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nor Umbright\Downloads\"/>
    </mc:Choice>
  </mc:AlternateContent>
  <xr:revisionPtr revIDLastSave="0" documentId="8_{86E72435-52C0-48BE-8F7E-A784A0B564F5}" xr6:coauthVersionLast="47" xr6:coauthVersionMax="47" xr10:uidLastSave="{00000000-0000-0000-0000-000000000000}"/>
  <bookViews>
    <workbookView xWindow="-120" yWindow="-120" windowWidth="29040" windowHeight="15720" firstSheet="1" activeTab="2" xr2:uid="{06AF9250-A94F-4A85-848C-E689CD3142F9}"/>
  </bookViews>
  <sheets>
    <sheet name="Cover" sheetId="4" r:id="rId1"/>
    <sheet name="Assumptions" sheetId="3" r:id="rId2"/>
    <sheet name="Model" sheetId="1" r:id="rId3"/>
  </sheets>
  <definedNames>
    <definedName name="solver_adj" localSheetId="2" hidden="1">Model!$E$180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Model!$E$184</definedName>
    <definedName name="solver_pre" localSheetId="2" hidden="1">0.000001</definedName>
    <definedName name="solver_rbv" localSheetId="2" hidden="1">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0.2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36" i="1" l="1"/>
  <c r="P136" i="1"/>
  <c r="O136" i="1"/>
  <c r="N136" i="1"/>
  <c r="M136" i="1"/>
  <c r="L136" i="1"/>
  <c r="K136" i="1"/>
  <c r="J136" i="1"/>
  <c r="I136" i="1"/>
  <c r="H136" i="1"/>
  <c r="G136" i="1"/>
  <c r="F136" i="1"/>
  <c r="E136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G180" i="1"/>
  <c r="F180" i="1"/>
  <c r="E28" i="1"/>
  <c r="E135" i="1" s="1"/>
  <c r="Q19" i="1"/>
  <c r="P19" i="1"/>
  <c r="O19" i="1"/>
  <c r="N19" i="1"/>
  <c r="M19" i="1"/>
  <c r="L19" i="1"/>
  <c r="K19" i="1"/>
  <c r="J19" i="1"/>
  <c r="I19" i="1"/>
  <c r="H19" i="1"/>
  <c r="G19" i="1"/>
  <c r="F19" i="1"/>
  <c r="J21" i="1"/>
  <c r="I21" i="1"/>
  <c r="H21" i="1"/>
  <c r="G21" i="1"/>
  <c r="F21" i="1"/>
  <c r="E21" i="1"/>
  <c r="P21" i="1"/>
  <c r="O21" i="1"/>
  <c r="N21" i="1"/>
  <c r="M21" i="1"/>
  <c r="L21" i="1"/>
  <c r="E187" i="1"/>
  <c r="E188" i="1" s="1"/>
  <c r="F188" i="1" s="1"/>
  <c r="F157" i="1"/>
  <c r="G157" i="1" s="1"/>
  <c r="H157" i="1" s="1"/>
  <c r="I157" i="1" s="1"/>
  <c r="J157" i="1" s="1"/>
  <c r="K157" i="1" s="1"/>
  <c r="L157" i="1" s="1"/>
  <c r="M157" i="1" s="1"/>
  <c r="R105" i="1"/>
  <c r="R126" i="1" s="1"/>
  <c r="R99" i="1"/>
  <c r="R103" i="1" s="1"/>
  <c r="R124" i="1" s="1"/>
  <c r="R82" i="1"/>
  <c r="R80" i="1"/>
  <c r="R78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JY59" i="1"/>
  <c r="JZ59" i="1"/>
  <c r="KA59" i="1"/>
  <c r="KB59" i="1"/>
  <c r="KC59" i="1"/>
  <c r="KD59" i="1"/>
  <c r="KE59" i="1"/>
  <c r="KF59" i="1"/>
  <c r="KG59" i="1"/>
  <c r="KH59" i="1"/>
  <c r="KI59" i="1"/>
  <c r="KJ59" i="1"/>
  <c r="KK59" i="1"/>
  <c r="KL59" i="1"/>
  <c r="KM59" i="1"/>
  <c r="KN59" i="1"/>
  <c r="KO59" i="1"/>
  <c r="KP59" i="1"/>
  <c r="KQ59" i="1"/>
  <c r="KR59" i="1"/>
  <c r="KS59" i="1"/>
  <c r="KT59" i="1"/>
  <c r="KU59" i="1"/>
  <c r="KV59" i="1"/>
  <c r="KW59" i="1"/>
  <c r="KX59" i="1"/>
  <c r="KY59" i="1"/>
  <c r="KZ59" i="1"/>
  <c r="LA59" i="1"/>
  <c r="LB59" i="1"/>
  <c r="LC59" i="1"/>
  <c r="LD59" i="1"/>
  <c r="LE59" i="1"/>
  <c r="LF59" i="1"/>
  <c r="LG59" i="1"/>
  <c r="LH59" i="1"/>
  <c r="LI59" i="1"/>
  <c r="LJ59" i="1"/>
  <c r="LK59" i="1"/>
  <c r="LL59" i="1"/>
  <c r="LM59" i="1"/>
  <c r="LN59" i="1"/>
  <c r="LO59" i="1"/>
  <c r="LP59" i="1"/>
  <c r="LQ59" i="1"/>
  <c r="LR59" i="1"/>
  <c r="LS59" i="1"/>
  <c r="LT59" i="1"/>
  <c r="LU59" i="1"/>
  <c r="LV59" i="1"/>
  <c r="LW59" i="1"/>
  <c r="LX59" i="1"/>
  <c r="LY59" i="1"/>
  <c r="LZ59" i="1"/>
  <c r="MA59" i="1"/>
  <c r="MB59" i="1"/>
  <c r="MC59" i="1"/>
  <c r="MD59" i="1"/>
  <c r="ME59" i="1"/>
  <c r="MF59" i="1"/>
  <c r="MG59" i="1"/>
  <c r="MH59" i="1"/>
  <c r="MI59" i="1"/>
  <c r="MJ59" i="1"/>
  <c r="MK59" i="1"/>
  <c r="ML59" i="1"/>
  <c r="MM59" i="1"/>
  <c r="MN59" i="1"/>
  <c r="MO59" i="1"/>
  <c r="MP59" i="1"/>
  <c r="MQ59" i="1"/>
  <c r="MR59" i="1"/>
  <c r="MS59" i="1"/>
  <c r="MT59" i="1"/>
  <c r="MU59" i="1"/>
  <c r="MV59" i="1"/>
  <c r="MW59" i="1"/>
  <c r="MX59" i="1"/>
  <c r="MY59" i="1"/>
  <c r="MZ59" i="1"/>
  <c r="NA59" i="1"/>
  <c r="NB59" i="1"/>
  <c r="NC59" i="1"/>
  <c r="ND59" i="1"/>
  <c r="NE59" i="1"/>
  <c r="NF59" i="1"/>
  <c r="NG59" i="1"/>
  <c r="NH59" i="1"/>
  <c r="NI59" i="1"/>
  <c r="NJ59" i="1"/>
  <c r="NK59" i="1"/>
  <c r="NL59" i="1"/>
  <c r="NM59" i="1"/>
  <c r="NN59" i="1"/>
  <c r="NO59" i="1"/>
  <c r="NP59" i="1"/>
  <c r="NQ59" i="1"/>
  <c r="NR59" i="1"/>
  <c r="NS59" i="1"/>
  <c r="NT59" i="1"/>
  <c r="NU59" i="1"/>
  <c r="NV59" i="1"/>
  <c r="NW59" i="1"/>
  <c r="NX59" i="1"/>
  <c r="NY59" i="1"/>
  <c r="NZ59" i="1"/>
  <c r="OA59" i="1"/>
  <c r="OB59" i="1"/>
  <c r="OC59" i="1"/>
  <c r="OD59" i="1"/>
  <c r="OE59" i="1"/>
  <c r="OF59" i="1"/>
  <c r="OG59" i="1"/>
  <c r="OH59" i="1"/>
  <c r="OI59" i="1"/>
  <c r="OJ59" i="1"/>
  <c r="OK59" i="1"/>
  <c r="OL59" i="1"/>
  <c r="OM59" i="1"/>
  <c r="ON59" i="1"/>
  <c r="OO59" i="1"/>
  <c r="OP59" i="1"/>
  <c r="OQ59" i="1"/>
  <c r="OR59" i="1"/>
  <c r="OS59" i="1"/>
  <c r="OT59" i="1"/>
  <c r="OU59" i="1"/>
  <c r="OV59" i="1"/>
  <c r="OW59" i="1"/>
  <c r="OX59" i="1"/>
  <c r="OY59" i="1"/>
  <c r="OZ59" i="1"/>
  <c r="PA59" i="1"/>
  <c r="PB59" i="1"/>
  <c r="PC59" i="1"/>
  <c r="PD59" i="1"/>
  <c r="PE59" i="1"/>
  <c r="PF59" i="1"/>
  <c r="PG59" i="1"/>
  <c r="PH59" i="1"/>
  <c r="PI59" i="1"/>
  <c r="PJ59" i="1"/>
  <c r="PK59" i="1"/>
  <c r="PL59" i="1"/>
  <c r="PM59" i="1"/>
  <c r="PN59" i="1"/>
  <c r="PO59" i="1"/>
  <c r="PP59" i="1"/>
  <c r="PQ59" i="1"/>
  <c r="PR59" i="1"/>
  <c r="PS59" i="1"/>
  <c r="PT59" i="1"/>
  <c r="PU59" i="1"/>
  <c r="PV59" i="1"/>
  <c r="PW59" i="1"/>
  <c r="PX59" i="1"/>
  <c r="PY59" i="1"/>
  <c r="PZ59" i="1"/>
  <c r="QA59" i="1"/>
  <c r="QB59" i="1"/>
  <c r="QC59" i="1"/>
  <c r="QD59" i="1"/>
  <c r="QE59" i="1"/>
  <c r="QF59" i="1"/>
  <c r="QG59" i="1"/>
  <c r="QH59" i="1"/>
  <c r="QI59" i="1"/>
  <c r="QJ59" i="1"/>
  <c r="QK59" i="1"/>
  <c r="QL59" i="1"/>
  <c r="QM59" i="1"/>
  <c r="QN59" i="1"/>
  <c r="QO59" i="1"/>
  <c r="QP59" i="1"/>
  <c r="QQ59" i="1"/>
  <c r="QR59" i="1"/>
  <c r="QS59" i="1"/>
  <c r="QT59" i="1"/>
  <c r="QU59" i="1"/>
  <c r="QV59" i="1"/>
  <c r="QW59" i="1"/>
  <c r="QX59" i="1"/>
  <c r="QY59" i="1"/>
  <c r="QZ59" i="1"/>
  <c r="RA59" i="1"/>
  <c r="RB59" i="1"/>
  <c r="RC59" i="1"/>
  <c r="RD59" i="1"/>
  <c r="RE59" i="1"/>
  <c r="RF59" i="1"/>
  <c r="RG59" i="1"/>
  <c r="RH59" i="1"/>
  <c r="RI59" i="1"/>
  <c r="RJ59" i="1"/>
  <c r="RK59" i="1"/>
  <c r="RL59" i="1"/>
  <c r="RM59" i="1"/>
  <c r="RN59" i="1"/>
  <c r="RO59" i="1"/>
  <c r="RP59" i="1"/>
  <c r="RQ59" i="1"/>
  <c r="RR59" i="1"/>
  <c r="RS59" i="1"/>
  <c r="RT59" i="1"/>
  <c r="RU59" i="1"/>
  <c r="RV59" i="1"/>
  <c r="RW59" i="1"/>
  <c r="RX59" i="1"/>
  <c r="RY59" i="1"/>
  <c r="RZ59" i="1"/>
  <c r="SA59" i="1"/>
  <c r="SB59" i="1"/>
  <c r="SC59" i="1"/>
  <c r="SD59" i="1"/>
  <c r="SE59" i="1"/>
  <c r="SF59" i="1"/>
  <c r="SG59" i="1"/>
  <c r="SH59" i="1"/>
  <c r="SI59" i="1"/>
  <c r="SJ59" i="1"/>
  <c r="SK59" i="1"/>
  <c r="SL59" i="1"/>
  <c r="SM59" i="1"/>
  <c r="SN59" i="1"/>
  <c r="SO59" i="1"/>
  <c r="SP59" i="1"/>
  <c r="SQ59" i="1"/>
  <c r="SR59" i="1"/>
  <c r="SS59" i="1"/>
  <c r="ST59" i="1"/>
  <c r="SU59" i="1"/>
  <c r="SV59" i="1"/>
  <c r="SW59" i="1"/>
  <c r="SX59" i="1"/>
  <c r="SY59" i="1"/>
  <c r="SZ59" i="1"/>
  <c r="TA59" i="1"/>
  <c r="TB59" i="1"/>
  <c r="TC59" i="1"/>
  <c r="TD59" i="1"/>
  <c r="TE59" i="1"/>
  <c r="TF59" i="1"/>
  <c r="TG59" i="1"/>
  <c r="TH59" i="1"/>
  <c r="TI59" i="1"/>
  <c r="TJ59" i="1"/>
  <c r="TK59" i="1"/>
  <c r="TL59" i="1"/>
  <c r="TM59" i="1"/>
  <c r="TN59" i="1"/>
  <c r="TO59" i="1"/>
  <c r="TP59" i="1"/>
  <c r="TQ59" i="1"/>
  <c r="TR59" i="1"/>
  <c r="TS59" i="1"/>
  <c r="TT59" i="1"/>
  <c r="TU59" i="1"/>
  <c r="TV59" i="1"/>
  <c r="TW59" i="1"/>
  <c r="TX59" i="1"/>
  <c r="TY59" i="1"/>
  <c r="TZ59" i="1"/>
  <c r="UA59" i="1"/>
  <c r="UB59" i="1"/>
  <c r="UC59" i="1"/>
  <c r="UD59" i="1"/>
  <c r="UE59" i="1"/>
  <c r="UF59" i="1"/>
  <c r="UG59" i="1"/>
  <c r="UH59" i="1"/>
  <c r="UI59" i="1"/>
  <c r="UJ59" i="1"/>
  <c r="UK59" i="1"/>
  <c r="UL59" i="1"/>
  <c r="UM59" i="1"/>
  <c r="UN59" i="1"/>
  <c r="UO59" i="1"/>
  <c r="UP59" i="1"/>
  <c r="UQ59" i="1"/>
  <c r="UR59" i="1"/>
  <c r="US59" i="1"/>
  <c r="UT59" i="1"/>
  <c r="UU59" i="1"/>
  <c r="UV59" i="1"/>
  <c r="UW59" i="1"/>
  <c r="UX59" i="1"/>
  <c r="UY59" i="1"/>
  <c r="UZ59" i="1"/>
  <c r="VA59" i="1"/>
  <c r="VB59" i="1"/>
  <c r="VC59" i="1"/>
  <c r="VD59" i="1"/>
  <c r="VE59" i="1"/>
  <c r="VF59" i="1"/>
  <c r="VG59" i="1"/>
  <c r="VH59" i="1"/>
  <c r="VI59" i="1"/>
  <c r="VJ59" i="1"/>
  <c r="VK59" i="1"/>
  <c r="VL59" i="1"/>
  <c r="VM59" i="1"/>
  <c r="VN59" i="1"/>
  <c r="VO59" i="1"/>
  <c r="VP59" i="1"/>
  <c r="VQ59" i="1"/>
  <c r="VR59" i="1"/>
  <c r="VS59" i="1"/>
  <c r="VT59" i="1"/>
  <c r="VU59" i="1"/>
  <c r="VV59" i="1"/>
  <c r="VW59" i="1"/>
  <c r="VX59" i="1"/>
  <c r="VY59" i="1"/>
  <c r="VZ59" i="1"/>
  <c r="WA59" i="1"/>
  <c r="WB59" i="1"/>
  <c r="WC59" i="1"/>
  <c r="WD59" i="1"/>
  <c r="WE59" i="1"/>
  <c r="WF59" i="1"/>
  <c r="WG59" i="1"/>
  <c r="WH59" i="1"/>
  <c r="WI59" i="1"/>
  <c r="WJ59" i="1"/>
  <c r="WK59" i="1"/>
  <c r="WL59" i="1"/>
  <c r="WM59" i="1"/>
  <c r="WN59" i="1"/>
  <c r="WO59" i="1"/>
  <c r="WP59" i="1"/>
  <c r="WQ59" i="1"/>
  <c r="WR59" i="1"/>
  <c r="WS59" i="1"/>
  <c r="WT59" i="1"/>
  <c r="WU59" i="1"/>
  <c r="WV59" i="1"/>
  <c r="WW59" i="1"/>
  <c r="WX59" i="1"/>
  <c r="WY59" i="1"/>
  <c r="WZ59" i="1"/>
  <c r="XA59" i="1"/>
  <c r="XB59" i="1"/>
  <c r="XC59" i="1"/>
  <c r="XD59" i="1"/>
  <c r="XE59" i="1"/>
  <c r="XF59" i="1"/>
  <c r="XG59" i="1"/>
  <c r="XH59" i="1"/>
  <c r="XI59" i="1"/>
  <c r="XJ59" i="1"/>
  <c r="XK59" i="1"/>
  <c r="XL59" i="1"/>
  <c r="XM59" i="1"/>
  <c r="XN59" i="1"/>
  <c r="XO59" i="1"/>
  <c r="XP59" i="1"/>
  <c r="XQ59" i="1"/>
  <c r="XR59" i="1"/>
  <c r="XS59" i="1"/>
  <c r="XT59" i="1"/>
  <c r="XU59" i="1"/>
  <c r="XV59" i="1"/>
  <c r="XW59" i="1"/>
  <c r="XX59" i="1"/>
  <c r="XY59" i="1"/>
  <c r="XZ59" i="1"/>
  <c r="YA59" i="1"/>
  <c r="YB59" i="1"/>
  <c r="YC59" i="1"/>
  <c r="YD59" i="1"/>
  <c r="YE59" i="1"/>
  <c r="YF59" i="1"/>
  <c r="YG59" i="1"/>
  <c r="YH59" i="1"/>
  <c r="YI59" i="1"/>
  <c r="YJ59" i="1"/>
  <c r="YK59" i="1"/>
  <c r="YL59" i="1"/>
  <c r="YM59" i="1"/>
  <c r="YN59" i="1"/>
  <c r="YO59" i="1"/>
  <c r="YP59" i="1"/>
  <c r="YQ59" i="1"/>
  <c r="YR59" i="1"/>
  <c r="YS59" i="1"/>
  <c r="YT59" i="1"/>
  <c r="YU59" i="1"/>
  <c r="YV59" i="1"/>
  <c r="YW59" i="1"/>
  <c r="YX59" i="1"/>
  <c r="YY59" i="1"/>
  <c r="YZ59" i="1"/>
  <c r="ZA59" i="1"/>
  <c r="ZB59" i="1"/>
  <c r="ZC59" i="1"/>
  <c r="ZD59" i="1"/>
  <c r="ZE59" i="1"/>
  <c r="ZF59" i="1"/>
  <c r="ZG59" i="1"/>
  <c r="ZH59" i="1"/>
  <c r="ZI59" i="1"/>
  <c r="ZJ59" i="1"/>
  <c r="ZK59" i="1"/>
  <c r="ZL59" i="1"/>
  <c r="ZM59" i="1"/>
  <c r="ZN59" i="1"/>
  <c r="ZO59" i="1"/>
  <c r="ZP59" i="1"/>
  <c r="ZQ59" i="1"/>
  <c r="ZR59" i="1"/>
  <c r="ZS59" i="1"/>
  <c r="ZT59" i="1"/>
  <c r="ZU59" i="1"/>
  <c r="ZV59" i="1"/>
  <c r="ZW59" i="1"/>
  <c r="ZX59" i="1"/>
  <c r="ZY59" i="1"/>
  <c r="ZZ59" i="1"/>
  <c r="AAA59" i="1"/>
  <c r="AAB59" i="1"/>
  <c r="AAC59" i="1"/>
  <c r="AAD59" i="1"/>
  <c r="AAE59" i="1"/>
  <c r="AAF59" i="1"/>
  <c r="AAG59" i="1"/>
  <c r="AAH59" i="1"/>
  <c r="AAI59" i="1"/>
  <c r="AAJ59" i="1"/>
  <c r="AAK59" i="1"/>
  <c r="AAL59" i="1"/>
  <c r="AAM59" i="1"/>
  <c r="AAN59" i="1"/>
  <c r="AAO59" i="1"/>
  <c r="AAP59" i="1"/>
  <c r="AAQ59" i="1"/>
  <c r="AAR59" i="1"/>
  <c r="AAS59" i="1"/>
  <c r="AAT59" i="1"/>
  <c r="AAU59" i="1"/>
  <c r="AAV59" i="1"/>
  <c r="AAW59" i="1"/>
  <c r="AAX59" i="1"/>
  <c r="AAY59" i="1"/>
  <c r="AAZ59" i="1"/>
  <c r="ABA59" i="1"/>
  <c r="ABB59" i="1"/>
  <c r="ABC59" i="1"/>
  <c r="ABD59" i="1"/>
  <c r="ABE59" i="1"/>
  <c r="ABF59" i="1"/>
  <c r="ABG59" i="1"/>
  <c r="ABH59" i="1"/>
  <c r="ABI59" i="1"/>
  <c r="ABJ59" i="1"/>
  <c r="ABK59" i="1"/>
  <c r="ABL59" i="1"/>
  <c r="ABM59" i="1"/>
  <c r="ABN59" i="1"/>
  <c r="ABO59" i="1"/>
  <c r="ABP59" i="1"/>
  <c r="ABQ59" i="1"/>
  <c r="ABR59" i="1"/>
  <c r="ABS59" i="1"/>
  <c r="ABT59" i="1"/>
  <c r="ABU59" i="1"/>
  <c r="ABV59" i="1"/>
  <c r="ABW59" i="1"/>
  <c r="ABX59" i="1"/>
  <c r="ABY59" i="1"/>
  <c r="ABZ59" i="1"/>
  <c r="ACA59" i="1"/>
  <c r="ACB59" i="1"/>
  <c r="ACC59" i="1"/>
  <c r="ACD59" i="1"/>
  <c r="ACE59" i="1"/>
  <c r="ACF59" i="1"/>
  <c r="ACG59" i="1"/>
  <c r="ACH59" i="1"/>
  <c r="ACI59" i="1"/>
  <c r="ACJ59" i="1"/>
  <c r="ACK59" i="1"/>
  <c r="ACL59" i="1"/>
  <c r="ACM59" i="1"/>
  <c r="ACN59" i="1"/>
  <c r="ACO59" i="1"/>
  <c r="ACP59" i="1"/>
  <c r="ACQ59" i="1"/>
  <c r="ACR59" i="1"/>
  <c r="ACS59" i="1"/>
  <c r="ACT59" i="1"/>
  <c r="ACU59" i="1"/>
  <c r="ACV59" i="1"/>
  <c r="ACW59" i="1"/>
  <c r="ACX59" i="1"/>
  <c r="ACY59" i="1"/>
  <c r="ACZ59" i="1"/>
  <c r="ADA59" i="1"/>
  <c r="ADB59" i="1"/>
  <c r="ADC59" i="1"/>
  <c r="ADD59" i="1"/>
  <c r="ADE59" i="1"/>
  <c r="ADF59" i="1"/>
  <c r="ADG59" i="1"/>
  <c r="ADH59" i="1"/>
  <c r="ADI59" i="1"/>
  <c r="ADJ59" i="1"/>
  <c r="ADK59" i="1"/>
  <c r="ADL59" i="1"/>
  <c r="ADM59" i="1"/>
  <c r="ADN59" i="1"/>
  <c r="ADO59" i="1"/>
  <c r="ADP59" i="1"/>
  <c r="ADQ59" i="1"/>
  <c r="ADR59" i="1"/>
  <c r="ADS59" i="1"/>
  <c r="ADT59" i="1"/>
  <c r="ADU59" i="1"/>
  <c r="ADV59" i="1"/>
  <c r="ADW59" i="1"/>
  <c r="ADX59" i="1"/>
  <c r="ADY59" i="1"/>
  <c r="ADZ59" i="1"/>
  <c r="AEA59" i="1"/>
  <c r="AEB59" i="1"/>
  <c r="AEC59" i="1"/>
  <c r="AED59" i="1"/>
  <c r="AEE59" i="1"/>
  <c r="AEF59" i="1"/>
  <c r="AEG59" i="1"/>
  <c r="AEH59" i="1"/>
  <c r="AEI59" i="1"/>
  <c r="AEJ59" i="1"/>
  <c r="AEK59" i="1"/>
  <c r="AEL59" i="1"/>
  <c r="AEM59" i="1"/>
  <c r="AEN59" i="1"/>
  <c r="AEO59" i="1"/>
  <c r="AEP59" i="1"/>
  <c r="AEQ59" i="1"/>
  <c r="AER59" i="1"/>
  <c r="AES59" i="1"/>
  <c r="AET59" i="1"/>
  <c r="AEU59" i="1"/>
  <c r="AEV59" i="1"/>
  <c r="AEW59" i="1"/>
  <c r="AEX59" i="1"/>
  <c r="AEY59" i="1"/>
  <c r="AEZ59" i="1"/>
  <c r="AFA59" i="1"/>
  <c r="AFB59" i="1"/>
  <c r="AFC59" i="1"/>
  <c r="AFD59" i="1"/>
  <c r="AFE59" i="1"/>
  <c r="AFF59" i="1"/>
  <c r="AFG59" i="1"/>
  <c r="AFH59" i="1"/>
  <c r="AFI59" i="1"/>
  <c r="AFJ59" i="1"/>
  <c r="AFK59" i="1"/>
  <c r="AFL59" i="1"/>
  <c r="AFM59" i="1"/>
  <c r="AFN59" i="1"/>
  <c r="AFO59" i="1"/>
  <c r="AFP59" i="1"/>
  <c r="AFQ59" i="1"/>
  <c r="AFR59" i="1"/>
  <c r="AFS59" i="1"/>
  <c r="AFT59" i="1"/>
  <c r="AFU59" i="1"/>
  <c r="AFV59" i="1"/>
  <c r="AFW59" i="1"/>
  <c r="AFX59" i="1"/>
  <c r="AFY59" i="1"/>
  <c r="AFZ59" i="1"/>
  <c r="AGA59" i="1"/>
  <c r="AGB59" i="1"/>
  <c r="AGC59" i="1"/>
  <c r="AGD59" i="1"/>
  <c r="AGE59" i="1"/>
  <c r="AGF59" i="1"/>
  <c r="AGG59" i="1"/>
  <c r="AGH59" i="1"/>
  <c r="AGI59" i="1"/>
  <c r="AGJ59" i="1"/>
  <c r="AGK59" i="1"/>
  <c r="AGL59" i="1"/>
  <c r="AGM59" i="1"/>
  <c r="AGN59" i="1"/>
  <c r="AGO59" i="1"/>
  <c r="AGP59" i="1"/>
  <c r="AGQ59" i="1"/>
  <c r="AGR59" i="1"/>
  <c r="AGS59" i="1"/>
  <c r="AGT59" i="1"/>
  <c r="AGU59" i="1"/>
  <c r="AGV59" i="1"/>
  <c r="AGW59" i="1"/>
  <c r="AGX59" i="1"/>
  <c r="AGY59" i="1"/>
  <c r="AGZ59" i="1"/>
  <c r="AHA59" i="1"/>
  <c r="AHB59" i="1"/>
  <c r="AHC59" i="1"/>
  <c r="AHD59" i="1"/>
  <c r="AHE59" i="1"/>
  <c r="AHF59" i="1"/>
  <c r="AHG59" i="1"/>
  <c r="AHH59" i="1"/>
  <c r="AHI59" i="1"/>
  <c r="AHJ59" i="1"/>
  <c r="AHK59" i="1"/>
  <c r="AHL59" i="1"/>
  <c r="AHM59" i="1"/>
  <c r="AHN59" i="1"/>
  <c r="AHO59" i="1"/>
  <c r="AHP59" i="1"/>
  <c r="AHQ59" i="1"/>
  <c r="AHR59" i="1"/>
  <c r="AHS59" i="1"/>
  <c r="AHT59" i="1"/>
  <c r="AHU59" i="1"/>
  <c r="AHV59" i="1"/>
  <c r="AHW59" i="1"/>
  <c r="AHX59" i="1"/>
  <c r="AHY59" i="1"/>
  <c r="AHZ59" i="1"/>
  <c r="AIA59" i="1"/>
  <c r="AIB59" i="1"/>
  <c r="AIC59" i="1"/>
  <c r="AID59" i="1"/>
  <c r="AIE59" i="1"/>
  <c r="AIF59" i="1"/>
  <c r="AIG59" i="1"/>
  <c r="AIH59" i="1"/>
  <c r="AII59" i="1"/>
  <c r="AIJ59" i="1"/>
  <c r="AIK59" i="1"/>
  <c r="AIL59" i="1"/>
  <c r="AIM59" i="1"/>
  <c r="AIN59" i="1"/>
  <c r="AIO59" i="1"/>
  <c r="AIP59" i="1"/>
  <c r="AIQ59" i="1"/>
  <c r="AIR59" i="1"/>
  <c r="AIS59" i="1"/>
  <c r="AIT59" i="1"/>
  <c r="AIU59" i="1"/>
  <c r="AIV59" i="1"/>
  <c r="AIW59" i="1"/>
  <c r="AIX59" i="1"/>
  <c r="AIY59" i="1"/>
  <c r="AIZ59" i="1"/>
  <c r="AJA59" i="1"/>
  <c r="AJB59" i="1"/>
  <c r="AJC59" i="1"/>
  <c r="AJD59" i="1"/>
  <c r="AJE59" i="1"/>
  <c r="AJF59" i="1"/>
  <c r="AJG59" i="1"/>
  <c r="AJH59" i="1"/>
  <c r="AJI59" i="1"/>
  <c r="AJJ59" i="1"/>
  <c r="AJK59" i="1"/>
  <c r="AJL59" i="1"/>
  <c r="AJM59" i="1"/>
  <c r="AJN59" i="1"/>
  <c r="AJO59" i="1"/>
  <c r="AJP59" i="1"/>
  <c r="AJQ59" i="1"/>
  <c r="AJR59" i="1"/>
  <c r="AJS59" i="1"/>
  <c r="AJT59" i="1"/>
  <c r="AJU59" i="1"/>
  <c r="AJV59" i="1"/>
  <c r="AJW59" i="1"/>
  <c r="AJX59" i="1"/>
  <c r="AJY59" i="1"/>
  <c r="AJZ59" i="1"/>
  <c r="AKA59" i="1"/>
  <c r="AKB59" i="1"/>
  <c r="AKC59" i="1"/>
  <c r="AKD59" i="1"/>
  <c r="AKE59" i="1"/>
  <c r="AKF59" i="1"/>
  <c r="AKG59" i="1"/>
  <c r="AKH59" i="1"/>
  <c r="AKI59" i="1"/>
  <c r="AKJ59" i="1"/>
  <c r="AKK59" i="1"/>
  <c r="AKL59" i="1"/>
  <c r="AKM59" i="1"/>
  <c r="AKN59" i="1"/>
  <c r="AKO59" i="1"/>
  <c r="AKP59" i="1"/>
  <c r="AKQ59" i="1"/>
  <c r="AKR59" i="1"/>
  <c r="AKS59" i="1"/>
  <c r="AKT59" i="1"/>
  <c r="AKU59" i="1"/>
  <c r="AKV59" i="1"/>
  <c r="AKW59" i="1"/>
  <c r="AKX59" i="1"/>
  <c r="AKY59" i="1"/>
  <c r="AKZ59" i="1"/>
  <c r="ALA59" i="1"/>
  <c r="ALB59" i="1"/>
  <c r="ALC59" i="1"/>
  <c r="ALD59" i="1"/>
  <c r="ALE59" i="1"/>
  <c r="ALF59" i="1"/>
  <c r="ALG59" i="1"/>
  <c r="ALH59" i="1"/>
  <c r="ALI59" i="1"/>
  <c r="ALJ59" i="1"/>
  <c r="ALK59" i="1"/>
  <c r="ALL59" i="1"/>
  <c r="ALM59" i="1"/>
  <c r="ALN59" i="1"/>
  <c r="ALO59" i="1"/>
  <c r="ALP59" i="1"/>
  <c r="ALQ59" i="1"/>
  <c r="ALR59" i="1"/>
  <c r="ALS59" i="1"/>
  <c r="ALT59" i="1"/>
  <c r="ALU59" i="1"/>
  <c r="ALV59" i="1"/>
  <c r="ALW59" i="1"/>
  <c r="ALX59" i="1"/>
  <c r="ALY59" i="1"/>
  <c r="ALZ59" i="1"/>
  <c r="AMA59" i="1"/>
  <c r="AMB59" i="1"/>
  <c r="AMC59" i="1"/>
  <c r="AMD59" i="1"/>
  <c r="AME59" i="1"/>
  <c r="AMF59" i="1"/>
  <c r="AMG59" i="1"/>
  <c r="AMH59" i="1"/>
  <c r="AMI59" i="1"/>
  <c r="AMJ59" i="1"/>
  <c r="AMK59" i="1"/>
  <c r="AML59" i="1"/>
  <c r="AMM59" i="1"/>
  <c r="AMN59" i="1"/>
  <c r="AMO59" i="1"/>
  <c r="AMP59" i="1"/>
  <c r="AMQ59" i="1"/>
  <c r="AMR59" i="1"/>
  <c r="AMS59" i="1"/>
  <c r="AMT59" i="1"/>
  <c r="AMU59" i="1"/>
  <c r="AMV59" i="1"/>
  <c r="AMW59" i="1"/>
  <c r="AMX59" i="1"/>
  <c r="AMY59" i="1"/>
  <c r="AMZ59" i="1"/>
  <c r="ANA59" i="1"/>
  <c r="ANB59" i="1"/>
  <c r="ANC59" i="1"/>
  <c r="AND59" i="1"/>
  <c r="ANE59" i="1"/>
  <c r="ANF59" i="1"/>
  <c r="ANG59" i="1"/>
  <c r="ANH59" i="1"/>
  <c r="ANI59" i="1"/>
  <c r="ANJ59" i="1"/>
  <c r="ANK59" i="1"/>
  <c r="ANL59" i="1"/>
  <c r="ANM59" i="1"/>
  <c r="ANN59" i="1"/>
  <c r="ANO59" i="1"/>
  <c r="ANP59" i="1"/>
  <c r="ANQ59" i="1"/>
  <c r="ANR59" i="1"/>
  <c r="ANS59" i="1"/>
  <c r="ANT59" i="1"/>
  <c r="ANU59" i="1"/>
  <c r="ANV59" i="1"/>
  <c r="ANW59" i="1"/>
  <c r="ANX59" i="1"/>
  <c r="ANY59" i="1"/>
  <c r="ANZ59" i="1"/>
  <c r="AOA59" i="1"/>
  <c r="AOB59" i="1"/>
  <c r="AOC59" i="1"/>
  <c r="AOD59" i="1"/>
  <c r="AOE59" i="1"/>
  <c r="AOF59" i="1"/>
  <c r="AOG59" i="1"/>
  <c r="AOH59" i="1"/>
  <c r="AOI59" i="1"/>
  <c r="AOJ59" i="1"/>
  <c r="AOK59" i="1"/>
  <c r="AOL59" i="1"/>
  <c r="AOM59" i="1"/>
  <c r="AON59" i="1"/>
  <c r="AOO59" i="1"/>
  <c r="AOP59" i="1"/>
  <c r="AOQ59" i="1"/>
  <c r="AOR59" i="1"/>
  <c r="AOS59" i="1"/>
  <c r="AOT59" i="1"/>
  <c r="AOU59" i="1"/>
  <c r="AOV59" i="1"/>
  <c r="AOW59" i="1"/>
  <c r="AOX59" i="1"/>
  <c r="AOY59" i="1"/>
  <c r="AOZ59" i="1"/>
  <c r="APA59" i="1"/>
  <c r="APB59" i="1"/>
  <c r="APC59" i="1"/>
  <c r="APD59" i="1"/>
  <c r="APE59" i="1"/>
  <c r="APF59" i="1"/>
  <c r="APG59" i="1"/>
  <c r="APH59" i="1"/>
  <c r="API59" i="1"/>
  <c r="APJ59" i="1"/>
  <c r="APK59" i="1"/>
  <c r="APL59" i="1"/>
  <c r="APM59" i="1"/>
  <c r="APN59" i="1"/>
  <c r="APO59" i="1"/>
  <c r="APP59" i="1"/>
  <c r="APQ59" i="1"/>
  <c r="APR59" i="1"/>
  <c r="APS59" i="1"/>
  <c r="APT59" i="1"/>
  <c r="APU59" i="1"/>
  <c r="APV59" i="1"/>
  <c r="APW59" i="1"/>
  <c r="APX59" i="1"/>
  <c r="APY59" i="1"/>
  <c r="APZ59" i="1"/>
  <c r="AQA59" i="1"/>
  <c r="AQB59" i="1"/>
  <c r="AQC59" i="1"/>
  <c r="AQD59" i="1"/>
  <c r="AQE59" i="1"/>
  <c r="AQF59" i="1"/>
  <c r="AQG59" i="1"/>
  <c r="AQH59" i="1"/>
  <c r="AQI59" i="1"/>
  <c r="AQJ59" i="1"/>
  <c r="AQK59" i="1"/>
  <c r="AQL59" i="1"/>
  <c r="AQM59" i="1"/>
  <c r="AQN59" i="1"/>
  <c r="AQO59" i="1"/>
  <c r="AQP59" i="1"/>
  <c r="AQQ59" i="1"/>
  <c r="AQR59" i="1"/>
  <c r="AQS59" i="1"/>
  <c r="AQT59" i="1"/>
  <c r="AQU59" i="1"/>
  <c r="AQV59" i="1"/>
  <c r="AQW59" i="1"/>
  <c r="AQX59" i="1"/>
  <c r="AQY59" i="1"/>
  <c r="AQZ59" i="1"/>
  <c r="ARA59" i="1"/>
  <c r="ARB59" i="1"/>
  <c r="ARC59" i="1"/>
  <c r="ARD59" i="1"/>
  <c r="ARE59" i="1"/>
  <c r="ARF59" i="1"/>
  <c r="ARG59" i="1"/>
  <c r="ARH59" i="1"/>
  <c r="ARI59" i="1"/>
  <c r="ARJ59" i="1"/>
  <c r="ARK59" i="1"/>
  <c r="ARL59" i="1"/>
  <c r="ARM59" i="1"/>
  <c r="ARN59" i="1"/>
  <c r="ARO59" i="1"/>
  <c r="ARP59" i="1"/>
  <c r="ARQ59" i="1"/>
  <c r="ARR59" i="1"/>
  <c r="ARS59" i="1"/>
  <c r="ART59" i="1"/>
  <c r="ARU59" i="1"/>
  <c r="ARV59" i="1"/>
  <c r="ARW59" i="1"/>
  <c r="ARX59" i="1"/>
  <c r="ARY59" i="1"/>
  <c r="ARZ59" i="1"/>
  <c r="ASA59" i="1"/>
  <c r="ASB59" i="1"/>
  <c r="ASC59" i="1"/>
  <c r="ASD59" i="1"/>
  <c r="ASE59" i="1"/>
  <c r="ASF59" i="1"/>
  <c r="ASG59" i="1"/>
  <c r="ASH59" i="1"/>
  <c r="ASI59" i="1"/>
  <c r="ASJ59" i="1"/>
  <c r="ASK59" i="1"/>
  <c r="ASL59" i="1"/>
  <c r="ASM59" i="1"/>
  <c r="ASN59" i="1"/>
  <c r="ASO59" i="1"/>
  <c r="ASP59" i="1"/>
  <c r="ASQ59" i="1"/>
  <c r="ASR59" i="1"/>
  <c r="ASS59" i="1"/>
  <c r="AST59" i="1"/>
  <c r="ASU59" i="1"/>
  <c r="ASV59" i="1"/>
  <c r="ASW59" i="1"/>
  <c r="ASX59" i="1"/>
  <c r="ASY59" i="1"/>
  <c r="ASZ59" i="1"/>
  <c r="ATA59" i="1"/>
  <c r="ATB59" i="1"/>
  <c r="ATC59" i="1"/>
  <c r="ATD59" i="1"/>
  <c r="ATE59" i="1"/>
  <c r="ATF59" i="1"/>
  <c r="ATG59" i="1"/>
  <c r="ATH59" i="1"/>
  <c r="ATI59" i="1"/>
  <c r="ATJ59" i="1"/>
  <c r="ATK59" i="1"/>
  <c r="ATL59" i="1"/>
  <c r="ATM59" i="1"/>
  <c r="ATN59" i="1"/>
  <c r="ATO59" i="1"/>
  <c r="ATP59" i="1"/>
  <c r="ATQ59" i="1"/>
  <c r="ATR59" i="1"/>
  <c r="ATS59" i="1"/>
  <c r="ATT59" i="1"/>
  <c r="ATU59" i="1"/>
  <c r="ATV59" i="1"/>
  <c r="ATW59" i="1"/>
  <c r="ATX59" i="1"/>
  <c r="ATY59" i="1"/>
  <c r="ATZ59" i="1"/>
  <c r="AUA59" i="1"/>
  <c r="AUB59" i="1"/>
  <c r="AUC59" i="1"/>
  <c r="AUD59" i="1"/>
  <c r="AUE59" i="1"/>
  <c r="AUF59" i="1"/>
  <c r="AUG59" i="1"/>
  <c r="AUH59" i="1"/>
  <c r="AUI59" i="1"/>
  <c r="AUJ59" i="1"/>
  <c r="AUK59" i="1"/>
  <c r="AUL59" i="1"/>
  <c r="AUM59" i="1"/>
  <c r="AUN59" i="1"/>
  <c r="AUO59" i="1"/>
  <c r="AUP59" i="1"/>
  <c r="AUQ59" i="1"/>
  <c r="AUR59" i="1"/>
  <c r="AUS59" i="1"/>
  <c r="AUT59" i="1"/>
  <c r="AUU59" i="1"/>
  <c r="AUV59" i="1"/>
  <c r="AUW59" i="1"/>
  <c r="AUX59" i="1"/>
  <c r="AUY59" i="1"/>
  <c r="AUZ59" i="1"/>
  <c r="AVA59" i="1"/>
  <c r="AVB59" i="1"/>
  <c r="AVC59" i="1"/>
  <c r="AVD59" i="1"/>
  <c r="AVE59" i="1"/>
  <c r="AVF59" i="1"/>
  <c r="AVG59" i="1"/>
  <c r="AVH59" i="1"/>
  <c r="AVI59" i="1"/>
  <c r="AVJ59" i="1"/>
  <c r="AVK59" i="1"/>
  <c r="AVL59" i="1"/>
  <c r="AVM59" i="1"/>
  <c r="AVN59" i="1"/>
  <c r="AVO59" i="1"/>
  <c r="AVP59" i="1"/>
  <c r="AVQ59" i="1"/>
  <c r="AVR59" i="1"/>
  <c r="AVS59" i="1"/>
  <c r="AVT59" i="1"/>
  <c r="AVU59" i="1"/>
  <c r="AVV59" i="1"/>
  <c r="AVW59" i="1"/>
  <c r="AVX59" i="1"/>
  <c r="AVY59" i="1"/>
  <c r="AVZ59" i="1"/>
  <c r="AWA59" i="1"/>
  <c r="AWB59" i="1"/>
  <c r="AWC59" i="1"/>
  <c r="AWD59" i="1"/>
  <c r="AWE59" i="1"/>
  <c r="AWF59" i="1"/>
  <c r="AWG59" i="1"/>
  <c r="AWH59" i="1"/>
  <c r="AWI59" i="1"/>
  <c r="AWJ59" i="1"/>
  <c r="AWK59" i="1"/>
  <c r="AWL59" i="1"/>
  <c r="AWM59" i="1"/>
  <c r="AWN59" i="1"/>
  <c r="AWO59" i="1"/>
  <c r="AWP59" i="1"/>
  <c r="AWQ59" i="1"/>
  <c r="AWR59" i="1"/>
  <c r="AWS59" i="1"/>
  <c r="AWT59" i="1"/>
  <c r="AWU59" i="1"/>
  <c r="AWV59" i="1"/>
  <c r="AWW59" i="1"/>
  <c r="AWX59" i="1"/>
  <c r="AWY59" i="1"/>
  <c r="AWZ59" i="1"/>
  <c r="AXA59" i="1"/>
  <c r="AXB59" i="1"/>
  <c r="AXC59" i="1"/>
  <c r="AXD59" i="1"/>
  <c r="AXE59" i="1"/>
  <c r="AXF59" i="1"/>
  <c r="AXG59" i="1"/>
  <c r="AXH59" i="1"/>
  <c r="AXI59" i="1"/>
  <c r="AXJ59" i="1"/>
  <c r="AXK59" i="1"/>
  <c r="AXL59" i="1"/>
  <c r="AXM59" i="1"/>
  <c r="AXN59" i="1"/>
  <c r="AXO59" i="1"/>
  <c r="AXP59" i="1"/>
  <c r="AXQ59" i="1"/>
  <c r="AXR59" i="1"/>
  <c r="AXS59" i="1"/>
  <c r="AXT59" i="1"/>
  <c r="AXU59" i="1"/>
  <c r="AXV59" i="1"/>
  <c r="AXW59" i="1"/>
  <c r="AXX59" i="1"/>
  <c r="AXY59" i="1"/>
  <c r="AXZ59" i="1"/>
  <c r="AYA59" i="1"/>
  <c r="AYB59" i="1"/>
  <c r="AYC59" i="1"/>
  <c r="AYD59" i="1"/>
  <c r="AYE59" i="1"/>
  <c r="AYF59" i="1"/>
  <c r="AYG59" i="1"/>
  <c r="AYH59" i="1"/>
  <c r="AYI59" i="1"/>
  <c r="AYJ59" i="1"/>
  <c r="AYK59" i="1"/>
  <c r="AYL59" i="1"/>
  <c r="AYM59" i="1"/>
  <c r="AYN59" i="1"/>
  <c r="AYO59" i="1"/>
  <c r="AYP59" i="1"/>
  <c r="AYQ59" i="1"/>
  <c r="AYR59" i="1"/>
  <c r="AYS59" i="1"/>
  <c r="AYT59" i="1"/>
  <c r="AYU59" i="1"/>
  <c r="AYV59" i="1"/>
  <c r="AYW59" i="1"/>
  <c r="AYX59" i="1"/>
  <c r="AYY59" i="1"/>
  <c r="AYZ59" i="1"/>
  <c r="AZA59" i="1"/>
  <c r="AZB59" i="1"/>
  <c r="AZC59" i="1"/>
  <c r="AZD59" i="1"/>
  <c r="AZE59" i="1"/>
  <c r="AZF59" i="1"/>
  <c r="AZG59" i="1"/>
  <c r="AZH59" i="1"/>
  <c r="AZI59" i="1"/>
  <c r="AZJ59" i="1"/>
  <c r="AZK59" i="1"/>
  <c r="AZL59" i="1"/>
  <c r="AZM59" i="1"/>
  <c r="AZN59" i="1"/>
  <c r="AZO59" i="1"/>
  <c r="AZP59" i="1"/>
  <c r="AZQ59" i="1"/>
  <c r="AZR59" i="1"/>
  <c r="AZS59" i="1"/>
  <c r="AZT59" i="1"/>
  <c r="AZU59" i="1"/>
  <c r="AZV59" i="1"/>
  <c r="AZW59" i="1"/>
  <c r="AZX59" i="1"/>
  <c r="AZY59" i="1"/>
  <c r="AZZ59" i="1"/>
  <c r="BAA59" i="1"/>
  <c r="BAB59" i="1"/>
  <c r="BAC59" i="1"/>
  <c r="BAD59" i="1"/>
  <c r="BAE59" i="1"/>
  <c r="BAF59" i="1"/>
  <c r="BAG59" i="1"/>
  <c r="BAH59" i="1"/>
  <c r="BAI59" i="1"/>
  <c r="BAJ59" i="1"/>
  <c r="BAK59" i="1"/>
  <c r="BAL59" i="1"/>
  <c r="BAM59" i="1"/>
  <c r="BAN59" i="1"/>
  <c r="BAO59" i="1"/>
  <c r="BAP59" i="1"/>
  <c r="BAQ59" i="1"/>
  <c r="BAR59" i="1"/>
  <c r="BAS59" i="1"/>
  <c r="BAT59" i="1"/>
  <c r="BAU59" i="1"/>
  <c r="BAV59" i="1"/>
  <c r="BAW59" i="1"/>
  <c r="BAX59" i="1"/>
  <c r="BAY59" i="1"/>
  <c r="BAZ59" i="1"/>
  <c r="BBA59" i="1"/>
  <c r="BBB59" i="1"/>
  <c r="BBC59" i="1"/>
  <c r="BBD59" i="1"/>
  <c r="BBE59" i="1"/>
  <c r="BBF59" i="1"/>
  <c r="BBG59" i="1"/>
  <c r="BBH59" i="1"/>
  <c r="BBI59" i="1"/>
  <c r="BBJ59" i="1"/>
  <c r="BBK59" i="1"/>
  <c r="BBL59" i="1"/>
  <c r="BBM59" i="1"/>
  <c r="BBN59" i="1"/>
  <c r="BBO59" i="1"/>
  <c r="BBP59" i="1"/>
  <c r="BBQ59" i="1"/>
  <c r="BBR59" i="1"/>
  <c r="BBS59" i="1"/>
  <c r="BBT59" i="1"/>
  <c r="BBU59" i="1"/>
  <c r="BBV59" i="1"/>
  <c r="BBW59" i="1"/>
  <c r="BBX59" i="1"/>
  <c r="BBY59" i="1"/>
  <c r="BBZ59" i="1"/>
  <c r="BCA59" i="1"/>
  <c r="BCB59" i="1"/>
  <c r="BCC59" i="1"/>
  <c r="BCD59" i="1"/>
  <c r="BCE59" i="1"/>
  <c r="BCF59" i="1"/>
  <c r="BCG59" i="1"/>
  <c r="BCH59" i="1"/>
  <c r="BCI59" i="1"/>
  <c r="BCJ59" i="1"/>
  <c r="BCK59" i="1"/>
  <c r="BCL59" i="1"/>
  <c r="BCM59" i="1"/>
  <c r="BCN59" i="1"/>
  <c r="BCO59" i="1"/>
  <c r="BCP59" i="1"/>
  <c r="BCQ59" i="1"/>
  <c r="BCR59" i="1"/>
  <c r="BCS59" i="1"/>
  <c r="BCT59" i="1"/>
  <c r="BCU59" i="1"/>
  <c r="BCV59" i="1"/>
  <c r="BCW59" i="1"/>
  <c r="BCX59" i="1"/>
  <c r="BCY59" i="1"/>
  <c r="BCZ59" i="1"/>
  <c r="BDA59" i="1"/>
  <c r="BDB59" i="1"/>
  <c r="BDC59" i="1"/>
  <c r="BDD59" i="1"/>
  <c r="BDE59" i="1"/>
  <c r="BDF59" i="1"/>
  <c r="BDG59" i="1"/>
  <c r="BDH59" i="1"/>
  <c r="BDI59" i="1"/>
  <c r="BDJ59" i="1"/>
  <c r="BDK59" i="1"/>
  <c r="BDL59" i="1"/>
  <c r="BDM59" i="1"/>
  <c r="BDN59" i="1"/>
  <c r="BDO59" i="1"/>
  <c r="BDP59" i="1"/>
  <c r="BDQ59" i="1"/>
  <c r="BDR59" i="1"/>
  <c r="BDS59" i="1"/>
  <c r="BDT59" i="1"/>
  <c r="BDU59" i="1"/>
  <c r="BDV59" i="1"/>
  <c r="BDW59" i="1"/>
  <c r="BDX59" i="1"/>
  <c r="BDY59" i="1"/>
  <c r="BDZ59" i="1"/>
  <c r="BEA59" i="1"/>
  <c r="BEB59" i="1"/>
  <c r="BEC59" i="1"/>
  <c r="BED59" i="1"/>
  <c r="BEE59" i="1"/>
  <c r="BEF59" i="1"/>
  <c r="BEG59" i="1"/>
  <c r="BEH59" i="1"/>
  <c r="BEI59" i="1"/>
  <c r="BEJ59" i="1"/>
  <c r="BEK59" i="1"/>
  <c r="BEL59" i="1"/>
  <c r="BEM59" i="1"/>
  <c r="BEN59" i="1"/>
  <c r="BEO59" i="1"/>
  <c r="BEP59" i="1"/>
  <c r="BEQ59" i="1"/>
  <c r="BER59" i="1"/>
  <c r="BES59" i="1"/>
  <c r="BET59" i="1"/>
  <c r="BEU59" i="1"/>
  <c r="BEV59" i="1"/>
  <c r="BEW59" i="1"/>
  <c r="BEX59" i="1"/>
  <c r="BEY59" i="1"/>
  <c r="BEZ59" i="1"/>
  <c r="BFA59" i="1"/>
  <c r="BFB59" i="1"/>
  <c r="BFC59" i="1"/>
  <c r="BFD59" i="1"/>
  <c r="BFE59" i="1"/>
  <c r="BFF59" i="1"/>
  <c r="BFG59" i="1"/>
  <c r="BFH59" i="1"/>
  <c r="BFI59" i="1"/>
  <c r="BFJ59" i="1"/>
  <c r="BFK59" i="1"/>
  <c r="BFL59" i="1"/>
  <c r="BFM59" i="1"/>
  <c r="BFN59" i="1"/>
  <c r="BFO59" i="1"/>
  <c r="BFP59" i="1"/>
  <c r="BFQ59" i="1"/>
  <c r="BFR59" i="1"/>
  <c r="BFS59" i="1"/>
  <c r="BFT59" i="1"/>
  <c r="BFU59" i="1"/>
  <c r="BFV59" i="1"/>
  <c r="BFW59" i="1"/>
  <c r="BFX59" i="1"/>
  <c r="BFY59" i="1"/>
  <c r="BFZ59" i="1"/>
  <c r="BGA59" i="1"/>
  <c r="BGB59" i="1"/>
  <c r="BGC59" i="1"/>
  <c r="BGD59" i="1"/>
  <c r="BGE59" i="1"/>
  <c r="BGF59" i="1"/>
  <c r="BGG59" i="1"/>
  <c r="BGH59" i="1"/>
  <c r="BGI59" i="1"/>
  <c r="BGJ59" i="1"/>
  <c r="BGK59" i="1"/>
  <c r="BGL59" i="1"/>
  <c r="BGM59" i="1"/>
  <c r="BGN59" i="1"/>
  <c r="BGO59" i="1"/>
  <c r="BGP59" i="1"/>
  <c r="BGQ59" i="1"/>
  <c r="BGR59" i="1"/>
  <c r="BGS59" i="1"/>
  <c r="BGT59" i="1"/>
  <c r="BGU59" i="1"/>
  <c r="BGV59" i="1"/>
  <c r="BGW59" i="1"/>
  <c r="BGX59" i="1"/>
  <c r="BGY59" i="1"/>
  <c r="BGZ59" i="1"/>
  <c r="BHA59" i="1"/>
  <c r="BHB59" i="1"/>
  <c r="BHC59" i="1"/>
  <c r="BHD59" i="1"/>
  <c r="BHE59" i="1"/>
  <c r="BHF59" i="1"/>
  <c r="BHG59" i="1"/>
  <c r="BHH59" i="1"/>
  <c r="BHI59" i="1"/>
  <c r="BHJ59" i="1"/>
  <c r="BHK59" i="1"/>
  <c r="BHL59" i="1"/>
  <c r="BHM59" i="1"/>
  <c r="BHN59" i="1"/>
  <c r="BHO59" i="1"/>
  <c r="BHP59" i="1"/>
  <c r="BHQ59" i="1"/>
  <c r="BHR59" i="1"/>
  <c r="BHS59" i="1"/>
  <c r="BHT59" i="1"/>
  <c r="BHU59" i="1"/>
  <c r="BHV59" i="1"/>
  <c r="BHW59" i="1"/>
  <c r="BHX59" i="1"/>
  <c r="BHY59" i="1"/>
  <c r="BHZ59" i="1"/>
  <c r="BIA59" i="1"/>
  <c r="BIB59" i="1"/>
  <c r="BIC59" i="1"/>
  <c r="BID59" i="1"/>
  <c r="BIE59" i="1"/>
  <c r="BIF59" i="1"/>
  <c r="BIG59" i="1"/>
  <c r="BIH59" i="1"/>
  <c r="BII59" i="1"/>
  <c r="BIJ59" i="1"/>
  <c r="BIK59" i="1"/>
  <c r="BIL59" i="1"/>
  <c r="BIM59" i="1"/>
  <c r="BIN59" i="1"/>
  <c r="BIO59" i="1"/>
  <c r="BIP59" i="1"/>
  <c r="BIQ59" i="1"/>
  <c r="BIR59" i="1"/>
  <c r="BIS59" i="1"/>
  <c r="BIT59" i="1"/>
  <c r="BIU59" i="1"/>
  <c r="BIV59" i="1"/>
  <c r="BIW59" i="1"/>
  <c r="BIX59" i="1"/>
  <c r="BIY59" i="1"/>
  <c r="BIZ59" i="1"/>
  <c r="BJA59" i="1"/>
  <c r="BJB59" i="1"/>
  <c r="BJC59" i="1"/>
  <c r="BJD59" i="1"/>
  <c r="BJE59" i="1"/>
  <c r="BJF59" i="1"/>
  <c r="BJG59" i="1"/>
  <c r="BJH59" i="1"/>
  <c r="BJI59" i="1"/>
  <c r="BJJ59" i="1"/>
  <c r="BJK59" i="1"/>
  <c r="BJL59" i="1"/>
  <c r="BJM59" i="1"/>
  <c r="BJN59" i="1"/>
  <c r="BJO59" i="1"/>
  <c r="BJP59" i="1"/>
  <c r="BJQ59" i="1"/>
  <c r="BJR59" i="1"/>
  <c r="BJS59" i="1"/>
  <c r="BJT59" i="1"/>
  <c r="BJU59" i="1"/>
  <c r="BJV59" i="1"/>
  <c r="BJW59" i="1"/>
  <c r="BJX59" i="1"/>
  <c r="BJY59" i="1"/>
  <c r="BJZ59" i="1"/>
  <c r="BKA59" i="1"/>
  <c r="BKB59" i="1"/>
  <c r="BKC59" i="1"/>
  <c r="BKD59" i="1"/>
  <c r="BKE59" i="1"/>
  <c r="BKF59" i="1"/>
  <c r="BKG59" i="1"/>
  <c r="BKH59" i="1"/>
  <c r="BKI59" i="1"/>
  <c r="BKJ59" i="1"/>
  <c r="BKK59" i="1"/>
  <c r="BKL59" i="1"/>
  <c r="BKM59" i="1"/>
  <c r="BKN59" i="1"/>
  <c r="BKO59" i="1"/>
  <c r="BKP59" i="1"/>
  <c r="BKQ59" i="1"/>
  <c r="BKR59" i="1"/>
  <c r="BKS59" i="1"/>
  <c r="BKT59" i="1"/>
  <c r="BKU59" i="1"/>
  <c r="BKV59" i="1"/>
  <c r="BKW59" i="1"/>
  <c r="BKX59" i="1"/>
  <c r="BKY59" i="1"/>
  <c r="BKZ59" i="1"/>
  <c r="BLA59" i="1"/>
  <c r="BLB59" i="1"/>
  <c r="BLC59" i="1"/>
  <c r="BLD59" i="1"/>
  <c r="BLE59" i="1"/>
  <c r="BLF59" i="1"/>
  <c r="BLG59" i="1"/>
  <c r="BLH59" i="1"/>
  <c r="BLI59" i="1"/>
  <c r="BLJ59" i="1"/>
  <c r="BLK59" i="1"/>
  <c r="BLL59" i="1"/>
  <c r="BLM59" i="1"/>
  <c r="BLN59" i="1"/>
  <c r="BLO59" i="1"/>
  <c r="BLP59" i="1"/>
  <c r="BLQ59" i="1"/>
  <c r="BLR59" i="1"/>
  <c r="BLS59" i="1"/>
  <c r="BLT59" i="1"/>
  <c r="BLU59" i="1"/>
  <c r="BLV59" i="1"/>
  <c r="BLW59" i="1"/>
  <c r="BLX59" i="1"/>
  <c r="BLY59" i="1"/>
  <c r="BLZ59" i="1"/>
  <c r="BMA59" i="1"/>
  <c r="BMB59" i="1"/>
  <c r="BMC59" i="1"/>
  <c r="BMD59" i="1"/>
  <c r="BME59" i="1"/>
  <c r="BMF59" i="1"/>
  <c r="BMG59" i="1"/>
  <c r="BMH59" i="1"/>
  <c r="BMI59" i="1"/>
  <c r="BMJ59" i="1"/>
  <c r="BMK59" i="1"/>
  <c r="BML59" i="1"/>
  <c r="BMM59" i="1"/>
  <c r="BMN59" i="1"/>
  <c r="BMO59" i="1"/>
  <c r="BMP59" i="1"/>
  <c r="BMQ59" i="1"/>
  <c r="BMR59" i="1"/>
  <c r="BMS59" i="1"/>
  <c r="BMT59" i="1"/>
  <c r="BMU59" i="1"/>
  <c r="BMV59" i="1"/>
  <c r="BMW59" i="1"/>
  <c r="BMX59" i="1"/>
  <c r="BMY59" i="1"/>
  <c r="BMZ59" i="1"/>
  <c r="BNA59" i="1"/>
  <c r="BNB59" i="1"/>
  <c r="BNC59" i="1"/>
  <c r="BND59" i="1"/>
  <c r="BNE59" i="1"/>
  <c r="BNF59" i="1"/>
  <c r="BNG59" i="1"/>
  <c r="BNH59" i="1"/>
  <c r="BNI59" i="1"/>
  <c r="BNJ59" i="1"/>
  <c r="BNK59" i="1"/>
  <c r="BNL59" i="1"/>
  <c r="BNM59" i="1"/>
  <c r="BNN59" i="1"/>
  <c r="BNO59" i="1"/>
  <c r="BNP59" i="1"/>
  <c r="BNQ59" i="1"/>
  <c r="BNR59" i="1"/>
  <c r="BNS59" i="1"/>
  <c r="BNT59" i="1"/>
  <c r="BNU59" i="1"/>
  <c r="BNV59" i="1"/>
  <c r="BNW59" i="1"/>
  <c r="BNX59" i="1"/>
  <c r="BNY59" i="1"/>
  <c r="BNZ59" i="1"/>
  <c r="BOA59" i="1"/>
  <c r="BOB59" i="1"/>
  <c r="BOC59" i="1"/>
  <c r="BOD59" i="1"/>
  <c r="BOE59" i="1"/>
  <c r="BOF59" i="1"/>
  <c r="BOG59" i="1"/>
  <c r="BOH59" i="1"/>
  <c r="BOI59" i="1"/>
  <c r="BOJ59" i="1"/>
  <c r="BOK59" i="1"/>
  <c r="BOL59" i="1"/>
  <c r="BOM59" i="1"/>
  <c r="BON59" i="1"/>
  <c r="BOO59" i="1"/>
  <c r="BOP59" i="1"/>
  <c r="BOQ59" i="1"/>
  <c r="BOR59" i="1"/>
  <c r="BOS59" i="1"/>
  <c r="BOT59" i="1"/>
  <c r="BOU59" i="1"/>
  <c r="BOV59" i="1"/>
  <c r="BOW59" i="1"/>
  <c r="BOX59" i="1"/>
  <c r="BOY59" i="1"/>
  <c r="BOZ59" i="1"/>
  <c r="BPA59" i="1"/>
  <c r="BPB59" i="1"/>
  <c r="BPC59" i="1"/>
  <c r="BPD59" i="1"/>
  <c r="BPE59" i="1"/>
  <c r="BPF59" i="1"/>
  <c r="BPG59" i="1"/>
  <c r="BPH59" i="1"/>
  <c r="BPI59" i="1"/>
  <c r="BPJ59" i="1"/>
  <c r="BPK59" i="1"/>
  <c r="BPL59" i="1"/>
  <c r="BPM59" i="1"/>
  <c r="BPN59" i="1"/>
  <c r="BPO59" i="1"/>
  <c r="BPP59" i="1"/>
  <c r="BPQ59" i="1"/>
  <c r="BPR59" i="1"/>
  <c r="BPS59" i="1"/>
  <c r="BPT59" i="1"/>
  <c r="BPU59" i="1"/>
  <c r="BPV59" i="1"/>
  <c r="BPW59" i="1"/>
  <c r="BPX59" i="1"/>
  <c r="BPY59" i="1"/>
  <c r="BPZ59" i="1"/>
  <c r="BQA59" i="1"/>
  <c r="BQB59" i="1"/>
  <c r="BQC59" i="1"/>
  <c r="BQD59" i="1"/>
  <c r="BQE59" i="1"/>
  <c r="BQF59" i="1"/>
  <c r="BQG59" i="1"/>
  <c r="BQH59" i="1"/>
  <c r="BQI59" i="1"/>
  <c r="BQJ59" i="1"/>
  <c r="BQK59" i="1"/>
  <c r="BQL59" i="1"/>
  <c r="BQM59" i="1"/>
  <c r="BQN59" i="1"/>
  <c r="BQO59" i="1"/>
  <c r="BQP59" i="1"/>
  <c r="BQQ59" i="1"/>
  <c r="BQR59" i="1"/>
  <c r="BQS59" i="1"/>
  <c r="BQT59" i="1"/>
  <c r="BQU59" i="1"/>
  <c r="BQV59" i="1"/>
  <c r="BQW59" i="1"/>
  <c r="BQX59" i="1"/>
  <c r="BQY59" i="1"/>
  <c r="BQZ59" i="1"/>
  <c r="BRA59" i="1"/>
  <c r="BRB59" i="1"/>
  <c r="BRC59" i="1"/>
  <c r="BRD59" i="1"/>
  <c r="BRE59" i="1"/>
  <c r="BRF59" i="1"/>
  <c r="BRG59" i="1"/>
  <c r="BRH59" i="1"/>
  <c r="BRI59" i="1"/>
  <c r="BRJ59" i="1"/>
  <c r="BRK59" i="1"/>
  <c r="BRL59" i="1"/>
  <c r="BRM59" i="1"/>
  <c r="BRN59" i="1"/>
  <c r="BRO59" i="1"/>
  <c r="BRP59" i="1"/>
  <c r="BRQ59" i="1"/>
  <c r="BRR59" i="1"/>
  <c r="BRS59" i="1"/>
  <c r="BRT59" i="1"/>
  <c r="BRU59" i="1"/>
  <c r="BRV59" i="1"/>
  <c r="BRW59" i="1"/>
  <c r="BRX59" i="1"/>
  <c r="BRY59" i="1"/>
  <c r="BRZ59" i="1"/>
  <c r="BSA59" i="1"/>
  <c r="BSB59" i="1"/>
  <c r="BSC59" i="1"/>
  <c r="BSD59" i="1"/>
  <c r="BSE59" i="1"/>
  <c r="BSF59" i="1"/>
  <c r="BSG59" i="1"/>
  <c r="BSH59" i="1"/>
  <c r="BSI59" i="1"/>
  <c r="BSJ59" i="1"/>
  <c r="BSK59" i="1"/>
  <c r="BSL59" i="1"/>
  <c r="BSM59" i="1"/>
  <c r="BSN59" i="1"/>
  <c r="BSO59" i="1"/>
  <c r="BSP59" i="1"/>
  <c r="BSQ59" i="1"/>
  <c r="BSR59" i="1"/>
  <c r="BSS59" i="1"/>
  <c r="BST59" i="1"/>
  <c r="BSU59" i="1"/>
  <c r="BSV59" i="1"/>
  <c r="BSW59" i="1"/>
  <c r="BSX59" i="1"/>
  <c r="BSY59" i="1"/>
  <c r="BSZ59" i="1"/>
  <c r="BTA59" i="1"/>
  <c r="BTB59" i="1"/>
  <c r="BTC59" i="1"/>
  <c r="BTD59" i="1"/>
  <c r="BTE59" i="1"/>
  <c r="BTF59" i="1"/>
  <c r="BTG59" i="1"/>
  <c r="BTH59" i="1"/>
  <c r="BTI59" i="1"/>
  <c r="BTJ59" i="1"/>
  <c r="BTK59" i="1"/>
  <c r="BTL59" i="1"/>
  <c r="BTM59" i="1"/>
  <c r="BTN59" i="1"/>
  <c r="BTO59" i="1"/>
  <c r="BTP59" i="1"/>
  <c r="BTQ59" i="1"/>
  <c r="BTR59" i="1"/>
  <c r="BTS59" i="1"/>
  <c r="BTT59" i="1"/>
  <c r="BTU59" i="1"/>
  <c r="BTV59" i="1"/>
  <c r="BTW59" i="1"/>
  <c r="BTX59" i="1"/>
  <c r="BTY59" i="1"/>
  <c r="BTZ59" i="1"/>
  <c r="BUA59" i="1"/>
  <c r="BUB59" i="1"/>
  <c r="BUC59" i="1"/>
  <c r="BUD59" i="1"/>
  <c r="BUE59" i="1"/>
  <c r="BUF59" i="1"/>
  <c r="BUG59" i="1"/>
  <c r="BUH59" i="1"/>
  <c r="BUI59" i="1"/>
  <c r="BUJ59" i="1"/>
  <c r="BUK59" i="1"/>
  <c r="BUL59" i="1"/>
  <c r="BUM59" i="1"/>
  <c r="BUN59" i="1"/>
  <c r="BUO59" i="1"/>
  <c r="BUP59" i="1"/>
  <c r="BUQ59" i="1"/>
  <c r="BUR59" i="1"/>
  <c r="BUS59" i="1"/>
  <c r="BUT59" i="1"/>
  <c r="BUU59" i="1"/>
  <c r="BUV59" i="1"/>
  <c r="BUW59" i="1"/>
  <c r="BUX59" i="1"/>
  <c r="BUY59" i="1"/>
  <c r="BUZ59" i="1"/>
  <c r="BVA59" i="1"/>
  <c r="BVB59" i="1"/>
  <c r="BVC59" i="1"/>
  <c r="BVD59" i="1"/>
  <c r="BVE59" i="1"/>
  <c r="BVF59" i="1"/>
  <c r="BVG59" i="1"/>
  <c r="BVH59" i="1"/>
  <c r="BVI59" i="1"/>
  <c r="BVJ59" i="1"/>
  <c r="BVK59" i="1"/>
  <c r="BVL59" i="1"/>
  <c r="BVM59" i="1"/>
  <c r="BVN59" i="1"/>
  <c r="BVO59" i="1"/>
  <c r="BVP59" i="1"/>
  <c r="BVQ59" i="1"/>
  <c r="BVR59" i="1"/>
  <c r="BVS59" i="1"/>
  <c r="BVT59" i="1"/>
  <c r="BVU59" i="1"/>
  <c r="BVV59" i="1"/>
  <c r="BVW59" i="1"/>
  <c r="BVX59" i="1"/>
  <c r="BVY59" i="1"/>
  <c r="BVZ59" i="1"/>
  <c r="BWA59" i="1"/>
  <c r="BWB59" i="1"/>
  <c r="BWC59" i="1"/>
  <c r="BWD59" i="1"/>
  <c r="BWE59" i="1"/>
  <c r="BWF59" i="1"/>
  <c r="BWG59" i="1"/>
  <c r="BWH59" i="1"/>
  <c r="BWI59" i="1"/>
  <c r="BWJ59" i="1"/>
  <c r="BWK59" i="1"/>
  <c r="BWL59" i="1"/>
  <c r="BWM59" i="1"/>
  <c r="BWN59" i="1"/>
  <c r="BWO59" i="1"/>
  <c r="BWP59" i="1"/>
  <c r="BWQ59" i="1"/>
  <c r="BWR59" i="1"/>
  <c r="BWS59" i="1"/>
  <c r="BWT59" i="1"/>
  <c r="BWU59" i="1"/>
  <c r="BWV59" i="1"/>
  <c r="BWW59" i="1"/>
  <c r="BWX59" i="1"/>
  <c r="BWY59" i="1"/>
  <c r="BWZ59" i="1"/>
  <c r="BXA59" i="1"/>
  <c r="BXB59" i="1"/>
  <c r="BXC59" i="1"/>
  <c r="BXD59" i="1"/>
  <c r="BXE59" i="1"/>
  <c r="BXF59" i="1"/>
  <c r="BXG59" i="1"/>
  <c r="BXH59" i="1"/>
  <c r="BXI59" i="1"/>
  <c r="BXJ59" i="1"/>
  <c r="BXK59" i="1"/>
  <c r="BXL59" i="1"/>
  <c r="BXM59" i="1"/>
  <c r="BXN59" i="1"/>
  <c r="BXO59" i="1"/>
  <c r="BXP59" i="1"/>
  <c r="BXQ59" i="1"/>
  <c r="BXR59" i="1"/>
  <c r="BXS59" i="1"/>
  <c r="BXT59" i="1"/>
  <c r="BXU59" i="1"/>
  <c r="BXV59" i="1"/>
  <c r="BXW59" i="1"/>
  <c r="BXX59" i="1"/>
  <c r="BXY59" i="1"/>
  <c r="BXZ59" i="1"/>
  <c r="BYA59" i="1"/>
  <c r="BYB59" i="1"/>
  <c r="BYC59" i="1"/>
  <c r="BYD59" i="1"/>
  <c r="BYE59" i="1"/>
  <c r="BYF59" i="1"/>
  <c r="BYG59" i="1"/>
  <c r="BYH59" i="1"/>
  <c r="BYI59" i="1"/>
  <c r="BYJ59" i="1"/>
  <c r="BYK59" i="1"/>
  <c r="BYL59" i="1"/>
  <c r="BYM59" i="1"/>
  <c r="BYN59" i="1"/>
  <c r="BYO59" i="1"/>
  <c r="BYP59" i="1"/>
  <c r="BYQ59" i="1"/>
  <c r="BYR59" i="1"/>
  <c r="BYS59" i="1"/>
  <c r="BYT59" i="1"/>
  <c r="BYU59" i="1"/>
  <c r="BYV59" i="1"/>
  <c r="BYW59" i="1"/>
  <c r="BYX59" i="1"/>
  <c r="BYY59" i="1"/>
  <c r="BYZ59" i="1"/>
  <c r="BZA59" i="1"/>
  <c r="BZB59" i="1"/>
  <c r="BZC59" i="1"/>
  <c r="BZD59" i="1"/>
  <c r="BZE59" i="1"/>
  <c r="BZF59" i="1"/>
  <c r="BZG59" i="1"/>
  <c r="BZH59" i="1"/>
  <c r="BZI59" i="1"/>
  <c r="BZJ59" i="1"/>
  <c r="BZK59" i="1"/>
  <c r="BZL59" i="1"/>
  <c r="BZM59" i="1"/>
  <c r="BZN59" i="1"/>
  <c r="BZO59" i="1"/>
  <c r="BZP59" i="1"/>
  <c r="BZQ59" i="1"/>
  <c r="BZR59" i="1"/>
  <c r="BZS59" i="1"/>
  <c r="BZT59" i="1"/>
  <c r="BZU59" i="1"/>
  <c r="BZV59" i="1"/>
  <c r="BZW59" i="1"/>
  <c r="BZX59" i="1"/>
  <c r="BZY59" i="1"/>
  <c r="BZZ59" i="1"/>
  <c r="CAA59" i="1"/>
  <c r="CAB59" i="1"/>
  <c r="CAC59" i="1"/>
  <c r="CAD59" i="1"/>
  <c r="CAE59" i="1"/>
  <c r="CAF59" i="1"/>
  <c r="CAG59" i="1"/>
  <c r="CAH59" i="1"/>
  <c r="CAI59" i="1"/>
  <c r="CAJ59" i="1"/>
  <c r="CAK59" i="1"/>
  <c r="CAL59" i="1"/>
  <c r="CAM59" i="1"/>
  <c r="CAN59" i="1"/>
  <c r="CAO59" i="1"/>
  <c r="CAP59" i="1"/>
  <c r="CAQ59" i="1"/>
  <c r="CAR59" i="1"/>
  <c r="CAS59" i="1"/>
  <c r="CAT59" i="1"/>
  <c r="CAU59" i="1"/>
  <c r="CAV59" i="1"/>
  <c r="CAW59" i="1"/>
  <c r="CAX59" i="1"/>
  <c r="CAY59" i="1"/>
  <c r="CAZ59" i="1"/>
  <c r="CBA59" i="1"/>
  <c r="CBB59" i="1"/>
  <c r="CBC59" i="1"/>
  <c r="CBD59" i="1"/>
  <c r="CBE59" i="1"/>
  <c r="CBF59" i="1"/>
  <c r="CBG59" i="1"/>
  <c r="CBH59" i="1"/>
  <c r="CBI59" i="1"/>
  <c r="CBJ59" i="1"/>
  <c r="CBK59" i="1"/>
  <c r="CBL59" i="1"/>
  <c r="CBM59" i="1"/>
  <c r="CBN59" i="1"/>
  <c r="CBO59" i="1"/>
  <c r="CBP59" i="1"/>
  <c r="CBQ59" i="1"/>
  <c r="CBR59" i="1"/>
  <c r="CBS59" i="1"/>
  <c r="CBT59" i="1"/>
  <c r="CBU59" i="1"/>
  <c r="CBV59" i="1"/>
  <c r="CBW59" i="1"/>
  <c r="CBX59" i="1"/>
  <c r="CBY59" i="1"/>
  <c r="CBZ59" i="1"/>
  <c r="CCA59" i="1"/>
  <c r="CCB59" i="1"/>
  <c r="CCC59" i="1"/>
  <c r="CCD59" i="1"/>
  <c r="CCE59" i="1"/>
  <c r="CCF59" i="1"/>
  <c r="CCG59" i="1"/>
  <c r="CCH59" i="1"/>
  <c r="CCI59" i="1"/>
  <c r="CCJ59" i="1"/>
  <c r="CCK59" i="1"/>
  <c r="CCL59" i="1"/>
  <c r="CCM59" i="1"/>
  <c r="CCN59" i="1"/>
  <c r="CCO59" i="1"/>
  <c r="CCP59" i="1"/>
  <c r="CCQ59" i="1"/>
  <c r="CCR59" i="1"/>
  <c r="CCS59" i="1"/>
  <c r="CCT59" i="1"/>
  <c r="CCU59" i="1"/>
  <c r="CCV59" i="1"/>
  <c r="CCW59" i="1"/>
  <c r="CCX59" i="1"/>
  <c r="CCY59" i="1"/>
  <c r="CCZ59" i="1"/>
  <c r="CDA59" i="1"/>
  <c r="CDB59" i="1"/>
  <c r="CDC59" i="1"/>
  <c r="CDD59" i="1"/>
  <c r="CDE59" i="1"/>
  <c r="CDF59" i="1"/>
  <c r="CDG59" i="1"/>
  <c r="CDH59" i="1"/>
  <c r="CDI59" i="1"/>
  <c r="CDJ59" i="1"/>
  <c r="CDK59" i="1"/>
  <c r="CDL59" i="1"/>
  <c r="CDM59" i="1"/>
  <c r="CDN59" i="1"/>
  <c r="CDO59" i="1"/>
  <c r="CDP59" i="1"/>
  <c r="CDQ59" i="1"/>
  <c r="CDR59" i="1"/>
  <c r="CDS59" i="1"/>
  <c r="CDT59" i="1"/>
  <c r="CDU59" i="1"/>
  <c r="CDV59" i="1"/>
  <c r="CDW59" i="1"/>
  <c r="CDX59" i="1"/>
  <c r="CDY59" i="1"/>
  <c r="CDZ59" i="1"/>
  <c r="CEA59" i="1"/>
  <c r="CEB59" i="1"/>
  <c r="CEC59" i="1"/>
  <c r="CED59" i="1"/>
  <c r="CEE59" i="1"/>
  <c r="CEF59" i="1"/>
  <c r="CEG59" i="1"/>
  <c r="CEH59" i="1"/>
  <c r="CEI59" i="1"/>
  <c r="CEJ59" i="1"/>
  <c r="CEK59" i="1"/>
  <c r="CEL59" i="1"/>
  <c r="CEM59" i="1"/>
  <c r="CEN59" i="1"/>
  <c r="CEO59" i="1"/>
  <c r="CEP59" i="1"/>
  <c r="CEQ59" i="1"/>
  <c r="CER59" i="1"/>
  <c r="CES59" i="1"/>
  <c r="CET59" i="1"/>
  <c r="CEU59" i="1"/>
  <c r="CEV59" i="1"/>
  <c r="CEW59" i="1"/>
  <c r="CEX59" i="1"/>
  <c r="CEY59" i="1"/>
  <c r="CEZ59" i="1"/>
  <c r="CFA59" i="1"/>
  <c r="CFB59" i="1"/>
  <c r="CFC59" i="1"/>
  <c r="CFD59" i="1"/>
  <c r="CFE59" i="1"/>
  <c r="CFF59" i="1"/>
  <c r="CFG59" i="1"/>
  <c r="CFH59" i="1"/>
  <c r="CFI59" i="1"/>
  <c r="CFJ59" i="1"/>
  <c r="CFK59" i="1"/>
  <c r="CFL59" i="1"/>
  <c r="CFM59" i="1"/>
  <c r="CFN59" i="1"/>
  <c r="CFO59" i="1"/>
  <c r="CFP59" i="1"/>
  <c r="CFQ59" i="1"/>
  <c r="CFR59" i="1"/>
  <c r="CFS59" i="1"/>
  <c r="CFT59" i="1"/>
  <c r="CFU59" i="1"/>
  <c r="CFV59" i="1"/>
  <c r="CFW59" i="1"/>
  <c r="CFX59" i="1"/>
  <c r="CFY59" i="1"/>
  <c r="CFZ59" i="1"/>
  <c r="CGA59" i="1"/>
  <c r="CGB59" i="1"/>
  <c r="CGC59" i="1"/>
  <c r="CGD59" i="1"/>
  <c r="CGE59" i="1"/>
  <c r="CGF59" i="1"/>
  <c r="CGG59" i="1"/>
  <c r="CGH59" i="1"/>
  <c r="CGI59" i="1"/>
  <c r="CGJ59" i="1"/>
  <c r="CGK59" i="1"/>
  <c r="CGL59" i="1"/>
  <c r="CGM59" i="1"/>
  <c r="CGN59" i="1"/>
  <c r="CGO59" i="1"/>
  <c r="CGP59" i="1"/>
  <c r="CGQ59" i="1"/>
  <c r="CGR59" i="1"/>
  <c r="CGS59" i="1"/>
  <c r="CGT59" i="1"/>
  <c r="CGU59" i="1"/>
  <c r="CGV59" i="1"/>
  <c r="CGW59" i="1"/>
  <c r="CGX59" i="1"/>
  <c r="CGY59" i="1"/>
  <c r="CGZ59" i="1"/>
  <c r="CHA59" i="1"/>
  <c r="CHB59" i="1"/>
  <c r="CHC59" i="1"/>
  <c r="CHD59" i="1"/>
  <c r="CHE59" i="1"/>
  <c r="CHF59" i="1"/>
  <c r="CHG59" i="1"/>
  <c r="CHH59" i="1"/>
  <c r="CHI59" i="1"/>
  <c r="CHJ59" i="1"/>
  <c r="CHK59" i="1"/>
  <c r="CHL59" i="1"/>
  <c r="CHM59" i="1"/>
  <c r="CHN59" i="1"/>
  <c r="CHO59" i="1"/>
  <c r="CHP59" i="1"/>
  <c r="CHQ59" i="1"/>
  <c r="CHR59" i="1"/>
  <c r="CHS59" i="1"/>
  <c r="CHT59" i="1"/>
  <c r="CHU59" i="1"/>
  <c r="CHV59" i="1"/>
  <c r="CHW59" i="1"/>
  <c r="CHX59" i="1"/>
  <c r="CHY59" i="1"/>
  <c r="CHZ59" i="1"/>
  <c r="CIA59" i="1"/>
  <c r="CIB59" i="1"/>
  <c r="CIC59" i="1"/>
  <c r="CID59" i="1"/>
  <c r="CIE59" i="1"/>
  <c r="CIF59" i="1"/>
  <c r="CIG59" i="1"/>
  <c r="CIH59" i="1"/>
  <c r="CII59" i="1"/>
  <c r="CIJ59" i="1"/>
  <c r="CIK59" i="1"/>
  <c r="CIL59" i="1"/>
  <c r="CIM59" i="1"/>
  <c r="CIN59" i="1"/>
  <c r="CIO59" i="1"/>
  <c r="CIP59" i="1"/>
  <c r="CIQ59" i="1"/>
  <c r="CIR59" i="1"/>
  <c r="CIS59" i="1"/>
  <c r="CIT59" i="1"/>
  <c r="CIU59" i="1"/>
  <c r="CIV59" i="1"/>
  <c r="CIW59" i="1"/>
  <c r="CIX59" i="1"/>
  <c r="CIY59" i="1"/>
  <c r="CIZ59" i="1"/>
  <c r="CJA59" i="1"/>
  <c r="CJB59" i="1"/>
  <c r="CJC59" i="1"/>
  <c r="CJD59" i="1"/>
  <c r="CJE59" i="1"/>
  <c r="CJF59" i="1"/>
  <c r="CJG59" i="1"/>
  <c r="CJH59" i="1"/>
  <c r="CJI59" i="1"/>
  <c r="CJJ59" i="1"/>
  <c r="CJK59" i="1"/>
  <c r="CJL59" i="1"/>
  <c r="CJM59" i="1"/>
  <c r="CJN59" i="1"/>
  <c r="CJO59" i="1"/>
  <c r="CJP59" i="1"/>
  <c r="CJQ59" i="1"/>
  <c r="CJR59" i="1"/>
  <c r="CJS59" i="1"/>
  <c r="CJT59" i="1"/>
  <c r="CJU59" i="1"/>
  <c r="CJV59" i="1"/>
  <c r="CJW59" i="1"/>
  <c r="CJX59" i="1"/>
  <c r="CJY59" i="1"/>
  <c r="CJZ59" i="1"/>
  <c r="CKA59" i="1"/>
  <c r="CKB59" i="1"/>
  <c r="CKC59" i="1"/>
  <c r="CKD59" i="1"/>
  <c r="CKE59" i="1"/>
  <c r="CKF59" i="1"/>
  <c r="CKG59" i="1"/>
  <c r="CKH59" i="1"/>
  <c r="CKI59" i="1"/>
  <c r="CKJ59" i="1"/>
  <c r="CKK59" i="1"/>
  <c r="CKL59" i="1"/>
  <c r="CKM59" i="1"/>
  <c r="CKN59" i="1"/>
  <c r="CKO59" i="1"/>
  <c r="CKP59" i="1"/>
  <c r="CKQ59" i="1"/>
  <c r="CKR59" i="1"/>
  <c r="CKS59" i="1"/>
  <c r="CKT59" i="1"/>
  <c r="CKU59" i="1"/>
  <c r="CKV59" i="1"/>
  <c r="CKW59" i="1"/>
  <c r="CKX59" i="1"/>
  <c r="CKY59" i="1"/>
  <c r="CKZ59" i="1"/>
  <c r="CLA59" i="1"/>
  <c r="CLB59" i="1"/>
  <c r="CLC59" i="1"/>
  <c r="CLD59" i="1"/>
  <c r="CLE59" i="1"/>
  <c r="CLF59" i="1"/>
  <c r="CLG59" i="1"/>
  <c r="CLH59" i="1"/>
  <c r="CLI59" i="1"/>
  <c r="CLJ59" i="1"/>
  <c r="CLK59" i="1"/>
  <c r="CLL59" i="1"/>
  <c r="CLM59" i="1"/>
  <c r="CLN59" i="1"/>
  <c r="CLO59" i="1"/>
  <c r="CLP59" i="1"/>
  <c r="CLQ59" i="1"/>
  <c r="CLR59" i="1"/>
  <c r="CLS59" i="1"/>
  <c r="CLT59" i="1"/>
  <c r="CLU59" i="1"/>
  <c r="CLV59" i="1"/>
  <c r="CLW59" i="1"/>
  <c r="CLX59" i="1"/>
  <c r="CLY59" i="1"/>
  <c r="CLZ59" i="1"/>
  <c r="CMA59" i="1"/>
  <c r="CMB59" i="1"/>
  <c r="CMC59" i="1"/>
  <c r="CMD59" i="1"/>
  <c r="CME59" i="1"/>
  <c r="CMF59" i="1"/>
  <c r="CMG59" i="1"/>
  <c r="CMH59" i="1"/>
  <c r="CMI59" i="1"/>
  <c r="CMJ59" i="1"/>
  <c r="CMK59" i="1"/>
  <c r="CML59" i="1"/>
  <c r="CMM59" i="1"/>
  <c r="CMN59" i="1"/>
  <c r="CMO59" i="1"/>
  <c r="CMP59" i="1"/>
  <c r="CMQ59" i="1"/>
  <c r="CMR59" i="1"/>
  <c r="CMS59" i="1"/>
  <c r="CMT59" i="1"/>
  <c r="CMU59" i="1"/>
  <c r="CMV59" i="1"/>
  <c r="CMW59" i="1"/>
  <c r="CMX59" i="1"/>
  <c r="CMY59" i="1"/>
  <c r="CMZ59" i="1"/>
  <c r="CNA59" i="1"/>
  <c r="CNB59" i="1"/>
  <c r="CNC59" i="1"/>
  <c r="CND59" i="1"/>
  <c r="CNE59" i="1"/>
  <c r="CNF59" i="1"/>
  <c r="CNG59" i="1"/>
  <c r="CNH59" i="1"/>
  <c r="CNI59" i="1"/>
  <c r="CNJ59" i="1"/>
  <c r="CNK59" i="1"/>
  <c r="CNL59" i="1"/>
  <c r="CNM59" i="1"/>
  <c r="CNN59" i="1"/>
  <c r="CNO59" i="1"/>
  <c r="CNP59" i="1"/>
  <c r="CNQ59" i="1"/>
  <c r="CNR59" i="1"/>
  <c r="CNS59" i="1"/>
  <c r="CNT59" i="1"/>
  <c r="CNU59" i="1"/>
  <c r="CNV59" i="1"/>
  <c r="CNW59" i="1"/>
  <c r="CNX59" i="1"/>
  <c r="CNY59" i="1"/>
  <c r="CNZ59" i="1"/>
  <c r="COA59" i="1"/>
  <c r="COB59" i="1"/>
  <c r="COC59" i="1"/>
  <c r="COD59" i="1"/>
  <c r="COE59" i="1"/>
  <c r="COF59" i="1"/>
  <c r="COG59" i="1"/>
  <c r="COH59" i="1"/>
  <c r="COI59" i="1"/>
  <c r="COJ59" i="1"/>
  <c r="COK59" i="1"/>
  <c r="COL59" i="1"/>
  <c r="COM59" i="1"/>
  <c r="CON59" i="1"/>
  <c r="COO59" i="1"/>
  <c r="COP59" i="1"/>
  <c r="COQ59" i="1"/>
  <c r="COR59" i="1"/>
  <c r="COS59" i="1"/>
  <c r="COT59" i="1"/>
  <c r="COU59" i="1"/>
  <c r="COV59" i="1"/>
  <c r="COW59" i="1"/>
  <c r="COX59" i="1"/>
  <c r="COY59" i="1"/>
  <c r="COZ59" i="1"/>
  <c r="CPA59" i="1"/>
  <c r="CPB59" i="1"/>
  <c r="CPC59" i="1"/>
  <c r="CPD59" i="1"/>
  <c r="CPE59" i="1"/>
  <c r="CPF59" i="1"/>
  <c r="CPG59" i="1"/>
  <c r="CPH59" i="1"/>
  <c r="CPI59" i="1"/>
  <c r="CPJ59" i="1"/>
  <c r="CPK59" i="1"/>
  <c r="CPL59" i="1"/>
  <c r="CPM59" i="1"/>
  <c r="CPN59" i="1"/>
  <c r="CPO59" i="1"/>
  <c r="CPP59" i="1"/>
  <c r="CPQ59" i="1"/>
  <c r="CPR59" i="1"/>
  <c r="CPS59" i="1"/>
  <c r="CPT59" i="1"/>
  <c r="CPU59" i="1"/>
  <c r="CPV59" i="1"/>
  <c r="CPW59" i="1"/>
  <c r="CPX59" i="1"/>
  <c r="CPY59" i="1"/>
  <c r="CPZ59" i="1"/>
  <c r="CQA59" i="1"/>
  <c r="CQB59" i="1"/>
  <c r="CQC59" i="1"/>
  <c r="CQD59" i="1"/>
  <c r="CQE59" i="1"/>
  <c r="CQF59" i="1"/>
  <c r="CQG59" i="1"/>
  <c r="CQH59" i="1"/>
  <c r="CQI59" i="1"/>
  <c r="CQJ59" i="1"/>
  <c r="CQK59" i="1"/>
  <c r="CQL59" i="1"/>
  <c r="CQM59" i="1"/>
  <c r="CQN59" i="1"/>
  <c r="CQO59" i="1"/>
  <c r="CQP59" i="1"/>
  <c r="CQQ59" i="1"/>
  <c r="CQR59" i="1"/>
  <c r="CQS59" i="1"/>
  <c r="CQT59" i="1"/>
  <c r="CQU59" i="1"/>
  <c r="CQV59" i="1"/>
  <c r="CQW59" i="1"/>
  <c r="CQX59" i="1"/>
  <c r="CQY59" i="1"/>
  <c r="CQZ59" i="1"/>
  <c r="CRA59" i="1"/>
  <c r="CRB59" i="1"/>
  <c r="CRC59" i="1"/>
  <c r="CRD59" i="1"/>
  <c r="CRE59" i="1"/>
  <c r="CRF59" i="1"/>
  <c r="CRG59" i="1"/>
  <c r="CRH59" i="1"/>
  <c r="CRI59" i="1"/>
  <c r="CRJ59" i="1"/>
  <c r="CRK59" i="1"/>
  <c r="CRL59" i="1"/>
  <c r="CRM59" i="1"/>
  <c r="CRN59" i="1"/>
  <c r="CRO59" i="1"/>
  <c r="CRP59" i="1"/>
  <c r="CRQ59" i="1"/>
  <c r="CRR59" i="1"/>
  <c r="CRS59" i="1"/>
  <c r="CRT59" i="1"/>
  <c r="CRU59" i="1"/>
  <c r="CRV59" i="1"/>
  <c r="CRW59" i="1"/>
  <c r="CRX59" i="1"/>
  <c r="CRY59" i="1"/>
  <c r="CRZ59" i="1"/>
  <c r="CSA59" i="1"/>
  <c r="CSB59" i="1"/>
  <c r="CSC59" i="1"/>
  <c r="CSD59" i="1"/>
  <c r="CSE59" i="1"/>
  <c r="CSF59" i="1"/>
  <c r="CSG59" i="1"/>
  <c r="CSH59" i="1"/>
  <c r="CSI59" i="1"/>
  <c r="CSJ59" i="1"/>
  <c r="CSK59" i="1"/>
  <c r="CSL59" i="1"/>
  <c r="CSM59" i="1"/>
  <c r="CSN59" i="1"/>
  <c r="CSO59" i="1"/>
  <c r="CSP59" i="1"/>
  <c r="CSQ59" i="1"/>
  <c r="CSR59" i="1"/>
  <c r="CSS59" i="1"/>
  <c r="CST59" i="1"/>
  <c r="CSU59" i="1"/>
  <c r="CSV59" i="1"/>
  <c r="CSW59" i="1"/>
  <c r="CSX59" i="1"/>
  <c r="CSY59" i="1"/>
  <c r="CSZ59" i="1"/>
  <c r="CTA59" i="1"/>
  <c r="CTB59" i="1"/>
  <c r="CTC59" i="1"/>
  <c r="CTD59" i="1"/>
  <c r="CTE59" i="1"/>
  <c r="CTF59" i="1"/>
  <c r="CTG59" i="1"/>
  <c r="CTH59" i="1"/>
  <c r="CTI59" i="1"/>
  <c r="CTJ59" i="1"/>
  <c r="CTK59" i="1"/>
  <c r="CTL59" i="1"/>
  <c r="CTM59" i="1"/>
  <c r="CTN59" i="1"/>
  <c r="CTO59" i="1"/>
  <c r="CTP59" i="1"/>
  <c r="CTQ59" i="1"/>
  <c r="CTR59" i="1"/>
  <c r="CTS59" i="1"/>
  <c r="CTT59" i="1"/>
  <c r="CTU59" i="1"/>
  <c r="CTV59" i="1"/>
  <c r="CTW59" i="1"/>
  <c r="CTX59" i="1"/>
  <c r="CTY59" i="1"/>
  <c r="CTZ59" i="1"/>
  <c r="CUA59" i="1"/>
  <c r="CUB59" i="1"/>
  <c r="CUC59" i="1"/>
  <c r="CUD59" i="1"/>
  <c r="CUE59" i="1"/>
  <c r="CUF59" i="1"/>
  <c r="CUG59" i="1"/>
  <c r="CUH59" i="1"/>
  <c r="CUI59" i="1"/>
  <c r="CUJ59" i="1"/>
  <c r="CUK59" i="1"/>
  <c r="CUL59" i="1"/>
  <c r="CUM59" i="1"/>
  <c r="CUN59" i="1"/>
  <c r="CUO59" i="1"/>
  <c r="CUP59" i="1"/>
  <c r="CUQ59" i="1"/>
  <c r="CUR59" i="1"/>
  <c r="CUS59" i="1"/>
  <c r="CUT59" i="1"/>
  <c r="CUU59" i="1"/>
  <c r="CUV59" i="1"/>
  <c r="CUW59" i="1"/>
  <c r="CUX59" i="1"/>
  <c r="CUY59" i="1"/>
  <c r="CUZ59" i="1"/>
  <c r="CVA59" i="1"/>
  <c r="CVB59" i="1"/>
  <c r="CVC59" i="1"/>
  <c r="CVD59" i="1"/>
  <c r="CVE59" i="1"/>
  <c r="CVF59" i="1"/>
  <c r="CVG59" i="1"/>
  <c r="CVH59" i="1"/>
  <c r="CVI59" i="1"/>
  <c r="CVJ59" i="1"/>
  <c r="CVK59" i="1"/>
  <c r="CVL59" i="1"/>
  <c r="CVM59" i="1"/>
  <c r="CVN59" i="1"/>
  <c r="CVO59" i="1"/>
  <c r="CVP59" i="1"/>
  <c r="CVQ59" i="1"/>
  <c r="CVR59" i="1"/>
  <c r="CVS59" i="1"/>
  <c r="CVT59" i="1"/>
  <c r="CVU59" i="1"/>
  <c r="CVV59" i="1"/>
  <c r="CVW59" i="1"/>
  <c r="CVX59" i="1"/>
  <c r="CVY59" i="1"/>
  <c r="CVZ59" i="1"/>
  <c r="CWA59" i="1"/>
  <c r="CWB59" i="1"/>
  <c r="CWC59" i="1"/>
  <c r="CWD59" i="1"/>
  <c r="CWE59" i="1"/>
  <c r="CWF59" i="1"/>
  <c r="CWG59" i="1"/>
  <c r="CWH59" i="1"/>
  <c r="CWI59" i="1"/>
  <c r="CWJ59" i="1"/>
  <c r="CWK59" i="1"/>
  <c r="CWL59" i="1"/>
  <c r="CWM59" i="1"/>
  <c r="CWN59" i="1"/>
  <c r="CWO59" i="1"/>
  <c r="CWP59" i="1"/>
  <c r="CWQ59" i="1"/>
  <c r="CWR59" i="1"/>
  <c r="CWS59" i="1"/>
  <c r="CWT59" i="1"/>
  <c r="CWU59" i="1"/>
  <c r="CWV59" i="1"/>
  <c r="CWW59" i="1"/>
  <c r="CWX59" i="1"/>
  <c r="CWY59" i="1"/>
  <c r="CWZ59" i="1"/>
  <c r="CXA59" i="1"/>
  <c r="CXB59" i="1"/>
  <c r="CXC59" i="1"/>
  <c r="CXD59" i="1"/>
  <c r="CXE59" i="1"/>
  <c r="CXF59" i="1"/>
  <c r="CXG59" i="1"/>
  <c r="CXH59" i="1"/>
  <c r="CXI59" i="1"/>
  <c r="CXJ59" i="1"/>
  <c r="CXK59" i="1"/>
  <c r="CXL59" i="1"/>
  <c r="CXM59" i="1"/>
  <c r="CXN59" i="1"/>
  <c r="CXO59" i="1"/>
  <c r="CXP59" i="1"/>
  <c r="CXQ59" i="1"/>
  <c r="CXR59" i="1"/>
  <c r="CXS59" i="1"/>
  <c r="CXT59" i="1"/>
  <c r="CXU59" i="1"/>
  <c r="CXV59" i="1"/>
  <c r="CXW59" i="1"/>
  <c r="CXX59" i="1"/>
  <c r="CXY59" i="1"/>
  <c r="CXZ59" i="1"/>
  <c r="CYA59" i="1"/>
  <c r="CYB59" i="1"/>
  <c r="CYC59" i="1"/>
  <c r="CYD59" i="1"/>
  <c r="CYE59" i="1"/>
  <c r="CYF59" i="1"/>
  <c r="CYG59" i="1"/>
  <c r="CYH59" i="1"/>
  <c r="CYI59" i="1"/>
  <c r="CYJ59" i="1"/>
  <c r="CYK59" i="1"/>
  <c r="CYL59" i="1"/>
  <c r="CYM59" i="1"/>
  <c r="CYN59" i="1"/>
  <c r="CYO59" i="1"/>
  <c r="CYP59" i="1"/>
  <c r="CYQ59" i="1"/>
  <c r="CYR59" i="1"/>
  <c r="CYS59" i="1"/>
  <c r="CYT59" i="1"/>
  <c r="CYU59" i="1"/>
  <c r="CYV59" i="1"/>
  <c r="CYW59" i="1"/>
  <c r="CYX59" i="1"/>
  <c r="CYY59" i="1"/>
  <c r="CYZ59" i="1"/>
  <c r="CZA59" i="1"/>
  <c r="CZB59" i="1"/>
  <c r="CZC59" i="1"/>
  <c r="CZD59" i="1"/>
  <c r="CZE59" i="1"/>
  <c r="CZF59" i="1"/>
  <c r="CZG59" i="1"/>
  <c r="CZH59" i="1"/>
  <c r="CZI59" i="1"/>
  <c r="CZJ59" i="1"/>
  <c r="CZK59" i="1"/>
  <c r="CZL59" i="1"/>
  <c r="CZM59" i="1"/>
  <c r="CZN59" i="1"/>
  <c r="CZO59" i="1"/>
  <c r="CZP59" i="1"/>
  <c r="CZQ59" i="1"/>
  <c r="CZR59" i="1"/>
  <c r="CZS59" i="1"/>
  <c r="CZT59" i="1"/>
  <c r="CZU59" i="1"/>
  <c r="CZV59" i="1"/>
  <c r="CZW59" i="1"/>
  <c r="CZX59" i="1"/>
  <c r="CZY59" i="1"/>
  <c r="CZZ59" i="1"/>
  <c r="DAA59" i="1"/>
  <c r="DAB59" i="1"/>
  <c r="DAC59" i="1"/>
  <c r="DAD59" i="1"/>
  <c r="DAE59" i="1"/>
  <c r="DAF59" i="1"/>
  <c r="DAG59" i="1"/>
  <c r="DAH59" i="1"/>
  <c r="DAI59" i="1"/>
  <c r="DAJ59" i="1"/>
  <c r="DAK59" i="1"/>
  <c r="DAL59" i="1"/>
  <c r="DAM59" i="1"/>
  <c r="DAN59" i="1"/>
  <c r="DAO59" i="1"/>
  <c r="DAP59" i="1"/>
  <c r="DAQ59" i="1"/>
  <c r="DAR59" i="1"/>
  <c r="DAS59" i="1"/>
  <c r="DAT59" i="1"/>
  <c r="DAU59" i="1"/>
  <c r="DAV59" i="1"/>
  <c r="DAW59" i="1"/>
  <c r="DAX59" i="1"/>
  <c r="DAY59" i="1"/>
  <c r="DAZ59" i="1"/>
  <c r="DBA59" i="1"/>
  <c r="DBB59" i="1"/>
  <c r="DBC59" i="1"/>
  <c r="DBD59" i="1"/>
  <c r="DBE59" i="1"/>
  <c r="DBF59" i="1"/>
  <c r="DBG59" i="1"/>
  <c r="DBH59" i="1"/>
  <c r="DBI59" i="1"/>
  <c r="DBJ59" i="1"/>
  <c r="DBK59" i="1"/>
  <c r="DBL59" i="1"/>
  <c r="DBM59" i="1"/>
  <c r="DBN59" i="1"/>
  <c r="DBO59" i="1"/>
  <c r="DBP59" i="1"/>
  <c r="DBQ59" i="1"/>
  <c r="DBR59" i="1"/>
  <c r="DBS59" i="1"/>
  <c r="DBT59" i="1"/>
  <c r="DBU59" i="1"/>
  <c r="DBV59" i="1"/>
  <c r="DBW59" i="1"/>
  <c r="DBX59" i="1"/>
  <c r="DBY59" i="1"/>
  <c r="DBZ59" i="1"/>
  <c r="DCA59" i="1"/>
  <c r="DCB59" i="1"/>
  <c r="DCC59" i="1"/>
  <c r="DCD59" i="1"/>
  <c r="DCE59" i="1"/>
  <c r="DCF59" i="1"/>
  <c r="DCG59" i="1"/>
  <c r="DCH59" i="1"/>
  <c r="DCI59" i="1"/>
  <c r="DCJ59" i="1"/>
  <c r="DCK59" i="1"/>
  <c r="DCL59" i="1"/>
  <c r="DCM59" i="1"/>
  <c r="DCN59" i="1"/>
  <c r="DCO59" i="1"/>
  <c r="DCP59" i="1"/>
  <c r="DCQ59" i="1"/>
  <c r="DCR59" i="1"/>
  <c r="DCS59" i="1"/>
  <c r="DCT59" i="1"/>
  <c r="DCU59" i="1"/>
  <c r="DCV59" i="1"/>
  <c r="DCW59" i="1"/>
  <c r="DCX59" i="1"/>
  <c r="DCY59" i="1"/>
  <c r="DCZ59" i="1"/>
  <c r="DDA59" i="1"/>
  <c r="DDB59" i="1"/>
  <c r="DDC59" i="1"/>
  <c r="DDD59" i="1"/>
  <c r="DDE59" i="1"/>
  <c r="DDF59" i="1"/>
  <c r="DDG59" i="1"/>
  <c r="DDH59" i="1"/>
  <c r="DDI59" i="1"/>
  <c r="DDJ59" i="1"/>
  <c r="DDK59" i="1"/>
  <c r="DDL59" i="1"/>
  <c r="DDM59" i="1"/>
  <c r="DDN59" i="1"/>
  <c r="DDO59" i="1"/>
  <c r="DDP59" i="1"/>
  <c r="DDQ59" i="1"/>
  <c r="DDR59" i="1"/>
  <c r="DDS59" i="1"/>
  <c r="DDT59" i="1"/>
  <c r="DDU59" i="1"/>
  <c r="DDV59" i="1"/>
  <c r="DDW59" i="1"/>
  <c r="DDX59" i="1"/>
  <c r="DDY59" i="1"/>
  <c r="DDZ59" i="1"/>
  <c r="DEA59" i="1"/>
  <c r="DEB59" i="1"/>
  <c r="DEC59" i="1"/>
  <c r="DED59" i="1"/>
  <c r="DEE59" i="1"/>
  <c r="DEF59" i="1"/>
  <c r="DEG59" i="1"/>
  <c r="DEH59" i="1"/>
  <c r="DEI59" i="1"/>
  <c r="DEJ59" i="1"/>
  <c r="DEK59" i="1"/>
  <c r="DEL59" i="1"/>
  <c r="DEM59" i="1"/>
  <c r="DEN59" i="1"/>
  <c r="DEO59" i="1"/>
  <c r="DEP59" i="1"/>
  <c r="DEQ59" i="1"/>
  <c r="DER59" i="1"/>
  <c r="DES59" i="1"/>
  <c r="DET59" i="1"/>
  <c r="DEU59" i="1"/>
  <c r="DEV59" i="1"/>
  <c r="DEW59" i="1"/>
  <c r="DEX59" i="1"/>
  <c r="DEY59" i="1"/>
  <c r="DEZ59" i="1"/>
  <c r="DFA59" i="1"/>
  <c r="DFB59" i="1"/>
  <c r="DFC59" i="1"/>
  <c r="DFD59" i="1"/>
  <c r="DFE59" i="1"/>
  <c r="DFF59" i="1"/>
  <c r="DFG59" i="1"/>
  <c r="DFH59" i="1"/>
  <c r="DFI59" i="1"/>
  <c r="DFJ59" i="1"/>
  <c r="DFK59" i="1"/>
  <c r="DFL59" i="1"/>
  <c r="DFM59" i="1"/>
  <c r="DFN59" i="1"/>
  <c r="DFO59" i="1"/>
  <c r="DFP59" i="1"/>
  <c r="DFQ59" i="1"/>
  <c r="DFR59" i="1"/>
  <c r="DFS59" i="1"/>
  <c r="DFT59" i="1"/>
  <c r="DFU59" i="1"/>
  <c r="DFV59" i="1"/>
  <c r="DFW59" i="1"/>
  <c r="DFX59" i="1"/>
  <c r="DFY59" i="1"/>
  <c r="DFZ59" i="1"/>
  <c r="DGA59" i="1"/>
  <c r="DGB59" i="1"/>
  <c r="DGC59" i="1"/>
  <c r="DGD59" i="1"/>
  <c r="DGE59" i="1"/>
  <c r="DGF59" i="1"/>
  <c r="DGG59" i="1"/>
  <c r="DGH59" i="1"/>
  <c r="DGI59" i="1"/>
  <c r="DGJ59" i="1"/>
  <c r="DGK59" i="1"/>
  <c r="DGL59" i="1"/>
  <c r="DGM59" i="1"/>
  <c r="DGN59" i="1"/>
  <c r="DGO59" i="1"/>
  <c r="DGP59" i="1"/>
  <c r="DGQ59" i="1"/>
  <c r="DGR59" i="1"/>
  <c r="DGS59" i="1"/>
  <c r="DGT59" i="1"/>
  <c r="DGU59" i="1"/>
  <c r="DGV59" i="1"/>
  <c r="DGW59" i="1"/>
  <c r="DGX59" i="1"/>
  <c r="DGY59" i="1"/>
  <c r="DGZ59" i="1"/>
  <c r="DHA59" i="1"/>
  <c r="DHB59" i="1"/>
  <c r="DHC59" i="1"/>
  <c r="DHD59" i="1"/>
  <c r="DHE59" i="1"/>
  <c r="DHF59" i="1"/>
  <c r="DHG59" i="1"/>
  <c r="DHH59" i="1"/>
  <c r="DHI59" i="1"/>
  <c r="DHJ59" i="1"/>
  <c r="DHK59" i="1"/>
  <c r="DHL59" i="1"/>
  <c r="DHM59" i="1"/>
  <c r="DHN59" i="1"/>
  <c r="DHO59" i="1"/>
  <c r="DHP59" i="1"/>
  <c r="DHQ59" i="1"/>
  <c r="DHR59" i="1"/>
  <c r="DHS59" i="1"/>
  <c r="DHT59" i="1"/>
  <c r="DHU59" i="1"/>
  <c r="DHV59" i="1"/>
  <c r="DHW59" i="1"/>
  <c r="DHX59" i="1"/>
  <c r="DHY59" i="1"/>
  <c r="DHZ59" i="1"/>
  <c r="DIA59" i="1"/>
  <c r="DIB59" i="1"/>
  <c r="DIC59" i="1"/>
  <c r="DID59" i="1"/>
  <c r="DIE59" i="1"/>
  <c r="DIF59" i="1"/>
  <c r="DIG59" i="1"/>
  <c r="DIH59" i="1"/>
  <c r="DII59" i="1"/>
  <c r="DIJ59" i="1"/>
  <c r="DIK59" i="1"/>
  <c r="DIL59" i="1"/>
  <c r="DIM59" i="1"/>
  <c r="DIN59" i="1"/>
  <c r="DIO59" i="1"/>
  <c r="DIP59" i="1"/>
  <c r="DIQ59" i="1"/>
  <c r="DIR59" i="1"/>
  <c r="DIS59" i="1"/>
  <c r="DIT59" i="1"/>
  <c r="DIU59" i="1"/>
  <c r="DIV59" i="1"/>
  <c r="DIW59" i="1"/>
  <c r="DIX59" i="1"/>
  <c r="DIY59" i="1"/>
  <c r="DIZ59" i="1"/>
  <c r="DJA59" i="1"/>
  <c r="DJB59" i="1"/>
  <c r="DJC59" i="1"/>
  <c r="DJD59" i="1"/>
  <c r="DJE59" i="1"/>
  <c r="DJF59" i="1"/>
  <c r="DJG59" i="1"/>
  <c r="DJH59" i="1"/>
  <c r="DJI59" i="1"/>
  <c r="DJJ59" i="1"/>
  <c r="DJK59" i="1"/>
  <c r="DJL59" i="1"/>
  <c r="DJM59" i="1"/>
  <c r="DJN59" i="1"/>
  <c r="DJO59" i="1"/>
  <c r="DJP59" i="1"/>
  <c r="DJQ59" i="1"/>
  <c r="DJR59" i="1"/>
  <c r="DJS59" i="1"/>
  <c r="DJT59" i="1"/>
  <c r="DJU59" i="1"/>
  <c r="DJV59" i="1"/>
  <c r="DJW59" i="1"/>
  <c r="DJX59" i="1"/>
  <c r="DJY59" i="1"/>
  <c r="DJZ59" i="1"/>
  <c r="DKA59" i="1"/>
  <c r="DKB59" i="1"/>
  <c r="DKC59" i="1"/>
  <c r="DKD59" i="1"/>
  <c r="DKE59" i="1"/>
  <c r="DKF59" i="1"/>
  <c r="DKG59" i="1"/>
  <c r="DKH59" i="1"/>
  <c r="DKI59" i="1"/>
  <c r="DKJ59" i="1"/>
  <c r="DKK59" i="1"/>
  <c r="DKL59" i="1"/>
  <c r="DKM59" i="1"/>
  <c r="DKN59" i="1"/>
  <c r="DKO59" i="1"/>
  <c r="DKP59" i="1"/>
  <c r="DKQ59" i="1"/>
  <c r="DKR59" i="1"/>
  <c r="DKS59" i="1"/>
  <c r="DKT59" i="1"/>
  <c r="DKU59" i="1"/>
  <c r="DKV59" i="1"/>
  <c r="DKW59" i="1"/>
  <c r="DKX59" i="1"/>
  <c r="DKY59" i="1"/>
  <c r="DKZ59" i="1"/>
  <c r="DLA59" i="1"/>
  <c r="DLB59" i="1"/>
  <c r="DLC59" i="1"/>
  <c r="DLD59" i="1"/>
  <c r="DLE59" i="1"/>
  <c r="DLF59" i="1"/>
  <c r="DLG59" i="1"/>
  <c r="DLH59" i="1"/>
  <c r="DLI59" i="1"/>
  <c r="DLJ59" i="1"/>
  <c r="DLK59" i="1"/>
  <c r="DLL59" i="1"/>
  <c r="DLM59" i="1"/>
  <c r="DLN59" i="1"/>
  <c r="DLO59" i="1"/>
  <c r="DLP59" i="1"/>
  <c r="DLQ59" i="1"/>
  <c r="DLR59" i="1"/>
  <c r="DLS59" i="1"/>
  <c r="DLT59" i="1"/>
  <c r="DLU59" i="1"/>
  <c r="DLV59" i="1"/>
  <c r="DLW59" i="1"/>
  <c r="DLX59" i="1"/>
  <c r="DLY59" i="1"/>
  <c r="DLZ59" i="1"/>
  <c r="DMA59" i="1"/>
  <c r="DMB59" i="1"/>
  <c r="DMC59" i="1"/>
  <c r="DMD59" i="1"/>
  <c r="DME59" i="1"/>
  <c r="DMF59" i="1"/>
  <c r="DMG59" i="1"/>
  <c r="DMH59" i="1"/>
  <c r="DMI59" i="1"/>
  <c r="DMJ59" i="1"/>
  <c r="DMK59" i="1"/>
  <c r="DML59" i="1"/>
  <c r="DMM59" i="1"/>
  <c r="DMN59" i="1"/>
  <c r="DMO59" i="1"/>
  <c r="DMP59" i="1"/>
  <c r="DMQ59" i="1"/>
  <c r="DMR59" i="1"/>
  <c r="DMS59" i="1"/>
  <c r="DMT59" i="1"/>
  <c r="DMU59" i="1"/>
  <c r="DMV59" i="1"/>
  <c r="DMW59" i="1"/>
  <c r="DMX59" i="1"/>
  <c r="DMY59" i="1"/>
  <c r="DMZ59" i="1"/>
  <c r="DNA59" i="1"/>
  <c r="DNB59" i="1"/>
  <c r="DNC59" i="1"/>
  <c r="DND59" i="1"/>
  <c r="DNE59" i="1"/>
  <c r="DNF59" i="1"/>
  <c r="DNG59" i="1"/>
  <c r="DNH59" i="1"/>
  <c r="DNI59" i="1"/>
  <c r="DNJ59" i="1"/>
  <c r="DNK59" i="1"/>
  <c r="DNL59" i="1"/>
  <c r="DNM59" i="1"/>
  <c r="DNN59" i="1"/>
  <c r="DNO59" i="1"/>
  <c r="DNP59" i="1"/>
  <c r="DNQ59" i="1"/>
  <c r="DNR59" i="1"/>
  <c r="DNS59" i="1"/>
  <c r="DNT59" i="1"/>
  <c r="DNU59" i="1"/>
  <c r="DNV59" i="1"/>
  <c r="DNW59" i="1"/>
  <c r="DNX59" i="1"/>
  <c r="DNY59" i="1"/>
  <c r="DNZ59" i="1"/>
  <c r="DOA59" i="1"/>
  <c r="DOB59" i="1"/>
  <c r="DOC59" i="1"/>
  <c r="DOD59" i="1"/>
  <c r="DOE59" i="1"/>
  <c r="DOF59" i="1"/>
  <c r="DOG59" i="1"/>
  <c r="DOH59" i="1"/>
  <c r="DOI59" i="1"/>
  <c r="DOJ59" i="1"/>
  <c r="DOK59" i="1"/>
  <c r="DOL59" i="1"/>
  <c r="DOM59" i="1"/>
  <c r="DON59" i="1"/>
  <c r="DOO59" i="1"/>
  <c r="DOP59" i="1"/>
  <c r="DOQ59" i="1"/>
  <c r="DOR59" i="1"/>
  <c r="DOS59" i="1"/>
  <c r="DOT59" i="1"/>
  <c r="DOU59" i="1"/>
  <c r="DOV59" i="1"/>
  <c r="DOW59" i="1"/>
  <c r="DOX59" i="1"/>
  <c r="DOY59" i="1"/>
  <c r="DOZ59" i="1"/>
  <c r="DPA59" i="1"/>
  <c r="DPB59" i="1"/>
  <c r="DPC59" i="1"/>
  <c r="DPD59" i="1"/>
  <c r="DPE59" i="1"/>
  <c r="DPF59" i="1"/>
  <c r="DPG59" i="1"/>
  <c r="DPH59" i="1"/>
  <c r="DPI59" i="1"/>
  <c r="DPJ59" i="1"/>
  <c r="DPK59" i="1"/>
  <c r="DPL59" i="1"/>
  <c r="DPM59" i="1"/>
  <c r="DPN59" i="1"/>
  <c r="DPO59" i="1"/>
  <c r="DPP59" i="1"/>
  <c r="DPQ59" i="1"/>
  <c r="DPR59" i="1"/>
  <c r="DPS59" i="1"/>
  <c r="DPT59" i="1"/>
  <c r="DPU59" i="1"/>
  <c r="DPV59" i="1"/>
  <c r="DPW59" i="1"/>
  <c r="DPX59" i="1"/>
  <c r="DPY59" i="1"/>
  <c r="DPZ59" i="1"/>
  <c r="DQA59" i="1"/>
  <c r="DQB59" i="1"/>
  <c r="DQC59" i="1"/>
  <c r="DQD59" i="1"/>
  <c r="DQE59" i="1"/>
  <c r="DQF59" i="1"/>
  <c r="DQG59" i="1"/>
  <c r="DQH59" i="1"/>
  <c r="DQI59" i="1"/>
  <c r="DQJ59" i="1"/>
  <c r="DQK59" i="1"/>
  <c r="DQL59" i="1"/>
  <c r="DQM59" i="1"/>
  <c r="DQN59" i="1"/>
  <c r="DQO59" i="1"/>
  <c r="DQP59" i="1"/>
  <c r="DQQ59" i="1"/>
  <c r="DQR59" i="1"/>
  <c r="DQS59" i="1"/>
  <c r="DQT59" i="1"/>
  <c r="DQU59" i="1"/>
  <c r="DQV59" i="1"/>
  <c r="DQW59" i="1"/>
  <c r="DQX59" i="1"/>
  <c r="DQY59" i="1"/>
  <c r="DQZ59" i="1"/>
  <c r="DRA59" i="1"/>
  <c r="DRB59" i="1"/>
  <c r="DRC59" i="1"/>
  <c r="DRD59" i="1"/>
  <c r="DRE59" i="1"/>
  <c r="DRF59" i="1"/>
  <c r="DRG59" i="1"/>
  <c r="DRH59" i="1"/>
  <c r="DRI59" i="1"/>
  <c r="DRJ59" i="1"/>
  <c r="DRK59" i="1"/>
  <c r="DRL59" i="1"/>
  <c r="DRM59" i="1"/>
  <c r="DRN59" i="1"/>
  <c r="DRO59" i="1"/>
  <c r="DRP59" i="1"/>
  <c r="DRQ59" i="1"/>
  <c r="DRR59" i="1"/>
  <c r="DRS59" i="1"/>
  <c r="DRT59" i="1"/>
  <c r="DRU59" i="1"/>
  <c r="DRV59" i="1"/>
  <c r="DRW59" i="1"/>
  <c r="DRX59" i="1"/>
  <c r="DRY59" i="1"/>
  <c r="DRZ59" i="1"/>
  <c r="DSA59" i="1"/>
  <c r="DSB59" i="1"/>
  <c r="DSC59" i="1"/>
  <c r="DSD59" i="1"/>
  <c r="DSE59" i="1"/>
  <c r="DSF59" i="1"/>
  <c r="DSG59" i="1"/>
  <c r="DSH59" i="1"/>
  <c r="DSI59" i="1"/>
  <c r="DSJ59" i="1"/>
  <c r="DSK59" i="1"/>
  <c r="DSL59" i="1"/>
  <c r="DSM59" i="1"/>
  <c r="DSN59" i="1"/>
  <c r="DSO59" i="1"/>
  <c r="DSP59" i="1"/>
  <c r="DSQ59" i="1"/>
  <c r="DSR59" i="1"/>
  <c r="DSS59" i="1"/>
  <c r="DST59" i="1"/>
  <c r="DSU59" i="1"/>
  <c r="DSV59" i="1"/>
  <c r="DSW59" i="1"/>
  <c r="DSX59" i="1"/>
  <c r="DSY59" i="1"/>
  <c r="DSZ59" i="1"/>
  <c r="DTA59" i="1"/>
  <c r="DTB59" i="1"/>
  <c r="DTC59" i="1"/>
  <c r="DTD59" i="1"/>
  <c r="DTE59" i="1"/>
  <c r="DTF59" i="1"/>
  <c r="DTG59" i="1"/>
  <c r="DTH59" i="1"/>
  <c r="DTI59" i="1"/>
  <c r="DTJ59" i="1"/>
  <c r="DTK59" i="1"/>
  <c r="DTL59" i="1"/>
  <c r="DTM59" i="1"/>
  <c r="DTN59" i="1"/>
  <c r="DTO59" i="1"/>
  <c r="DTP59" i="1"/>
  <c r="DTQ59" i="1"/>
  <c r="DTR59" i="1"/>
  <c r="DTS59" i="1"/>
  <c r="DTT59" i="1"/>
  <c r="DTU59" i="1"/>
  <c r="DTV59" i="1"/>
  <c r="DTW59" i="1"/>
  <c r="DTX59" i="1"/>
  <c r="DTY59" i="1"/>
  <c r="DTZ59" i="1"/>
  <c r="DUA59" i="1"/>
  <c r="DUB59" i="1"/>
  <c r="DUC59" i="1"/>
  <c r="DUD59" i="1"/>
  <c r="DUE59" i="1"/>
  <c r="DUF59" i="1"/>
  <c r="DUG59" i="1"/>
  <c r="DUH59" i="1"/>
  <c r="DUI59" i="1"/>
  <c r="DUJ59" i="1"/>
  <c r="DUK59" i="1"/>
  <c r="DUL59" i="1"/>
  <c r="DUM59" i="1"/>
  <c r="DUN59" i="1"/>
  <c r="DUO59" i="1"/>
  <c r="DUP59" i="1"/>
  <c r="DUQ59" i="1"/>
  <c r="DUR59" i="1"/>
  <c r="DUS59" i="1"/>
  <c r="DUT59" i="1"/>
  <c r="DUU59" i="1"/>
  <c r="DUV59" i="1"/>
  <c r="DUW59" i="1"/>
  <c r="DUX59" i="1"/>
  <c r="DUY59" i="1"/>
  <c r="DUZ59" i="1"/>
  <c r="DVA59" i="1"/>
  <c r="DVB59" i="1"/>
  <c r="DVC59" i="1"/>
  <c r="DVD59" i="1"/>
  <c r="DVE59" i="1"/>
  <c r="DVF59" i="1"/>
  <c r="DVG59" i="1"/>
  <c r="DVH59" i="1"/>
  <c r="DVI59" i="1"/>
  <c r="DVJ59" i="1"/>
  <c r="DVK59" i="1"/>
  <c r="DVL59" i="1"/>
  <c r="DVM59" i="1"/>
  <c r="DVN59" i="1"/>
  <c r="DVO59" i="1"/>
  <c r="DVP59" i="1"/>
  <c r="DVQ59" i="1"/>
  <c r="DVR59" i="1"/>
  <c r="DVS59" i="1"/>
  <c r="DVT59" i="1"/>
  <c r="DVU59" i="1"/>
  <c r="DVV59" i="1"/>
  <c r="DVW59" i="1"/>
  <c r="DVX59" i="1"/>
  <c r="DVY59" i="1"/>
  <c r="DVZ59" i="1"/>
  <c r="DWA59" i="1"/>
  <c r="DWB59" i="1"/>
  <c r="DWC59" i="1"/>
  <c r="DWD59" i="1"/>
  <c r="DWE59" i="1"/>
  <c r="DWF59" i="1"/>
  <c r="DWG59" i="1"/>
  <c r="DWH59" i="1"/>
  <c r="DWI59" i="1"/>
  <c r="DWJ59" i="1"/>
  <c r="DWK59" i="1"/>
  <c r="DWL59" i="1"/>
  <c r="DWM59" i="1"/>
  <c r="DWN59" i="1"/>
  <c r="DWO59" i="1"/>
  <c r="DWP59" i="1"/>
  <c r="DWQ59" i="1"/>
  <c r="DWR59" i="1"/>
  <c r="DWS59" i="1"/>
  <c r="DWT59" i="1"/>
  <c r="DWU59" i="1"/>
  <c r="DWV59" i="1"/>
  <c r="DWW59" i="1"/>
  <c r="DWX59" i="1"/>
  <c r="DWY59" i="1"/>
  <c r="DWZ59" i="1"/>
  <c r="DXA59" i="1"/>
  <c r="DXB59" i="1"/>
  <c r="DXC59" i="1"/>
  <c r="DXD59" i="1"/>
  <c r="DXE59" i="1"/>
  <c r="DXF59" i="1"/>
  <c r="DXG59" i="1"/>
  <c r="DXH59" i="1"/>
  <c r="DXI59" i="1"/>
  <c r="DXJ59" i="1"/>
  <c r="DXK59" i="1"/>
  <c r="DXL59" i="1"/>
  <c r="DXM59" i="1"/>
  <c r="DXN59" i="1"/>
  <c r="DXO59" i="1"/>
  <c r="DXP59" i="1"/>
  <c r="DXQ59" i="1"/>
  <c r="DXR59" i="1"/>
  <c r="DXS59" i="1"/>
  <c r="DXT59" i="1"/>
  <c r="DXU59" i="1"/>
  <c r="DXV59" i="1"/>
  <c r="DXW59" i="1"/>
  <c r="DXX59" i="1"/>
  <c r="DXY59" i="1"/>
  <c r="DXZ59" i="1"/>
  <c r="DYA59" i="1"/>
  <c r="DYB59" i="1"/>
  <c r="DYC59" i="1"/>
  <c r="DYD59" i="1"/>
  <c r="DYE59" i="1"/>
  <c r="DYF59" i="1"/>
  <c r="DYG59" i="1"/>
  <c r="DYH59" i="1"/>
  <c r="DYI59" i="1"/>
  <c r="DYJ59" i="1"/>
  <c r="DYK59" i="1"/>
  <c r="DYL59" i="1"/>
  <c r="DYM59" i="1"/>
  <c r="DYN59" i="1"/>
  <c r="DYO59" i="1"/>
  <c r="DYP59" i="1"/>
  <c r="DYQ59" i="1"/>
  <c r="DYR59" i="1"/>
  <c r="DYS59" i="1"/>
  <c r="DYT59" i="1"/>
  <c r="DYU59" i="1"/>
  <c r="DYV59" i="1"/>
  <c r="DYW59" i="1"/>
  <c r="DYX59" i="1"/>
  <c r="DYY59" i="1"/>
  <c r="DYZ59" i="1"/>
  <c r="DZA59" i="1"/>
  <c r="DZB59" i="1"/>
  <c r="DZC59" i="1"/>
  <c r="DZD59" i="1"/>
  <c r="DZE59" i="1"/>
  <c r="DZF59" i="1"/>
  <c r="DZG59" i="1"/>
  <c r="DZH59" i="1"/>
  <c r="DZI59" i="1"/>
  <c r="DZJ59" i="1"/>
  <c r="DZK59" i="1"/>
  <c r="DZL59" i="1"/>
  <c r="DZM59" i="1"/>
  <c r="DZN59" i="1"/>
  <c r="DZO59" i="1"/>
  <c r="DZP59" i="1"/>
  <c r="DZQ59" i="1"/>
  <c r="DZR59" i="1"/>
  <c r="DZS59" i="1"/>
  <c r="DZT59" i="1"/>
  <c r="DZU59" i="1"/>
  <c r="DZV59" i="1"/>
  <c r="DZW59" i="1"/>
  <c r="DZX59" i="1"/>
  <c r="DZY59" i="1"/>
  <c r="DZZ59" i="1"/>
  <c r="EAA59" i="1"/>
  <c r="EAB59" i="1"/>
  <c r="EAC59" i="1"/>
  <c r="EAD59" i="1"/>
  <c r="EAE59" i="1"/>
  <c r="EAF59" i="1"/>
  <c r="EAG59" i="1"/>
  <c r="EAH59" i="1"/>
  <c r="EAI59" i="1"/>
  <c r="EAJ59" i="1"/>
  <c r="EAK59" i="1"/>
  <c r="EAL59" i="1"/>
  <c r="EAM59" i="1"/>
  <c r="EAN59" i="1"/>
  <c r="EAO59" i="1"/>
  <c r="EAP59" i="1"/>
  <c r="EAQ59" i="1"/>
  <c r="EAR59" i="1"/>
  <c r="EAS59" i="1"/>
  <c r="EAT59" i="1"/>
  <c r="EAU59" i="1"/>
  <c r="EAV59" i="1"/>
  <c r="EAW59" i="1"/>
  <c r="EAX59" i="1"/>
  <c r="EAY59" i="1"/>
  <c r="EAZ59" i="1"/>
  <c r="EBA59" i="1"/>
  <c r="EBB59" i="1"/>
  <c r="EBC59" i="1"/>
  <c r="EBD59" i="1"/>
  <c r="EBE59" i="1"/>
  <c r="EBF59" i="1"/>
  <c r="EBG59" i="1"/>
  <c r="EBH59" i="1"/>
  <c r="EBI59" i="1"/>
  <c r="EBJ59" i="1"/>
  <c r="EBK59" i="1"/>
  <c r="EBL59" i="1"/>
  <c r="EBM59" i="1"/>
  <c r="EBN59" i="1"/>
  <c r="EBO59" i="1"/>
  <c r="EBP59" i="1"/>
  <c r="EBQ59" i="1"/>
  <c r="EBR59" i="1"/>
  <c r="EBS59" i="1"/>
  <c r="EBT59" i="1"/>
  <c r="EBU59" i="1"/>
  <c r="EBV59" i="1"/>
  <c r="EBW59" i="1"/>
  <c r="EBX59" i="1"/>
  <c r="EBY59" i="1"/>
  <c r="EBZ59" i="1"/>
  <c r="ECA59" i="1"/>
  <c r="ECB59" i="1"/>
  <c r="ECC59" i="1"/>
  <c r="ECD59" i="1"/>
  <c r="ECE59" i="1"/>
  <c r="ECF59" i="1"/>
  <c r="ECG59" i="1"/>
  <c r="ECH59" i="1"/>
  <c r="ECI59" i="1"/>
  <c r="ECJ59" i="1"/>
  <c r="ECK59" i="1"/>
  <c r="ECL59" i="1"/>
  <c r="ECM59" i="1"/>
  <c r="ECN59" i="1"/>
  <c r="ECO59" i="1"/>
  <c r="ECP59" i="1"/>
  <c r="ECQ59" i="1"/>
  <c r="ECR59" i="1"/>
  <c r="ECS59" i="1"/>
  <c r="ECT59" i="1"/>
  <c r="ECU59" i="1"/>
  <c r="ECV59" i="1"/>
  <c r="ECW59" i="1"/>
  <c r="ECX59" i="1"/>
  <c r="ECY59" i="1"/>
  <c r="ECZ59" i="1"/>
  <c r="EDA59" i="1"/>
  <c r="EDB59" i="1"/>
  <c r="EDC59" i="1"/>
  <c r="EDD59" i="1"/>
  <c r="EDE59" i="1"/>
  <c r="EDF59" i="1"/>
  <c r="EDG59" i="1"/>
  <c r="EDH59" i="1"/>
  <c r="EDI59" i="1"/>
  <c r="EDJ59" i="1"/>
  <c r="EDK59" i="1"/>
  <c r="EDL59" i="1"/>
  <c r="EDM59" i="1"/>
  <c r="EDN59" i="1"/>
  <c r="EDO59" i="1"/>
  <c r="EDP59" i="1"/>
  <c r="EDQ59" i="1"/>
  <c r="EDR59" i="1"/>
  <c r="EDS59" i="1"/>
  <c r="EDT59" i="1"/>
  <c r="EDU59" i="1"/>
  <c r="EDV59" i="1"/>
  <c r="EDW59" i="1"/>
  <c r="EDX59" i="1"/>
  <c r="EDY59" i="1"/>
  <c r="EDZ59" i="1"/>
  <c r="EEA59" i="1"/>
  <c r="EEB59" i="1"/>
  <c r="EEC59" i="1"/>
  <c r="EED59" i="1"/>
  <c r="EEE59" i="1"/>
  <c r="EEF59" i="1"/>
  <c r="EEG59" i="1"/>
  <c r="EEH59" i="1"/>
  <c r="EEI59" i="1"/>
  <c r="EEJ59" i="1"/>
  <c r="EEK59" i="1"/>
  <c r="EEL59" i="1"/>
  <c r="EEM59" i="1"/>
  <c r="EEN59" i="1"/>
  <c r="EEO59" i="1"/>
  <c r="EEP59" i="1"/>
  <c r="EEQ59" i="1"/>
  <c r="EER59" i="1"/>
  <c r="EES59" i="1"/>
  <c r="EET59" i="1"/>
  <c r="EEU59" i="1"/>
  <c r="EEV59" i="1"/>
  <c r="EEW59" i="1"/>
  <c r="EEX59" i="1"/>
  <c r="EEY59" i="1"/>
  <c r="EEZ59" i="1"/>
  <c r="EFA59" i="1"/>
  <c r="EFB59" i="1"/>
  <c r="EFC59" i="1"/>
  <c r="EFD59" i="1"/>
  <c r="EFE59" i="1"/>
  <c r="EFF59" i="1"/>
  <c r="EFG59" i="1"/>
  <c r="EFH59" i="1"/>
  <c r="EFI59" i="1"/>
  <c r="EFJ59" i="1"/>
  <c r="EFK59" i="1"/>
  <c r="EFL59" i="1"/>
  <c r="EFM59" i="1"/>
  <c r="EFN59" i="1"/>
  <c r="EFO59" i="1"/>
  <c r="EFP59" i="1"/>
  <c r="EFQ59" i="1"/>
  <c r="EFR59" i="1"/>
  <c r="EFS59" i="1"/>
  <c r="EFT59" i="1"/>
  <c r="EFU59" i="1"/>
  <c r="EFV59" i="1"/>
  <c r="EFW59" i="1"/>
  <c r="EFX59" i="1"/>
  <c r="EFY59" i="1"/>
  <c r="EFZ59" i="1"/>
  <c r="EGA59" i="1"/>
  <c r="EGB59" i="1"/>
  <c r="EGC59" i="1"/>
  <c r="EGD59" i="1"/>
  <c r="EGE59" i="1"/>
  <c r="EGF59" i="1"/>
  <c r="EGG59" i="1"/>
  <c r="EGH59" i="1"/>
  <c r="EGI59" i="1"/>
  <c r="EGJ59" i="1"/>
  <c r="EGK59" i="1"/>
  <c r="EGL59" i="1"/>
  <c r="EGM59" i="1"/>
  <c r="EGN59" i="1"/>
  <c r="EGO59" i="1"/>
  <c r="EGP59" i="1"/>
  <c r="EGQ59" i="1"/>
  <c r="EGR59" i="1"/>
  <c r="EGS59" i="1"/>
  <c r="EGT59" i="1"/>
  <c r="EGU59" i="1"/>
  <c r="EGV59" i="1"/>
  <c r="EGW59" i="1"/>
  <c r="EGX59" i="1"/>
  <c r="EGY59" i="1"/>
  <c r="EGZ59" i="1"/>
  <c r="EHA59" i="1"/>
  <c r="EHB59" i="1"/>
  <c r="EHC59" i="1"/>
  <c r="EHD59" i="1"/>
  <c r="EHE59" i="1"/>
  <c r="EHF59" i="1"/>
  <c r="EHG59" i="1"/>
  <c r="EHH59" i="1"/>
  <c r="EHI59" i="1"/>
  <c r="EHJ59" i="1"/>
  <c r="EHK59" i="1"/>
  <c r="EHL59" i="1"/>
  <c r="EHM59" i="1"/>
  <c r="EHN59" i="1"/>
  <c r="EHO59" i="1"/>
  <c r="EHP59" i="1"/>
  <c r="EHQ59" i="1"/>
  <c r="EHR59" i="1"/>
  <c r="EHS59" i="1"/>
  <c r="EHT59" i="1"/>
  <c r="EHU59" i="1"/>
  <c r="EHV59" i="1"/>
  <c r="EHW59" i="1"/>
  <c r="EHX59" i="1"/>
  <c r="EHY59" i="1"/>
  <c r="EHZ59" i="1"/>
  <c r="EIA59" i="1"/>
  <c r="EIB59" i="1"/>
  <c r="EIC59" i="1"/>
  <c r="EID59" i="1"/>
  <c r="EIE59" i="1"/>
  <c r="EIF59" i="1"/>
  <c r="EIG59" i="1"/>
  <c r="EIH59" i="1"/>
  <c r="EII59" i="1"/>
  <c r="EIJ59" i="1"/>
  <c r="EIK59" i="1"/>
  <c r="EIL59" i="1"/>
  <c r="EIM59" i="1"/>
  <c r="EIN59" i="1"/>
  <c r="EIO59" i="1"/>
  <c r="EIP59" i="1"/>
  <c r="EIQ59" i="1"/>
  <c r="EIR59" i="1"/>
  <c r="EIS59" i="1"/>
  <c r="EIT59" i="1"/>
  <c r="EIU59" i="1"/>
  <c r="EIV59" i="1"/>
  <c r="EIW59" i="1"/>
  <c r="EIX59" i="1"/>
  <c r="EIY59" i="1"/>
  <c r="EIZ59" i="1"/>
  <c r="EJA59" i="1"/>
  <c r="EJB59" i="1"/>
  <c r="EJC59" i="1"/>
  <c r="EJD59" i="1"/>
  <c r="EJE59" i="1"/>
  <c r="EJF59" i="1"/>
  <c r="EJG59" i="1"/>
  <c r="EJH59" i="1"/>
  <c r="EJI59" i="1"/>
  <c r="EJJ59" i="1"/>
  <c r="EJK59" i="1"/>
  <c r="EJL59" i="1"/>
  <c r="EJM59" i="1"/>
  <c r="EJN59" i="1"/>
  <c r="EJO59" i="1"/>
  <c r="EJP59" i="1"/>
  <c r="EJQ59" i="1"/>
  <c r="EJR59" i="1"/>
  <c r="EJS59" i="1"/>
  <c r="EJT59" i="1"/>
  <c r="EJU59" i="1"/>
  <c r="EJV59" i="1"/>
  <c r="EJW59" i="1"/>
  <c r="EJX59" i="1"/>
  <c r="EJY59" i="1"/>
  <c r="EJZ59" i="1"/>
  <c r="EKA59" i="1"/>
  <c r="EKB59" i="1"/>
  <c r="EKC59" i="1"/>
  <c r="EKD59" i="1"/>
  <c r="EKE59" i="1"/>
  <c r="EKF59" i="1"/>
  <c r="EKG59" i="1"/>
  <c r="EKH59" i="1"/>
  <c r="EKI59" i="1"/>
  <c r="EKJ59" i="1"/>
  <c r="EKK59" i="1"/>
  <c r="EKL59" i="1"/>
  <c r="EKM59" i="1"/>
  <c r="EKN59" i="1"/>
  <c r="EKO59" i="1"/>
  <c r="EKP59" i="1"/>
  <c r="EKQ59" i="1"/>
  <c r="EKR59" i="1"/>
  <c r="EKS59" i="1"/>
  <c r="EKT59" i="1"/>
  <c r="EKU59" i="1"/>
  <c r="EKV59" i="1"/>
  <c r="EKW59" i="1"/>
  <c r="EKX59" i="1"/>
  <c r="EKY59" i="1"/>
  <c r="EKZ59" i="1"/>
  <c r="ELA59" i="1"/>
  <c r="ELB59" i="1"/>
  <c r="ELC59" i="1"/>
  <c r="ELD59" i="1"/>
  <c r="ELE59" i="1"/>
  <c r="ELF59" i="1"/>
  <c r="ELG59" i="1"/>
  <c r="ELH59" i="1"/>
  <c r="ELI59" i="1"/>
  <c r="ELJ59" i="1"/>
  <c r="ELK59" i="1"/>
  <c r="ELL59" i="1"/>
  <c r="ELM59" i="1"/>
  <c r="ELN59" i="1"/>
  <c r="ELO59" i="1"/>
  <c r="ELP59" i="1"/>
  <c r="ELQ59" i="1"/>
  <c r="ELR59" i="1"/>
  <c r="ELS59" i="1"/>
  <c r="ELT59" i="1"/>
  <c r="ELU59" i="1"/>
  <c r="ELV59" i="1"/>
  <c r="ELW59" i="1"/>
  <c r="ELX59" i="1"/>
  <c r="ELY59" i="1"/>
  <c r="ELZ59" i="1"/>
  <c r="EMA59" i="1"/>
  <c r="EMB59" i="1"/>
  <c r="EMC59" i="1"/>
  <c r="EMD59" i="1"/>
  <c r="EME59" i="1"/>
  <c r="EMF59" i="1"/>
  <c r="EMG59" i="1"/>
  <c r="EMH59" i="1"/>
  <c r="EMI59" i="1"/>
  <c r="EMJ59" i="1"/>
  <c r="EMK59" i="1"/>
  <c r="EML59" i="1"/>
  <c r="EMM59" i="1"/>
  <c r="EMN59" i="1"/>
  <c r="EMO59" i="1"/>
  <c r="EMP59" i="1"/>
  <c r="EMQ59" i="1"/>
  <c r="EMR59" i="1"/>
  <c r="EMS59" i="1"/>
  <c r="EMT59" i="1"/>
  <c r="EMU59" i="1"/>
  <c r="EMV59" i="1"/>
  <c r="EMW59" i="1"/>
  <c r="EMX59" i="1"/>
  <c r="EMY59" i="1"/>
  <c r="EMZ59" i="1"/>
  <c r="ENA59" i="1"/>
  <c r="ENB59" i="1"/>
  <c r="ENC59" i="1"/>
  <c r="END59" i="1"/>
  <c r="ENE59" i="1"/>
  <c r="ENF59" i="1"/>
  <c r="ENG59" i="1"/>
  <c r="ENH59" i="1"/>
  <c r="ENI59" i="1"/>
  <c r="ENJ59" i="1"/>
  <c r="ENK59" i="1"/>
  <c r="ENL59" i="1"/>
  <c r="ENM59" i="1"/>
  <c r="ENN59" i="1"/>
  <c r="ENO59" i="1"/>
  <c r="ENP59" i="1"/>
  <c r="ENQ59" i="1"/>
  <c r="ENR59" i="1"/>
  <c r="ENS59" i="1"/>
  <c r="ENT59" i="1"/>
  <c r="ENU59" i="1"/>
  <c r="ENV59" i="1"/>
  <c r="ENW59" i="1"/>
  <c r="ENX59" i="1"/>
  <c r="ENY59" i="1"/>
  <c r="ENZ59" i="1"/>
  <c r="EOA59" i="1"/>
  <c r="EOB59" i="1"/>
  <c r="EOC59" i="1"/>
  <c r="EOD59" i="1"/>
  <c r="EOE59" i="1"/>
  <c r="EOF59" i="1"/>
  <c r="EOG59" i="1"/>
  <c r="EOH59" i="1"/>
  <c r="EOI59" i="1"/>
  <c r="EOJ59" i="1"/>
  <c r="EOK59" i="1"/>
  <c r="EOL59" i="1"/>
  <c r="EOM59" i="1"/>
  <c r="EON59" i="1"/>
  <c r="EOO59" i="1"/>
  <c r="EOP59" i="1"/>
  <c r="EOQ59" i="1"/>
  <c r="EOR59" i="1"/>
  <c r="EOS59" i="1"/>
  <c r="EOT59" i="1"/>
  <c r="EOU59" i="1"/>
  <c r="EOV59" i="1"/>
  <c r="EOW59" i="1"/>
  <c r="EOX59" i="1"/>
  <c r="EOY59" i="1"/>
  <c r="EOZ59" i="1"/>
  <c r="EPA59" i="1"/>
  <c r="EPB59" i="1"/>
  <c r="EPC59" i="1"/>
  <c r="EPD59" i="1"/>
  <c r="EPE59" i="1"/>
  <c r="EPF59" i="1"/>
  <c r="EPG59" i="1"/>
  <c r="EPH59" i="1"/>
  <c r="EPI59" i="1"/>
  <c r="EPJ59" i="1"/>
  <c r="EPK59" i="1"/>
  <c r="EPL59" i="1"/>
  <c r="EPM59" i="1"/>
  <c r="EPN59" i="1"/>
  <c r="EPO59" i="1"/>
  <c r="EPP59" i="1"/>
  <c r="EPQ59" i="1"/>
  <c r="EPR59" i="1"/>
  <c r="EPS59" i="1"/>
  <c r="EPT59" i="1"/>
  <c r="EPU59" i="1"/>
  <c r="EPV59" i="1"/>
  <c r="EPW59" i="1"/>
  <c r="EPX59" i="1"/>
  <c r="EPY59" i="1"/>
  <c r="EPZ59" i="1"/>
  <c r="EQA59" i="1"/>
  <c r="EQB59" i="1"/>
  <c r="EQC59" i="1"/>
  <c r="EQD59" i="1"/>
  <c r="EQE59" i="1"/>
  <c r="EQF59" i="1"/>
  <c r="EQG59" i="1"/>
  <c r="EQH59" i="1"/>
  <c r="EQI59" i="1"/>
  <c r="EQJ59" i="1"/>
  <c r="EQK59" i="1"/>
  <c r="EQL59" i="1"/>
  <c r="EQM59" i="1"/>
  <c r="EQN59" i="1"/>
  <c r="EQO59" i="1"/>
  <c r="EQP59" i="1"/>
  <c r="EQQ59" i="1"/>
  <c r="EQR59" i="1"/>
  <c r="EQS59" i="1"/>
  <c r="EQT59" i="1"/>
  <c r="EQU59" i="1"/>
  <c r="EQV59" i="1"/>
  <c r="EQW59" i="1"/>
  <c r="EQX59" i="1"/>
  <c r="EQY59" i="1"/>
  <c r="EQZ59" i="1"/>
  <c r="ERA59" i="1"/>
  <c r="ERB59" i="1"/>
  <c r="ERC59" i="1"/>
  <c r="ERD59" i="1"/>
  <c r="ERE59" i="1"/>
  <c r="ERF59" i="1"/>
  <c r="ERG59" i="1"/>
  <c r="ERH59" i="1"/>
  <c r="ERI59" i="1"/>
  <c r="ERJ59" i="1"/>
  <c r="ERK59" i="1"/>
  <c r="ERL59" i="1"/>
  <c r="ERM59" i="1"/>
  <c r="ERN59" i="1"/>
  <c r="ERO59" i="1"/>
  <c r="ERP59" i="1"/>
  <c r="ERQ59" i="1"/>
  <c r="ERR59" i="1"/>
  <c r="ERS59" i="1"/>
  <c r="ERT59" i="1"/>
  <c r="ERU59" i="1"/>
  <c r="ERV59" i="1"/>
  <c r="ERW59" i="1"/>
  <c r="ERX59" i="1"/>
  <c r="ERY59" i="1"/>
  <c r="ERZ59" i="1"/>
  <c r="ESA59" i="1"/>
  <c r="ESB59" i="1"/>
  <c r="ESC59" i="1"/>
  <c r="ESD59" i="1"/>
  <c r="ESE59" i="1"/>
  <c r="ESF59" i="1"/>
  <c r="ESG59" i="1"/>
  <c r="ESH59" i="1"/>
  <c r="ESI59" i="1"/>
  <c r="ESJ59" i="1"/>
  <c r="ESK59" i="1"/>
  <c r="ESL59" i="1"/>
  <c r="ESM59" i="1"/>
  <c r="ESN59" i="1"/>
  <c r="ESO59" i="1"/>
  <c r="ESP59" i="1"/>
  <c r="ESQ59" i="1"/>
  <c r="ESR59" i="1"/>
  <c r="ESS59" i="1"/>
  <c r="EST59" i="1"/>
  <c r="ESU59" i="1"/>
  <c r="ESV59" i="1"/>
  <c r="ESW59" i="1"/>
  <c r="ESX59" i="1"/>
  <c r="ESY59" i="1"/>
  <c r="ESZ59" i="1"/>
  <c r="ETA59" i="1"/>
  <c r="ETB59" i="1"/>
  <c r="ETC59" i="1"/>
  <c r="ETD59" i="1"/>
  <c r="ETE59" i="1"/>
  <c r="ETF59" i="1"/>
  <c r="ETG59" i="1"/>
  <c r="ETH59" i="1"/>
  <c r="ETI59" i="1"/>
  <c r="ETJ59" i="1"/>
  <c r="ETK59" i="1"/>
  <c r="ETL59" i="1"/>
  <c r="ETM59" i="1"/>
  <c r="ETN59" i="1"/>
  <c r="ETO59" i="1"/>
  <c r="ETP59" i="1"/>
  <c r="ETQ59" i="1"/>
  <c r="ETR59" i="1"/>
  <c r="ETS59" i="1"/>
  <c r="ETT59" i="1"/>
  <c r="ETU59" i="1"/>
  <c r="ETV59" i="1"/>
  <c r="ETW59" i="1"/>
  <c r="ETX59" i="1"/>
  <c r="ETY59" i="1"/>
  <c r="ETZ59" i="1"/>
  <c r="EUA59" i="1"/>
  <c r="EUB59" i="1"/>
  <c r="EUC59" i="1"/>
  <c r="EUD59" i="1"/>
  <c r="EUE59" i="1"/>
  <c r="EUF59" i="1"/>
  <c r="EUG59" i="1"/>
  <c r="EUH59" i="1"/>
  <c r="EUI59" i="1"/>
  <c r="EUJ59" i="1"/>
  <c r="EUK59" i="1"/>
  <c r="EUL59" i="1"/>
  <c r="EUM59" i="1"/>
  <c r="EUN59" i="1"/>
  <c r="EUO59" i="1"/>
  <c r="EUP59" i="1"/>
  <c r="EUQ59" i="1"/>
  <c r="EUR59" i="1"/>
  <c r="EUS59" i="1"/>
  <c r="EUT59" i="1"/>
  <c r="EUU59" i="1"/>
  <c r="EUV59" i="1"/>
  <c r="EUW59" i="1"/>
  <c r="EUX59" i="1"/>
  <c r="EUY59" i="1"/>
  <c r="EUZ59" i="1"/>
  <c r="EVA59" i="1"/>
  <c r="EVB59" i="1"/>
  <c r="EVC59" i="1"/>
  <c r="EVD59" i="1"/>
  <c r="EVE59" i="1"/>
  <c r="EVF59" i="1"/>
  <c r="EVG59" i="1"/>
  <c r="EVH59" i="1"/>
  <c r="EVI59" i="1"/>
  <c r="EVJ59" i="1"/>
  <c r="EVK59" i="1"/>
  <c r="EVL59" i="1"/>
  <c r="EVM59" i="1"/>
  <c r="EVN59" i="1"/>
  <c r="EVO59" i="1"/>
  <c r="EVP59" i="1"/>
  <c r="EVQ59" i="1"/>
  <c r="EVR59" i="1"/>
  <c r="EVS59" i="1"/>
  <c r="EVT59" i="1"/>
  <c r="EVU59" i="1"/>
  <c r="EVV59" i="1"/>
  <c r="EVW59" i="1"/>
  <c r="EVX59" i="1"/>
  <c r="EVY59" i="1"/>
  <c r="EVZ59" i="1"/>
  <c r="EWA59" i="1"/>
  <c r="EWB59" i="1"/>
  <c r="EWC59" i="1"/>
  <c r="EWD59" i="1"/>
  <c r="EWE59" i="1"/>
  <c r="EWF59" i="1"/>
  <c r="EWG59" i="1"/>
  <c r="EWH59" i="1"/>
  <c r="EWI59" i="1"/>
  <c r="EWJ59" i="1"/>
  <c r="EWK59" i="1"/>
  <c r="EWL59" i="1"/>
  <c r="EWM59" i="1"/>
  <c r="EWN59" i="1"/>
  <c r="EWO59" i="1"/>
  <c r="EWP59" i="1"/>
  <c r="EWQ59" i="1"/>
  <c r="EWR59" i="1"/>
  <c r="EWS59" i="1"/>
  <c r="EWT59" i="1"/>
  <c r="EWU59" i="1"/>
  <c r="EWV59" i="1"/>
  <c r="EWW59" i="1"/>
  <c r="EWX59" i="1"/>
  <c r="EWY59" i="1"/>
  <c r="EWZ59" i="1"/>
  <c r="EXA59" i="1"/>
  <c r="EXB59" i="1"/>
  <c r="EXC59" i="1"/>
  <c r="EXD59" i="1"/>
  <c r="EXE59" i="1"/>
  <c r="EXF59" i="1"/>
  <c r="EXG59" i="1"/>
  <c r="EXH59" i="1"/>
  <c r="EXI59" i="1"/>
  <c r="EXJ59" i="1"/>
  <c r="EXK59" i="1"/>
  <c r="EXL59" i="1"/>
  <c r="EXM59" i="1"/>
  <c r="EXN59" i="1"/>
  <c r="EXO59" i="1"/>
  <c r="EXP59" i="1"/>
  <c r="EXQ59" i="1"/>
  <c r="EXR59" i="1"/>
  <c r="EXS59" i="1"/>
  <c r="EXT59" i="1"/>
  <c r="EXU59" i="1"/>
  <c r="EXV59" i="1"/>
  <c r="EXW59" i="1"/>
  <c r="EXX59" i="1"/>
  <c r="EXY59" i="1"/>
  <c r="EXZ59" i="1"/>
  <c r="EYA59" i="1"/>
  <c r="EYB59" i="1"/>
  <c r="EYC59" i="1"/>
  <c r="EYD59" i="1"/>
  <c r="EYE59" i="1"/>
  <c r="EYF59" i="1"/>
  <c r="EYG59" i="1"/>
  <c r="EYH59" i="1"/>
  <c r="EYI59" i="1"/>
  <c r="EYJ59" i="1"/>
  <c r="EYK59" i="1"/>
  <c r="EYL59" i="1"/>
  <c r="EYM59" i="1"/>
  <c r="EYN59" i="1"/>
  <c r="EYO59" i="1"/>
  <c r="EYP59" i="1"/>
  <c r="EYQ59" i="1"/>
  <c r="EYR59" i="1"/>
  <c r="EYS59" i="1"/>
  <c r="EYT59" i="1"/>
  <c r="EYU59" i="1"/>
  <c r="EYV59" i="1"/>
  <c r="EYW59" i="1"/>
  <c r="EYX59" i="1"/>
  <c r="EYY59" i="1"/>
  <c r="EYZ59" i="1"/>
  <c r="EZA59" i="1"/>
  <c r="EZB59" i="1"/>
  <c r="EZC59" i="1"/>
  <c r="EZD59" i="1"/>
  <c r="EZE59" i="1"/>
  <c r="EZF59" i="1"/>
  <c r="EZG59" i="1"/>
  <c r="EZH59" i="1"/>
  <c r="EZI59" i="1"/>
  <c r="EZJ59" i="1"/>
  <c r="EZK59" i="1"/>
  <c r="EZL59" i="1"/>
  <c r="EZM59" i="1"/>
  <c r="EZN59" i="1"/>
  <c r="EZO59" i="1"/>
  <c r="EZP59" i="1"/>
  <c r="EZQ59" i="1"/>
  <c r="EZR59" i="1"/>
  <c r="EZS59" i="1"/>
  <c r="EZT59" i="1"/>
  <c r="EZU59" i="1"/>
  <c r="EZV59" i="1"/>
  <c r="EZW59" i="1"/>
  <c r="EZX59" i="1"/>
  <c r="EZY59" i="1"/>
  <c r="EZZ59" i="1"/>
  <c r="FAA59" i="1"/>
  <c r="FAB59" i="1"/>
  <c r="FAC59" i="1"/>
  <c r="FAD59" i="1"/>
  <c r="FAE59" i="1"/>
  <c r="FAF59" i="1"/>
  <c r="FAG59" i="1"/>
  <c r="FAH59" i="1"/>
  <c r="FAI59" i="1"/>
  <c r="FAJ59" i="1"/>
  <c r="FAK59" i="1"/>
  <c r="FAL59" i="1"/>
  <c r="FAM59" i="1"/>
  <c r="FAN59" i="1"/>
  <c r="FAO59" i="1"/>
  <c r="FAP59" i="1"/>
  <c r="FAQ59" i="1"/>
  <c r="FAR59" i="1"/>
  <c r="FAS59" i="1"/>
  <c r="FAT59" i="1"/>
  <c r="FAU59" i="1"/>
  <c r="FAV59" i="1"/>
  <c r="FAW59" i="1"/>
  <c r="FAX59" i="1"/>
  <c r="FAY59" i="1"/>
  <c r="FAZ59" i="1"/>
  <c r="FBA59" i="1"/>
  <c r="FBB59" i="1"/>
  <c r="FBC59" i="1"/>
  <c r="FBD59" i="1"/>
  <c r="FBE59" i="1"/>
  <c r="FBF59" i="1"/>
  <c r="FBG59" i="1"/>
  <c r="FBH59" i="1"/>
  <c r="FBI59" i="1"/>
  <c r="FBJ59" i="1"/>
  <c r="FBK59" i="1"/>
  <c r="FBL59" i="1"/>
  <c r="FBM59" i="1"/>
  <c r="FBN59" i="1"/>
  <c r="FBO59" i="1"/>
  <c r="FBP59" i="1"/>
  <c r="FBQ59" i="1"/>
  <c r="FBR59" i="1"/>
  <c r="FBS59" i="1"/>
  <c r="FBT59" i="1"/>
  <c r="FBU59" i="1"/>
  <c r="FBV59" i="1"/>
  <c r="FBW59" i="1"/>
  <c r="FBX59" i="1"/>
  <c r="FBY59" i="1"/>
  <c r="FBZ59" i="1"/>
  <c r="FCA59" i="1"/>
  <c r="FCB59" i="1"/>
  <c r="FCC59" i="1"/>
  <c r="FCD59" i="1"/>
  <c r="FCE59" i="1"/>
  <c r="FCF59" i="1"/>
  <c r="FCG59" i="1"/>
  <c r="FCH59" i="1"/>
  <c r="FCI59" i="1"/>
  <c r="FCJ59" i="1"/>
  <c r="FCK59" i="1"/>
  <c r="FCL59" i="1"/>
  <c r="FCM59" i="1"/>
  <c r="FCN59" i="1"/>
  <c r="FCO59" i="1"/>
  <c r="FCP59" i="1"/>
  <c r="FCQ59" i="1"/>
  <c r="FCR59" i="1"/>
  <c r="FCS59" i="1"/>
  <c r="FCT59" i="1"/>
  <c r="FCU59" i="1"/>
  <c r="FCV59" i="1"/>
  <c r="FCW59" i="1"/>
  <c r="FCX59" i="1"/>
  <c r="FCY59" i="1"/>
  <c r="FCZ59" i="1"/>
  <c r="FDA59" i="1"/>
  <c r="FDB59" i="1"/>
  <c r="FDC59" i="1"/>
  <c r="FDD59" i="1"/>
  <c r="FDE59" i="1"/>
  <c r="FDF59" i="1"/>
  <c r="FDG59" i="1"/>
  <c r="FDH59" i="1"/>
  <c r="FDI59" i="1"/>
  <c r="FDJ59" i="1"/>
  <c r="FDK59" i="1"/>
  <c r="FDL59" i="1"/>
  <c r="FDM59" i="1"/>
  <c r="FDN59" i="1"/>
  <c r="FDO59" i="1"/>
  <c r="FDP59" i="1"/>
  <c r="FDQ59" i="1"/>
  <c r="FDR59" i="1"/>
  <c r="FDS59" i="1"/>
  <c r="FDT59" i="1"/>
  <c r="FDU59" i="1"/>
  <c r="FDV59" i="1"/>
  <c r="FDW59" i="1"/>
  <c r="FDX59" i="1"/>
  <c r="FDY59" i="1"/>
  <c r="FDZ59" i="1"/>
  <c r="FEA59" i="1"/>
  <c r="FEB59" i="1"/>
  <c r="FEC59" i="1"/>
  <c r="FED59" i="1"/>
  <c r="FEE59" i="1"/>
  <c r="FEF59" i="1"/>
  <c r="FEG59" i="1"/>
  <c r="FEH59" i="1"/>
  <c r="FEI59" i="1"/>
  <c r="FEJ59" i="1"/>
  <c r="FEK59" i="1"/>
  <c r="FEL59" i="1"/>
  <c r="FEM59" i="1"/>
  <c r="FEN59" i="1"/>
  <c r="FEO59" i="1"/>
  <c r="FEP59" i="1"/>
  <c r="FEQ59" i="1"/>
  <c r="FER59" i="1"/>
  <c r="FES59" i="1"/>
  <c r="FET59" i="1"/>
  <c r="FEU59" i="1"/>
  <c r="FEV59" i="1"/>
  <c r="FEW59" i="1"/>
  <c r="FEX59" i="1"/>
  <c r="FEY59" i="1"/>
  <c r="FEZ59" i="1"/>
  <c r="FFA59" i="1"/>
  <c r="FFB59" i="1"/>
  <c r="FFC59" i="1"/>
  <c r="FFD59" i="1"/>
  <c r="FFE59" i="1"/>
  <c r="FFF59" i="1"/>
  <c r="FFG59" i="1"/>
  <c r="FFH59" i="1"/>
  <c r="FFI59" i="1"/>
  <c r="FFJ59" i="1"/>
  <c r="FFK59" i="1"/>
  <c r="FFL59" i="1"/>
  <c r="FFM59" i="1"/>
  <c r="FFN59" i="1"/>
  <c r="FFO59" i="1"/>
  <c r="FFP59" i="1"/>
  <c r="FFQ59" i="1"/>
  <c r="FFR59" i="1"/>
  <c r="FFS59" i="1"/>
  <c r="FFT59" i="1"/>
  <c r="FFU59" i="1"/>
  <c r="FFV59" i="1"/>
  <c r="FFW59" i="1"/>
  <c r="FFX59" i="1"/>
  <c r="FFY59" i="1"/>
  <c r="FFZ59" i="1"/>
  <c r="FGA59" i="1"/>
  <c r="FGB59" i="1"/>
  <c r="FGC59" i="1"/>
  <c r="FGD59" i="1"/>
  <c r="FGE59" i="1"/>
  <c r="FGF59" i="1"/>
  <c r="FGG59" i="1"/>
  <c r="FGH59" i="1"/>
  <c r="FGI59" i="1"/>
  <c r="FGJ59" i="1"/>
  <c r="FGK59" i="1"/>
  <c r="FGL59" i="1"/>
  <c r="FGM59" i="1"/>
  <c r="FGN59" i="1"/>
  <c r="FGO59" i="1"/>
  <c r="FGP59" i="1"/>
  <c r="FGQ59" i="1"/>
  <c r="FGR59" i="1"/>
  <c r="FGS59" i="1"/>
  <c r="FGT59" i="1"/>
  <c r="FGU59" i="1"/>
  <c r="FGV59" i="1"/>
  <c r="FGW59" i="1"/>
  <c r="FGX59" i="1"/>
  <c r="FGY59" i="1"/>
  <c r="FGZ59" i="1"/>
  <c r="FHA59" i="1"/>
  <c r="FHB59" i="1"/>
  <c r="FHC59" i="1"/>
  <c r="FHD59" i="1"/>
  <c r="FHE59" i="1"/>
  <c r="FHF59" i="1"/>
  <c r="FHG59" i="1"/>
  <c r="FHH59" i="1"/>
  <c r="FHI59" i="1"/>
  <c r="FHJ59" i="1"/>
  <c r="FHK59" i="1"/>
  <c r="FHL59" i="1"/>
  <c r="FHM59" i="1"/>
  <c r="FHN59" i="1"/>
  <c r="FHO59" i="1"/>
  <c r="FHP59" i="1"/>
  <c r="FHQ59" i="1"/>
  <c r="FHR59" i="1"/>
  <c r="FHS59" i="1"/>
  <c r="FHT59" i="1"/>
  <c r="FHU59" i="1"/>
  <c r="FHV59" i="1"/>
  <c r="FHW59" i="1"/>
  <c r="FHX59" i="1"/>
  <c r="FHY59" i="1"/>
  <c r="FHZ59" i="1"/>
  <c r="FIA59" i="1"/>
  <c r="FIB59" i="1"/>
  <c r="FIC59" i="1"/>
  <c r="FID59" i="1"/>
  <c r="FIE59" i="1"/>
  <c r="FIF59" i="1"/>
  <c r="FIG59" i="1"/>
  <c r="FIH59" i="1"/>
  <c r="FII59" i="1"/>
  <c r="FIJ59" i="1"/>
  <c r="FIK59" i="1"/>
  <c r="FIL59" i="1"/>
  <c r="FIM59" i="1"/>
  <c r="FIN59" i="1"/>
  <c r="FIO59" i="1"/>
  <c r="FIP59" i="1"/>
  <c r="FIQ59" i="1"/>
  <c r="FIR59" i="1"/>
  <c r="FIS59" i="1"/>
  <c r="FIT59" i="1"/>
  <c r="FIU59" i="1"/>
  <c r="FIV59" i="1"/>
  <c r="FIW59" i="1"/>
  <c r="FIX59" i="1"/>
  <c r="FIY59" i="1"/>
  <c r="FIZ59" i="1"/>
  <c r="FJA59" i="1"/>
  <c r="FJB59" i="1"/>
  <c r="FJC59" i="1"/>
  <c r="FJD59" i="1"/>
  <c r="FJE59" i="1"/>
  <c r="FJF59" i="1"/>
  <c r="FJG59" i="1"/>
  <c r="FJH59" i="1"/>
  <c r="FJI59" i="1"/>
  <c r="FJJ59" i="1"/>
  <c r="FJK59" i="1"/>
  <c r="FJL59" i="1"/>
  <c r="FJM59" i="1"/>
  <c r="FJN59" i="1"/>
  <c r="FJO59" i="1"/>
  <c r="FJP59" i="1"/>
  <c r="FJQ59" i="1"/>
  <c r="FJR59" i="1"/>
  <c r="FJS59" i="1"/>
  <c r="FJT59" i="1"/>
  <c r="FJU59" i="1"/>
  <c r="FJV59" i="1"/>
  <c r="FJW59" i="1"/>
  <c r="FJX59" i="1"/>
  <c r="FJY59" i="1"/>
  <c r="FJZ59" i="1"/>
  <c r="FKA59" i="1"/>
  <c r="FKB59" i="1"/>
  <c r="FKC59" i="1"/>
  <c r="FKD59" i="1"/>
  <c r="FKE59" i="1"/>
  <c r="FKF59" i="1"/>
  <c r="FKG59" i="1"/>
  <c r="FKH59" i="1"/>
  <c r="FKI59" i="1"/>
  <c r="FKJ59" i="1"/>
  <c r="FKK59" i="1"/>
  <c r="FKL59" i="1"/>
  <c r="FKM59" i="1"/>
  <c r="FKN59" i="1"/>
  <c r="FKO59" i="1"/>
  <c r="FKP59" i="1"/>
  <c r="FKQ59" i="1"/>
  <c r="FKR59" i="1"/>
  <c r="FKS59" i="1"/>
  <c r="FKT59" i="1"/>
  <c r="FKU59" i="1"/>
  <c r="FKV59" i="1"/>
  <c r="FKW59" i="1"/>
  <c r="FKX59" i="1"/>
  <c r="FKY59" i="1"/>
  <c r="FKZ59" i="1"/>
  <c r="FLA59" i="1"/>
  <c r="FLB59" i="1"/>
  <c r="FLC59" i="1"/>
  <c r="FLD59" i="1"/>
  <c r="FLE59" i="1"/>
  <c r="FLF59" i="1"/>
  <c r="FLG59" i="1"/>
  <c r="FLH59" i="1"/>
  <c r="FLI59" i="1"/>
  <c r="FLJ59" i="1"/>
  <c r="FLK59" i="1"/>
  <c r="FLL59" i="1"/>
  <c r="FLM59" i="1"/>
  <c r="FLN59" i="1"/>
  <c r="FLO59" i="1"/>
  <c r="FLP59" i="1"/>
  <c r="FLQ59" i="1"/>
  <c r="FLR59" i="1"/>
  <c r="FLS59" i="1"/>
  <c r="FLT59" i="1"/>
  <c r="FLU59" i="1"/>
  <c r="FLV59" i="1"/>
  <c r="FLW59" i="1"/>
  <c r="FLX59" i="1"/>
  <c r="FLY59" i="1"/>
  <c r="FLZ59" i="1"/>
  <c r="FMA59" i="1"/>
  <c r="FMB59" i="1"/>
  <c r="FMC59" i="1"/>
  <c r="FMD59" i="1"/>
  <c r="FME59" i="1"/>
  <c r="FMF59" i="1"/>
  <c r="FMG59" i="1"/>
  <c r="FMH59" i="1"/>
  <c r="FMI59" i="1"/>
  <c r="FMJ59" i="1"/>
  <c r="FMK59" i="1"/>
  <c r="FML59" i="1"/>
  <c r="FMM59" i="1"/>
  <c r="FMN59" i="1"/>
  <c r="FMO59" i="1"/>
  <c r="FMP59" i="1"/>
  <c r="FMQ59" i="1"/>
  <c r="FMR59" i="1"/>
  <c r="FMS59" i="1"/>
  <c r="FMT59" i="1"/>
  <c r="FMU59" i="1"/>
  <c r="FMV59" i="1"/>
  <c r="FMW59" i="1"/>
  <c r="FMX59" i="1"/>
  <c r="FMY59" i="1"/>
  <c r="FMZ59" i="1"/>
  <c r="FNA59" i="1"/>
  <c r="FNB59" i="1"/>
  <c r="FNC59" i="1"/>
  <c r="FND59" i="1"/>
  <c r="FNE59" i="1"/>
  <c r="FNF59" i="1"/>
  <c r="FNG59" i="1"/>
  <c r="FNH59" i="1"/>
  <c r="FNI59" i="1"/>
  <c r="FNJ59" i="1"/>
  <c r="FNK59" i="1"/>
  <c r="FNL59" i="1"/>
  <c r="FNM59" i="1"/>
  <c r="FNN59" i="1"/>
  <c r="FNO59" i="1"/>
  <c r="FNP59" i="1"/>
  <c r="FNQ59" i="1"/>
  <c r="FNR59" i="1"/>
  <c r="FNS59" i="1"/>
  <c r="FNT59" i="1"/>
  <c r="FNU59" i="1"/>
  <c r="FNV59" i="1"/>
  <c r="FNW59" i="1"/>
  <c r="FNX59" i="1"/>
  <c r="FNY59" i="1"/>
  <c r="FNZ59" i="1"/>
  <c r="FOA59" i="1"/>
  <c r="FOB59" i="1"/>
  <c r="FOC59" i="1"/>
  <c r="FOD59" i="1"/>
  <c r="FOE59" i="1"/>
  <c r="FOF59" i="1"/>
  <c r="FOG59" i="1"/>
  <c r="FOH59" i="1"/>
  <c r="FOI59" i="1"/>
  <c r="FOJ59" i="1"/>
  <c r="FOK59" i="1"/>
  <c r="FOL59" i="1"/>
  <c r="FOM59" i="1"/>
  <c r="FON59" i="1"/>
  <c r="FOO59" i="1"/>
  <c r="FOP59" i="1"/>
  <c r="FOQ59" i="1"/>
  <c r="FOR59" i="1"/>
  <c r="FOS59" i="1"/>
  <c r="FOT59" i="1"/>
  <c r="FOU59" i="1"/>
  <c r="FOV59" i="1"/>
  <c r="FOW59" i="1"/>
  <c r="FOX59" i="1"/>
  <c r="FOY59" i="1"/>
  <c r="FOZ59" i="1"/>
  <c r="FPA59" i="1"/>
  <c r="FPB59" i="1"/>
  <c r="FPC59" i="1"/>
  <c r="FPD59" i="1"/>
  <c r="FPE59" i="1"/>
  <c r="FPF59" i="1"/>
  <c r="FPG59" i="1"/>
  <c r="FPH59" i="1"/>
  <c r="FPI59" i="1"/>
  <c r="FPJ59" i="1"/>
  <c r="FPK59" i="1"/>
  <c r="FPL59" i="1"/>
  <c r="FPM59" i="1"/>
  <c r="FPN59" i="1"/>
  <c r="FPO59" i="1"/>
  <c r="FPP59" i="1"/>
  <c r="FPQ59" i="1"/>
  <c r="FPR59" i="1"/>
  <c r="FPS59" i="1"/>
  <c r="FPT59" i="1"/>
  <c r="FPU59" i="1"/>
  <c r="FPV59" i="1"/>
  <c r="FPW59" i="1"/>
  <c r="FPX59" i="1"/>
  <c r="FPY59" i="1"/>
  <c r="FPZ59" i="1"/>
  <c r="FQA59" i="1"/>
  <c r="FQB59" i="1"/>
  <c r="FQC59" i="1"/>
  <c r="FQD59" i="1"/>
  <c r="FQE59" i="1"/>
  <c r="FQF59" i="1"/>
  <c r="FQG59" i="1"/>
  <c r="FQH59" i="1"/>
  <c r="FQI59" i="1"/>
  <c r="FQJ59" i="1"/>
  <c r="FQK59" i="1"/>
  <c r="FQL59" i="1"/>
  <c r="FQM59" i="1"/>
  <c r="FQN59" i="1"/>
  <c r="FQO59" i="1"/>
  <c r="FQP59" i="1"/>
  <c r="FQQ59" i="1"/>
  <c r="FQR59" i="1"/>
  <c r="FQS59" i="1"/>
  <c r="FQT59" i="1"/>
  <c r="FQU59" i="1"/>
  <c r="FQV59" i="1"/>
  <c r="FQW59" i="1"/>
  <c r="FQX59" i="1"/>
  <c r="FQY59" i="1"/>
  <c r="FQZ59" i="1"/>
  <c r="FRA59" i="1"/>
  <c r="FRB59" i="1"/>
  <c r="FRC59" i="1"/>
  <c r="FRD59" i="1"/>
  <c r="FRE59" i="1"/>
  <c r="FRF59" i="1"/>
  <c r="FRG59" i="1"/>
  <c r="FRH59" i="1"/>
  <c r="FRI59" i="1"/>
  <c r="FRJ59" i="1"/>
  <c r="FRK59" i="1"/>
  <c r="FRL59" i="1"/>
  <c r="FRM59" i="1"/>
  <c r="FRN59" i="1"/>
  <c r="FRO59" i="1"/>
  <c r="FRP59" i="1"/>
  <c r="FRQ59" i="1"/>
  <c r="FRR59" i="1"/>
  <c r="FRS59" i="1"/>
  <c r="FRT59" i="1"/>
  <c r="FRU59" i="1"/>
  <c r="FRV59" i="1"/>
  <c r="FRW59" i="1"/>
  <c r="FRX59" i="1"/>
  <c r="FRY59" i="1"/>
  <c r="FRZ59" i="1"/>
  <c r="FSA59" i="1"/>
  <c r="FSB59" i="1"/>
  <c r="FSC59" i="1"/>
  <c r="FSD59" i="1"/>
  <c r="FSE59" i="1"/>
  <c r="FSF59" i="1"/>
  <c r="FSG59" i="1"/>
  <c r="FSH59" i="1"/>
  <c r="FSI59" i="1"/>
  <c r="FSJ59" i="1"/>
  <c r="FSK59" i="1"/>
  <c r="FSL59" i="1"/>
  <c r="FSM59" i="1"/>
  <c r="FSN59" i="1"/>
  <c r="FSO59" i="1"/>
  <c r="FSP59" i="1"/>
  <c r="FSQ59" i="1"/>
  <c r="FSR59" i="1"/>
  <c r="FSS59" i="1"/>
  <c r="FST59" i="1"/>
  <c r="FSU59" i="1"/>
  <c r="FSV59" i="1"/>
  <c r="FSW59" i="1"/>
  <c r="FSX59" i="1"/>
  <c r="FSY59" i="1"/>
  <c r="FSZ59" i="1"/>
  <c r="FTA59" i="1"/>
  <c r="FTB59" i="1"/>
  <c r="FTC59" i="1"/>
  <c r="FTD59" i="1"/>
  <c r="FTE59" i="1"/>
  <c r="FTF59" i="1"/>
  <c r="FTG59" i="1"/>
  <c r="FTH59" i="1"/>
  <c r="FTI59" i="1"/>
  <c r="FTJ59" i="1"/>
  <c r="FTK59" i="1"/>
  <c r="FTL59" i="1"/>
  <c r="FTM59" i="1"/>
  <c r="FTN59" i="1"/>
  <c r="FTO59" i="1"/>
  <c r="FTP59" i="1"/>
  <c r="FTQ59" i="1"/>
  <c r="FTR59" i="1"/>
  <c r="FTS59" i="1"/>
  <c r="FTT59" i="1"/>
  <c r="FTU59" i="1"/>
  <c r="FTV59" i="1"/>
  <c r="FTW59" i="1"/>
  <c r="FTX59" i="1"/>
  <c r="FTY59" i="1"/>
  <c r="FTZ59" i="1"/>
  <c r="FUA59" i="1"/>
  <c r="FUB59" i="1"/>
  <c r="FUC59" i="1"/>
  <c r="FUD59" i="1"/>
  <c r="FUE59" i="1"/>
  <c r="FUF59" i="1"/>
  <c r="FUG59" i="1"/>
  <c r="FUH59" i="1"/>
  <c r="FUI59" i="1"/>
  <c r="FUJ59" i="1"/>
  <c r="FUK59" i="1"/>
  <c r="FUL59" i="1"/>
  <c r="FUM59" i="1"/>
  <c r="FUN59" i="1"/>
  <c r="FUO59" i="1"/>
  <c r="FUP59" i="1"/>
  <c r="FUQ59" i="1"/>
  <c r="FUR59" i="1"/>
  <c r="FUS59" i="1"/>
  <c r="FUT59" i="1"/>
  <c r="FUU59" i="1"/>
  <c r="FUV59" i="1"/>
  <c r="FUW59" i="1"/>
  <c r="FUX59" i="1"/>
  <c r="FUY59" i="1"/>
  <c r="FUZ59" i="1"/>
  <c r="FVA59" i="1"/>
  <c r="FVB59" i="1"/>
  <c r="FVC59" i="1"/>
  <c r="FVD59" i="1"/>
  <c r="FVE59" i="1"/>
  <c r="FVF59" i="1"/>
  <c r="FVG59" i="1"/>
  <c r="FVH59" i="1"/>
  <c r="FVI59" i="1"/>
  <c r="FVJ59" i="1"/>
  <c r="FVK59" i="1"/>
  <c r="FVL59" i="1"/>
  <c r="FVM59" i="1"/>
  <c r="FVN59" i="1"/>
  <c r="FVO59" i="1"/>
  <c r="FVP59" i="1"/>
  <c r="FVQ59" i="1"/>
  <c r="FVR59" i="1"/>
  <c r="FVS59" i="1"/>
  <c r="FVT59" i="1"/>
  <c r="FVU59" i="1"/>
  <c r="FVV59" i="1"/>
  <c r="FVW59" i="1"/>
  <c r="FVX59" i="1"/>
  <c r="FVY59" i="1"/>
  <c r="FVZ59" i="1"/>
  <c r="FWA59" i="1"/>
  <c r="FWB59" i="1"/>
  <c r="FWC59" i="1"/>
  <c r="FWD59" i="1"/>
  <c r="FWE59" i="1"/>
  <c r="FWF59" i="1"/>
  <c r="FWG59" i="1"/>
  <c r="FWH59" i="1"/>
  <c r="FWI59" i="1"/>
  <c r="FWJ59" i="1"/>
  <c r="FWK59" i="1"/>
  <c r="FWL59" i="1"/>
  <c r="FWM59" i="1"/>
  <c r="FWN59" i="1"/>
  <c r="FWO59" i="1"/>
  <c r="FWP59" i="1"/>
  <c r="FWQ59" i="1"/>
  <c r="FWR59" i="1"/>
  <c r="FWS59" i="1"/>
  <c r="FWT59" i="1"/>
  <c r="FWU59" i="1"/>
  <c r="FWV59" i="1"/>
  <c r="FWW59" i="1"/>
  <c r="FWX59" i="1"/>
  <c r="FWY59" i="1"/>
  <c r="FWZ59" i="1"/>
  <c r="FXA59" i="1"/>
  <c r="FXB59" i="1"/>
  <c r="FXC59" i="1"/>
  <c r="FXD59" i="1"/>
  <c r="FXE59" i="1"/>
  <c r="FXF59" i="1"/>
  <c r="FXG59" i="1"/>
  <c r="FXH59" i="1"/>
  <c r="FXI59" i="1"/>
  <c r="FXJ59" i="1"/>
  <c r="FXK59" i="1"/>
  <c r="FXL59" i="1"/>
  <c r="FXM59" i="1"/>
  <c r="FXN59" i="1"/>
  <c r="FXO59" i="1"/>
  <c r="FXP59" i="1"/>
  <c r="FXQ59" i="1"/>
  <c r="FXR59" i="1"/>
  <c r="FXS59" i="1"/>
  <c r="FXT59" i="1"/>
  <c r="FXU59" i="1"/>
  <c r="FXV59" i="1"/>
  <c r="FXW59" i="1"/>
  <c r="FXX59" i="1"/>
  <c r="FXY59" i="1"/>
  <c r="FXZ59" i="1"/>
  <c r="FYA59" i="1"/>
  <c r="FYB59" i="1"/>
  <c r="FYC59" i="1"/>
  <c r="FYD59" i="1"/>
  <c r="FYE59" i="1"/>
  <c r="FYF59" i="1"/>
  <c r="FYG59" i="1"/>
  <c r="FYH59" i="1"/>
  <c r="FYI59" i="1"/>
  <c r="FYJ59" i="1"/>
  <c r="FYK59" i="1"/>
  <c r="FYL59" i="1"/>
  <c r="FYM59" i="1"/>
  <c r="FYN59" i="1"/>
  <c r="FYO59" i="1"/>
  <c r="FYP59" i="1"/>
  <c r="FYQ59" i="1"/>
  <c r="FYR59" i="1"/>
  <c r="FYS59" i="1"/>
  <c r="FYT59" i="1"/>
  <c r="FYU59" i="1"/>
  <c r="FYV59" i="1"/>
  <c r="FYW59" i="1"/>
  <c r="FYX59" i="1"/>
  <c r="FYY59" i="1"/>
  <c r="FYZ59" i="1"/>
  <c r="FZA59" i="1"/>
  <c r="FZB59" i="1"/>
  <c r="FZC59" i="1"/>
  <c r="FZD59" i="1"/>
  <c r="FZE59" i="1"/>
  <c r="FZF59" i="1"/>
  <c r="FZG59" i="1"/>
  <c r="FZH59" i="1"/>
  <c r="FZI59" i="1"/>
  <c r="FZJ59" i="1"/>
  <c r="FZK59" i="1"/>
  <c r="FZL59" i="1"/>
  <c r="FZM59" i="1"/>
  <c r="FZN59" i="1"/>
  <c r="FZO59" i="1"/>
  <c r="FZP59" i="1"/>
  <c r="FZQ59" i="1"/>
  <c r="FZR59" i="1"/>
  <c r="FZS59" i="1"/>
  <c r="FZT59" i="1"/>
  <c r="FZU59" i="1"/>
  <c r="FZV59" i="1"/>
  <c r="FZW59" i="1"/>
  <c r="FZX59" i="1"/>
  <c r="FZY59" i="1"/>
  <c r="FZZ59" i="1"/>
  <c r="GAA59" i="1"/>
  <c r="GAB59" i="1"/>
  <c r="GAC59" i="1"/>
  <c r="GAD59" i="1"/>
  <c r="GAE59" i="1"/>
  <c r="GAF59" i="1"/>
  <c r="GAG59" i="1"/>
  <c r="GAH59" i="1"/>
  <c r="GAI59" i="1"/>
  <c r="GAJ59" i="1"/>
  <c r="GAK59" i="1"/>
  <c r="GAL59" i="1"/>
  <c r="GAM59" i="1"/>
  <c r="GAN59" i="1"/>
  <c r="GAO59" i="1"/>
  <c r="GAP59" i="1"/>
  <c r="GAQ59" i="1"/>
  <c r="GAR59" i="1"/>
  <c r="GAS59" i="1"/>
  <c r="GAT59" i="1"/>
  <c r="GAU59" i="1"/>
  <c r="GAV59" i="1"/>
  <c r="GAW59" i="1"/>
  <c r="GAX59" i="1"/>
  <c r="GAY59" i="1"/>
  <c r="GAZ59" i="1"/>
  <c r="GBA59" i="1"/>
  <c r="GBB59" i="1"/>
  <c r="GBC59" i="1"/>
  <c r="GBD59" i="1"/>
  <c r="GBE59" i="1"/>
  <c r="GBF59" i="1"/>
  <c r="GBG59" i="1"/>
  <c r="GBH59" i="1"/>
  <c r="GBI59" i="1"/>
  <c r="GBJ59" i="1"/>
  <c r="GBK59" i="1"/>
  <c r="GBL59" i="1"/>
  <c r="GBM59" i="1"/>
  <c r="GBN59" i="1"/>
  <c r="GBO59" i="1"/>
  <c r="GBP59" i="1"/>
  <c r="GBQ59" i="1"/>
  <c r="GBR59" i="1"/>
  <c r="GBS59" i="1"/>
  <c r="GBT59" i="1"/>
  <c r="GBU59" i="1"/>
  <c r="GBV59" i="1"/>
  <c r="GBW59" i="1"/>
  <c r="GBX59" i="1"/>
  <c r="GBY59" i="1"/>
  <c r="GBZ59" i="1"/>
  <c r="GCA59" i="1"/>
  <c r="GCB59" i="1"/>
  <c r="GCC59" i="1"/>
  <c r="GCD59" i="1"/>
  <c r="GCE59" i="1"/>
  <c r="GCF59" i="1"/>
  <c r="GCG59" i="1"/>
  <c r="GCH59" i="1"/>
  <c r="GCI59" i="1"/>
  <c r="GCJ59" i="1"/>
  <c r="GCK59" i="1"/>
  <c r="GCL59" i="1"/>
  <c r="GCM59" i="1"/>
  <c r="GCN59" i="1"/>
  <c r="GCO59" i="1"/>
  <c r="GCP59" i="1"/>
  <c r="GCQ59" i="1"/>
  <c r="GCR59" i="1"/>
  <c r="GCS59" i="1"/>
  <c r="GCT59" i="1"/>
  <c r="GCU59" i="1"/>
  <c r="GCV59" i="1"/>
  <c r="GCW59" i="1"/>
  <c r="GCX59" i="1"/>
  <c r="GCY59" i="1"/>
  <c r="GCZ59" i="1"/>
  <c r="GDA59" i="1"/>
  <c r="GDB59" i="1"/>
  <c r="GDC59" i="1"/>
  <c r="GDD59" i="1"/>
  <c r="GDE59" i="1"/>
  <c r="GDF59" i="1"/>
  <c r="GDG59" i="1"/>
  <c r="GDH59" i="1"/>
  <c r="GDI59" i="1"/>
  <c r="GDJ59" i="1"/>
  <c r="GDK59" i="1"/>
  <c r="GDL59" i="1"/>
  <c r="GDM59" i="1"/>
  <c r="GDN59" i="1"/>
  <c r="GDO59" i="1"/>
  <c r="GDP59" i="1"/>
  <c r="GDQ59" i="1"/>
  <c r="GDR59" i="1"/>
  <c r="GDS59" i="1"/>
  <c r="GDT59" i="1"/>
  <c r="GDU59" i="1"/>
  <c r="GDV59" i="1"/>
  <c r="GDW59" i="1"/>
  <c r="GDX59" i="1"/>
  <c r="GDY59" i="1"/>
  <c r="GDZ59" i="1"/>
  <c r="GEA59" i="1"/>
  <c r="GEB59" i="1"/>
  <c r="GEC59" i="1"/>
  <c r="GED59" i="1"/>
  <c r="GEE59" i="1"/>
  <c r="GEF59" i="1"/>
  <c r="GEG59" i="1"/>
  <c r="GEH59" i="1"/>
  <c r="GEI59" i="1"/>
  <c r="GEJ59" i="1"/>
  <c r="GEK59" i="1"/>
  <c r="GEL59" i="1"/>
  <c r="GEM59" i="1"/>
  <c r="GEN59" i="1"/>
  <c r="GEO59" i="1"/>
  <c r="GEP59" i="1"/>
  <c r="GEQ59" i="1"/>
  <c r="GER59" i="1"/>
  <c r="GES59" i="1"/>
  <c r="GET59" i="1"/>
  <c r="GEU59" i="1"/>
  <c r="GEV59" i="1"/>
  <c r="GEW59" i="1"/>
  <c r="GEX59" i="1"/>
  <c r="GEY59" i="1"/>
  <c r="GEZ59" i="1"/>
  <c r="GFA59" i="1"/>
  <c r="GFB59" i="1"/>
  <c r="GFC59" i="1"/>
  <c r="GFD59" i="1"/>
  <c r="GFE59" i="1"/>
  <c r="GFF59" i="1"/>
  <c r="GFG59" i="1"/>
  <c r="GFH59" i="1"/>
  <c r="GFI59" i="1"/>
  <c r="GFJ59" i="1"/>
  <c r="GFK59" i="1"/>
  <c r="GFL59" i="1"/>
  <c r="GFM59" i="1"/>
  <c r="GFN59" i="1"/>
  <c r="GFO59" i="1"/>
  <c r="GFP59" i="1"/>
  <c r="GFQ59" i="1"/>
  <c r="GFR59" i="1"/>
  <c r="GFS59" i="1"/>
  <c r="GFT59" i="1"/>
  <c r="GFU59" i="1"/>
  <c r="GFV59" i="1"/>
  <c r="GFW59" i="1"/>
  <c r="GFX59" i="1"/>
  <c r="GFY59" i="1"/>
  <c r="GFZ59" i="1"/>
  <c r="GGA59" i="1"/>
  <c r="GGB59" i="1"/>
  <c r="GGC59" i="1"/>
  <c r="GGD59" i="1"/>
  <c r="GGE59" i="1"/>
  <c r="GGF59" i="1"/>
  <c r="GGG59" i="1"/>
  <c r="GGH59" i="1"/>
  <c r="GGI59" i="1"/>
  <c r="GGJ59" i="1"/>
  <c r="GGK59" i="1"/>
  <c r="GGL59" i="1"/>
  <c r="GGM59" i="1"/>
  <c r="GGN59" i="1"/>
  <c r="GGO59" i="1"/>
  <c r="GGP59" i="1"/>
  <c r="GGQ59" i="1"/>
  <c r="GGR59" i="1"/>
  <c r="GGS59" i="1"/>
  <c r="GGT59" i="1"/>
  <c r="GGU59" i="1"/>
  <c r="GGV59" i="1"/>
  <c r="GGW59" i="1"/>
  <c r="GGX59" i="1"/>
  <c r="GGY59" i="1"/>
  <c r="GGZ59" i="1"/>
  <c r="GHA59" i="1"/>
  <c r="GHB59" i="1"/>
  <c r="GHC59" i="1"/>
  <c r="GHD59" i="1"/>
  <c r="GHE59" i="1"/>
  <c r="GHF59" i="1"/>
  <c r="GHG59" i="1"/>
  <c r="GHH59" i="1"/>
  <c r="GHI59" i="1"/>
  <c r="GHJ59" i="1"/>
  <c r="GHK59" i="1"/>
  <c r="GHL59" i="1"/>
  <c r="GHM59" i="1"/>
  <c r="GHN59" i="1"/>
  <c r="GHO59" i="1"/>
  <c r="GHP59" i="1"/>
  <c r="GHQ59" i="1"/>
  <c r="GHR59" i="1"/>
  <c r="GHS59" i="1"/>
  <c r="GHT59" i="1"/>
  <c r="GHU59" i="1"/>
  <c r="GHV59" i="1"/>
  <c r="GHW59" i="1"/>
  <c r="GHX59" i="1"/>
  <c r="GHY59" i="1"/>
  <c r="GHZ59" i="1"/>
  <c r="GIA59" i="1"/>
  <c r="GIB59" i="1"/>
  <c r="GIC59" i="1"/>
  <c r="GID59" i="1"/>
  <c r="GIE59" i="1"/>
  <c r="GIF59" i="1"/>
  <c r="GIG59" i="1"/>
  <c r="GIH59" i="1"/>
  <c r="GII59" i="1"/>
  <c r="GIJ59" i="1"/>
  <c r="GIK59" i="1"/>
  <c r="GIL59" i="1"/>
  <c r="GIM59" i="1"/>
  <c r="GIN59" i="1"/>
  <c r="GIO59" i="1"/>
  <c r="GIP59" i="1"/>
  <c r="GIQ59" i="1"/>
  <c r="GIR59" i="1"/>
  <c r="GIS59" i="1"/>
  <c r="GIT59" i="1"/>
  <c r="GIU59" i="1"/>
  <c r="GIV59" i="1"/>
  <c r="GIW59" i="1"/>
  <c r="GIX59" i="1"/>
  <c r="GIY59" i="1"/>
  <c r="GIZ59" i="1"/>
  <c r="GJA59" i="1"/>
  <c r="GJB59" i="1"/>
  <c r="GJC59" i="1"/>
  <c r="GJD59" i="1"/>
  <c r="GJE59" i="1"/>
  <c r="GJF59" i="1"/>
  <c r="GJG59" i="1"/>
  <c r="GJH59" i="1"/>
  <c r="GJI59" i="1"/>
  <c r="GJJ59" i="1"/>
  <c r="GJK59" i="1"/>
  <c r="GJL59" i="1"/>
  <c r="GJM59" i="1"/>
  <c r="GJN59" i="1"/>
  <c r="GJO59" i="1"/>
  <c r="GJP59" i="1"/>
  <c r="GJQ59" i="1"/>
  <c r="GJR59" i="1"/>
  <c r="GJS59" i="1"/>
  <c r="GJT59" i="1"/>
  <c r="GJU59" i="1"/>
  <c r="GJV59" i="1"/>
  <c r="GJW59" i="1"/>
  <c r="GJX59" i="1"/>
  <c r="GJY59" i="1"/>
  <c r="GJZ59" i="1"/>
  <c r="GKA59" i="1"/>
  <c r="GKB59" i="1"/>
  <c r="GKC59" i="1"/>
  <c r="GKD59" i="1"/>
  <c r="GKE59" i="1"/>
  <c r="GKF59" i="1"/>
  <c r="GKG59" i="1"/>
  <c r="GKH59" i="1"/>
  <c r="GKI59" i="1"/>
  <c r="GKJ59" i="1"/>
  <c r="GKK59" i="1"/>
  <c r="GKL59" i="1"/>
  <c r="GKM59" i="1"/>
  <c r="GKN59" i="1"/>
  <c r="GKO59" i="1"/>
  <c r="GKP59" i="1"/>
  <c r="GKQ59" i="1"/>
  <c r="GKR59" i="1"/>
  <c r="GKS59" i="1"/>
  <c r="GKT59" i="1"/>
  <c r="GKU59" i="1"/>
  <c r="GKV59" i="1"/>
  <c r="GKW59" i="1"/>
  <c r="GKX59" i="1"/>
  <c r="GKY59" i="1"/>
  <c r="GKZ59" i="1"/>
  <c r="GLA59" i="1"/>
  <c r="GLB59" i="1"/>
  <c r="GLC59" i="1"/>
  <c r="GLD59" i="1"/>
  <c r="GLE59" i="1"/>
  <c r="GLF59" i="1"/>
  <c r="GLG59" i="1"/>
  <c r="GLH59" i="1"/>
  <c r="GLI59" i="1"/>
  <c r="GLJ59" i="1"/>
  <c r="GLK59" i="1"/>
  <c r="GLL59" i="1"/>
  <c r="GLM59" i="1"/>
  <c r="GLN59" i="1"/>
  <c r="GLO59" i="1"/>
  <c r="GLP59" i="1"/>
  <c r="GLQ59" i="1"/>
  <c r="GLR59" i="1"/>
  <c r="GLS59" i="1"/>
  <c r="GLT59" i="1"/>
  <c r="GLU59" i="1"/>
  <c r="GLV59" i="1"/>
  <c r="GLW59" i="1"/>
  <c r="GLX59" i="1"/>
  <c r="GLY59" i="1"/>
  <c r="GLZ59" i="1"/>
  <c r="GMA59" i="1"/>
  <c r="GMB59" i="1"/>
  <c r="GMC59" i="1"/>
  <c r="GMD59" i="1"/>
  <c r="GME59" i="1"/>
  <c r="GMF59" i="1"/>
  <c r="GMG59" i="1"/>
  <c r="GMH59" i="1"/>
  <c r="GMI59" i="1"/>
  <c r="GMJ59" i="1"/>
  <c r="GMK59" i="1"/>
  <c r="GML59" i="1"/>
  <c r="GMM59" i="1"/>
  <c r="GMN59" i="1"/>
  <c r="GMO59" i="1"/>
  <c r="GMP59" i="1"/>
  <c r="GMQ59" i="1"/>
  <c r="GMR59" i="1"/>
  <c r="GMS59" i="1"/>
  <c r="GMT59" i="1"/>
  <c r="GMU59" i="1"/>
  <c r="GMV59" i="1"/>
  <c r="GMW59" i="1"/>
  <c r="GMX59" i="1"/>
  <c r="GMY59" i="1"/>
  <c r="GMZ59" i="1"/>
  <c r="GNA59" i="1"/>
  <c r="GNB59" i="1"/>
  <c r="GNC59" i="1"/>
  <c r="GND59" i="1"/>
  <c r="GNE59" i="1"/>
  <c r="GNF59" i="1"/>
  <c r="GNG59" i="1"/>
  <c r="GNH59" i="1"/>
  <c r="GNI59" i="1"/>
  <c r="GNJ59" i="1"/>
  <c r="GNK59" i="1"/>
  <c r="GNL59" i="1"/>
  <c r="GNM59" i="1"/>
  <c r="GNN59" i="1"/>
  <c r="GNO59" i="1"/>
  <c r="GNP59" i="1"/>
  <c r="GNQ59" i="1"/>
  <c r="GNR59" i="1"/>
  <c r="GNS59" i="1"/>
  <c r="GNT59" i="1"/>
  <c r="GNU59" i="1"/>
  <c r="GNV59" i="1"/>
  <c r="GNW59" i="1"/>
  <c r="GNX59" i="1"/>
  <c r="GNY59" i="1"/>
  <c r="GNZ59" i="1"/>
  <c r="GOA59" i="1"/>
  <c r="GOB59" i="1"/>
  <c r="GOC59" i="1"/>
  <c r="GOD59" i="1"/>
  <c r="GOE59" i="1"/>
  <c r="GOF59" i="1"/>
  <c r="GOG59" i="1"/>
  <c r="GOH59" i="1"/>
  <c r="GOI59" i="1"/>
  <c r="GOJ59" i="1"/>
  <c r="GOK59" i="1"/>
  <c r="GOL59" i="1"/>
  <c r="GOM59" i="1"/>
  <c r="GON59" i="1"/>
  <c r="GOO59" i="1"/>
  <c r="GOP59" i="1"/>
  <c r="GOQ59" i="1"/>
  <c r="GOR59" i="1"/>
  <c r="GOS59" i="1"/>
  <c r="GOT59" i="1"/>
  <c r="GOU59" i="1"/>
  <c r="GOV59" i="1"/>
  <c r="GOW59" i="1"/>
  <c r="GOX59" i="1"/>
  <c r="GOY59" i="1"/>
  <c r="GOZ59" i="1"/>
  <c r="GPA59" i="1"/>
  <c r="GPB59" i="1"/>
  <c r="GPC59" i="1"/>
  <c r="GPD59" i="1"/>
  <c r="GPE59" i="1"/>
  <c r="GPF59" i="1"/>
  <c r="GPG59" i="1"/>
  <c r="GPH59" i="1"/>
  <c r="GPI59" i="1"/>
  <c r="GPJ59" i="1"/>
  <c r="GPK59" i="1"/>
  <c r="GPL59" i="1"/>
  <c r="GPM59" i="1"/>
  <c r="GPN59" i="1"/>
  <c r="GPO59" i="1"/>
  <c r="GPP59" i="1"/>
  <c r="GPQ59" i="1"/>
  <c r="GPR59" i="1"/>
  <c r="GPS59" i="1"/>
  <c r="GPT59" i="1"/>
  <c r="GPU59" i="1"/>
  <c r="GPV59" i="1"/>
  <c r="GPW59" i="1"/>
  <c r="GPX59" i="1"/>
  <c r="GPY59" i="1"/>
  <c r="GPZ59" i="1"/>
  <c r="GQA59" i="1"/>
  <c r="GQB59" i="1"/>
  <c r="GQC59" i="1"/>
  <c r="GQD59" i="1"/>
  <c r="GQE59" i="1"/>
  <c r="GQF59" i="1"/>
  <c r="GQG59" i="1"/>
  <c r="GQH59" i="1"/>
  <c r="GQI59" i="1"/>
  <c r="GQJ59" i="1"/>
  <c r="GQK59" i="1"/>
  <c r="GQL59" i="1"/>
  <c r="GQM59" i="1"/>
  <c r="GQN59" i="1"/>
  <c r="GQO59" i="1"/>
  <c r="GQP59" i="1"/>
  <c r="GQQ59" i="1"/>
  <c r="GQR59" i="1"/>
  <c r="GQS59" i="1"/>
  <c r="GQT59" i="1"/>
  <c r="GQU59" i="1"/>
  <c r="GQV59" i="1"/>
  <c r="GQW59" i="1"/>
  <c r="GQX59" i="1"/>
  <c r="GQY59" i="1"/>
  <c r="GQZ59" i="1"/>
  <c r="GRA59" i="1"/>
  <c r="GRB59" i="1"/>
  <c r="GRC59" i="1"/>
  <c r="GRD59" i="1"/>
  <c r="GRE59" i="1"/>
  <c r="GRF59" i="1"/>
  <c r="GRG59" i="1"/>
  <c r="GRH59" i="1"/>
  <c r="GRI59" i="1"/>
  <c r="GRJ59" i="1"/>
  <c r="GRK59" i="1"/>
  <c r="GRL59" i="1"/>
  <c r="GRM59" i="1"/>
  <c r="GRN59" i="1"/>
  <c r="GRO59" i="1"/>
  <c r="GRP59" i="1"/>
  <c r="GRQ59" i="1"/>
  <c r="GRR59" i="1"/>
  <c r="GRS59" i="1"/>
  <c r="GRT59" i="1"/>
  <c r="GRU59" i="1"/>
  <c r="GRV59" i="1"/>
  <c r="GRW59" i="1"/>
  <c r="GRX59" i="1"/>
  <c r="GRY59" i="1"/>
  <c r="GRZ59" i="1"/>
  <c r="GSA59" i="1"/>
  <c r="GSB59" i="1"/>
  <c r="GSC59" i="1"/>
  <c r="GSD59" i="1"/>
  <c r="GSE59" i="1"/>
  <c r="GSF59" i="1"/>
  <c r="GSG59" i="1"/>
  <c r="GSH59" i="1"/>
  <c r="GSI59" i="1"/>
  <c r="GSJ59" i="1"/>
  <c r="GSK59" i="1"/>
  <c r="GSL59" i="1"/>
  <c r="GSM59" i="1"/>
  <c r="GSN59" i="1"/>
  <c r="GSO59" i="1"/>
  <c r="GSP59" i="1"/>
  <c r="GSQ59" i="1"/>
  <c r="GSR59" i="1"/>
  <c r="GSS59" i="1"/>
  <c r="GST59" i="1"/>
  <c r="GSU59" i="1"/>
  <c r="GSV59" i="1"/>
  <c r="GSW59" i="1"/>
  <c r="GSX59" i="1"/>
  <c r="GSY59" i="1"/>
  <c r="GSZ59" i="1"/>
  <c r="GTA59" i="1"/>
  <c r="GTB59" i="1"/>
  <c r="GTC59" i="1"/>
  <c r="GTD59" i="1"/>
  <c r="GTE59" i="1"/>
  <c r="GTF59" i="1"/>
  <c r="GTG59" i="1"/>
  <c r="GTH59" i="1"/>
  <c r="GTI59" i="1"/>
  <c r="GTJ59" i="1"/>
  <c r="GTK59" i="1"/>
  <c r="GTL59" i="1"/>
  <c r="GTM59" i="1"/>
  <c r="GTN59" i="1"/>
  <c r="GTO59" i="1"/>
  <c r="GTP59" i="1"/>
  <c r="GTQ59" i="1"/>
  <c r="GTR59" i="1"/>
  <c r="GTS59" i="1"/>
  <c r="GTT59" i="1"/>
  <c r="GTU59" i="1"/>
  <c r="GTV59" i="1"/>
  <c r="GTW59" i="1"/>
  <c r="GTX59" i="1"/>
  <c r="GTY59" i="1"/>
  <c r="GTZ59" i="1"/>
  <c r="GUA59" i="1"/>
  <c r="GUB59" i="1"/>
  <c r="GUC59" i="1"/>
  <c r="GUD59" i="1"/>
  <c r="GUE59" i="1"/>
  <c r="GUF59" i="1"/>
  <c r="GUG59" i="1"/>
  <c r="GUH59" i="1"/>
  <c r="GUI59" i="1"/>
  <c r="GUJ59" i="1"/>
  <c r="GUK59" i="1"/>
  <c r="GUL59" i="1"/>
  <c r="GUM59" i="1"/>
  <c r="GUN59" i="1"/>
  <c r="GUO59" i="1"/>
  <c r="GUP59" i="1"/>
  <c r="GUQ59" i="1"/>
  <c r="GUR59" i="1"/>
  <c r="GUS59" i="1"/>
  <c r="GUT59" i="1"/>
  <c r="GUU59" i="1"/>
  <c r="GUV59" i="1"/>
  <c r="GUW59" i="1"/>
  <c r="GUX59" i="1"/>
  <c r="GUY59" i="1"/>
  <c r="GUZ59" i="1"/>
  <c r="GVA59" i="1"/>
  <c r="GVB59" i="1"/>
  <c r="GVC59" i="1"/>
  <c r="GVD59" i="1"/>
  <c r="GVE59" i="1"/>
  <c r="GVF59" i="1"/>
  <c r="GVG59" i="1"/>
  <c r="GVH59" i="1"/>
  <c r="GVI59" i="1"/>
  <c r="GVJ59" i="1"/>
  <c r="GVK59" i="1"/>
  <c r="GVL59" i="1"/>
  <c r="GVM59" i="1"/>
  <c r="GVN59" i="1"/>
  <c r="GVO59" i="1"/>
  <c r="GVP59" i="1"/>
  <c r="GVQ59" i="1"/>
  <c r="GVR59" i="1"/>
  <c r="GVS59" i="1"/>
  <c r="GVT59" i="1"/>
  <c r="GVU59" i="1"/>
  <c r="GVV59" i="1"/>
  <c r="GVW59" i="1"/>
  <c r="GVX59" i="1"/>
  <c r="GVY59" i="1"/>
  <c r="GVZ59" i="1"/>
  <c r="GWA59" i="1"/>
  <c r="GWB59" i="1"/>
  <c r="GWC59" i="1"/>
  <c r="GWD59" i="1"/>
  <c r="GWE59" i="1"/>
  <c r="GWF59" i="1"/>
  <c r="GWG59" i="1"/>
  <c r="GWH59" i="1"/>
  <c r="GWI59" i="1"/>
  <c r="GWJ59" i="1"/>
  <c r="GWK59" i="1"/>
  <c r="GWL59" i="1"/>
  <c r="GWM59" i="1"/>
  <c r="GWN59" i="1"/>
  <c r="GWO59" i="1"/>
  <c r="GWP59" i="1"/>
  <c r="GWQ59" i="1"/>
  <c r="GWR59" i="1"/>
  <c r="GWS59" i="1"/>
  <c r="GWT59" i="1"/>
  <c r="GWU59" i="1"/>
  <c r="GWV59" i="1"/>
  <c r="GWW59" i="1"/>
  <c r="GWX59" i="1"/>
  <c r="GWY59" i="1"/>
  <c r="GWZ59" i="1"/>
  <c r="GXA59" i="1"/>
  <c r="GXB59" i="1"/>
  <c r="GXC59" i="1"/>
  <c r="GXD59" i="1"/>
  <c r="GXE59" i="1"/>
  <c r="GXF59" i="1"/>
  <c r="GXG59" i="1"/>
  <c r="GXH59" i="1"/>
  <c r="GXI59" i="1"/>
  <c r="GXJ59" i="1"/>
  <c r="GXK59" i="1"/>
  <c r="GXL59" i="1"/>
  <c r="GXM59" i="1"/>
  <c r="GXN59" i="1"/>
  <c r="GXO59" i="1"/>
  <c r="GXP59" i="1"/>
  <c r="GXQ59" i="1"/>
  <c r="GXR59" i="1"/>
  <c r="GXS59" i="1"/>
  <c r="GXT59" i="1"/>
  <c r="GXU59" i="1"/>
  <c r="GXV59" i="1"/>
  <c r="GXW59" i="1"/>
  <c r="GXX59" i="1"/>
  <c r="GXY59" i="1"/>
  <c r="GXZ59" i="1"/>
  <c r="GYA59" i="1"/>
  <c r="GYB59" i="1"/>
  <c r="GYC59" i="1"/>
  <c r="GYD59" i="1"/>
  <c r="GYE59" i="1"/>
  <c r="GYF59" i="1"/>
  <c r="GYG59" i="1"/>
  <c r="GYH59" i="1"/>
  <c r="GYI59" i="1"/>
  <c r="GYJ59" i="1"/>
  <c r="GYK59" i="1"/>
  <c r="GYL59" i="1"/>
  <c r="GYM59" i="1"/>
  <c r="GYN59" i="1"/>
  <c r="GYO59" i="1"/>
  <c r="GYP59" i="1"/>
  <c r="GYQ59" i="1"/>
  <c r="GYR59" i="1"/>
  <c r="GYS59" i="1"/>
  <c r="GYT59" i="1"/>
  <c r="GYU59" i="1"/>
  <c r="GYV59" i="1"/>
  <c r="GYW59" i="1"/>
  <c r="GYX59" i="1"/>
  <c r="GYY59" i="1"/>
  <c r="GYZ59" i="1"/>
  <c r="GZA59" i="1"/>
  <c r="GZB59" i="1"/>
  <c r="GZC59" i="1"/>
  <c r="GZD59" i="1"/>
  <c r="GZE59" i="1"/>
  <c r="GZF59" i="1"/>
  <c r="GZG59" i="1"/>
  <c r="GZH59" i="1"/>
  <c r="GZI59" i="1"/>
  <c r="GZJ59" i="1"/>
  <c r="GZK59" i="1"/>
  <c r="GZL59" i="1"/>
  <c r="GZM59" i="1"/>
  <c r="GZN59" i="1"/>
  <c r="GZO59" i="1"/>
  <c r="GZP59" i="1"/>
  <c r="GZQ59" i="1"/>
  <c r="GZR59" i="1"/>
  <c r="GZS59" i="1"/>
  <c r="GZT59" i="1"/>
  <c r="GZU59" i="1"/>
  <c r="GZV59" i="1"/>
  <c r="GZW59" i="1"/>
  <c r="GZX59" i="1"/>
  <c r="GZY59" i="1"/>
  <c r="GZZ59" i="1"/>
  <c r="HAA59" i="1"/>
  <c r="HAB59" i="1"/>
  <c r="HAC59" i="1"/>
  <c r="HAD59" i="1"/>
  <c r="HAE59" i="1"/>
  <c r="HAF59" i="1"/>
  <c r="HAG59" i="1"/>
  <c r="HAH59" i="1"/>
  <c r="HAI59" i="1"/>
  <c r="HAJ59" i="1"/>
  <c r="HAK59" i="1"/>
  <c r="HAL59" i="1"/>
  <c r="HAM59" i="1"/>
  <c r="HAN59" i="1"/>
  <c r="HAO59" i="1"/>
  <c r="HAP59" i="1"/>
  <c r="HAQ59" i="1"/>
  <c r="HAR59" i="1"/>
  <c r="HAS59" i="1"/>
  <c r="HAT59" i="1"/>
  <c r="HAU59" i="1"/>
  <c r="HAV59" i="1"/>
  <c r="HAW59" i="1"/>
  <c r="HAX59" i="1"/>
  <c r="HAY59" i="1"/>
  <c r="HAZ59" i="1"/>
  <c r="HBA59" i="1"/>
  <c r="HBB59" i="1"/>
  <c r="HBC59" i="1"/>
  <c r="HBD59" i="1"/>
  <c r="HBE59" i="1"/>
  <c r="HBF59" i="1"/>
  <c r="HBG59" i="1"/>
  <c r="HBH59" i="1"/>
  <c r="HBI59" i="1"/>
  <c r="HBJ59" i="1"/>
  <c r="HBK59" i="1"/>
  <c r="HBL59" i="1"/>
  <c r="HBM59" i="1"/>
  <c r="HBN59" i="1"/>
  <c r="HBO59" i="1"/>
  <c r="HBP59" i="1"/>
  <c r="HBQ59" i="1"/>
  <c r="HBR59" i="1"/>
  <c r="HBS59" i="1"/>
  <c r="HBT59" i="1"/>
  <c r="HBU59" i="1"/>
  <c r="HBV59" i="1"/>
  <c r="HBW59" i="1"/>
  <c r="HBX59" i="1"/>
  <c r="HBY59" i="1"/>
  <c r="HBZ59" i="1"/>
  <c r="HCA59" i="1"/>
  <c r="HCB59" i="1"/>
  <c r="HCC59" i="1"/>
  <c r="HCD59" i="1"/>
  <c r="HCE59" i="1"/>
  <c r="HCF59" i="1"/>
  <c r="HCG59" i="1"/>
  <c r="HCH59" i="1"/>
  <c r="HCI59" i="1"/>
  <c r="HCJ59" i="1"/>
  <c r="HCK59" i="1"/>
  <c r="HCL59" i="1"/>
  <c r="HCM59" i="1"/>
  <c r="HCN59" i="1"/>
  <c r="HCO59" i="1"/>
  <c r="HCP59" i="1"/>
  <c r="HCQ59" i="1"/>
  <c r="HCR59" i="1"/>
  <c r="HCS59" i="1"/>
  <c r="HCT59" i="1"/>
  <c r="HCU59" i="1"/>
  <c r="HCV59" i="1"/>
  <c r="HCW59" i="1"/>
  <c r="HCX59" i="1"/>
  <c r="HCY59" i="1"/>
  <c r="HCZ59" i="1"/>
  <c r="HDA59" i="1"/>
  <c r="HDB59" i="1"/>
  <c r="HDC59" i="1"/>
  <c r="HDD59" i="1"/>
  <c r="HDE59" i="1"/>
  <c r="HDF59" i="1"/>
  <c r="HDG59" i="1"/>
  <c r="HDH59" i="1"/>
  <c r="HDI59" i="1"/>
  <c r="HDJ59" i="1"/>
  <c r="HDK59" i="1"/>
  <c r="HDL59" i="1"/>
  <c r="HDM59" i="1"/>
  <c r="HDN59" i="1"/>
  <c r="HDO59" i="1"/>
  <c r="HDP59" i="1"/>
  <c r="HDQ59" i="1"/>
  <c r="HDR59" i="1"/>
  <c r="HDS59" i="1"/>
  <c r="HDT59" i="1"/>
  <c r="HDU59" i="1"/>
  <c r="HDV59" i="1"/>
  <c r="HDW59" i="1"/>
  <c r="HDX59" i="1"/>
  <c r="HDY59" i="1"/>
  <c r="HDZ59" i="1"/>
  <c r="HEA59" i="1"/>
  <c r="HEB59" i="1"/>
  <c r="HEC59" i="1"/>
  <c r="HED59" i="1"/>
  <c r="HEE59" i="1"/>
  <c r="HEF59" i="1"/>
  <c r="HEG59" i="1"/>
  <c r="HEH59" i="1"/>
  <c r="HEI59" i="1"/>
  <c r="HEJ59" i="1"/>
  <c r="HEK59" i="1"/>
  <c r="HEL59" i="1"/>
  <c r="HEM59" i="1"/>
  <c r="HEN59" i="1"/>
  <c r="HEO59" i="1"/>
  <c r="HEP59" i="1"/>
  <c r="HEQ59" i="1"/>
  <c r="HER59" i="1"/>
  <c r="HES59" i="1"/>
  <c r="HET59" i="1"/>
  <c r="HEU59" i="1"/>
  <c r="HEV59" i="1"/>
  <c r="HEW59" i="1"/>
  <c r="HEX59" i="1"/>
  <c r="HEY59" i="1"/>
  <c r="HEZ59" i="1"/>
  <c r="HFA59" i="1"/>
  <c r="HFB59" i="1"/>
  <c r="HFC59" i="1"/>
  <c r="HFD59" i="1"/>
  <c r="HFE59" i="1"/>
  <c r="HFF59" i="1"/>
  <c r="HFG59" i="1"/>
  <c r="HFH59" i="1"/>
  <c r="HFI59" i="1"/>
  <c r="HFJ59" i="1"/>
  <c r="HFK59" i="1"/>
  <c r="HFL59" i="1"/>
  <c r="HFM59" i="1"/>
  <c r="HFN59" i="1"/>
  <c r="HFO59" i="1"/>
  <c r="HFP59" i="1"/>
  <c r="HFQ59" i="1"/>
  <c r="HFR59" i="1"/>
  <c r="HFS59" i="1"/>
  <c r="HFT59" i="1"/>
  <c r="HFU59" i="1"/>
  <c r="HFV59" i="1"/>
  <c r="HFW59" i="1"/>
  <c r="HFX59" i="1"/>
  <c r="HFY59" i="1"/>
  <c r="HFZ59" i="1"/>
  <c r="HGA59" i="1"/>
  <c r="HGB59" i="1"/>
  <c r="HGC59" i="1"/>
  <c r="HGD59" i="1"/>
  <c r="HGE59" i="1"/>
  <c r="HGF59" i="1"/>
  <c r="HGG59" i="1"/>
  <c r="HGH59" i="1"/>
  <c r="HGI59" i="1"/>
  <c r="HGJ59" i="1"/>
  <c r="HGK59" i="1"/>
  <c r="HGL59" i="1"/>
  <c r="HGM59" i="1"/>
  <c r="HGN59" i="1"/>
  <c r="HGO59" i="1"/>
  <c r="HGP59" i="1"/>
  <c r="HGQ59" i="1"/>
  <c r="HGR59" i="1"/>
  <c r="HGS59" i="1"/>
  <c r="HGT59" i="1"/>
  <c r="HGU59" i="1"/>
  <c r="HGV59" i="1"/>
  <c r="HGW59" i="1"/>
  <c r="HGX59" i="1"/>
  <c r="HGY59" i="1"/>
  <c r="HGZ59" i="1"/>
  <c r="HHA59" i="1"/>
  <c r="HHB59" i="1"/>
  <c r="HHC59" i="1"/>
  <c r="HHD59" i="1"/>
  <c r="HHE59" i="1"/>
  <c r="HHF59" i="1"/>
  <c r="HHG59" i="1"/>
  <c r="HHH59" i="1"/>
  <c r="HHI59" i="1"/>
  <c r="HHJ59" i="1"/>
  <c r="HHK59" i="1"/>
  <c r="HHL59" i="1"/>
  <c r="HHM59" i="1"/>
  <c r="HHN59" i="1"/>
  <c r="HHO59" i="1"/>
  <c r="HHP59" i="1"/>
  <c r="HHQ59" i="1"/>
  <c r="HHR59" i="1"/>
  <c r="HHS59" i="1"/>
  <c r="HHT59" i="1"/>
  <c r="HHU59" i="1"/>
  <c r="HHV59" i="1"/>
  <c r="HHW59" i="1"/>
  <c r="HHX59" i="1"/>
  <c r="HHY59" i="1"/>
  <c r="HHZ59" i="1"/>
  <c r="HIA59" i="1"/>
  <c r="HIB59" i="1"/>
  <c r="HIC59" i="1"/>
  <c r="HID59" i="1"/>
  <c r="HIE59" i="1"/>
  <c r="HIF59" i="1"/>
  <c r="HIG59" i="1"/>
  <c r="HIH59" i="1"/>
  <c r="HII59" i="1"/>
  <c r="HIJ59" i="1"/>
  <c r="HIK59" i="1"/>
  <c r="HIL59" i="1"/>
  <c r="HIM59" i="1"/>
  <c r="HIN59" i="1"/>
  <c r="HIO59" i="1"/>
  <c r="HIP59" i="1"/>
  <c r="HIQ59" i="1"/>
  <c r="HIR59" i="1"/>
  <c r="HIS59" i="1"/>
  <c r="HIT59" i="1"/>
  <c r="HIU59" i="1"/>
  <c r="HIV59" i="1"/>
  <c r="HIW59" i="1"/>
  <c r="HIX59" i="1"/>
  <c r="HIY59" i="1"/>
  <c r="HIZ59" i="1"/>
  <c r="HJA59" i="1"/>
  <c r="HJB59" i="1"/>
  <c r="HJC59" i="1"/>
  <c r="HJD59" i="1"/>
  <c r="HJE59" i="1"/>
  <c r="HJF59" i="1"/>
  <c r="HJG59" i="1"/>
  <c r="HJH59" i="1"/>
  <c r="HJI59" i="1"/>
  <c r="HJJ59" i="1"/>
  <c r="HJK59" i="1"/>
  <c r="HJL59" i="1"/>
  <c r="HJM59" i="1"/>
  <c r="HJN59" i="1"/>
  <c r="HJO59" i="1"/>
  <c r="HJP59" i="1"/>
  <c r="HJQ59" i="1"/>
  <c r="HJR59" i="1"/>
  <c r="HJS59" i="1"/>
  <c r="HJT59" i="1"/>
  <c r="HJU59" i="1"/>
  <c r="HJV59" i="1"/>
  <c r="HJW59" i="1"/>
  <c r="HJX59" i="1"/>
  <c r="HJY59" i="1"/>
  <c r="HJZ59" i="1"/>
  <c r="HKA59" i="1"/>
  <c r="HKB59" i="1"/>
  <c r="HKC59" i="1"/>
  <c r="HKD59" i="1"/>
  <c r="HKE59" i="1"/>
  <c r="HKF59" i="1"/>
  <c r="HKG59" i="1"/>
  <c r="HKH59" i="1"/>
  <c r="HKI59" i="1"/>
  <c r="HKJ59" i="1"/>
  <c r="HKK59" i="1"/>
  <c r="HKL59" i="1"/>
  <c r="HKM59" i="1"/>
  <c r="HKN59" i="1"/>
  <c r="HKO59" i="1"/>
  <c r="HKP59" i="1"/>
  <c r="HKQ59" i="1"/>
  <c r="HKR59" i="1"/>
  <c r="HKS59" i="1"/>
  <c r="HKT59" i="1"/>
  <c r="HKU59" i="1"/>
  <c r="HKV59" i="1"/>
  <c r="HKW59" i="1"/>
  <c r="HKX59" i="1"/>
  <c r="HKY59" i="1"/>
  <c r="HKZ59" i="1"/>
  <c r="HLA59" i="1"/>
  <c r="HLB59" i="1"/>
  <c r="HLC59" i="1"/>
  <c r="HLD59" i="1"/>
  <c r="HLE59" i="1"/>
  <c r="HLF59" i="1"/>
  <c r="HLG59" i="1"/>
  <c r="HLH59" i="1"/>
  <c r="HLI59" i="1"/>
  <c r="HLJ59" i="1"/>
  <c r="HLK59" i="1"/>
  <c r="HLL59" i="1"/>
  <c r="HLM59" i="1"/>
  <c r="HLN59" i="1"/>
  <c r="HLO59" i="1"/>
  <c r="HLP59" i="1"/>
  <c r="HLQ59" i="1"/>
  <c r="HLR59" i="1"/>
  <c r="HLS59" i="1"/>
  <c r="HLT59" i="1"/>
  <c r="HLU59" i="1"/>
  <c r="HLV59" i="1"/>
  <c r="HLW59" i="1"/>
  <c r="HLX59" i="1"/>
  <c r="HLY59" i="1"/>
  <c r="HLZ59" i="1"/>
  <c r="HMA59" i="1"/>
  <c r="HMB59" i="1"/>
  <c r="HMC59" i="1"/>
  <c r="HMD59" i="1"/>
  <c r="HME59" i="1"/>
  <c r="HMF59" i="1"/>
  <c r="HMG59" i="1"/>
  <c r="HMH59" i="1"/>
  <c r="HMI59" i="1"/>
  <c r="HMJ59" i="1"/>
  <c r="HMK59" i="1"/>
  <c r="HML59" i="1"/>
  <c r="HMM59" i="1"/>
  <c r="HMN59" i="1"/>
  <c r="HMO59" i="1"/>
  <c r="HMP59" i="1"/>
  <c r="HMQ59" i="1"/>
  <c r="HMR59" i="1"/>
  <c r="HMS59" i="1"/>
  <c r="HMT59" i="1"/>
  <c r="HMU59" i="1"/>
  <c r="HMV59" i="1"/>
  <c r="HMW59" i="1"/>
  <c r="HMX59" i="1"/>
  <c r="HMY59" i="1"/>
  <c r="HMZ59" i="1"/>
  <c r="HNA59" i="1"/>
  <c r="HNB59" i="1"/>
  <c r="HNC59" i="1"/>
  <c r="HND59" i="1"/>
  <c r="HNE59" i="1"/>
  <c r="HNF59" i="1"/>
  <c r="HNG59" i="1"/>
  <c r="HNH59" i="1"/>
  <c r="HNI59" i="1"/>
  <c r="HNJ59" i="1"/>
  <c r="HNK59" i="1"/>
  <c r="HNL59" i="1"/>
  <c r="HNM59" i="1"/>
  <c r="HNN59" i="1"/>
  <c r="HNO59" i="1"/>
  <c r="HNP59" i="1"/>
  <c r="HNQ59" i="1"/>
  <c r="HNR59" i="1"/>
  <c r="HNS59" i="1"/>
  <c r="HNT59" i="1"/>
  <c r="HNU59" i="1"/>
  <c r="HNV59" i="1"/>
  <c r="HNW59" i="1"/>
  <c r="HNX59" i="1"/>
  <c r="HNY59" i="1"/>
  <c r="HNZ59" i="1"/>
  <c r="HOA59" i="1"/>
  <c r="HOB59" i="1"/>
  <c r="HOC59" i="1"/>
  <c r="HOD59" i="1"/>
  <c r="HOE59" i="1"/>
  <c r="HOF59" i="1"/>
  <c r="HOG59" i="1"/>
  <c r="HOH59" i="1"/>
  <c r="HOI59" i="1"/>
  <c r="HOJ59" i="1"/>
  <c r="HOK59" i="1"/>
  <c r="HOL59" i="1"/>
  <c r="HOM59" i="1"/>
  <c r="HON59" i="1"/>
  <c r="HOO59" i="1"/>
  <c r="HOP59" i="1"/>
  <c r="HOQ59" i="1"/>
  <c r="HOR59" i="1"/>
  <c r="HOS59" i="1"/>
  <c r="HOT59" i="1"/>
  <c r="HOU59" i="1"/>
  <c r="HOV59" i="1"/>
  <c r="HOW59" i="1"/>
  <c r="HOX59" i="1"/>
  <c r="HOY59" i="1"/>
  <c r="HOZ59" i="1"/>
  <c r="HPA59" i="1"/>
  <c r="HPB59" i="1"/>
  <c r="HPC59" i="1"/>
  <c r="HPD59" i="1"/>
  <c r="HPE59" i="1"/>
  <c r="HPF59" i="1"/>
  <c r="HPG59" i="1"/>
  <c r="HPH59" i="1"/>
  <c r="HPI59" i="1"/>
  <c r="HPJ59" i="1"/>
  <c r="HPK59" i="1"/>
  <c r="HPL59" i="1"/>
  <c r="HPM59" i="1"/>
  <c r="HPN59" i="1"/>
  <c r="HPO59" i="1"/>
  <c r="HPP59" i="1"/>
  <c r="HPQ59" i="1"/>
  <c r="HPR59" i="1"/>
  <c r="HPS59" i="1"/>
  <c r="HPT59" i="1"/>
  <c r="HPU59" i="1"/>
  <c r="HPV59" i="1"/>
  <c r="HPW59" i="1"/>
  <c r="HPX59" i="1"/>
  <c r="HPY59" i="1"/>
  <c r="HPZ59" i="1"/>
  <c r="HQA59" i="1"/>
  <c r="HQB59" i="1"/>
  <c r="HQC59" i="1"/>
  <c r="HQD59" i="1"/>
  <c r="HQE59" i="1"/>
  <c r="HQF59" i="1"/>
  <c r="HQG59" i="1"/>
  <c r="HQH59" i="1"/>
  <c r="HQI59" i="1"/>
  <c r="HQJ59" i="1"/>
  <c r="HQK59" i="1"/>
  <c r="HQL59" i="1"/>
  <c r="HQM59" i="1"/>
  <c r="HQN59" i="1"/>
  <c r="HQO59" i="1"/>
  <c r="HQP59" i="1"/>
  <c r="HQQ59" i="1"/>
  <c r="HQR59" i="1"/>
  <c r="HQS59" i="1"/>
  <c r="HQT59" i="1"/>
  <c r="HQU59" i="1"/>
  <c r="HQV59" i="1"/>
  <c r="HQW59" i="1"/>
  <c r="HQX59" i="1"/>
  <c r="HQY59" i="1"/>
  <c r="HQZ59" i="1"/>
  <c r="HRA59" i="1"/>
  <c r="HRB59" i="1"/>
  <c r="HRC59" i="1"/>
  <c r="HRD59" i="1"/>
  <c r="HRE59" i="1"/>
  <c r="HRF59" i="1"/>
  <c r="HRG59" i="1"/>
  <c r="HRH59" i="1"/>
  <c r="HRI59" i="1"/>
  <c r="HRJ59" i="1"/>
  <c r="HRK59" i="1"/>
  <c r="HRL59" i="1"/>
  <c r="HRM59" i="1"/>
  <c r="HRN59" i="1"/>
  <c r="HRO59" i="1"/>
  <c r="HRP59" i="1"/>
  <c r="HRQ59" i="1"/>
  <c r="HRR59" i="1"/>
  <c r="HRS59" i="1"/>
  <c r="HRT59" i="1"/>
  <c r="HRU59" i="1"/>
  <c r="HRV59" i="1"/>
  <c r="HRW59" i="1"/>
  <c r="HRX59" i="1"/>
  <c r="HRY59" i="1"/>
  <c r="HRZ59" i="1"/>
  <c r="HSA59" i="1"/>
  <c r="HSB59" i="1"/>
  <c r="HSC59" i="1"/>
  <c r="HSD59" i="1"/>
  <c r="HSE59" i="1"/>
  <c r="HSF59" i="1"/>
  <c r="HSG59" i="1"/>
  <c r="HSH59" i="1"/>
  <c r="HSI59" i="1"/>
  <c r="HSJ59" i="1"/>
  <c r="HSK59" i="1"/>
  <c r="HSL59" i="1"/>
  <c r="HSM59" i="1"/>
  <c r="HSN59" i="1"/>
  <c r="HSO59" i="1"/>
  <c r="HSP59" i="1"/>
  <c r="HSQ59" i="1"/>
  <c r="HSR59" i="1"/>
  <c r="HSS59" i="1"/>
  <c r="HST59" i="1"/>
  <c r="HSU59" i="1"/>
  <c r="HSV59" i="1"/>
  <c r="HSW59" i="1"/>
  <c r="HSX59" i="1"/>
  <c r="HSY59" i="1"/>
  <c r="HSZ59" i="1"/>
  <c r="HTA59" i="1"/>
  <c r="HTB59" i="1"/>
  <c r="HTC59" i="1"/>
  <c r="HTD59" i="1"/>
  <c r="HTE59" i="1"/>
  <c r="HTF59" i="1"/>
  <c r="HTG59" i="1"/>
  <c r="HTH59" i="1"/>
  <c r="HTI59" i="1"/>
  <c r="HTJ59" i="1"/>
  <c r="HTK59" i="1"/>
  <c r="HTL59" i="1"/>
  <c r="HTM59" i="1"/>
  <c r="HTN59" i="1"/>
  <c r="HTO59" i="1"/>
  <c r="HTP59" i="1"/>
  <c r="HTQ59" i="1"/>
  <c r="HTR59" i="1"/>
  <c r="HTS59" i="1"/>
  <c r="HTT59" i="1"/>
  <c r="HTU59" i="1"/>
  <c r="HTV59" i="1"/>
  <c r="HTW59" i="1"/>
  <c r="HTX59" i="1"/>
  <c r="HTY59" i="1"/>
  <c r="HTZ59" i="1"/>
  <c r="HUA59" i="1"/>
  <c r="HUB59" i="1"/>
  <c r="HUC59" i="1"/>
  <c r="HUD59" i="1"/>
  <c r="HUE59" i="1"/>
  <c r="HUF59" i="1"/>
  <c r="HUG59" i="1"/>
  <c r="HUH59" i="1"/>
  <c r="HUI59" i="1"/>
  <c r="HUJ59" i="1"/>
  <c r="HUK59" i="1"/>
  <c r="HUL59" i="1"/>
  <c r="HUM59" i="1"/>
  <c r="HUN59" i="1"/>
  <c r="HUO59" i="1"/>
  <c r="HUP59" i="1"/>
  <c r="HUQ59" i="1"/>
  <c r="HUR59" i="1"/>
  <c r="HUS59" i="1"/>
  <c r="HUT59" i="1"/>
  <c r="HUU59" i="1"/>
  <c r="HUV59" i="1"/>
  <c r="HUW59" i="1"/>
  <c r="HUX59" i="1"/>
  <c r="HUY59" i="1"/>
  <c r="HUZ59" i="1"/>
  <c r="HVA59" i="1"/>
  <c r="HVB59" i="1"/>
  <c r="HVC59" i="1"/>
  <c r="HVD59" i="1"/>
  <c r="HVE59" i="1"/>
  <c r="HVF59" i="1"/>
  <c r="HVG59" i="1"/>
  <c r="HVH59" i="1"/>
  <c r="HVI59" i="1"/>
  <c r="HVJ59" i="1"/>
  <c r="HVK59" i="1"/>
  <c r="HVL59" i="1"/>
  <c r="HVM59" i="1"/>
  <c r="HVN59" i="1"/>
  <c r="HVO59" i="1"/>
  <c r="HVP59" i="1"/>
  <c r="HVQ59" i="1"/>
  <c r="HVR59" i="1"/>
  <c r="HVS59" i="1"/>
  <c r="HVT59" i="1"/>
  <c r="HVU59" i="1"/>
  <c r="HVV59" i="1"/>
  <c r="HVW59" i="1"/>
  <c r="HVX59" i="1"/>
  <c r="HVY59" i="1"/>
  <c r="HVZ59" i="1"/>
  <c r="HWA59" i="1"/>
  <c r="HWB59" i="1"/>
  <c r="HWC59" i="1"/>
  <c r="HWD59" i="1"/>
  <c r="HWE59" i="1"/>
  <c r="HWF59" i="1"/>
  <c r="HWG59" i="1"/>
  <c r="HWH59" i="1"/>
  <c r="HWI59" i="1"/>
  <c r="HWJ59" i="1"/>
  <c r="HWK59" i="1"/>
  <c r="HWL59" i="1"/>
  <c r="HWM59" i="1"/>
  <c r="HWN59" i="1"/>
  <c r="HWO59" i="1"/>
  <c r="HWP59" i="1"/>
  <c r="HWQ59" i="1"/>
  <c r="HWR59" i="1"/>
  <c r="HWS59" i="1"/>
  <c r="HWT59" i="1"/>
  <c r="HWU59" i="1"/>
  <c r="HWV59" i="1"/>
  <c r="HWW59" i="1"/>
  <c r="HWX59" i="1"/>
  <c r="HWY59" i="1"/>
  <c r="HWZ59" i="1"/>
  <c r="HXA59" i="1"/>
  <c r="HXB59" i="1"/>
  <c r="HXC59" i="1"/>
  <c r="HXD59" i="1"/>
  <c r="HXE59" i="1"/>
  <c r="HXF59" i="1"/>
  <c r="HXG59" i="1"/>
  <c r="HXH59" i="1"/>
  <c r="HXI59" i="1"/>
  <c r="HXJ59" i="1"/>
  <c r="HXK59" i="1"/>
  <c r="HXL59" i="1"/>
  <c r="HXM59" i="1"/>
  <c r="HXN59" i="1"/>
  <c r="HXO59" i="1"/>
  <c r="HXP59" i="1"/>
  <c r="HXQ59" i="1"/>
  <c r="HXR59" i="1"/>
  <c r="HXS59" i="1"/>
  <c r="HXT59" i="1"/>
  <c r="HXU59" i="1"/>
  <c r="HXV59" i="1"/>
  <c r="HXW59" i="1"/>
  <c r="HXX59" i="1"/>
  <c r="HXY59" i="1"/>
  <c r="HXZ59" i="1"/>
  <c r="HYA59" i="1"/>
  <c r="HYB59" i="1"/>
  <c r="HYC59" i="1"/>
  <c r="HYD59" i="1"/>
  <c r="HYE59" i="1"/>
  <c r="HYF59" i="1"/>
  <c r="HYG59" i="1"/>
  <c r="HYH59" i="1"/>
  <c r="HYI59" i="1"/>
  <c r="HYJ59" i="1"/>
  <c r="HYK59" i="1"/>
  <c r="HYL59" i="1"/>
  <c r="HYM59" i="1"/>
  <c r="HYN59" i="1"/>
  <c r="HYO59" i="1"/>
  <c r="HYP59" i="1"/>
  <c r="HYQ59" i="1"/>
  <c r="HYR59" i="1"/>
  <c r="HYS59" i="1"/>
  <c r="HYT59" i="1"/>
  <c r="HYU59" i="1"/>
  <c r="HYV59" i="1"/>
  <c r="HYW59" i="1"/>
  <c r="HYX59" i="1"/>
  <c r="HYY59" i="1"/>
  <c r="HYZ59" i="1"/>
  <c r="HZA59" i="1"/>
  <c r="HZB59" i="1"/>
  <c r="HZC59" i="1"/>
  <c r="HZD59" i="1"/>
  <c r="HZE59" i="1"/>
  <c r="HZF59" i="1"/>
  <c r="HZG59" i="1"/>
  <c r="HZH59" i="1"/>
  <c r="HZI59" i="1"/>
  <c r="HZJ59" i="1"/>
  <c r="HZK59" i="1"/>
  <c r="HZL59" i="1"/>
  <c r="HZM59" i="1"/>
  <c r="HZN59" i="1"/>
  <c r="HZO59" i="1"/>
  <c r="HZP59" i="1"/>
  <c r="HZQ59" i="1"/>
  <c r="HZR59" i="1"/>
  <c r="HZS59" i="1"/>
  <c r="HZT59" i="1"/>
  <c r="HZU59" i="1"/>
  <c r="HZV59" i="1"/>
  <c r="HZW59" i="1"/>
  <c r="HZX59" i="1"/>
  <c r="HZY59" i="1"/>
  <c r="HZZ59" i="1"/>
  <c r="IAA59" i="1"/>
  <c r="IAB59" i="1"/>
  <c r="IAC59" i="1"/>
  <c r="IAD59" i="1"/>
  <c r="IAE59" i="1"/>
  <c r="IAF59" i="1"/>
  <c r="IAG59" i="1"/>
  <c r="IAH59" i="1"/>
  <c r="IAI59" i="1"/>
  <c r="IAJ59" i="1"/>
  <c r="IAK59" i="1"/>
  <c r="IAL59" i="1"/>
  <c r="IAM59" i="1"/>
  <c r="IAN59" i="1"/>
  <c r="IAO59" i="1"/>
  <c r="IAP59" i="1"/>
  <c r="IAQ59" i="1"/>
  <c r="IAR59" i="1"/>
  <c r="IAS59" i="1"/>
  <c r="IAT59" i="1"/>
  <c r="IAU59" i="1"/>
  <c r="IAV59" i="1"/>
  <c r="IAW59" i="1"/>
  <c r="IAX59" i="1"/>
  <c r="IAY59" i="1"/>
  <c r="IAZ59" i="1"/>
  <c r="IBA59" i="1"/>
  <c r="IBB59" i="1"/>
  <c r="IBC59" i="1"/>
  <c r="IBD59" i="1"/>
  <c r="IBE59" i="1"/>
  <c r="IBF59" i="1"/>
  <c r="IBG59" i="1"/>
  <c r="IBH59" i="1"/>
  <c r="IBI59" i="1"/>
  <c r="IBJ59" i="1"/>
  <c r="IBK59" i="1"/>
  <c r="IBL59" i="1"/>
  <c r="IBM59" i="1"/>
  <c r="IBN59" i="1"/>
  <c r="IBO59" i="1"/>
  <c r="IBP59" i="1"/>
  <c r="IBQ59" i="1"/>
  <c r="IBR59" i="1"/>
  <c r="IBS59" i="1"/>
  <c r="IBT59" i="1"/>
  <c r="IBU59" i="1"/>
  <c r="IBV59" i="1"/>
  <c r="IBW59" i="1"/>
  <c r="IBX59" i="1"/>
  <c r="IBY59" i="1"/>
  <c r="IBZ59" i="1"/>
  <c r="ICA59" i="1"/>
  <c r="ICB59" i="1"/>
  <c r="ICC59" i="1"/>
  <c r="ICD59" i="1"/>
  <c r="ICE59" i="1"/>
  <c r="ICF59" i="1"/>
  <c r="ICG59" i="1"/>
  <c r="ICH59" i="1"/>
  <c r="ICI59" i="1"/>
  <c r="ICJ59" i="1"/>
  <c r="ICK59" i="1"/>
  <c r="ICL59" i="1"/>
  <c r="ICM59" i="1"/>
  <c r="ICN59" i="1"/>
  <c r="ICO59" i="1"/>
  <c r="ICP59" i="1"/>
  <c r="ICQ59" i="1"/>
  <c r="ICR59" i="1"/>
  <c r="ICS59" i="1"/>
  <c r="ICT59" i="1"/>
  <c r="ICU59" i="1"/>
  <c r="ICV59" i="1"/>
  <c r="ICW59" i="1"/>
  <c r="ICX59" i="1"/>
  <c r="ICY59" i="1"/>
  <c r="ICZ59" i="1"/>
  <c r="IDA59" i="1"/>
  <c r="IDB59" i="1"/>
  <c r="IDC59" i="1"/>
  <c r="IDD59" i="1"/>
  <c r="IDE59" i="1"/>
  <c r="IDF59" i="1"/>
  <c r="IDG59" i="1"/>
  <c r="IDH59" i="1"/>
  <c r="IDI59" i="1"/>
  <c r="IDJ59" i="1"/>
  <c r="IDK59" i="1"/>
  <c r="IDL59" i="1"/>
  <c r="IDM59" i="1"/>
  <c r="IDN59" i="1"/>
  <c r="IDO59" i="1"/>
  <c r="IDP59" i="1"/>
  <c r="IDQ59" i="1"/>
  <c r="IDR59" i="1"/>
  <c r="IDS59" i="1"/>
  <c r="IDT59" i="1"/>
  <c r="IDU59" i="1"/>
  <c r="IDV59" i="1"/>
  <c r="IDW59" i="1"/>
  <c r="IDX59" i="1"/>
  <c r="IDY59" i="1"/>
  <c r="IDZ59" i="1"/>
  <c r="IEA59" i="1"/>
  <c r="IEB59" i="1"/>
  <c r="IEC59" i="1"/>
  <c r="IED59" i="1"/>
  <c r="IEE59" i="1"/>
  <c r="IEF59" i="1"/>
  <c r="IEG59" i="1"/>
  <c r="IEH59" i="1"/>
  <c r="IEI59" i="1"/>
  <c r="IEJ59" i="1"/>
  <c r="IEK59" i="1"/>
  <c r="IEL59" i="1"/>
  <c r="IEM59" i="1"/>
  <c r="IEN59" i="1"/>
  <c r="IEO59" i="1"/>
  <c r="IEP59" i="1"/>
  <c r="IEQ59" i="1"/>
  <c r="IER59" i="1"/>
  <c r="IES59" i="1"/>
  <c r="IET59" i="1"/>
  <c r="IEU59" i="1"/>
  <c r="IEV59" i="1"/>
  <c r="IEW59" i="1"/>
  <c r="IEX59" i="1"/>
  <c r="IEY59" i="1"/>
  <c r="IEZ59" i="1"/>
  <c r="IFA59" i="1"/>
  <c r="IFB59" i="1"/>
  <c r="IFC59" i="1"/>
  <c r="IFD59" i="1"/>
  <c r="IFE59" i="1"/>
  <c r="IFF59" i="1"/>
  <c r="IFG59" i="1"/>
  <c r="IFH59" i="1"/>
  <c r="IFI59" i="1"/>
  <c r="IFJ59" i="1"/>
  <c r="IFK59" i="1"/>
  <c r="IFL59" i="1"/>
  <c r="IFM59" i="1"/>
  <c r="IFN59" i="1"/>
  <c r="IFO59" i="1"/>
  <c r="IFP59" i="1"/>
  <c r="IFQ59" i="1"/>
  <c r="IFR59" i="1"/>
  <c r="IFS59" i="1"/>
  <c r="IFT59" i="1"/>
  <c r="IFU59" i="1"/>
  <c r="IFV59" i="1"/>
  <c r="IFW59" i="1"/>
  <c r="IFX59" i="1"/>
  <c r="IFY59" i="1"/>
  <c r="IFZ59" i="1"/>
  <c r="IGA59" i="1"/>
  <c r="IGB59" i="1"/>
  <c r="IGC59" i="1"/>
  <c r="IGD59" i="1"/>
  <c r="IGE59" i="1"/>
  <c r="IGF59" i="1"/>
  <c r="IGG59" i="1"/>
  <c r="IGH59" i="1"/>
  <c r="IGI59" i="1"/>
  <c r="IGJ59" i="1"/>
  <c r="IGK59" i="1"/>
  <c r="IGL59" i="1"/>
  <c r="IGM59" i="1"/>
  <c r="IGN59" i="1"/>
  <c r="IGO59" i="1"/>
  <c r="IGP59" i="1"/>
  <c r="IGQ59" i="1"/>
  <c r="IGR59" i="1"/>
  <c r="IGS59" i="1"/>
  <c r="IGT59" i="1"/>
  <c r="IGU59" i="1"/>
  <c r="IGV59" i="1"/>
  <c r="IGW59" i="1"/>
  <c r="IGX59" i="1"/>
  <c r="IGY59" i="1"/>
  <c r="IGZ59" i="1"/>
  <c r="IHA59" i="1"/>
  <c r="IHB59" i="1"/>
  <c r="IHC59" i="1"/>
  <c r="IHD59" i="1"/>
  <c r="IHE59" i="1"/>
  <c r="IHF59" i="1"/>
  <c r="IHG59" i="1"/>
  <c r="IHH59" i="1"/>
  <c r="IHI59" i="1"/>
  <c r="IHJ59" i="1"/>
  <c r="IHK59" i="1"/>
  <c r="IHL59" i="1"/>
  <c r="IHM59" i="1"/>
  <c r="IHN59" i="1"/>
  <c r="IHO59" i="1"/>
  <c r="IHP59" i="1"/>
  <c r="IHQ59" i="1"/>
  <c r="IHR59" i="1"/>
  <c r="IHS59" i="1"/>
  <c r="IHT59" i="1"/>
  <c r="IHU59" i="1"/>
  <c r="IHV59" i="1"/>
  <c r="IHW59" i="1"/>
  <c r="IHX59" i="1"/>
  <c r="IHY59" i="1"/>
  <c r="IHZ59" i="1"/>
  <c r="IIA59" i="1"/>
  <c r="IIB59" i="1"/>
  <c r="IIC59" i="1"/>
  <c r="IID59" i="1"/>
  <c r="IIE59" i="1"/>
  <c r="IIF59" i="1"/>
  <c r="IIG59" i="1"/>
  <c r="IIH59" i="1"/>
  <c r="III59" i="1"/>
  <c r="IIJ59" i="1"/>
  <c r="IIK59" i="1"/>
  <c r="IIL59" i="1"/>
  <c r="IIM59" i="1"/>
  <c r="IIN59" i="1"/>
  <c r="IIO59" i="1"/>
  <c r="IIP59" i="1"/>
  <c r="IIQ59" i="1"/>
  <c r="IIR59" i="1"/>
  <c r="IIS59" i="1"/>
  <c r="IIT59" i="1"/>
  <c r="IIU59" i="1"/>
  <c r="IIV59" i="1"/>
  <c r="IIW59" i="1"/>
  <c r="IIX59" i="1"/>
  <c r="IIY59" i="1"/>
  <c r="IIZ59" i="1"/>
  <c r="IJA59" i="1"/>
  <c r="IJB59" i="1"/>
  <c r="IJC59" i="1"/>
  <c r="IJD59" i="1"/>
  <c r="IJE59" i="1"/>
  <c r="IJF59" i="1"/>
  <c r="IJG59" i="1"/>
  <c r="IJH59" i="1"/>
  <c r="IJI59" i="1"/>
  <c r="IJJ59" i="1"/>
  <c r="IJK59" i="1"/>
  <c r="IJL59" i="1"/>
  <c r="IJM59" i="1"/>
  <c r="IJN59" i="1"/>
  <c r="IJO59" i="1"/>
  <c r="IJP59" i="1"/>
  <c r="IJQ59" i="1"/>
  <c r="IJR59" i="1"/>
  <c r="IJS59" i="1"/>
  <c r="IJT59" i="1"/>
  <c r="IJU59" i="1"/>
  <c r="IJV59" i="1"/>
  <c r="IJW59" i="1"/>
  <c r="IJX59" i="1"/>
  <c r="IJY59" i="1"/>
  <c r="IJZ59" i="1"/>
  <c r="IKA59" i="1"/>
  <c r="IKB59" i="1"/>
  <c r="IKC59" i="1"/>
  <c r="IKD59" i="1"/>
  <c r="IKE59" i="1"/>
  <c r="IKF59" i="1"/>
  <c r="IKG59" i="1"/>
  <c r="IKH59" i="1"/>
  <c r="IKI59" i="1"/>
  <c r="IKJ59" i="1"/>
  <c r="IKK59" i="1"/>
  <c r="IKL59" i="1"/>
  <c r="IKM59" i="1"/>
  <c r="IKN59" i="1"/>
  <c r="IKO59" i="1"/>
  <c r="IKP59" i="1"/>
  <c r="IKQ59" i="1"/>
  <c r="IKR59" i="1"/>
  <c r="IKS59" i="1"/>
  <c r="IKT59" i="1"/>
  <c r="IKU59" i="1"/>
  <c r="IKV59" i="1"/>
  <c r="IKW59" i="1"/>
  <c r="IKX59" i="1"/>
  <c r="IKY59" i="1"/>
  <c r="IKZ59" i="1"/>
  <c r="ILA59" i="1"/>
  <c r="ILB59" i="1"/>
  <c r="ILC59" i="1"/>
  <c r="ILD59" i="1"/>
  <c r="ILE59" i="1"/>
  <c r="ILF59" i="1"/>
  <c r="ILG59" i="1"/>
  <c r="ILH59" i="1"/>
  <c r="ILI59" i="1"/>
  <c r="ILJ59" i="1"/>
  <c r="ILK59" i="1"/>
  <c r="ILL59" i="1"/>
  <c r="ILM59" i="1"/>
  <c r="ILN59" i="1"/>
  <c r="ILO59" i="1"/>
  <c r="ILP59" i="1"/>
  <c r="ILQ59" i="1"/>
  <c r="ILR59" i="1"/>
  <c r="ILS59" i="1"/>
  <c r="ILT59" i="1"/>
  <c r="ILU59" i="1"/>
  <c r="ILV59" i="1"/>
  <c r="ILW59" i="1"/>
  <c r="ILX59" i="1"/>
  <c r="ILY59" i="1"/>
  <c r="ILZ59" i="1"/>
  <c r="IMA59" i="1"/>
  <c r="IMB59" i="1"/>
  <c r="IMC59" i="1"/>
  <c r="IMD59" i="1"/>
  <c r="IME59" i="1"/>
  <c r="IMF59" i="1"/>
  <c r="IMG59" i="1"/>
  <c r="IMH59" i="1"/>
  <c r="IMI59" i="1"/>
  <c r="IMJ59" i="1"/>
  <c r="IMK59" i="1"/>
  <c r="IML59" i="1"/>
  <c r="IMM59" i="1"/>
  <c r="IMN59" i="1"/>
  <c r="IMO59" i="1"/>
  <c r="IMP59" i="1"/>
  <c r="IMQ59" i="1"/>
  <c r="IMR59" i="1"/>
  <c r="IMS59" i="1"/>
  <c r="IMT59" i="1"/>
  <c r="IMU59" i="1"/>
  <c r="IMV59" i="1"/>
  <c r="IMW59" i="1"/>
  <c r="IMX59" i="1"/>
  <c r="IMY59" i="1"/>
  <c r="IMZ59" i="1"/>
  <c r="INA59" i="1"/>
  <c r="INB59" i="1"/>
  <c r="INC59" i="1"/>
  <c r="IND59" i="1"/>
  <c r="INE59" i="1"/>
  <c r="INF59" i="1"/>
  <c r="ING59" i="1"/>
  <c r="INH59" i="1"/>
  <c r="INI59" i="1"/>
  <c r="INJ59" i="1"/>
  <c r="INK59" i="1"/>
  <c r="INL59" i="1"/>
  <c r="INM59" i="1"/>
  <c r="INN59" i="1"/>
  <c r="INO59" i="1"/>
  <c r="INP59" i="1"/>
  <c r="INQ59" i="1"/>
  <c r="INR59" i="1"/>
  <c r="INS59" i="1"/>
  <c r="INT59" i="1"/>
  <c r="INU59" i="1"/>
  <c r="INV59" i="1"/>
  <c r="INW59" i="1"/>
  <c r="INX59" i="1"/>
  <c r="INY59" i="1"/>
  <c r="INZ59" i="1"/>
  <c r="IOA59" i="1"/>
  <c r="IOB59" i="1"/>
  <c r="IOC59" i="1"/>
  <c r="IOD59" i="1"/>
  <c r="IOE59" i="1"/>
  <c r="IOF59" i="1"/>
  <c r="IOG59" i="1"/>
  <c r="IOH59" i="1"/>
  <c r="IOI59" i="1"/>
  <c r="IOJ59" i="1"/>
  <c r="IOK59" i="1"/>
  <c r="IOL59" i="1"/>
  <c r="IOM59" i="1"/>
  <c r="ION59" i="1"/>
  <c r="IOO59" i="1"/>
  <c r="IOP59" i="1"/>
  <c r="IOQ59" i="1"/>
  <c r="IOR59" i="1"/>
  <c r="IOS59" i="1"/>
  <c r="IOT59" i="1"/>
  <c r="IOU59" i="1"/>
  <c r="IOV59" i="1"/>
  <c r="IOW59" i="1"/>
  <c r="IOX59" i="1"/>
  <c r="IOY59" i="1"/>
  <c r="IOZ59" i="1"/>
  <c r="IPA59" i="1"/>
  <c r="IPB59" i="1"/>
  <c r="IPC59" i="1"/>
  <c r="IPD59" i="1"/>
  <c r="IPE59" i="1"/>
  <c r="IPF59" i="1"/>
  <c r="IPG59" i="1"/>
  <c r="IPH59" i="1"/>
  <c r="IPI59" i="1"/>
  <c r="IPJ59" i="1"/>
  <c r="IPK59" i="1"/>
  <c r="IPL59" i="1"/>
  <c r="IPM59" i="1"/>
  <c r="IPN59" i="1"/>
  <c r="IPO59" i="1"/>
  <c r="IPP59" i="1"/>
  <c r="IPQ59" i="1"/>
  <c r="IPR59" i="1"/>
  <c r="IPS59" i="1"/>
  <c r="IPT59" i="1"/>
  <c r="IPU59" i="1"/>
  <c r="IPV59" i="1"/>
  <c r="IPW59" i="1"/>
  <c r="IPX59" i="1"/>
  <c r="IPY59" i="1"/>
  <c r="IPZ59" i="1"/>
  <c r="IQA59" i="1"/>
  <c r="IQB59" i="1"/>
  <c r="IQC59" i="1"/>
  <c r="IQD59" i="1"/>
  <c r="IQE59" i="1"/>
  <c r="IQF59" i="1"/>
  <c r="IQG59" i="1"/>
  <c r="IQH59" i="1"/>
  <c r="IQI59" i="1"/>
  <c r="IQJ59" i="1"/>
  <c r="IQK59" i="1"/>
  <c r="IQL59" i="1"/>
  <c r="IQM59" i="1"/>
  <c r="IQN59" i="1"/>
  <c r="IQO59" i="1"/>
  <c r="IQP59" i="1"/>
  <c r="IQQ59" i="1"/>
  <c r="IQR59" i="1"/>
  <c r="IQS59" i="1"/>
  <c r="IQT59" i="1"/>
  <c r="IQU59" i="1"/>
  <c r="IQV59" i="1"/>
  <c r="IQW59" i="1"/>
  <c r="IQX59" i="1"/>
  <c r="IQY59" i="1"/>
  <c r="IQZ59" i="1"/>
  <c r="IRA59" i="1"/>
  <c r="IRB59" i="1"/>
  <c r="IRC59" i="1"/>
  <c r="IRD59" i="1"/>
  <c r="IRE59" i="1"/>
  <c r="IRF59" i="1"/>
  <c r="IRG59" i="1"/>
  <c r="IRH59" i="1"/>
  <c r="IRI59" i="1"/>
  <c r="IRJ59" i="1"/>
  <c r="IRK59" i="1"/>
  <c r="IRL59" i="1"/>
  <c r="IRM59" i="1"/>
  <c r="IRN59" i="1"/>
  <c r="IRO59" i="1"/>
  <c r="IRP59" i="1"/>
  <c r="IRQ59" i="1"/>
  <c r="IRR59" i="1"/>
  <c r="IRS59" i="1"/>
  <c r="IRT59" i="1"/>
  <c r="IRU59" i="1"/>
  <c r="IRV59" i="1"/>
  <c r="IRW59" i="1"/>
  <c r="IRX59" i="1"/>
  <c r="IRY59" i="1"/>
  <c r="IRZ59" i="1"/>
  <c r="ISA59" i="1"/>
  <c r="ISB59" i="1"/>
  <c r="ISC59" i="1"/>
  <c r="ISD59" i="1"/>
  <c r="ISE59" i="1"/>
  <c r="ISF59" i="1"/>
  <c r="ISG59" i="1"/>
  <c r="ISH59" i="1"/>
  <c r="ISI59" i="1"/>
  <c r="ISJ59" i="1"/>
  <c r="ISK59" i="1"/>
  <c r="ISL59" i="1"/>
  <c r="ISM59" i="1"/>
  <c r="ISN59" i="1"/>
  <c r="ISO59" i="1"/>
  <c r="ISP59" i="1"/>
  <c r="ISQ59" i="1"/>
  <c r="ISR59" i="1"/>
  <c r="ISS59" i="1"/>
  <c r="IST59" i="1"/>
  <c r="ISU59" i="1"/>
  <c r="ISV59" i="1"/>
  <c r="ISW59" i="1"/>
  <c r="ISX59" i="1"/>
  <c r="ISY59" i="1"/>
  <c r="ISZ59" i="1"/>
  <c r="ITA59" i="1"/>
  <c r="ITB59" i="1"/>
  <c r="ITC59" i="1"/>
  <c r="ITD59" i="1"/>
  <c r="ITE59" i="1"/>
  <c r="ITF59" i="1"/>
  <c r="ITG59" i="1"/>
  <c r="ITH59" i="1"/>
  <c r="ITI59" i="1"/>
  <c r="ITJ59" i="1"/>
  <c r="ITK59" i="1"/>
  <c r="ITL59" i="1"/>
  <c r="ITM59" i="1"/>
  <c r="ITN59" i="1"/>
  <c r="ITO59" i="1"/>
  <c r="ITP59" i="1"/>
  <c r="ITQ59" i="1"/>
  <c r="ITR59" i="1"/>
  <c r="ITS59" i="1"/>
  <c r="ITT59" i="1"/>
  <c r="ITU59" i="1"/>
  <c r="ITV59" i="1"/>
  <c r="ITW59" i="1"/>
  <c r="ITX59" i="1"/>
  <c r="ITY59" i="1"/>
  <c r="ITZ59" i="1"/>
  <c r="IUA59" i="1"/>
  <c r="IUB59" i="1"/>
  <c r="IUC59" i="1"/>
  <c r="IUD59" i="1"/>
  <c r="IUE59" i="1"/>
  <c r="IUF59" i="1"/>
  <c r="IUG59" i="1"/>
  <c r="IUH59" i="1"/>
  <c r="IUI59" i="1"/>
  <c r="IUJ59" i="1"/>
  <c r="IUK59" i="1"/>
  <c r="IUL59" i="1"/>
  <c r="IUM59" i="1"/>
  <c r="IUN59" i="1"/>
  <c r="IUO59" i="1"/>
  <c r="IUP59" i="1"/>
  <c r="IUQ59" i="1"/>
  <c r="IUR59" i="1"/>
  <c r="IUS59" i="1"/>
  <c r="IUT59" i="1"/>
  <c r="IUU59" i="1"/>
  <c r="IUV59" i="1"/>
  <c r="IUW59" i="1"/>
  <c r="IUX59" i="1"/>
  <c r="IUY59" i="1"/>
  <c r="IUZ59" i="1"/>
  <c r="IVA59" i="1"/>
  <c r="IVB59" i="1"/>
  <c r="IVC59" i="1"/>
  <c r="IVD59" i="1"/>
  <c r="IVE59" i="1"/>
  <c r="IVF59" i="1"/>
  <c r="IVG59" i="1"/>
  <c r="IVH59" i="1"/>
  <c r="IVI59" i="1"/>
  <c r="IVJ59" i="1"/>
  <c r="IVK59" i="1"/>
  <c r="IVL59" i="1"/>
  <c r="IVM59" i="1"/>
  <c r="IVN59" i="1"/>
  <c r="IVO59" i="1"/>
  <c r="IVP59" i="1"/>
  <c r="IVQ59" i="1"/>
  <c r="IVR59" i="1"/>
  <c r="IVS59" i="1"/>
  <c r="IVT59" i="1"/>
  <c r="IVU59" i="1"/>
  <c r="IVV59" i="1"/>
  <c r="IVW59" i="1"/>
  <c r="IVX59" i="1"/>
  <c r="IVY59" i="1"/>
  <c r="IVZ59" i="1"/>
  <c r="IWA59" i="1"/>
  <c r="IWB59" i="1"/>
  <c r="IWC59" i="1"/>
  <c r="IWD59" i="1"/>
  <c r="IWE59" i="1"/>
  <c r="IWF59" i="1"/>
  <c r="IWG59" i="1"/>
  <c r="IWH59" i="1"/>
  <c r="IWI59" i="1"/>
  <c r="IWJ59" i="1"/>
  <c r="IWK59" i="1"/>
  <c r="IWL59" i="1"/>
  <c r="IWM59" i="1"/>
  <c r="IWN59" i="1"/>
  <c r="IWO59" i="1"/>
  <c r="IWP59" i="1"/>
  <c r="IWQ59" i="1"/>
  <c r="IWR59" i="1"/>
  <c r="IWS59" i="1"/>
  <c r="IWT59" i="1"/>
  <c r="IWU59" i="1"/>
  <c r="IWV59" i="1"/>
  <c r="IWW59" i="1"/>
  <c r="IWX59" i="1"/>
  <c r="IWY59" i="1"/>
  <c r="IWZ59" i="1"/>
  <c r="IXA59" i="1"/>
  <c r="IXB59" i="1"/>
  <c r="IXC59" i="1"/>
  <c r="IXD59" i="1"/>
  <c r="IXE59" i="1"/>
  <c r="IXF59" i="1"/>
  <c r="IXG59" i="1"/>
  <c r="IXH59" i="1"/>
  <c r="IXI59" i="1"/>
  <c r="IXJ59" i="1"/>
  <c r="IXK59" i="1"/>
  <c r="IXL59" i="1"/>
  <c r="IXM59" i="1"/>
  <c r="IXN59" i="1"/>
  <c r="IXO59" i="1"/>
  <c r="IXP59" i="1"/>
  <c r="IXQ59" i="1"/>
  <c r="IXR59" i="1"/>
  <c r="IXS59" i="1"/>
  <c r="IXT59" i="1"/>
  <c r="IXU59" i="1"/>
  <c r="IXV59" i="1"/>
  <c r="IXW59" i="1"/>
  <c r="IXX59" i="1"/>
  <c r="IXY59" i="1"/>
  <c r="IXZ59" i="1"/>
  <c r="IYA59" i="1"/>
  <c r="IYB59" i="1"/>
  <c r="IYC59" i="1"/>
  <c r="IYD59" i="1"/>
  <c r="IYE59" i="1"/>
  <c r="IYF59" i="1"/>
  <c r="IYG59" i="1"/>
  <c r="IYH59" i="1"/>
  <c r="IYI59" i="1"/>
  <c r="IYJ59" i="1"/>
  <c r="IYK59" i="1"/>
  <c r="IYL59" i="1"/>
  <c r="IYM59" i="1"/>
  <c r="IYN59" i="1"/>
  <c r="IYO59" i="1"/>
  <c r="IYP59" i="1"/>
  <c r="IYQ59" i="1"/>
  <c r="IYR59" i="1"/>
  <c r="IYS59" i="1"/>
  <c r="IYT59" i="1"/>
  <c r="IYU59" i="1"/>
  <c r="IYV59" i="1"/>
  <c r="IYW59" i="1"/>
  <c r="IYX59" i="1"/>
  <c r="IYY59" i="1"/>
  <c r="IYZ59" i="1"/>
  <c r="IZA59" i="1"/>
  <c r="IZB59" i="1"/>
  <c r="IZC59" i="1"/>
  <c r="IZD59" i="1"/>
  <c r="IZE59" i="1"/>
  <c r="IZF59" i="1"/>
  <c r="IZG59" i="1"/>
  <c r="IZH59" i="1"/>
  <c r="IZI59" i="1"/>
  <c r="IZJ59" i="1"/>
  <c r="IZK59" i="1"/>
  <c r="IZL59" i="1"/>
  <c r="IZM59" i="1"/>
  <c r="IZN59" i="1"/>
  <c r="IZO59" i="1"/>
  <c r="IZP59" i="1"/>
  <c r="IZQ59" i="1"/>
  <c r="IZR59" i="1"/>
  <c r="IZS59" i="1"/>
  <c r="IZT59" i="1"/>
  <c r="IZU59" i="1"/>
  <c r="IZV59" i="1"/>
  <c r="IZW59" i="1"/>
  <c r="IZX59" i="1"/>
  <c r="IZY59" i="1"/>
  <c r="IZZ59" i="1"/>
  <c r="JAA59" i="1"/>
  <c r="JAB59" i="1"/>
  <c r="JAC59" i="1"/>
  <c r="JAD59" i="1"/>
  <c r="JAE59" i="1"/>
  <c r="JAF59" i="1"/>
  <c r="JAG59" i="1"/>
  <c r="JAH59" i="1"/>
  <c r="JAI59" i="1"/>
  <c r="JAJ59" i="1"/>
  <c r="JAK59" i="1"/>
  <c r="JAL59" i="1"/>
  <c r="JAM59" i="1"/>
  <c r="JAN59" i="1"/>
  <c r="JAO59" i="1"/>
  <c r="JAP59" i="1"/>
  <c r="JAQ59" i="1"/>
  <c r="JAR59" i="1"/>
  <c r="JAS59" i="1"/>
  <c r="JAT59" i="1"/>
  <c r="JAU59" i="1"/>
  <c r="JAV59" i="1"/>
  <c r="JAW59" i="1"/>
  <c r="JAX59" i="1"/>
  <c r="JAY59" i="1"/>
  <c r="JAZ59" i="1"/>
  <c r="JBA59" i="1"/>
  <c r="JBB59" i="1"/>
  <c r="JBC59" i="1"/>
  <c r="JBD59" i="1"/>
  <c r="JBE59" i="1"/>
  <c r="JBF59" i="1"/>
  <c r="JBG59" i="1"/>
  <c r="JBH59" i="1"/>
  <c r="JBI59" i="1"/>
  <c r="JBJ59" i="1"/>
  <c r="JBK59" i="1"/>
  <c r="JBL59" i="1"/>
  <c r="JBM59" i="1"/>
  <c r="JBN59" i="1"/>
  <c r="JBO59" i="1"/>
  <c r="JBP59" i="1"/>
  <c r="JBQ59" i="1"/>
  <c r="JBR59" i="1"/>
  <c r="JBS59" i="1"/>
  <c r="JBT59" i="1"/>
  <c r="JBU59" i="1"/>
  <c r="JBV59" i="1"/>
  <c r="JBW59" i="1"/>
  <c r="JBX59" i="1"/>
  <c r="JBY59" i="1"/>
  <c r="JBZ59" i="1"/>
  <c r="JCA59" i="1"/>
  <c r="JCB59" i="1"/>
  <c r="JCC59" i="1"/>
  <c r="JCD59" i="1"/>
  <c r="JCE59" i="1"/>
  <c r="JCF59" i="1"/>
  <c r="JCG59" i="1"/>
  <c r="JCH59" i="1"/>
  <c r="JCI59" i="1"/>
  <c r="JCJ59" i="1"/>
  <c r="JCK59" i="1"/>
  <c r="JCL59" i="1"/>
  <c r="JCM59" i="1"/>
  <c r="JCN59" i="1"/>
  <c r="JCO59" i="1"/>
  <c r="JCP59" i="1"/>
  <c r="JCQ59" i="1"/>
  <c r="JCR59" i="1"/>
  <c r="JCS59" i="1"/>
  <c r="JCT59" i="1"/>
  <c r="JCU59" i="1"/>
  <c r="JCV59" i="1"/>
  <c r="JCW59" i="1"/>
  <c r="JCX59" i="1"/>
  <c r="JCY59" i="1"/>
  <c r="JCZ59" i="1"/>
  <c r="JDA59" i="1"/>
  <c r="JDB59" i="1"/>
  <c r="JDC59" i="1"/>
  <c r="JDD59" i="1"/>
  <c r="JDE59" i="1"/>
  <c r="JDF59" i="1"/>
  <c r="JDG59" i="1"/>
  <c r="JDH59" i="1"/>
  <c r="JDI59" i="1"/>
  <c r="JDJ59" i="1"/>
  <c r="JDK59" i="1"/>
  <c r="JDL59" i="1"/>
  <c r="JDM59" i="1"/>
  <c r="JDN59" i="1"/>
  <c r="JDO59" i="1"/>
  <c r="JDP59" i="1"/>
  <c r="JDQ59" i="1"/>
  <c r="JDR59" i="1"/>
  <c r="JDS59" i="1"/>
  <c r="JDT59" i="1"/>
  <c r="JDU59" i="1"/>
  <c r="JDV59" i="1"/>
  <c r="JDW59" i="1"/>
  <c r="JDX59" i="1"/>
  <c r="JDY59" i="1"/>
  <c r="JDZ59" i="1"/>
  <c r="JEA59" i="1"/>
  <c r="JEB59" i="1"/>
  <c r="JEC59" i="1"/>
  <c r="JED59" i="1"/>
  <c r="JEE59" i="1"/>
  <c r="JEF59" i="1"/>
  <c r="JEG59" i="1"/>
  <c r="JEH59" i="1"/>
  <c r="JEI59" i="1"/>
  <c r="JEJ59" i="1"/>
  <c r="JEK59" i="1"/>
  <c r="JEL59" i="1"/>
  <c r="JEM59" i="1"/>
  <c r="JEN59" i="1"/>
  <c r="JEO59" i="1"/>
  <c r="JEP59" i="1"/>
  <c r="JEQ59" i="1"/>
  <c r="JER59" i="1"/>
  <c r="JES59" i="1"/>
  <c r="JET59" i="1"/>
  <c r="JEU59" i="1"/>
  <c r="JEV59" i="1"/>
  <c r="JEW59" i="1"/>
  <c r="JEX59" i="1"/>
  <c r="JEY59" i="1"/>
  <c r="JEZ59" i="1"/>
  <c r="JFA59" i="1"/>
  <c r="JFB59" i="1"/>
  <c r="JFC59" i="1"/>
  <c r="JFD59" i="1"/>
  <c r="JFE59" i="1"/>
  <c r="JFF59" i="1"/>
  <c r="JFG59" i="1"/>
  <c r="JFH59" i="1"/>
  <c r="JFI59" i="1"/>
  <c r="JFJ59" i="1"/>
  <c r="JFK59" i="1"/>
  <c r="JFL59" i="1"/>
  <c r="JFM59" i="1"/>
  <c r="JFN59" i="1"/>
  <c r="JFO59" i="1"/>
  <c r="JFP59" i="1"/>
  <c r="JFQ59" i="1"/>
  <c r="JFR59" i="1"/>
  <c r="JFS59" i="1"/>
  <c r="JFT59" i="1"/>
  <c r="JFU59" i="1"/>
  <c r="JFV59" i="1"/>
  <c r="JFW59" i="1"/>
  <c r="JFX59" i="1"/>
  <c r="JFY59" i="1"/>
  <c r="JFZ59" i="1"/>
  <c r="JGA59" i="1"/>
  <c r="JGB59" i="1"/>
  <c r="JGC59" i="1"/>
  <c r="JGD59" i="1"/>
  <c r="JGE59" i="1"/>
  <c r="JGF59" i="1"/>
  <c r="JGG59" i="1"/>
  <c r="JGH59" i="1"/>
  <c r="JGI59" i="1"/>
  <c r="JGJ59" i="1"/>
  <c r="JGK59" i="1"/>
  <c r="JGL59" i="1"/>
  <c r="JGM59" i="1"/>
  <c r="JGN59" i="1"/>
  <c r="JGO59" i="1"/>
  <c r="JGP59" i="1"/>
  <c r="JGQ59" i="1"/>
  <c r="JGR59" i="1"/>
  <c r="JGS59" i="1"/>
  <c r="JGT59" i="1"/>
  <c r="JGU59" i="1"/>
  <c r="JGV59" i="1"/>
  <c r="JGW59" i="1"/>
  <c r="JGX59" i="1"/>
  <c r="JGY59" i="1"/>
  <c r="JGZ59" i="1"/>
  <c r="JHA59" i="1"/>
  <c r="JHB59" i="1"/>
  <c r="JHC59" i="1"/>
  <c r="JHD59" i="1"/>
  <c r="JHE59" i="1"/>
  <c r="JHF59" i="1"/>
  <c r="JHG59" i="1"/>
  <c r="JHH59" i="1"/>
  <c r="JHI59" i="1"/>
  <c r="JHJ59" i="1"/>
  <c r="JHK59" i="1"/>
  <c r="JHL59" i="1"/>
  <c r="JHM59" i="1"/>
  <c r="JHN59" i="1"/>
  <c r="JHO59" i="1"/>
  <c r="JHP59" i="1"/>
  <c r="JHQ59" i="1"/>
  <c r="JHR59" i="1"/>
  <c r="JHS59" i="1"/>
  <c r="JHT59" i="1"/>
  <c r="JHU59" i="1"/>
  <c r="JHV59" i="1"/>
  <c r="JHW59" i="1"/>
  <c r="JHX59" i="1"/>
  <c r="JHY59" i="1"/>
  <c r="JHZ59" i="1"/>
  <c r="JIA59" i="1"/>
  <c r="JIB59" i="1"/>
  <c r="JIC59" i="1"/>
  <c r="JID59" i="1"/>
  <c r="JIE59" i="1"/>
  <c r="JIF59" i="1"/>
  <c r="JIG59" i="1"/>
  <c r="JIH59" i="1"/>
  <c r="JII59" i="1"/>
  <c r="JIJ59" i="1"/>
  <c r="JIK59" i="1"/>
  <c r="JIL59" i="1"/>
  <c r="JIM59" i="1"/>
  <c r="JIN59" i="1"/>
  <c r="JIO59" i="1"/>
  <c r="JIP59" i="1"/>
  <c r="JIQ59" i="1"/>
  <c r="JIR59" i="1"/>
  <c r="JIS59" i="1"/>
  <c r="JIT59" i="1"/>
  <c r="JIU59" i="1"/>
  <c r="JIV59" i="1"/>
  <c r="JIW59" i="1"/>
  <c r="JIX59" i="1"/>
  <c r="JIY59" i="1"/>
  <c r="JIZ59" i="1"/>
  <c r="JJA59" i="1"/>
  <c r="JJB59" i="1"/>
  <c r="JJC59" i="1"/>
  <c r="JJD59" i="1"/>
  <c r="JJE59" i="1"/>
  <c r="JJF59" i="1"/>
  <c r="JJG59" i="1"/>
  <c r="JJH59" i="1"/>
  <c r="JJI59" i="1"/>
  <c r="JJJ59" i="1"/>
  <c r="JJK59" i="1"/>
  <c r="JJL59" i="1"/>
  <c r="JJM59" i="1"/>
  <c r="JJN59" i="1"/>
  <c r="JJO59" i="1"/>
  <c r="JJP59" i="1"/>
  <c r="JJQ59" i="1"/>
  <c r="JJR59" i="1"/>
  <c r="JJS59" i="1"/>
  <c r="JJT59" i="1"/>
  <c r="JJU59" i="1"/>
  <c r="JJV59" i="1"/>
  <c r="JJW59" i="1"/>
  <c r="JJX59" i="1"/>
  <c r="JJY59" i="1"/>
  <c r="JJZ59" i="1"/>
  <c r="JKA59" i="1"/>
  <c r="JKB59" i="1"/>
  <c r="JKC59" i="1"/>
  <c r="JKD59" i="1"/>
  <c r="JKE59" i="1"/>
  <c r="JKF59" i="1"/>
  <c r="JKG59" i="1"/>
  <c r="JKH59" i="1"/>
  <c r="JKI59" i="1"/>
  <c r="JKJ59" i="1"/>
  <c r="JKK59" i="1"/>
  <c r="JKL59" i="1"/>
  <c r="JKM59" i="1"/>
  <c r="JKN59" i="1"/>
  <c r="JKO59" i="1"/>
  <c r="JKP59" i="1"/>
  <c r="JKQ59" i="1"/>
  <c r="JKR59" i="1"/>
  <c r="JKS59" i="1"/>
  <c r="JKT59" i="1"/>
  <c r="JKU59" i="1"/>
  <c r="JKV59" i="1"/>
  <c r="JKW59" i="1"/>
  <c r="JKX59" i="1"/>
  <c r="JKY59" i="1"/>
  <c r="JKZ59" i="1"/>
  <c r="JLA59" i="1"/>
  <c r="JLB59" i="1"/>
  <c r="JLC59" i="1"/>
  <c r="JLD59" i="1"/>
  <c r="JLE59" i="1"/>
  <c r="JLF59" i="1"/>
  <c r="JLG59" i="1"/>
  <c r="JLH59" i="1"/>
  <c r="JLI59" i="1"/>
  <c r="JLJ59" i="1"/>
  <c r="JLK59" i="1"/>
  <c r="JLL59" i="1"/>
  <c r="JLM59" i="1"/>
  <c r="JLN59" i="1"/>
  <c r="JLO59" i="1"/>
  <c r="JLP59" i="1"/>
  <c r="JLQ59" i="1"/>
  <c r="JLR59" i="1"/>
  <c r="JLS59" i="1"/>
  <c r="JLT59" i="1"/>
  <c r="JLU59" i="1"/>
  <c r="JLV59" i="1"/>
  <c r="JLW59" i="1"/>
  <c r="JLX59" i="1"/>
  <c r="JLY59" i="1"/>
  <c r="JLZ59" i="1"/>
  <c r="JMA59" i="1"/>
  <c r="JMB59" i="1"/>
  <c r="JMC59" i="1"/>
  <c r="JMD59" i="1"/>
  <c r="JME59" i="1"/>
  <c r="JMF59" i="1"/>
  <c r="JMG59" i="1"/>
  <c r="JMH59" i="1"/>
  <c r="JMI59" i="1"/>
  <c r="JMJ59" i="1"/>
  <c r="JMK59" i="1"/>
  <c r="JML59" i="1"/>
  <c r="JMM59" i="1"/>
  <c r="JMN59" i="1"/>
  <c r="JMO59" i="1"/>
  <c r="JMP59" i="1"/>
  <c r="JMQ59" i="1"/>
  <c r="JMR59" i="1"/>
  <c r="JMS59" i="1"/>
  <c r="JMT59" i="1"/>
  <c r="JMU59" i="1"/>
  <c r="JMV59" i="1"/>
  <c r="JMW59" i="1"/>
  <c r="JMX59" i="1"/>
  <c r="JMY59" i="1"/>
  <c r="JMZ59" i="1"/>
  <c r="JNA59" i="1"/>
  <c r="JNB59" i="1"/>
  <c r="JNC59" i="1"/>
  <c r="JND59" i="1"/>
  <c r="JNE59" i="1"/>
  <c r="JNF59" i="1"/>
  <c r="JNG59" i="1"/>
  <c r="JNH59" i="1"/>
  <c r="JNI59" i="1"/>
  <c r="JNJ59" i="1"/>
  <c r="JNK59" i="1"/>
  <c r="JNL59" i="1"/>
  <c r="JNM59" i="1"/>
  <c r="JNN59" i="1"/>
  <c r="JNO59" i="1"/>
  <c r="JNP59" i="1"/>
  <c r="JNQ59" i="1"/>
  <c r="JNR59" i="1"/>
  <c r="JNS59" i="1"/>
  <c r="JNT59" i="1"/>
  <c r="JNU59" i="1"/>
  <c r="JNV59" i="1"/>
  <c r="JNW59" i="1"/>
  <c r="JNX59" i="1"/>
  <c r="JNY59" i="1"/>
  <c r="JNZ59" i="1"/>
  <c r="JOA59" i="1"/>
  <c r="JOB59" i="1"/>
  <c r="JOC59" i="1"/>
  <c r="JOD59" i="1"/>
  <c r="JOE59" i="1"/>
  <c r="JOF59" i="1"/>
  <c r="JOG59" i="1"/>
  <c r="JOH59" i="1"/>
  <c r="JOI59" i="1"/>
  <c r="JOJ59" i="1"/>
  <c r="JOK59" i="1"/>
  <c r="JOL59" i="1"/>
  <c r="JOM59" i="1"/>
  <c r="JON59" i="1"/>
  <c r="JOO59" i="1"/>
  <c r="JOP59" i="1"/>
  <c r="JOQ59" i="1"/>
  <c r="JOR59" i="1"/>
  <c r="JOS59" i="1"/>
  <c r="JOT59" i="1"/>
  <c r="JOU59" i="1"/>
  <c r="JOV59" i="1"/>
  <c r="JOW59" i="1"/>
  <c r="JOX59" i="1"/>
  <c r="JOY59" i="1"/>
  <c r="JOZ59" i="1"/>
  <c r="JPA59" i="1"/>
  <c r="JPB59" i="1"/>
  <c r="JPC59" i="1"/>
  <c r="JPD59" i="1"/>
  <c r="JPE59" i="1"/>
  <c r="JPF59" i="1"/>
  <c r="JPG59" i="1"/>
  <c r="JPH59" i="1"/>
  <c r="JPI59" i="1"/>
  <c r="JPJ59" i="1"/>
  <c r="JPK59" i="1"/>
  <c r="JPL59" i="1"/>
  <c r="JPM59" i="1"/>
  <c r="JPN59" i="1"/>
  <c r="JPO59" i="1"/>
  <c r="JPP59" i="1"/>
  <c r="JPQ59" i="1"/>
  <c r="JPR59" i="1"/>
  <c r="JPS59" i="1"/>
  <c r="JPT59" i="1"/>
  <c r="JPU59" i="1"/>
  <c r="JPV59" i="1"/>
  <c r="JPW59" i="1"/>
  <c r="JPX59" i="1"/>
  <c r="JPY59" i="1"/>
  <c r="JPZ59" i="1"/>
  <c r="JQA59" i="1"/>
  <c r="JQB59" i="1"/>
  <c r="JQC59" i="1"/>
  <c r="JQD59" i="1"/>
  <c r="JQE59" i="1"/>
  <c r="JQF59" i="1"/>
  <c r="JQG59" i="1"/>
  <c r="JQH59" i="1"/>
  <c r="JQI59" i="1"/>
  <c r="JQJ59" i="1"/>
  <c r="JQK59" i="1"/>
  <c r="JQL59" i="1"/>
  <c r="JQM59" i="1"/>
  <c r="JQN59" i="1"/>
  <c r="JQO59" i="1"/>
  <c r="JQP59" i="1"/>
  <c r="JQQ59" i="1"/>
  <c r="JQR59" i="1"/>
  <c r="JQS59" i="1"/>
  <c r="JQT59" i="1"/>
  <c r="JQU59" i="1"/>
  <c r="JQV59" i="1"/>
  <c r="JQW59" i="1"/>
  <c r="JQX59" i="1"/>
  <c r="JQY59" i="1"/>
  <c r="JQZ59" i="1"/>
  <c r="JRA59" i="1"/>
  <c r="JRB59" i="1"/>
  <c r="JRC59" i="1"/>
  <c r="JRD59" i="1"/>
  <c r="JRE59" i="1"/>
  <c r="JRF59" i="1"/>
  <c r="JRG59" i="1"/>
  <c r="JRH59" i="1"/>
  <c r="JRI59" i="1"/>
  <c r="JRJ59" i="1"/>
  <c r="JRK59" i="1"/>
  <c r="JRL59" i="1"/>
  <c r="JRM59" i="1"/>
  <c r="JRN59" i="1"/>
  <c r="JRO59" i="1"/>
  <c r="JRP59" i="1"/>
  <c r="JRQ59" i="1"/>
  <c r="JRR59" i="1"/>
  <c r="JRS59" i="1"/>
  <c r="JRT59" i="1"/>
  <c r="JRU59" i="1"/>
  <c r="JRV59" i="1"/>
  <c r="JRW59" i="1"/>
  <c r="JRX59" i="1"/>
  <c r="JRY59" i="1"/>
  <c r="JRZ59" i="1"/>
  <c r="JSA59" i="1"/>
  <c r="JSB59" i="1"/>
  <c r="JSC59" i="1"/>
  <c r="JSD59" i="1"/>
  <c r="JSE59" i="1"/>
  <c r="JSF59" i="1"/>
  <c r="JSG59" i="1"/>
  <c r="JSH59" i="1"/>
  <c r="JSI59" i="1"/>
  <c r="JSJ59" i="1"/>
  <c r="JSK59" i="1"/>
  <c r="JSL59" i="1"/>
  <c r="JSM59" i="1"/>
  <c r="JSN59" i="1"/>
  <c r="JSO59" i="1"/>
  <c r="JSP59" i="1"/>
  <c r="JSQ59" i="1"/>
  <c r="JSR59" i="1"/>
  <c r="JSS59" i="1"/>
  <c r="JST59" i="1"/>
  <c r="JSU59" i="1"/>
  <c r="JSV59" i="1"/>
  <c r="JSW59" i="1"/>
  <c r="JSX59" i="1"/>
  <c r="JSY59" i="1"/>
  <c r="JSZ59" i="1"/>
  <c r="JTA59" i="1"/>
  <c r="JTB59" i="1"/>
  <c r="JTC59" i="1"/>
  <c r="JTD59" i="1"/>
  <c r="JTE59" i="1"/>
  <c r="JTF59" i="1"/>
  <c r="JTG59" i="1"/>
  <c r="JTH59" i="1"/>
  <c r="JTI59" i="1"/>
  <c r="JTJ59" i="1"/>
  <c r="JTK59" i="1"/>
  <c r="JTL59" i="1"/>
  <c r="JTM59" i="1"/>
  <c r="JTN59" i="1"/>
  <c r="JTO59" i="1"/>
  <c r="JTP59" i="1"/>
  <c r="JTQ59" i="1"/>
  <c r="JTR59" i="1"/>
  <c r="JTS59" i="1"/>
  <c r="JTT59" i="1"/>
  <c r="JTU59" i="1"/>
  <c r="JTV59" i="1"/>
  <c r="JTW59" i="1"/>
  <c r="JTX59" i="1"/>
  <c r="JTY59" i="1"/>
  <c r="JTZ59" i="1"/>
  <c r="JUA59" i="1"/>
  <c r="JUB59" i="1"/>
  <c r="JUC59" i="1"/>
  <c r="JUD59" i="1"/>
  <c r="JUE59" i="1"/>
  <c r="JUF59" i="1"/>
  <c r="JUG59" i="1"/>
  <c r="JUH59" i="1"/>
  <c r="JUI59" i="1"/>
  <c r="JUJ59" i="1"/>
  <c r="JUK59" i="1"/>
  <c r="JUL59" i="1"/>
  <c r="JUM59" i="1"/>
  <c r="JUN59" i="1"/>
  <c r="JUO59" i="1"/>
  <c r="JUP59" i="1"/>
  <c r="JUQ59" i="1"/>
  <c r="JUR59" i="1"/>
  <c r="JUS59" i="1"/>
  <c r="JUT59" i="1"/>
  <c r="JUU59" i="1"/>
  <c r="JUV59" i="1"/>
  <c r="JUW59" i="1"/>
  <c r="JUX59" i="1"/>
  <c r="JUY59" i="1"/>
  <c r="JUZ59" i="1"/>
  <c r="JVA59" i="1"/>
  <c r="JVB59" i="1"/>
  <c r="JVC59" i="1"/>
  <c r="JVD59" i="1"/>
  <c r="JVE59" i="1"/>
  <c r="JVF59" i="1"/>
  <c r="JVG59" i="1"/>
  <c r="JVH59" i="1"/>
  <c r="JVI59" i="1"/>
  <c r="JVJ59" i="1"/>
  <c r="JVK59" i="1"/>
  <c r="JVL59" i="1"/>
  <c r="JVM59" i="1"/>
  <c r="JVN59" i="1"/>
  <c r="JVO59" i="1"/>
  <c r="JVP59" i="1"/>
  <c r="JVQ59" i="1"/>
  <c r="JVR59" i="1"/>
  <c r="JVS59" i="1"/>
  <c r="JVT59" i="1"/>
  <c r="JVU59" i="1"/>
  <c r="JVV59" i="1"/>
  <c r="JVW59" i="1"/>
  <c r="JVX59" i="1"/>
  <c r="JVY59" i="1"/>
  <c r="JVZ59" i="1"/>
  <c r="JWA59" i="1"/>
  <c r="JWB59" i="1"/>
  <c r="JWC59" i="1"/>
  <c r="JWD59" i="1"/>
  <c r="JWE59" i="1"/>
  <c r="JWF59" i="1"/>
  <c r="JWG59" i="1"/>
  <c r="JWH59" i="1"/>
  <c r="JWI59" i="1"/>
  <c r="JWJ59" i="1"/>
  <c r="JWK59" i="1"/>
  <c r="JWL59" i="1"/>
  <c r="JWM59" i="1"/>
  <c r="JWN59" i="1"/>
  <c r="JWO59" i="1"/>
  <c r="JWP59" i="1"/>
  <c r="JWQ59" i="1"/>
  <c r="JWR59" i="1"/>
  <c r="JWS59" i="1"/>
  <c r="JWT59" i="1"/>
  <c r="JWU59" i="1"/>
  <c r="JWV59" i="1"/>
  <c r="JWW59" i="1"/>
  <c r="JWX59" i="1"/>
  <c r="JWY59" i="1"/>
  <c r="JWZ59" i="1"/>
  <c r="JXA59" i="1"/>
  <c r="JXB59" i="1"/>
  <c r="JXC59" i="1"/>
  <c r="JXD59" i="1"/>
  <c r="JXE59" i="1"/>
  <c r="JXF59" i="1"/>
  <c r="JXG59" i="1"/>
  <c r="JXH59" i="1"/>
  <c r="JXI59" i="1"/>
  <c r="JXJ59" i="1"/>
  <c r="JXK59" i="1"/>
  <c r="JXL59" i="1"/>
  <c r="JXM59" i="1"/>
  <c r="JXN59" i="1"/>
  <c r="JXO59" i="1"/>
  <c r="JXP59" i="1"/>
  <c r="JXQ59" i="1"/>
  <c r="JXR59" i="1"/>
  <c r="JXS59" i="1"/>
  <c r="JXT59" i="1"/>
  <c r="JXU59" i="1"/>
  <c r="JXV59" i="1"/>
  <c r="JXW59" i="1"/>
  <c r="JXX59" i="1"/>
  <c r="JXY59" i="1"/>
  <c r="JXZ59" i="1"/>
  <c r="JYA59" i="1"/>
  <c r="JYB59" i="1"/>
  <c r="JYC59" i="1"/>
  <c r="JYD59" i="1"/>
  <c r="JYE59" i="1"/>
  <c r="JYF59" i="1"/>
  <c r="JYG59" i="1"/>
  <c r="JYH59" i="1"/>
  <c r="JYI59" i="1"/>
  <c r="JYJ59" i="1"/>
  <c r="JYK59" i="1"/>
  <c r="JYL59" i="1"/>
  <c r="JYM59" i="1"/>
  <c r="JYN59" i="1"/>
  <c r="JYO59" i="1"/>
  <c r="JYP59" i="1"/>
  <c r="JYQ59" i="1"/>
  <c r="JYR59" i="1"/>
  <c r="JYS59" i="1"/>
  <c r="JYT59" i="1"/>
  <c r="JYU59" i="1"/>
  <c r="JYV59" i="1"/>
  <c r="JYW59" i="1"/>
  <c r="JYX59" i="1"/>
  <c r="JYY59" i="1"/>
  <c r="JYZ59" i="1"/>
  <c r="JZA59" i="1"/>
  <c r="JZB59" i="1"/>
  <c r="JZC59" i="1"/>
  <c r="JZD59" i="1"/>
  <c r="JZE59" i="1"/>
  <c r="JZF59" i="1"/>
  <c r="JZG59" i="1"/>
  <c r="JZH59" i="1"/>
  <c r="JZI59" i="1"/>
  <c r="JZJ59" i="1"/>
  <c r="JZK59" i="1"/>
  <c r="JZL59" i="1"/>
  <c r="JZM59" i="1"/>
  <c r="JZN59" i="1"/>
  <c r="JZO59" i="1"/>
  <c r="JZP59" i="1"/>
  <c r="JZQ59" i="1"/>
  <c r="JZR59" i="1"/>
  <c r="JZS59" i="1"/>
  <c r="JZT59" i="1"/>
  <c r="JZU59" i="1"/>
  <c r="JZV59" i="1"/>
  <c r="JZW59" i="1"/>
  <c r="JZX59" i="1"/>
  <c r="JZY59" i="1"/>
  <c r="JZZ59" i="1"/>
  <c r="KAA59" i="1"/>
  <c r="KAB59" i="1"/>
  <c r="KAC59" i="1"/>
  <c r="KAD59" i="1"/>
  <c r="KAE59" i="1"/>
  <c r="KAF59" i="1"/>
  <c r="KAG59" i="1"/>
  <c r="KAH59" i="1"/>
  <c r="KAI59" i="1"/>
  <c r="KAJ59" i="1"/>
  <c r="KAK59" i="1"/>
  <c r="KAL59" i="1"/>
  <c r="KAM59" i="1"/>
  <c r="KAN59" i="1"/>
  <c r="KAO59" i="1"/>
  <c r="KAP59" i="1"/>
  <c r="KAQ59" i="1"/>
  <c r="KAR59" i="1"/>
  <c r="KAS59" i="1"/>
  <c r="KAT59" i="1"/>
  <c r="KAU59" i="1"/>
  <c r="KAV59" i="1"/>
  <c r="KAW59" i="1"/>
  <c r="KAX59" i="1"/>
  <c r="KAY59" i="1"/>
  <c r="KAZ59" i="1"/>
  <c r="KBA59" i="1"/>
  <c r="KBB59" i="1"/>
  <c r="KBC59" i="1"/>
  <c r="KBD59" i="1"/>
  <c r="KBE59" i="1"/>
  <c r="KBF59" i="1"/>
  <c r="KBG59" i="1"/>
  <c r="KBH59" i="1"/>
  <c r="KBI59" i="1"/>
  <c r="KBJ59" i="1"/>
  <c r="KBK59" i="1"/>
  <c r="KBL59" i="1"/>
  <c r="KBM59" i="1"/>
  <c r="KBN59" i="1"/>
  <c r="KBO59" i="1"/>
  <c r="KBP59" i="1"/>
  <c r="KBQ59" i="1"/>
  <c r="KBR59" i="1"/>
  <c r="KBS59" i="1"/>
  <c r="KBT59" i="1"/>
  <c r="KBU59" i="1"/>
  <c r="KBV59" i="1"/>
  <c r="KBW59" i="1"/>
  <c r="KBX59" i="1"/>
  <c r="KBY59" i="1"/>
  <c r="KBZ59" i="1"/>
  <c r="KCA59" i="1"/>
  <c r="KCB59" i="1"/>
  <c r="KCC59" i="1"/>
  <c r="KCD59" i="1"/>
  <c r="KCE59" i="1"/>
  <c r="KCF59" i="1"/>
  <c r="KCG59" i="1"/>
  <c r="KCH59" i="1"/>
  <c r="KCI59" i="1"/>
  <c r="KCJ59" i="1"/>
  <c r="KCK59" i="1"/>
  <c r="KCL59" i="1"/>
  <c r="KCM59" i="1"/>
  <c r="KCN59" i="1"/>
  <c r="KCO59" i="1"/>
  <c r="KCP59" i="1"/>
  <c r="KCQ59" i="1"/>
  <c r="KCR59" i="1"/>
  <c r="KCS59" i="1"/>
  <c r="KCT59" i="1"/>
  <c r="KCU59" i="1"/>
  <c r="KCV59" i="1"/>
  <c r="KCW59" i="1"/>
  <c r="KCX59" i="1"/>
  <c r="KCY59" i="1"/>
  <c r="KCZ59" i="1"/>
  <c r="KDA59" i="1"/>
  <c r="KDB59" i="1"/>
  <c r="KDC59" i="1"/>
  <c r="KDD59" i="1"/>
  <c r="KDE59" i="1"/>
  <c r="KDF59" i="1"/>
  <c r="KDG59" i="1"/>
  <c r="KDH59" i="1"/>
  <c r="KDI59" i="1"/>
  <c r="KDJ59" i="1"/>
  <c r="KDK59" i="1"/>
  <c r="KDL59" i="1"/>
  <c r="KDM59" i="1"/>
  <c r="KDN59" i="1"/>
  <c r="KDO59" i="1"/>
  <c r="KDP59" i="1"/>
  <c r="KDQ59" i="1"/>
  <c r="KDR59" i="1"/>
  <c r="KDS59" i="1"/>
  <c r="KDT59" i="1"/>
  <c r="KDU59" i="1"/>
  <c r="KDV59" i="1"/>
  <c r="KDW59" i="1"/>
  <c r="KDX59" i="1"/>
  <c r="KDY59" i="1"/>
  <c r="KDZ59" i="1"/>
  <c r="KEA59" i="1"/>
  <c r="KEB59" i="1"/>
  <c r="KEC59" i="1"/>
  <c r="KED59" i="1"/>
  <c r="KEE59" i="1"/>
  <c r="KEF59" i="1"/>
  <c r="KEG59" i="1"/>
  <c r="KEH59" i="1"/>
  <c r="KEI59" i="1"/>
  <c r="KEJ59" i="1"/>
  <c r="KEK59" i="1"/>
  <c r="KEL59" i="1"/>
  <c r="KEM59" i="1"/>
  <c r="KEN59" i="1"/>
  <c r="KEO59" i="1"/>
  <c r="KEP59" i="1"/>
  <c r="KEQ59" i="1"/>
  <c r="KER59" i="1"/>
  <c r="KES59" i="1"/>
  <c r="KET59" i="1"/>
  <c r="KEU59" i="1"/>
  <c r="KEV59" i="1"/>
  <c r="KEW59" i="1"/>
  <c r="KEX59" i="1"/>
  <c r="KEY59" i="1"/>
  <c r="KEZ59" i="1"/>
  <c r="KFA59" i="1"/>
  <c r="KFB59" i="1"/>
  <c r="KFC59" i="1"/>
  <c r="KFD59" i="1"/>
  <c r="KFE59" i="1"/>
  <c r="KFF59" i="1"/>
  <c r="KFG59" i="1"/>
  <c r="KFH59" i="1"/>
  <c r="KFI59" i="1"/>
  <c r="KFJ59" i="1"/>
  <c r="KFK59" i="1"/>
  <c r="KFL59" i="1"/>
  <c r="KFM59" i="1"/>
  <c r="KFN59" i="1"/>
  <c r="KFO59" i="1"/>
  <c r="KFP59" i="1"/>
  <c r="KFQ59" i="1"/>
  <c r="KFR59" i="1"/>
  <c r="KFS59" i="1"/>
  <c r="KFT59" i="1"/>
  <c r="KFU59" i="1"/>
  <c r="KFV59" i="1"/>
  <c r="KFW59" i="1"/>
  <c r="KFX59" i="1"/>
  <c r="KFY59" i="1"/>
  <c r="KFZ59" i="1"/>
  <c r="KGA59" i="1"/>
  <c r="KGB59" i="1"/>
  <c r="KGC59" i="1"/>
  <c r="KGD59" i="1"/>
  <c r="KGE59" i="1"/>
  <c r="KGF59" i="1"/>
  <c r="KGG59" i="1"/>
  <c r="KGH59" i="1"/>
  <c r="KGI59" i="1"/>
  <c r="KGJ59" i="1"/>
  <c r="KGK59" i="1"/>
  <c r="KGL59" i="1"/>
  <c r="KGM59" i="1"/>
  <c r="KGN59" i="1"/>
  <c r="KGO59" i="1"/>
  <c r="KGP59" i="1"/>
  <c r="KGQ59" i="1"/>
  <c r="KGR59" i="1"/>
  <c r="KGS59" i="1"/>
  <c r="KGT59" i="1"/>
  <c r="KGU59" i="1"/>
  <c r="KGV59" i="1"/>
  <c r="KGW59" i="1"/>
  <c r="KGX59" i="1"/>
  <c r="KGY59" i="1"/>
  <c r="KGZ59" i="1"/>
  <c r="KHA59" i="1"/>
  <c r="KHB59" i="1"/>
  <c r="KHC59" i="1"/>
  <c r="KHD59" i="1"/>
  <c r="KHE59" i="1"/>
  <c r="KHF59" i="1"/>
  <c r="KHG59" i="1"/>
  <c r="KHH59" i="1"/>
  <c r="KHI59" i="1"/>
  <c r="KHJ59" i="1"/>
  <c r="KHK59" i="1"/>
  <c r="KHL59" i="1"/>
  <c r="KHM59" i="1"/>
  <c r="KHN59" i="1"/>
  <c r="KHO59" i="1"/>
  <c r="KHP59" i="1"/>
  <c r="KHQ59" i="1"/>
  <c r="KHR59" i="1"/>
  <c r="KHS59" i="1"/>
  <c r="KHT59" i="1"/>
  <c r="KHU59" i="1"/>
  <c r="KHV59" i="1"/>
  <c r="KHW59" i="1"/>
  <c r="KHX59" i="1"/>
  <c r="KHY59" i="1"/>
  <c r="KHZ59" i="1"/>
  <c r="KIA59" i="1"/>
  <c r="KIB59" i="1"/>
  <c r="KIC59" i="1"/>
  <c r="KID59" i="1"/>
  <c r="KIE59" i="1"/>
  <c r="KIF59" i="1"/>
  <c r="KIG59" i="1"/>
  <c r="KIH59" i="1"/>
  <c r="KII59" i="1"/>
  <c r="KIJ59" i="1"/>
  <c r="KIK59" i="1"/>
  <c r="KIL59" i="1"/>
  <c r="KIM59" i="1"/>
  <c r="KIN59" i="1"/>
  <c r="KIO59" i="1"/>
  <c r="KIP59" i="1"/>
  <c r="KIQ59" i="1"/>
  <c r="KIR59" i="1"/>
  <c r="KIS59" i="1"/>
  <c r="KIT59" i="1"/>
  <c r="KIU59" i="1"/>
  <c r="KIV59" i="1"/>
  <c r="KIW59" i="1"/>
  <c r="KIX59" i="1"/>
  <c r="KIY59" i="1"/>
  <c r="KIZ59" i="1"/>
  <c r="KJA59" i="1"/>
  <c r="KJB59" i="1"/>
  <c r="KJC59" i="1"/>
  <c r="KJD59" i="1"/>
  <c r="KJE59" i="1"/>
  <c r="KJF59" i="1"/>
  <c r="KJG59" i="1"/>
  <c r="KJH59" i="1"/>
  <c r="KJI59" i="1"/>
  <c r="KJJ59" i="1"/>
  <c r="KJK59" i="1"/>
  <c r="KJL59" i="1"/>
  <c r="KJM59" i="1"/>
  <c r="KJN59" i="1"/>
  <c r="KJO59" i="1"/>
  <c r="KJP59" i="1"/>
  <c r="KJQ59" i="1"/>
  <c r="KJR59" i="1"/>
  <c r="KJS59" i="1"/>
  <c r="KJT59" i="1"/>
  <c r="KJU59" i="1"/>
  <c r="KJV59" i="1"/>
  <c r="KJW59" i="1"/>
  <c r="KJX59" i="1"/>
  <c r="KJY59" i="1"/>
  <c r="KJZ59" i="1"/>
  <c r="KKA59" i="1"/>
  <c r="KKB59" i="1"/>
  <c r="KKC59" i="1"/>
  <c r="KKD59" i="1"/>
  <c r="KKE59" i="1"/>
  <c r="KKF59" i="1"/>
  <c r="KKG59" i="1"/>
  <c r="KKH59" i="1"/>
  <c r="KKI59" i="1"/>
  <c r="KKJ59" i="1"/>
  <c r="KKK59" i="1"/>
  <c r="KKL59" i="1"/>
  <c r="KKM59" i="1"/>
  <c r="KKN59" i="1"/>
  <c r="KKO59" i="1"/>
  <c r="KKP59" i="1"/>
  <c r="KKQ59" i="1"/>
  <c r="KKR59" i="1"/>
  <c r="KKS59" i="1"/>
  <c r="KKT59" i="1"/>
  <c r="KKU59" i="1"/>
  <c r="KKV59" i="1"/>
  <c r="KKW59" i="1"/>
  <c r="KKX59" i="1"/>
  <c r="KKY59" i="1"/>
  <c r="KKZ59" i="1"/>
  <c r="KLA59" i="1"/>
  <c r="KLB59" i="1"/>
  <c r="KLC59" i="1"/>
  <c r="KLD59" i="1"/>
  <c r="KLE59" i="1"/>
  <c r="KLF59" i="1"/>
  <c r="KLG59" i="1"/>
  <c r="KLH59" i="1"/>
  <c r="KLI59" i="1"/>
  <c r="KLJ59" i="1"/>
  <c r="KLK59" i="1"/>
  <c r="KLL59" i="1"/>
  <c r="KLM59" i="1"/>
  <c r="KLN59" i="1"/>
  <c r="KLO59" i="1"/>
  <c r="KLP59" i="1"/>
  <c r="KLQ59" i="1"/>
  <c r="KLR59" i="1"/>
  <c r="KLS59" i="1"/>
  <c r="KLT59" i="1"/>
  <c r="KLU59" i="1"/>
  <c r="KLV59" i="1"/>
  <c r="KLW59" i="1"/>
  <c r="KLX59" i="1"/>
  <c r="KLY59" i="1"/>
  <c r="KLZ59" i="1"/>
  <c r="KMA59" i="1"/>
  <c r="KMB59" i="1"/>
  <c r="KMC59" i="1"/>
  <c r="KMD59" i="1"/>
  <c r="KME59" i="1"/>
  <c r="KMF59" i="1"/>
  <c r="KMG59" i="1"/>
  <c r="KMH59" i="1"/>
  <c r="KMI59" i="1"/>
  <c r="KMJ59" i="1"/>
  <c r="KMK59" i="1"/>
  <c r="KML59" i="1"/>
  <c r="KMM59" i="1"/>
  <c r="KMN59" i="1"/>
  <c r="KMO59" i="1"/>
  <c r="KMP59" i="1"/>
  <c r="KMQ59" i="1"/>
  <c r="KMR59" i="1"/>
  <c r="KMS59" i="1"/>
  <c r="KMT59" i="1"/>
  <c r="KMU59" i="1"/>
  <c r="KMV59" i="1"/>
  <c r="KMW59" i="1"/>
  <c r="KMX59" i="1"/>
  <c r="KMY59" i="1"/>
  <c r="KMZ59" i="1"/>
  <c r="KNA59" i="1"/>
  <c r="KNB59" i="1"/>
  <c r="KNC59" i="1"/>
  <c r="KND59" i="1"/>
  <c r="KNE59" i="1"/>
  <c r="KNF59" i="1"/>
  <c r="KNG59" i="1"/>
  <c r="KNH59" i="1"/>
  <c r="KNI59" i="1"/>
  <c r="KNJ59" i="1"/>
  <c r="KNK59" i="1"/>
  <c r="KNL59" i="1"/>
  <c r="KNM59" i="1"/>
  <c r="KNN59" i="1"/>
  <c r="KNO59" i="1"/>
  <c r="KNP59" i="1"/>
  <c r="KNQ59" i="1"/>
  <c r="KNR59" i="1"/>
  <c r="KNS59" i="1"/>
  <c r="KNT59" i="1"/>
  <c r="KNU59" i="1"/>
  <c r="KNV59" i="1"/>
  <c r="KNW59" i="1"/>
  <c r="KNX59" i="1"/>
  <c r="KNY59" i="1"/>
  <c r="KNZ59" i="1"/>
  <c r="KOA59" i="1"/>
  <c r="KOB59" i="1"/>
  <c r="KOC59" i="1"/>
  <c r="KOD59" i="1"/>
  <c r="KOE59" i="1"/>
  <c r="KOF59" i="1"/>
  <c r="KOG59" i="1"/>
  <c r="KOH59" i="1"/>
  <c r="KOI59" i="1"/>
  <c r="KOJ59" i="1"/>
  <c r="KOK59" i="1"/>
  <c r="KOL59" i="1"/>
  <c r="KOM59" i="1"/>
  <c r="KON59" i="1"/>
  <c r="KOO59" i="1"/>
  <c r="KOP59" i="1"/>
  <c r="KOQ59" i="1"/>
  <c r="KOR59" i="1"/>
  <c r="KOS59" i="1"/>
  <c r="KOT59" i="1"/>
  <c r="KOU59" i="1"/>
  <c r="KOV59" i="1"/>
  <c r="KOW59" i="1"/>
  <c r="KOX59" i="1"/>
  <c r="KOY59" i="1"/>
  <c r="KOZ59" i="1"/>
  <c r="KPA59" i="1"/>
  <c r="KPB59" i="1"/>
  <c r="KPC59" i="1"/>
  <c r="KPD59" i="1"/>
  <c r="KPE59" i="1"/>
  <c r="KPF59" i="1"/>
  <c r="KPG59" i="1"/>
  <c r="KPH59" i="1"/>
  <c r="KPI59" i="1"/>
  <c r="KPJ59" i="1"/>
  <c r="KPK59" i="1"/>
  <c r="KPL59" i="1"/>
  <c r="KPM59" i="1"/>
  <c r="KPN59" i="1"/>
  <c r="KPO59" i="1"/>
  <c r="KPP59" i="1"/>
  <c r="KPQ59" i="1"/>
  <c r="KPR59" i="1"/>
  <c r="KPS59" i="1"/>
  <c r="KPT59" i="1"/>
  <c r="KPU59" i="1"/>
  <c r="KPV59" i="1"/>
  <c r="KPW59" i="1"/>
  <c r="KPX59" i="1"/>
  <c r="KPY59" i="1"/>
  <c r="KPZ59" i="1"/>
  <c r="KQA59" i="1"/>
  <c r="KQB59" i="1"/>
  <c r="KQC59" i="1"/>
  <c r="KQD59" i="1"/>
  <c r="KQE59" i="1"/>
  <c r="KQF59" i="1"/>
  <c r="KQG59" i="1"/>
  <c r="KQH59" i="1"/>
  <c r="KQI59" i="1"/>
  <c r="KQJ59" i="1"/>
  <c r="KQK59" i="1"/>
  <c r="KQL59" i="1"/>
  <c r="KQM59" i="1"/>
  <c r="KQN59" i="1"/>
  <c r="KQO59" i="1"/>
  <c r="KQP59" i="1"/>
  <c r="KQQ59" i="1"/>
  <c r="KQR59" i="1"/>
  <c r="KQS59" i="1"/>
  <c r="KQT59" i="1"/>
  <c r="KQU59" i="1"/>
  <c r="KQV59" i="1"/>
  <c r="KQW59" i="1"/>
  <c r="KQX59" i="1"/>
  <c r="KQY59" i="1"/>
  <c r="KQZ59" i="1"/>
  <c r="KRA59" i="1"/>
  <c r="KRB59" i="1"/>
  <c r="KRC59" i="1"/>
  <c r="KRD59" i="1"/>
  <c r="KRE59" i="1"/>
  <c r="KRF59" i="1"/>
  <c r="KRG59" i="1"/>
  <c r="KRH59" i="1"/>
  <c r="KRI59" i="1"/>
  <c r="KRJ59" i="1"/>
  <c r="KRK59" i="1"/>
  <c r="KRL59" i="1"/>
  <c r="KRM59" i="1"/>
  <c r="KRN59" i="1"/>
  <c r="KRO59" i="1"/>
  <c r="KRP59" i="1"/>
  <c r="KRQ59" i="1"/>
  <c r="KRR59" i="1"/>
  <c r="KRS59" i="1"/>
  <c r="KRT59" i="1"/>
  <c r="KRU59" i="1"/>
  <c r="KRV59" i="1"/>
  <c r="KRW59" i="1"/>
  <c r="KRX59" i="1"/>
  <c r="KRY59" i="1"/>
  <c r="KRZ59" i="1"/>
  <c r="KSA59" i="1"/>
  <c r="KSB59" i="1"/>
  <c r="KSC59" i="1"/>
  <c r="KSD59" i="1"/>
  <c r="KSE59" i="1"/>
  <c r="KSF59" i="1"/>
  <c r="KSG59" i="1"/>
  <c r="KSH59" i="1"/>
  <c r="KSI59" i="1"/>
  <c r="KSJ59" i="1"/>
  <c r="KSK59" i="1"/>
  <c r="KSL59" i="1"/>
  <c r="KSM59" i="1"/>
  <c r="KSN59" i="1"/>
  <c r="KSO59" i="1"/>
  <c r="KSP59" i="1"/>
  <c r="KSQ59" i="1"/>
  <c r="KSR59" i="1"/>
  <c r="KSS59" i="1"/>
  <c r="KST59" i="1"/>
  <c r="KSU59" i="1"/>
  <c r="KSV59" i="1"/>
  <c r="KSW59" i="1"/>
  <c r="KSX59" i="1"/>
  <c r="KSY59" i="1"/>
  <c r="KSZ59" i="1"/>
  <c r="KTA59" i="1"/>
  <c r="KTB59" i="1"/>
  <c r="KTC59" i="1"/>
  <c r="KTD59" i="1"/>
  <c r="KTE59" i="1"/>
  <c r="KTF59" i="1"/>
  <c r="KTG59" i="1"/>
  <c r="KTH59" i="1"/>
  <c r="KTI59" i="1"/>
  <c r="KTJ59" i="1"/>
  <c r="KTK59" i="1"/>
  <c r="KTL59" i="1"/>
  <c r="KTM59" i="1"/>
  <c r="KTN59" i="1"/>
  <c r="KTO59" i="1"/>
  <c r="KTP59" i="1"/>
  <c r="KTQ59" i="1"/>
  <c r="KTR59" i="1"/>
  <c r="KTS59" i="1"/>
  <c r="KTT59" i="1"/>
  <c r="KTU59" i="1"/>
  <c r="KTV59" i="1"/>
  <c r="KTW59" i="1"/>
  <c r="KTX59" i="1"/>
  <c r="KTY59" i="1"/>
  <c r="KTZ59" i="1"/>
  <c r="KUA59" i="1"/>
  <c r="KUB59" i="1"/>
  <c r="KUC59" i="1"/>
  <c r="KUD59" i="1"/>
  <c r="KUE59" i="1"/>
  <c r="KUF59" i="1"/>
  <c r="KUG59" i="1"/>
  <c r="KUH59" i="1"/>
  <c r="KUI59" i="1"/>
  <c r="KUJ59" i="1"/>
  <c r="KUK59" i="1"/>
  <c r="KUL59" i="1"/>
  <c r="KUM59" i="1"/>
  <c r="KUN59" i="1"/>
  <c r="KUO59" i="1"/>
  <c r="KUP59" i="1"/>
  <c r="KUQ59" i="1"/>
  <c r="KUR59" i="1"/>
  <c r="KUS59" i="1"/>
  <c r="KUT59" i="1"/>
  <c r="KUU59" i="1"/>
  <c r="KUV59" i="1"/>
  <c r="KUW59" i="1"/>
  <c r="KUX59" i="1"/>
  <c r="KUY59" i="1"/>
  <c r="KUZ59" i="1"/>
  <c r="KVA59" i="1"/>
  <c r="KVB59" i="1"/>
  <c r="KVC59" i="1"/>
  <c r="KVD59" i="1"/>
  <c r="KVE59" i="1"/>
  <c r="KVF59" i="1"/>
  <c r="KVG59" i="1"/>
  <c r="KVH59" i="1"/>
  <c r="KVI59" i="1"/>
  <c r="KVJ59" i="1"/>
  <c r="KVK59" i="1"/>
  <c r="KVL59" i="1"/>
  <c r="KVM59" i="1"/>
  <c r="KVN59" i="1"/>
  <c r="KVO59" i="1"/>
  <c r="KVP59" i="1"/>
  <c r="KVQ59" i="1"/>
  <c r="KVR59" i="1"/>
  <c r="KVS59" i="1"/>
  <c r="KVT59" i="1"/>
  <c r="KVU59" i="1"/>
  <c r="KVV59" i="1"/>
  <c r="KVW59" i="1"/>
  <c r="KVX59" i="1"/>
  <c r="KVY59" i="1"/>
  <c r="KVZ59" i="1"/>
  <c r="KWA59" i="1"/>
  <c r="KWB59" i="1"/>
  <c r="KWC59" i="1"/>
  <c r="KWD59" i="1"/>
  <c r="KWE59" i="1"/>
  <c r="KWF59" i="1"/>
  <c r="KWG59" i="1"/>
  <c r="KWH59" i="1"/>
  <c r="KWI59" i="1"/>
  <c r="KWJ59" i="1"/>
  <c r="KWK59" i="1"/>
  <c r="KWL59" i="1"/>
  <c r="KWM59" i="1"/>
  <c r="KWN59" i="1"/>
  <c r="KWO59" i="1"/>
  <c r="KWP59" i="1"/>
  <c r="KWQ59" i="1"/>
  <c r="KWR59" i="1"/>
  <c r="KWS59" i="1"/>
  <c r="KWT59" i="1"/>
  <c r="KWU59" i="1"/>
  <c r="KWV59" i="1"/>
  <c r="KWW59" i="1"/>
  <c r="KWX59" i="1"/>
  <c r="KWY59" i="1"/>
  <c r="KWZ59" i="1"/>
  <c r="KXA59" i="1"/>
  <c r="KXB59" i="1"/>
  <c r="KXC59" i="1"/>
  <c r="KXD59" i="1"/>
  <c r="KXE59" i="1"/>
  <c r="KXF59" i="1"/>
  <c r="KXG59" i="1"/>
  <c r="KXH59" i="1"/>
  <c r="KXI59" i="1"/>
  <c r="KXJ59" i="1"/>
  <c r="KXK59" i="1"/>
  <c r="KXL59" i="1"/>
  <c r="KXM59" i="1"/>
  <c r="KXN59" i="1"/>
  <c r="KXO59" i="1"/>
  <c r="KXP59" i="1"/>
  <c r="KXQ59" i="1"/>
  <c r="KXR59" i="1"/>
  <c r="KXS59" i="1"/>
  <c r="KXT59" i="1"/>
  <c r="KXU59" i="1"/>
  <c r="KXV59" i="1"/>
  <c r="KXW59" i="1"/>
  <c r="KXX59" i="1"/>
  <c r="KXY59" i="1"/>
  <c r="KXZ59" i="1"/>
  <c r="KYA59" i="1"/>
  <c r="KYB59" i="1"/>
  <c r="KYC59" i="1"/>
  <c r="KYD59" i="1"/>
  <c r="KYE59" i="1"/>
  <c r="KYF59" i="1"/>
  <c r="KYG59" i="1"/>
  <c r="KYH59" i="1"/>
  <c r="KYI59" i="1"/>
  <c r="KYJ59" i="1"/>
  <c r="KYK59" i="1"/>
  <c r="KYL59" i="1"/>
  <c r="KYM59" i="1"/>
  <c r="KYN59" i="1"/>
  <c r="KYO59" i="1"/>
  <c r="KYP59" i="1"/>
  <c r="KYQ59" i="1"/>
  <c r="KYR59" i="1"/>
  <c r="KYS59" i="1"/>
  <c r="KYT59" i="1"/>
  <c r="KYU59" i="1"/>
  <c r="KYV59" i="1"/>
  <c r="KYW59" i="1"/>
  <c r="KYX59" i="1"/>
  <c r="KYY59" i="1"/>
  <c r="KYZ59" i="1"/>
  <c r="KZA59" i="1"/>
  <c r="KZB59" i="1"/>
  <c r="KZC59" i="1"/>
  <c r="KZD59" i="1"/>
  <c r="KZE59" i="1"/>
  <c r="KZF59" i="1"/>
  <c r="KZG59" i="1"/>
  <c r="KZH59" i="1"/>
  <c r="KZI59" i="1"/>
  <c r="KZJ59" i="1"/>
  <c r="KZK59" i="1"/>
  <c r="KZL59" i="1"/>
  <c r="KZM59" i="1"/>
  <c r="KZN59" i="1"/>
  <c r="KZO59" i="1"/>
  <c r="KZP59" i="1"/>
  <c r="KZQ59" i="1"/>
  <c r="KZR59" i="1"/>
  <c r="KZS59" i="1"/>
  <c r="KZT59" i="1"/>
  <c r="KZU59" i="1"/>
  <c r="KZV59" i="1"/>
  <c r="KZW59" i="1"/>
  <c r="KZX59" i="1"/>
  <c r="KZY59" i="1"/>
  <c r="KZZ59" i="1"/>
  <c r="LAA59" i="1"/>
  <c r="LAB59" i="1"/>
  <c r="LAC59" i="1"/>
  <c r="LAD59" i="1"/>
  <c r="LAE59" i="1"/>
  <c r="LAF59" i="1"/>
  <c r="LAG59" i="1"/>
  <c r="LAH59" i="1"/>
  <c r="LAI59" i="1"/>
  <c r="LAJ59" i="1"/>
  <c r="LAK59" i="1"/>
  <c r="LAL59" i="1"/>
  <c r="LAM59" i="1"/>
  <c r="LAN59" i="1"/>
  <c r="LAO59" i="1"/>
  <c r="LAP59" i="1"/>
  <c r="LAQ59" i="1"/>
  <c r="LAR59" i="1"/>
  <c r="LAS59" i="1"/>
  <c r="LAT59" i="1"/>
  <c r="LAU59" i="1"/>
  <c r="LAV59" i="1"/>
  <c r="LAW59" i="1"/>
  <c r="LAX59" i="1"/>
  <c r="LAY59" i="1"/>
  <c r="LAZ59" i="1"/>
  <c r="LBA59" i="1"/>
  <c r="LBB59" i="1"/>
  <c r="LBC59" i="1"/>
  <c r="LBD59" i="1"/>
  <c r="LBE59" i="1"/>
  <c r="LBF59" i="1"/>
  <c r="LBG59" i="1"/>
  <c r="LBH59" i="1"/>
  <c r="LBI59" i="1"/>
  <c r="LBJ59" i="1"/>
  <c r="LBK59" i="1"/>
  <c r="LBL59" i="1"/>
  <c r="LBM59" i="1"/>
  <c r="LBN59" i="1"/>
  <c r="LBO59" i="1"/>
  <c r="LBP59" i="1"/>
  <c r="LBQ59" i="1"/>
  <c r="LBR59" i="1"/>
  <c r="LBS59" i="1"/>
  <c r="LBT59" i="1"/>
  <c r="LBU59" i="1"/>
  <c r="LBV59" i="1"/>
  <c r="LBW59" i="1"/>
  <c r="LBX59" i="1"/>
  <c r="LBY59" i="1"/>
  <c r="LBZ59" i="1"/>
  <c r="LCA59" i="1"/>
  <c r="LCB59" i="1"/>
  <c r="LCC59" i="1"/>
  <c r="LCD59" i="1"/>
  <c r="LCE59" i="1"/>
  <c r="LCF59" i="1"/>
  <c r="LCG59" i="1"/>
  <c r="LCH59" i="1"/>
  <c r="LCI59" i="1"/>
  <c r="LCJ59" i="1"/>
  <c r="LCK59" i="1"/>
  <c r="LCL59" i="1"/>
  <c r="LCM59" i="1"/>
  <c r="LCN59" i="1"/>
  <c r="LCO59" i="1"/>
  <c r="LCP59" i="1"/>
  <c r="LCQ59" i="1"/>
  <c r="LCR59" i="1"/>
  <c r="LCS59" i="1"/>
  <c r="LCT59" i="1"/>
  <c r="LCU59" i="1"/>
  <c r="LCV59" i="1"/>
  <c r="LCW59" i="1"/>
  <c r="LCX59" i="1"/>
  <c r="LCY59" i="1"/>
  <c r="LCZ59" i="1"/>
  <c r="LDA59" i="1"/>
  <c r="LDB59" i="1"/>
  <c r="LDC59" i="1"/>
  <c r="LDD59" i="1"/>
  <c r="LDE59" i="1"/>
  <c r="LDF59" i="1"/>
  <c r="LDG59" i="1"/>
  <c r="LDH59" i="1"/>
  <c r="LDI59" i="1"/>
  <c r="LDJ59" i="1"/>
  <c r="LDK59" i="1"/>
  <c r="LDL59" i="1"/>
  <c r="LDM59" i="1"/>
  <c r="LDN59" i="1"/>
  <c r="LDO59" i="1"/>
  <c r="LDP59" i="1"/>
  <c r="LDQ59" i="1"/>
  <c r="LDR59" i="1"/>
  <c r="LDS59" i="1"/>
  <c r="LDT59" i="1"/>
  <c r="LDU59" i="1"/>
  <c r="LDV59" i="1"/>
  <c r="LDW59" i="1"/>
  <c r="LDX59" i="1"/>
  <c r="LDY59" i="1"/>
  <c r="LDZ59" i="1"/>
  <c r="LEA59" i="1"/>
  <c r="LEB59" i="1"/>
  <c r="LEC59" i="1"/>
  <c r="LED59" i="1"/>
  <c r="LEE59" i="1"/>
  <c r="LEF59" i="1"/>
  <c r="LEG59" i="1"/>
  <c r="LEH59" i="1"/>
  <c r="LEI59" i="1"/>
  <c r="LEJ59" i="1"/>
  <c r="LEK59" i="1"/>
  <c r="LEL59" i="1"/>
  <c r="LEM59" i="1"/>
  <c r="LEN59" i="1"/>
  <c r="LEO59" i="1"/>
  <c r="LEP59" i="1"/>
  <c r="LEQ59" i="1"/>
  <c r="LER59" i="1"/>
  <c r="LES59" i="1"/>
  <c r="LET59" i="1"/>
  <c r="LEU59" i="1"/>
  <c r="LEV59" i="1"/>
  <c r="LEW59" i="1"/>
  <c r="LEX59" i="1"/>
  <c r="LEY59" i="1"/>
  <c r="LEZ59" i="1"/>
  <c r="LFA59" i="1"/>
  <c r="LFB59" i="1"/>
  <c r="LFC59" i="1"/>
  <c r="LFD59" i="1"/>
  <c r="LFE59" i="1"/>
  <c r="LFF59" i="1"/>
  <c r="LFG59" i="1"/>
  <c r="LFH59" i="1"/>
  <c r="LFI59" i="1"/>
  <c r="LFJ59" i="1"/>
  <c r="LFK59" i="1"/>
  <c r="LFL59" i="1"/>
  <c r="LFM59" i="1"/>
  <c r="LFN59" i="1"/>
  <c r="LFO59" i="1"/>
  <c r="LFP59" i="1"/>
  <c r="LFQ59" i="1"/>
  <c r="LFR59" i="1"/>
  <c r="LFS59" i="1"/>
  <c r="LFT59" i="1"/>
  <c r="LFU59" i="1"/>
  <c r="LFV59" i="1"/>
  <c r="LFW59" i="1"/>
  <c r="LFX59" i="1"/>
  <c r="LFY59" i="1"/>
  <c r="LFZ59" i="1"/>
  <c r="LGA59" i="1"/>
  <c r="LGB59" i="1"/>
  <c r="LGC59" i="1"/>
  <c r="LGD59" i="1"/>
  <c r="LGE59" i="1"/>
  <c r="LGF59" i="1"/>
  <c r="LGG59" i="1"/>
  <c r="LGH59" i="1"/>
  <c r="LGI59" i="1"/>
  <c r="LGJ59" i="1"/>
  <c r="LGK59" i="1"/>
  <c r="LGL59" i="1"/>
  <c r="LGM59" i="1"/>
  <c r="LGN59" i="1"/>
  <c r="LGO59" i="1"/>
  <c r="LGP59" i="1"/>
  <c r="LGQ59" i="1"/>
  <c r="LGR59" i="1"/>
  <c r="LGS59" i="1"/>
  <c r="LGT59" i="1"/>
  <c r="LGU59" i="1"/>
  <c r="LGV59" i="1"/>
  <c r="LGW59" i="1"/>
  <c r="LGX59" i="1"/>
  <c r="LGY59" i="1"/>
  <c r="LGZ59" i="1"/>
  <c r="LHA59" i="1"/>
  <c r="LHB59" i="1"/>
  <c r="LHC59" i="1"/>
  <c r="LHD59" i="1"/>
  <c r="LHE59" i="1"/>
  <c r="LHF59" i="1"/>
  <c r="LHG59" i="1"/>
  <c r="LHH59" i="1"/>
  <c r="LHI59" i="1"/>
  <c r="LHJ59" i="1"/>
  <c r="LHK59" i="1"/>
  <c r="LHL59" i="1"/>
  <c r="LHM59" i="1"/>
  <c r="LHN59" i="1"/>
  <c r="LHO59" i="1"/>
  <c r="LHP59" i="1"/>
  <c r="LHQ59" i="1"/>
  <c r="LHR59" i="1"/>
  <c r="LHS59" i="1"/>
  <c r="LHT59" i="1"/>
  <c r="LHU59" i="1"/>
  <c r="LHV59" i="1"/>
  <c r="LHW59" i="1"/>
  <c r="LHX59" i="1"/>
  <c r="LHY59" i="1"/>
  <c r="LHZ59" i="1"/>
  <c r="LIA59" i="1"/>
  <c r="LIB59" i="1"/>
  <c r="LIC59" i="1"/>
  <c r="LID59" i="1"/>
  <c r="LIE59" i="1"/>
  <c r="LIF59" i="1"/>
  <c r="LIG59" i="1"/>
  <c r="LIH59" i="1"/>
  <c r="LII59" i="1"/>
  <c r="LIJ59" i="1"/>
  <c r="LIK59" i="1"/>
  <c r="LIL59" i="1"/>
  <c r="LIM59" i="1"/>
  <c r="LIN59" i="1"/>
  <c r="LIO59" i="1"/>
  <c r="LIP59" i="1"/>
  <c r="LIQ59" i="1"/>
  <c r="LIR59" i="1"/>
  <c r="LIS59" i="1"/>
  <c r="LIT59" i="1"/>
  <c r="LIU59" i="1"/>
  <c r="LIV59" i="1"/>
  <c r="LIW59" i="1"/>
  <c r="LIX59" i="1"/>
  <c r="LIY59" i="1"/>
  <c r="LIZ59" i="1"/>
  <c r="LJA59" i="1"/>
  <c r="LJB59" i="1"/>
  <c r="LJC59" i="1"/>
  <c r="LJD59" i="1"/>
  <c r="LJE59" i="1"/>
  <c r="LJF59" i="1"/>
  <c r="LJG59" i="1"/>
  <c r="LJH59" i="1"/>
  <c r="LJI59" i="1"/>
  <c r="LJJ59" i="1"/>
  <c r="LJK59" i="1"/>
  <c r="LJL59" i="1"/>
  <c r="LJM59" i="1"/>
  <c r="LJN59" i="1"/>
  <c r="LJO59" i="1"/>
  <c r="LJP59" i="1"/>
  <c r="LJQ59" i="1"/>
  <c r="LJR59" i="1"/>
  <c r="LJS59" i="1"/>
  <c r="LJT59" i="1"/>
  <c r="LJU59" i="1"/>
  <c r="LJV59" i="1"/>
  <c r="LJW59" i="1"/>
  <c r="LJX59" i="1"/>
  <c r="LJY59" i="1"/>
  <c r="LJZ59" i="1"/>
  <c r="LKA59" i="1"/>
  <c r="LKB59" i="1"/>
  <c r="LKC59" i="1"/>
  <c r="LKD59" i="1"/>
  <c r="LKE59" i="1"/>
  <c r="LKF59" i="1"/>
  <c r="LKG59" i="1"/>
  <c r="LKH59" i="1"/>
  <c r="LKI59" i="1"/>
  <c r="LKJ59" i="1"/>
  <c r="LKK59" i="1"/>
  <c r="LKL59" i="1"/>
  <c r="LKM59" i="1"/>
  <c r="LKN59" i="1"/>
  <c r="LKO59" i="1"/>
  <c r="LKP59" i="1"/>
  <c r="LKQ59" i="1"/>
  <c r="LKR59" i="1"/>
  <c r="LKS59" i="1"/>
  <c r="LKT59" i="1"/>
  <c r="LKU59" i="1"/>
  <c r="LKV59" i="1"/>
  <c r="LKW59" i="1"/>
  <c r="LKX59" i="1"/>
  <c r="LKY59" i="1"/>
  <c r="LKZ59" i="1"/>
  <c r="LLA59" i="1"/>
  <c r="LLB59" i="1"/>
  <c r="LLC59" i="1"/>
  <c r="LLD59" i="1"/>
  <c r="LLE59" i="1"/>
  <c r="LLF59" i="1"/>
  <c r="LLG59" i="1"/>
  <c r="LLH59" i="1"/>
  <c r="LLI59" i="1"/>
  <c r="LLJ59" i="1"/>
  <c r="LLK59" i="1"/>
  <c r="LLL59" i="1"/>
  <c r="LLM59" i="1"/>
  <c r="LLN59" i="1"/>
  <c r="LLO59" i="1"/>
  <c r="LLP59" i="1"/>
  <c r="LLQ59" i="1"/>
  <c r="LLR59" i="1"/>
  <c r="LLS59" i="1"/>
  <c r="LLT59" i="1"/>
  <c r="LLU59" i="1"/>
  <c r="LLV59" i="1"/>
  <c r="LLW59" i="1"/>
  <c r="LLX59" i="1"/>
  <c r="LLY59" i="1"/>
  <c r="LLZ59" i="1"/>
  <c r="LMA59" i="1"/>
  <c r="LMB59" i="1"/>
  <c r="LMC59" i="1"/>
  <c r="LMD59" i="1"/>
  <c r="LME59" i="1"/>
  <c r="LMF59" i="1"/>
  <c r="LMG59" i="1"/>
  <c r="LMH59" i="1"/>
  <c r="LMI59" i="1"/>
  <c r="LMJ59" i="1"/>
  <c r="LMK59" i="1"/>
  <c r="LML59" i="1"/>
  <c r="LMM59" i="1"/>
  <c r="LMN59" i="1"/>
  <c r="LMO59" i="1"/>
  <c r="LMP59" i="1"/>
  <c r="LMQ59" i="1"/>
  <c r="LMR59" i="1"/>
  <c r="LMS59" i="1"/>
  <c r="LMT59" i="1"/>
  <c r="LMU59" i="1"/>
  <c r="LMV59" i="1"/>
  <c r="LMW59" i="1"/>
  <c r="LMX59" i="1"/>
  <c r="LMY59" i="1"/>
  <c r="LMZ59" i="1"/>
  <c r="LNA59" i="1"/>
  <c r="LNB59" i="1"/>
  <c r="LNC59" i="1"/>
  <c r="LND59" i="1"/>
  <c r="LNE59" i="1"/>
  <c r="LNF59" i="1"/>
  <c r="LNG59" i="1"/>
  <c r="LNH59" i="1"/>
  <c r="LNI59" i="1"/>
  <c r="LNJ59" i="1"/>
  <c r="LNK59" i="1"/>
  <c r="LNL59" i="1"/>
  <c r="LNM59" i="1"/>
  <c r="LNN59" i="1"/>
  <c r="LNO59" i="1"/>
  <c r="LNP59" i="1"/>
  <c r="LNQ59" i="1"/>
  <c r="LNR59" i="1"/>
  <c r="LNS59" i="1"/>
  <c r="LNT59" i="1"/>
  <c r="LNU59" i="1"/>
  <c r="LNV59" i="1"/>
  <c r="LNW59" i="1"/>
  <c r="LNX59" i="1"/>
  <c r="LNY59" i="1"/>
  <c r="LNZ59" i="1"/>
  <c r="LOA59" i="1"/>
  <c r="LOB59" i="1"/>
  <c r="LOC59" i="1"/>
  <c r="LOD59" i="1"/>
  <c r="LOE59" i="1"/>
  <c r="LOF59" i="1"/>
  <c r="LOG59" i="1"/>
  <c r="LOH59" i="1"/>
  <c r="LOI59" i="1"/>
  <c r="LOJ59" i="1"/>
  <c r="LOK59" i="1"/>
  <c r="LOL59" i="1"/>
  <c r="LOM59" i="1"/>
  <c r="LON59" i="1"/>
  <c r="LOO59" i="1"/>
  <c r="LOP59" i="1"/>
  <c r="LOQ59" i="1"/>
  <c r="LOR59" i="1"/>
  <c r="LOS59" i="1"/>
  <c r="LOT59" i="1"/>
  <c r="LOU59" i="1"/>
  <c r="LOV59" i="1"/>
  <c r="LOW59" i="1"/>
  <c r="LOX59" i="1"/>
  <c r="LOY59" i="1"/>
  <c r="LOZ59" i="1"/>
  <c r="LPA59" i="1"/>
  <c r="LPB59" i="1"/>
  <c r="LPC59" i="1"/>
  <c r="LPD59" i="1"/>
  <c r="LPE59" i="1"/>
  <c r="LPF59" i="1"/>
  <c r="LPG59" i="1"/>
  <c r="LPH59" i="1"/>
  <c r="LPI59" i="1"/>
  <c r="LPJ59" i="1"/>
  <c r="LPK59" i="1"/>
  <c r="LPL59" i="1"/>
  <c r="LPM59" i="1"/>
  <c r="LPN59" i="1"/>
  <c r="LPO59" i="1"/>
  <c r="LPP59" i="1"/>
  <c r="LPQ59" i="1"/>
  <c r="LPR59" i="1"/>
  <c r="LPS59" i="1"/>
  <c r="LPT59" i="1"/>
  <c r="LPU59" i="1"/>
  <c r="LPV59" i="1"/>
  <c r="LPW59" i="1"/>
  <c r="LPX59" i="1"/>
  <c r="LPY59" i="1"/>
  <c r="LPZ59" i="1"/>
  <c r="LQA59" i="1"/>
  <c r="LQB59" i="1"/>
  <c r="LQC59" i="1"/>
  <c r="LQD59" i="1"/>
  <c r="LQE59" i="1"/>
  <c r="LQF59" i="1"/>
  <c r="LQG59" i="1"/>
  <c r="LQH59" i="1"/>
  <c r="LQI59" i="1"/>
  <c r="LQJ59" i="1"/>
  <c r="LQK59" i="1"/>
  <c r="LQL59" i="1"/>
  <c r="LQM59" i="1"/>
  <c r="LQN59" i="1"/>
  <c r="LQO59" i="1"/>
  <c r="LQP59" i="1"/>
  <c r="LQQ59" i="1"/>
  <c r="LQR59" i="1"/>
  <c r="LQS59" i="1"/>
  <c r="LQT59" i="1"/>
  <c r="LQU59" i="1"/>
  <c r="LQV59" i="1"/>
  <c r="LQW59" i="1"/>
  <c r="LQX59" i="1"/>
  <c r="LQY59" i="1"/>
  <c r="LQZ59" i="1"/>
  <c r="LRA59" i="1"/>
  <c r="LRB59" i="1"/>
  <c r="LRC59" i="1"/>
  <c r="LRD59" i="1"/>
  <c r="LRE59" i="1"/>
  <c r="LRF59" i="1"/>
  <c r="LRG59" i="1"/>
  <c r="LRH59" i="1"/>
  <c r="LRI59" i="1"/>
  <c r="LRJ59" i="1"/>
  <c r="LRK59" i="1"/>
  <c r="LRL59" i="1"/>
  <c r="LRM59" i="1"/>
  <c r="LRN59" i="1"/>
  <c r="LRO59" i="1"/>
  <c r="LRP59" i="1"/>
  <c r="LRQ59" i="1"/>
  <c r="LRR59" i="1"/>
  <c r="LRS59" i="1"/>
  <c r="LRT59" i="1"/>
  <c r="LRU59" i="1"/>
  <c r="LRV59" i="1"/>
  <c r="LRW59" i="1"/>
  <c r="LRX59" i="1"/>
  <c r="LRY59" i="1"/>
  <c r="LRZ59" i="1"/>
  <c r="LSA59" i="1"/>
  <c r="LSB59" i="1"/>
  <c r="LSC59" i="1"/>
  <c r="LSD59" i="1"/>
  <c r="LSE59" i="1"/>
  <c r="LSF59" i="1"/>
  <c r="LSG59" i="1"/>
  <c r="LSH59" i="1"/>
  <c r="LSI59" i="1"/>
  <c r="LSJ59" i="1"/>
  <c r="LSK59" i="1"/>
  <c r="LSL59" i="1"/>
  <c r="LSM59" i="1"/>
  <c r="LSN59" i="1"/>
  <c r="LSO59" i="1"/>
  <c r="LSP59" i="1"/>
  <c r="LSQ59" i="1"/>
  <c r="LSR59" i="1"/>
  <c r="LSS59" i="1"/>
  <c r="LST59" i="1"/>
  <c r="LSU59" i="1"/>
  <c r="LSV59" i="1"/>
  <c r="LSW59" i="1"/>
  <c r="LSX59" i="1"/>
  <c r="LSY59" i="1"/>
  <c r="LSZ59" i="1"/>
  <c r="LTA59" i="1"/>
  <c r="LTB59" i="1"/>
  <c r="LTC59" i="1"/>
  <c r="LTD59" i="1"/>
  <c r="LTE59" i="1"/>
  <c r="LTF59" i="1"/>
  <c r="LTG59" i="1"/>
  <c r="LTH59" i="1"/>
  <c r="LTI59" i="1"/>
  <c r="LTJ59" i="1"/>
  <c r="LTK59" i="1"/>
  <c r="LTL59" i="1"/>
  <c r="LTM59" i="1"/>
  <c r="LTN59" i="1"/>
  <c r="LTO59" i="1"/>
  <c r="LTP59" i="1"/>
  <c r="LTQ59" i="1"/>
  <c r="LTR59" i="1"/>
  <c r="LTS59" i="1"/>
  <c r="LTT59" i="1"/>
  <c r="LTU59" i="1"/>
  <c r="LTV59" i="1"/>
  <c r="LTW59" i="1"/>
  <c r="LTX59" i="1"/>
  <c r="LTY59" i="1"/>
  <c r="LTZ59" i="1"/>
  <c r="LUA59" i="1"/>
  <c r="LUB59" i="1"/>
  <c r="LUC59" i="1"/>
  <c r="LUD59" i="1"/>
  <c r="LUE59" i="1"/>
  <c r="LUF59" i="1"/>
  <c r="LUG59" i="1"/>
  <c r="LUH59" i="1"/>
  <c r="LUI59" i="1"/>
  <c r="LUJ59" i="1"/>
  <c r="LUK59" i="1"/>
  <c r="LUL59" i="1"/>
  <c r="LUM59" i="1"/>
  <c r="LUN59" i="1"/>
  <c r="LUO59" i="1"/>
  <c r="LUP59" i="1"/>
  <c r="LUQ59" i="1"/>
  <c r="LUR59" i="1"/>
  <c r="LUS59" i="1"/>
  <c r="LUT59" i="1"/>
  <c r="LUU59" i="1"/>
  <c r="LUV59" i="1"/>
  <c r="LUW59" i="1"/>
  <c r="LUX59" i="1"/>
  <c r="LUY59" i="1"/>
  <c r="LUZ59" i="1"/>
  <c r="LVA59" i="1"/>
  <c r="LVB59" i="1"/>
  <c r="LVC59" i="1"/>
  <c r="LVD59" i="1"/>
  <c r="LVE59" i="1"/>
  <c r="LVF59" i="1"/>
  <c r="LVG59" i="1"/>
  <c r="LVH59" i="1"/>
  <c r="LVI59" i="1"/>
  <c r="LVJ59" i="1"/>
  <c r="LVK59" i="1"/>
  <c r="LVL59" i="1"/>
  <c r="LVM59" i="1"/>
  <c r="LVN59" i="1"/>
  <c r="LVO59" i="1"/>
  <c r="LVP59" i="1"/>
  <c r="LVQ59" i="1"/>
  <c r="LVR59" i="1"/>
  <c r="LVS59" i="1"/>
  <c r="LVT59" i="1"/>
  <c r="LVU59" i="1"/>
  <c r="LVV59" i="1"/>
  <c r="LVW59" i="1"/>
  <c r="LVX59" i="1"/>
  <c r="LVY59" i="1"/>
  <c r="LVZ59" i="1"/>
  <c r="LWA59" i="1"/>
  <c r="LWB59" i="1"/>
  <c r="LWC59" i="1"/>
  <c r="LWD59" i="1"/>
  <c r="LWE59" i="1"/>
  <c r="LWF59" i="1"/>
  <c r="LWG59" i="1"/>
  <c r="LWH59" i="1"/>
  <c r="LWI59" i="1"/>
  <c r="LWJ59" i="1"/>
  <c r="LWK59" i="1"/>
  <c r="LWL59" i="1"/>
  <c r="LWM59" i="1"/>
  <c r="LWN59" i="1"/>
  <c r="LWO59" i="1"/>
  <c r="LWP59" i="1"/>
  <c r="LWQ59" i="1"/>
  <c r="LWR59" i="1"/>
  <c r="LWS59" i="1"/>
  <c r="LWT59" i="1"/>
  <c r="LWU59" i="1"/>
  <c r="LWV59" i="1"/>
  <c r="LWW59" i="1"/>
  <c r="LWX59" i="1"/>
  <c r="LWY59" i="1"/>
  <c r="LWZ59" i="1"/>
  <c r="LXA59" i="1"/>
  <c r="LXB59" i="1"/>
  <c r="LXC59" i="1"/>
  <c r="LXD59" i="1"/>
  <c r="LXE59" i="1"/>
  <c r="LXF59" i="1"/>
  <c r="LXG59" i="1"/>
  <c r="LXH59" i="1"/>
  <c r="LXI59" i="1"/>
  <c r="LXJ59" i="1"/>
  <c r="LXK59" i="1"/>
  <c r="LXL59" i="1"/>
  <c r="LXM59" i="1"/>
  <c r="LXN59" i="1"/>
  <c r="LXO59" i="1"/>
  <c r="LXP59" i="1"/>
  <c r="LXQ59" i="1"/>
  <c r="LXR59" i="1"/>
  <c r="LXS59" i="1"/>
  <c r="LXT59" i="1"/>
  <c r="LXU59" i="1"/>
  <c r="LXV59" i="1"/>
  <c r="LXW59" i="1"/>
  <c r="LXX59" i="1"/>
  <c r="LXY59" i="1"/>
  <c r="LXZ59" i="1"/>
  <c r="LYA59" i="1"/>
  <c r="LYB59" i="1"/>
  <c r="LYC59" i="1"/>
  <c r="LYD59" i="1"/>
  <c r="LYE59" i="1"/>
  <c r="LYF59" i="1"/>
  <c r="LYG59" i="1"/>
  <c r="LYH59" i="1"/>
  <c r="LYI59" i="1"/>
  <c r="LYJ59" i="1"/>
  <c r="LYK59" i="1"/>
  <c r="LYL59" i="1"/>
  <c r="LYM59" i="1"/>
  <c r="LYN59" i="1"/>
  <c r="LYO59" i="1"/>
  <c r="LYP59" i="1"/>
  <c r="LYQ59" i="1"/>
  <c r="LYR59" i="1"/>
  <c r="LYS59" i="1"/>
  <c r="LYT59" i="1"/>
  <c r="LYU59" i="1"/>
  <c r="LYV59" i="1"/>
  <c r="LYW59" i="1"/>
  <c r="LYX59" i="1"/>
  <c r="LYY59" i="1"/>
  <c r="LYZ59" i="1"/>
  <c r="LZA59" i="1"/>
  <c r="LZB59" i="1"/>
  <c r="LZC59" i="1"/>
  <c r="LZD59" i="1"/>
  <c r="LZE59" i="1"/>
  <c r="LZF59" i="1"/>
  <c r="LZG59" i="1"/>
  <c r="LZH59" i="1"/>
  <c r="LZI59" i="1"/>
  <c r="LZJ59" i="1"/>
  <c r="LZK59" i="1"/>
  <c r="LZL59" i="1"/>
  <c r="LZM59" i="1"/>
  <c r="LZN59" i="1"/>
  <c r="LZO59" i="1"/>
  <c r="LZP59" i="1"/>
  <c r="LZQ59" i="1"/>
  <c r="LZR59" i="1"/>
  <c r="LZS59" i="1"/>
  <c r="LZT59" i="1"/>
  <c r="LZU59" i="1"/>
  <c r="LZV59" i="1"/>
  <c r="LZW59" i="1"/>
  <c r="LZX59" i="1"/>
  <c r="LZY59" i="1"/>
  <c r="LZZ59" i="1"/>
  <c r="MAA59" i="1"/>
  <c r="MAB59" i="1"/>
  <c r="MAC59" i="1"/>
  <c r="MAD59" i="1"/>
  <c r="MAE59" i="1"/>
  <c r="MAF59" i="1"/>
  <c r="MAG59" i="1"/>
  <c r="MAH59" i="1"/>
  <c r="MAI59" i="1"/>
  <c r="MAJ59" i="1"/>
  <c r="MAK59" i="1"/>
  <c r="MAL59" i="1"/>
  <c r="MAM59" i="1"/>
  <c r="MAN59" i="1"/>
  <c r="MAO59" i="1"/>
  <c r="MAP59" i="1"/>
  <c r="MAQ59" i="1"/>
  <c r="MAR59" i="1"/>
  <c r="MAS59" i="1"/>
  <c r="MAT59" i="1"/>
  <c r="MAU59" i="1"/>
  <c r="MAV59" i="1"/>
  <c r="MAW59" i="1"/>
  <c r="MAX59" i="1"/>
  <c r="MAY59" i="1"/>
  <c r="MAZ59" i="1"/>
  <c r="MBA59" i="1"/>
  <c r="MBB59" i="1"/>
  <c r="MBC59" i="1"/>
  <c r="MBD59" i="1"/>
  <c r="MBE59" i="1"/>
  <c r="MBF59" i="1"/>
  <c r="MBG59" i="1"/>
  <c r="MBH59" i="1"/>
  <c r="MBI59" i="1"/>
  <c r="MBJ59" i="1"/>
  <c r="MBK59" i="1"/>
  <c r="MBL59" i="1"/>
  <c r="MBM59" i="1"/>
  <c r="MBN59" i="1"/>
  <c r="MBO59" i="1"/>
  <c r="MBP59" i="1"/>
  <c r="MBQ59" i="1"/>
  <c r="MBR59" i="1"/>
  <c r="MBS59" i="1"/>
  <c r="MBT59" i="1"/>
  <c r="MBU59" i="1"/>
  <c r="MBV59" i="1"/>
  <c r="MBW59" i="1"/>
  <c r="MBX59" i="1"/>
  <c r="MBY59" i="1"/>
  <c r="MBZ59" i="1"/>
  <c r="MCA59" i="1"/>
  <c r="MCB59" i="1"/>
  <c r="MCC59" i="1"/>
  <c r="MCD59" i="1"/>
  <c r="MCE59" i="1"/>
  <c r="MCF59" i="1"/>
  <c r="MCG59" i="1"/>
  <c r="MCH59" i="1"/>
  <c r="MCI59" i="1"/>
  <c r="MCJ59" i="1"/>
  <c r="MCK59" i="1"/>
  <c r="MCL59" i="1"/>
  <c r="MCM59" i="1"/>
  <c r="MCN59" i="1"/>
  <c r="MCO59" i="1"/>
  <c r="MCP59" i="1"/>
  <c r="MCQ59" i="1"/>
  <c r="MCR59" i="1"/>
  <c r="MCS59" i="1"/>
  <c r="MCT59" i="1"/>
  <c r="MCU59" i="1"/>
  <c r="MCV59" i="1"/>
  <c r="MCW59" i="1"/>
  <c r="MCX59" i="1"/>
  <c r="MCY59" i="1"/>
  <c r="MCZ59" i="1"/>
  <c r="MDA59" i="1"/>
  <c r="MDB59" i="1"/>
  <c r="MDC59" i="1"/>
  <c r="MDD59" i="1"/>
  <c r="MDE59" i="1"/>
  <c r="MDF59" i="1"/>
  <c r="MDG59" i="1"/>
  <c r="MDH59" i="1"/>
  <c r="MDI59" i="1"/>
  <c r="MDJ59" i="1"/>
  <c r="MDK59" i="1"/>
  <c r="MDL59" i="1"/>
  <c r="MDM59" i="1"/>
  <c r="MDN59" i="1"/>
  <c r="MDO59" i="1"/>
  <c r="MDP59" i="1"/>
  <c r="MDQ59" i="1"/>
  <c r="MDR59" i="1"/>
  <c r="MDS59" i="1"/>
  <c r="MDT59" i="1"/>
  <c r="MDU59" i="1"/>
  <c r="MDV59" i="1"/>
  <c r="MDW59" i="1"/>
  <c r="MDX59" i="1"/>
  <c r="MDY59" i="1"/>
  <c r="MDZ59" i="1"/>
  <c r="MEA59" i="1"/>
  <c r="MEB59" i="1"/>
  <c r="MEC59" i="1"/>
  <c r="MED59" i="1"/>
  <c r="MEE59" i="1"/>
  <c r="MEF59" i="1"/>
  <c r="MEG59" i="1"/>
  <c r="MEH59" i="1"/>
  <c r="MEI59" i="1"/>
  <c r="MEJ59" i="1"/>
  <c r="MEK59" i="1"/>
  <c r="MEL59" i="1"/>
  <c r="MEM59" i="1"/>
  <c r="MEN59" i="1"/>
  <c r="MEO59" i="1"/>
  <c r="MEP59" i="1"/>
  <c r="MEQ59" i="1"/>
  <c r="MER59" i="1"/>
  <c r="MES59" i="1"/>
  <c r="MET59" i="1"/>
  <c r="MEU59" i="1"/>
  <c r="MEV59" i="1"/>
  <c r="MEW59" i="1"/>
  <c r="MEX59" i="1"/>
  <c r="MEY59" i="1"/>
  <c r="MEZ59" i="1"/>
  <c r="MFA59" i="1"/>
  <c r="MFB59" i="1"/>
  <c r="MFC59" i="1"/>
  <c r="MFD59" i="1"/>
  <c r="MFE59" i="1"/>
  <c r="MFF59" i="1"/>
  <c r="MFG59" i="1"/>
  <c r="MFH59" i="1"/>
  <c r="MFI59" i="1"/>
  <c r="MFJ59" i="1"/>
  <c r="MFK59" i="1"/>
  <c r="MFL59" i="1"/>
  <c r="MFM59" i="1"/>
  <c r="MFN59" i="1"/>
  <c r="MFO59" i="1"/>
  <c r="MFP59" i="1"/>
  <c r="MFQ59" i="1"/>
  <c r="MFR59" i="1"/>
  <c r="MFS59" i="1"/>
  <c r="MFT59" i="1"/>
  <c r="MFU59" i="1"/>
  <c r="MFV59" i="1"/>
  <c r="MFW59" i="1"/>
  <c r="MFX59" i="1"/>
  <c r="MFY59" i="1"/>
  <c r="MFZ59" i="1"/>
  <c r="MGA59" i="1"/>
  <c r="MGB59" i="1"/>
  <c r="MGC59" i="1"/>
  <c r="MGD59" i="1"/>
  <c r="MGE59" i="1"/>
  <c r="MGF59" i="1"/>
  <c r="MGG59" i="1"/>
  <c r="MGH59" i="1"/>
  <c r="MGI59" i="1"/>
  <c r="MGJ59" i="1"/>
  <c r="MGK59" i="1"/>
  <c r="MGL59" i="1"/>
  <c r="MGM59" i="1"/>
  <c r="MGN59" i="1"/>
  <c r="MGO59" i="1"/>
  <c r="MGP59" i="1"/>
  <c r="MGQ59" i="1"/>
  <c r="MGR59" i="1"/>
  <c r="MGS59" i="1"/>
  <c r="MGT59" i="1"/>
  <c r="MGU59" i="1"/>
  <c r="MGV59" i="1"/>
  <c r="MGW59" i="1"/>
  <c r="MGX59" i="1"/>
  <c r="MGY59" i="1"/>
  <c r="MGZ59" i="1"/>
  <c r="MHA59" i="1"/>
  <c r="MHB59" i="1"/>
  <c r="MHC59" i="1"/>
  <c r="MHD59" i="1"/>
  <c r="MHE59" i="1"/>
  <c r="MHF59" i="1"/>
  <c r="MHG59" i="1"/>
  <c r="MHH59" i="1"/>
  <c r="MHI59" i="1"/>
  <c r="MHJ59" i="1"/>
  <c r="MHK59" i="1"/>
  <c r="MHL59" i="1"/>
  <c r="MHM59" i="1"/>
  <c r="MHN59" i="1"/>
  <c r="MHO59" i="1"/>
  <c r="MHP59" i="1"/>
  <c r="MHQ59" i="1"/>
  <c r="MHR59" i="1"/>
  <c r="MHS59" i="1"/>
  <c r="MHT59" i="1"/>
  <c r="MHU59" i="1"/>
  <c r="MHV59" i="1"/>
  <c r="MHW59" i="1"/>
  <c r="MHX59" i="1"/>
  <c r="MHY59" i="1"/>
  <c r="MHZ59" i="1"/>
  <c r="MIA59" i="1"/>
  <c r="MIB59" i="1"/>
  <c r="MIC59" i="1"/>
  <c r="MID59" i="1"/>
  <c r="MIE59" i="1"/>
  <c r="MIF59" i="1"/>
  <c r="MIG59" i="1"/>
  <c r="MIH59" i="1"/>
  <c r="MII59" i="1"/>
  <c r="MIJ59" i="1"/>
  <c r="MIK59" i="1"/>
  <c r="MIL59" i="1"/>
  <c r="MIM59" i="1"/>
  <c r="MIN59" i="1"/>
  <c r="MIO59" i="1"/>
  <c r="MIP59" i="1"/>
  <c r="MIQ59" i="1"/>
  <c r="MIR59" i="1"/>
  <c r="MIS59" i="1"/>
  <c r="MIT59" i="1"/>
  <c r="MIU59" i="1"/>
  <c r="MIV59" i="1"/>
  <c r="MIW59" i="1"/>
  <c r="MIX59" i="1"/>
  <c r="MIY59" i="1"/>
  <c r="MIZ59" i="1"/>
  <c r="MJA59" i="1"/>
  <c r="MJB59" i="1"/>
  <c r="MJC59" i="1"/>
  <c r="MJD59" i="1"/>
  <c r="MJE59" i="1"/>
  <c r="MJF59" i="1"/>
  <c r="MJG59" i="1"/>
  <c r="MJH59" i="1"/>
  <c r="MJI59" i="1"/>
  <c r="MJJ59" i="1"/>
  <c r="MJK59" i="1"/>
  <c r="MJL59" i="1"/>
  <c r="MJM59" i="1"/>
  <c r="MJN59" i="1"/>
  <c r="MJO59" i="1"/>
  <c r="MJP59" i="1"/>
  <c r="MJQ59" i="1"/>
  <c r="MJR59" i="1"/>
  <c r="MJS59" i="1"/>
  <c r="MJT59" i="1"/>
  <c r="MJU59" i="1"/>
  <c r="MJV59" i="1"/>
  <c r="MJW59" i="1"/>
  <c r="MJX59" i="1"/>
  <c r="MJY59" i="1"/>
  <c r="MJZ59" i="1"/>
  <c r="MKA59" i="1"/>
  <c r="MKB59" i="1"/>
  <c r="MKC59" i="1"/>
  <c r="MKD59" i="1"/>
  <c r="MKE59" i="1"/>
  <c r="MKF59" i="1"/>
  <c r="MKG59" i="1"/>
  <c r="MKH59" i="1"/>
  <c r="MKI59" i="1"/>
  <c r="MKJ59" i="1"/>
  <c r="MKK59" i="1"/>
  <c r="MKL59" i="1"/>
  <c r="MKM59" i="1"/>
  <c r="MKN59" i="1"/>
  <c r="MKO59" i="1"/>
  <c r="MKP59" i="1"/>
  <c r="MKQ59" i="1"/>
  <c r="MKR59" i="1"/>
  <c r="MKS59" i="1"/>
  <c r="MKT59" i="1"/>
  <c r="MKU59" i="1"/>
  <c r="MKV59" i="1"/>
  <c r="MKW59" i="1"/>
  <c r="MKX59" i="1"/>
  <c r="MKY59" i="1"/>
  <c r="MKZ59" i="1"/>
  <c r="MLA59" i="1"/>
  <c r="MLB59" i="1"/>
  <c r="MLC59" i="1"/>
  <c r="MLD59" i="1"/>
  <c r="MLE59" i="1"/>
  <c r="MLF59" i="1"/>
  <c r="MLG59" i="1"/>
  <c r="MLH59" i="1"/>
  <c r="MLI59" i="1"/>
  <c r="MLJ59" i="1"/>
  <c r="MLK59" i="1"/>
  <c r="MLL59" i="1"/>
  <c r="MLM59" i="1"/>
  <c r="MLN59" i="1"/>
  <c r="MLO59" i="1"/>
  <c r="MLP59" i="1"/>
  <c r="MLQ59" i="1"/>
  <c r="MLR59" i="1"/>
  <c r="MLS59" i="1"/>
  <c r="MLT59" i="1"/>
  <c r="MLU59" i="1"/>
  <c r="MLV59" i="1"/>
  <c r="MLW59" i="1"/>
  <c r="MLX59" i="1"/>
  <c r="MLY59" i="1"/>
  <c r="MLZ59" i="1"/>
  <c r="MMA59" i="1"/>
  <c r="MMB59" i="1"/>
  <c r="MMC59" i="1"/>
  <c r="MMD59" i="1"/>
  <c r="MME59" i="1"/>
  <c r="MMF59" i="1"/>
  <c r="MMG59" i="1"/>
  <c r="MMH59" i="1"/>
  <c r="MMI59" i="1"/>
  <c r="MMJ59" i="1"/>
  <c r="MMK59" i="1"/>
  <c r="MML59" i="1"/>
  <c r="MMM59" i="1"/>
  <c r="MMN59" i="1"/>
  <c r="MMO59" i="1"/>
  <c r="MMP59" i="1"/>
  <c r="MMQ59" i="1"/>
  <c r="MMR59" i="1"/>
  <c r="MMS59" i="1"/>
  <c r="MMT59" i="1"/>
  <c r="MMU59" i="1"/>
  <c r="MMV59" i="1"/>
  <c r="MMW59" i="1"/>
  <c r="MMX59" i="1"/>
  <c r="MMY59" i="1"/>
  <c r="MMZ59" i="1"/>
  <c r="MNA59" i="1"/>
  <c r="MNB59" i="1"/>
  <c r="MNC59" i="1"/>
  <c r="MND59" i="1"/>
  <c r="MNE59" i="1"/>
  <c r="MNF59" i="1"/>
  <c r="MNG59" i="1"/>
  <c r="MNH59" i="1"/>
  <c r="MNI59" i="1"/>
  <c r="MNJ59" i="1"/>
  <c r="MNK59" i="1"/>
  <c r="MNL59" i="1"/>
  <c r="MNM59" i="1"/>
  <c r="MNN59" i="1"/>
  <c r="MNO59" i="1"/>
  <c r="MNP59" i="1"/>
  <c r="MNQ59" i="1"/>
  <c r="MNR59" i="1"/>
  <c r="MNS59" i="1"/>
  <c r="MNT59" i="1"/>
  <c r="MNU59" i="1"/>
  <c r="MNV59" i="1"/>
  <c r="MNW59" i="1"/>
  <c r="MNX59" i="1"/>
  <c r="MNY59" i="1"/>
  <c r="MNZ59" i="1"/>
  <c r="MOA59" i="1"/>
  <c r="MOB59" i="1"/>
  <c r="MOC59" i="1"/>
  <c r="MOD59" i="1"/>
  <c r="MOE59" i="1"/>
  <c r="MOF59" i="1"/>
  <c r="MOG59" i="1"/>
  <c r="MOH59" i="1"/>
  <c r="MOI59" i="1"/>
  <c r="MOJ59" i="1"/>
  <c r="MOK59" i="1"/>
  <c r="MOL59" i="1"/>
  <c r="MOM59" i="1"/>
  <c r="MON59" i="1"/>
  <c r="MOO59" i="1"/>
  <c r="MOP59" i="1"/>
  <c r="MOQ59" i="1"/>
  <c r="MOR59" i="1"/>
  <c r="MOS59" i="1"/>
  <c r="MOT59" i="1"/>
  <c r="MOU59" i="1"/>
  <c r="MOV59" i="1"/>
  <c r="MOW59" i="1"/>
  <c r="MOX59" i="1"/>
  <c r="MOY59" i="1"/>
  <c r="MOZ59" i="1"/>
  <c r="MPA59" i="1"/>
  <c r="MPB59" i="1"/>
  <c r="MPC59" i="1"/>
  <c r="MPD59" i="1"/>
  <c r="MPE59" i="1"/>
  <c r="MPF59" i="1"/>
  <c r="MPG59" i="1"/>
  <c r="MPH59" i="1"/>
  <c r="MPI59" i="1"/>
  <c r="MPJ59" i="1"/>
  <c r="MPK59" i="1"/>
  <c r="MPL59" i="1"/>
  <c r="MPM59" i="1"/>
  <c r="MPN59" i="1"/>
  <c r="MPO59" i="1"/>
  <c r="MPP59" i="1"/>
  <c r="MPQ59" i="1"/>
  <c r="MPR59" i="1"/>
  <c r="MPS59" i="1"/>
  <c r="MPT59" i="1"/>
  <c r="MPU59" i="1"/>
  <c r="MPV59" i="1"/>
  <c r="MPW59" i="1"/>
  <c r="MPX59" i="1"/>
  <c r="MPY59" i="1"/>
  <c r="MPZ59" i="1"/>
  <c r="MQA59" i="1"/>
  <c r="MQB59" i="1"/>
  <c r="MQC59" i="1"/>
  <c r="MQD59" i="1"/>
  <c r="MQE59" i="1"/>
  <c r="MQF59" i="1"/>
  <c r="MQG59" i="1"/>
  <c r="MQH59" i="1"/>
  <c r="MQI59" i="1"/>
  <c r="MQJ59" i="1"/>
  <c r="MQK59" i="1"/>
  <c r="MQL59" i="1"/>
  <c r="MQM59" i="1"/>
  <c r="MQN59" i="1"/>
  <c r="MQO59" i="1"/>
  <c r="MQP59" i="1"/>
  <c r="MQQ59" i="1"/>
  <c r="MQR59" i="1"/>
  <c r="MQS59" i="1"/>
  <c r="MQT59" i="1"/>
  <c r="MQU59" i="1"/>
  <c r="MQV59" i="1"/>
  <c r="MQW59" i="1"/>
  <c r="MQX59" i="1"/>
  <c r="MQY59" i="1"/>
  <c r="MQZ59" i="1"/>
  <c r="MRA59" i="1"/>
  <c r="MRB59" i="1"/>
  <c r="MRC59" i="1"/>
  <c r="MRD59" i="1"/>
  <c r="MRE59" i="1"/>
  <c r="MRF59" i="1"/>
  <c r="MRG59" i="1"/>
  <c r="MRH59" i="1"/>
  <c r="MRI59" i="1"/>
  <c r="MRJ59" i="1"/>
  <c r="MRK59" i="1"/>
  <c r="MRL59" i="1"/>
  <c r="MRM59" i="1"/>
  <c r="MRN59" i="1"/>
  <c r="MRO59" i="1"/>
  <c r="MRP59" i="1"/>
  <c r="MRQ59" i="1"/>
  <c r="MRR59" i="1"/>
  <c r="MRS59" i="1"/>
  <c r="MRT59" i="1"/>
  <c r="MRU59" i="1"/>
  <c r="MRV59" i="1"/>
  <c r="MRW59" i="1"/>
  <c r="MRX59" i="1"/>
  <c r="MRY59" i="1"/>
  <c r="MRZ59" i="1"/>
  <c r="MSA59" i="1"/>
  <c r="MSB59" i="1"/>
  <c r="MSC59" i="1"/>
  <c r="MSD59" i="1"/>
  <c r="MSE59" i="1"/>
  <c r="MSF59" i="1"/>
  <c r="MSG59" i="1"/>
  <c r="MSH59" i="1"/>
  <c r="MSI59" i="1"/>
  <c r="MSJ59" i="1"/>
  <c r="MSK59" i="1"/>
  <c r="MSL59" i="1"/>
  <c r="MSM59" i="1"/>
  <c r="MSN59" i="1"/>
  <c r="MSO59" i="1"/>
  <c r="MSP59" i="1"/>
  <c r="MSQ59" i="1"/>
  <c r="MSR59" i="1"/>
  <c r="MSS59" i="1"/>
  <c r="MST59" i="1"/>
  <c r="MSU59" i="1"/>
  <c r="MSV59" i="1"/>
  <c r="MSW59" i="1"/>
  <c r="MSX59" i="1"/>
  <c r="MSY59" i="1"/>
  <c r="MSZ59" i="1"/>
  <c r="MTA59" i="1"/>
  <c r="MTB59" i="1"/>
  <c r="MTC59" i="1"/>
  <c r="MTD59" i="1"/>
  <c r="MTE59" i="1"/>
  <c r="MTF59" i="1"/>
  <c r="MTG59" i="1"/>
  <c r="MTH59" i="1"/>
  <c r="MTI59" i="1"/>
  <c r="MTJ59" i="1"/>
  <c r="MTK59" i="1"/>
  <c r="MTL59" i="1"/>
  <c r="MTM59" i="1"/>
  <c r="MTN59" i="1"/>
  <c r="MTO59" i="1"/>
  <c r="MTP59" i="1"/>
  <c r="MTQ59" i="1"/>
  <c r="MTR59" i="1"/>
  <c r="MTS59" i="1"/>
  <c r="MTT59" i="1"/>
  <c r="MTU59" i="1"/>
  <c r="MTV59" i="1"/>
  <c r="MTW59" i="1"/>
  <c r="MTX59" i="1"/>
  <c r="MTY59" i="1"/>
  <c r="MTZ59" i="1"/>
  <c r="MUA59" i="1"/>
  <c r="MUB59" i="1"/>
  <c r="MUC59" i="1"/>
  <c r="MUD59" i="1"/>
  <c r="MUE59" i="1"/>
  <c r="MUF59" i="1"/>
  <c r="MUG59" i="1"/>
  <c r="MUH59" i="1"/>
  <c r="MUI59" i="1"/>
  <c r="MUJ59" i="1"/>
  <c r="MUK59" i="1"/>
  <c r="MUL59" i="1"/>
  <c r="MUM59" i="1"/>
  <c r="MUN59" i="1"/>
  <c r="MUO59" i="1"/>
  <c r="MUP59" i="1"/>
  <c r="MUQ59" i="1"/>
  <c r="MUR59" i="1"/>
  <c r="MUS59" i="1"/>
  <c r="MUT59" i="1"/>
  <c r="MUU59" i="1"/>
  <c r="MUV59" i="1"/>
  <c r="MUW59" i="1"/>
  <c r="MUX59" i="1"/>
  <c r="MUY59" i="1"/>
  <c r="MUZ59" i="1"/>
  <c r="MVA59" i="1"/>
  <c r="MVB59" i="1"/>
  <c r="MVC59" i="1"/>
  <c r="MVD59" i="1"/>
  <c r="MVE59" i="1"/>
  <c r="MVF59" i="1"/>
  <c r="MVG59" i="1"/>
  <c r="MVH59" i="1"/>
  <c r="MVI59" i="1"/>
  <c r="MVJ59" i="1"/>
  <c r="MVK59" i="1"/>
  <c r="MVL59" i="1"/>
  <c r="MVM59" i="1"/>
  <c r="MVN59" i="1"/>
  <c r="MVO59" i="1"/>
  <c r="MVP59" i="1"/>
  <c r="MVQ59" i="1"/>
  <c r="MVR59" i="1"/>
  <c r="MVS59" i="1"/>
  <c r="MVT59" i="1"/>
  <c r="MVU59" i="1"/>
  <c r="MVV59" i="1"/>
  <c r="MVW59" i="1"/>
  <c r="MVX59" i="1"/>
  <c r="MVY59" i="1"/>
  <c r="MVZ59" i="1"/>
  <c r="MWA59" i="1"/>
  <c r="MWB59" i="1"/>
  <c r="MWC59" i="1"/>
  <c r="MWD59" i="1"/>
  <c r="MWE59" i="1"/>
  <c r="MWF59" i="1"/>
  <c r="MWG59" i="1"/>
  <c r="MWH59" i="1"/>
  <c r="MWI59" i="1"/>
  <c r="MWJ59" i="1"/>
  <c r="MWK59" i="1"/>
  <c r="MWL59" i="1"/>
  <c r="MWM59" i="1"/>
  <c r="MWN59" i="1"/>
  <c r="MWO59" i="1"/>
  <c r="MWP59" i="1"/>
  <c r="MWQ59" i="1"/>
  <c r="MWR59" i="1"/>
  <c r="MWS59" i="1"/>
  <c r="MWT59" i="1"/>
  <c r="MWU59" i="1"/>
  <c r="MWV59" i="1"/>
  <c r="MWW59" i="1"/>
  <c r="MWX59" i="1"/>
  <c r="MWY59" i="1"/>
  <c r="MWZ59" i="1"/>
  <c r="MXA59" i="1"/>
  <c r="MXB59" i="1"/>
  <c r="MXC59" i="1"/>
  <c r="MXD59" i="1"/>
  <c r="MXE59" i="1"/>
  <c r="MXF59" i="1"/>
  <c r="MXG59" i="1"/>
  <c r="MXH59" i="1"/>
  <c r="MXI59" i="1"/>
  <c r="MXJ59" i="1"/>
  <c r="MXK59" i="1"/>
  <c r="MXL59" i="1"/>
  <c r="MXM59" i="1"/>
  <c r="MXN59" i="1"/>
  <c r="MXO59" i="1"/>
  <c r="MXP59" i="1"/>
  <c r="MXQ59" i="1"/>
  <c r="MXR59" i="1"/>
  <c r="MXS59" i="1"/>
  <c r="MXT59" i="1"/>
  <c r="MXU59" i="1"/>
  <c r="MXV59" i="1"/>
  <c r="MXW59" i="1"/>
  <c r="MXX59" i="1"/>
  <c r="MXY59" i="1"/>
  <c r="MXZ59" i="1"/>
  <c r="MYA59" i="1"/>
  <c r="MYB59" i="1"/>
  <c r="MYC59" i="1"/>
  <c r="MYD59" i="1"/>
  <c r="MYE59" i="1"/>
  <c r="MYF59" i="1"/>
  <c r="MYG59" i="1"/>
  <c r="MYH59" i="1"/>
  <c r="MYI59" i="1"/>
  <c r="MYJ59" i="1"/>
  <c r="MYK59" i="1"/>
  <c r="MYL59" i="1"/>
  <c r="MYM59" i="1"/>
  <c r="MYN59" i="1"/>
  <c r="MYO59" i="1"/>
  <c r="MYP59" i="1"/>
  <c r="MYQ59" i="1"/>
  <c r="MYR59" i="1"/>
  <c r="MYS59" i="1"/>
  <c r="MYT59" i="1"/>
  <c r="MYU59" i="1"/>
  <c r="MYV59" i="1"/>
  <c r="MYW59" i="1"/>
  <c r="MYX59" i="1"/>
  <c r="MYY59" i="1"/>
  <c r="MYZ59" i="1"/>
  <c r="MZA59" i="1"/>
  <c r="MZB59" i="1"/>
  <c r="MZC59" i="1"/>
  <c r="MZD59" i="1"/>
  <c r="MZE59" i="1"/>
  <c r="MZF59" i="1"/>
  <c r="MZG59" i="1"/>
  <c r="MZH59" i="1"/>
  <c r="MZI59" i="1"/>
  <c r="MZJ59" i="1"/>
  <c r="MZK59" i="1"/>
  <c r="MZL59" i="1"/>
  <c r="MZM59" i="1"/>
  <c r="MZN59" i="1"/>
  <c r="MZO59" i="1"/>
  <c r="MZP59" i="1"/>
  <c r="MZQ59" i="1"/>
  <c r="MZR59" i="1"/>
  <c r="MZS59" i="1"/>
  <c r="MZT59" i="1"/>
  <c r="MZU59" i="1"/>
  <c r="MZV59" i="1"/>
  <c r="MZW59" i="1"/>
  <c r="MZX59" i="1"/>
  <c r="MZY59" i="1"/>
  <c r="MZZ59" i="1"/>
  <c r="NAA59" i="1"/>
  <c r="NAB59" i="1"/>
  <c r="NAC59" i="1"/>
  <c r="NAD59" i="1"/>
  <c r="NAE59" i="1"/>
  <c r="NAF59" i="1"/>
  <c r="NAG59" i="1"/>
  <c r="NAH59" i="1"/>
  <c r="NAI59" i="1"/>
  <c r="NAJ59" i="1"/>
  <c r="NAK59" i="1"/>
  <c r="NAL59" i="1"/>
  <c r="NAM59" i="1"/>
  <c r="NAN59" i="1"/>
  <c r="NAO59" i="1"/>
  <c r="NAP59" i="1"/>
  <c r="NAQ59" i="1"/>
  <c r="NAR59" i="1"/>
  <c r="NAS59" i="1"/>
  <c r="NAT59" i="1"/>
  <c r="NAU59" i="1"/>
  <c r="NAV59" i="1"/>
  <c r="NAW59" i="1"/>
  <c r="NAX59" i="1"/>
  <c r="NAY59" i="1"/>
  <c r="NAZ59" i="1"/>
  <c r="NBA59" i="1"/>
  <c r="NBB59" i="1"/>
  <c r="NBC59" i="1"/>
  <c r="NBD59" i="1"/>
  <c r="NBE59" i="1"/>
  <c r="NBF59" i="1"/>
  <c r="NBG59" i="1"/>
  <c r="NBH59" i="1"/>
  <c r="NBI59" i="1"/>
  <c r="NBJ59" i="1"/>
  <c r="NBK59" i="1"/>
  <c r="NBL59" i="1"/>
  <c r="NBM59" i="1"/>
  <c r="NBN59" i="1"/>
  <c r="NBO59" i="1"/>
  <c r="NBP59" i="1"/>
  <c r="NBQ59" i="1"/>
  <c r="NBR59" i="1"/>
  <c r="NBS59" i="1"/>
  <c r="NBT59" i="1"/>
  <c r="NBU59" i="1"/>
  <c r="NBV59" i="1"/>
  <c r="NBW59" i="1"/>
  <c r="NBX59" i="1"/>
  <c r="NBY59" i="1"/>
  <c r="NBZ59" i="1"/>
  <c r="NCA59" i="1"/>
  <c r="NCB59" i="1"/>
  <c r="NCC59" i="1"/>
  <c r="NCD59" i="1"/>
  <c r="NCE59" i="1"/>
  <c r="NCF59" i="1"/>
  <c r="NCG59" i="1"/>
  <c r="NCH59" i="1"/>
  <c r="NCI59" i="1"/>
  <c r="NCJ59" i="1"/>
  <c r="NCK59" i="1"/>
  <c r="NCL59" i="1"/>
  <c r="NCM59" i="1"/>
  <c r="NCN59" i="1"/>
  <c r="NCO59" i="1"/>
  <c r="NCP59" i="1"/>
  <c r="NCQ59" i="1"/>
  <c r="NCR59" i="1"/>
  <c r="NCS59" i="1"/>
  <c r="NCT59" i="1"/>
  <c r="NCU59" i="1"/>
  <c r="NCV59" i="1"/>
  <c r="NCW59" i="1"/>
  <c r="NCX59" i="1"/>
  <c r="NCY59" i="1"/>
  <c r="NCZ59" i="1"/>
  <c r="NDA59" i="1"/>
  <c r="NDB59" i="1"/>
  <c r="NDC59" i="1"/>
  <c r="NDD59" i="1"/>
  <c r="NDE59" i="1"/>
  <c r="NDF59" i="1"/>
  <c r="NDG59" i="1"/>
  <c r="NDH59" i="1"/>
  <c r="NDI59" i="1"/>
  <c r="NDJ59" i="1"/>
  <c r="NDK59" i="1"/>
  <c r="NDL59" i="1"/>
  <c r="NDM59" i="1"/>
  <c r="NDN59" i="1"/>
  <c r="NDO59" i="1"/>
  <c r="NDP59" i="1"/>
  <c r="NDQ59" i="1"/>
  <c r="NDR59" i="1"/>
  <c r="NDS59" i="1"/>
  <c r="NDT59" i="1"/>
  <c r="NDU59" i="1"/>
  <c r="NDV59" i="1"/>
  <c r="NDW59" i="1"/>
  <c r="NDX59" i="1"/>
  <c r="NDY59" i="1"/>
  <c r="NDZ59" i="1"/>
  <c r="NEA59" i="1"/>
  <c r="NEB59" i="1"/>
  <c r="NEC59" i="1"/>
  <c r="NED59" i="1"/>
  <c r="NEE59" i="1"/>
  <c r="NEF59" i="1"/>
  <c r="NEG59" i="1"/>
  <c r="NEH59" i="1"/>
  <c r="NEI59" i="1"/>
  <c r="NEJ59" i="1"/>
  <c r="NEK59" i="1"/>
  <c r="NEL59" i="1"/>
  <c r="NEM59" i="1"/>
  <c r="NEN59" i="1"/>
  <c r="NEO59" i="1"/>
  <c r="NEP59" i="1"/>
  <c r="NEQ59" i="1"/>
  <c r="NER59" i="1"/>
  <c r="NES59" i="1"/>
  <c r="NET59" i="1"/>
  <c r="NEU59" i="1"/>
  <c r="NEV59" i="1"/>
  <c r="NEW59" i="1"/>
  <c r="NEX59" i="1"/>
  <c r="NEY59" i="1"/>
  <c r="NEZ59" i="1"/>
  <c r="NFA59" i="1"/>
  <c r="NFB59" i="1"/>
  <c r="NFC59" i="1"/>
  <c r="NFD59" i="1"/>
  <c r="NFE59" i="1"/>
  <c r="NFF59" i="1"/>
  <c r="NFG59" i="1"/>
  <c r="NFH59" i="1"/>
  <c r="NFI59" i="1"/>
  <c r="NFJ59" i="1"/>
  <c r="NFK59" i="1"/>
  <c r="NFL59" i="1"/>
  <c r="NFM59" i="1"/>
  <c r="NFN59" i="1"/>
  <c r="NFO59" i="1"/>
  <c r="NFP59" i="1"/>
  <c r="NFQ59" i="1"/>
  <c r="NFR59" i="1"/>
  <c r="NFS59" i="1"/>
  <c r="NFT59" i="1"/>
  <c r="NFU59" i="1"/>
  <c r="NFV59" i="1"/>
  <c r="NFW59" i="1"/>
  <c r="NFX59" i="1"/>
  <c r="NFY59" i="1"/>
  <c r="NFZ59" i="1"/>
  <c r="NGA59" i="1"/>
  <c r="NGB59" i="1"/>
  <c r="NGC59" i="1"/>
  <c r="NGD59" i="1"/>
  <c r="NGE59" i="1"/>
  <c r="NGF59" i="1"/>
  <c r="NGG59" i="1"/>
  <c r="NGH59" i="1"/>
  <c r="NGI59" i="1"/>
  <c r="NGJ59" i="1"/>
  <c r="NGK59" i="1"/>
  <c r="NGL59" i="1"/>
  <c r="NGM59" i="1"/>
  <c r="NGN59" i="1"/>
  <c r="NGO59" i="1"/>
  <c r="NGP59" i="1"/>
  <c r="NGQ59" i="1"/>
  <c r="NGR59" i="1"/>
  <c r="NGS59" i="1"/>
  <c r="NGT59" i="1"/>
  <c r="NGU59" i="1"/>
  <c r="NGV59" i="1"/>
  <c r="NGW59" i="1"/>
  <c r="NGX59" i="1"/>
  <c r="NGY59" i="1"/>
  <c r="NGZ59" i="1"/>
  <c r="NHA59" i="1"/>
  <c r="NHB59" i="1"/>
  <c r="NHC59" i="1"/>
  <c r="NHD59" i="1"/>
  <c r="NHE59" i="1"/>
  <c r="NHF59" i="1"/>
  <c r="NHG59" i="1"/>
  <c r="NHH59" i="1"/>
  <c r="NHI59" i="1"/>
  <c r="NHJ59" i="1"/>
  <c r="NHK59" i="1"/>
  <c r="NHL59" i="1"/>
  <c r="NHM59" i="1"/>
  <c r="NHN59" i="1"/>
  <c r="NHO59" i="1"/>
  <c r="NHP59" i="1"/>
  <c r="NHQ59" i="1"/>
  <c r="NHR59" i="1"/>
  <c r="NHS59" i="1"/>
  <c r="NHT59" i="1"/>
  <c r="NHU59" i="1"/>
  <c r="NHV59" i="1"/>
  <c r="NHW59" i="1"/>
  <c r="NHX59" i="1"/>
  <c r="NHY59" i="1"/>
  <c r="NHZ59" i="1"/>
  <c r="NIA59" i="1"/>
  <c r="NIB59" i="1"/>
  <c r="NIC59" i="1"/>
  <c r="NID59" i="1"/>
  <c r="NIE59" i="1"/>
  <c r="NIF59" i="1"/>
  <c r="NIG59" i="1"/>
  <c r="NIH59" i="1"/>
  <c r="NII59" i="1"/>
  <c r="NIJ59" i="1"/>
  <c r="NIK59" i="1"/>
  <c r="NIL59" i="1"/>
  <c r="NIM59" i="1"/>
  <c r="NIN59" i="1"/>
  <c r="NIO59" i="1"/>
  <c r="NIP59" i="1"/>
  <c r="NIQ59" i="1"/>
  <c r="NIR59" i="1"/>
  <c r="NIS59" i="1"/>
  <c r="NIT59" i="1"/>
  <c r="NIU59" i="1"/>
  <c r="NIV59" i="1"/>
  <c r="NIW59" i="1"/>
  <c r="NIX59" i="1"/>
  <c r="NIY59" i="1"/>
  <c r="NIZ59" i="1"/>
  <c r="NJA59" i="1"/>
  <c r="NJB59" i="1"/>
  <c r="NJC59" i="1"/>
  <c r="NJD59" i="1"/>
  <c r="NJE59" i="1"/>
  <c r="NJF59" i="1"/>
  <c r="NJG59" i="1"/>
  <c r="NJH59" i="1"/>
  <c r="NJI59" i="1"/>
  <c r="NJJ59" i="1"/>
  <c r="NJK59" i="1"/>
  <c r="NJL59" i="1"/>
  <c r="NJM59" i="1"/>
  <c r="NJN59" i="1"/>
  <c r="NJO59" i="1"/>
  <c r="NJP59" i="1"/>
  <c r="NJQ59" i="1"/>
  <c r="NJR59" i="1"/>
  <c r="NJS59" i="1"/>
  <c r="NJT59" i="1"/>
  <c r="NJU59" i="1"/>
  <c r="NJV59" i="1"/>
  <c r="NJW59" i="1"/>
  <c r="NJX59" i="1"/>
  <c r="NJY59" i="1"/>
  <c r="NJZ59" i="1"/>
  <c r="NKA59" i="1"/>
  <c r="NKB59" i="1"/>
  <c r="NKC59" i="1"/>
  <c r="NKD59" i="1"/>
  <c r="NKE59" i="1"/>
  <c r="NKF59" i="1"/>
  <c r="NKG59" i="1"/>
  <c r="NKH59" i="1"/>
  <c r="NKI59" i="1"/>
  <c r="NKJ59" i="1"/>
  <c r="NKK59" i="1"/>
  <c r="NKL59" i="1"/>
  <c r="NKM59" i="1"/>
  <c r="NKN59" i="1"/>
  <c r="NKO59" i="1"/>
  <c r="NKP59" i="1"/>
  <c r="NKQ59" i="1"/>
  <c r="NKR59" i="1"/>
  <c r="NKS59" i="1"/>
  <c r="NKT59" i="1"/>
  <c r="NKU59" i="1"/>
  <c r="NKV59" i="1"/>
  <c r="NKW59" i="1"/>
  <c r="NKX59" i="1"/>
  <c r="NKY59" i="1"/>
  <c r="NKZ59" i="1"/>
  <c r="NLA59" i="1"/>
  <c r="NLB59" i="1"/>
  <c r="NLC59" i="1"/>
  <c r="NLD59" i="1"/>
  <c r="NLE59" i="1"/>
  <c r="NLF59" i="1"/>
  <c r="NLG59" i="1"/>
  <c r="NLH59" i="1"/>
  <c r="NLI59" i="1"/>
  <c r="NLJ59" i="1"/>
  <c r="NLK59" i="1"/>
  <c r="NLL59" i="1"/>
  <c r="NLM59" i="1"/>
  <c r="NLN59" i="1"/>
  <c r="NLO59" i="1"/>
  <c r="NLP59" i="1"/>
  <c r="NLQ59" i="1"/>
  <c r="NLR59" i="1"/>
  <c r="NLS59" i="1"/>
  <c r="NLT59" i="1"/>
  <c r="NLU59" i="1"/>
  <c r="NLV59" i="1"/>
  <c r="NLW59" i="1"/>
  <c r="NLX59" i="1"/>
  <c r="NLY59" i="1"/>
  <c r="NLZ59" i="1"/>
  <c r="NMA59" i="1"/>
  <c r="NMB59" i="1"/>
  <c r="NMC59" i="1"/>
  <c r="NMD59" i="1"/>
  <c r="NME59" i="1"/>
  <c r="NMF59" i="1"/>
  <c r="NMG59" i="1"/>
  <c r="NMH59" i="1"/>
  <c r="NMI59" i="1"/>
  <c r="NMJ59" i="1"/>
  <c r="NMK59" i="1"/>
  <c r="NML59" i="1"/>
  <c r="NMM59" i="1"/>
  <c r="NMN59" i="1"/>
  <c r="NMO59" i="1"/>
  <c r="NMP59" i="1"/>
  <c r="NMQ59" i="1"/>
  <c r="NMR59" i="1"/>
  <c r="NMS59" i="1"/>
  <c r="NMT59" i="1"/>
  <c r="NMU59" i="1"/>
  <c r="NMV59" i="1"/>
  <c r="NMW59" i="1"/>
  <c r="NMX59" i="1"/>
  <c r="NMY59" i="1"/>
  <c r="NMZ59" i="1"/>
  <c r="NNA59" i="1"/>
  <c r="NNB59" i="1"/>
  <c r="NNC59" i="1"/>
  <c r="NND59" i="1"/>
  <c r="NNE59" i="1"/>
  <c r="NNF59" i="1"/>
  <c r="NNG59" i="1"/>
  <c r="NNH59" i="1"/>
  <c r="NNI59" i="1"/>
  <c r="NNJ59" i="1"/>
  <c r="NNK59" i="1"/>
  <c r="NNL59" i="1"/>
  <c r="NNM59" i="1"/>
  <c r="NNN59" i="1"/>
  <c r="NNO59" i="1"/>
  <c r="NNP59" i="1"/>
  <c r="NNQ59" i="1"/>
  <c r="NNR59" i="1"/>
  <c r="NNS59" i="1"/>
  <c r="NNT59" i="1"/>
  <c r="NNU59" i="1"/>
  <c r="NNV59" i="1"/>
  <c r="NNW59" i="1"/>
  <c r="NNX59" i="1"/>
  <c r="NNY59" i="1"/>
  <c r="NNZ59" i="1"/>
  <c r="NOA59" i="1"/>
  <c r="NOB59" i="1"/>
  <c r="NOC59" i="1"/>
  <c r="NOD59" i="1"/>
  <c r="NOE59" i="1"/>
  <c r="NOF59" i="1"/>
  <c r="NOG59" i="1"/>
  <c r="NOH59" i="1"/>
  <c r="NOI59" i="1"/>
  <c r="NOJ59" i="1"/>
  <c r="NOK59" i="1"/>
  <c r="NOL59" i="1"/>
  <c r="NOM59" i="1"/>
  <c r="NON59" i="1"/>
  <c r="NOO59" i="1"/>
  <c r="NOP59" i="1"/>
  <c r="NOQ59" i="1"/>
  <c r="NOR59" i="1"/>
  <c r="NOS59" i="1"/>
  <c r="NOT59" i="1"/>
  <c r="NOU59" i="1"/>
  <c r="NOV59" i="1"/>
  <c r="NOW59" i="1"/>
  <c r="NOX59" i="1"/>
  <c r="NOY59" i="1"/>
  <c r="NOZ59" i="1"/>
  <c r="NPA59" i="1"/>
  <c r="NPB59" i="1"/>
  <c r="NPC59" i="1"/>
  <c r="NPD59" i="1"/>
  <c r="NPE59" i="1"/>
  <c r="NPF59" i="1"/>
  <c r="NPG59" i="1"/>
  <c r="NPH59" i="1"/>
  <c r="NPI59" i="1"/>
  <c r="NPJ59" i="1"/>
  <c r="NPK59" i="1"/>
  <c r="NPL59" i="1"/>
  <c r="NPM59" i="1"/>
  <c r="NPN59" i="1"/>
  <c r="NPO59" i="1"/>
  <c r="NPP59" i="1"/>
  <c r="NPQ59" i="1"/>
  <c r="NPR59" i="1"/>
  <c r="NPS59" i="1"/>
  <c r="NPT59" i="1"/>
  <c r="NPU59" i="1"/>
  <c r="NPV59" i="1"/>
  <c r="NPW59" i="1"/>
  <c r="NPX59" i="1"/>
  <c r="NPY59" i="1"/>
  <c r="NPZ59" i="1"/>
  <c r="NQA59" i="1"/>
  <c r="NQB59" i="1"/>
  <c r="NQC59" i="1"/>
  <c r="NQD59" i="1"/>
  <c r="NQE59" i="1"/>
  <c r="NQF59" i="1"/>
  <c r="NQG59" i="1"/>
  <c r="NQH59" i="1"/>
  <c r="NQI59" i="1"/>
  <c r="NQJ59" i="1"/>
  <c r="NQK59" i="1"/>
  <c r="NQL59" i="1"/>
  <c r="NQM59" i="1"/>
  <c r="NQN59" i="1"/>
  <c r="NQO59" i="1"/>
  <c r="NQP59" i="1"/>
  <c r="NQQ59" i="1"/>
  <c r="NQR59" i="1"/>
  <c r="NQS59" i="1"/>
  <c r="NQT59" i="1"/>
  <c r="NQU59" i="1"/>
  <c r="NQV59" i="1"/>
  <c r="NQW59" i="1"/>
  <c r="NQX59" i="1"/>
  <c r="NQY59" i="1"/>
  <c r="NQZ59" i="1"/>
  <c r="NRA59" i="1"/>
  <c r="NRB59" i="1"/>
  <c r="NRC59" i="1"/>
  <c r="NRD59" i="1"/>
  <c r="NRE59" i="1"/>
  <c r="NRF59" i="1"/>
  <c r="NRG59" i="1"/>
  <c r="NRH59" i="1"/>
  <c r="NRI59" i="1"/>
  <c r="NRJ59" i="1"/>
  <c r="NRK59" i="1"/>
  <c r="NRL59" i="1"/>
  <c r="NRM59" i="1"/>
  <c r="NRN59" i="1"/>
  <c r="NRO59" i="1"/>
  <c r="NRP59" i="1"/>
  <c r="NRQ59" i="1"/>
  <c r="NRR59" i="1"/>
  <c r="NRS59" i="1"/>
  <c r="NRT59" i="1"/>
  <c r="NRU59" i="1"/>
  <c r="NRV59" i="1"/>
  <c r="NRW59" i="1"/>
  <c r="NRX59" i="1"/>
  <c r="NRY59" i="1"/>
  <c r="NRZ59" i="1"/>
  <c r="NSA59" i="1"/>
  <c r="NSB59" i="1"/>
  <c r="NSC59" i="1"/>
  <c r="NSD59" i="1"/>
  <c r="NSE59" i="1"/>
  <c r="NSF59" i="1"/>
  <c r="NSG59" i="1"/>
  <c r="NSH59" i="1"/>
  <c r="NSI59" i="1"/>
  <c r="NSJ59" i="1"/>
  <c r="NSK59" i="1"/>
  <c r="NSL59" i="1"/>
  <c r="NSM59" i="1"/>
  <c r="NSN59" i="1"/>
  <c r="NSO59" i="1"/>
  <c r="NSP59" i="1"/>
  <c r="NSQ59" i="1"/>
  <c r="NSR59" i="1"/>
  <c r="NSS59" i="1"/>
  <c r="NST59" i="1"/>
  <c r="NSU59" i="1"/>
  <c r="NSV59" i="1"/>
  <c r="NSW59" i="1"/>
  <c r="NSX59" i="1"/>
  <c r="NSY59" i="1"/>
  <c r="NSZ59" i="1"/>
  <c r="NTA59" i="1"/>
  <c r="NTB59" i="1"/>
  <c r="NTC59" i="1"/>
  <c r="NTD59" i="1"/>
  <c r="NTE59" i="1"/>
  <c r="NTF59" i="1"/>
  <c r="NTG59" i="1"/>
  <c r="NTH59" i="1"/>
  <c r="NTI59" i="1"/>
  <c r="NTJ59" i="1"/>
  <c r="NTK59" i="1"/>
  <c r="NTL59" i="1"/>
  <c r="NTM59" i="1"/>
  <c r="NTN59" i="1"/>
  <c r="NTO59" i="1"/>
  <c r="NTP59" i="1"/>
  <c r="NTQ59" i="1"/>
  <c r="NTR59" i="1"/>
  <c r="NTS59" i="1"/>
  <c r="NTT59" i="1"/>
  <c r="NTU59" i="1"/>
  <c r="NTV59" i="1"/>
  <c r="NTW59" i="1"/>
  <c r="NTX59" i="1"/>
  <c r="NTY59" i="1"/>
  <c r="NTZ59" i="1"/>
  <c r="NUA59" i="1"/>
  <c r="NUB59" i="1"/>
  <c r="NUC59" i="1"/>
  <c r="NUD59" i="1"/>
  <c r="NUE59" i="1"/>
  <c r="NUF59" i="1"/>
  <c r="NUG59" i="1"/>
  <c r="NUH59" i="1"/>
  <c r="NUI59" i="1"/>
  <c r="NUJ59" i="1"/>
  <c r="NUK59" i="1"/>
  <c r="NUL59" i="1"/>
  <c r="NUM59" i="1"/>
  <c r="NUN59" i="1"/>
  <c r="NUO59" i="1"/>
  <c r="NUP59" i="1"/>
  <c r="NUQ59" i="1"/>
  <c r="NUR59" i="1"/>
  <c r="NUS59" i="1"/>
  <c r="NUT59" i="1"/>
  <c r="NUU59" i="1"/>
  <c r="NUV59" i="1"/>
  <c r="NUW59" i="1"/>
  <c r="NUX59" i="1"/>
  <c r="NUY59" i="1"/>
  <c r="NUZ59" i="1"/>
  <c r="NVA59" i="1"/>
  <c r="NVB59" i="1"/>
  <c r="NVC59" i="1"/>
  <c r="NVD59" i="1"/>
  <c r="NVE59" i="1"/>
  <c r="NVF59" i="1"/>
  <c r="NVG59" i="1"/>
  <c r="NVH59" i="1"/>
  <c r="NVI59" i="1"/>
  <c r="NVJ59" i="1"/>
  <c r="NVK59" i="1"/>
  <c r="NVL59" i="1"/>
  <c r="NVM59" i="1"/>
  <c r="NVN59" i="1"/>
  <c r="NVO59" i="1"/>
  <c r="NVP59" i="1"/>
  <c r="NVQ59" i="1"/>
  <c r="NVR59" i="1"/>
  <c r="NVS59" i="1"/>
  <c r="NVT59" i="1"/>
  <c r="NVU59" i="1"/>
  <c r="NVV59" i="1"/>
  <c r="NVW59" i="1"/>
  <c r="NVX59" i="1"/>
  <c r="NVY59" i="1"/>
  <c r="NVZ59" i="1"/>
  <c r="NWA59" i="1"/>
  <c r="NWB59" i="1"/>
  <c r="NWC59" i="1"/>
  <c r="NWD59" i="1"/>
  <c r="NWE59" i="1"/>
  <c r="NWF59" i="1"/>
  <c r="NWG59" i="1"/>
  <c r="NWH59" i="1"/>
  <c r="NWI59" i="1"/>
  <c r="NWJ59" i="1"/>
  <c r="NWK59" i="1"/>
  <c r="NWL59" i="1"/>
  <c r="NWM59" i="1"/>
  <c r="NWN59" i="1"/>
  <c r="NWO59" i="1"/>
  <c r="NWP59" i="1"/>
  <c r="NWQ59" i="1"/>
  <c r="NWR59" i="1"/>
  <c r="NWS59" i="1"/>
  <c r="NWT59" i="1"/>
  <c r="NWU59" i="1"/>
  <c r="NWV59" i="1"/>
  <c r="NWW59" i="1"/>
  <c r="NWX59" i="1"/>
  <c r="NWY59" i="1"/>
  <c r="NWZ59" i="1"/>
  <c r="NXA59" i="1"/>
  <c r="NXB59" i="1"/>
  <c r="NXC59" i="1"/>
  <c r="NXD59" i="1"/>
  <c r="NXE59" i="1"/>
  <c r="NXF59" i="1"/>
  <c r="NXG59" i="1"/>
  <c r="NXH59" i="1"/>
  <c r="NXI59" i="1"/>
  <c r="NXJ59" i="1"/>
  <c r="NXK59" i="1"/>
  <c r="NXL59" i="1"/>
  <c r="NXM59" i="1"/>
  <c r="NXN59" i="1"/>
  <c r="NXO59" i="1"/>
  <c r="NXP59" i="1"/>
  <c r="NXQ59" i="1"/>
  <c r="NXR59" i="1"/>
  <c r="NXS59" i="1"/>
  <c r="NXT59" i="1"/>
  <c r="NXU59" i="1"/>
  <c r="NXV59" i="1"/>
  <c r="NXW59" i="1"/>
  <c r="NXX59" i="1"/>
  <c r="NXY59" i="1"/>
  <c r="NXZ59" i="1"/>
  <c r="NYA59" i="1"/>
  <c r="NYB59" i="1"/>
  <c r="NYC59" i="1"/>
  <c r="NYD59" i="1"/>
  <c r="NYE59" i="1"/>
  <c r="NYF59" i="1"/>
  <c r="NYG59" i="1"/>
  <c r="NYH59" i="1"/>
  <c r="NYI59" i="1"/>
  <c r="NYJ59" i="1"/>
  <c r="NYK59" i="1"/>
  <c r="NYL59" i="1"/>
  <c r="NYM59" i="1"/>
  <c r="NYN59" i="1"/>
  <c r="NYO59" i="1"/>
  <c r="NYP59" i="1"/>
  <c r="NYQ59" i="1"/>
  <c r="NYR59" i="1"/>
  <c r="NYS59" i="1"/>
  <c r="NYT59" i="1"/>
  <c r="NYU59" i="1"/>
  <c r="NYV59" i="1"/>
  <c r="NYW59" i="1"/>
  <c r="NYX59" i="1"/>
  <c r="NYY59" i="1"/>
  <c r="NYZ59" i="1"/>
  <c r="NZA59" i="1"/>
  <c r="NZB59" i="1"/>
  <c r="NZC59" i="1"/>
  <c r="NZD59" i="1"/>
  <c r="NZE59" i="1"/>
  <c r="NZF59" i="1"/>
  <c r="NZG59" i="1"/>
  <c r="NZH59" i="1"/>
  <c r="NZI59" i="1"/>
  <c r="NZJ59" i="1"/>
  <c r="NZK59" i="1"/>
  <c r="NZL59" i="1"/>
  <c r="NZM59" i="1"/>
  <c r="NZN59" i="1"/>
  <c r="NZO59" i="1"/>
  <c r="NZP59" i="1"/>
  <c r="NZQ59" i="1"/>
  <c r="NZR59" i="1"/>
  <c r="NZS59" i="1"/>
  <c r="NZT59" i="1"/>
  <c r="NZU59" i="1"/>
  <c r="NZV59" i="1"/>
  <c r="NZW59" i="1"/>
  <c r="NZX59" i="1"/>
  <c r="NZY59" i="1"/>
  <c r="NZZ59" i="1"/>
  <c r="OAA59" i="1"/>
  <c r="OAB59" i="1"/>
  <c r="OAC59" i="1"/>
  <c r="OAD59" i="1"/>
  <c r="OAE59" i="1"/>
  <c r="OAF59" i="1"/>
  <c r="OAG59" i="1"/>
  <c r="OAH59" i="1"/>
  <c r="OAI59" i="1"/>
  <c r="OAJ59" i="1"/>
  <c r="OAK59" i="1"/>
  <c r="OAL59" i="1"/>
  <c r="OAM59" i="1"/>
  <c r="OAN59" i="1"/>
  <c r="OAO59" i="1"/>
  <c r="OAP59" i="1"/>
  <c r="OAQ59" i="1"/>
  <c r="OAR59" i="1"/>
  <c r="OAS59" i="1"/>
  <c r="OAT59" i="1"/>
  <c r="OAU59" i="1"/>
  <c r="OAV59" i="1"/>
  <c r="OAW59" i="1"/>
  <c r="OAX59" i="1"/>
  <c r="OAY59" i="1"/>
  <c r="OAZ59" i="1"/>
  <c r="OBA59" i="1"/>
  <c r="OBB59" i="1"/>
  <c r="OBC59" i="1"/>
  <c r="OBD59" i="1"/>
  <c r="OBE59" i="1"/>
  <c r="OBF59" i="1"/>
  <c r="OBG59" i="1"/>
  <c r="OBH59" i="1"/>
  <c r="OBI59" i="1"/>
  <c r="OBJ59" i="1"/>
  <c r="OBK59" i="1"/>
  <c r="OBL59" i="1"/>
  <c r="OBM59" i="1"/>
  <c r="OBN59" i="1"/>
  <c r="OBO59" i="1"/>
  <c r="OBP59" i="1"/>
  <c r="OBQ59" i="1"/>
  <c r="OBR59" i="1"/>
  <c r="OBS59" i="1"/>
  <c r="OBT59" i="1"/>
  <c r="OBU59" i="1"/>
  <c r="OBV59" i="1"/>
  <c r="OBW59" i="1"/>
  <c r="OBX59" i="1"/>
  <c r="OBY59" i="1"/>
  <c r="OBZ59" i="1"/>
  <c r="OCA59" i="1"/>
  <c r="OCB59" i="1"/>
  <c r="OCC59" i="1"/>
  <c r="OCD59" i="1"/>
  <c r="OCE59" i="1"/>
  <c r="OCF59" i="1"/>
  <c r="OCG59" i="1"/>
  <c r="OCH59" i="1"/>
  <c r="OCI59" i="1"/>
  <c r="OCJ59" i="1"/>
  <c r="OCK59" i="1"/>
  <c r="OCL59" i="1"/>
  <c r="OCM59" i="1"/>
  <c r="OCN59" i="1"/>
  <c r="OCO59" i="1"/>
  <c r="OCP59" i="1"/>
  <c r="OCQ59" i="1"/>
  <c r="OCR59" i="1"/>
  <c r="OCS59" i="1"/>
  <c r="OCT59" i="1"/>
  <c r="OCU59" i="1"/>
  <c r="OCV59" i="1"/>
  <c r="OCW59" i="1"/>
  <c r="OCX59" i="1"/>
  <c r="OCY59" i="1"/>
  <c r="OCZ59" i="1"/>
  <c r="ODA59" i="1"/>
  <c r="ODB59" i="1"/>
  <c r="ODC59" i="1"/>
  <c r="ODD59" i="1"/>
  <c r="ODE59" i="1"/>
  <c r="ODF59" i="1"/>
  <c r="ODG59" i="1"/>
  <c r="ODH59" i="1"/>
  <c r="ODI59" i="1"/>
  <c r="ODJ59" i="1"/>
  <c r="ODK59" i="1"/>
  <c r="ODL59" i="1"/>
  <c r="ODM59" i="1"/>
  <c r="ODN59" i="1"/>
  <c r="ODO59" i="1"/>
  <c r="ODP59" i="1"/>
  <c r="ODQ59" i="1"/>
  <c r="ODR59" i="1"/>
  <c r="ODS59" i="1"/>
  <c r="ODT59" i="1"/>
  <c r="ODU59" i="1"/>
  <c r="ODV59" i="1"/>
  <c r="ODW59" i="1"/>
  <c r="ODX59" i="1"/>
  <c r="ODY59" i="1"/>
  <c r="ODZ59" i="1"/>
  <c r="OEA59" i="1"/>
  <c r="OEB59" i="1"/>
  <c r="OEC59" i="1"/>
  <c r="OED59" i="1"/>
  <c r="OEE59" i="1"/>
  <c r="OEF59" i="1"/>
  <c r="OEG59" i="1"/>
  <c r="OEH59" i="1"/>
  <c r="OEI59" i="1"/>
  <c r="OEJ59" i="1"/>
  <c r="OEK59" i="1"/>
  <c r="OEL59" i="1"/>
  <c r="OEM59" i="1"/>
  <c r="OEN59" i="1"/>
  <c r="OEO59" i="1"/>
  <c r="OEP59" i="1"/>
  <c r="OEQ59" i="1"/>
  <c r="OER59" i="1"/>
  <c r="OES59" i="1"/>
  <c r="OET59" i="1"/>
  <c r="OEU59" i="1"/>
  <c r="OEV59" i="1"/>
  <c r="OEW59" i="1"/>
  <c r="OEX59" i="1"/>
  <c r="OEY59" i="1"/>
  <c r="OEZ59" i="1"/>
  <c r="OFA59" i="1"/>
  <c r="OFB59" i="1"/>
  <c r="OFC59" i="1"/>
  <c r="OFD59" i="1"/>
  <c r="OFE59" i="1"/>
  <c r="OFF59" i="1"/>
  <c r="OFG59" i="1"/>
  <c r="OFH59" i="1"/>
  <c r="OFI59" i="1"/>
  <c r="OFJ59" i="1"/>
  <c r="OFK59" i="1"/>
  <c r="OFL59" i="1"/>
  <c r="OFM59" i="1"/>
  <c r="OFN59" i="1"/>
  <c r="OFO59" i="1"/>
  <c r="OFP59" i="1"/>
  <c r="OFQ59" i="1"/>
  <c r="OFR59" i="1"/>
  <c r="OFS59" i="1"/>
  <c r="OFT59" i="1"/>
  <c r="OFU59" i="1"/>
  <c r="OFV59" i="1"/>
  <c r="OFW59" i="1"/>
  <c r="OFX59" i="1"/>
  <c r="OFY59" i="1"/>
  <c r="OFZ59" i="1"/>
  <c r="OGA59" i="1"/>
  <c r="OGB59" i="1"/>
  <c r="OGC59" i="1"/>
  <c r="OGD59" i="1"/>
  <c r="OGE59" i="1"/>
  <c r="OGF59" i="1"/>
  <c r="OGG59" i="1"/>
  <c r="OGH59" i="1"/>
  <c r="OGI59" i="1"/>
  <c r="OGJ59" i="1"/>
  <c r="OGK59" i="1"/>
  <c r="OGL59" i="1"/>
  <c r="OGM59" i="1"/>
  <c r="OGN59" i="1"/>
  <c r="OGO59" i="1"/>
  <c r="OGP59" i="1"/>
  <c r="OGQ59" i="1"/>
  <c r="OGR59" i="1"/>
  <c r="OGS59" i="1"/>
  <c r="OGT59" i="1"/>
  <c r="OGU59" i="1"/>
  <c r="OGV59" i="1"/>
  <c r="OGW59" i="1"/>
  <c r="OGX59" i="1"/>
  <c r="OGY59" i="1"/>
  <c r="OGZ59" i="1"/>
  <c r="OHA59" i="1"/>
  <c r="OHB59" i="1"/>
  <c r="OHC59" i="1"/>
  <c r="OHD59" i="1"/>
  <c r="OHE59" i="1"/>
  <c r="OHF59" i="1"/>
  <c r="OHG59" i="1"/>
  <c r="OHH59" i="1"/>
  <c r="OHI59" i="1"/>
  <c r="OHJ59" i="1"/>
  <c r="OHK59" i="1"/>
  <c r="OHL59" i="1"/>
  <c r="OHM59" i="1"/>
  <c r="OHN59" i="1"/>
  <c r="OHO59" i="1"/>
  <c r="OHP59" i="1"/>
  <c r="OHQ59" i="1"/>
  <c r="OHR59" i="1"/>
  <c r="OHS59" i="1"/>
  <c r="OHT59" i="1"/>
  <c r="OHU59" i="1"/>
  <c r="OHV59" i="1"/>
  <c r="OHW59" i="1"/>
  <c r="OHX59" i="1"/>
  <c r="OHY59" i="1"/>
  <c r="OHZ59" i="1"/>
  <c r="OIA59" i="1"/>
  <c r="OIB59" i="1"/>
  <c r="OIC59" i="1"/>
  <c r="OID59" i="1"/>
  <c r="OIE59" i="1"/>
  <c r="OIF59" i="1"/>
  <c r="OIG59" i="1"/>
  <c r="OIH59" i="1"/>
  <c r="OII59" i="1"/>
  <c r="OIJ59" i="1"/>
  <c r="OIK59" i="1"/>
  <c r="OIL59" i="1"/>
  <c r="OIM59" i="1"/>
  <c r="OIN59" i="1"/>
  <c r="OIO59" i="1"/>
  <c r="OIP59" i="1"/>
  <c r="OIQ59" i="1"/>
  <c r="OIR59" i="1"/>
  <c r="OIS59" i="1"/>
  <c r="OIT59" i="1"/>
  <c r="OIU59" i="1"/>
  <c r="OIV59" i="1"/>
  <c r="OIW59" i="1"/>
  <c r="OIX59" i="1"/>
  <c r="OIY59" i="1"/>
  <c r="OIZ59" i="1"/>
  <c r="OJA59" i="1"/>
  <c r="OJB59" i="1"/>
  <c r="OJC59" i="1"/>
  <c r="OJD59" i="1"/>
  <c r="OJE59" i="1"/>
  <c r="OJF59" i="1"/>
  <c r="OJG59" i="1"/>
  <c r="OJH59" i="1"/>
  <c r="OJI59" i="1"/>
  <c r="OJJ59" i="1"/>
  <c r="OJK59" i="1"/>
  <c r="OJL59" i="1"/>
  <c r="OJM59" i="1"/>
  <c r="OJN59" i="1"/>
  <c r="OJO59" i="1"/>
  <c r="OJP59" i="1"/>
  <c r="OJQ59" i="1"/>
  <c r="OJR59" i="1"/>
  <c r="OJS59" i="1"/>
  <c r="OJT59" i="1"/>
  <c r="OJU59" i="1"/>
  <c r="OJV59" i="1"/>
  <c r="OJW59" i="1"/>
  <c r="OJX59" i="1"/>
  <c r="OJY59" i="1"/>
  <c r="OJZ59" i="1"/>
  <c r="OKA59" i="1"/>
  <c r="OKB59" i="1"/>
  <c r="OKC59" i="1"/>
  <c r="OKD59" i="1"/>
  <c r="OKE59" i="1"/>
  <c r="OKF59" i="1"/>
  <c r="OKG59" i="1"/>
  <c r="OKH59" i="1"/>
  <c r="OKI59" i="1"/>
  <c r="OKJ59" i="1"/>
  <c r="OKK59" i="1"/>
  <c r="OKL59" i="1"/>
  <c r="OKM59" i="1"/>
  <c r="OKN59" i="1"/>
  <c r="OKO59" i="1"/>
  <c r="OKP59" i="1"/>
  <c r="OKQ59" i="1"/>
  <c r="OKR59" i="1"/>
  <c r="OKS59" i="1"/>
  <c r="OKT59" i="1"/>
  <c r="OKU59" i="1"/>
  <c r="OKV59" i="1"/>
  <c r="OKW59" i="1"/>
  <c r="OKX59" i="1"/>
  <c r="OKY59" i="1"/>
  <c r="OKZ59" i="1"/>
  <c r="OLA59" i="1"/>
  <c r="OLB59" i="1"/>
  <c r="OLC59" i="1"/>
  <c r="OLD59" i="1"/>
  <c r="OLE59" i="1"/>
  <c r="OLF59" i="1"/>
  <c r="OLG59" i="1"/>
  <c r="OLH59" i="1"/>
  <c r="OLI59" i="1"/>
  <c r="OLJ59" i="1"/>
  <c r="OLK59" i="1"/>
  <c r="OLL59" i="1"/>
  <c r="OLM59" i="1"/>
  <c r="OLN59" i="1"/>
  <c r="OLO59" i="1"/>
  <c r="OLP59" i="1"/>
  <c r="OLQ59" i="1"/>
  <c r="OLR59" i="1"/>
  <c r="OLS59" i="1"/>
  <c r="OLT59" i="1"/>
  <c r="OLU59" i="1"/>
  <c r="OLV59" i="1"/>
  <c r="OLW59" i="1"/>
  <c r="OLX59" i="1"/>
  <c r="OLY59" i="1"/>
  <c r="OLZ59" i="1"/>
  <c r="OMA59" i="1"/>
  <c r="OMB59" i="1"/>
  <c r="OMC59" i="1"/>
  <c r="OMD59" i="1"/>
  <c r="OME59" i="1"/>
  <c r="OMF59" i="1"/>
  <c r="OMG59" i="1"/>
  <c r="OMH59" i="1"/>
  <c r="OMI59" i="1"/>
  <c r="OMJ59" i="1"/>
  <c r="OMK59" i="1"/>
  <c r="OML59" i="1"/>
  <c r="OMM59" i="1"/>
  <c r="OMN59" i="1"/>
  <c r="OMO59" i="1"/>
  <c r="OMP59" i="1"/>
  <c r="OMQ59" i="1"/>
  <c r="OMR59" i="1"/>
  <c r="OMS59" i="1"/>
  <c r="OMT59" i="1"/>
  <c r="OMU59" i="1"/>
  <c r="OMV59" i="1"/>
  <c r="OMW59" i="1"/>
  <c r="OMX59" i="1"/>
  <c r="OMY59" i="1"/>
  <c r="OMZ59" i="1"/>
  <c r="ONA59" i="1"/>
  <c r="ONB59" i="1"/>
  <c r="ONC59" i="1"/>
  <c r="OND59" i="1"/>
  <c r="ONE59" i="1"/>
  <c r="ONF59" i="1"/>
  <c r="ONG59" i="1"/>
  <c r="ONH59" i="1"/>
  <c r="ONI59" i="1"/>
  <c r="ONJ59" i="1"/>
  <c r="ONK59" i="1"/>
  <c r="ONL59" i="1"/>
  <c r="ONM59" i="1"/>
  <c r="ONN59" i="1"/>
  <c r="ONO59" i="1"/>
  <c r="ONP59" i="1"/>
  <c r="ONQ59" i="1"/>
  <c r="ONR59" i="1"/>
  <c r="ONS59" i="1"/>
  <c r="ONT59" i="1"/>
  <c r="ONU59" i="1"/>
  <c r="ONV59" i="1"/>
  <c r="ONW59" i="1"/>
  <c r="ONX59" i="1"/>
  <c r="ONY59" i="1"/>
  <c r="ONZ59" i="1"/>
  <c r="OOA59" i="1"/>
  <c r="OOB59" i="1"/>
  <c r="OOC59" i="1"/>
  <c r="OOD59" i="1"/>
  <c r="OOE59" i="1"/>
  <c r="OOF59" i="1"/>
  <c r="OOG59" i="1"/>
  <c r="OOH59" i="1"/>
  <c r="OOI59" i="1"/>
  <c r="OOJ59" i="1"/>
  <c r="OOK59" i="1"/>
  <c r="OOL59" i="1"/>
  <c r="OOM59" i="1"/>
  <c r="OON59" i="1"/>
  <c r="OOO59" i="1"/>
  <c r="OOP59" i="1"/>
  <c r="OOQ59" i="1"/>
  <c r="OOR59" i="1"/>
  <c r="OOS59" i="1"/>
  <c r="OOT59" i="1"/>
  <c r="OOU59" i="1"/>
  <c r="OOV59" i="1"/>
  <c r="OOW59" i="1"/>
  <c r="OOX59" i="1"/>
  <c r="OOY59" i="1"/>
  <c r="OOZ59" i="1"/>
  <c r="OPA59" i="1"/>
  <c r="OPB59" i="1"/>
  <c r="OPC59" i="1"/>
  <c r="OPD59" i="1"/>
  <c r="OPE59" i="1"/>
  <c r="OPF59" i="1"/>
  <c r="OPG59" i="1"/>
  <c r="OPH59" i="1"/>
  <c r="OPI59" i="1"/>
  <c r="OPJ59" i="1"/>
  <c r="OPK59" i="1"/>
  <c r="OPL59" i="1"/>
  <c r="OPM59" i="1"/>
  <c r="OPN59" i="1"/>
  <c r="OPO59" i="1"/>
  <c r="OPP59" i="1"/>
  <c r="OPQ59" i="1"/>
  <c r="OPR59" i="1"/>
  <c r="OPS59" i="1"/>
  <c r="OPT59" i="1"/>
  <c r="OPU59" i="1"/>
  <c r="OPV59" i="1"/>
  <c r="OPW59" i="1"/>
  <c r="OPX59" i="1"/>
  <c r="OPY59" i="1"/>
  <c r="OPZ59" i="1"/>
  <c r="OQA59" i="1"/>
  <c r="OQB59" i="1"/>
  <c r="OQC59" i="1"/>
  <c r="OQD59" i="1"/>
  <c r="OQE59" i="1"/>
  <c r="OQF59" i="1"/>
  <c r="OQG59" i="1"/>
  <c r="OQH59" i="1"/>
  <c r="OQI59" i="1"/>
  <c r="OQJ59" i="1"/>
  <c r="OQK59" i="1"/>
  <c r="OQL59" i="1"/>
  <c r="OQM59" i="1"/>
  <c r="OQN59" i="1"/>
  <c r="OQO59" i="1"/>
  <c r="OQP59" i="1"/>
  <c r="OQQ59" i="1"/>
  <c r="OQR59" i="1"/>
  <c r="OQS59" i="1"/>
  <c r="OQT59" i="1"/>
  <c r="OQU59" i="1"/>
  <c r="OQV59" i="1"/>
  <c r="OQW59" i="1"/>
  <c r="OQX59" i="1"/>
  <c r="OQY59" i="1"/>
  <c r="OQZ59" i="1"/>
  <c r="ORA59" i="1"/>
  <c r="ORB59" i="1"/>
  <c r="ORC59" i="1"/>
  <c r="ORD59" i="1"/>
  <c r="ORE59" i="1"/>
  <c r="ORF59" i="1"/>
  <c r="ORG59" i="1"/>
  <c r="ORH59" i="1"/>
  <c r="ORI59" i="1"/>
  <c r="ORJ59" i="1"/>
  <c r="ORK59" i="1"/>
  <c r="ORL59" i="1"/>
  <c r="ORM59" i="1"/>
  <c r="ORN59" i="1"/>
  <c r="ORO59" i="1"/>
  <c r="ORP59" i="1"/>
  <c r="ORQ59" i="1"/>
  <c r="ORR59" i="1"/>
  <c r="ORS59" i="1"/>
  <c r="ORT59" i="1"/>
  <c r="ORU59" i="1"/>
  <c r="ORV59" i="1"/>
  <c r="ORW59" i="1"/>
  <c r="ORX59" i="1"/>
  <c r="ORY59" i="1"/>
  <c r="ORZ59" i="1"/>
  <c r="OSA59" i="1"/>
  <c r="OSB59" i="1"/>
  <c r="OSC59" i="1"/>
  <c r="OSD59" i="1"/>
  <c r="OSE59" i="1"/>
  <c r="OSF59" i="1"/>
  <c r="OSG59" i="1"/>
  <c r="OSH59" i="1"/>
  <c r="OSI59" i="1"/>
  <c r="OSJ59" i="1"/>
  <c r="OSK59" i="1"/>
  <c r="OSL59" i="1"/>
  <c r="OSM59" i="1"/>
  <c r="OSN59" i="1"/>
  <c r="OSO59" i="1"/>
  <c r="OSP59" i="1"/>
  <c r="OSQ59" i="1"/>
  <c r="OSR59" i="1"/>
  <c r="OSS59" i="1"/>
  <c r="OST59" i="1"/>
  <c r="OSU59" i="1"/>
  <c r="OSV59" i="1"/>
  <c r="OSW59" i="1"/>
  <c r="OSX59" i="1"/>
  <c r="OSY59" i="1"/>
  <c r="OSZ59" i="1"/>
  <c r="OTA59" i="1"/>
  <c r="OTB59" i="1"/>
  <c r="OTC59" i="1"/>
  <c r="OTD59" i="1"/>
  <c r="OTE59" i="1"/>
  <c r="OTF59" i="1"/>
  <c r="OTG59" i="1"/>
  <c r="OTH59" i="1"/>
  <c r="OTI59" i="1"/>
  <c r="OTJ59" i="1"/>
  <c r="OTK59" i="1"/>
  <c r="OTL59" i="1"/>
  <c r="OTM59" i="1"/>
  <c r="OTN59" i="1"/>
  <c r="OTO59" i="1"/>
  <c r="OTP59" i="1"/>
  <c r="OTQ59" i="1"/>
  <c r="OTR59" i="1"/>
  <c r="OTS59" i="1"/>
  <c r="OTT59" i="1"/>
  <c r="OTU59" i="1"/>
  <c r="OTV59" i="1"/>
  <c r="OTW59" i="1"/>
  <c r="OTX59" i="1"/>
  <c r="OTY59" i="1"/>
  <c r="OTZ59" i="1"/>
  <c r="OUA59" i="1"/>
  <c r="OUB59" i="1"/>
  <c r="OUC59" i="1"/>
  <c r="OUD59" i="1"/>
  <c r="OUE59" i="1"/>
  <c r="OUF59" i="1"/>
  <c r="OUG59" i="1"/>
  <c r="OUH59" i="1"/>
  <c r="OUI59" i="1"/>
  <c r="OUJ59" i="1"/>
  <c r="OUK59" i="1"/>
  <c r="OUL59" i="1"/>
  <c r="OUM59" i="1"/>
  <c r="OUN59" i="1"/>
  <c r="OUO59" i="1"/>
  <c r="OUP59" i="1"/>
  <c r="OUQ59" i="1"/>
  <c r="OUR59" i="1"/>
  <c r="OUS59" i="1"/>
  <c r="OUT59" i="1"/>
  <c r="OUU59" i="1"/>
  <c r="OUV59" i="1"/>
  <c r="OUW59" i="1"/>
  <c r="OUX59" i="1"/>
  <c r="OUY59" i="1"/>
  <c r="OUZ59" i="1"/>
  <c r="OVA59" i="1"/>
  <c r="OVB59" i="1"/>
  <c r="OVC59" i="1"/>
  <c r="OVD59" i="1"/>
  <c r="OVE59" i="1"/>
  <c r="OVF59" i="1"/>
  <c r="OVG59" i="1"/>
  <c r="OVH59" i="1"/>
  <c r="OVI59" i="1"/>
  <c r="OVJ59" i="1"/>
  <c r="OVK59" i="1"/>
  <c r="OVL59" i="1"/>
  <c r="OVM59" i="1"/>
  <c r="OVN59" i="1"/>
  <c r="OVO59" i="1"/>
  <c r="OVP59" i="1"/>
  <c r="OVQ59" i="1"/>
  <c r="OVR59" i="1"/>
  <c r="OVS59" i="1"/>
  <c r="OVT59" i="1"/>
  <c r="OVU59" i="1"/>
  <c r="OVV59" i="1"/>
  <c r="OVW59" i="1"/>
  <c r="OVX59" i="1"/>
  <c r="OVY59" i="1"/>
  <c r="OVZ59" i="1"/>
  <c r="OWA59" i="1"/>
  <c r="OWB59" i="1"/>
  <c r="OWC59" i="1"/>
  <c r="OWD59" i="1"/>
  <c r="OWE59" i="1"/>
  <c r="OWF59" i="1"/>
  <c r="OWG59" i="1"/>
  <c r="OWH59" i="1"/>
  <c r="OWI59" i="1"/>
  <c r="OWJ59" i="1"/>
  <c r="OWK59" i="1"/>
  <c r="OWL59" i="1"/>
  <c r="OWM59" i="1"/>
  <c r="OWN59" i="1"/>
  <c r="OWO59" i="1"/>
  <c r="OWP59" i="1"/>
  <c r="OWQ59" i="1"/>
  <c r="OWR59" i="1"/>
  <c r="OWS59" i="1"/>
  <c r="OWT59" i="1"/>
  <c r="OWU59" i="1"/>
  <c r="OWV59" i="1"/>
  <c r="OWW59" i="1"/>
  <c r="OWX59" i="1"/>
  <c r="OWY59" i="1"/>
  <c r="OWZ59" i="1"/>
  <c r="OXA59" i="1"/>
  <c r="OXB59" i="1"/>
  <c r="OXC59" i="1"/>
  <c r="OXD59" i="1"/>
  <c r="OXE59" i="1"/>
  <c r="OXF59" i="1"/>
  <c r="OXG59" i="1"/>
  <c r="OXH59" i="1"/>
  <c r="OXI59" i="1"/>
  <c r="OXJ59" i="1"/>
  <c r="OXK59" i="1"/>
  <c r="OXL59" i="1"/>
  <c r="OXM59" i="1"/>
  <c r="OXN59" i="1"/>
  <c r="OXO59" i="1"/>
  <c r="OXP59" i="1"/>
  <c r="OXQ59" i="1"/>
  <c r="OXR59" i="1"/>
  <c r="OXS59" i="1"/>
  <c r="OXT59" i="1"/>
  <c r="OXU59" i="1"/>
  <c r="OXV59" i="1"/>
  <c r="OXW59" i="1"/>
  <c r="OXX59" i="1"/>
  <c r="OXY59" i="1"/>
  <c r="OXZ59" i="1"/>
  <c r="OYA59" i="1"/>
  <c r="OYB59" i="1"/>
  <c r="OYC59" i="1"/>
  <c r="OYD59" i="1"/>
  <c r="OYE59" i="1"/>
  <c r="OYF59" i="1"/>
  <c r="OYG59" i="1"/>
  <c r="OYH59" i="1"/>
  <c r="OYI59" i="1"/>
  <c r="OYJ59" i="1"/>
  <c r="OYK59" i="1"/>
  <c r="OYL59" i="1"/>
  <c r="OYM59" i="1"/>
  <c r="OYN59" i="1"/>
  <c r="OYO59" i="1"/>
  <c r="OYP59" i="1"/>
  <c r="OYQ59" i="1"/>
  <c r="OYR59" i="1"/>
  <c r="OYS59" i="1"/>
  <c r="OYT59" i="1"/>
  <c r="OYU59" i="1"/>
  <c r="OYV59" i="1"/>
  <c r="OYW59" i="1"/>
  <c r="OYX59" i="1"/>
  <c r="OYY59" i="1"/>
  <c r="OYZ59" i="1"/>
  <c r="OZA59" i="1"/>
  <c r="OZB59" i="1"/>
  <c r="OZC59" i="1"/>
  <c r="OZD59" i="1"/>
  <c r="OZE59" i="1"/>
  <c r="OZF59" i="1"/>
  <c r="OZG59" i="1"/>
  <c r="OZH59" i="1"/>
  <c r="OZI59" i="1"/>
  <c r="OZJ59" i="1"/>
  <c r="OZK59" i="1"/>
  <c r="OZL59" i="1"/>
  <c r="OZM59" i="1"/>
  <c r="OZN59" i="1"/>
  <c r="OZO59" i="1"/>
  <c r="OZP59" i="1"/>
  <c r="OZQ59" i="1"/>
  <c r="OZR59" i="1"/>
  <c r="OZS59" i="1"/>
  <c r="OZT59" i="1"/>
  <c r="OZU59" i="1"/>
  <c r="OZV59" i="1"/>
  <c r="OZW59" i="1"/>
  <c r="OZX59" i="1"/>
  <c r="OZY59" i="1"/>
  <c r="OZZ59" i="1"/>
  <c r="PAA59" i="1"/>
  <c r="PAB59" i="1"/>
  <c r="PAC59" i="1"/>
  <c r="PAD59" i="1"/>
  <c r="PAE59" i="1"/>
  <c r="PAF59" i="1"/>
  <c r="PAG59" i="1"/>
  <c r="PAH59" i="1"/>
  <c r="PAI59" i="1"/>
  <c r="PAJ59" i="1"/>
  <c r="PAK59" i="1"/>
  <c r="PAL59" i="1"/>
  <c r="PAM59" i="1"/>
  <c r="PAN59" i="1"/>
  <c r="PAO59" i="1"/>
  <c r="PAP59" i="1"/>
  <c r="PAQ59" i="1"/>
  <c r="PAR59" i="1"/>
  <c r="PAS59" i="1"/>
  <c r="PAT59" i="1"/>
  <c r="PAU59" i="1"/>
  <c r="PAV59" i="1"/>
  <c r="PAW59" i="1"/>
  <c r="PAX59" i="1"/>
  <c r="PAY59" i="1"/>
  <c r="PAZ59" i="1"/>
  <c r="PBA59" i="1"/>
  <c r="PBB59" i="1"/>
  <c r="PBC59" i="1"/>
  <c r="PBD59" i="1"/>
  <c r="PBE59" i="1"/>
  <c r="PBF59" i="1"/>
  <c r="PBG59" i="1"/>
  <c r="PBH59" i="1"/>
  <c r="PBI59" i="1"/>
  <c r="PBJ59" i="1"/>
  <c r="PBK59" i="1"/>
  <c r="PBL59" i="1"/>
  <c r="PBM59" i="1"/>
  <c r="PBN59" i="1"/>
  <c r="PBO59" i="1"/>
  <c r="PBP59" i="1"/>
  <c r="PBQ59" i="1"/>
  <c r="PBR59" i="1"/>
  <c r="PBS59" i="1"/>
  <c r="PBT59" i="1"/>
  <c r="PBU59" i="1"/>
  <c r="PBV59" i="1"/>
  <c r="PBW59" i="1"/>
  <c r="PBX59" i="1"/>
  <c r="PBY59" i="1"/>
  <c r="PBZ59" i="1"/>
  <c r="PCA59" i="1"/>
  <c r="PCB59" i="1"/>
  <c r="PCC59" i="1"/>
  <c r="PCD59" i="1"/>
  <c r="PCE59" i="1"/>
  <c r="PCF59" i="1"/>
  <c r="PCG59" i="1"/>
  <c r="PCH59" i="1"/>
  <c r="PCI59" i="1"/>
  <c r="PCJ59" i="1"/>
  <c r="PCK59" i="1"/>
  <c r="PCL59" i="1"/>
  <c r="PCM59" i="1"/>
  <c r="PCN59" i="1"/>
  <c r="PCO59" i="1"/>
  <c r="PCP59" i="1"/>
  <c r="PCQ59" i="1"/>
  <c r="PCR59" i="1"/>
  <c r="PCS59" i="1"/>
  <c r="PCT59" i="1"/>
  <c r="PCU59" i="1"/>
  <c r="PCV59" i="1"/>
  <c r="PCW59" i="1"/>
  <c r="PCX59" i="1"/>
  <c r="PCY59" i="1"/>
  <c r="PCZ59" i="1"/>
  <c r="PDA59" i="1"/>
  <c r="PDB59" i="1"/>
  <c r="PDC59" i="1"/>
  <c r="PDD59" i="1"/>
  <c r="PDE59" i="1"/>
  <c r="PDF59" i="1"/>
  <c r="PDG59" i="1"/>
  <c r="PDH59" i="1"/>
  <c r="PDI59" i="1"/>
  <c r="PDJ59" i="1"/>
  <c r="PDK59" i="1"/>
  <c r="PDL59" i="1"/>
  <c r="PDM59" i="1"/>
  <c r="PDN59" i="1"/>
  <c r="PDO59" i="1"/>
  <c r="PDP59" i="1"/>
  <c r="PDQ59" i="1"/>
  <c r="PDR59" i="1"/>
  <c r="PDS59" i="1"/>
  <c r="PDT59" i="1"/>
  <c r="PDU59" i="1"/>
  <c r="PDV59" i="1"/>
  <c r="PDW59" i="1"/>
  <c r="PDX59" i="1"/>
  <c r="PDY59" i="1"/>
  <c r="PDZ59" i="1"/>
  <c r="PEA59" i="1"/>
  <c r="PEB59" i="1"/>
  <c r="PEC59" i="1"/>
  <c r="PED59" i="1"/>
  <c r="PEE59" i="1"/>
  <c r="PEF59" i="1"/>
  <c r="PEG59" i="1"/>
  <c r="PEH59" i="1"/>
  <c r="PEI59" i="1"/>
  <c r="PEJ59" i="1"/>
  <c r="PEK59" i="1"/>
  <c r="PEL59" i="1"/>
  <c r="PEM59" i="1"/>
  <c r="PEN59" i="1"/>
  <c r="PEO59" i="1"/>
  <c r="PEP59" i="1"/>
  <c r="PEQ59" i="1"/>
  <c r="PER59" i="1"/>
  <c r="PES59" i="1"/>
  <c r="PET59" i="1"/>
  <c r="PEU59" i="1"/>
  <c r="PEV59" i="1"/>
  <c r="PEW59" i="1"/>
  <c r="PEX59" i="1"/>
  <c r="PEY59" i="1"/>
  <c r="PEZ59" i="1"/>
  <c r="PFA59" i="1"/>
  <c r="PFB59" i="1"/>
  <c r="PFC59" i="1"/>
  <c r="PFD59" i="1"/>
  <c r="PFE59" i="1"/>
  <c r="PFF59" i="1"/>
  <c r="PFG59" i="1"/>
  <c r="PFH59" i="1"/>
  <c r="PFI59" i="1"/>
  <c r="PFJ59" i="1"/>
  <c r="PFK59" i="1"/>
  <c r="PFL59" i="1"/>
  <c r="PFM59" i="1"/>
  <c r="PFN59" i="1"/>
  <c r="PFO59" i="1"/>
  <c r="PFP59" i="1"/>
  <c r="PFQ59" i="1"/>
  <c r="PFR59" i="1"/>
  <c r="PFS59" i="1"/>
  <c r="PFT59" i="1"/>
  <c r="PFU59" i="1"/>
  <c r="PFV59" i="1"/>
  <c r="PFW59" i="1"/>
  <c r="PFX59" i="1"/>
  <c r="PFY59" i="1"/>
  <c r="PFZ59" i="1"/>
  <c r="PGA59" i="1"/>
  <c r="PGB59" i="1"/>
  <c r="PGC59" i="1"/>
  <c r="PGD59" i="1"/>
  <c r="PGE59" i="1"/>
  <c r="PGF59" i="1"/>
  <c r="PGG59" i="1"/>
  <c r="PGH59" i="1"/>
  <c r="PGI59" i="1"/>
  <c r="PGJ59" i="1"/>
  <c r="PGK59" i="1"/>
  <c r="PGL59" i="1"/>
  <c r="PGM59" i="1"/>
  <c r="PGN59" i="1"/>
  <c r="PGO59" i="1"/>
  <c r="PGP59" i="1"/>
  <c r="PGQ59" i="1"/>
  <c r="PGR59" i="1"/>
  <c r="PGS59" i="1"/>
  <c r="PGT59" i="1"/>
  <c r="PGU59" i="1"/>
  <c r="PGV59" i="1"/>
  <c r="PGW59" i="1"/>
  <c r="PGX59" i="1"/>
  <c r="PGY59" i="1"/>
  <c r="PGZ59" i="1"/>
  <c r="PHA59" i="1"/>
  <c r="PHB59" i="1"/>
  <c r="PHC59" i="1"/>
  <c r="PHD59" i="1"/>
  <c r="PHE59" i="1"/>
  <c r="PHF59" i="1"/>
  <c r="PHG59" i="1"/>
  <c r="PHH59" i="1"/>
  <c r="PHI59" i="1"/>
  <c r="PHJ59" i="1"/>
  <c r="PHK59" i="1"/>
  <c r="PHL59" i="1"/>
  <c r="PHM59" i="1"/>
  <c r="PHN59" i="1"/>
  <c r="PHO59" i="1"/>
  <c r="PHP59" i="1"/>
  <c r="PHQ59" i="1"/>
  <c r="PHR59" i="1"/>
  <c r="PHS59" i="1"/>
  <c r="PHT59" i="1"/>
  <c r="PHU59" i="1"/>
  <c r="PHV59" i="1"/>
  <c r="PHW59" i="1"/>
  <c r="PHX59" i="1"/>
  <c r="PHY59" i="1"/>
  <c r="PHZ59" i="1"/>
  <c r="PIA59" i="1"/>
  <c r="PIB59" i="1"/>
  <c r="PIC59" i="1"/>
  <c r="PID59" i="1"/>
  <c r="PIE59" i="1"/>
  <c r="PIF59" i="1"/>
  <c r="PIG59" i="1"/>
  <c r="PIH59" i="1"/>
  <c r="PII59" i="1"/>
  <c r="PIJ59" i="1"/>
  <c r="PIK59" i="1"/>
  <c r="PIL59" i="1"/>
  <c r="PIM59" i="1"/>
  <c r="PIN59" i="1"/>
  <c r="PIO59" i="1"/>
  <c r="PIP59" i="1"/>
  <c r="PIQ59" i="1"/>
  <c r="PIR59" i="1"/>
  <c r="PIS59" i="1"/>
  <c r="PIT59" i="1"/>
  <c r="PIU59" i="1"/>
  <c r="PIV59" i="1"/>
  <c r="PIW59" i="1"/>
  <c r="PIX59" i="1"/>
  <c r="PIY59" i="1"/>
  <c r="PIZ59" i="1"/>
  <c r="PJA59" i="1"/>
  <c r="PJB59" i="1"/>
  <c r="PJC59" i="1"/>
  <c r="PJD59" i="1"/>
  <c r="PJE59" i="1"/>
  <c r="PJF59" i="1"/>
  <c r="PJG59" i="1"/>
  <c r="PJH59" i="1"/>
  <c r="PJI59" i="1"/>
  <c r="PJJ59" i="1"/>
  <c r="PJK59" i="1"/>
  <c r="PJL59" i="1"/>
  <c r="PJM59" i="1"/>
  <c r="PJN59" i="1"/>
  <c r="PJO59" i="1"/>
  <c r="PJP59" i="1"/>
  <c r="PJQ59" i="1"/>
  <c r="PJR59" i="1"/>
  <c r="PJS59" i="1"/>
  <c r="PJT59" i="1"/>
  <c r="PJU59" i="1"/>
  <c r="PJV59" i="1"/>
  <c r="PJW59" i="1"/>
  <c r="PJX59" i="1"/>
  <c r="PJY59" i="1"/>
  <c r="PJZ59" i="1"/>
  <c r="PKA59" i="1"/>
  <c r="PKB59" i="1"/>
  <c r="PKC59" i="1"/>
  <c r="PKD59" i="1"/>
  <c r="PKE59" i="1"/>
  <c r="PKF59" i="1"/>
  <c r="PKG59" i="1"/>
  <c r="PKH59" i="1"/>
  <c r="PKI59" i="1"/>
  <c r="PKJ59" i="1"/>
  <c r="PKK59" i="1"/>
  <c r="PKL59" i="1"/>
  <c r="PKM59" i="1"/>
  <c r="PKN59" i="1"/>
  <c r="PKO59" i="1"/>
  <c r="PKP59" i="1"/>
  <c r="PKQ59" i="1"/>
  <c r="PKR59" i="1"/>
  <c r="PKS59" i="1"/>
  <c r="PKT59" i="1"/>
  <c r="PKU59" i="1"/>
  <c r="PKV59" i="1"/>
  <c r="PKW59" i="1"/>
  <c r="PKX59" i="1"/>
  <c r="PKY59" i="1"/>
  <c r="PKZ59" i="1"/>
  <c r="PLA59" i="1"/>
  <c r="PLB59" i="1"/>
  <c r="PLC59" i="1"/>
  <c r="PLD59" i="1"/>
  <c r="PLE59" i="1"/>
  <c r="PLF59" i="1"/>
  <c r="PLG59" i="1"/>
  <c r="PLH59" i="1"/>
  <c r="PLI59" i="1"/>
  <c r="PLJ59" i="1"/>
  <c r="PLK59" i="1"/>
  <c r="PLL59" i="1"/>
  <c r="PLM59" i="1"/>
  <c r="PLN59" i="1"/>
  <c r="PLO59" i="1"/>
  <c r="PLP59" i="1"/>
  <c r="PLQ59" i="1"/>
  <c r="PLR59" i="1"/>
  <c r="PLS59" i="1"/>
  <c r="PLT59" i="1"/>
  <c r="PLU59" i="1"/>
  <c r="PLV59" i="1"/>
  <c r="PLW59" i="1"/>
  <c r="PLX59" i="1"/>
  <c r="PLY59" i="1"/>
  <c r="PLZ59" i="1"/>
  <c r="PMA59" i="1"/>
  <c r="PMB59" i="1"/>
  <c r="PMC59" i="1"/>
  <c r="PMD59" i="1"/>
  <c r="PME59" i="1"/>
  <c r="PMF59" i="1"/>
  <c r="PMG59" i="1"/>
  <c r="PMH59" i="1"/>
  <c r="PMI59" i="1"/>
  <c r="PMJ59" i="1"/>
  <c r="PMK59" i="1"/>
  <c r="PML59" i="1"/>
  <c r="PMM59" i="1"/>
  <c r="PMN59" i="1"/>
  <c r="PMO59" i="1"/>
  <c r="PMP59" i="1"/>
  <c r="PMQ59" i="1"/>
  <c r="PMR59" i="1"/>
  <c r="PMS59" i="1"/>
  <c r="PMT59" i="1"/>
  <c r="PMU59" i="1"/>
  <c r="PMV59" i="1"/>
  <c r="PMW59" i="1"/>
  <c r="PMX59" i="1"/>
  <c r="PMY59" i="1"/>
  <c r="PMZ59" i="1"/>
  <c r="PNA59" i="1"/>
  <c r="PNB59" i="1"/>
  <c r="PNC59" i="1"/>
  <c r="PND59" i="1"/>
  <c r="PNE59" i="1"/>
  <c r="PNF59" i="1"/>
  <c r="PNG59" i="1"/>
  <c r="PNH59" i="1"/>
  <c r="PNI59" i="1"/>
  <c r="PNJ59" i="1"/>
  <c r="PNK59" i="1"/>
  <c r="PNL59" i="1"/>
  <c r="PNM59" i="1"/>
  <c r="PNN59" i="1"/>
  <c r="PNO59" i="1"/>
  <c r="PNP59" i="1"/>
  <c r="PNQ59" i="1"/>
  <c r="PNR59" i="1"/>
  <c r="PNS59" i="1"/>
  <c r="PNT59" i="1"/>
  <c r="PNU59" i="1"/>
  <c r="PNV59" i="1"/>
  <c r="PNW59" i="1"/>
  <c r="PNX59" i="1"/>
  <c r="PNY59" i="1"/>
  <c r="PNZ59" i="1"/>
  <c r="POA59" i="1"/>
  <c r="POB59" i="1"/>
  <c r="POC59" i="1"/>
  <c r="POD59" i="1"/>
  <c r="POE59" i="1"/>
  <c r="POF59" i="1"/>
  <c r="POG59" i="1"/>
  <c r="POH59" i="1"/>
  <c r="POI59" i="1"/>
  <c r="POJ59" i="1"/>
  <c r="POK59" i="1"/>
  <c r="POL59" i="1"/>
  <c r="POM59" i="1"/>
  <c r="PON59" i="1"/>
  <c r="POO59" i="1"/>
  <c r="POP59" i="1"/>
  <c r="POQ59" i="1"/>
  <c r="POR59" i="1"/>
  <c r="POS59" i="1"/>
  <c r="POT59" i="1"/>
  <c r="POU59" i="1"/>
  <c r="POV59" i="1"/>
  <c r="POW59" i="1"/>
  <c r="POX59" i="1"/>
  <c r="POY59" i="1"/>
  <c r="POZ59" i="1"/>
  <c r="PPA59" i="1"/>
  <c r="PPB59" i="1"/>
  <c r="PPC59" i="1"/>
  <c r="PPD59" i="1"/>
  <c r="PPE59" i="1"/>
  <c r="PPF59" i="1"/>
  <c r="PPG59" i="1"/>
  <c r="PPH59" i="1"/>
  <c r="PPI59" i="1"/>
  <c r="PPJ59" i="1"/>
  <c r="PPK59" i="1"/>
  <c r="PPL59" i="1"/>
  <c r="PPM59" i="1"/>
  <c r="PPN59" i="1"/>
  <c r="PPO59" i="1"/>
  <c r="PPP59" i="1"/>
  <c r="PPQ59" i="1"/>
  <c r="PPR59" i="1"/>
  <c r="PPS59" i="1"/>
  <c r="PPT59" i="1"/>
  <c r="PPU59" i="1"/>
  <c r="PPV59" i="1"/>
  <c r="PPW59" i="1"/>
  <c r="PPX59" i="1"/>
  <c r="PPY59" i="1"/>
  <c r="PPZ59" i="1"/>
  <c r="PQA59" i="1"/>
  <c r="PQB59" i="1"/>
  <c r="PQC59" i="1"/>
  <c r="PQD59" i="1"/>
  <c r="PQE59" i="1"/>
  <c r="PQF59" i="1"/>
  <c r="PQG59" i="1"/>
  <c r="PQH59" i="1"/>
  <c r="PQI59" i="1"/>
  <c r="PQJ59" i="1"/>
  <c r="PQK59" i="1"/>
  <c r="PQL59" i="1"/>
  <c r="PQM59" i="1"/>
  <c r="PQN59" i="1"/>
  <c r="PQO59" i="1"/>
  <c r="PQP59" i="1"/>
  <c r="PQQ59" i="1"/>
  <c r="PQR59" i="1"/>
  <c r="PQS59" i="1"/>
  <c r="PQT59" i="1"/>
  <c r="PQU59" i="1"/>
  <c r="PQV59" i="1"/>
  <c r="PQW59" i="1"/>
  <c r="PQX59" i="1"/>
  <c r="PQY59" i="1"/>
  <c r="PQZ59" i="1"/>
  <c r="PRA59" i="1"/>
  <c r="PRB59" i="1"/>
  <c r="PRC59" i="1"/>
  <c r="PRD59" i="1"/>
  <c r="PRE59" i="1"/>
  <c r="PRF59" i="1"/>
  <c r="PRG59" i="1"/>
  <c r="PRH59" i="1"/>
  <c r="PRI59" i="1"/>
  <c r="PRJ59" i="1"/>
  <c r="PRK59" i="1"/>
  <c r="PRL59" i="1"/>
  <c r="PRM59" i="1"/>
  <c r="PRN59" i="1"/>
  <c r="PRO59" i="1"/>
  <c r="PRP59" i="1"/>
  <c r="PRQ59" i="1"/>
  <c r="PRR59" i="1"/>
  <c r="PRS59" i="1"/>
  <c r="PRT59" i="1"/>
  <c r="PRU59" i="1"/>
  <c r="PRV59" i="1"/>
  <c r="PRW59" i="1"/>
  <c r="PRX59" i="1"/>
  <c r="PRY59" i="1"/>
  <c r="PRZ59" i="1"/>
  <c r="PSA59" i="1"/>
  <c r="PSB59" i="1"/>
  <c r="PSC59" i="1"/>
  <c r="PSD59" i="1"/>
  <c r="PSE59" i="1"/>
  <c r="PSF59" i="1"/>
  <c r="PSG59" i="1"/>
  <c r="PSH59" i="1"/>
  <c r="PSI59" i="1"/>
  <c r="PSJ59" i="1"/>
  <c r="PSK59" i="1"/>
  <c r="PSL59" i="1"/>
  <c r="PSM59" i="1"/>
  <c r="PSN59" i="1"/>
  <c r="PSO59" i="1"/>
  <c r="PSP59" i="1"/>
  <c r="PSQ59" i="1"/>
  <c r="PSR59" i="1"/>
  <c r="PSS59" i="1"/>
  <c r="PST59" i="1"/>
  <c r="PSU59" i="1"/>
  <c r="PSV59" i="1"/>
  <c r="PSW59" i="1"/>
  <c r="PSX59" i="1"/>
  <c r="PSY59" i="1"/>
  <c r="PSZ59" i="1"/>
  <c r="PTA59" i="1"/>
  <c r="PTB59" i="1"/>
  <c r="PTC59" i="1"/>
  <c r="PTD59" i="1"/>
  <c r="PTE59" i="1"/>
  <c r="PTF59" i="1"/>
  <c r="PTG59" i="1"/>
  <c r="PTH59" i="1"/>
  <c r="PTI59" i="1"/>
  <c r="PTJ59" i="1"/>
  <c r="PTK59" i="1"/>
  <c r="PTL59" i="1"/>
  <c r="PTM59" i="1"/>
  <c r="PTN59" i="1"/>
  <c r="PTO59" i="1"/>
  <c r="PTP59" i="1"/>
  <c r="PTQ59" i="1"/>
  <c r="PTR59" i="1"/>
  <c r="PTS59" i="1"/>
  <c r="PTT59" i="1"/>
  <c r="PTU59" i="1"/>
  <c r="PTV59" i="1"/>
  <c r="PTW59" i="1"/>
  <c r="PTX59" i="1"/>
  <c r="PTY59" i="1"/>
  <c r="PTZ59" i="1"/>
  <c r="PUA59" i="1"/>
  <c r="PUB59" i="1"/>
  <c r="PUC59" i="1"/>
  <c r="PUD59" i="1"/>
  <c r="PUE59" i="1"/>
  <c r="PUF59" i="1"/>
  <c r="PUG59" i="1"/>
  <c r="PUH59" i="1"/>
  <c r="PUI59" i="1"/>
  <c r="PUJ59" i="1"/>
  <c r="PUK59" i="1"/>
  <c r="PUL59" i="1"/>
  <c r="PUM59" i="1"/>
  <c r="PUN59" i="1"/>
  <c r="PUO59" i="1"/>
  <c r="PUP59" i="1"/>
  <c r="PUQ59" i="1"/>
  <c r="PUR59" i="1"/>
  <c r="PUS59" i="1"/>
  <c r="PUT59" i="1"/>
  <c r="PUU59" i="1"/>
  <c r="PUV59" i="1"/>
  <c r="PUW59" i="1"/>
  <c r="PUX59" i="1"/>
  <c r="PUY59" i="1"/>
  <c r="PUZ59" i="1"/>
  <c r="PVA59" i="1"/>
  <c r="PVB59" i="1"/>
  <c r="PVC59" i="1"/>
  <c r="PVD59" i="1"/>
  <c r="PVE59" i="1"/>
  <c r="PVF59" i="1"/>
  <c r="PVG59" i="1"/>
  <c r="PVH59" i="1"/>
  <c r="PVI59" i="1"/>
  <c r="PVJ59" i="1"/>
  <c r="PVK59" i="1"/>
  <c r="PVL59" i="1"/>
  <c r="PVM59" i="1"/>
  <c r="PVN59" i="1"/>
  <c r="PVO59" i="1"/>
  <c r="PVP59" i="1"/>
  <c r="PVQ59" i="1"/>
  <c r="PVR59" i="1"/>
  <c r="PVS59" i="1"/>
  <c r="PVT59" i="1"/>
  <c r="PVU59" i="1"/>
  <c r="PVV59" i="1"/>
  <c r="PVW59" i="1"/>
  <c r="PVX59" i="1"/>
  <c r="PVY59" i="1"/>
  <c r="PVZ59" i="1"/>
  <c r="PWA59" i="1"/>
  <c r="PWB59" i="1"/>
  <c r="PWC59" i="1"/>
  <c r="PWD59" i="1"/>
  <c r="PWE59" i="1"/>
  <c r="PWF59" i="1"/>
  <c r="PWG59" i="1"/>
  <c r="PWH59" i="1"/>
  <c r="PWI59" i="1"/>
  <c r="PWJ59" i="1"/>
  <c r="PWK59" i="1"/>
  <c r="PWL59" i="1"/>
  <c r="PWM59" i="1"/>
  <c r="PWN59" i="1"/>
  <c r="PWO59" i="1"/>
  <c r="PWP59" i="1"/>
  <c r="PWQ59" i="1"/>
  <c r="PWR59" i="1"/>
  <c r="PWS59" i="1"/>
  <c r="PWT59" i="1"/>
  <c r="PWU59" i="1"/>
  <c r="PWV59" i="1"/>
  <c r="PWW59" i="1"/>
  <c r="PWX59" i="1"/>
  <c r="PWY59" i="1"/>
  <c r="PWZ59" i="1"/>
  <c r="PXA59" i="1"/>
  <c r="PXB59" i="1"/>
  <c r="PXC59" i="1"/>
  <c r="PXD59" i="1"/>
  <c r="PXE59" i="1"/>
  <c r="PXF59" i="1"/>
  <c r="PXG59" i="1"/>
  <c r="PXH59" i="1"/>
  <c r="PXI59" i="1"/>
  <c r="PXJ59" i="1"/>
  <c r="PXK59" i="1"/>
  <c r="PXL59" i="1"/>
  <c r="PXM59" i="1"/>
  <c r="PXN59" i="1"/>
  <c r="PXO59" i="1"/>
  <c r="PXP59" i="1"/>
  <c r="PXQ59" i="1"/>
  <c r="PXR59" i="1"/>
  <c r="PXS59" i="1"/>
  <c r="PXT59" i="1"/>
  <c r="PXU59" i="1"/>
  <c r="PXV59" i="1"/>
  <c r="PXW59" i="1"/>
  <c r="PXX59" i="1"/>
  <c r="PXY59" i="1"/>
  <c r="PXZ59" i="1"/>
  <c r="PYA59" i="1"/>
  <c r="PYB59" i="1"/>
  <c r="PYC59" i="1"/>
  <c r="PYD59" i="1"/>
  <c r="PYE59" i="1"/>
  <c r="PYF59" i="1"/>
  <c r="PYG59" i="1"/>
  <c r="PYH59" i="1"/>
  <c r="PYI59" i="1"/>
  <c r="PYJ59" i="1"/>
  <c r="PYK59" i="1"/>
  <c r="PYL59" i="1"/>
  <c r="PYM59" i="1"/>
  <c r="PYN59" i="1"/>
  <c r="PYO59" i="1"/>
  <c r="PYP59" i="1"/>
  <c r="PYQ59" i="1"/>
  <c r="PYR59" i="1"/>
  <c r="PYS59" i="1"/>
  <c r="PYT59" i="1"/>
  <c r="PYU59" i="1"/>
  <c r="PYV59" i="1"/>
  <c r="PYW59" i="1"/>
  <c r="PYX59" i="1"/>
  <c r="PYY59" i="1"/>
  <c r="PYZ59" i="1"/>
  <c r="PZA59" i="1"/>
  <c r="PZB59" i="1"/>
  <c r="PZC59" i="1"/>
  <c r="PZD59" i="1"/>
  <c r="PZE59" i="1"/>
  <c r="PZF59" i="1"/>
  <c r="PZG59" i="1"/>
  <c r="PZH59" i="1"/>
  <c r="PZI59" i="1"/>
  <c r="PZJ59" i="1"/>
  <c r="PZK59" i="1"/>
  <c r="PZL59" i="1"/>
  <c r="PZM59" i="1"/>
  <c r="PZN59" i="1"/>
  <c r="PZO59" i="1"/>
  <c r="PZP59" i="1"/>
  <c r="PZQ59" i="1"/>
  <c r="PZR59" i="1"/>
  <c r="PZS59" i="1"/>
  <c r="PZT59" i="1"/>
  <c r="PZU59" i="1"/>
  <c r="PZV59" i="1"/>
  <c r="PZW59" i="1"/>
  <c r="PZX59" i="1"/>
  <c r="PZY59" i="1"/>
  <c r="PZZ59" i="1"/>
  <c r="QAA59" i="1"/>
  <c r="QAB59" i="1"/>
  <c r="QAC59" i="1"/>
  <c r="QAD59" i="1"/>
  <c r="QAE59" i="1"/>
  <c r="QAF59" i="1"/>
  <c r="QAG59" i="1"/>
  <c r="QAH59" i="1"/>
  <c r="QAI59" i="1"/>
  <c r="QAJ59" i="1"/>
  <c r="QAK59" i="1"/>
  <c r="QAL59" i="1"/>
  <c r="QAM59" i="1"/>
  <c r="QAN59" i="1"/>
  <c r="QAO59" i="1"/>
  <c r="QAP59" i="1"/>
  <c r="QAQ59" i="1"/>
  <c r="QAR59" i="1"/>
  <c r="QAS59" i="1"/>
  <c r="QAT59" i="1"/>
  <c r="QAU59" i="1"/>
  <c r="QAV59" i="1"/>
  <c r="QAW59" i="1"/>
  <c r="QAX59" i="1"/>
  <c r="QAY59" i="1"/>
  <c r="QAZ59" i="1"/>
  <c r="QBA59" i="1"/>
  <c r="QBB59" i="1"/>
  <c r="QBC59" i="1"/>
  <c r="QBD59" i="1"/>
  <c r="QBE59" i="1"/>
  <c r="QBF59" i="1"/>
  <c r="QBG59" i="1"/>
  <c r="QBH59" i="1"/>
  <c r="QBI59" i="1"/>
  <c r="QBJ59" i="1"/>
  <c r="QBK59" i="1"/>
  <c r="QBL59" i="1"/>
  <c r="QBM59" i="1"/>
  <c r="QBN59" i="1"/>
  <c r="QBO59" i="1"/>
  <c r="QBP59" i="1"/>
  <c r="QBQ59" i="1"/>
  <c r="QBR59" i="1"/>
  <c r="QBS59" i="1"/>
  <c r="QBT59" i="1"/>
  <c r="QBU59" i="1"/>
  <c r="QBV59" i="1"/>
  <c r="QBW59" i="1"/>
  <c r="QBX59" i="1"/>
  <c r="QBY59" i="1"/>
  <c r="QBZ59" i="1"/>
  <c r="QCA59" i="1"/>
  <c r="QCB59" i="1"/>
  <c r="QCC59" i="1"/>
  <c r="QCD59" i="1"/>
  <c r="QCE59" i="1"/>
  <c r="QCF59" i="1"/>
  <c r="QCG59" i="1"/>
  <c r="QCH59" i="1"/>
  <c r="QCI59" i="1"/>
  <c r="QCJ59" i="1"/>
  <c r="QCK59" i="1"/>
  <c r="QCL59" i="1"/>
  <c r="QCM59" i="1"/>
  <c r="QCN59" i="1"/>
  <c r="QCO59" i="1"/>
  <c r="QCP59" i="1"/>
  <c r="QCQ59" i="1"/>
  <c r="QCR59" i="1"/>
  <c r="QCS59" i="1"/>
  <c r="QCT59" i="1"/>
  <c r="QCU59" i="1"/>
  <c r="QCV59" i="1"/>
  <c r="QCW59" i="1"/>
  <c r="QCX59" i="1"/>
  <c r="QCY59" i="1"/>
  <c r="QCZ59" i="1"/>
  <c r="QDA59" i="1"/>
  <c r="QDB59" i="1"/>
  <c r="QDC59" i="1"/>
  <c r="QDD59" i="1"/>
  <c r="QDE59" i="1"/>
  <c r="QDF59" i="1"/>
  <c r="QDG59" i="1"/>
  <c r="QDH59" i="1"/>
  <c r="QDI59" i="1"/>
  <c r="QDJ59" i="1"/>
  <c r="QDK59" i="1"/>
  <c r="QDL59" i="1"/>
  <c r="QDM59" i="1"/>
  <c r="QDN59" i="1"/>
  <c r="QDO59" i="1"/>
  <c r="QDP59" i="1"/>
  <c r="QDQ59" i="1"/>
  <c r="QDR59" i="1"/>
  <c r="QDS59" i="1"/>
  <c r="QDT59" i="1"/>
  <c r="QDU59" i="1"/>
  <c r="QDV59" i="1"/>
  <c r="QDW59" i="1"/>
  <c r="QDX59" i="1"/>
  <c r="QDY59" i="1"/>
  <c r="QDZ59" i="1"/>
  <c r="QEA59" i="1"/>
  <c r="QEB59" i="1"/>
  <c r="QEC59" i="1"/>
  <c r="QED59" i="1"/>
  <c r="QEE59" i="1"/>
  <c r="QEF59" i="1"/>
  <c r="QEG59" i="1"/>
  <c r="QEH59" i="1"/>
  <c r="QEI59" i="1"/>
  <c r="QEJ59" i="1"/>
  <c r="QEK59" i="1"/>
  <c r="QEL59" i="1"/>
  <c r="QEM59" i="1"/>
  <c r="QEN59" i="1"/>
  <c r="QEO59" i="1"/>
  <c r="QEP59" i="1"/>
  <c r="QEQ59" i="1"/>
  <c r="QER59" i="1"/>
  <c r="QES59" i="1"/>
  <c r="QET59" i="1"/>
  <c r="QEU59" i="1"/>
  <c r="QEV59" i="1"/>
  <c r="QEW59" i="1"/>
  <c r="QEX59" i="1"/>
  <c r="QEY59" i="1"/>
  <c r="QEZ59" i="1"/>
  <c r="QFA59" i="1"/>
  <c r="QFB59" i="1"/>
  <c r="QFC59" i="1"/>
  <c r="QFD59" i="1"/>
  <c r="QFE59" i="1"/>
  <c r="QFF59" i="1"/>
  <c r="QFG59" i="1"/>
  <c r="QFH59" i="1"/>
  <c r="QFI59" i="1"/>
  <c r="QFJ59" i="1"/>
  <c r="QFK59" i="1"/>
  <c r="QFL59" i="1"/>
  <c r="QFM59" i="1"/>
  <c r="QFN59" i="1"/>
  <c r="QFO59" i="1"/>
  <c r="QFP59" i="1"/>
  <c r="QFQ59" i="1"/>
  <c r="QFR59" i="1"/>
  <c r="QFS59" i="1"/>
  <c r="QFT59" i="1"/>
  <c r="QFU59" i="1"/>
  <c r="QFV59" i="1"/>
  <c r="QFW59" i="1"/>
  <c r="QFX59" i="1"/>
  <c r="QFY59" i="1"/>
  <c r="QFZ59" i="1"/>
  <c r="QGA59" i="1"/>
  <c r="QGB59" i="1"/>
  <c r="QGC59" i="1"/>
  <c r="QGD59" i="1"/>
  <c r="QGE59" i="1"/>
  <c r="QGF59" i="1"/>
  <c r="QGG59" i="1"/>
  <c r="QGH59" i="1"/>
  <c r="QGI59" i="1"/>
  <c r="QGJ59" i="1"/>
  <c r="QGK59" i="1"/>
  <c r="QGL59" i="1"/>
  <c r="QGM59" i="1"/>
  <c r="QGN59" i="1"/>
  <c r="QGO59" i="1"/>
  <c r="QGP59" i="1"/>
  <c r="QGQ59" i="1"/>
  <c r="QGR59" i="1"/>
  <c r="QGS59" i="1"/>
  <c r="QGT59" i="1"/>
  <c r="QGU59" i="1"/>
  <c r="QGV59" i="1"/>
  <c r="QGW59" i="1"/>
  <c r="QGX59" i="1"/>
  <c r="QGY59" i="1"/>
  <c r="QGZ59" i="1"/>
  <c r="QHA59" i="1"/>
  <c r="QHB59" i="1"/>
  <c r="QHC59" i="1"/>
  <c r="QHD59" i="1"/>
  <c r="QHE59" i="1"/>
  <c r="QHF59" i="1"/>
  <c r="QHG59" i="1"/>
  <c r="QHH59" i="1"/>
  <c r="QHI59" i="1"/>
  <c r="QHJ59" i="1"/>
  <c r="QHK59" i="1"/>
  <c r="QHL59" i="1"/>
  <c r="QHM59" i="1"/>
  <c r="QHN59" i="1"/>
  <c r="QHO59" i="1"/>
  <c r="QHP59" i="1"/>
  <c r="QHQ59" i="1"/>
  <c r="QHR59" i="1"/>
  <c r="QHS59" i="1"/>
  <c r="QHT59" i="1"/>
  <c r="QHU59" i="1"/>
  <c r="QHV59" i="1"/>
  <c r="QHW59" i="1"/>
  <c r="QHX59" i="1"/>
  <c r="QHY59" i="1"/>
  <c r="QHZ59" i="1"/>
  <c r="QIA59" i="1"/>
  <c r="QIB59" i="1"/>
  <c r="QIC59" i="1"/>
  <c r="QID59" i="1"/>
  <c r="QIE59" i="1"/>
  <c r="QIF59" i="1"/>
  <c r="QIG59" i="1"/>
  <c r="QIH59" i="1"/>
  <c r="QII59" i="1"/>
  <c r="QIJ59" i="1"/>
  <c r="QIK59" i="1"/>
  <c r="QIL59" i="1"/>
  <c r="QIM59" i="1"/>
  <c r="QIN59" i="1"/>
  <c r="QIO59" i="1"/>
  <c r="QIP59" i="1"/>
  <c r="QIQ59" i="1"/>
  <c r="QIR59" i="1"/>
  <c r="QIS59" i="1"/>
  <c r="QIT59" i="1"/>
  <c r="QIU59" i="1"/>
  <c r="QIV59" i="1"/>
  <c r="QIW59" i="1"/>
  <c r="QIX59" i="1"/>
  <c r="QIY59" i="1"/>
  <c r="QIZ59" i="1"/>
  <c r="QJA59" i="1"/>
  <c r="QJB59" i="1"/>
  <c r="QJC59" i="1"/>
  <c r="QJD59" i="1"/>
  <c r="QJE59" i="1"/>
  <c r="QJF59" i="1"/>
  <c r="QJG59" i="1"/>
  <c r="QJH59" i="1"/>
  <c r="QJI59" i="1"/>
  <c r="QJJ59" i="1"/>
  <c r="QJK59" i="1"/>
  <c r="QJL59" i="1"/>
  <c r="QJM59" i="1"/>
  <c r="QJN59" i="1"/>
  <c r="QJO59" i="1"/>
  <c r="QJP59" i="1"/>
  <c r="QJQ59" i="1"/>
  <c r="QJR59" i="1"/>
  <c r="QJS59" i="1"/>
  <c r="QJT59" i="1"/>
  <c r="QJU59" i="1"/>
  <c r="QJV59" i="1"/>
  <c r="QJW59" i="1"/>
  <c r="QJX59" i="1"/>
  <c r="QJY59" i="1"/>
  <c r="QJZ59" i="1"/>
  <c r="QKA59" i="1"/>
  <c r="QKB59" i="1"/>
  <c r="QKC59" i="1"/>
  <c r="QKD59" i="1"/>
  <c r="QKE59" i="1"/>
  <c r="QKF59" i="1"/>
  <c r="QKG59" i="1"/>
  <c r="QKH59" i="1"/>
  <c r="QKI59" i="1"/>
  <c r="QKJ59" i="1"/>
  <c r="QKK59" i="1"/>
  <c r="QKL59" i="1"/>
  <c r="QKM59" i="1"/>
  <c r="QKN59" i="1"/>
  <c r="QKO59" i="1"/>
  <c r="QKP59" i="1"/>
  <c r="QKQ59" i="1"/>
  <c r="QKR59" i="1"/>
  <c r="QKS59" i="1"/>
  <c r="QKT59" i="1"/>
  <c r="QKU59" i="1"/>
  <c r="QKV59" i="1"/>
  <c r="QKW59" i="1"/>
  <c r="QKX59" i="1"/>
  <c r="QKY59" i="1"/>
  <c r="QKZ59" i="1"/>
  <c r="QLA59" i="1"/>
  <c r="QLB59" i="1"/>
  <c r="QLC59" i="1"/>
  <c r="QLD59" i="1"/>
  <c r="QLE59" i="1"/>
  <c r="QLF59" i="1"/>
  <c r="QLG59" i="1"/>
  <c r="QLH59" i="1"/>
  <c r="QLI59" i="1"/>
  <c r="QLJ59" i="1"/>
  <c r="QLK59" i="1"/>
  <c r="QLL59" i="1"/>
  <c r="QLM59" i="1"/>
  <c r="QLN59" i="1"/>
  <c r="QLO59" i="1"/>
  <c r="QLP59" i="1"/>
  <c r="QLQ59" i="1"/>
  <c r="QLR59" i="1"/>
  <c r="QLS59" i="1"/>
  <c r="QLT59" i="1"/>
  <c r="QLU59" i="1"/>
  <c r="QLV59" i="1"/>
  <c r="QLW59" i="1"/>
  <c r="QLX59" i="1"/>
  <c r="QLY59" i="1"/>
  <c r="QLZ59" i="1"/>
  <c r="QMA59" i="1"/>
  <c r="QMB59" i="1"/>
  <c r="QMC59" i="1"/>
  <c r="QMD59" i="1"/>
  <c r="QME59" i="1"/>
  <c r="QMF59" i="1"/>
  <c r="QMG59" i="1"/>
  <c r="QMH59" i="1"/>
  <c r="QMI59" i="1"/>
  <c r="QMJ59" i="1"/>
  <c r="QMK59" i="1"/>
  <c r="QML59" i="1"/>
  <c r="QMM59" i="1"/>
  <c r="QMN59" i="1"/>
  <c r="QMO59" i="1"/>
  <c r="QMP59" i="1"/>
  <c r="QMQ59" i="1"/>
  <c r="QMR59" i="1"/>
  <c r="QMS59" i="1"/>
  <c r="QMT59" i="1"/>
  <c r="QMU59" i="1"/>
  <c r="QMV59" i="1"/>
  <c r="QMW59" i="1"/>
  <c r="QMX59" i="1"/>
  <c r="QMY59" i="1"/>
  <c r="QMZ59" i="1"/>
  <c r="QNA59" i="1"/>
  <c r="QNB59" i="1"/>
  <c r="QNC59" i="1"/>
  <c r="QND59" i="1"/>
  <c r="QNE59" i="1"/>
  <c r="QNF59" i="1"/>
  <c r="QNG59" i="1"/>
  <c r="QNH59" i="1"/>
  <c r="QNI59" i="1"/>
  <c r="QNJ59" i="1"/>
  <c r="QNK59" i="1"/>
  <c r="QNL59" i="1"/>
  <c r="QNM59" i="1"/>
  <c r="QNN59" i="1"/>
  <c r="QNO59" i="1"/>
  <c r="QNP59" i="1"/>
  <c r="QNQ59" i="1"/>
  <c r="QNR59" i="1"/>
  <c r="QNS59" i="1"/>
  <c r="QNT59" i="1"/>
  <c r="QNU59" i="1"/>
  <c r="QNV59" i="1"/>
  <c r="QNW59" i="1"/>
  <c r="QNX59" i="1"/>
  <c r="QNY59" i="1"/>
  <c r="QNZ59" i="1"/>
  <c r="QOA59" i="1"/>
  <c r="QOB59" i="1"/>
  <c r="QOC59" i="1"/>
  <c r="QOD59" i="1"/>
  <c r="QOE59" i="1"/>
  <c r="QOF59" i="1"/>
  <c r="QOG59" i="1"/>
  <c r="QOH59" i="1"/>
  <c r="QOI59" i="1"/>
  <c r="QOJ59" i="1"/>
  <c r="QOK59" i="1"/>
  <c r="QOL59" i="1"/>
  <c r="QOM59" i="1"/>
  <c r="QON59" i="1"/>
  <c r="QOO59" i="1"/>
  <c r="QOP59" i="1"/>
  <c r="QOQ59" i="1"/>
  <c r="QOR59" i="1"/>
  <c r="QOS59" i="1"/>
  <c r="QOT59" i="1"/>
  <c r="QOU59" i="1"/>
  <c r="QOV59" i="1"/>
  <c r="QOW59" i="1"/>
  <c r="QOX59" i="1"/>
  <c r="QOY59" i="1"/>
  <c r="QOZ59" i="1"/>
  <c r="QPA59" i="1"/>
  <c r="QPB59" i="1"/>
  <c r="QPC59" i="1"/>
  <c r="QPD59" i="1"/>
  <c r="QPE59" i="1"/>
  <c r="QPF59" i="1"/>
  <c r="QPG59" i="1"/>
  <c r="QPH59" i="1"/>
  <c r="QPI59" i="1"/>
  <c r="QPJ59" i="1"/>
  <c r="QPK59" i="1"/>
  <c r="QPL59" i="1"/>
  <c r="QPM59" i="1"/>
  <c r="QPN59" i="1"/>
  <c r="QPO59" i="1"/>
  <c r="QPP59" i="1"/>
  <c r="QPQ59" i="1"/>
  <c r="QPR59" i="1"/>
  <c r="QPS59" i="1"/>
  <c r="QPT59" i="1"/>
  <c r="QPU59" i="1"/>
  <c r="QPV59" i="1"/>
  <c r="QPW59" i="1"/>
  <c r="QPX59" i="1"/>
  <c r="QPY59" i="1"/>
  <c r="QPZ59" i="1"/>
  <c r="QQA59" i="1"/>
  <c r="QQB59" i="1"/>
  <c r="QQC59" i="1"/>
  <c r="QQD59" i="1"/>
  <c r="QQE59" i="1"/>
  <c r="QQF59" i="1"/>
  <c r="QQG59" i="1"/>
  <c r="QQH59" i="1"/>
  <c r="QQI59" i="1"/>
  <c r="QQJ59" i="1"/>
  <c r="QQK59" i="1"/>
  <c r="QQL59" i="1"/>
  <c r="QQM59" i="1"/>
  <c r="QQN59" i="1"/>
  <c r="QQO59" i="1"/>
  <c r="QQP59" i="1"/>
  <c r="QQQ59" i="1"/>
  <c r="QQR59" i="1"/>
  <c r="QQS59" i="1"/>
  <c r="QQT59" i="1"/>
  <c r="QQU59" i="1"/>
  <c r="QQV59" i="1"/>
  <c r="QQW59" i="1"/>
  <c r="QQX59" i="1"/>
  <c r="QQY59" i="1"/>
  <c r="QQZ59" i="1"/>
  <c r="QRA59" i="1"/>
  <c r="QRB59" i="1"/>
  <c r="QRC59" i="1"/>
  <c r="QRD59" i="1"/>
  <c r="QRE59" i="1"/>
  <c r="QRF59" i="1"/>
  <c r="QRG59" i="1"/>
  <c r="QRH59" i="1"/>
  <c r="QRI59" i="1"/>
  <c r="QRJ59" i="1"/>
  <c r="QRK59" i="1"/>
  <c r="QRL59" i="1"/>
  <c r="QRM59" i="1"/>
  <c r="QRN59" i="1"/>
  <c r="QRO59" i="1"/>
  <c r="QRP59" i="1"/>
  <c r="QRQ59" i="1"/>
  <c r="QRR59" i="1"/>
  <c r="QRS59" i="1"/>
  <c r="QRT59" i="1"/>
  <c r="QRU59" i="1"/>
  <c r="QRV59" i="1"/>
  <c r="QRW59" i="1"/>
  <c r="QRX59" i="1"/>
  <c r="QRY59" i="1"/>
  <c r="QRZ59" i="1"/>
  <c r="QSA59" i="1"/>
  <c r="QSB59" i="1"/>
  <c r="QSC59" i="1"/>
  <c r="QSD59" i="1"/>
  <c r="QSE59" i="1"/>
  <c r="QSF59" i="1"/>
  <c r="QSG59" i="1"/>
  <c r="QSH59" i="1"/>
  <c r="QSI59" i="1"/>
  <c r="QSJ59" i="1"/>
  <c r="QSK59" i="1"/>
  <c r="QSL59" i="1"/>
  <c r="QSM59" i="1"/>
  <c r="QSN59" i="1"/>
  <c r="QSO59" i="1"/>
  <c r="QSP59" i="1"/>
  <c r="QSQ59" i="1"/>
  <c r="QSR59" i="1"/>
  <c r="QSS59" i="1"/>
  <c r="QST59" i="1"/>
  <c r="QSU59" i="1"/>
  <c r="QSV59" i="1"/>
  <c r="QSW59" i="1"/>
  <c r="QSX59" i="1"/>
  <c r="QSY59" i="1"/>
  <c r="QSZ59" i="1"/>
  <c r="QTA59" i="1"/>
  <c r="QTB59" i="1"/>
  <c r="QTC59" i="1"/>
  <c r="QTD59" i="1"/>
  <c r="QTE59" i="1"/>
  <c r="QTF59" i="1"/>
  <c r="QTG59" i="1"/>
  <c r="QTH59" i="1"/>
  <c r="QTI59" i="1"/>
  <c r="QTJ59" i="1"/>
  <c r="QTK59" i="1"/>
  <c r="QTL59" i="1"/>
  <c r="QTM59" i="1"/>
  <c r="QTN59" i="1"/>
  <c r="QTO59" i="1"/>
  <c r="QTP59" i="1"/>
  <c r="QTQ59" i="1"/>
  <c r="QTR59" i="1"/>
  <c r="QTS59" i="1"/>
  <c r="QTT59" i="1"/>
  <c r="QTU59" i="1"/>
  <c r="QTV59" i="1"/>
  <c r="QTW59" i="1"/>
  <c r="QTX59" i="1"/>
  <c r="QTY59" i="1"/>
  <c r="QTZ59" i="1"/>
  <c r="QUA59" i="1"/>
  <c r="QUB59" i="1"/>
  <c r="QUC59" i="1"/>
  <c r="QUD59" i="1"/>
  <c r="QUE59" i="1"/>
  <c r="QUF59" i="1"/>
  <c r="QUG59" i="1"/>
  <c r="QUH59" i="1"/>
  <c r="QUI59" i="1"/>
  <c r="QUJ59" i="1"/>
  <c r="QUK59" i="1"/>
  <c r="QUL59" i="1"/>
  <c r="QUM59" i="1"/>
  <c r="QUN59" i="1"/>
  <c r="QUO59" i="1"/>
  <c r="QUP59" i="1"/>
  <c r="QUQ59" i="1"/>
  <c r="QUR59" i="1"/>
  <c r="QUS59" i="1"/>
  <c r="QUT59" i="1"/>
  <c r="QUU59" i="1"/>
  <c r="QUV59" i="1"/>
  <c r="QUW59" i="1"/>
  <c r="QUX59" i="1"/>
  <c r="QUY59" i="1"/>
  <c r="QUZ59" i="1"/>
  <c r="QVA59" i="1"/>
  <c r="QVB59" i="1"/>
  <c r="QVC59" i="1"/>
  <c r="QVD59" i="1"/>
  <c r="QVE59" i="1"/>
  <c r="QVF59" i="1"/>
  <c r="QVG59" i="1"/>
  <c r="QVH59" i="1"/>
  <c r="QVI59" i="1"/>
  <c r="QVJ59" i="1"/>
  <c r="QVK59" i="1"/>
  <c r="QVL59" i="1"/>
  <c r="QVM59" i="1"/>
  <c r="QVN59" i="1"/>
  <c r="QVO59" i="1"/>
  <c r="QVP59" i="1"/>
  <c r="QVQ59" i="1"/>
  <c r="QVR59" i="1"/>
  <c r="QVS59" i="1"/>
  <c r="QVT59" i="1"/>
  <c r="QVU59" i="1"/>
  <c r="QVV59" i="1"/>
  <c r="QVW59" i="1"/>
  <c r="QVX59" i="1"/>
  <c r="QVY59" i="1"/>
  <c r="QVZ59" i="1"/>
  <c r="QWA59" i="1"/>
  <c r="QWB59" i="1"/>
  <c r="QWC59" i="1"/>
  <c r="QWD59" i="1"/>
  <c r="QWE59" i="1"/>
  <c r="QWF59" i="1"/>
  <c r="QWG59" i="1"/>
  <c r="QWH59" i="1"/>
  <c r="QWI59" i="1"/>
  <c r="QWJ59" i="1"/>
  <c r="QWK59" i="1"/>
  <c r="QWL59" i="1"/>
  <c r="QWM59" i="1"/>
  <c r="QWN59" i="1"/>
  <c r="QWO59" i="1"/>
  <c r="QWP59" i="1"/>
  <c r="QWQ59" i="1"/>
  <c r="QWR59" i="1"/>
  <c r="QWS59" i="1"/>
  <c r="QWT59" i="1"/>
  <c r="QWU59" i="1"/>
  <c r="QWV59" i="1"/>
  <c r="QWW59" i="1"/>
  <c r="QWX59" i="1"/>
  <c r="QWY59" i="1"/>
  <c r="QWZ59" i="1"/>
  <c r="QXA59" i="1"/>
  <c r="QXB59" i="1"/>
  <c r="QXC59" i="1"/>
  <c r="QXD59" i="1"/>
  <c r="QXE59" i="1"/>
  <c r="QXF59" i="1"/>
  <c r="QXG59" i="1"/>
  <c r="QXH59" i="1"/>
  <c r="QXI59" i="1"/>
  <c r="QXJ59" i="1"/>
  <c r="QXK59" i="1"/>
  <c r="QXL59" i="1"/>
  <c r="QXM59" i="1"/>
  <c r="QXN59" i="1"/>
  <c r="QXO59" i="1"/>
  <c r="QXP59" i="1"/>
  <c r="QXQ59" i="1"/>
  <c r="QXR59" i="1"/>
  <c r="QXS59" i="1"/>
  <c r="QXT59" i="1"/>
  <c r="QXU59" i="1"/>
  <c r="QXV59" i="1"/>
  <c r="QXW59" i="1"/>
  <c r="QXX59" i="1"/>
  <c r="QXY59" i="1"/>
  <c r="QXZ59" i="1"/>
  <c r="QYA59" i="1"/>
  <c r="QYB59" i="1"/>
  <c r="QYC59" i="1"/>
  <c r="QYD59" i="1"/>
  <c r="QYE59" i="1"/>
  <c r="QYF59" i="1"/>
  <c r="QYG59" i="1"/>
  <c r="QYH59" i="1"/>
  <c r="QYI59" i="1"/>
  <c r="QYJ59" i="1"/>
  <c r="QYK59" i="1"/>
  <c r="QYL59" i="1"/>
  <c r="QYM59" i="1"/>
  <c r="QYN59" i="1"/>
  <c r="QYO59" i="1"/>
  <c r="QYP59" i="1"/>
  <c r="QYQ59" i="1"/>
  <c r="QYR59" i="1"/>
  <c r="QYS59" i="1"/>
  <c r="QYT59" i="1"/>
  <c r="QYU59" i="1"/>
  <c r="QYV59" i="1"/>
  <c r="QYW59" i="1"/>
  <c r="QYX59" i="1"/>
  <c r="QYY59" i="1"/>
  <c r="QYZ59" i="1"/>
  <c r="QZA59" i="1"/>
  <c r="QZB59" i="1"/>
  <c r="QZC59" i="1"/>
  <c r="QZD59" i="1"/>
  <c r="QZE59" i="1"/>
  <c r="QZF59" i="1"/>
  <c r="QZG59" i="1"/>
  <c r="QZH59" i="1"/>
  <c r="QZI59" i="1"/>
  <c r="QZJ59" i="1"/>
  <c r="QZK59" i="1"/>
  <c r="QZL59" i="1"/>
  <c r="QZM59" i="1"/>
  <c r="QZN59" i="1"/>
  <c r="QZO59" i="1"/>
  <c r="QZP59" i="1"/>
  <c r="QZQ59" i="1"/>
  <c r="QZR59" i="1"/>
  <c r="QZS59" i="1"/>
  <c r="QZT59" i="1"/>
  <c r="QZU59" i="1"/>
  <c r="QZV59" i="1"/>
  <c r="QZW59" i="1"/>
  <c r="QZX59" i="1"/>
  <c r="QZY59" i="1"/>
  <c r="QZZ59" i="1"/>
  <c r="RAA59" i="1"/>
  <c r="RAB59" i="1"/>
  <c r="RAC59" i="1"/>
  <c r="RAD59" i="1"/>
  <c r="RAE59" i="1"/>
  <c r="RAF59" i="1"/>
  <c r="RAG59" i="1"/>
  <c r="RAH59" i="1"/>
  <c r="RAI59" i="1"/>
  <c r="RAJ59" i="1"/>
  <c r="RAK59" i="1"/>
  <c r="RAL59" i="1"/>
  <c r="RAM59" i="1"/>
  <c r="RAN59" i="1"/>
  <c r="RAO59" i="1"/>
  <c r="RAP59" i="1"/>
  <c r="RAQ59" i="1"/>
  <c r="RAR59" i="1"/>
  <c r="RAS59" i="1"/>
  <c r="RAT59" i="1"/>
  <c r="RAU59" i="1"/>
  <c r="RAV59" i="1"/>
  <c r="RAW59" i="1"/>
  <c r="RAX59" i="1"/>
  <c r="RAY59" i="1"/>
  <c r="RAZ59" i="1"/>
  <c r="RBA59" i="1"/>
  <c r="RBB59" i="1"/>
  <c r="RBC59" i="1"/>
  <c r="RBD59" i="1"/>
  <c r="RBE59" i="1"/>
  <c r="RBF59" i="1"/>
  <c r="RBG59" i="1"/>
  <c r="RBH59" i="1"/>
  <c r="RBI59" i="1"/>
  <c r="RBJ59" i="1"/>
  <c r="RBK59" i="1"/>
  <c r="RBL59" i="1"/>
  <c r="RBM59" i="1"/>
  <c r="RBN59" i="1"/>
  <c r="RBO59" i="1"/>
  <c r="RBP59" i="1"/>
  <c r="RBQ59" i="1"/>
  <c r="RBR59" i="1"/>
  <c r="RBS59" i="1"/>
  <c r="RBT59" i="1"/>
  <c r="RBU59" i="1"/>
  <c r="RBV59" i="1"/>
  <c r="RBW59" i="1"/>
  <c r="RBX59" i="1"/>
  <c r="RBY59" i="1"/>
  <c r="RBZ59" i="1"/>
  <c r="RCA59" i="1"/>
  <c r="RCB59" i="1"/>
  <c r="RCC59" i="1"/>
  <c r="RCD59" i="1"/>
  <c r="RCE59" i="1"/>
  <c r="RCF59" i="1"/>
  <c r="RCG59" i="1"/>
  <c r="RCH59" i="1"/>
  <c r="RCI59" i="1"/>
  <c r="RCJ59" i="1"/>
  <c r="RCK59" i="1"/>
  <c r="RCL59" i="1"/>
  <c r="RCM59" i="1"/>
  <c r="RCN59" i="1"/>
  <c r="RCO59" i="1"/>
  <c r="RCP59" i="1"/>
  <c r="RCQ59" i="1"/>
  <c r="RCR59" i="1"/>
  <c r="RCS59" i="1"/>
  <c r="RCT59" i="1"/>
  <c r="RCU59" i="1"/>
  <c r="RCV59" i="1"/>
  <c r="RCW59" i="1"/>
  <c r="RCX59" i="1"/>
  <c r="RCY59" i="1"/>
  <c r="RCZ59" i="1"/>
  <c r="RDA59" i="1"/>
  <c r="RDB59" i="1"/>
  <c r="RDC59" i="1"/>
  <c r="RDD59" i="1"/>
  <c r="RDE59" i="1"/>
  <c r="RDF59" i="1"/>
  <c r="RDG59" i="1"/>
  <c r="RDH59" i="1"/>
  <c r="RDI59" i="1"/>
  <c r="RDJ59" i="1"/>
  <c r="RDK59" i="1"/>
  <c r="RDL59" i="1"/>
  <c r="RDM59" i="1"/>
  <c r="RDN59" i="1"/>
  <c r="RDO59" i="1"/>
  <c r="RDP59" i="1"/>
  <c r="RDQ59" i="1"/>
  <c r="RDR59" i="1"/>
  <c r="RDS59" i="1"/>
  <c r="RDT59" i="1"/>
  <c r="RDU59" i="1"/>
  <c r="RDV59" i="1"/>
  <c r="RDW59" i="1"/>
  <c r="RDX59" i="1"/>
  <c r="RDY59" i="1"/>
  <c r="RDZ59" i="1"/>
  <c r="REA59" i="1"/>
  <c r="REB59" i="1"/>
  <c r="REC59" i="1"/>
  <c r="RED59" i="1"/>
  <c r="REE59" i="1"/>
  <c r="REF59" i="1"/>
  <c r="REG59" i="1"/>
  <c r="REH59" i="1"/>
  <c r="REI59" i="1"/>
  <c r="REJ59" i="1"/>
  <c r="REK59" i="1"/>
  <c r="REL59" i="1"/>
  <c r="REM59" i="1"/>
  <c r="REN59" i="1"/>
  <c r="REO59" i="1"/>
  <c r="REP59" i="1"/>
  <c r="REQ59" i="1"/>
  <c r="RER59" i="1"/>
  <c r="RES59" i="1"/>
  <c r="RET59" i="1"/>
  <c r="REU59" i="1"/>
  <c r="REV59" i="1"/>
  <c r="REW59" i="1"/>
  <c r="REX59" i="1"/>
  <c r="REY59" i="1"/>
  <c r="REZ59" i="1"/>
  <c r="RFA59" i="1"/>
  <c r="RFB59" i="1"/>
  <c r="RFC59" i="1"/>
  <c r="RFD59" i="1"/>
  <c r="RFE59" i="1"/>
  <c r="RFF59" i="1"/>
  <c r="RFG59" i="1"/>
  <c r="RFH59" i="1"/>
  <c r="RFI59" i="1"/>
  <c r="RFJ59" i="1"/>
  <c r="RFK59" i="1"/>
  <c r="RFL59" i="1"/>
  <c r="RFM59" i="1"/>
  <c r="RFN59" i="1"/>
  <c r="RFO59" i="1"/>
  <c r="RFP59" i="1"/>
  <c r="RFQ59" i="1"/>
  <c r="RFR59" i="1"/>
  <c r="RFS59" i="1"/>
  <c r="RFT59" i="1"/>
  <c r="RFU59" i="1"/>
  <c r="RFV59" i="1"/>
  <c r="RFW59" i="1"/>
  <c r="RFX59" i="1"/>
  <c r="RFY59" i="1"/>
  <c r="RFZ59" i="1"/>
  <c r="RGA59" i="1"/>
  <c r="RGB59" i="1"/>
  <c r="RGC59" i="1"/>
  <c r="RGD59" i="1"/>
  <c r="RGE59" i="1"/>
  <c r="RGF59" i="1"/>
  <c r="RGG59" i="1"/>
  <c r="RGH59" i="1"/>
  <c r="RGI59" i="1"/>
  <c r="RGJ59" i="1"/>
  <c r="RGK59" i="1"/>
  <c r="RGL59" i="1"/>
  <c r="RGM59" i="1"/>
  <c r="RGN59" i="1"/>
  <c r="RGO59" i="1"/>
  <c r="RGP59" i="1"/>
  <c r="RGQ59" i="1"/>
  <c r="RGR59" i="1"/>
  <c r="RGS59" i="1"/>
  <c r="RGT59" i="1"/>
  <c r="RGU59" i="1"/>
  <c r="RGV59" i="1"/>
  <c r="RGW59" i="1"/>
  <c r="RGX59" i="1"/>
  <c r="RGY59" i="1"/>
  <c r="RGZ59" i="1"/>
  <c r="RHA59" i="1"/>
  <c r="RHB59" i="1"/>
  <c r="RHC59" i="1"/>
  <c r="RHD59" i="1"/>
  <c r="RHE59" i="1"/>
  <c r="RHF59" i="1"/>
  <c r="RHG59" i="1"/>
  <c r="RHH59" i="1"/>
  <c r="RHI59" i="1"/>
  <c r="RHJ59" i="1"/>
  <c r="RHK59" i="1"/>
  <c r="RHL59" i="1"/>
  <c r="RHM59" i="1"/>
  <c r="RHN59" i="1"/>
  <c r="RHO59" i="1"/>
  <c r="RHP59" i="1"/>
  <c r="RHQ59" i="1"/>
  <c r="RHR59" i="1"/>
  <c r="RHS59" i="1"/>
  <c r="RHT59" i="1"/>
  <c r="RHU59" i="1"/>
  <c r="RHV59" i="1"/>
  <c r="RHW59" i="1"/>
  <c r="RHX59" i="1"/>
  <c r="RHY59" i="1"/>
  <c r="RHZ59" i="1"/>
  <c r="RIA59" i="1"/>
  <c r="RIB59" i="1"/>
  <c r="RIC59" i="1"/>
  <c r="RID59" i="1"/>
  <c r="RIE59" i="1"/>
  <c r="RIF59" i="1"/>
  <c r="RIG59" i="1"/>
  <c r="RIH59" i="1"/>
  <c r="RII59" i="1"/>
  <c r="RIJ59" i="1"/>
  <c r="RIK59" i="1"/>
  <c r="RIL59" i="1"/>
  <c r="RIM59" i="1"/>
  <c r="RIN59" i="1"/>
  <c r="RIO59" i="1"/>
  <c r="RIP59" i="1"/>
  <c r="RIQ59" i="1"/>
  <c r="RIR59" i="1"/>
  <c r="RIS59" i="1"/>
  <c r="RIT59" i="1"/>
  <c r="RIU59" i="1"/>
  <c r="RIV59" i="1"/>
  <c r="RIW59" i="1"/>
  <c r="RIX59" i="1"/>
  <c r="RIY59" i="1"/>
  <c r="RIZ59" i="1"/>
  <c r="RJA59" i="1"/>
  <c r="RJB59" i="1"/>
  <c r="RJC59" i="1"/>
  <c r="RJD59" i="1"/>
  <c r="RJE59" i="1"/>
  <c r="RJF59" i="1"/>
  <c r="RJG59" i="1"/>
  <c r="RJH59" i="1"/>
  <c r="RJI59" i="1"/>
  <c r="RJJ59" i="1"/>
  <c r="RJK59" i="1"/>
  <c r="RJL59" i="1"/>
  <c r="RJM59" i="1"/>
  <c r="RJN59" i="1"/>
  <c r="RJO59" i="1"/>
  <c r="RJP59" i="1"/>
  <c r="RJQ59" i="1"/>
  <c r="RJR59" i="1"/>
  <c r="RJS59" i="1"/>
  <c r="RJT59" i="1"/>
  <c r="RJU59" i="1"/>
  <c r="RJV59" i="1"/>
  <c r="RJW59" i="1"/>
  <c r="RJX59" i="1"/>
  <c r="RJY59" i="1"/>
  <c r="RJZ59" i="1"/>
  <c r="RKA59" i="1"/>
  <c r="RKB59" i="1"/>
  <c r="RKC59" i="1"/>
  <c r="RKD59" i="1"/>
  <c r="RKE59" i="1"/>
  <c r="RKF59" i="1"/>
  <c r="RKG59" i="1"/>
  <c r="RKH59" i="1"/>
  <c r="RKI59" i="1"/>
  <c r="RKJ59" i="1"/>
  <c r="RKK59" i="1"/>
  <c r="RKL59" i="1"/>
  <c r="RKM59" i="1"/>
  <c r="RKN59" i="1"/>
  <c r="RKO59" i="1"/>
  <c r="RKP59" i="1"/>
  <c r="RKQ59" i="1"/>
  <c r="RKR59" i="1"/>
  <c r="RKS59" i="1"/>
  <c r="RKT59" i="1"/>
  <c r="RKU59" i="1"/>
  <c r="RKV59" i="1"/>
  <c r="RKW59" i="1"/>
  <c r="RKX59" i="1"/>
  <c r="RKY59" i="1"/>
  <c r="RKZ59" i="1"/>
  <c r="RLA59" i="1"/>
  <c r="RLB59" i="1"/>
  <c r="RLC59" i="1"/>
  <c r="RLD59" i="1"/>
  <c r="RLE59" i="1"/>
  <c r="RLF59" i="1"/>
  <c r="RLG59" i="1"/>
  <c r="RLH59" i="1"/>
  <c r="RLI59" i="1"/>
  <c r="RLJ59" i="1"/>
  <c r="RLK59" i="1"/>
  <c r="RLL59" i="1"/>
  <c r="RLM59" i="1"/>
  <c r="RLN59" i="1"/>
  <c r="RLO59" i="1"/>
  <c r="RLP59" i="1"/>
  <c r="RLQ59" i="1"/>
  <c r="RLR59" i="1"/>
  <c r="RLS59" i="1"/>
  <c r="RLT59" i="1"/>
  <c r="RLU59" i="1"/>
  <c r="RLV59" i="1"/>
  <c r="RLW59" i="1"/>
  <c r="RLX59" i="1"/>
  <c r="RLY59" i="1"/>
  <c r="RLZ59" i="1"/>
  <c r="RMA59" i="1"/>
  <c r="RMB59" i="1"/>
  <c r="RMC59" i="1"/>
  <c r="RMD59" i="1"/>
  <c r="RME59" i="1"/>
  <c r="RMF59" i="1"/>
  <c r="RMG59" i="1"/>
  <c r="RMH59" i="1"/>
  <c r="RMI59" i="1"/>
  <c r="RMJ59" i="1"/>
  <c r="RMK59" i="1"/>
  <c r="RML59" i="1"/>
  <c r="RMM59" i="1"/>
  <c r="RMN59" i="1"/>
  <c r="RMO59" i="1"/>
  <c r="RMP59" i="1"/>
  <c r="RMQ59" i="1"/>
  <c r="RMR59" i="1"/>
  <c r="RMS59" i="1"/>
  <c r="RMT59" i="1"/>
  <c r="RMU59" i="1"/>
  <c r="RMV59" i="1"/>
  <c r="RMW59" i="1"/>
  <c r="RMX59" i="1"/>
  <c r="RMY59" i="1"/>
  <c r="RMZ59" i="1"/>
  <c r="RNA59" i="1"/>
  <c r="RNB59" i="1"/>
  <c r="RNC59" i="1"/>
  <c r="RND59" i="1"/>
  <c r="RNE59" i="1"/>
  <c r="RNF59" i="1"/>
  <c r="RNG59" i="1"/>
  <c r="RNH59" i="1"/>
  <c r="RNI59" i="1"/>
  <c r="RNJ59" i="1"/>
  <c r="RNK59" i="1"/>
  <c r="RNL59" i="1"/>
  <c r="RNM59" i="1"/>
  <c r="RNN59" i="1"/>
  <c r="RNO59" i="1"/>
  <c r="RNP59" i="1"/>
  <c r="RNQ59" i="1"/>
  <c r="RNR59" i="1"/>
  <c r="RNS59" i="1"/>
  <c r="RNT59" i="1"/>
  <c r="RNU59" i="1"/>
  <c r="RNV59" i="1"/>
  <c r="RNW59" i="1"/>
  <c r="RNX59" i="1"/>
  <c r="RNY59" i="1"/>
  <c r="RNZ59" i="1"/>
  <c r="ROA59" i="1"/>
  <c r="ROB59" i="1"/>
  <c r="ROC59" i="1"/>
  <c r="ROD59" i="1"/>
  <c r="ROE59" i="1"/>
  <c r="ROF59" i="1"/>
  <c r="ROG59" i="1"/>
  <c r="ROH59" i="1"/>
  <c r="ROI59" i="1"/>
  <c r="ROJ59" i="1"/>
  <c r="ROK59" i="1"/>
  <c r="ROL59" i="1"/>
  <c r="ROM59" i="1"/>
  <c r="RON59" i="1"/>
  <c r="ROO59" i="1"/>
  <c r="ROP59" i="1"/>
  <c r="ROQ59" i="1"/>
  <c r="ROR59" i="1"/>
  <c r="ROS59" i="1"/>
  <c r="ROT59" i="1"/>
  <c r="ROU59" i="1"/>
  <c r="ROV59" i="1"/>
  <c r="ROW59" i="1"/>
  <c r="ROX59" i="1"/>
  <c r="ROY59" i="1"/>
  <c r="ROZ59" i="1"/>
  <c r="RPA59" i="1"/>
  <c r="RPB59" i="1"/>
  <c r="RPC59" i="1"/>
  <c r="RPD59" i="1"/>
  <c r="RPE59" i="1"/>
  <c r="RPF59" i="1"/>
  <c r="RPG59" i="1"/>
  <c r="RPH59" i="1"/>
  <c r="RPI59" i="1"/>
  <c r="RPJ59" i="1"/>
  <c r="RPK59" i="1"/>
  <c r="RPL59" i="1"/>
  <c r="RPM59" i="1"/>
  <c r="RPN59" i="1"/>
  <c r="RPO59" i="1"/>
  <c r="RPP59" i="1"/>
  <c r="RPQ59" i="1"/>
  <c r="RPR59" i="1"/>
  <c r="RPS59" i="1"/>
  <c r="RPT59" i="1"/>
  <c r="RPU59" i="1"/>
  <c r="RPV59" i="1"/>
  <c r="RPW59" i="1"/>
  <c r="RPX59" i="1"/>
  <c r="RPY59" i="1"/>
  <c r="RPZ59" i="1"/>
  <c r="RQA59" i="1"/>
  <c r="RQB59" i="1"/>
  <c r="RQC59" i="1"/>
  <c r="RQD59" i="1"/>
  <c r="RQE59" i="1"/>
  <c r="RQF59" i="1"/>
  <c r="RQG59" i="1"/>
  <c r="RQH59" i="1"/>
  <c r="RQI59" i="1"/>
  <c r="RQJ59" i="1"/>
  <c r="RQK59" i="1"/>
  <c r="RQL59" i="1"/>
  <c r="RQM59" i="1"/>
  <c r="RQN59" i="1"/>
  <c r="RQO59" i="1"/>
  <c r="RQP59" i="1"/>
  <c r="RQQ59" i="1"/>
  <c r="RQR59" i="1"/>
  <c r="RQS59" i="1"/>
  <c r="RQT59" i="1"/>
  <c r="RQU59" i="1"/>
  <c r="RQV59" i="1"/>
  <c r="RQW59" i="1"/>
  <c r="RQX59" i="1"/>
  <c r="RQY59" i="1"/>
  <c r="RQZ59" i="1"/>
  <c r="RRA59" i="1"/>
  <c r="RRB59" i="1"/>
  <c r="RRC59" i="1"/>
  <c r="RRD59" i="1"/>
  <c r="RRE59" i="1"/>
  <c r="RRF59" i="1"/>
  <c r="RRG59" i="1"/>
  <c r="RRH59" i="1"/>
  <c r="RRI59" i="1"/>
  <c r="RRJ59" i="1"/>
  <c r="RRK59" i="1"/>
  <c r="RRL59" i="1"/>
  <c r="RRM59" i="1"/>
  <c r="RRN59" i="1"/>
  <c r="RRO59" i="1"/>
  <c r="RRP59" i="1"/>
  <c r="RRQ59" i="1"/>
  <c r="RRR59" i="1"/>
  <c r="RRS59" i="1"/>
  <c r="RRT59" i="1"/>
  <c r="RRU59" i="1"/>
  <c r="RRV59" i="1"/>
  <c r="RRW59" i="1"/>
  <c r="RRX59" i="1"/>
  <c r="RRY59" i="1"/>
  <c r="RRZ59" i="1"/>
  <c r="RSA59" i="1"/>
  <c r="RSB59" i="1"/>
  <c r="RSC59" i="1"/>
  <c r="RSD59" i="1"/>
  <c r="RSE59" i="1"/>
  <c r="RSF59" i="1"/>
  <c r="RSG59" i="1"/>
  <c r="RSH59" i="1"/>
  <c r="RSI59" i="1"/>
  <c r="RSJ59" i="1"/>
  <c r="RSK59" i="1"/>
  <c r="RSL59" i="1"/>
  <c r="RSM59" i="1"/>
  <c r="RSN59" i="1"/>
  <c r="RSO59" i="1"/>
  <c r="RSP59" i="1"/>
  <c r="RSQ59" i="1"/>
  <c r="RSR59" i="1"/>
  <c r="RSS59" i="1"/>
  <c r="RST59" i="1"/>
  <c r="RSU59" i="1"/>
  <c r="RSV59" i="1"/>
  <c r="RSW59" i="1"/>
  <c r="RSX59" i="1"/>
  <c r="RSY59" i="1"/>
  <c r="RSZ59" i="1"/>
  <c r="RTA59" i="1"/>
  <c r="RTB59" i="1"/>
  <c r="RTC59" i="1"/>
  <c r="RTD59" i="1"/>
  <c r="RTE59" i="1"/>
  <c r="RTF59" i="1"/>
  <c r="RTG59" i="1"/>
  <c r="RTH59" i="1"/>
  <c r="RTI59" i="1"/>
  <c r="RTJ59" i="1"/>
  <c r="RTK59" i="1"/>
  <c r="RTL59" i="1"/>
  <c r="RTM59" i="1"/>
  <c r="RTN59" i="1"/>
  <c r="RTO59" i="1"/>
  <c r="RTP59" i="1"/>
  <c r="RTQ59" i="1"/>
  <c r="RTR59" i="1"/>
  <c r="RTS59" i="1"/>
  <c r="RTT59" i="1"/>
  <c r="RTU59" i="1"/>
  <c r="RTV59" i="1"/>
  <c r="RTW59" i="1"/>
  <c r="RTX59" i="1"/>
  <c r="RTY59" i="1"/>
  <c r="RTZ59" i="1"/>
  <c r="RUA59" i="1"/>
  <c r="RUB59" i="1"/>
  <c r="RUC59" i="1"/>
  <c r="RUD59" i="1"/>
  <c r="RUE59" i="1"/>
  <c r="RUF59" i="1"/>
  <c r="RUG59" i="1"/>
  <c r="RUH59" i="1"/>
  <c r="RUI59" i="1"/>
  <c r="RUJ59" i="1"/>
  <c r="RUK59" i="1"/>
  <c r="RUL59" i="1"/>
  <c r="RUM59" i="1"/>
  <c r="RUN59" i="1"/>
  <c r="RUO59" i="1"/>
  <c r="RUP59" i="1"/>
  <c r="RUQ59" i="1"/>
  <c r="RUR59" i="1"/>
  <c r="RUS59" i="1"/>
  <c r="RUT59" i="1"/>
  <c r="RUU59" i="1"/>
  <c r="RUV59" i="1"/>
  <c r="RUW59" i="1"/>
  <c r="RUX59" i="1"/>
  <c r="RUY59" i="1"/>
  <c r="RUZ59" i="1"/>
  <c r="RVA59" i="1"/>
  <c r="RVB59" i="1"/>
  <c r="RVC59" i="1"/>
  <c r="RVD59" i="1"/>
  <c r="RVE59" i="1"/>
  <c r="RVF59" i="1"/>
  <c r="RVG59" i="1"/>
  <c r="RVH59" i="1"/>
  <c r="RVI59" i="1"/>
  <c r="RVJ59" i="1"/>
  <c r="RVK59" i="1"/>
  <c r="RVL59" i="1"/>
  <c r="RVM59" i="1"/>
  <c r="RVN59" i="1"/>
  <c r="RVO59" i="1"/>
  <c r="RVP59" i="1"/>
  <c r="RVQ59" i="1"/>
  <c r="RVR59" i="1"/>
  <c r="RVS59" i="1"/>
  <c r="RVT59" i="1"/>
  <c r="RVU59" i="1"/>
  <c r="RVV59" i="1"/>
  <c r="RVW59" i="1"/>
  <c r="RVX59" i="1"/>
  <c r="RVY59" i="1"/>
  <c r="RVZ59" i="1"/>
  <c r="RWA59" i="1"/>
  <c r="RWB59" i="1"/>
  <c r="RWC59" i="1"/>
  <c r="RWD59" i="1"/>
  <c r="RWE59" i="1"/>
  <c r="RWF59" i="1"/>
  <c r="RWG59" i="1"/>
  <c r="RWH59" i="1"/>
  <c r="RWI59" i="1"/>
  <c r="RWJ59" i="1"/>
  <c r="RWK59" i="1"/>
  <c r="RWL59" i="1"/>
  <c r="RWM59" i="1"/>
  <c r="RWN59" i="1"/>
  <c r="RWO59" i="1"/>
  <c r="RWP59" i="1"/>
  <c r="RWQ59" i="1"/>
  <c r="RWR59" i="1"/>
  <c r="RWS59" i="1"/>
  <c r="RWT59" i="1"/>
  <c r="RWU59" i="1"/>
  <c r="RWV59" i="1"/>
  <c r="RWW59" i="1"/>
  <c r="RWX59" i="1"/>
  <c r="RWY59" i="1"/>
  <c r="RWZ59" i="1"/>
  <c r="RXA59" i="1"/>
  <c r="RXB59" i="1"/>
  <c r="RXC59" i="1"/>
  <c r="RXD59" i="1"/>
  <c r="RXE59" i="1"/>
  <c r="RXF59" i="1"/>
  <c r="RXG59" i="1"/>
  <c r="RXH59" i="1"/>
  <c r="RXI59" i="1"/>
  <c r="RXJ59" i="1"/>
  <c r="RXK59" i="1"/>
  <c r="RXL59" i="1"/>
  <c r="RXM59" i="1"/>
  <c r="RXN59" i="1"/>
  <c r="RXO59" i="1"/>
  <c r="RXP59" i="1"/>
  <c r="RXQ59" i="1"/>
  <c r="RXR59" i="1"/>
  <c r="RXS59" i="1"/>
  <c r="RXT59" i="1"/>
  <c r="RXU59" i="1"/>
  <c r="RXV59" i="1"/>
  <c r="RXW59" i="1"/>
  <c r="RXX59" i="1"/>
  <c r="RXY59" i="1"/>
  <c r="RXZ59" i="1"/>
  <c r="RYA59" i="1"/>
  <c r="RYB59" i="1"/>
  <c r="RYC59" i="1"/>
  <c r="RYD59" i="1"/>
  <c r="RYE59" i="1"/>
  <c r="RYF59" i="1"/>
  <c r="RYG59" i="1"/>
  <c r="RYH59" i="1"/>
  <c r="RYI59" i="1"/>
  <c r="RYJ59" i="1"/>
  <c r="RYK59" i="1"/>
  <c r="RYL59" i="1"/>
  <c r="RYM59" i="1"/>
  <c r="RYN59" i="1"/>
  <c r="RYO59" i="1"/>
  <c r="RYP59" i="1"/>
  <c r="RYQ59" i="1"/>
  <c r="RYR59" i="1"/>
  <c r="RYS59" i="1"/>
  <c r="RYT59" i="1"/>
  <c r="RYU59" i="1"/>
  <c r="RYV59" i="1"/>
  <c r="RYW59" i="1"/>
  <c r="RYX59" i="1"/>
  <c r="RYY59" i="1"/>
  <c r="RYZ59" i="1"/>
  <c r="RZA59" i="1"/>
  <c r="RZB59" i="1"/>
  <c r="RZC59" i="1"/>
  <c r="RZD59" i="1"/>
  <c r="RZE59" i="1"/>
  <c r="RZF59" i="1"/>
  <c r="RZG59" i="1"/>
  <c r="RZH59" i="1"/>
  <c r="RZI59" i="1"/>
  <c r="RZJ59" i="1"/>
  <c r="RZK59" i="1"/>
  <c r="RZL59" i="1"/>
  <c r="RZM59" i="1"/>
  <c r="RZN59" i="1"/>
  <c r="RZO59" i="1"/>
  <c r="RZP59" i="1"/>
  <c r="RZQ59" i="1"/>
  <c r="RZR59" i="1"/>
  <c r="RZS59" i="1"/>
  <c r="RZT59" i="1"/>
  <c r="RZU59" i="1"/>
  <c r="RZV59" i="1"/>
  <c r="RZW59" i="1"/>
  <c r="RZX59" i="1"/>
  <c r="RZY59" i="1"/>
  <c r="RZZ59" i="1"/>
  <c r="SAA59" i="1"/>
  <c r="SAB59" i="1"/>
  <c r="SAC59" i="1"/>
  <c r="SAD59" i="1"/>
  <c r="SAE59" i="1"/>
  <c r="SAF59" i="1"/>
  <c r="SAG59" i="1"/>
  <c r="SAH59" i="1"/>
  <c r="SAI59" i="1"/>
  <c r="SAJ59" i="1"/>
  <c r="SAK59" i="1"/>
  <c r="SAL59" i="1"/>
  <c r="SAM59" i="1"/>
  <c r="SAN59" i="1"/>
  <c r="SAO59" i="1"/>
  <c r="SAP59" i="1"/>
  <c r="SAQ59" i="1"/>
  <c r="SAR59" i="1"/>
  <c r="SAS59" i="1"/>
  <c r="SAT59" i="1"/>
  <c r="SAU59" i="1"/>
  <c r="SAV59" i="1"/>
  <c r="SAW59" i="1"/>
  <c r="SAX59" i="1"/>
  <c r="SAY59" i="1"/>
  <c r="SAZ59" i="1"/>
  <c r="SBA59" i="1"/>
  <c r="SBB59" i="1"/>
  <c r="SBC59" i="1"/>
  <c r="SBD59" i="1"/>
  <c r="SBE59" i="1"/>
  <c r="SBF59" i="1"/>
  <c r="SBG59" i="1"/>
  <c r="SBH59" i="1"/>
  <c r="SBI59" i="1"/>
  <c r="SBJ59" i="1"/>
  <c r="SBK59" i="1"/>
  <c r="SBL59" i="1"/>
  <c r="SBM59" i="1"/>
  <c r="SBN59" i="1"/>
  <c r="SBO59" i="1"/>
  <c r="SBP59" i="1"/>
  <c r="SBQ59" i="1"/>
  <c r="SBR59" i="1"/>
  <c r="SBS59" i="1"/>
  <c r="SBT59" i="1"/>
  <c r="SBU59" i="1"/>
  <c r="SBV59" i="1"/>
  <c r="SBW59" i="1"/>
  <c r="SBX59" i="1"/>
  <c r="SBY59" i="1"/>
  <c r="SBZ59" i="1"/>
  <c r="SCA59" i="1"/>
  <c r="SCB59" i="1"/>
  <c r="SCC59" i="1"/>
  <c r="SCD59" i="1"/>
  <c r="SCE59" i="1"/>
  <c r="SCF59" i="1"/>
  <c r="SCG59" i="1"/>
  <c r="SCH59" i="1"/>
  <c r="SCI59" i="1"/>
  <c r="SCJ59" i="1"/>
  <c r="SCK59" i="1"/>
  <c r="SCL59" i="1"/>
  <c r="SCM59" i="1"/>
  <c r="SCN59" i="1"/>
  <c r="SCO59" i="1"/>
  <c r="SCP59" i="1"/>
  <c r="SCQ59" i="1"/>
  <c r="SCR59" i="1"/>
  <c r="SCS59" i="1"/>
  <c r="SCT59" i="1"/>
  <c r="SCU59" i="1"/>
  <c r="SCV59" i="1"/>
  <c r="SCW59" i="1"/>
  <c r="SCX59" i="1"/>
  <c r="SCY59" i="1"/>
  <c r="SCZ59" i="1"/>
  <c r="SDA59" i="1"/>
  <c r="SDB59" i="1"/>
  <c r="SDC59" i="1"/>
  <c r="SDD59" i="1"/>
  <c r="SDE59" i="1"/>
  <c r="SDF59" i="1"/>
  <c r="SDG59" i="1"/>
  <c r="SDH59" i="1"/>
  <c r="SDI59" i="1"/>
  <c r="SDJ59" i="1"/>
  <c r="SDK59" i="1"/>
  <c r="SDL59" i="1"/>
  <c r="SDM59" i="1"/>
  <c r="SDN59" i="1"/>
  <c r="SDO59" i="1"/>
  <c r="SDP59" i="1"/>
  <c r="SDQ59" i="1"/>
  <c r="SDR59" i="1"/>
  <c r="SDS59" i="1"/>
  <c r="SDT59" i="1"/>
  <c r="SDU59" i="1"/>
  <c r="SDV59" i="1"/>
  <c r="SDW59" i="1"/>
  <c r="SDX59" i="1"/>
  <c r="SDY59" i="1"/>
  <c r="SDZ59" i="1"/>
  <c r="SEA59" i="1"/>
  <c r="SEB59" i="1"/>
  <c r="SEC59" i="1"/>
  <c r="SED59" i="1"/>
  <c r="SEE59" i="1"/>
  <c r="SEF59" i="1"/>
  <c r="SEG59" i="1"/>
  <c r="SEH59" i="1"/>
  <c r="SEI59" i="1"/>
  <c r="SEJ59" i="1"/>
  <c r="SEK59" i="1"/>
  <c r="SEL59" i="1"/>
  <c r="SEM59" i="1"/>
  <c r="SEN59" i="1"/>
  <c r="SEO59" i="1"/>
  <c r="SEP59" i="1"/>
  <c r="SEQ59" i="1"/>
  <c r="SER59" i="1"/>
  <c r="SES59" i="1"/>
  <c r="SET59" i="1"/>
  <c r="SEU59" i="1"/>
  <c r="SEV59" i="1"/>
  <c r="SEW59" i="1"/>
  <c r="SEX59" i="1"/>
  <c r="SEY59" i="1"/>
  <c r="SEZ59" i="1"/>
  <c r="SFA59" i="1"/>
  <c r="SFB59" i="1"/>
  <c r="SFC59" i="1"/>
  <c r="SFD59" i="1"/>
  <c r="SFE59" i="1"/>
  <c r="SFF59" i="1"/>
  <c r="SFG59" i="1"/>
  <c r="SFH59" i="1"/>
  <c r="SFI59" i="1"/>
  <c r="SFJ59" i="1"/>
  <c r="SFK59" i="1"/>
  <c r="SFL59" i="1"/>
  <c r="SFM59" i="1"/>
  <c r="SFN59" i="1"/>
  <c r="SFO59" i="1"/>
  <c r="SFP59" i="1"/>
  <c r="SFQ59" i="1"/>
  <c r="SFR59" i="1"/>
  <c r="SFS59" i="1"/>
  <c r="SFT59" i="1"/>
  <c r="SFU59" i="1"/>
  <c r="SFV59" i="1"/>
  <c r="SFW59" i="1"/>
  <c r="SFX59" i="1"/>
  <c r="SFY59" i="1"/>
  <c r="SFZ59" i="1"/>
  <c r="SGA59" i="1"/>
  <c r="SGB59" i="1"/>
  <c r="SGC59" i="1"/>
  <c r="SGD59" i="1"/>
  <c r="SGE59" i="1"/>
  <c r="SGF59" i="1"/>
  <c r="SGG59" i="1"/>
  <c r="SGH59" i="1"/>
  <c r="SGI59" i="1"/>
  <c r="SGJ59" i="1"/>
  <c r="SGK59" i="1"/>
  <c r="SGL59" i="1"/>
  <c r="SGM59" i="1"/>
  <c r="SGN59" i="1"/>
  <c r="SGO59" i="1"/>
  <c r="SGP59" i="1"/>
  <c r="SGQ59" i="1"/>
  <c r="SGR59" i="1"/>
  <c r="SGS59" i="1"/>
  <c r="SGT59" i="1"/>
  <c r="SGU59" i="1"/>
  <c r="SGV59" i="1"/>
  <c r="SGW59" i="1"/>
  <c r="SGX59" i="1"/>
  <c r="SGY59" i="1"/>
  <c r="SGZ59" i="1"/>
  <c r="SHA59" i="1"/>
  <c r="SHB59" i="1"/>
  <c r="SHC59" i="1"/>
  <c r="SHD59" i="1"/>
  <c r="SHE59" i="1"/>
  <c r="SHF59" i="1"/>
  <c r="SHG59" i="1"/>
  <c r="SHH59" i="1"/>
  <c r="SHI59" i="1"/>
  <c r="SHJ59" i="1"/>
  <c r="SHK59" i="1"/>
  <c r="SHL59" i="1"/>
  <c r="SHM59" i="1"/>
  <c r="SHN59" i="1"/>
  <c r="SHO59" i="1"/>
  <c r="SHP59" i="1"/>
  <c r="SHQ59" i="1"/>
  <c r="SHR59" i="1"/>
  <c r="SHS59" i="1"/>
  <c r="SHT59" i="1"/>
  <c r="SHU59" i="1"/>
  <c r="SHV59" i="1"/>
  <c r="SHW59" i="1"/>
  <c r="SHX59" i="1"/>
  <c r="SHY59" i="1"/>
  <c r="SHZ59" i="1"/>
  <c r="SIA59" i="1"/>
  <c r="SIB59" i="1"/>
  <c r="SIC59" i="1"/>
  <c r="SID59" i="1"/>
  <c r="SIE59" i="1"/>
  <c r="SIF59" i="1"/>
  <c r="SIG59" i="1"/>
  <c r="SIH59" i="1"/>
  <c r="SII59" i="1"/>
  <c r="SIJ59" i="1"/>
  <c r="SIK59" i="1"/>
  <c r="SIL59" i="1"/>
  <c r="SIM59" i="1"/>
  <c r="SIN59" i="1"/>
  <c r="SIO59" i="1"/>
  <c r="SIP59" i="1"/>
  <c r="SIQ59" i="1"/>
  <c r="SIR59" i="1"/>
  <c r="SIS59" i="1"/>
  <c r="SIT59" i="1"/>
  <c r="SIU59" i="1"/>
  <c r="SIV59" i="1"/>
  <c r="SIW59" i="1"/>
  <c r="SIX59" i="1"/>
  <c r="SIY59" i="1"/>
  <c r="SIZ59" i="1"/>
  <c r="SJA59" i="1"/>
  <c r="SJB59" i="1"/>
  <c r="SJC59" i="1"/>
  <c r="SJD59" i="1"/>
  <c r="SJE59" i="1"/>
  <c r="SJF59" i="1"/>
  <c r="SJG59" i="1"/>
  <c r="SJH59" i="1"/>
  <c r="SJI59" i="1"/>
  <c r="SJJ59" i="1"/>
  <c r="SJK59" i="1"/>
  <c r="SJL59" i="1"/>
  <c r="SJM59" i="1"/>
  <c r="SJN59" i="1"/>
  <c r="SJO59" i="1"/>
  <c r="SJP59" i="1"/>
  <c r="SJQ59" i="1"/>
  <c r="SJR59" i="1"/>
  <c r="SJS59" i="1"/>
  <c r="SJT59" i="1"/>
  <c r="SJU59" i="1"/>
  <c r="SJV59" i="1"/>
  <c r="SJW59" i="1"/>
  <c r="SJX59" i="1"/>
  <c r="SJY59" i="1"/>
  <c r="SJZ59" i="1"/>
  <c r="SKA59" i="1"/>
  <c r="SKB59" i="1"/>
  <c r="SKC59" i="1"/>
  <c r="SKD59" i="1"/>
  <c r="SKE59" i="1"/>
  <c r="SKF59" i="1"/>
  <c r="SKG59" i="1"/>
  <c r="SKH59" i="1"/>
  <c r="SKI59" i="1"/>
  <c r="SKJ59" i="1"/>
  <c r="SKK59" i="1"/>
  <c r="SKL59" i="1"/>
  <c r="SKM59" i="1"/>
  <c r="SKN59" i="1"/>
  <c r="SKO59" i="1"/>
  <c r="SKP59" i="1"/>
  <c r="SKQ59" i="1"/>
  <c r="SKR59" i="1"/>
  <c r="SKS59" i="1"/>
  <c r="SKT59" i="1"/>
  <c r="SKU59" i="1"/>
  <c r="SKV59" i="1"/>
  <c r="SKW59" i="1"/>
  <c r="SKX59" i="1"/>
  <c r="SKY59" i="1"/>
  <c r="SKZ59" i="1"/>
  <c r="SLA59" i="1"/>
  <c r="SLB59" i="1"/>
  <c r="SLC59" i="1"/>
  <c r="SLD59" i="1"/>
  <c r="SLE59" i="1"/>
  <c r="SLF59" i="1"/>
  <c r="SLG59" i="1"/>
  <c r="SLH59" i="1"/>
  <c r="SLI59" i="1"/>
  <c r="SLJ59" i="1"/>
  <c r="SLK59" i="1"/>
  <c r="SLL59" i="1"/>
  <c r="SLM59" i="1"/>
  <c r="SLN59" i="1"/>
  <c r="SLO59" i="1"/>
  <c r="SLP59" i="1"/>
  <c r="SLQ59" i="1"/>
  <c r="SLR59" i="1"/>
  <c r="SLS59" i="1"/>
  <c r="SLT59" i="1"/>
  <c r="SLU59" i="1"/>
  <c r="SLV59" i="1"/>
  <c r="SLW59" i="1"/>
  <c r="SLX59" i="1"/>
  <c r="SLY59" i="1"/>
  <c r="SLZ59" i="1"/>
  <c r="SMA59" i="1"/>
  <c r="SMB59" i="1"/>
  <c r="SMC59" i="1"/>
  <c r="SMD59" i="1"/>
  <c r="SME59" i="1"/>
  <c r="SMF59" i="1"/>
  <c r="SMG59" i="1"/>
  <c r="SMH59" i="1"/>
  <c r="SMI59" i="1"/>
  <c r="SMJ59" i="1"/>
  <c r="SMK59" i="1"/>
  <c r="SML59" i="1"/>
  <c r="SMM59" i="1"/>
  <c r="SMN59" i="1"/>
  <c r="SMO59" i="1"/>
  <c r="SMP59" i="1"/>
  <c r="SMQ59" i="1"/>
  <c r="SMR59" i="1"/>
  <c r="SMS59" i="1"/>
  <c r="SMT59" i="1"/>
  <c r="SMU59" i="1"/>
  <c r="SMV59" i="1"/>
  <c r="SMW59" i="1"/>
  <c r="SMX59" i="1"/>
  <c r="SMY59" i="1"/>
  <c r="SMZ59" i="1"/>
  <c r="SNA59" i="1"/>
  <c r="SNB59" i="1"/>
  <c r="SNC59" i="1"/>
  <c r="SND59" i="1"/>
  <c r="SNE59" i="1"/>
  <c r="SNF59" i="1"/>
  <c r="SNG59" i="1"/>
  <c r="SNH59" i="1"/>
  <c r="SNI59" i="1"/>
  <c r="SNJ59" i="1"/>
  <c r="SNK59" i="1"/>
  <c r="SNL59" i="1"/>
  <c r="SNM59" i="1"/>
  <c r="SNN59" i="1"/>
  <c r="SNO59" i="1"/>
  <c r="SNP59" i="1"/>
  <c r="SNQ59" i="1"/>
  <c r="SNR59" i="1"/>
  <c r="SNS59" i="1"/>
  <c r="SNT59" i="1"/>
  <c r="SNU59" i="1"/>
  <c r="SNV59" i="1"/>
  <c r="SNW59" i="1"/>
  <c r="SNX59" i="1"/>
  <c r="SNY59" i="1"/>
  <c r="SNZ59" i="1"/>
  <c r="SOA59" i="1"/>
  <c r="SOB59" i="1"/>
  <c r="SOC59" i="1"/>
  <c r="SOD59" i="1"/>
  <c r="SOE59" i="1"/>
  <c r="SOF59" i="1"/>
  <c r="SOG59" i="1"/>
  <c r="SOH59" i="1"/>
  <c r="SOI59" i="1"/>
  <c r="SOJ59" i="1"/>
  <c r="SOK59" i="1"/>
  <c r="SOL59" i="1"/>
  <c r="SOM59" i="1"/>
  <c r="SON59" i="1"/>
  <c r="SOO59" i="1"/>
  <c r="SOP59" i="1"/>
  <c r="SOQ59" i="1"/>
  <c r="SOR59" i="1"/>
  <c r="SOS59" i="1"/>
  <c r="SOT59" i="1"/>
  <c r="SOU59" i="1"/>
  <c r="SOV59" i="1"/>
  <c r="SOW59" i="1"/>
  <c r="SOX59" i="1"/>
  <c r="SOY59" i="1"/>
  <c r="SOZ59" i="1"/>
  <c r="SPA59" i="1"/>
  <c r="SPB59" i="1"/>
  <c r="SPC59" i="1"/>
  <c r="SPD59" i="1"/>
  <c r="SPE59" i="1"/>
  <c r="SPF59" i="1"/>
  <c r="SPG59" i="1"/>
  <c r="SPH59" i="1"/>
  <c r="SPI59" i="1"/>
  <c r="SPJ59" i="1"/>
  <c r="SPK59" i="1"/>
  <c r="SPL59" i="1"/>
  <c r="SPM59" i="1"/>
  <c r="SPN59" i="1"/>
  <c r="SPO59" i="1"/>
  <c r="SPP59" i="1"/>
  <c r="SPQ59" i="1"/>
  <c r="SPR59" i="1"/>
  <c r="SPS59" i="1"/>
  <c r="SPT59" i="1"/>
  <c r="SPU59" i="1"/>
  <c r="SPV59" i="1"/>
  <c r="SPW59" i="1"/>
  <c r="SPX59" i="1"/>
  <c r="SPY59" i="1"/>
  <c r="SPZ59" i="1"/>
  <c r="SQA59" i="1"/>
  <c r="SQB59" i="1"/>
  <c r="SQC59" i="1"/>
  <c r="SQD59" i="1"/>
  <c r="SQE59" i="1"/>
  <c r="SQF59" i="1"/>
  <c r="SQG59" i="1"/>
  <c r="SQH59" i="1"/>
  <c r="SQI59" i="1"/>
  <c r="SQJ59" i="1"/>
  <c r="SQK59" i="1"/>
  <c r="SQL59" i="1"/>
  <c r="SQM59" i="1"/>
  <c r="SQN59" i="1"/>
  <c r="SQO59" i="1"/>
  <c r="SQP59" i="1"/>
  <c r="SQQ59" i="1"/>
  <c r="SQR59" i="1"/>
  <c r="SQS59" i="1"/>
  <c r="SQT59" i="1"/>
  <c r="SQU59" i="1"/>
  <c r="SQV59" i="1"/>
  <c r="SQW59" i="1"/>
  <c r="SQX59" i="1"/>
  <c r="SQY59" i="1"/>
  <c r="SQZ59" i="1"/>
  <c r="SRA59" i="1"/>
  <c r="SRB59" i="1"/>
  <c r="SRC59" i="1"/>
  <c r="SRD59" i="1"/>
  <c r="SRE59" i="1"/>
  <c r="SRF59" i="1"/>
  <c r="SRG59" i="1"/>
  <c r="SRH59" i="1"/>
  <c r="SRI59" i="1"/>
  <c r="SRJ59" i="1"/>
  <c r="SRK59" i="1"/>
  <c r="SRL59" i="1"/>
  <c r="SRM59" i="1"/>
  <c r="SRN59" i="1"/>
  <c r="SRO59" i="1"/>
  <c r="SRP59" i="1"/>
  <c r="SRQ59" i="1"/>
  <c r="SRR59" i="1"/>
  <c r="SRS59" i="1"/>
  <c r="SRT59" i="1"/>
  <c r="SRU59" i="1"/>
  <c r="SRV59" i="1"/>
  <c r="SRW59" i="1"/>
  <c r="SRX59" i="1"/>
  <c r="SRY59" i="1"/>
  <c r="SRZ59" i="1"/>
  <c r="SSA59" i="1"/>
  <c r="SSB59" i="1"/>
  <c r="SSC59" i="1"/>
  <c r="SSD59" i="1"/>
  <c r="SSE59" i="1"/>
  <c r="SSF59" i="1"/>
  <c r="SSG59" i="1"/>
  <c r="SSH59" i="1"/>
  <c r="SSI59" i="1"/>
  <c r="SSJ59" i="1"/>
  <c r="SSK59" i="1"/>
  <c r="SSL59" i="1"/>
  <c r="SSM59" i="1"/>
  <c r="SSN59" i="1"/>
  <c r="SSO59" i="1"/>
  <c r="SSP59" i="1"/>
  <c r="SSQ59" i="1"/>
  <c r="SSR59" i="1"/>
  <c r="SSS59" i="1"/>
  <c r="SST59" i="1"/>
  <c r="SSU59" i="1"/>
  <c r="SSV59" i="1"/>
  <c r="SSW59" i="1"/>
  <c r="SSX59" i="1"/>
  <c r="SSY59" i="1"/>
  <c r="SSZ59" i="1"/>
  <c r="STA59" i="1"/>
  <c r="STB59" i="1"/>
  <c r="STC59" i="1"/>
  <c r="STD59" i="1"/>
  <c r="STE59" i="1"/>
  <c r="STF59" i="1"/>
  <c r="STG59" i="1"/>
  <c r="STH59" i="1"/>
  <c r="STI59" i="1"/>
  <c r="STJ59" i="1"/>
  <c r="STK59" i="1"/>
  <c r="STL59" i="1"/>
  <c r="STM59" i="1"/>
  <c r="STN59" i="1"/>
  <c r="STO59" i="1"/>
  <c r="STP59" i="1"/>
  <c r="STQ59" i="1"/>
  <c r="STR59" i="1"/>
  <c r="STS59" i="1"/>
  <c r="STT59" i="1"/>
  <c r="STU59" i="1"/>
  <c r="STV59" i="1"/>
  <c r="STW59" i="1"/>
  <c r="STX59" i="1"/>
  <c r="STY59" i="1"/>
  <c r="STZ59" i="1"/>
  <c r="SUA59" i="1"/>
  <c r="SUB59" i="1"/>
  <c r="SUC59" i="1"/>
  <c r="SUD59" i="1"/>
  <c r="SUE59" i="1"/>
  <c r="SUF59" i="1"/>
  <c r="SUG59" i="1"/>
  <c r="SUH59" i="1"/>
  <c r="SUI59" i="1"/>
  <c r="SUJ59" i="1"/>
  <c r="SUK59" i="1"/>
  <c r="SUL59" i="1"/>
  <c r="SUM59" i="1"/>
  <c r="SUN59" i="1"/>
  <c r="SUO59" i="1"/>
  <c r="SUP59" i="1"/>
  <c r="SUQ59" i="1"/>
  <c r="SUR59" i="1"/>
  <c r="SUS59" i="1"/>
  <c r="SUT59" i="1"/>
  <c r="SUU59" i="1"/>
  <c r="SUV59" i="1"/>
  <c r="SUW59" i="1"/>
  <c r="SUX59" i="1"/>
  <c r="SUY59" i="1"/>
  <c r="SUZ59" i="1"/>
  <c r="SVA59" i="1"/>
  <c r="SVB59" i="1"/>
  <c r="SVC59" i="1"/>
  <c r="SVD59" i="1"/>
  <c r="SVE59" i="1"/>
  <c r="SVF59" i="1"/>
  <c r="SVG59" i="1"/>
  <c r="SVH59" i="1"/>
  <c r="SVI59" i="1"/>
  <c r="SVJ59" i="1"/>
  <c r="SVK59" i="1"/>
  <c r="SVL59" i="1"/>
  <c r="SVM59" i="1"/>
  <c r="SVN59" i="1"/>
  <c r="SVO59" i="1"/>
  <c r="SVP59" i="1"/>
  <c r="SVQ59" i="1"/>
  <c r="SVR59" i="1"/>
  <c r="SVS59" i="1"/>
  <c r="SVT59" i="1"/>
  <c r="SVU59" i="1"/>
  <c r="SVV59" i="1"/>
  <c r="SVW59" i="1"/>
  <c r="SVX59" i="1"/>
  <c r="SVY59" i="1"/>
  <c r="SVZ59" i="1"/>
  <c r="SWA59" i="1"/>
  <c r="SWB59" i="1"/>
  <c r="SWC59" i="1"/>
  <c r="SWD59" i="1"/>
  <c r="SWE59" i="1"/>
  <c r="SWF59" i="1"/>
  <c r="SWG59" i="1"/>
  <c r="SWH59" i="1"/>
  <c r="SWI59" i="1"/>
  <c r="SWJ59" i="1"/>
  <c r="SWK59" i="1"/>
  <c r="SWL59" i="1"/>
  <c r="SWM59" i="1"/>
  <c r="SWN59" i="1"/>
  <c r="SWO59" i="1"/>
  <c r="SWP59" i="1"/>
  <c r="SWQ59" i="1"/>
  <c r="SWR59" i="1"/>
  <c r="SWS59" i="1"/>
  <c r="SWT59" i="1"/>
  <c r="SWU59" i="1"/>
  <c r="SWV59" i="1"/>
  <c r="SWW59" i="1"/>
  <c r="SWX59" i="1"/>
  <c r="SWY59" i="1"/>
  <c r="SWZ59" i="1"/>
  <c r="SXA59" i="1"/>
  <c r="SXB59" i="1"/>
  <c r="SXC59" i="1"/>
  <c r="SXD59" i="1"/>
  <c r="SXE59" i="1"/>
  <c r="SXF59" i="1"/>
  <c r="SXG59" i="1"/>
  <c r="SXH59" i="1"/>
  <c r="SXI59" i="1"/>
  <c r="SXJ59" i="1"/>
  <c r="SXK59" i="1"/>
  <c r="SXL59" i="1"/>
  <c r="SXM59" i="1"/>
  <c r="SXN59" i="1"/>
  <c r="SXO59" i="1"/>
  <c r="SXP59" i="1"/>
  <c r="SXQ59" i="1"/>
  <c r="SXR59" i="1"/>
  <c r="SXS59" i="1"/>
  <c r="SXT59" i="1"/>
  <c r="SXU59" i="1"/>
  <c r="SXV59" i="1"/>
  <c r="SXW59" i="1"/>
  <c r="SXX59" i="1"/>
  <c r="SXY59" i="1"/>
  <c r="SXZ59" i="1"/>
  <c r="SYA59" i="1"/>
  <c r="SYB59" i="1"/>
  <c r="SYC59" i="1"/>
  <c r="SYD59" i="1"/>
  <c r="SYE59" i="1"/>
  <c r="SYF59" i="1"/>
  <c r="SYG59" i="1"/>
  <c r="SYH59" i="1"/>
  <c r="SYI59" i="1"/>
  <c r="SYJ59" i="1"/>
  <c r="SYK59" i="1"/>
  <c r="SYL59" i="1"/>
  <c r="SYM59" i="1"/>
  <c r="SYN59" i="1"/>
  <c r="SYO59" i="1"/>
  <c r="SYP59" i="1"/>
  <c r="SYQ59" i="1"/>
  <c r="SYR59" i="1"/>
  <c r="SYS59" i="1"/>
  <c r="SYT59" i="1"/>
  <c r="SYU59" i="1"/>
  <c r="SYV59" i="1"/>
  <c r="SYW59" i="1"/>
  <c r="SYX59" i="1"/>
  <c r="SYY59" i="1"/>
  <c r="SYZ59" i="1"/>
  <c r="SZA59" i="1"/>
  <c r="SZB59" i="1"/>
  <c r="SZC59" i="1"/>
  <c r="SZD59" i="1"/>
  <c r="SZE59" i="1"/>
  <c r="SZF59" i="1"/>
  <c r="SZG59" i="1"/>
  <c r="SZH59" i="1"/>
  <c r="SZI59" i="1"/>
  <c r="SZJ59" i="1"/>
  <c r="SZK59" i="1"/>
  <c r="SZL59" i="1"/>
  <c r="SZM59" i="1"/>
  <c r="SZN59" i="1"/>
  <c r="SZO59" i="1"/>
  <c r="SZP59" i="1"/>
  <c r="SZQ59" i="1"/>
  <c r="SZR59" i="1"/>
  <c r="SZS59" i="1"/>
  <c r="SZT59" i="1"/>
  <c r="SZU59" i="1"/>
  <c r="SZV59" i="1"/>
  <c r="SZW59" i="1"/>
  <c r="SZX59" i="1"/>
  <c r="SZY59" i="1"/>
  <c r="SZZ59" i="1"/>
  <c r="TAA59" i="1"/>
  <c r="TAB59" i="1"/>
  <c r="TAC59" i="1"/>
  <c r="TAD59" i="1"/>
  <c r="TAE59" i="1"/>
  <c r="TAF59" i="1"/>
  <c r="TAG59" i="1"/>
  <c r="TAH59" i="1"/>
  <c r="TAI59" i="1"/>
  <c r="TAJ59" i="1"/>
  <c r="TAK59" i="1"/>
  <c r="TAL59" i="1"/>
  <c r="TAM59" i="1"/>
  <c r="TAN59" i="1"/>
  <c r="TAO59" i="1"/>
  <c r="TAP59" i="1"/>
  <c r="TAQ59" i="1"/>
  <c r="TAR59" i="1"/>
  <c r="TAS59" i="1"/>
  <c r="TAT59" i="1"/>
  <c r="TAU59" i="1"/>
  <c r="TAV59" i="1"/>
  <c r="TAW59" i="1"/>
  <c r="TAX59" i="1"/>
  <c r="TAY59" i="1"/>
  <c r="TAZ59" i="1"/>
  <c r="TBA59" i="1"/>
  <c r="TBB59" i="1"/>
  <c r="TBC59" i="1"/>
  <c r="TBD59" i="1"/>
  <c r="TBE59" i="1"/>
  <c r="TBF59" i="1"/>
  <c r="TBG59" i="1"/>
  <c r="TBH59" i="1"/>
  <c r="TBI59" i="1"/>
  <c r="TBJ59" i="1"/>
  <c r="TBK59" i="1"/>
  <c r="TBL59" i="1"/>
  <c r="TBM59" i="1"/>
  <c r="TBN59" i="1"/>
  <c r="TBO59" i="1"/>
  <c r="TBP59" i="1"/>
  <c r="TBQ59" i="1"/>
  <c r="TBR59" i="1"/>
  <c r="TBS59" i="1"/>
  <c r="TBT59" i="1"/>
  <c r="TBU59" i="1"/>
  <c r="TBV59" i="1"/>
  <c r="TBW59" i="1"/>
  <c r="TBX59" i="1"/>
  <c r="TBY59" i="1"/>
  <c r="TBZ59" i="1"/>
  <c r="TCA59" i="1"/>
  <c r="TCB59" i="1"/>
  <c r="TCC59" i="1"/>
  <c r="TCD59" i="1"/>
  <c r="TCE59" i="1"/>
  <c r="TCF59" i="1"/>
  <c r="TCG59" i="1"/>
  <c r="TCH59" i="1"/>
  <c r="TCI59" i="1"/>
  <c r="TCJ59" i="1"/>
  <c r="TCK59" i="1"/>
  <c r="TCL59" i="1"/>
  <c r="TCM59" i="1"/>
  <c r="TCN59" i="1"/>
  <c r="TCO59" i="1"/>
  <c r="TCP59" i="1"/>
  <c r="TCQ59" i="1"/>
  <c r="TCR59" i="1"/>
  <c r="TCS59" i="1"/>
  <c r="TCT59" i="1"/>
  <c r="TCU59" i="1"/>
  <c r="TCV59" i="1"/>
  <c r="TCW59" i="1"/>
  <c r="TCX59" i="1"/>
  <c r="TCY59" i="1"/>
  <c r="TCZ59" i="1"/>
  <c r="TDA59" i="1"/>
  <c r="TDB59" i="1"/>
  <c r="TDC59" i="1"/>
  <c r="TDD59" i="1"/>
  <c r="TDE59" i="1"/>
  <c r="TDF59" i="1"/>
  <c r="TDG59" i="1"/>
  <c r="TDH59" i="1"/>
  <c r="TDI59" i="1"/>
  <c r="TDJ59" i="1"/>
  <c r="TDK59" i="1"/>
  <c r="TDL59" i="1"/>
  <c r="TDM59" i="1"/>
  <c r="TDN59" i="1"/>
  <c r="TDO59" i="1"/>
  <c r="TDP59" i="1"/>
  <c r="TDQ59" i="1"/>
  <c r="TDR59" i="1"/>
  <c r="TDS59" i="1"/>
  <c r="TDT59" i="1"/>
  <c r="TDU59" i="1"/>
  <c r="TDV59" i="1"/>
  <c r="TDW59" i="1"/>
  <c r="TDX59" i="1"/>
  <c r="TDY59" i="1"/>
  <c r="TDZ59" i="1"/>
  <c r="TEA59" i="1"/>
  <c r="TEB59" i="1"/>
  <c r="TEC59" i="1"/>
  <c r="TED59" i="1"/>
  <c r="TEE59" i="1"/>
  <c r="TEF59" i="1"/>
  <c r="TEG59" i="1"/>
  <c r="TEH59" i="1"/>
  <c r="TEI59" i="1"/>
  <c r="TEJ59" i="1"/>
  <c r="TEK59" i="1"/>
  <c r="TEL59" i="1"/>
  <c r="TEM59" i="1"/>
  <c r="TEN59" i="1"/>
  <c r="TEO59" i="1"/>
  <c r="TEP59" i="1"/>
  <c r="TEQ59" i="1"/>
  <c r="TER59" i="1"/>
  <c r="TES59" i="1"/>
  <c r="TET59" i="1"/>
  <c r="TEU59" i="1"/>
  <c r="TEV59" i="1"/>
  <c r="TEW59" i="1"/>
  <c r="TEX59" i="1"/>
  <c r="TEY59" i="1"/>
  <c r="TEZ59" i="1"/>
  <c r="TFA59" i="1"/>
  <c r="TFB59" i="1"/>
  <c r="TFC59" i="1"/>
  <c r="TFD59" i="1"/>
  <c r="TFE59" i="1"/>
  <c r="TFF59" i="1"/>
  <c r="TFG59" i="1"/>
  <c r="TFH59" i="1"/>
  <c r="TFI59" i="1"/>
  <c r="TFJ59" i="1"/>
  <c r="TFK59" i="1"/>
  <c r="TFL59" i="1"/>
  <c r="TFM59" i="1"/>
  <c r="TFN59" i="1"/>
  <c r="TFO59" i="1"/>
  <c r="TFP59" i="1"/>
  <c r="TFQ59" i="1"/>
  <c r="TFR59" i="1"/>
  <c r="TFS59" i="1"/>
  <c r="TFT59" i="1"/>
  <c r="TFU59" i="1"/>
  <c r="TFV59" i="1"/>
  <c r="TFW59" i="1"/>
  <c r="TFX59" i="1"/>
  <c r="TFY59" i="1"/>
  <c r="TFZ59" i="1"/>
  <c r="TGA59" i="1"/>
  <c r="TGB59" i="1"/>
  <c r="TGC59" i="1"/>
  <c r="TGD59" i="1"/>
  <c r="TGE59" i="1"/>
  <c r="TGF59" i="1"/>
  <c r="TGG59" i="1"/>
  <c r="TGH59" i="1"/>
  <c r="TGI59" i="1"/>
  <c r="TGJ59" i="1"/>
  <c r="TGK59" i="1"/>
  <c r="TGL59" i="1"/>
  <c r="TGM59" i="1"/>
  <c r="TGN59" i="1"/>
  <c r="TGO59" i="1"/>
  <c r="TGP59" i="1"/>
  <c r="TGQ59" i="1"/>
  <c r="TGR59" i="1"/>
  <c r="TGS59" i="1"/>
  <c r="TGT59" i="1"/>
  <c r="TGU59" i="1"/>
  <c r="TGV59" i="1"/>
  <c r="TGW59" i="1"/>
  <c r="TGX59" i="1"/>
  <c r="TGY59" i="1"/>
  <c r="TGZ59" i="1"/>
  <c r="THA59" i="1"/>
  <c r="THB59" i="1"/>
  <c r="THC59" i="1"/>
  <c r="THD59" i="1"/>
  <c r="THE59" i="1"/>
  <c r="THF59" i="1"/>
  <c r="THG59" i="1"/>
  <c r="THH59" i="1"/>
  <c r="THI59" i="1"/>
  <c r="THJ59" i="1"/>
  <c r="THK59" i="1"/>
  <c r="THL59" i="1"/>
  <c r="THM59" i="1"/>
  <c r="THN59" i="1"/>
  <c r="THO59" i="1"/>
  <c r="THP59" i="1"/>
  <c r="THQ59" i="1"/>
  <c r="THR59" i="1"/>
  <c r="THS59" i="1"/>
  <c r="THT59" i="1"/>
  <c r="THU59" i="1"/>
  <c r="THV59" i="1"/>
  <c r="THW59" i="1"/>
  <c r="THX59" i="1"/>
  <c r="THY59" i="1"/>
  <c r="THZ59" i="1"/>
  <c r="TIA59" i="1"/>
  <c r="TIB59" i="1"/>
  <c r="TIC59" i="1"/>
  <c r="TID59" i="1"/>
  <c r="TIE59" i="1"/>
  <c r="TIF59" i="1"/>
  <c r="TIG59" i="1"/>
  <c r="TIH59" i="1"/>
  <c r="TII59" i="1"/>
  <c r="TIJ59" i="1"/>
  <c r="TIK59" i="1"/>
  <c r="TIL59" i="1"/>
  <c r="TIM59" i="1"/>
  <c r="TIN59" i="1"/>
  <c r="TIO59" i="1"/>
  <c r="TIP59" i="1"/>
  <c r="TIQ59" i="1"/>
  <c r="TIR59" i="1"/>
  <c r="TIS59" i="1"/>
  <c r="TIT59" i="1"/>
  <c r="TIU59" i="1"/>
  <c r="TIV59" i="1"/>
  <c r="TIW59" i="1"/>
  <c r="TIX59" i="1"/>
  <c r="TIY59" i="1"/>
  <c r="TIZ59" i="1"/>
  <c r="TJA59" i="1"/>
  <c r="TJB59" i="1"/>
  <c r="TJC59" i="1"/>
  <c r="TJD59" i="1"/>
  <c r="TJE59" i="1"/>
  <c r="TJF59" i="1"/>
  <c r="TJG59" i="1"/>
  <c r="TJH59" i="1"/>
  <c r="TJI59" i="1"/>
  <c r="TJJ59" i="1"/>
  <c r="TJK59" i="1"/>
  <c r="TJL59" i="1"/>
  <c r="TJM59" i="1"/>
  <c r="TJN59" i="1"/>
  <c r="TJO59" i="1"/>
  <c r="TJP59" i="1"/>
  <c r="TJQ59" i="1"/>
  <c r="TJR59" i="1"/>
  <c r="TJS59" i="1"/>
  <c r="TJT59" i="1"/>
  <c r="TJU59" i="1"/>
  <c r="TJV59" i="1"/>
  <c r="TJW59" i="1"/>
  <c r="TJX59" i="1"/>
  <c r="TJY59" i="1"/>
  <c r="TJZ59" i="1"/>
  <c r="TKA59" i="1"/>
  <c r="TKB59" i="1"/>
  <c r="TKC59" i="1"/>
  <c r="TKD59" i="1"/>
  <c r="TKE59" i="1"/>
  <c r="TKF59" i="1"/>
  <c r="TKG59" i="1"/>
  <c r="TKH59" i="1"/>
  <c r="TKI59" i="1"/>
  <c r="TKJ59" i="1"/>
  <c r="TKK59" i="1"/>
  <c r="TKL59" i="1"/>
  <c r="TKM59" i="1"/>
  <c r="TKN59" i="1"/>
  <c r="TKO59" i="1"/>
  <c r="TKP59" i="1"/>
  <c r="TKQ59" i="1"/>
  <c r="TKR59" i="1"/>
  <c r="TKS59" i="1"/>
  <c r="TKT59" i="1"/>
  <c r="TKU59" i="1"/>
  <c r="TKV59" i="1"/>
  <c r="TKW59" i="1"/>
  <c r="TKX59" i="1"/>
  <c r="TKY59" i="1"/>
  <c r="TKZ59" i="1"/>
  <c r="TLA59" i="1"/>
  <c r="TLB59" i="1"/>
  <c r="TLC59" i="1"/>
  <c r="TLD59" i="1"/>
  <c r="TLE59" i="1"/>
  <c r="TLF59" i="1"/>
  <c r="TLG59" i="1"/>
  <c r="TLH59" i="1"/>
  <c r="TLI59" i="1"/>
  <c r="TLJ59" i="1"/>
  <c r="TLK59" i="1"/>
  <c r="TLL59" i="1"/>
  <c r="TLM59" i="1"/>
  <c r="TLN59" i="1"/>
  <c r="TLO59" i="1"/>
  <c r="TLP59" i="1"/>
  <c r="TLQ59" i="1"/>
  <c r="TLR59" i="1"/>
  <c r="TLS59" i="1"/>
  <c r="TLT59" i="1"/>
  <c r="TLU59" i="1"/>
  <c r="TLV59" i="1"/>
  <c r="TLW59" i="1"/>
  <c r="TLX59" i="1"/>
  <c r="TLY59" i="1"/>
  <c r="TLZ59" i="1"/>
  <c r="TMA59" i="1"/>
  <c r="TMB59" i="1"/>
  <c r="TMC59" i="1"/>
  <c r="TMD59" i="1"/>
  <c r="TME59" i="1"/>
  <c r="TMF59" i="1"/>
  <c r="TMG59" i="1"/>
  <c r="TMH59" i="1"/>
  <c r="TMI59" i="1"/>
  <c r="TMJ59" i="1"/>
  <c r="TMK59" i="1"/>
  <c r="TML59" i="1"/>
  <c r="TMM59" i="1"/>
  <c r="TMN59" i="1"/>
  <c r="TMO59" i="1"/>
  <c r="TMP59" i="1"/>
  <c r="TMQ59" i="1"/>
  <c r="TMR59" i="1"/>
  <c r="TMS59" i="1"/>
  <c r="TMT59" i="1"/>
  <c r="TMU59" i="1"/>
  <c r="TMV59" i="1"/>
  <c r="TMW59" i="1"/>
  <c r="TMX59" i="1"/>
  <c r="TMY59" i="1"/>
  <c r="TMZ59" i="1"/>
  <c r="TNA59" i="1"/>
  <c r="TNB59" i="1"/>
  <c r="TNC59" i="1"/>
  <c r="TND59" i="1"/>
  <c r="TNE59" i="1"/>
  <c r="TNF59" i="1"/>
  <c r="TNG59" i="1"/>
  <c r="TNH59" i="1"/>
  <c r="TNI59" i="1"/>
  <c r="TNJ59" i="1"/>
  <c r="TNK59" i="1"/>
  <c r="TNL59" i="1"/>
  <c r="TNM59" i="1"/>
  <c r="TNN59" i="1"/>
  <c r="TNO59" i="1"/>
  <c r="TNP59" i="1"/>
  <c r="TNQ59" i="1"/>
  <c r="TNR59" i="1"/>
  <c r="TNS59" i="1"/>
  <c r="TNT59" i="1"/>
  <c r="TNU59" i="1"/>
  <c r="TNV59" i="1"/>
  <c r="TNW59" i="1"/>
  <c r="TNX59" i="1"/>
  <c r="TNY59" i="1"/>
  <c r="TNZ59" i="1"/>
  <c r="TOA59" i="1"/>
  <c r="TOB59" i="1"/>
  <c r="TOC59" i="1"/>
  <c r="TOD59" i="1"/>
  <c r="TOE59" i="1"/>
  <c r="TOF59" i="1"/>
  <c r="TOG59" i="1"/>
  <c r="TOH59" i="1"/>
  <c r="TOI59" i="1"/>
  <c r="TOJ59" i="1"/>
  <c r="TOK59" i="1"/>
  <c r="TOL59" i="1"/>
  <c r="TOM59" i="1"/>
  <c r="TON59" i="1"/>
  <c r="TOO59" i="1"/>
  <c r="TOP59" i="1"/>
  <c r="TOQ59" i="1"/>
  <c r="TOR59" i="1"/>
  <c r="TOS59" i="1"/>
  <c r="TOT59" i="1"/>
  <c r="TOU59" i="1"/>
  <c r="TOV59" i="1"/>
  <c r="TOW59" i="1"/>
  <c r="TOX59" i="1"/>
  <c r="TOY59" i="1"/>
  <c r="TOZ59" i="1"/>
  <c r="TPA59" i="1"/>
  <c r="TPB59" i="1"/>
  <c r="TPC59" i="1"/>
  <c r="TPD59" i="1"/>
  <c r="TPE59" i="1"/>
  <c r="TPF59" i="1"/>
  <c r="TPG59" i="1"/>
  <c r="TPH59" i="1"/>
  <c r="TPI59" i="1"/>
  <c r="TPJ59" i="1"/>
  <c r="TPK59" i="1"/>
  <c r="TPL59" i="1"/>
  <c r="TPM59" i="1"/>
  <c r="TPN59" i="1"/>
  <c r="TPO59" i="1"/>
  <c r="TPP59" i="1"/>
  <c r="TPQ59" i="1"/>
  <c r="TPR59" i="1"/>
  <c r="TPS59" i="1"/>
  <c r="TPT59" i="1"/>
  <c r="TPU59" i="1"/>
  <c r="TPV59" i="1"/>
  <c r="TPW59" i="1"/>
  <c r="TPX59" i="1"/>
  <c r="TPY59" i="1"/>
  <c r="TPZ59" i="1"/>
  <c r="TQA59" i="1"/>
  <c r="TQB59" i="1"/>
  <c r="TQC59" i="1"/>
  <c r="TQD59" i="1"/>
  <c r="TQE59" i="1"/>
  <c r="TQF59" i="1"/>
  <c r="TQG59" i="1"/>
  <c r="TQH59" i="1"/>
  <c r="TQI59" i="1"/>
  <c r="TQJ59" i="1"/>
  <c r="TQK59" i="1"/>
  <c r="TQL59" i="1"/>
  <c r="TQM59" i="1"/>
  <c r="TQN59" i="1"/>
  <c r="TQO59" i="1"/>
  <c r="TQP59" i="1"/>
  <c r="TQQ59" i="1"/>
  <c r="TQR59" i="1"/>
  <c r="TQS59" i="1"/>
  <c r="TQT59" i="1"/>
  <c r="TQU59" i="1"/>
  <c r="TQV59" i="1"/>
  <c r="TQW59" i="1"/>
  <c r="TQX59" i="1"/>
  <c r="TQY59" i="1"/>
  <c r="TQZ59" i="1"/>
  <c r="TRA59" i="1"/>
  <c r="TRB59" i="1"/>
  <c r="TRC59" i="1"/>
  <c r="TRD59" i="1"/>
  <c r="TRE59" i="1"/>
  <c r="TRF59" i="1"/>
  <c r="TRG59" i="1"/>
  <c r="TRH59" i="1"/>
  <c r="TRI59" i="1"/>
  <c r="TRJ59" i="1"/>
  <c r="TRK59" i="1"/>
  <c r="TRL59" i="1"/>
  <c r="TRM59" i="1"/>
  <c r="TRN59" i="1"/>
  <c r="TRO59" i="1"/>
  <c r="TRP59" i="1"/>
  <c r="TRQ59" i="1"/>
  <c r="TRR59" i="1"/>
  <c r="TRS59" i="1"/>
  <c r="TRT59" i="1"/>
  <c r="TRU59" i="1"/>
  <c r="TRV59" i="1"/>
  <c r="TRW59" i="1"/>
  <c r="TRX59" i="1"/>
  <c r="TRY59" i="1"/>
  <c r="TRZ59" i="1"/>
  <c r="TSA59" i="1"/>
  <c r="TSB59" i="1"/>
  <c r="TSC59" i="1"/>
  <c r="TSD59" i="1"/>
  <c r="TSE59" i="1"/>
  <c r="TSF59" i="1"/>
  <c r="TSG59" i="1"/>
  <c r="TSH59" i="1"/>
  <c r="TSI59" i="1"/>
  <c r="TSJ59" i="1"/>
  <c r="TSK59" i="1"/>
  <c r="TSL59" i="1"/>
  <c r="TSM59" i="1"/>
  <c r="TSN59" i="1"/>
  <c r="TSO59" i="1"/>
  <c r="TSP59" i="1"/>
  <c r="TSQ59" i="1"/>
  <c r="TSR59" i="1"/>
  <c r="TSS59" i="1"/>
  <c r="TST59" i="1"/>
  <c r="TSU59" i="1"/>
  <c r="TSV59" i="1"/>
  <c r="TSW59" i="1"/>
  <c r="TSX59" i="1"/>
  <c r="TSY59" i="1"/>
  <c r="TSZ59" i="1"/>
  <c r="TTA59" i="1"/>
  <c r="TTB59" i="1"/>
  <c r="TTC59" i="1"/>
  <c r="TTD59" i="1"/>
  <c r="TTE59" i="1"/>
  <c r="TTF59" i="1"/>
  <c r="TTG59" i="1"/>
  <c r="TTH59" i="1"/>
  <c r="TTI59" i="1"/>
  <c r="TTJ59" i="1"/>
  <c r="TTK59" i="1"/>
  <c r="TTL59" i="1"/>
  <c r="TTM59" i="1"/>
  <c r="TTN59" i="1"/>
  <c r="TTO59" i="1"/>
  <c r="TTP59" i="1"/>
  <c r="TTQ59" i="1"/>
  <c r="TTR59" i="1"/>
  <c r="TTS59" i="1"/>
  <c r="TTT59" i="1"/>
  <c r="TTU59" i="1"/>
  <c r="TTV59" i="1"/>
  <c r="TTW59" i="1"/>
  <c r="TTX59" i="1"/>
  <c r="TTY59" i="1"/>
  <c r="TTZ59" i="1"/>
  <c r="TUA59" i="1"/>
  <c r="TUB59" i="1"/>
  <c r="TUC59" i="1"/>
  <c r="TUD59" i="1"/>
  <c r="TUE59" i="1"/>
  <c r="TUF59" i="1"/>
  <c r="TUG59" i="1"/>
  <c r="TUH59" i="1"/>
  <c r="TUI59" i="1"/>
  <c r="TUJ59" i="1"/>
  <c r="TUK59" i="1"/>
  <c r="TUL59" i="1"/>
  <c r="TUM59" i="1"/>
  <c r="TUN59" i="1"/>
  <c r="TUO59" i="1"/>
  <c r="TUP59" i="1"/>
  <c r="TUQ59" i="1"/>
  <c r="TUR59" i="1"/>
  <c r="TUS59" i="1"/>
  <c r="TUT59" i="1"/>
  <c r="TUU59" i="1"/>
  <c r="TUV59" i="1"/>
  <c r="TUW59" i="1"/>
  <c r="TUX59" i="1"/>
  <c r="TUY59" i="1"/>
  <c r="TUZ59" i="1"/>
  <c r="TVA59" i="1"/>
  <c r="TVB59" i="1"/>
  <c r="TVC59" i="1"/>
  <c r="TVD59" i="1"/>
  <c r="TVE59" i="1"/>
  <c r="TVF59" i="1"/>
  <c r="TVG59" i="1"/>
  <c r="TVH59" i="1"/>
  <c r="TVI59" i="1"/>
  <c r="TVJ59" i="1"/>
  <c r="TVK59" i="1"/>
  <c r="TVL59" i="1"/>
  <c r="TVM59" i="1"/>
  <c r="TVN59" i="1"/>
  <c r="TVO59" i="1"/>
  <c r="TVP59" i="1"/>
  <c r="TVQ59" i="1"/>
  <c r="TVR59" i="1"/>
  <c r="TVS59" i="1"/>
  <c r="TVT59" i="1"/>
  <c r="TVU59" i="1"/>
  <c r="TVV59" i="1"/>
  <c r="TVW59" i="1"/>
  <c r="TVX59" i="1"/>
  <c r="TVY59" i="1"/>
  <c r="TVZ59" i="1"/>
  <c r="TWA59" i="1"/>
  <c r="TWB59" i="1"/>
  <c r="TWC59" i="1"/>
  <c r="TWD59" i="1"/>
  <c r="TWE59" i="1"/>
  <c r="TWF59" i="1"/>
  <c r="TWG59" i="1"/>
  <c r="TWH59" i="1"/>
  <c r="TWI59" i="1"/>
  <c r="TWJ59" i="1"/>
  <c r="TWK59" i="1"/>
  <c r="TWL59" i="1"/>
  <c r="TWM59" i="1"/>
  <c r="TWN59" i="1"/>
  <c r="TWO59" i="1"/>
  <c r="TWP59" i="1"/>
  <c r="TWQ59" i="1"/>
  <c r="TWR59" i="1"/>
  <c r="TWS59" i="1"/>
  <c r="TWT59" i="1"/>
  <c r="TWU59" i="1"/>
  <c r="TWV59" i="1"/>
  <c r="TWW59" i="1"/>
  <c r="TWX59" i="1"/>
  <c r="TWY59" i="1"/>
  <c r="TWZ59" i="1"/>
  <c r="TXA59" i="1"/>
  <c r="TXB59" i="1"/>
  <c r="TXC59" i="1"/>
  <c r="TXD59" i="1"/>
  <c r="TXE59" i="1"/>
  <c r="TXF59" i="1"/>
  <c r="TXG59" i="1"/>
  <c r="TXH59" i="1"/>
  <c r="TXI59" i="1"/>
  <c r="TXJ59" i="1"/>
  <c r="TXK59" i="1"/>
  <c r="TXL59" i="1"/>
  <c r="TXM59" i="1"/>
  <c r="TXN59" i="1"/>
  <c r="TXO59" i="1"/>
  <c r="TXP59" i="1"/>
  <c r="TXQ59" i="1"/>
  <c r="TXR59" i="1"/>
  <c r="TXS59" i="1"/>
  <c r="TXT59" i="1"/>
  <c r="TXU59" i="1"/>
  <c r="TXV59" i="1"/>
  <c r="TXW59" i="1"/>
  <c r="TXX59" i="1"/>
  <c r="TXY59" i="1"/>
  <c r="TXZ59" i="1"/>
  <c r="TYA59" i="1"/>
  <c r="TYB59" i="1"/>
  <c r="TYC59" i="1"/>
  <c r="TYD59" i="1"/>
  <c r="TYE59" i="1"/>
  <c r="TYF59" i="1"/>
  <c r="TYG59" i="1"/>
  <c r="TYH59" i="1"/>
  <c r="TYI59" i="1"/>
  <c r="TYJ59" i="1"/>
  <c r="TYK59" i="1"/>
  <c r="TYL59" i="1"/>
  <c r="TYM59" i="1"/>
  <c r="TYN59" i="1"/>
  <c r="TYO59" i="1"/>
  <c r="TYP59" i="1"/>
  <c r="TYQ59" i="1"/>
  <c r="TYR59" i="1"/>
  <c r="TYS59" i="1"/>
  <c r="TYT59" i="1"/>
  <c r="TYU59" i="1"/>
  <c r="TYV59" i="1"/>
  <c r="TYW59" i="1"/>
  <c r="TYX59" i="1"/>
  <c r="TYY59" i="1"/>
  <c r="TYZ59" i="1"/>
  <c r="TZA59" i="1"/>
  <c r="TZB59" i="1"/>
  <c r="TZC59" i="1"/>
  <c r="TZD59" i="1"/>
  <c r="TZE59" i="1"/>
  <c r="TZF59" i="1"/>
  <c r="TZG59" i="1"/>
  <c r="TZH59" i="1"/>
  <c r="TZI59" i="1"/>
  <c r="TZJ59" i="1"/>
  <c r="TZK59" i="1"/>
  <c r="TZL59" i="1"/>
  <c r="TZM59" i="1"/>
  <c r="TZN59" i="1"/>
  <c r="TZO59" i="1"/>
  <c r="TZP59" i="1"/>
  <c r="TZQ59" i="1"/>
  <c r="TZR59" i="1"/>
  <c r="TZS59" i="1"/>
  <c r="TZT59" i="1"/>
  <c r="TZU59" i="1"/>
  <c r="TZV59" i="1"/>
  <c r="TZW59" i="1"/>
  <c r="TZX59" i="1"/>
  <c r="TZY59" i="1"/>
  <c r="TZZ59" i="1"/>
  <c r="UAA59" i="1"/>
  <c r="UAB59" i="1"/>
  <c r="UAC59" i="1"/>
  <c r="UAD59" i="1"/>
  <c r="UAE59" i="1"/>
  <c r="UAF59" i="1"/>
  <c r="UAG59" i="1"/>
  <c r="UAH59" i="1"/>
  <c r="UAI59" i="1"/>
  <c r="UAJ59" i="1"/>
  <c r="UAK59" i="1"/>
  <c r="UAL59" i="1"/>
  <c r="UAM59" i="1"/>
  <c r="UAN59" i="1"/>
  <c r="UAO59" i="1"/>
  <c r="UAP59" i="1"/>
  <c r="UAQ59" i="1"/>
  <c r="UAR59" i="1"/>
  <c r="UAS59" i="1"/>
  <c r="UAT59" i="1"/>
  <c r="UAU59" i="1"/>
  <c r="UAV59" i="1"/>
  <c r="UAW59" i="1"/>
  <c r="UAX59" i="1"/>
  <c r="UAY59" i="1"/>
  <c r="UAZ59" i="1"/>
  <c r="UBA59" i="1"/>
  <c r="UBB59" i="1"/>
  <c r="UBC59" i="1"/>
  <c r="UBD59" i="1"/>
  <c r="UBE59" i="1"/>
  <c r="UBF59" i="1"/>
  <c r="UBG59" i="1"/>
  <c r="UBH59" i="1"/>
  <c r="UBI59" i="1"/>
  <c r="UBJ59" i="1"/>
  <c r="UBK59" i="1"/>
  <c r="UBL59" i="1"/>
  <c r="UBM59" i="1"/>
  <c r="UBN59" i="1"/>
  <c r="UBO59" i="1"/>
  <c r="UBP59" i="1"/>
  <c r="UBQ59" i="1"/>
  <c r="UBR59" i="1"/>
  <c r="UBS59" i="1"/>
  <c r="UBT59" i="1"/>
  <c r="UBU59" i="1"/>
  <c r="UBV59" i="1"/>
  <c r="UBW59" i="1"/>
  <c r="UBX59" i="1"/>
  <c r="UBY59" i="1"/>
  <c r="UBZ59" i="1"/>
  <c r="UCA59" i="1"/>
  <c r="UCB59" i="1"/>
  <c r="UCC59" i="1"/>
  <c r="UCD59" i="1"/>
  <c r="UCE59" i="1"/>
  <c r="UCF59" i="1"/>
  <c r="UCG59" i="1"/>
  <c r="UCH59" i="1"/>
  <c r="UCI59" i="1"/>
  <c r="UCJ59" i="1"/>
  <c r="UCK59" i="1"/>
  <c r="UCL59" i="1"/>
  <c r="UCM59" i="1"/>
  <c r="UCN59" i="1"/>
  <c r="UCO59" i="1"/>
  <c r="UCP59" i="1"/>
  <c r="UCQ59" i="1"/>
  <c r="UCR59" i="1"/>
  <c r="UCS59" i="1"/>
  <c r="UCT59" i="1"/>
  <c r="UCU59" i="1"/>
  <c r="UCV59" i="1"/>
  <c r="UCW59" i="1"/>
  <c r="UCX59" i="1"/>
  <c r="UCY59" i="1"/>
  <c r="UCZ59" i="1"/>
  <c r="UDA59" i="1"/>
  <c r="UDB59" i="1"/>
  <c r="UDC59" i="1"/>
  <c r="UDD59" i="1"/>
  <c r="UDE59" i="1"/>
  <c r="UDF59" i="1"/>
  <c r="UDG59" i="1"/>
  <c r="UDH59" i="1"/>
  <c r="UDI59" i="1"/>
  <c r="UDJ59" i="1"/>
  <c r="UDK59" i="1"/>
  <c r="UDL59" i="1"/>
  <c r="UDM59" i="1"/>
  <c r="UDN59" i="1"/>
  <c r="UDO59" i="1"/>
  <c r="UDP59" i="1"/>
  <c r="UDQ59" i="1"/>
  <c r="UDR59" i="1"/>
  <c r="UDS59" i="1"/>
  <c r="UDT59" i="1"/>
  <c r="UDU59" i="1"/>
  <c r="UDV59" i="1"/>
  <c r="UDW59" i="1"/>
  <c r="UDX59" i="1"/>
  <c r="UDY59" i="1"/>
  <c r="UDZ59" i="1"/>
  <c r="UEA59" i="1"/>
  <c r="UEB59" i="1"/>
  <c r="UEC59" i="1"/>
  <c r="UED59" i="1"/>
  <c r="UEE59" i="1"/>
  <c r="UEF59" i="1"/>
  <c r="UEG59" i="1"/>
  <c r="UEH59" i="1"/>
  <c r="UEI59" i="1"/>
  <c r="UEJ59" i="1"/>
  <c r="UEK59" i="1"/>
  <c r="UEL59" i="1"/>
  <c r="UEM59" i="1"/>
  <c r="UEN59" i="1"/>
  <c r="UEO59" i="1"/>
  <c r="UEP59" i="1"/>
  <c r="UEQ59" i="1"/>
  <c r="UER59" i="1"/>
  <c r="UES59" i="1"/>
  <c r="UET59" i="1"/>
  <c r="UEU59" i="1"/>
  <c r="UEV59" i="1"/>
  <c r="UEW59" i="1"/>
  <c r="UEX59" i="1"/>
  <c r="UEY59" i="1"/>
  <c r="UEZ59" i="1"/>
  <c r="UFA59" i="1"/>
  <c r="UFB59" i="1"/>
  <c r="UFC59" i="1"/>
  <c r="UFD59" i="1"/>
  <c r="UFE59" i="1"/>
  <c r="UFF59" i="1"/>
  <c r="UFG59" i="1"/>
  <c r="UFH59" i="1"/>
  <c r="UFI59" i="1"/>
  <c r="UFJ59" i="1"/>
  <c r="UFK59" i="1"/>
  <c r="UFL59" i="1"/>
  <c r="UFM59" i="1"/>
  <c r="UFN59" i="1"/>
  <c r="UFO59" i="1"/>
  <c r="UFP59" i="1"/>
  <c r="UFQ59" i="1"/>
  <c r="UFR59" i="1"/>
  <c r="UFS59" i="1"/>
  <c r="UFT59" i="1"/>
  <c r="UFU59" i="1"/>
  <c r="UFV59" i="1"/>
  <c r="UFW59" i="1"/>
  <c r="UFX59" i="1"/>
  <c r="UFY59" i="1"/>
  <c r="UFZ59" i="1"/>
  <c r="UGA59" i="1"/>
  <c r="UGB59" i="1"/>
  <c r="UGC59" i="1"/>
  <c r="UGD59" i="1"/>
  <c r="UGE59" i="1"/>
  <c r="UGF59" i="1"/>
  <c r="UGG59" i="1"/>
  <c r="UGH59" i="1"/>
  <c r="UGI59" i="1"/>
  <c r="UGJ59" i="1"/>
  <c r="UGK59" i="1"/>
  <c r="UGL59" i="1"/>
  <c r="UGM59" i="1"/>
  <c r="UGN59" i="1"/>
  <c r="UGO59" i="1"/>
  <c r="UGP59" i="1"/>
  <c r="UGQ59" i="1"/>
  <c r="UGR59" i="1"/>
  <c r="UGS59" i="1"/>
  <c r="UGT59" i="1"/>
  <c r="UGU59" i="1"/>
  <c r="UGV59" i="1"/>
  <c r="UGW59" i="1"/>
  <c r="UGX59" i="1"/>
  <c r="UGY59" i="1"/>
  <c r="UGZ59" i="1"/>
  <c r="UHA59" i="1"/>
  <c r="UHB59" i="1"/>
  <c r="UHC59" i="1"/>
  <c r="UHD59" i="1"/>
  <c r="UHE59" i="1"/>
  <c r="UHF59" i="1"/>
  <c r="UHG59" i="1"/>
  <c r="UHH59" i="1"/>
  <c r="UHI59" i="1"/>
  <c r="UHJ59" i="1"/>
  <c r="UHK59" i="1"/>
  <c r="UHL59" i="1"/>
  <c r="UHM59" i="1"/>
  <c r="UHN59" i="1"/>
  <c r="UHO59" i="1"/>
  <c r="UHP59" i="1"/>
  <c r="UHQ59" i="1"/>
  <c r="UHR59" i="1"/>
  <c r="UHS59" i="1"/>
  <c r="UHT59" i="1"/>
  <c r="UHU59" i="1"/>
  <c r="UHV59" i="1"/>
  <c r="UHW59" i="1"/>
  <c r="UHX59" i="1"/>
  <c r="UHY59" i="1"/>
  <c r="UHZ59" i="1"/>
  <c r="UIA59" i="1"/>
  <c r="UIB59" i="1"/>
  <c r="UIC59" i="1"/>
  <c r="UID59" i="1"/>
  <c r="UIE59" i="1"/>
  <c r="UIF59" i="1"/>
  <c r="UIG59" i="1"/>
  <c r="UIH59" i="1"/>
  <c r="UII59" i="1"/>
  <c r="UIJ59" i="1"/>
  <c r="UIK59" i="1"/>
  <c r="UIL59" i="1"/>
  <c r="UIM59" i="1"/>
  <c r="UIN59" i="1"/>
  <c r="UIO59" i="1"/>
  <c r="UIP59" i="1"/>
  <c r="UIQ59" i="1"/>
  <c r="UIR59" i="1"/>
  <c r="UIS59" i="1"/>
  <c r="UIT59" i="1"/>
  <c r="UIU59" i="1"/>
  <c r="UIV59" i="1"/>
  <c r="UIW59" i="1"/>
  <c r="UIX59" i="1"/>
  <c r="UIY59" i="1"/>
  <c r="UIZ59" i="1"/>
  <c r="UJA59" i="1"/>
  <c r="UJB59" i="1"/>
  <c r="UJC59" i="1"/>
  <c r="UJD59" i="1"/>
  <c r="UJE59" i="1"/>
  <c r="UJF59" i="1"/>
  <c r="UJG59" i="1"/>
  <c r="UJH59" i="1"/>
  <c r="UJI59" i="1"/>
  <c r="UJJ59" i="1"/>
  <c r="UJK59" i="1"/>
  <c r="UJL59" i="1"/>
  <c r="UJM59" i="1"/>
  <c r="UJN59" i="1"/>
  <c r="UJO59" i="1"/>
  <c r="UJP59" i="1"/>
  <c r="UJQ59" i="1"/>
  <c r="UJR59" i="1"/>
  <c r="UJS59" i="1"/>
  <c r="UJT59" i="1"/>
  <c r="UJU59" i="1"/>
  <c r="UJV59" i="1"/>
  <c r="UJW59" i="1"/>
  <c r="UJX59" i="1"/>
  <c r="UJY59" i="1"/>
  <c r="UJZ59" i="1"/>
  <c r="UKA59" i="1"/>
  <c r="UKB59" i="1"/>
  <c r="UKC59" i="1"/>
  <c r="UKD59" i="1"/>
  <c r="UKE59" i="1"/>
  <c r="UKF59" i="1"/>
  <c r="UKG59" i="1"/>
  <c r="UKH59" i="1"/>
  <c r="UKI59" i="1"/>
  <c r="UKJ59" i="1"/>
  <c r="UKK59" i="1"/>
  <c r="UKL59" i="1"/>
  <c r="UKM59" i="1"/>
  <c r="UKN59" i="1"/>
  <c r="UKO59" i="1"/>
  <c r="UKP59" i="1"/>
  <c r="UKQ59" i="1"/>
  <c r="UKR59" i="1"/>
  <c r="UKS59" i="1"/>
  <c r="UKT59" i="1"/>
  <c r="UKU59" i="1"/>
  <c r="UKV59" i="1"/>
  <c r="UKW59" i="1"/>
  <c r="UKX59" i="1"/>
  <c r="UKY59" i="1"/>
  <c r="UKZ59" i="1"/>
  <c r="ULA59" i="1"/>
  <c r="ULB59" i="1"/>
  <c r="ULC59" i="1"/>
  <c r="ULD59" i="1"/>
  <c r="ULE59" i="1"/>
  <c r="ULF59" i="1"/>
  <c r="ULG59" i="1"/>
  <c r="ULH59" i="1"/>
  <c r="ULI59" i="1"/>
  <c r="ULJ59" i="1"/>
  <c r="ULK59" i="1"/>
  <c r="ULL59" i="1"/>
  <c r="ULM59" i="1"/>
  <c r="ULN59" i="1"/>
  <c r="ULO59" i="1"/>
  <c r="ULP59" i="1"/>
  <c r="ULQ59" i="1"/>
  <c r="ULR59" i="1"/>
  <c r="ULS59" i="1"/>
  <c r="ULT59" i="1"/>
  <c r="ULU59" i="1"/>
  <c r="ULV59" i="1"/>
  <c r="ULW59" i="1"/>
  <c r="ULX59" i="1"/>
  <c r="ULY59" i="1"/>
  <c r="ULZ59" i="1"/>
  <c r="UMA59" i="1"/>
  <c r="UMB59" i="1"/>
  <c r="UMC59" i="1"/>
  <c r="UMD59" i="1"/>
  <c r="UME59" i="1"/>
  <c r="UMF59" i="1"/>
  <c r="UMG59" i="1"/>
  <c r="UMH59" i="1"/>
  <c r="UMI59" i="1"/>
  <c r="UMJ59" i="1"/>
  <c r="UMK59" i="1"/>
  <c r="UML59" i="1"/>
  <c r="UMM59" i="1"/>
  <c r="UMN59" i="1"/>
  <c r="UMO59" i="1"/>
  <c r="UMP59" i="1"/>
  <c r="UMQ59" i="1"/>
  <c r="UMR59" i="1"/>
  <c r="UMS59" i="1"/>
  <c r="UMT59" i="1"/>
  <c r="UMU59" i="1"/>
  <c r="UMV59" i="1"/>
  <c r="UMW59" i="1"/>
  <c r="UMX59" i="1"/>
  <c r="UMY59" i="1"/>
  <c r="UMZ59" i="1"/>
  <c r="UNA59" i="1"/>
  <c r="UNB59" i="1"/>
  <c r="UNC59" i="1"/>
  <c r="UND59" i="1"/>
  <c r="UNE59" i="1"/>
  <c r="UNF59" i="1"/>
  <c r="UNG59" i="1"/>
  <c r="UNH59" i="1"/>
  <c r="UNI59" i="1"/>
  <c r="UNJ59" i="1"/>
  <c r="UNK59" i="1"/>
  <c r="UNL59" i="1"/>
  <c r="UNM59" i="1"/>
  <c r="UNN59" i="1"/>
  <c r="UNO59" i="1"/>
  <c r="UNP59" i="1"/>
  <c r="UNQ59" i="1"/>
  <c r="UNR59" i="1"/>
  <c r="UNS59" i="1"/>
  <c r="UNT59" i="1"/>
  <c r="UNU59" i="1"/>
  <c r="UNV59" i="1"/>
  <c r="UNW59" i="1"/>
  <c r="UNX59" i="1"/>
  <c r="UNY59" i="1"/>
  <c r="UNZ59" i="1"/>
  <c r="UOA59" i="1"/>
  <c r="UOB59" i="1"/>
  <c r="UOC59" i="1"/>
  <c r="UOD59" i="1"/>
  <c r="UOE59" i="1"/>
  <c r="UOF59" i="1"/>
  <c r="UOG59" i="1"/>
  <c r="UOH59" i="1"/>
  <c r="UOI59" i="1"/>
  <c r="UOJ59" i="1"/>
  <c r="UOK59" i="1"/>
  <c r="UOL59" i="1"/>
  <c r="UOM59" i="1"/>
  <c r="UON59" i="1"/>
  <c r="UOO59" i="1"/>
  <c r="UOP59" i="1"/>
  <c r="UOQ59" i="1"/>
  <c r="UOR59" i="1"/>
  <c r="UOS59" i="1"/>
  <c r="UOT59" i="1"/>
  <c r="UOU59" i="1"/>
  <c r="UOV59" i="1"/>
  <c r="UOW59" i="1"/>
  <c r="UOX59" i="1"/>
  <c r="UOY59" i="1"/>
  <c r="UOZ59" i="1"/>
  <c r="UPA59" i="1"/>
  <c r="UPB59" i="1"/>
  <c r="UPC59" i="1"/>
  <c r="UPD59" i="1"/>
  <c r="UPE59" i="1"/>
  <c r="UPF59" i="1"/>
  <c r="UPG59" i="1"/>
  <c r="UPH59" i="1"/>
  <c r="UPI59" i="1"/>
  <c r="UPJ59" i="1"/>
  <c r="UPK59" i="1"/>
  <c r="UPL59" i="1"/>
  <c r="UPM59" i="1"/>
  <c r="UPN59" i="1"/>
  <c r="UPO59" i="1"/>
  <c r="UPP59" i="1"/>
  <c r="UPQ59" i="1"/>
  <c r="UPR59" i="1"/>
  <c r="UPS59" i="1"/>
  <c r="UPT59" i="1"/>
  <c r="UPU59" i="1"/>
  <c r="UPV59" i="1"/>
  <c r="UPW59" i="1"/>
  <c r="UPX59" i="1"/>
  <c r="UPY59" i="1"/>
  <c r="UPZ59" i="1"/>
  <c r="UQA59" i="1"/>
  <c r="UQB59" i="1"/>
  <c r="UQC59" i="1"/>
  <c r="UQD59" i="1"/>
  <c r="UQE59" i="1"/>
  <c r="UQF59" i="1"/>
  <c r="UQG59" i="1"/>
  <c r="UQH59" i="1"/>
  <c r="UQI59" i="1"/>
  <c r="UQJ59" i="1"/>
  <c r="UQK59" i="1"/>
  <c r="UQL59" i="1"/>
  <c r="UQM59" i="1"/>
  <c r="UQN59" i="1"/>
  <c r="UQO59" i="1"/>
  <c r="UQP59" i="1"/>
  <c r="UQQ59" i="1"/>
  <c r="UQR59" i="1"/>
  <c r="UQS59" i="1"/>
  <c r="UQT59" i="1"/>
  <c r="UQU59" i="1"/>
  <c r="UQV59" i="1"/>
  <c r="UQW59" i="1"/>
  <c r="UQX59" i="1"/>
  <c r="UQY59" i="1"/>
  <c r="UQZ59" i="1"/>
  <c r="URA59" i="1"/>
  <c r="URB59" i="1"/>
  <c r="URC59" i="1"/>
  <c r="URD59" i="1"/>
  <c r="URE59" i="1"/>
  <c r="URF59" i="1"/>
  <c r="URG59" i="1"/>
  <c r="URH59" i="1"/>
  <c r="URI59" i="1"/>
  <c r="URJ59" i="1"/>
  <c r="URK59" i="1"/>
  <c r="URL59" i="1"/>
  <c r="URM59" i="1"/>
  <c r="URN59" i="1"/>
  <c r="URO59" i="1"/>
  <c r="URP59" i="1"/>
  <c r="URQ59" i="1"/>
  <c r="URR59" i="1"/>
  <c r="URS59" i="1"/>
  <c r="URT59" i="1"/>
  <c r="URU59" i="1"/>
  <c r="URV59" i="1"/>
  <c r="URW59" i="1"/>
  <c r="URX59" i="1"/>
  <c r="URY59" i="1"/>
  <c r="URZ59" i="1"/>
  <c r="USA59" i="1"/>
  <c r="USB59" i="1"/>
  <c r="USC59" i="1"/>
  <c r="USD59" i="1"/>
  <c r="USE59" i="1"/>
  <c r="USF59" i="1"/>
  <c r="USG59" i="1"/>
  <c r="USH59" i="1"/>
  <c r="USI59" i="1"/>
  <c r="USJ59" i="1"/>
  <c r="USK59" i="1"/>
  <c r="USL59" i="1"/>
  <c r="USM59" i="1"/>
  <c r="USN59" i="1"/>
  <c r="USO59" i="1"/>
  <c r="USP59" i="1"/>
  <c r="USQ59" i="1"/>
  <c r="USR59" i="1"/>
  <c r="USS59" i="1"/>
  <c r="UST59" i="1"/>
  <c r="USU59" i="1"/>
  <c r="USV59" i="1"/>
  <c r="USW59" i="1"/>
  <c r="USX59" i="1"/>
  <c r="USY59" i="1"/>
  <c r="USZ59" i="1"/>
  <c r="UTA59" i="1"/>
  <c r="UTB59" i="1"/>
  <c r="UTC59" i="1"/>
  <c r="UTD59" i="1"/>
  <c r="UTE59" i="1"/>
  <c r="UTF59" i="1"/>
  <c r="UTG59" i="1"/>
  <c r="UTH59" i="1"/>
  <c r="UTI59" i="1"/>
  <c r="UTJ59" i="1"/>
  <c r="UTK59" i="1"/>
  <c r="UTL59" i="1"/>
  <c r="UTM59" i="1"/>
  <c r="UTN59" i="1"/>
  <c r="UTO59" i="1"/>
  <c r="UTP59" i="1"/>
  <c r="UTQ59" i="1"/>
  <c r="UTR59" i="1"/>
  <c r="UTS59" i="1"/>
  <c r="UTT59" i="1"/>
  <c r="UTU59" i="1"/>
  <c r="UTV59" i="1"/>
  <c r="UTW59" i="1"/>
  <c r="UTX59" i="1"/>
  <c r="UTY59" i="1"/>
  <c r="UTZ59" i="1"/>
  <c r="UUA59" i="1"/>
  <c r="UUB59" i="1"/>
  <c r="UUC59" i="1"/>
  <c r="UUD59" i="1"/>
  <c r="UUE59" i="1"/>
  <c r="UUF59" i="1"/>
  <c r="UUG59" i="1"/>
  <c r="UUH59" i="1"/>
  <c r="UUI59" i="1"/>
  <c r="UUJ59" i="1"/>
  <c r="UUK59" i="1"/>
  <c r="UUL59" i="1"/>
  <c r="UUM59" i="1"/>
  <c r="UUN59" i="1"/>
  <c r="UUO59" i="1"/>
  <c r="UUP59" i="1"/>
  <c r="UUQ59" i="1"/>
  <c r="UUR59" i="1"/>
  <c r="UUS59" i="1"/>
  <c r="UUT59" i="1"/>
  <c r="UUU59" i="1"/>
  <c r="UUV59" i="1"/>
  <c r="UUW59" i="1"/>
  <c r="UUX59" i="1"/>
  <c r="UUY59" i="1"/>
  <c r="UUZ59" i="1"/>
  <c r="UVA59" i="1"/>
  <c r="UVB59" i="1"/>
  <c r="UVC59" i="1"/>
  <c r="UVD59" i="1"/>
  <c r="UVE59" i="1"/>
  <c r="UVF59" i="1"/>
  <c r="UVG59" i="1"/>
  <c r="UVH59" i="1"/>
  <c r="UVI59" i="1"/>
  <c r="UVJ59" i="1"/>
  <c r="UVK59" i="1"/>
  <c r="UVL59" i="1"/>
  <c r="UVM59" i="1"/>
  <c r="UVN59" i="1"/>
  <c r="UVO59" i="1"/>
  <c r="UVP59" i="1"/>
  <c r="UVQ59" i="1"/>
  <c r="UVR59" i="1"/>
  <c r="UVS59" i="1"/>
  <c r="UVT59" i="1"/>
  <c r="UVU59" i="1"/>
  <c r="UVV59" i="1"/>
  <c r="UVW59" i="1"/>
  <c r="UVX59" i="1"/>
  <c r="UVY59" i="1"/>
  <c r="UVZ59" i="1"/>
  <c r="UWA59" i="1"/>
  <c r="UWB59" i="1"/>
  <c r="UWC59" i="1"/>
  <c r="UWD59" i="1"/>
  <c r="UWE59" i="1"/>
  <c r="UWF59" i="1"/>
  <c r="UWG59" i="1"/>
  <c r="UWH59" i="1"/>
  <c r="UWI59" i="1"/>
  <c r="UWJ59" i="1"/>
  <c r="UWK59" i="1"/>
  <c r="UWL59" i="1"/>
  <c r="UWM59" i="1"/>
  <c r="UWN59" i="1"/>
  <c r="UWO59" i="1"/>
  <c r="UWP59" i="1"/>
  <c r="UWQ59" i="1"/>
  <c r="UWR59" i="1"/>
  <c r="UWS59" i="1"/>
  <c r="UWT59" i="1"/>
  <c r="UWU59" i="1"/>
  <c r="UWV59" i="1"/>
  <c r="UWW59" i="1"/>
  <c r="UWX59" i="1"/>
  <c r="UWY59" i="1"/>
  <c r="UWZ59" i="1"/>
  <c r="UXA59" i="1"/>
  <c r="UXB59" i="1"/>
  <c r="UXC59" i="1"/>
  <c r="UXD59" i="1"/>
  <c r="UXE59" i="1"/>
  <c r="UXF59" i="1"/>
  <c r="UXG59" i="1"/>
  <c r="UXH59" i="1"/>
  <c r="UXI59" i="1"/>
  <c r="UXJ59" i="1"/>
  <c r="UXK59" i="1"/>
  <c r="UXL59" i="1"/>
  <c r="UXM59" i="1"/>
  <c r="UXN59" i="1"/>
  <c r="UXO59" i="1"/>
  <c r="UXP59" i="1"/>
  <c r="UXQ59" i="1"/>
  <c r="UXR59" i="1"/>
  <c r="UXS59" i="1"/>
  <c r="UXT59" i="1"/>
  <c r="UXU59" i="1"/>
  <c r="UXV59" i="1"/>
  <c r="UXW59" i="1"/>
  <c r="UXX59" i="1"/>
  <c r="UXY59" i="1"/>
  <c r="UXZ59" i="1"/>
  <c r="UYA59" i="1"/>
  <c r="UYB59" i="1"/>
  <c r="UYC59" i="1"/>
  <c r="UYD59" i="1"/>
  <c r="UYE59" i="1"/>
  <c r="UYF59" i="1"/>
  <c r="UYG59" i="1"/>
  <c r="UYH59" i="1"/>
  <c r="UYI59" i="1"/>
  <c r="UYJ59" i="1"/>
  <c r="UYK59" i="1"/>
  <c r="UYL59" i="1"/>
  <c r="UYM59" i="1"/>
  <c r="UYN59" i="1"/>
  <c r="UYO59" i="1"/>
  <c r="UYP59" i="1"/>
  <c r="UYQ59" i="1"/>
  <c r="UYR59" i="1"/>
  <c r="UYS59" i="1"/>
  <c r="UYT59" i="1"/>
  <c r="UYU59" i="1"/>
  <c r="UYV59" i="1"/>
  <c r="UYW59" i="1"/>
  <c r="UYX59" i="1"/>
  <c r="UYY59" i="1"/>
  <c r="UYZ59" i="1"/>
  <c r="UZA59" i="1"/>
  <c r="UZB59" i="1"/>
  <c r="UZC59" i="1"/>
  <c r="UZD59" i="1"/>
  <c r="UZE59" i="1"/>
  <c r="UZF59" i="1"/>
  <c r="UZG59" i="1"/>
  <c r="UZH59" i="1"/>
  <c r="UZI59" i="1"/>
  <c r="UZJ59" i="1"/>
  <c r="UZK59" i="1"/>
  <c r="UZL59" i="1"/>
  <c r="UZM59" i="1"/>
  <c r="UZN59" i="1"/>
  <c r="UZO59" i="1"/>
  <c r="UZP59" i="1"/>
  <c r="UZQ59" i="1"/>
  <c r="UZR59" i="1"/>
  <c r="UZS59" i="1"/>
  <c r="UZT59" i="1"/>
  <c r="UZU59" i="1"/>
  <c r="UZV59" i="1"/>
  <c r="UZW59" i="1"/>
  <c r="UZX59" i="1"/>
  <c r="UZY59" i="1"/>
  <c r="UZZ59" i="1"/>
  <c r="VAA59" i="1"/>
  <c r="VAB59" i="1"/>
  <c r="VAC59" i="1"/>
  <c r="VAD59" i="1"/>
  <c r="VAE59" i="1"/>
  <c r="VAF59" i="1"/>
  <c r="VAG59" i="1"/>
  <c r="VAH59" i="1"/>
  <c r="VAI59" i="1"/>
  <c r="VAJ59" i="1"/>
  <c r="VAK59" i="1"/>
  <c r="VAL59" i="1"/>
  <c r="VAM59" i="1"/>
  <c r="VAN59" i="1"/>
  <c r="VAO59" i="1"/>
  <c r="VAP59" i="1"/>
  <c r="VAQ59" i="1"/>
  <c r="VAR59" i="1"/>
  <c r="VAS59" i="1"/>
  <c r="VAT59" i="1"/>
  <c r="VAU59" i="1"/>
  <c r="VAV59" i="1"/>
  <c r="VAW59" i="1"/>
  <c r="VAX59" i="1"/>
  <c r="VAY59" i="1"/>
  <c r="VAZ59" i="1"/>
  <c r="VBA59" i="1"/>
  <c r="VBB59" i="1"/>
  <c r="VBC59" i="1"/>
  <c r="VBD59" i="1"/>
  <c r="VBE59" i="1"/>
  <c r="VBF59" i="1"/>
  <c r="VBG59" i="1"/>
  <c r="VBH59" i="1"/>
  <c r="VBI59" i="1"/>
  <c r="VBJ59" i="1"/>
  <c r="VBK59" i="1"/>
  <c r="VBL59" i="1"/>
  <c r="VBM59" i="1"/>
  <c r="VBN59" i="1"/>
  <c r="VBO59" i="1"/>
  <c r="VBP59" i="1"/>
  <c r="VBQ59" i="1"/>
  <c r="VBR59" i="1"/>
  <c r="VBS59" i="1"/>
  <c r="VBT59" i="1"/>
  <c r="VBU59" i="1"/>
  <c r="VBV59" i="1"/>
  <c r="VBW59" i="1"/>
  <c r="VBX59" i="1"/>
  <c r="VBY59" i="1"/>
  <c r="VBZ59" i="1"/>
  <c r="VCA59" i="1"/>
  <c r="VCB59" i="1"/>
  <c r="VCC59" i="1"/>
  <c r="VCD59" i="1"/>
  <c r="VCE59" i="1"/>
  <c r="VCF59" i="1"/>
  <c r="VCG59" i="1"/>
  <c r="VCH59" i="1"/>
  <c r="VCI59" i="1"/>
  <c r="VCJ59" i="1"/>
  <c r="VCK59" i="1"/>
  <c r="VCL59" i="1"/>
  <c r="VCM59" i="1"/>
  <c r="VCN59" i="1"/>
  <c r="VCO59" i="1"/>
  <c r="VCP59" i="1"/>
  <c r="VCQ59" i="1"/>
  <c r="VCR59" i="1"/>
  <c r="VCS59" i="1"/>
  <c r="VCT59" i="1"/>
  <c r="VCU59" i="1"/>
  <c r="VCV59" i="1"/>
  <c r="VCW59" i="1"/>
  <c r="VCX59" i="1"/>
  <c r="VCY59" i="1"/>
  <c r="VCZ59" i="1"/>
  <c r="VDA59" i="1"/>
  <c r="VDB59" i="1"/>
  <c r="VDC59" i="1"/>
  <c r="VDD59" i="1"/>
  <c r="VDE59" i="1"/>
  <c r="VDF59" i="1"/>
  <c r="VDG59" i="1"/>
  <c r="VDH59" i="1"/>
  <c r="VDI59" i="1"/>
  <c r="VDJ59" i="1"/>
  <c r="VDK59" i="1"/>
  <c r="VDL59" i="1"/>
  <c r="VDM59" i="1"/>
  <c r="VDN59" i="1"/>
  <c r="VDO59" i="1"/>
  <c r="VDP59" i="1"/>
  <c r="VDQ59" i="1"/>
  <c r="VDR59" i="1"/>
  <c r="VDS59" i="1"/>
  <c r="VDT59" i="1"/>
  <c r="VDU59" i="1"/>
  <c r="VDV59" i="1"/>
  <c r="VDW59" i="1"/>
  <c r="VDX59" i="1"/>
  <c r="VDY59" i="1"/>
  <c r="VDZ59" i="1"/>
  <c r="VEA59" i="1"/>
  <c r="VEB59" i="1"/>
  <c r="VEC59" i="1"/>
  <c r="VED59" i="1"/>
  <c r="VEE59" i="1"/>
  <c r="VEF59" i="1"/>
  <c r="VEG59" i="1"/>
  <c r="VEH59" i="1"/>
  <c r="VEI59" i="1"/>
  <c r="VEJ59" i="1"/>
  <c r="VEK59" i="1"/>
  <c r="VEL59" i="1"/>
  <c r="VEM59" i="1"/>
  <c r="VEN59" i="1"/>
  <c r="VEO59" i="1"/>
  <c r="VEP59" i="1"/>
  <c r="VEQ59" i="1"/>
  <c r="VER59" i="1"/>
  <c r="VES59" i="1"/>
  <c r="VET59" i="1"/>
  <c r="VEU59" i="1"/>
  <c r="VEV59" i="1"/>
  <c r="VEW59" i="1"/>
  <c r="VEX59" i="1"/>
  <c r="VEY59" i="1"/>
  <c r="VEZ59" i="1"/>
  <c r="VFA59" i="1"/>
  <c r="VFB59" i="1"/>
  <c r="VFC59" i="1"/>
  <c r="VFD59" i="1"/>
  <c r="VFE59" i="1"/>
  <c r="VFF59" i="1"/>
  <c r="VFG59" i="1"/>
  <c r="VFH59" i="1"/>
  <c r="VFI59" i="1"/>
  <c r="VFJ59" i="1"/>
  <c r="VFK59" i="1"/>
  <c r="VFL59" i="1"/>
  <c r="VFM59" i="1"/>
  <c r="VFN59" i="1"/>
  <c r="VFO59" i="1"/>
  <c r="VFP59" i="1"/>
  <c r="VFQ59" i="1"/>
  <c r="VFR59" i="1"/>
  <c r="VFS59" i="1"/>
  <c r="VFT59" i="1"/>
  <c r="VFU59" i="1"/>
  <c r="VFV59" i="1"/>
  <c r="VFW59" i="1"/>
  <c r="VFX59" i="1"/>
  <c r="VFY59" i="1"/>
  <c r="VFZ59" i="1"/>
  <c r="VGA59" i="1"/>
  <c r="VGB59" i="1"/>
  <c r="VGC59" i="1"/>
  <c r="VGD59" i="1"/>
  <c r="VGE59" i="1"/>
  <c r="VGF59" i="1"/>
  <c r="VGG59" i="1"/>
  <c r="VGH59" i="1"/>
  <c r="VGI59" i="1"/>
  <c r="VGJ59" i="1"/>
  <c r="VGK59" i="1"/>
  <c r="VGL59" i="1"/>
  <c r="VGM59" i="1"/>
  <c r="VGN59" i="1"/>
  <c r="VGO59" i="1"/>
  <c r="VGP59" i="1"/>
  <c r="VGQ59" i="1"/>
  <c r="VGR59" i="1"/>
  <c r="VGS59" i="1"/>
  <c r="VGT59" i="1"/>
  <c r="VGU59" i="1"/>
  <c r="VGV59" i="1"/>
  <c r="VGW59" i="1"/>
  <c r="VGX59" i="1"/>
  <c r="VGY59" i="1"/>
  <c r="VGZ59" i="1"/>
  <c r="VHA59" i="1"/>
  <c r="VHB59" i="1"/>
  <c r="VHC59" i="1"/>
  <c r="VHD59" i="1"/>
  <c r="VHE59" i="1"/>
  <c r="VHF59" i="1"/>
  <c r="VHG59" i="1"/>
  <c r="VHH59" i="1"/>
  <c r="VHI59" i="1"/>
  <c r="VHJ59" i="1"/>
  <c r="VHK59" i="1"/>
  <c r="VHL59" i="1"/>
  <c r="VHM59" i="1"/>
  <c r="VHN59" i="1"/>
  <c r="VHO59" i="1"/>
  <c r="VHP59" i="1"/>
  <c r="VHQ59" i="1"/>
  <c r="VHR59" i="1"/>
  <c r="VHS59" i="1"/>
  <c r="VHT59" i="1"/>
  <c r="VHU59" i="1"/>
  <c r="VHV59" i="1"/>
  <c r="VHW59" i="1"/>
  <c r="VHX59" i="1"/>
  <c r="VHY59" i="1"/>
  <c r="VHZ59" i="1"/>
  <c r="VIA59" i="1"/>
  <c r="VIB59" i="1"/>
  <c r="VIC59" i="1"/>
  <c r="VID59" i="1"/>
  <c r="VIE59" i="1"/>
  <c r="VIF59" i="1"/>
  <c r="VIG59" i="1"/>
  <c r="VIH59" i="1"/>
  <c r="VII59" i="1"/>
  <c r="VIJ59" i="1"/>
  <c r="VIK59" i="1"/>
  <c r="VIL59" i="1"/>
  <c r="VIM59" i="1"/>
  <c r="VIN59" i="1"/>
  <c r="VIO59" i="1"/>
  <c r="VIP59" i="1"/>
  <c r="VIQ59" i="1"/>
  <c r="VIR59" i="1"/>
  <c r="VIS59" i="1"/>
  <c r="VIT59" i="1"/>
  <c r="VIU59" i="1"/>
  <c r="VIV59" i="1"/>
  <c r="VIW59" i="1"/>
  <c r="VIX59" i="1"/>
  <c r="VIY59" i="1"/>
  <c r="VIZ59" i="1"/>
  <c r="VJA59" i="1"/>
  <c r="VJB59" i="1"/>
  <c r="VJC59" i="1"/>
  <c r="VJD59" i="1"/>
  <c r="VJE59" i="1"/>
  <c r="VJF59" i="1"/>
  <c r="VJG59" i="1"/>
  <c r="VJH59" i="1"/>
  <c r="VJI59" i="1"/>
  <c r="VJJ59" i="1"/>
  <c r="VJK59" i="1"/>
  <c r="VJL59" i="1"/>
  <c r="VJM59" i="1"/>
  <c r="VJN59" i="1"/>
  <c r="VJO59" i="1"/>
  <c r="VJP59" i="1"/>
  <c r="VJQ59" i="1"/>
  <c r="VJR59" i="1"/>
  <c r="VJS59" i="1"/>
  <c r="VJT59" i="1"/>
  <c r="VJU59" i="1"/>
  <c r="VJV59" i="1"/>
  <c r="VJW59" i="1"/>
  <c r="VJX59" i="1"/>
  <c r="VJY59" i="1"/>
  <c r="VJZ59" i="1"/>
  <c r="VKA59" i="1"/>
  <c r="VKB59" i="1"/>
  <c r="VKC59" i="1"/>
  <c r="VKD59" i="1"/>
  <c r="VKE59" i="1"/>
  <c r="VKF59" i="1"/>
  <c r="VKG59" i="1"/>
  <c r="VKH59" i="1"/>
  <c r="VKI59" i="1"/>
  <c r="VKJ59" i="1"/>
  <c r="VKK59" i="1"/>
  <c r="VKL59" i="1"/>
  <c r="VKM59" i="1"/>
  <c r="VKN59" i="1"/>
  <c r="VKO59" i="1"/>
  <c r="VKP59" i="1"/>
  <c r="VKQ59" i="1"/>
  <c r="VKR59" i="1"/>
  <c r="VKS59" i="1"/>
  <c r="VKT59" i="1"/>
  <c r="VKU59" i="1"/>
  <c r="VKV59" i="1"/>
  <c r="VKW59" i="1"/>
  <c r="VKX59" i="1"/>
  <c r="VKY59" i="1"/>
  <c r="VKZ59" i="1"/>
  <c r="VLA59" i="1"/>
  <c r="VLB59" i="1"/>
  <c r="VLC59" i="1"/>
  <c r="VLD59" i="1"/>
  <c r="VLE59" i="1"/>
  <c r="VLF59" i="1"/>
  <c r="VLG59" i="1"/>
  <c r="VLH59" i="1"/>
  <c r="VLI59" i="1"/>
  <c r="VLJ59" i="1"/>
  <c r="VLK59" i="1"/>
  <c r="VLL59" i="1"/>
  <c r="VLM59" i="1"/>
  <c r="VLN59" i="1"/>
  <c r="VLO59" i="1"/>
  <c r="VLP59" i="1"/>
  <c r="VLQ59" i="1"/>
  <c r="VLR59" i="1"/>
  <c r="VLS59" i="1"/>
  <c r="VLT59" i="1"/>
  <c r="VLU59" i="1"/>
  <c r="VLV59" i="1"/>
  <c r="VLW59" i="1"/>
  <c r="VLX59" i="1"/>
  <c r="VLY59" i="1"/>
  <c r="VLZ59" i="1"/>
  <c r="VMA59" i="1"/>
  <c r="VMB59" i="1"/>
  <c r="VMC59" i="1"/>
  <c r="VMD59" i="1"/>
  <c r="VME59" i="1"/>
  <c r="VMF59" i="1"/>
  <c r="VMG59" i="1"/>
  <c r="VMH59" i="1"/>
  <c r="VMI59" i="1"/>
  <c r="VMJ59" i="1"/>
  <c r="VMK59" i="1"/>
  <c r="VML59" i="1"/>
  <c r="VMM59" i="1"/>
  <c r="VMN59" i="1"/>
  <c r="VMO59" i="1"/>
  <c r="VMP59" i="1"/>
  <c r="VMQ59" i="1"/>
  <c r="VMR59" i="1"/>
  <c r="VMS59" i="1"/>
  <c r="VMT59" i="1"/>
  <c r="VMU59" i="1"/>
  <c r="VMV59" i="1"/>
  <c r="VMW59" i="1"/>
  <c r="VMX59" i="1"/>
  <c r="VMY59" i="1"/>
  <c r="VMZ59" i="1"/>
  <c r="VNA59" i="1"/>
  <c r="VNB59" i="1"/>
  <c r="VNC59" i="1"/>
  <c r="VND59" i="1"/>
  <c r="VNE59" i="1"/>
  <c r="VNF59" i="1"/>
  <c r="VNG59" i="1"/>
  <c r="VNH59" i="1"/>
  <c r="VNI59" i="1"/>
  <c r="VNJ59" i="1"/>
  <c r="VNK59" i="1"/>
  <c r="VNL59" i="1"/>
  <c r="VNM59" i="1"/>
  <c r="VNN59" i="1"/>
  <c r="VNO59" i="1"/>
  <c r="VNP59" i="1"/>
  <c r="VNQ59" i="1"/>
  <c r="VNR59" i="1"/>
  <c r="VNS59" i="1"/>
  <c r="VNT59" i="1"/>
  <c r="VNU59" i="1"/>
  <c r="VNV59" i="1"/>
  <c r="VNW59" i="1"/>
  <c r="VNX59" i="1"/>
  <c r="VNY59" i="1"/>
  <c r="VNZ59" i="1"/>
  <c r="VOA59" i="1"/>
  <c r="VOB59" i="1"/>
  <c r="VOC59" i="1"/>
  <c r="VOD59" i="1"/>
  <c r="VOE59" i="1"/>
  <c r="VOF59" i="1"/>
  <c r="VOG59" i="1"/>
  <c r="VOH59" i="1"/>
  <c r="VOI59" i="1"/>
  <c r="VOJ59" i="1"/>
  <c r="VOK59" i="1"/>
  <c r="VOL59" i="1"/>
  <c r="VOM59" i="1"/>
  <c r="VON59" i="1"/>
  <c r="VOO59" i="1"/>
  <c r="VOP59" i="1"/>
  <c r="VOQ59" i="1"/>
  <c r="VOR59" i="1"/>
  <c r="VOS59" i="1"/>
  <c r="VOT59" i="1"/>
  <c r="VOU59" i="1"/>
  <c r="VOV59" i="1"/>
  <c r="VOW59" i="1"/>
  <c r="VOX59" i="1"/>
  <c r="VOY59" i="1"/>
  <c r="VOZ59" i="1"/>
  <c r="VPA59" i="1"/>
  <c r="VPB59" i="1"/>
  <c r="VPC59" i="1"/>
  <c r="VPD59" i="1"/>
  <c r="VPE59" i="1"/>
  <c r="VPF59" i="1"/>
  <c r="VPG59" i="1"/>
  <c r="VPH59" i="1"/>
  <c r="VPI59" i="1"/>
  <c r="VPJ59" i="1"/>
  <c r="VPK59" i="1"/>
  <c r="VPL59" i="1"/>
  <c r="VPM59" i="1"/>
  <c r="VPN59" i="1"/>
  <c r="VPO59" i="1"/>
  <c r="VPP59" i="1"/>
  <c r="VPQ59" i="1"/>
  <c r="VPR59" i="1"/>
  <c r="VPS59" i="1"/>
  <c r="VPT59" i="1"/>
  <c r="VPU59" i="1"/>
  <c r="VPV59" i="1"/>
  <c r="VPW59" i="1"/>
  <c r="VPX59" i="1"/>
  <c r="VPY59" i="1"/>
  <c r="VPZ59" i="1"/>
  <c r="VQA59" i="1"/>
  <c r="VQB59" i="1"/>
  <c r="VQC59" i="1"/>
  <c r="VQD59" i="1"/>
  <c r="VQE59" i="1"/>
  <c r="VQF59" i="1"/>
  <c r="VQG59" i="1"/>
  <c r="VQH59" i="1"/>
  <c r="VQI59" i="1"/>
  <c r="VQJ59" i="1"/>
  <c r="VQK59" i="1"/>
  <c r="VQL59" i="1"/>
  <c r="VQM59" i="1"/>
  <c r="VQN59" i="1"/>
  <c r="VQO59" i="1"/>
  <c r="VQP59" i="1"/>
  <c r="VQQ59" i="1"/>
  <c r="VQR59" i="1"/>
  <c r="VQS59" i="1"/>
  <c r="VQT59" i="1"/>
  <c r="VQU59" i="1"/>
  <c r="VQV59" i="1"/>
  <c r="VQW59" i="1"/>
  <c r="VQX59" i="1"/>
  <c r="VQY59" i="1"/>
  <c r="VQZ59" i="1"/>
  <c r="VRA59" i="1"/>
  <c r="VRB59" i="1"/>
  <c r="VRC59" i="1"/>
  <c r="VRD59" i="1"/>
  <c r="VRE59" i="1"/>
  <c r="VRF59" i="1"/>
  <c r="VRG59" i="1"/>
  <c r="VRH59" i="1"/>
  <c r="VRI59" i="1"/>
  <c r="VRJ59" i="1"/>
  <c r="VRK59" i="1"/>
  <c r="VRL59" i="1"/>
  <c r="VRM59" i="1"/>
  <c r="VRN59" i="1"/>
  <c r="VRO59" i="1"/>
  <c r="VRP59" i="1"/>
  <c r="VRQ59" i="1"/>
  <c r="VRR59" i="1"/>
  <c r="VRS59" i="1"/>
  <c r="VRT59" i="1"/>
  <c r="VRU59" i="1"/>
  <c r="VRV59" i="1"/>
  <c r="VRW59" i="1"/>
  <c r="VRX59" i="1"/>
  <c r="VRY59" i="1"/>
  <c r="VRZ59" i="1"/>
  <c r="VSA59" i="1"/>
  <c r="VSB59" i="1"/>
  <c r="VSC59" i="1"/>
  <c r="VSD59" i="1"/>
  <c r="VSE59" i="1"/>
  <c r="VSF59" i="1"/>
  <c r="VSG59" i="1"/>
  <c r="VSH59" i="1"/>
  <c r="VSI59" i="1"/>
  <c r="VSJ59" i="1"/>
  <c r="VSK59" i="1"/>
  <c r="VSL59" i="1"/>
  <c r="VSM59" i="1"/>
  <c r="VSN59" i="1"/>
  <c r="VSO59" i="1"/>
  <c r="VSP59" i="1"/>
  <c r="VSQ59" i="1"/>
  <c r="VSR59" i="1"/>
  <c r="VSS59" i="1"/>
  <c r="VST59" i="1"/>
  <c r="VSU59" i="1"/>
  <c r="VSV59" i="1"/>
  <c r="VSW59" i="1"/>
  <c r="VSX59" i="1"/>
  <c r="VSY59" i="1"/>
  <c r="VSZ59" i="1"/>
  <c r="VTA59" i="1"/>
  <c r="VTB59" i="1"/>
  <c r="VTC59" i="1"/>
  <c r="VTD59" i="1"/>
  <c r="VTE59" i="1"/>
  <c r="VTF59" i="1"/>
  <c r="VTG59" i="1"/>
  <c r="VTH59" i="1"/>
  <c r="VTI59" i="1"/>
  <c r="VTJ59" i="1"/>
  <c r="VTK59" i="1"/>
  <c r="VTL59" i="1"/>
  <c r="VTM59" i="1"/>
  <c r="VTN59" i="1"/>
  <c r="VTO59" i="1"/>
  <c r="VTP59" i="1"/>
  <c r="VTQ59" i="1"/>
  <c r="VTR59" i="1"/>
  <c r="VTS59" i="1"/>
  <c r="VTT59" i="1"/>
  <c r="VTU59" i="1"/>
  <c r="VTV59" i="1"/>
  <c r="VTW59" i="1"/>
  <c r="VTX59" i="1"/>
  <c r="VTY59" i="1"/>
  <c r="VTZ59" i="1"/>
  <c r="VUA59" i="1"/>
  <c r="VUB59" i="1"/>
  <c r="VUC59" i="1"/>
  <c r="VUD59" i="1"/>
  <c r="VUE59" i="1"/>
  <c r="VUF59" i="1"/>
  <c r="VUG59" i="1"/>
  <c r="VUH59" i="1"/>
  <c r="VUI59" i="1"/>
  <c r="VUJ59" i="1"/>
  <c r="VUK59" i="1"/>
  <c r="VUL59" i="1"/>
  <c r="VUM59" i="1"/>
  <c r="VUN59" i="1"/>
  <c r="VUO59" i="1"/>
  <c r="VUP59" i="1"/>
  <c r="VUQ59" i="1"/>
  <c r="VUR59" i="1"/>
  <c r="VUS59" i="1"/>
  <c r="VUT59" i="1"/>
  <c r="VUU59" i="1"/>
  <c r="VUV59" i="1"/>
  <c r="VUW59" i="1"/>
  <c r="VUX59" i="1"/>
  <c r="VUY59" i="1"/>
  <c r="VUZ59" i="1"/>
  <c r="VVA59" i="1"/>
  <c r="VVB59" i="1"/>
  <c r="VVC59" i="1"/>
  <c r="VVD59" i="1"/>
  <c r="VVE59" i="1"/>
  <c r="VVF59" i="1"/>
  <c r="VVG59" i="1"/>
  <c r="VVH59" i="1"/>
  <c r="VVI59" i="1"/>
  <c r="VVJ59" i="1"/>
  <c r="VVK59" i="1"/>
  <c r="VVL59" i="1"/>
  <c r="VVM59" i="1"/>
  <c r="VVN59" i="1"/>
  <c r="VVO59" i="1"/>
  <c r="VVP59" i="1"/>
  <c r="VVQ59" i="1"/>
  <c r="VVR59" i="1"/>
  <c r="VVS59" i="1"/>
  <c r="VVT59" i="1"/>
  <c r="VVU59" i="1"/>
  <c r="VVV59" i="1"/>
  <c r="VVW59" i="1"/>
  <c r="VVX59" i="1"/>
  <c r="VVY59" i="1"/>
  <c r="VVZ59" i="1"/>
  <c r="VWA59" i="1"/>
  <c r="VWB59" i="1"/>
  <c r="VWC59" i="1"/>
  <c r="VWD59" i="1"/>
  <c r="VWE59" i="1"/>
  <c r="VWF59" i="1"/>
  <c r="VWG59" i="1"/>
  <c r="VWH59" i="1"/>
  <c r="VWI59" i="1"/>
  <c r="VWJ59" i="1"/>
  <c r="VWK59" i="1"/>
  <c r="VWL59" i="1"/>
  <c r="VWM59" i="1"/>
  <c r="VWN59" i="1"/>
  <c r="VWO59" i="1"/>
  <c r="VWP59" i="1"/>
  <c r="VWQ59" i="1"/>
  <c r="VWR59" i="1"/>
  <c r="VWS59" i="1"/>
  <c r="VWT59" i="1"/>
  <c r="VWU59" i="1"/>
  <c r="VWV59" i="1"/>
  <c r="VWW59" i="1"/>
  <c r="VWX59" i="1"/>
  <c r="VWY59" i="1"/>
  <c r="VWZ59" i="1"/>
  <c r="VXA59" i="1"/>
  <c r="VXB59" i="1"/>
  <c r="VXC59" i="1"/>
  <c r="VXD59" i="1"/>
  <c r="VXE59" i="1"/>
  <c r="VXF59" i="1"/>
  <c r="VXG59" i="1"/>
  <c r="VXH59" i="1"/>
  <c r="VXI59" i="1"/>
  <c r="VXJ59" i="1"/>
  <c r="VXK59" i="1"/>
  <c r="VXL59" i="1"/>
  <c r="VXM59" i="1"/>
  <c r="VXN59" i="1"/>
  <c r="VXO59" i="1"/>
  <c r="VXP59" i="1"/>
  <c r="VXQ59" i="1"/>
  <c r="VXR59" i="1"/>
  <c r="VXS59" i="1"/>
  <c r="VXT59" i="1"/>
  <c r="VXU59" i="1"/>
  <c r="VXV59" i="1"/>
  <c r="VXW59" i="1"/>
  <c r="VXX59" i="1"/>
  <c r="VXY59" i="1"/>
  <c r="VXZ59" i="1"/>
  <c r="VYA59" i="1"/>
  <c r="VYB59" i="1"/>
  <c r="VYC59" i="1"/>
  <c r="VYD59" i="1"/>
  <c r="VYE59" i="1"/>
  <c r="VYF59" i="1"/>
  <c r="VYG59" i="1"/>
  <c r="VYH59" i="1"/>
  <c r="VYI59" i="1"/>
  <c r="VYJ59" i="1"/>
  <c r="VYK59" i="1"/>
  <c r="VYL59" i="1"/>
  <c r="VYM59" i="1"/>
  <c r="VYN59" i="1"/>
  <c r="VYO59" i="1"/>
  <c r="VYP59" i="1"/>
  <c r="VYQ59" i="1"/>
  <c r="VYR59" i="1"/>
  <c r="VYS59" i="1"/>
  <c r="VYT59" i="1"/>
  <c r="VYU59" i="1"/>
  <c r="VYV59" i="1"/>
  <c r="VYW59" i="1"/>
  <c r="VYX59" i="1"/>
  <c r="VYY59" i="1"/>
  <c r="VYZ59" i="1"/>
  <c r="VZA59" i="1"/>
  <c r="VZB59" i="1"/>
  <c r="VZC59" i="1"/>
  <c r="VZD59" i="1"/>
  <c r="VZE59" i="1"/>
  <c r="VZF59" i="1"/>
  <c r="VZG59" i="1"/>
  <c r="VZH59" i="1"/>
  <c r="VZI59" i="1"/>
  <c r="VZJ59" i="1"/>
  <c r="VZK59" i="1"/>
  <c r="VZL59" i="1"/>
  <c r="VZM59" i="1"/>
  <c r="VZN59" i="1"/>
  <c r="VZO59" i="1"/>
  <c r="VZP59" i="1"/>
  <c r="VZQ59" i="1"/>
  <c r="VZR59" i="1"/>
  <c r="VZS59" i="1"/>
  <c r="VZT59" i="1"/>
  <c r="VZU59" i="1"/>
  <c r="VZV59" i="1"/>
  <c r="VZW59" i="1"/>
  <c r="VZX59" i="1"/>
  <c r="VZY59" i="1"/>
  <c r="VZZ59" i="1"/>
  <c r="WAA59" i="1"/>
  <c r="WAB59" i="1"/>
  <c r="WAC59" i="1"/>
  <c r="WAD59" i="1"/>
  <c r="WAE59" i="1"/>
  <c r="WAF59" i="1"/>
  <c r="WAG59" i="1"/>
  <c r="WAH59" i="1"/>
  <c r="WAI59" i="1"/>
  <c r="WAJ59" i="1"/>
  <c r="WAK59" i="1"/>
  <c r="WAL59" i="1"/>
  <c r="WAM59" i="1"/>
  <c r="WAN59" i="1"/>
  <c r="WAO59" i="1"/>
  <c r="WAP59" i="1"/>
  <c r="WAQ59" i="1"/>
  <c r="WAR59" i="1"/>
  <c r="WAS59" i="1"/>
  <c r="WAT59" i="1"/>
  <c r="WAU59" i="1"/>
  <c r="WAV59" i="1"/>
  <c r="WAW59" i="1"/>
  <c r="WAX59" i="1"/>
  <c r="WAY59" i="1"/>
  <c r="WAZ59" i="1"/>
  <c r="WBA59" i="1"/>
  <c r="WBB59" i="1"/>
  <c r="WBC59" i="1"/>
  <c r="WBD59" i="1"/>
  <c r="WBE59" i="1"/>
  <c r="WBF59" i="1"/>
  <c r="WBG59" i="1"/>
  <c r="WBH59" i="1"/>
  <c r="WBI59" i="1"/>
  <c r="WBJ59" i="1"/>
  <c r="WBK59" i="1"/>
  <c r="WBL59" i="1"/>
  <c r="WBM59" i="1"/>
  <c r="WBN59" i="1"/>
  <c r="WBO59" i="1"/>
  <c r="WBP59" i="1"/>
  <c r="WBQ59" i="1"/>
  <c r="WBR59" i="1"/>
  <c r="WBS59" i="1"/>
  <c r="WBT59" i="1"/>
  <c r="WBU59" i="1"/>
  <c r="WBV59" i="1"/>
  <c r="WBW59" i="1"/>
  <c r="WBX59" i="1"/>
  <c r="WBY59" i="1"/>
  <c r="WBZ59" i="1"/>
  <c r="WCA59" i="1"/>
  <c r="WCB59" i="1"/>
  <c r="WCC59" i="1"/>
  <c r="WCD59" i="1"/>
  <c r="WCE59" i="1"/>
  <c r="WCF59" i="1"/>
  <c r="WCG59" i="1"/>
  <c r="WCH59" i="1"/>
  <c r="WCI59" i="1"/>
  <c r="WCJ59" i="1"/>
  <c r="WCK59" i="1"/>
  <c r="WCL59" i="1"/>
  <c r="WCM59" i="1"/>
  <c r="WCN59" i="1"/>
  <c r="WCO59" i="1"/>
  <c r="WCP59" i="1"/>
  <c r="WCQ59" i="1"/>
  <c r="WCR59" i="1"/>
  <c r="WCS59" i="1"/>
  <c r="WCT59" i="1"/>
  <c r="WCU59" i="1"/>
  <c r="WCV59" i="1"/>
  <c r="WCW59" i="1"/>
  <c r="WCX59" i="1"/>
  <c r="WCY59" i="1"/>
  <c r="WCZ59" i="1"/>
  <c r="WDA59" i="1"/>
  <c r="WDB59" i="1"/>
  <c r="WDC59" i="1"/>
  <c r="WDD59" i="1"/>
  <c r="WDE59" i="1"/>
  <c r="WDF59" i="1"/>
  <c r="WDG59" i="1"/>
  <c r="WDH59" i="1"/>
  <c r="WDI59" i="1"/>
  <c r="WDJ59" i="1"/>
  <c r="WDK59" i="1"/>
  <c r="WDL59" i="1"/>
  <c r="WDM59" i="1"/>
  <c r="WDN59" i="1"/>
  <c r="WDO59" i="1"/>
  <c r="WDP59" i="1"/>
  <c r="WDQ59" i="1"/>
  <c r="WDR59" i="1"/>
  <c r="WDS59" i="1"/>
  <c r="WDT59" i="1"/>
  <c r="WDU59" i="1"/>
  <c r="WDV59" i="1"/>
  <c r="WDW59" i="1"/>
  <c r="WDX59" i="1"/>
  <c r="WDY59" i="1"/>
  <c r="WDZ59" i="1"/>
  <c r="WEA59" i="1"/>
  <c r="WEB59" i="1"/>
  <c r="WEC59" i="1"/>
  <c r="WED59" i="1"/>
  <c r="WEE59" i="1"/>
  <c r="WEF59" i="1"/>
  <c r="WEG59" i="1"/>
  <c r="WEH59" i="1"/>
  <c r="WEI59" i="1"/>
  <c r="WEJ59" i="1"/>
  <c r="WEK59" i="1"/>
  <c r="WEL59" i="1"/>
  <c r="WEM59" i="1"/>
  <c r="WEN59" i="1"/>
  <c r="WEO59" i="1"/>
  <c r="WEP59" i="1"/>
  <c r="WEQ59" i="1"/>
  <c r="WER59" i="1"/>
  <c r="WES59" i="1"/>
  <c r="WET59" i="1"/>
  <c r="WEU59" i="1"/>
  <c r="WEV59" i="1"/>
  <c r="WEW59" i="1"/>
  <c r="WEX59" i="1"/>
  <c r="WEY59" i="1"/>
  <c r="WEZ59" i="1"/>
  <c r="WFA59" i="1"/>
  <c r="WFB59" i="1"/>
  <c r="WFC59" i="1"/>
  <c r="WFD59" i="1"/>
  <c r="WFE59" i="1"/>
  <c r="WFF59" i="1"/>
  <c r="WFG59" i="1"/>
  <c r="WFH59" i="1"/>
  <c r="WFI59" i="1"/>
  <c r="WFJ59" i="1"/>
  <c r="WFK59" i="1"/>
  <c r="WFL59" i="1"/>
  <c r="WFM59" i="1"/>
  <c r="WFN59" i="1"/>
  <c r="WFO59" i="1"/>
  <c r="WFP59" i="1"/>
  <c r="WFQ59" i="1"/>
  <c r="WFR59" i="1"/>
  <c r="WFS59" i="1"/>
  <c r="WFT59" i="1"/>
  <c r="WFU59" i="1"/>
  <c r="WFV59" i="1"/>
  <c r="WFW59" i="1"/>
  <c r="WFX59" i="1"/>
  <c r="WFY59" i="1"/>
  <c r="WFZ59" i="1"/>
  <c r="WGA59" i="1"/>
  <c r="WGB59" i="1"/>
  <c r="WGC59" i="1"/>
  <c r="WGD59" i="1"/>
  <c r="WGE59" i="1"/>
  <c r="WGF59" i="1"/>
  <c r="WGG59" i="1"/>
  <c r="WGH59" i="1"/>
  <c r="WGI59" i="1"/>
  <c r="WGJ59" i="1"/>
  <c r="WGK59" i="1"/>
  <c r="WGL59" i="1"/>
  <c r="WGM59" i="1"/>
  <c r="WGN59" i="1"/>
  <c r="WGO59" i="1"/>
  <c r="WGP59" i="1"/>
  <c r="WGQ59" i="1"/>
  <c r="WGR59" i="1"/>
  <c r="WGS59" i="1"/>
  <c r="WGT59" i="1"/>
  <c r="WGU59" i="1"/>
  <c r="WGV59" i="1"/>
  <c r="WGW59" i="1"/>
  <c r="WGX59" i="1"/>
  <c r="WGY59" i="1"/>
  <c r="WGZ59" i="1"/>
  <c r="WHA59" i="1"/>
  <c r="WHB59" i="1"/>
  <c r="WHC59" i="1"/>
  <c r="WHD59" i="1"/>
  <c r="WHE59" i="1"/>
  <c r="WHF59" i="1"/>
  <c r="WHG59" i="1"/>
  <c r="WHH59" i="1"/>
  <c r="WHI59" i="1"/>
  <c r="WHJ59" i="1"/>
  <c r="WHK59" i="1"/>
  <c r="WHL59" i="1"/>
  <c r="WHM59" i="1"/>
  <c r="WHN59" i="1"/>
  <c r="WHO59" i="1"/>
  <c r="WHP59" i="1"/>
  <c r="WHQ59" i="1"/>
  <c r="WHR59" i="1"/>
  <c r="WHS59" i="1"/>
  <c r="WHT59" i="1"/>
  <c r="WHU59" i="1"/>
  <c r="WHV59" i="1"/>
  <c r="WHW59" i="1"/>
  <c r="WHX59" i="1"/>
  <c r="WHY59" i="1"/>
  <c r="WHZ59" i="1"/>
  <c r="WIA59" i="1"/>
  <c r="WIB59" i="1"/>
  <c r="WIC59" i="1"/>
  <c r="WID59" i="1"/>
  <c r="WIE59" i="1"/>
  <c r="WIF59" i="1"/>
  <c r="WIG59" i="1"/>
  <c r="WIH59" i="1"/>
  <c r="WII59" i="1"/>
  <c r="WIJ59" i="1"/>
  <c r="WIK59" i="1"/>
  <c r="WIL59" i="1"/>
  <c r="WIM59" i="1"/>
  <c r="WIN59" i="1"/>
  <c r="WIO59" i="1"/>
  <c r="WIP59" i="1"/>
  <c r="WIQ59" i="1"/>
  <c r="WIR59" i="1"/>
  <c r="WIS59" i="1"/>
  <c r="WIT59" i="1"/>
  <c r="WIU59" i="1"/>
  <c r="WIV59" i="1"/>
  <c r="WIW59" i="1"/>
  <c r="WIX59" i="1"/>
  <c r="WIY59" i="1"/>
  <c r="WIZ59" i="1"/>
  <c r="WJA59" i="1"/>
  <c r="WJB59" i="1"/>
  <c r="WJC59" i="1"/>
  <c r="WJD59" i="1"/>
  <c r="WJE59" i="1"/>
  <c r="WJF59" i="1"/>
  <c r="WJG59" i="1"/>
  <c r="WJH59" i="1"/>
  <c r="WJI59" i="1"/>
  <c r="WJJ59" i="1"/>
  <c r="WJK59" i="1"/>
  <c r="WJL59" i="1"/>
  <c r="WJM59" i="1"/>
  <c r="WJN59" i="1"/>
  <c r="WJO59" i="1"/>
  <c r="WJP59" i="1"/>
  <c r="WJQ59" i="1"/>
  <c r="WJR59" i="1"/>
  <c r="WJS59" i="1"/>
  <c r="WJT59" i="1"/>
  <c r="WJU59" i="1"/>
  <c r="WJV59" i="1"/>
  <c r="WJW59" i="1"/>
  <c r="WJX59" i="1"/>
  <c r="WJY59" i="1"/>
  <c r="WJZ59" i="1"/>
  <c r="WKA59" i="1"/>
  <c r="WKB59" i="1"/>
  <c r="WKC59" i="1"/>
  <c r="WKD59" i="1"/>
  <c r="WKE59" i="1"/>
  <c r="WKF59" i="1"/>
  <c r="WKG59" i="1"/>
  <c r="WKH59" i="1"/>
  <c r="WKI59" i="1"/>
  <c r="WKJ59" i="1"/>
  <c r="WKK59" i="1"/>
  <c r="WKL59" i="1"/>
  <c r="WKM59" i="1"/>
  <c r="WKN59" i="1"/>
  <c r="WKO59" i="1"/>
  <c r="WKP59" i="1"/>
  <c r="WKQ59" i="1"/>
  <c r="WKR59" i="1"/>
  <c r="WKS59" i="1"/>
  <c r="WKT59" i="1"/>
  <c r="WKU59" i="1"/>
  <c r="WKV59" i="1"/>
  <c r="WKW59" i="1"/>
  <c r="WKX59" i="1"/>
  <c r="WKY59" i="1"/>
  <c r="WKZ59" i="1"/>
  <c r="WLA59" i="1"/>
  <c r="WLB59" i="1"/>
  <c r="WLC59" i="1"/>
  <c r="WLD59" i="1"/>
  <c r="WLE59" i="1"/>
  <c r="WLF59" i="1"/>
  <c r="WLG59" i="1"/>
  <c r="WLH59" i="1"/>
  <c r="WLI59" i="1"/>
  <c r="WLJ59" i="1"/>
  <c r="WLK59" i="1"/>
  <c r="WLL59" i="1"/>
  <c r="WLM59" i="1"/>
  <c r="WLN59" i="1"/>
  <c r="WLO59" i="1"/>
  <c r="WLP59" i="1"/>
  <c r="WLQ59" i="1"/>
  <c r="WLR59" i="1"/>
  <c r="WLS59" i="1"/>
  <c r="WLT59" i="1"/>
  <c r="WLU59" i="1"/>
  <c r="WLV59" i="1"/>
  <c r="WLW59" i="1"/>
  <c r="WLX59" i="1"/>
  <c r="WLY59" i="1"/>
  <c r="WLZ59" i="1"/>
  <c r="WMA59" i="1"/>
  <c r="WMB59" i="1"/>
  <c r="WMC59" i="1"/>
  <c r="WMD59" i="1"/>
  <c r="WME59" i="1"/>
  <c r="WMF59" i="1"/>
  <c r="WMG59" i="1"/>
  <c r="WMH59" i="1"/>
  <c r="WMI59" i="1"/>
  <c r="WMJ59" i="1"/>
  <c r="WMK59" i="1"/>
  <c r="WML59" i="1"/>
  <c r="WMM59" i="1"/>
  <c r="WMN59" i="1"/>
  <c r="WMO59" i="1"/>
  <c r="WMP59" i="1"/>
  <c r="WMQ59" i="1"/>
  <c r="WMR59" i="1"/>
  <c r="WMS59" i="1"/>
  <c r="WMT59" i="1"/>
  <c r="WMU59" i="1"/>
  <c r="WMV59" i="1"/>
  <c r="WMW59" i="1"/>
  <c r="WMX59" i="1"/>
  <c r="WMY59" i="1"/>
  <c r="WMZ59" i="1"/>
  <c r="WNA59" i="1"/>
  <c r="WNB59" i="1"/>
  <c r="WNC59" i="1"/>
  <c r="WND59" i="1"/>
  <c r="WNE59" i="1"/>
  <c r="WNF59" i="1"/>
  <c r="WNG59" i="1"/>
  <c r="WNH59" i="1"/>
  <c r="WNI59" i="1"/>
  <c r="WNJ59" i="1"/>
  <c r="WNK59" i="1"/>
  <c r="WNL59" i="1"/>
  <c r="WNM59" i="1"/>
  <c r="WNN59" i="1"/>
  <c r="WNO59" i="1"/>
  <c r="WNP59" i="1"/>
  <c r="WNQ59" i="1"/>
  <c r="WNR59" i="1"/>
  <c r="WNS59" i="1"/>
  <c r="WNT59" i="1"/>
  <c r="WNU59" i="1"/>
  <c r="WNV59" i="1"/>
  <c r="WNW59" i="1"/>
  <c r="WNX59" i="1"/>
  <c r="WNY59" i="1"/>
  <c r="WNZ59" i="1"/>
  <c r="WOA59" i="1"/>
  <c r="WOB59" i="1"/>
  <c r="WOC59" i="1"/>
  <c r="WOD59" i="1"/>
  <c r="WOE59" i="1"/>
  <c r="WOF59" i="1"/>
  <c r="WOG59" i="1"/>
  <c r="WOH59" i="1"/>
  <c r="WOI59" i="1"/>
  <c r="WOJ59" i="1"/>
  <c r="WOK59" i="1"/>
  <c r="WOL59" i="1"/>
  <c r="WOM59" i="1"/>
  <c r="WON59" i="1"/>
  <c r="WOO59" i="1"/>
  <c r="WOP59" i="1"/>
  <c r="WOQ59" i="1"/>
  <c r="WOR59" i="1"/>
  <c r="WOS59" i="1"/>
  <c r="WOT59" i="1"/>
  <c r="WOU59" i="1"/>
  <c r="WOV59" i="1"/>
  <c r="WOW59" i="1"/>
  <c r="WOX59" i="1"/>
  <c r="WOY59" i="1"/>
  <c r="WOZ59" i="1"/>
  <c r="WPA59" i="1"/>
  <c r="WPB59" i="1"/>
  <c r="WPC59" i="1"/>
  <c r="WPD59" i="1"/>
  <c r="WPE59" i="1"/>
  <c r="WPF59" i="1"/>
  <c r="WPG59" i="1"/>
  <c r="WPH59" i="1"/>
  <c r="WPI59" i="1"/>
  <c r="WPJ59" i="1"/>
  <c r="WPK59" i="1"/>
  <c r="WPL59" i="1"/>
  <c r="WPM59" i="1"/>
  <c r="WPN59" i="1"/>
  <c r="WPO59" i="1"/>
  <c r="WPP59" i="1"/>
  <c r="WPQ59" i="1"/>
  <c r="WPR59" i="1"/>
  <c r="WPS59" i="1"/>
  <c r="WPT59" i="1"/>
  <c r="WPU59" i="1"/>
  <c r="WPV59" i="1"/>
  <c r="WPW59" i="1"/>
  <c r="WPX59" i="1"/>
  <c r="WPY59" i="1"/>
  <c r="WPZ59" i="1"/>
  <c r="WQA59" i="1"/>
  <c r="WQB59" i="1"/>
  <c r="WQC59" i="1"/>
  <c r="WQD59" i="1"/>
  <c r="WQE59" i="1"/>
  <c r="WQF59" i="1"/>
  <c r="WQG59" i="1"/>
  <c r="WQH59" i="1"/>
  <c r="WQI59" i="1"/>
  <c r="WQJ59" i="1"/>
  <c r="WQK59" i="1"/>
  <c r="WQL59" i="1"/>
  <c r="WQM59" i="1"/>
  <c r="WQN59" i="1"/>
  <c r="WQO59" i="1"/>
  <c r="WQP59" i="1"/>
  <c r="WQQ59" i="1"/>
  <c r="WQR59" i="1"/>
  <c r="WQS59" i="1"/>
  <c r="WQT59" i="1"/>
  <c r="WQU59" i="1"/>
  <c r="WQV59" i="1"/>
  <c r="WQW59" i="1"/>
  <c r="WQX59" i="1"/>
  <c r="WQY59" i="1"/>
  <c r="WQZ59" i="1"/>
  <c r="WRA59" i="1"/>
  <c r="WRB59" i="1"/>
  <c r="WRC59" i="1"/>
  <c r="WRD59" i="1"/>
  <c r="WRE59" i="1"/>
  <c r="WRF59" i="1"/>
  <c r="WRG59" i="1"/>
  <c r="WRH59" i="1"/>
  <c r="WRI59" i="1"/>
  <c r="WRJ59" i="1"/>
  <c r="WRK59" i="1"/>
  <c r="WRL59" i="1"/>
  <c r="WRM59" i="1"/>
  <c r="WRN59" i="1"/>
  <c r="WRO59" i="1"/>
  <c r="WRP59" i="1"/>
  <c r="WRQ59" i="1"/>
  <c r="WRR59" i="1"/>
  <c r="WRS59" i="1"/>
  <c r="WRT59" i="1"/>
  <c r="WRU59" i="1"/>
  <c r="WRV59" i="1"/>
  <c r="WRW59" i="1"/>
  <c r="WRX59" i="1"/>
  <c r="WRY59" i="1"/>
  <c r="WRZ59" i="1"/>
  <c r="WSA59" i="1"/>
  <c r="WSB59" i="1"/>
  <c r="WSC59" i="1"/>
  <c r="WSD59" i="1"/>
  <c r="WSE59" i="1"/>
  <c r="WSF59" i="1"/>
  <c r="WSG59" i="1"/>
  <c r="WSH59" i="1"/>
  <c r="WSI59" i="1"/>
  <c r="WSJ59" i="1"/>
  <c r="WSK59" i="1"/>
  <c r="WSL59" i="1"/>
  <c r="WSM59" i="1"/>
  <c r="WSN59" i="1"/>
  <c r="WSO59" i="1"/>
  <c r="WSP59" i="1"/>
  <c r="WSQ59" i="1"/>
  <c r="WSR59" i="1"/>
  <c r="WSS59" i="1"/>
  <c r="WST59" i="1"/>
  <c r="WSU59" i="1"/>
  <c r="WSV59" i="1"/>
  <c r="WSW59" i="1"/>
  <c r="WSX59" i="1"/>
  <c r="WSY59" i="1"/>
  <c r="WSZ59" i="1"/>
  <c r="WTA59" i="1"/>
  <c r="WTB59" i="1"/>
  <c r="WTC59" i="1"/>
  <c r="WTD59" i="1"/>
  <c r="WTE59" i="1"/>
  <c r="WTF59" i="1"/>
  <c r="WTG59" i="1"/>
  <c r="WTH59" i="1"/>
  <c r="WTI59" i="1"/>
  <c r="WTJ59" i="1"/>
  <c r="WTK59" i="1"/>
  <c r="WTL59" i="1"/>
  <c r="WTM59" i="1"/>
  <c r="WTN59" i="1"/>
  <c r="WTO59" i="1"/>
  <c r="WTP59" i="1"/>
  <c r="WTQ59" i="1"/>
  <c r="WTR59" i="1"/>
  <c r="WTS59" i="1"/>
  <c r="WTT59" i="1"/>
  <c r="WTU59" i="1"/>
  <c r="WTV59" i="1"/>
  <c r="WTW59" i="1"/>
  <c r="WTX59" i="1"/>
  <c r="WTY59" i="1"/>
  <c r="WTZ59" i="1"/>
  <c r="WUA59" i="1"/>
  <c r="WUB59" i="1"/>
  <c r="WUC59" i="1"/>
  <c r="WUD59" i="1"/>
  <c r="WUE59" i="1"/>
  <c r="WUF59" i="1"/>
  <c r="WUG59" i="1"/>
  <c r="WUH59" i="1"/>
  <c r="WUI59" i="1"/>
  <c r="WUJ59" i="1"/>
  <c r="WUK59" i="1"/>
  <c r="WUL59" i="1"/>
  <c r="WUM59" i="1"/>
  <c r="WUN59" i="1"/>
  <c r="WUO59" i="1"/>
  <c r="WUP59" i="1"/>
  <c r="WUQ59" i="1"/>
  <c r="WUR59" i="1"/>
  <c r="WUS59" i="1"/>
  <c r="WUT59" i="1"/>
  <c r="WUU59" i="1"/>
  <c r="WUV59" i="1"/>
  <c r="WUW59" i="1"/>
  <c r="WUX59" i="1"/>
  <c r="WUY59" i="1"/>
  <c r="WUZ59" i="1"/>
  <c r="WVA59" i="1"/>
  <c r="WVB59" i="1"/>
  <c r="WVC59" i="1"/>
  <c r="WVD59" i="1"/>
  <c r="WVE59" i="1"/>
  <c r="WVF59" i="1"/>
  <c r="WVG59" i="1"/>
  <c r="WVH59" i="1"/>
  <c r="WVI59" i="1"/>
  <c r="WVJ59" i="1"/>
  <c r="WVK59" i="1"/>
  <c r="WVL59" i="1"/>
  <c r="WVM59" i="1"/>
  <c r="WVN59" i="1"/>
  <c r="WVO59" i="1"/>
  <c r="WVP59" i="1"/>
  <c r="WVQ59" i="1"/>
  <c r="WVR59" i="1"/>
  <c r="WVS59" i="1"/>
  <c r="WVT59" i="1"/>
  <c r="WVU59" i="1"/>
  <c r="WVV59" i="1"/>
  <c r="WVW59" i="1"/>
  <c r="WVX59" i="1"/>
  <c r="WVY59" i="1"/>
  <c r="WVZ59" i="1"/>
  <c r="WWA59" i="1"/>
  <c r="WWB59" i="1"/>
  <c r="WWC59" i="1"/>
  <c r="WWD59" i="1"/>
  <c r="WWE59" i="1"/>
  <c r="WWF59" i="1"/>
  <c r="WWG59" i="1"/>
  <c r="WWH59" i="1"/>
  <c r="WWI59" i="1"/>
  <c r="WWJ59" i="1"/>
  <c r="WWK59" i="1"/>
  <c r="WWL59" i="1"/>
  <c r="WWM59" i="1"/>
  <c r="WWN59" i="1"/>
  <c r="WWO59" i="1"/>
  <c r="WWP59" i="1"/>
  <c r="WWQ59" i="1"/>
  <c r="WWR59" i="1"/>
  <c r="WWS59" i="1"/>
  <c r="WWT59" i="1"/>
  <c r="WWU59" i="1"/>
  <c r="WWV59" i="1"/>
  <c r="WWW59" i="1"/>
  <c r="WWX59" i="1"/>
  <c r="WWY59" i="1"/>
  <c r="WWZ59" i="1"/>
  <c r="WXA59" i="1"/>
  <c r="WXB59" i="1"/>
  <c r="WXC59" i="1"/>
  <c r="WXD59" i="1"/>
  <c r="WXE59" i="1"/>
  <c r="WXF59" i="1"/>
  <c r="WXG59" i="1"/>
  <c r="WXH59" i="1"/>
  <c r="WXI59" i="1"/>
  <c r="WXJ59" i="1"/>
  <c r="WXK59" i="1"/>
  <c r="WXL59" i="1"/>
  <c r="WXM59" i="1"/>
  <c r="WXN59" i="1"/>
  <c r="WXO59" i="1"/>
  <c r="WXP59" i="1"/>
  <c r="WXQ59" i="1"/>
  <c r="WXR59" i="1"/>
  <c r="WXS59" i="1"/>
  <c r="WXT59" i="1"/>
  <c r="WXU59" i="1"/>
  <c r="WXV59" i="1"/>
  <c r="WXW59" i="1"/>
  <c r="WXX59" i="1"/>
  <c r="WXY59" i="1"/>
  <c r="WXZ59" i="1"/>
  <c r="WYA59" i="1"/>
  <c r="WYB59" i="1"/>
  <c r="WYC59" i="1"/>
  <c r="WYD59" i="1"/>
  <c r="WYE59" i="1"/>
  <c r="WYF59" i="1"/>
  <c r="WYG59" i="1"/>
  <c r="WYH59" i="1"/>
  <c r="WYI59" i="1"/>
  <c r="WYJ59" i="1"/>
  <c r="WYK59" i="1"/>
  <c r="WYL59" i="1"/>
  <c r="WYM59" i="1"/>
  <c r="WYN59" i="1"/>
  <c r="WYO59" i="1"/>
  <c r="WYP59" i="1"/>
  <c r="WYQ59" i="1"/>
  <c r="WYR59" i="1"/>
  <c r="WYS59" i="1"/>
  <c r="WYT59" i="1"/>
  <c r="WYU59" i="1"/>
  <c r="WYV59" i="1"/>
  <c r="WYW59" i="1"/>
  <c r="WYX59" i="1"/>
  <c r="WYY59" i="1"/>
  <c r="WYZ59" i="1"/>
  <c r="WZA59" i="1"/>
  <c r="WZB59" i="1"/>
  <c r="WZC59" i="1"/>
  <c r="WZD59" i="1"/>
  <c r="WZE59" i="1"/>
  <c r="WZF59" i="1"/>
  <c r="WZG59" i="1"/>
  <c r="WZH59" i="1"/>
  <c r="WZI59" i="1"/>
  <c r="WZJ59" i="1"/>
  <c r="WZK59" i="1"/>
  <c r="WZL59" i="1"/>
  <c r="WZM59" i="1"/>
  <c r="WZN59" i="1"/>
  <c r="WZO59" i="1"/>
  <c r="WZP59" i="1"/>
  <c r="WZQ59" i="1"/>
  <c r="WZR59" i="1"/>
  <c r="WZS59" i="1"/>
  <c r="WZT59" i="1"/>
  <c r="WZU59" i="1"/>
  <c r="WZV59" i="1"/>
  <c r="WZW59" i="1"/>
  <c r="WZX59" i="1"/>
  <c r="WZY59" i="1"/>
  <c r="WZZ59" i="1"/>
  <c r="XAA59" i="1"/>
  <c r="XAB59" i="1"/>
  <c r="XAC59" i="1"/>
  <c r="XAD59" i="1"/>
  <c r="XAE59" i="1"/>
  <c r="XAF59" i="1"/>
  <c r="XAG59" i="1"/>
  <c r="XAH59" i="1"/>
  <c r="XAI59" i="1"/>
  <c r="XAJ59" i="1"/>
  <c r="XAK59" i="1"/>
  <c r="XAL59" i="1"/>
  <c r="XAM59" i="1"/>
  <c r="XAN59" i="1"/>
  <c r="XAO59" i="1"/>
  <c r="XAP59" i="1"/>
  <c r="XAQ59" i="1"/>
  <c r="XAR59" i="1"/>
  <c r="XAS59" i="1"/>
  <c r="XAT59" i="1"/>
  <c r="XAU59" i="1"/>
  <c r="XAV59" i="1"/>
  <c r="XAW59" i="1"/>
  <c r="XAX59" i="1"/>
  <c r="XAY59" i="1"/>
  <c r="XAZ59" i="1"/>
  <c r="XBA59" i="1"/>
  <c r="XBB59" i="1"/>
  <c r="XBC59" i="1"/>
  <c r="XBD59" i="1"/>
  <c r="XBE59" i="1"/>
  <c r="XBF59" i="1"/>
  <c r="XBG59" i="1"/>
  <c r="XBH59" i="1"/>
  <c r="XBI59" i="1"/>
  <c r="XBJ59" i="1"/>
  <c r="XBK59" i="1"/>
  <c r="XBL59" i="1"/>
  <c r="XBM59" i="1"/>
  <c r="XBN59" i="1"/>
  <c r="XBO59" i="1"/>
  <c r="XBP59" i="1"/>
  <c r="XBQ59" i="1"/>
  <c r="XBR59" i="1"/>
  <c r="XBS59" i="1"/>
  <c r="XBT59" i="1"/>
  <c r="XBU59" i="1"/>
  <c r="XBV59" i="1"/>
  <c r="XBW59" i="1"/>
  <c r="XBX59" i="1"/>
  <c r="XBY59" i="1"/>
  <c r="XBZ59" i="1"/>
  <c r="XCA59" i="1"/>
  <c r="XCB59" i="1"/>
  <c r="XCC59" i="1"/>
  <c r="XCD59" i="1"/>
  <c r="XCE59" i="1"/>
  <c r="XCF59" i="1"/>
  <c r="XCG59" i="1"/>
  <c r="XCH59" i="1"/>
  <c r="XCI59" i="1"/>
  <c r="XCJ59" i="1"/>
  <c r="XCK59" i="1"/>
  <c r="XCL59" i="1"/>
  <c r="XCM59" i="1"/>
  <c r="XCN59" i="1"/>
  <c r="XCO59" i="1"/>
  <c r="XCP59" i="1"/>
  <c r="XCQ59" i="1"/>
  <c r="XCR59" i="1"/>
  <c r="XCS59" i="1"/>
  <c r="XCT59" i="1"/>
  <c r="XCU59" i="1"/>
  <c r="XCV59" i="1"/>
  <c r="XCW59" i="1"/>
  <c r="XCX59" i="1"/>
  <c r="XCY59" i="1"/>
  <c r="XCZ59" i="1"/>
  <c r="XDA59" i="1"/>
  <c r="XDB59" i="1"/>
  <c r="XDC59" i="1"/>
  <c r="XDD59" i="1"/>
  <c r="XDE59" i="1"/>
  <c r="XDF59" i="1"/>
  <c r="XDG59" i="1"/>
  <c r="XDH59" i="1"/>
  <c r="XDI59" i="1"/>
  <c r="XDJ59" i="1"/>
  <c r="XDK59" i="1"/>
  <c r="XDL59" i="1"/>
  <c r="XDM59" i="1"/>
  <c r="XDN59" i="1"/>
  <c r="XDO59" i="1"/>
  <c r="XDP59" i="1"/>
  <c r="XDQ59" i="1"/>
  <c r="XDR59" i="1"/>
  <c r="XDS59" i="1"/>
  <c r="XDT59" i="1"/>
  <c r="XDU59" i="1"/>
  <c r="XDV59" i="1"/>
  <c r="XDW59" i="1"/>
  <c r="XDX59" i="1"/>
  <c r="XDY59" i="1"/>
  <c r="XDZ59" i="1"/>
  <c r="XEA59" i="1"/>
  <c r="XEB59" i="1"/>
  <c r="XEC59" i="1"/>
  <c r="XED59" i="1"/>
  <c r="XEE59" i="1"/>
  <c r="XEF59" i="1"/>
  <c r="XEG59" i="1"/>
  <c r="XEH59" i="1"/>
  <c r="XEI59" i="1"/>
  <c r="XEJ59" i="1"/>
  <c r="XEK59" i="1"/>
  <c r="XEL59" i="1"/>
  <c r="XEM59" i="1"/>
  <c r="XEN59" i="1"/>
  <c r="XEO59" i="1"/>
  <c r="XEP59" i="1"/>
  <c r="XEQ59" i="1"/>
  <c r="XER59" i="1"/>
  <c r="XES59" i="1"/>
  <c r="XET59" i="1"/>
  <c r="XEU59" i="1"/>
  <c r="XEV59" i="1"/>
  <c r="XEW59" i="1"/>
  <c r="XEX59" i="1"/>
  <c r="XEY59" i="1"/>
  <c r="XEZ59" i="1"/>
  <c r="XFA59" i="1"/>
  <c r="XFB59" i="1"/>
  <c r="XFC59" i="1"/>
  <c r="XFD59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KW61" i="1"/>
  <c r="KX61" i="1"/>
  <c r="KY61" i="1"/>
  <c r="KZ61" i="1"/>
  <c r="LA61" i="1"/>
  <c r="LB61" i="1"/>
  <c r="LC61" i="1"/>
  <c r="LD61" i="1"/>
  <c r="LE61" i="1"/>
  <c r="LF61" i="1"/>
  <c r="LG61" i="1"/>
  <c r="LH61" i="1"/>
  <c r="LI61" i="1"/>
  <c r="LJ61" i="1"/>
  <c r="LK61" i="1"/>
  <c r="LL61" i="1"/>
  <c r="LM61" i="1"/>
  <c r="LN61" i="1"/>
  <c r="LO61" i="1"/>
  <c r="LP61" i="1"/>
  <c r="LQ61" i="1"/>
  <c r="LR61" i="1"/>
  <c r="LS61" i="1"/>
  <c r="LT61" i="1"/>
  <c r="LU61" i="1"/>
  <c r="LV61" i="1"/>
  <c r="LW61" i="1"/>
  <c r="LX61" i="1"/>
  <c r="LY61" i="1"/>
  <c r="LZ61" i="1"/>
  <c r="MA61" i="1"/>
  <c r="MB61" i="1"/>
  <c r="MC61" i="1"/>
  <c r="MD61" i="1"/>
  <c r="ME61" i="1"/>
  <c r="MF61" i="1"/>
  <c r="MG61" i="1"/>
  <c r="MH61" i="1"/>
  <c r="MI61" i="1"/>
  <c r="MJ61" i="1"/>
  <c r="MK61" i="1"/>
  <c r="ML61" i="1"/>
  <c r="MM61" i="1"/>
  <c r="MN61" i="1"/>
  <c r="MO61" i="1"/>
  <c r="MP61" i="1"/>
  <c r="MQ61" i="1"/>
  <c r="MR61" i="1"/>
  <c r="MS61" i="1"/>
  <c r="MT61" i="1"/>
  <c r="MU61" i="1"/>
  <c r="MV61" i="1"/>
  <c r="MW61" i="1"/>
  <c r="MX61" i="1"/>
  <c r="MY61" i="1"/>
  <c r="MZ61" i="1"/>
  <c r="NA61" i="1"/>
  <c r="NB61" i="1"/>
  <c r="NC61" i="1"/>
  <c r="ND61" i="1"/>
  <c r="NE61" i="1"/>
  <c r="NF61" i="1"/>
  <c r="NG61" i="1"/>
  <c r="NH61" i="1"/>
  <c r="NI61" i="1"/>
  <c r="NJ61" i="1"/>
  <c r="NK61" i="1"/>
  <c r="NL61" i="1"/>
  <c r="NM61" i="1"/>
  <c r="NN61" i="1"/>
  <c r="NO61" i="1"/>
  <c r="NP61" i="1"/>
  <c r="NQ61" i="1"/>
  <c r="NR61" i="1"/>
  <c r="NS61" i="1"/>
  <c r="NT61" i="1"/>
  <c r="NU61" i="1"/>
  <c r="NV61" i="1"/>
  <c r="NW61" i="1"/>
  <c r="NX61" i="1"/>
  <c r="NY61" i="1"/>
  <c r="NZ61" i="1"/>
  <c r="OA61" i="1"/>
  <c r="OB61" i="1"/>
  <c r="OC61" i="1"/>
  <c r="OD61" i="1"/>
  <c r="OE61" i="1"/>
  <c r="OF61" i="1"/>
  <c r="OG61" i="1"/>
  <c r="OH61" i="1"/>
  <c r="OI61" i="1"/>
  <c r="OJ61" i="1"/>
  <c r="OK61" i="1"/>
  <c r="OL61" i="1"/>
  <c r="OM61" i="1"/>
  <c r="ON61" i="1"/>
  <c r="OO61" i="1"/>
  <c r="OP61" i="1"/>
  <c r="OQ61" i="1"/>
  <c r="OR61" i="1"/>
  <c r="OS61" i="1"/>
  <c r="OT61" i="1"/>
  <c r="OU61" i="1"/>
  <c r="OV61" i="1"/>
  <c r="OW61" i="1"/>
  <c r="OX61" i="1"/>
  <c r="OY61" i="1"/>
  <c r="OZ61" i="1"/>
  <c r="PA61" i="1"/>
  <c r="PB61" i="1"/>
  <c r="PC61" i="1"/>
  <c r="PD61" i="1"/>
  <c r="PE61" i="1"/>
  <c r="PF61" i="1"/>
  <c r="PG61" i="1"/>
  <c r="PH61" i="1"/>
  <c r="PI61" i="1"/>
  <c r="PJ61" i="1"/>
  <c r="PK61" i="1"/>
  <c r="PL61" i="1"/>
  <c r="PM61" i="1"/>
  <c r="PN61" i="1"/>
  <c r="PO61" i="1"/>
  <c r="PP61" i="1"/>
  <c r="PQ61" i="1"/>
  <c r="PR61" i="1"/>
  <c r="PS61" i="1"/>
  <c r="PT61" i="1"/>
  <c r="PU61" i="1"/>
  <c r="PV61" i="1"/>
  <c r="PW61" i="1"/>
  <c r="PX61" i="1"/>
  <c r="PY61" i="1"/>
  <c r="PZ61" i="1"/>
  <c r="QA61" i="1"/>
  <c r="QB61" i="1"/>
  <c r="QC61" i="1"/>
  <c r="QD61" i="1"/>
  <c r="QE61" i="1"/>
  <c r="QF61" i="1"/>
  <c r="QG61" i="1"/>
  <c r="QH61" i="1"/>
  <c r="QI61" i="1"/>
  <c r="QJ61" i="1"/>
  <c r="QK61" i="1"/>
  <c r="QL61" i="1"/>
  <c r="QM61" i="1"/>
  <c r="QN61" i="1"/>
  <c r="QO61" i="1"/>
  <c r="QP61" i="1"/>
  <c r="QQ61" i="1"/>
  <c r="QR61" i="1"/>
  <c r="QS61" i="1"/>
  <c r="QT61" i="1"/>
  <c r="QU61" i="1"/>
  <c r="QV61" i="1"/>
  <c r="QW61" i="1"/>
  <c r="QX61" i="1"/>
  <c r="QY61" i="1"/>
  <c r="QZ61" i="1"/>
  <c r="RA61" i="1"/>
  <c r="RB61" i="1"/>
  <c r="RC61" i="1"/>
  <c r="RD61" i="1"/>
  <c r="RE61" i="1"/>
  <c r="RF61" i="1"/>
  <c r="RG61" i="1"/>
  <c r="RH61" i="1"/>
  <c r="RI61" i="1"/>
  <c r="RJ61" i="1"/>
  <c r="RK61" i="1"/>
  <c r="RL61" i="1"/>
  <c r="RM61" i="1"/>
  <c r="RN61" i="1"/>
  <c r="RO61" i="1"/>
  <c r="RP61" i="1"/>
  <c r="RQ61" i="1"/>
  <c r="RR61" i="1"/>
  <c r="RS61" i="1"/>
  <c r="RT61" i="1"/>
  <c r="RU61" i="1"/>
  <c r="RV61" i="1"/>
  <c r="RW61" i="1"/>
  <c r="RX61" i="1"/>
  <c r="RY61" i="1"/>
  <c r="RZ61" i="1"/>
  <c r="SA61" i="1"/>
  <c r="SB61" i="1"/>
  <c r="SC61" i="1"/>
  <c r="SD61" i="1"/>
  <c r="SE61" i="1"/>
  <c r="SF61" i="1"/>
  <c r="SG61" i="1"/>
  <c r="SH61" i="1"/>
  <c r="SI61" i="1"/>
  <c r="SJ61" i="1"/>
  <c r="SK61" i="1"/>
  <c r="SL61" i="1"/>
  <c r="SM61" i="1"/>
  <c r="SN61" i="1"/>
  <c r="SO61" i="1"/>
  <c r="SP61" i="1"/>
  <c r="SQ61" i="1"/>
  <c r="SR61" i="1"/>
  <c r="SS61" i="1"/>
  <c r="ST61" i="1"/>
  <c r="SU61" i="1"/>
  <c r="SV61" i="1"/>
  <c r="SW61" i="1"/>
  <c r="SX61" i="1"/>
  <c r="SY61" i="1"/>
  <c r="SZ61" i="1"/>
  <c r="TA61" i="1"/>
  <c r="TB61" i="1"/>
  <c r="TC61" i="1"/>
  <c r="TD61" i="1"/>
  <c r="TE61" i="1"/>
  <c r="TF61" i="1"/>
  <c r="TG61" i="1"/>
  <c r="TH61" i="1"/>
  <c r="TI61" i="1"/>
  <c r="TJ61" i="1"/>
  <c r="TK61" i="1"/>
  <c r="TL61" i="1"/>
  <c r="TM61" i="1"/>
  <c r="TN61" i="1"/>
  <c r="TO61" i="1"/>
  <c r="TP61" i="1"/>
  <c r="TQ61" i="1"/>
  <c r="TR61" i="1"/>
  <c r="TS61" i="1"/>
  <c r="TT61" i="1"/>
  <c r="TU61" i="1"/>
  <c r="TV61" i="1"/>
  <c r="TW61" i="1"/>
  <c r="TX61" i="1"/>
  <c r="TY61" i="1"/>
  <c r="TZ61" i="1"/>
  <c r="UA61" i="1"/>
  <c r="UB61" i="1"/>
  <c r="UC61" i="1"/>
  <c r="UD61" i="1"/>
  <c r="UE61" i="1"/>
  <c r="UF61" i="1"/>
  <c r="UG61" i="1"/>
  <c r="UH61" i="1"/>
  <c r="UI61" i="1"/>
  <c r="UJ61" i="1"/>
  <c r="UK61" i="1"/>
  <c r="UL61" i="1"/>
  <c r="UM61" i="1"/>
  <c r="UN61" i="1"/>
  <c r="UO61" i="1"/>
  <c r="UP61" i="1"/>
  <c r="UQ61" i="1"/>
  <c r="UR61" i="1"/>
  <c r="US61" i="1"/>
  <c r="UT61" i="1"/>
  <c r="UU61" i="1"/>
  <c r="UV61" i="1"/>
  <c r="UW61" i="1"/>
  <c r="UX61" i="1"/>
  <c r="UY61" i="1"/>
  <c r="UZ61" i="1"/>
  <c r="VA61" i="1"/>
  <c r="VB61" i="1"/>
  <c r="VC61" i="1"/>
  <c r="VD61" i="1"/>
  <c r="VE61" i="1"/>
  <c r="VF61" i="1"/>
  <c r="VG61" i="1"/>
  <c r="VH61" i="1"/>
  <c r="VI61" i="1"/>
  <c r="VJ61" i="1"/>
  <c r="VK61" i="1"/>
  <c r="VL61" i="1"/>
  <c r="VM61" i="1"/>
  <c r="VN61" i="1"/>
  <c r="VO61" i="1"/>
  <c r="VP61" i="1"/>
  <c r="VQ61" i="1"/>
  <c r="VR61" i="1"/>
  <c r="VS61" i="1"/>
  <c r="VT61" i="1"/>
  <c r="VU61" i="1"/>
  <c r="VV61" i="1"/>
  <c r="VW61" i="1"/>
  <c r="VX61" i="1"/>
  <c r="VY61" i="1"/>
  <c r="VZ61" i="1"/>
  <c r="WA61" i="1"/>
  <c r="WB61" i="1"/>
  <c r="WC61" i="1"/>
  <c r="WD61" i="1"/>
  <c r="WE61" i="1"/>
  <c r="WF61" i="1"/>
  <c r="WG61" i="1"/>
  <c r="WH61" i="1"/>
  <c r="WI61" i="1"/>
  <c r="WJ61" i="1"/>
  <c r="WK61" i="1"/>
  <c r="WL61" i="1"/>
  <c r="WM61" i="1"/>
  <c r="WN61" i="1"/>
  <c r="WO61" i="1"/>
  <c r="WP61" i="1"/>
  <c r="WQ61" i="1"/>
  <c r="WR61" i="1"/>
  <c r="WS61" i="1"/>
  <c r="WT61" i="1"/>
  <c r="WU61" i="1"/>
  <c r="WV61" i="1"/>
  <c r="WW61" i="1"/>
  <c r="WX61" i="1"/>
  <c r="WY61" i="1"/>
  <c r="WZ61" i="1"/>
  <c r="XA61" i="1"/>
  <c r="XB61" i="1"/>
  <c r="XC61" i="1"/>
  <c r="XD61" i="1"/>
  <c r="XE61" i="1"/>
  <c r="XF61" i="1"/>
  <c r="XG61" i="1"/>
  <c r="XH61" i="1"/>
  <c r="XI61" i="1"/>
  <c r="XJ61" i="1"/>
  <c r="XK61" i="1"/>
  <c r="XL61" i="1"/>
  <c r="XM61" i="1"/>
  <c r="XN61" i="1"/>
  <c r="XO61" i="1"/>
  <c r="XP61" i="1"/>
  <c r="XQ61" i="1"/>
  <c r="XR61" i="1"/>
  <c r="XS61" i="1"/>
  <c r="XT61" i="1"/>
  <c r="XU61" i="1"/>
  <c r="XV61" i="1"/>
  <c r="XW61" i="1"/>
  <c r="XX61" i="1"/>
  <c r="XY61" i="1"/>
  <c r="XZ61" i="1"/>
  <c r="YA61" i="1"/>
  <c r="YB61" i="1"/>
  <c r="YC61" i="1"/>
  <c r="YD61" i="1"/>
  <c r="YE61" i="1"/>
  <c r="YF61" i="1"/>
  <c r="YG61" i="1"/>
  <c r="YH61" i="1"/>
  <c r="YI61" i="1"/>
  <c r="YJ61" i="1"/>
  <c r="YK61" i="1"/>
  <c r="YL61" i="1"/>
  <c r="YM61" i="1"/>
  <c r="YN61" i="1"/>
  <c r="YO61" i="1"/>
  <c r="YP61" i="1"/>
  <c r="YQ61" i="1"/>
  <c r="YR61" i="1"/>
  <c r="YS61" i="1"/>
  <c r="YT61" i="1"/>
  <c r="YU61" i="1"/>
  <c r="YV61" i="1"/>
  <c r="YW61" i="1"/>
  <c r="YX61" i="1"/>
  <c r="YY61" i="1"/>
  <c r="YZ61" i="1"/>
  <c r="ZA61" i="1"/>
  <c r="ZB61" i="1"/>
  <c r="ZC61" i="1"/>
  <c r="ZD61" i="1"/>
  <c r="ZE61" i="1"/>
  <c r="ZF61" i="1"/>
  <c r="ZG61" i="1"/>
  <c r="ZH61" i="1"/>
  <c r="ZI61" i="1"/>
  <c r="ZJ61" i="1"/>
  <c r="ZK61" i="1"/>
  <c r="ZL61" i="1"/>
  <c r="ZM61" i="1"/>
  <c r="ZN61" i="1"/>
  <c r="ZO61" i="1"/>
  <c r="ZP61" i="1"/>
  <c r="ZQ61" i="1"/>
  <c r="ZR61" i="1"/>
  <c r="ZS61" i="1"/>
  <c r="ZT61" i="1"/>
  <c r="ZU61" i="1"/>
  <c r="ZV61" i="1"/>
  <c r="ZW61" i="1"/>
  <c r="ZX61" i="1"/>
  <c r="ZY61" i="1"/>
  <c r="ZZ61" i="1"/>
  <c r="AAA61" i="1"/>
  <c r="AAB61" i="1"/>
  <c r="AAC61" i="1"/>
  <c r="AAD61" i="1"/>
  <c r="AAE61" i="1"/>
  <c r="AAF61" i="1"/>
  <c r="AAG61" i="1"/>
  <c r="AAH61" i="1"/>
  <c r="AAI61" i="1"/>
  <c r="AAJ61" i="1"/>
  <c r="AAK61" i="1"/>
  <c r="AAL61" i="1"/>
  <c r="AAM61" i="1"/>
  <c r="AAN61" i="1"/>
  <c r="AAO61" i="1"/>
  <c r="AAP61" i="1"/>
  <c r="AAQ61" i="1"/>
  <c r="AAR61" i="1"/>
  <c r="AAS61" i="1"/>
  <c r="AAT61" i="1"/>
  <c r="AAU61" i="1"/>
  <c r="AAV61" i="1"/>
  <c r="AAW61" i="1"/>
  <c r="AAX61" i="1"/>
  <c r="AAY61" i="1"/>
  <c r="AAZ61" i="1"/>
  <c r="ABA61" i="1"/>
  <c r="ABB61" i="1"/>
  <c r="ABC61" i="1"/>
  <c r="ABD61" i="1"/>
  <c r="ABE61" i="1"/>
  <c r="ABF61" i="1"/>
  <c r="ABG61" i="1"/>
  <c r="ABH61" i="1"/>
  <c r="ABI61" i="1"/>
  <c r="ABJ61" i="1"/>
  <c r="ABK61" i="1"/>
  <c r="ABL61" i="1"/>
  <c r="ABM61" i="1"/>
  <c r="ABN61" i="1"/>
  <c r="ABO61" i="1"/>
  <c r="ABP61" i="1"/>
  <c r="ABQ61" i="1"/>
  <c r="ABR61" i="1"/>
  <c r="ABS61" i="1"/>
  <c r="ABT61" i="1"/>
  <c r="ABU61" i="1"/>
  <c r="ABV61" i="1"/>
  <c r="ABW61" i="1"/>
  <c r="ABX61" i="1"/>
  <c r="ABY61" i="1"/>
  <c r="ABZ61" i="1"/>
  <c r="ACA61" i="1"/>
  <c r="ACB61" i="1"/>
  <c r="ACC61" i="1"/>
  <c r="ACD61" i="1"/>
  <c r="ACE61" i="1"/>
  <c r="ACF61" i="1"/>
  <c r="ACG61" i="1"/>
  <c r="ACH61" i="1"/>
  <c r="ACI61" i="1"/>
  <c r="ACJ61" i="1"/>
  <c r="ACK61" i="1"/>
  <c r="ACL61" i="1"/>
  <c r="ACM61" i="1"/>
  <c r="ACN61" i="1"/>
  <c r="ACO61" i="1"/>
  <c r="ACP61" i="1"/>
  <c r="ACQ61" i="1"/>
  <c r="ACR61" i="1"/>
  <c r="ACS61" i="1"/>
  <c r="ACT61" i="1"/>
  <c r="ACU61" i="1"/>
  <c r="ACV61" i="1"/>
  <c r="ACW61" i="1"/>
  <c r="ACX61" i="1"/>
  <c r="ACY61" i="1"/>
  <c r="ACZ61" i="1"/>
  <c r="ADA61" i="1"/>
  <c r="ADB61" i="1"/>
  <c r="ADC61" i="1"/>
  <c r="ADD61" i="1"/>
  <c r="ADE61" i="1"/>
  <c r="ADF61" i="1"/>
  <c r="ADG61" i="1"/>
  <c r="ADH61" i="1"/>
  <c r="ADI61" i="1"/>
  <c r="ADJ61" i="1"/>
  <c r="ADK61" i="1"/>
  <c r="ADL61" i="1"/>
  <c r="ADM61" i="1"/>
  <c r="ADN61" i="1"/>
  <c r="ADO61" i="1"/>
  <c r="ADP61" i="1"/>
  <c r="ADQ61" i="1"/>
  <c r="ADR61" i="1"/>
  <c r="ADS61" i="1"/>
  <c r="ADT61" i="1"/>
  <c r="ADU61" i="1"/>
  <c r="ADV61" i="1"/>
  <c r="ADW61" i="1"/>
  <c r="ADX61" i="1"/>
  <c r="ADY61" i="1"/>
  <c r="ADZ61" i="1"/>
  <c r="AEA61" i="1"/>
  <c r="AEB61" i="1"/>
  <c r="AEC61" i="1"/>
  <c r="AED61" i="1"/>
  <c r="AEE61" i="1"/>
  <c r="AEF61" i="1"/>
  <c r="AEG61" i="1"/>
  <c r="AEH61" i="1"/>
  <c r="AEI61" i="1"/>
  <c r="AEJ61" i="1"/>
  <c r="AEK61" i="1"/>
  <c r="AEL61" i="1"/>
  <c r="AEM61" i="1"/>
  <c r="AEN61" i="1"/>
  <c r="AEO61" i="1"/>
  <c r="AEP61" i="1"/>
  <c r="AEQ61" i="1"/>
  <c r="AER61" i="1"/>
  <c r="AES61" i="1"/>
  <c r="AET61" i="1"/>
  <c r="AEU61" i="1"/>
  <c r="AEV61" i="1"/>
  <c r="AEW61" i="1"/>
  <c r="AEX61" i="1"/>
  <c r="AEY61" i="1"/>
  <c r="AEZ61" i="1"/>
  <c r="AFA61" i="1"/>
  <c r="AFB61" i="1"/>
  <c r="AFC61" i="1"/>
  <c r="AFD61" i="1"/>
  <c r="AFE61" i="1"/>
  <c r="AFF61" i="1"/>
  <c r="AFG61" i="1"/>
  <c r="AFH61" i="1"/>
  <c r="AFI61" i="1"/>
  <c r="AFJ61" i="1"/>
  <c r="AFK61" i="1"/>
  <c r="AFL61" i="1"/>
  <c r="AFM61" i="1"/>
  <c r="AFN61" i="1"/>
  <c r="AFO61" i="1"/>
  <c r="AFP61" i="1"/>
  <c r="AFQ61" i="1"/>
  <c r="AFR61" i="1"/>
  <c r="AFS61" i="1"/>
  <c r="AFT61" i="1"/>
  <c r="AFU61" i="1"/>
  <c r="AFV61" i="1"/>
  <c r="AFW61" i="1"/>
  <c r="AFX61" i="1"/>
  <c r="AFY61" i="1"/>
  <c r="AFZ61" i="1"/>
  <c r="AGA61" i="1"/>
  <c r="AGB61" i="1"/>
  <c r="AGC61" i="1"/>
  <c r="AGD61" i="1"/>
  <c r="AGE61" i="1"/>
  <c r="AGF61" i="1"/>
  <c r="AGG61" i="1"/>
  <c r="AGH61" i="1"/>
  <c r="AGI61" i="1"/>
  <c r="AGJ61" i="1"/>
  <c r="AGK61" i="1"/>
  <c r="AGL61" i="1"/>
  <c r="AGM61" i="1"/>
  <c r="AGN61" i="1"/>
  <c r="AGO61" i="1"/>
  <c r="AGP61" i="1"/>
  <c r="AGQ61" i="1"/>
  <c r="AGR61" i="1"/>
  <c r="AGS61" i="1"/>
  <c r="AGT61" i="1"/>
  <c r="AGU61" i="1"/>
  <c r="AGV61" i="1"/>
  <c r="AGW61" i="1"/>
  <c r="AGX61" i="1"/>
  <c r="AGY61" i="1"/>
  <c r="AGZ61" i="1"/>
  <c r="AHA61" i="1"/>
  <c r="AHB61" i="1"/>
  <c r="AHC61" i="1"/>
  <c r="AHD61" i="1"/>
  <c r="AHE61" i="1"/>
  <c r="AHF61" i="1"/>
  <c r="AHG61" i="1"/>
  <c r="AHH61" i="1"/>
  <c r="AHI61" i="1"/>
  <c r="AHJ61" i="1"/>
  <c r="AHK61" i="1"/>
  <c r="AHL61" i="1"/>
  <c r="AHM61" i="1"/>
  <c r="AHN61" i="1"/>
  <c r="AHO61" i="1"/>
  <c r="AHP61" i="1"/>
  <c r="AHQ61" i="1"/>
  <c r="AHR61" i="1"/>
  <c r="AHS61" i="1"/>
  <c r="AHT61" i="1"/>
  <c r="AHU61" i="1"/>
  <c r="AHV61" i="1"/>
  <c r="AHW61" i="1"/>
  <c r="AHX61" i="1"/>
  <c r="AHY61" i="1"/>
  <c r="AHZ61" i="1"/>
  <c r="AIA61" i="1"/>
  <c r="AIB61" i="1"/>
  <c r="AIC61" i="1"/>
  <c r="AID61" i="1"/>
  <c r="AIE61" i="1"/>
  <c r="AIF61" i="1"/>
  <c r="AIG61" i="1"/>
  <c r="AIH61" i="1"/>
  <c r="AII61" i="1"/>
  <c r="AIJ61" i="1"/>
  <c r="AIK61" i="1"/>
  <c r="AIL61" i="1"/>
  <c r="AIM61" i="1"/>
  <c r="AIN61" i="1"/>
  <c r="AIO61" i="1"/>
  <c r="AIP61" i="1"/>
  <c r="AIQ61" i="1"/>
  <c r="AIR61" i="1"/>
  <c r="AIS61" i="1"/>
  <c r="AIT61" i="1"/>
  <c r="AIU61" i="1"/>
  <c r="AIV61" i="1"/>
  <c r="AIW61" i="1"/>
  <c r="AIX61" i="1"/>
  <c r="AIY61" i="1"/>
  <c r="AIZ61" i="1"/>
  <c r="AJA61" i="1"/>
  <c r="AJB61" i="1"/>
  <c r="AJC61" i="1"/>
  <c r="AJD61" i="1"/>
  <c r="AJE61" i="1"/>
  <c r="AJF61" i="1"/>
  <c r="AJG61" i="1"/>
  <c r="AJH61" i="1"/>
  <c r="AJI61" i="1"/>
  <c r="AJJ61" i="1"/>
  <c r="AJK61" i="1"/>
  <c r="AJL61" i="1"/>
  <c r="AJM61" i="1"/>
  <c r="AJN61" i="1"/>
  <c r="AJO61" i="1"/>
  <c r="AJP61" i="1"/>
  <c r="AJQ61" i="1"/>
  <c r="AJR61" i="1"/>
  <c r="AJS61" i="1"/>
  <c r="AJT61" i="1"/>
  <c r="AJU61" i="1"/>
  <c r="AJV61" i="1"/>
  <c r="AJW61" i="1"/>
  <c r="AJX61" i="1"/>
  <c r="AJY61" i="1"/>
  <c r="AJZ61" i="1"/>
  <c r="AKA61" i="1"/>
  <c r="AKB61" i="1"/>
  <c r="AKC61" i="1"/>
  <c r="AKD61" i="1"/>
  <c r="AKE61" i="1"/>
  <c r="AKF61" i="1"/>
  <c r="AKG61" i="1"/>
  <c r="AKH61" i="1"/>
  <c r="AKI61" i="1"/>
  <c r="AKJ61" i="1"/>
  <c r="AKK61" i="1"/>
  <c r="AKL61" i="1"/>
  <c r="AKM61" i="1"/>
  <c r="AKN61" i="1"/>
  <c r="AKO61" i="1"/>
  <c r="AKP61" i="1"/>
  <c r="AKQ61" i="1"/>
  <c r="AKR61" i="1"/>
  <c r="AKS61" i="1"/>
  <c r="AKT61" i="1"/>
  <c r="AKU61" i="1"/>
  <c r="AKV61" i="1"/>
  <c r="AKW61" i="1"/>
  <c r="AKX61" i="1"/>
  <c r="AKY61" i="1"/>
  <c r="AKZ61" i="1"/>
  <c r="ALA61" i="1"/>
  <c r="ALB61" i="1"/>
  <c r="ALC61" i="1"/>
  <c r="ALD61" i="1"/>
  <c r="ALE61" i="1"/>
  <c r="ALF61" i="1"/>
  <c r="ALG61" i="1"/>
  <c r="ALH61" i="1"/>
  <c r="ALI61" i="1"/>
  <c r="ALJ61" i="1"/>
  <c r="ALK61" i="1"/>
  <c r="ALL61" i="1"/>
  <c r="ALM61" i="1"/>
  <c r="ALN61" i="1"/>
  <c r="ALO61" i="1"/>
  <c r="ALP61" i="1"/>
  <c r="ALQ61" i="1"/>
  <c r="ALR61" i="1"/>
  <c r="ALS61" i="1"/>
  <c r="ALT61" i="1"/>
  <c r="ALU61" i="1"/>
  <c r="ALV61" i="1"/>
  <c r="ALW61" i="1"/>
  <c r="ALX61" i="1"/>
  <c r="ALY61" i="1"/>
  <c r="ALZ61" i="1"/>
  <c r="AMA61" i="1"/>
  <c r="AMB61" i="1"/>
  <c r="AMC61" i="1"/>
  <c r="AMD61" i="1"/>
  <c r="AME61" i="1"/>
  <c r="AMF61" i="1"/>
  <c r="AMG61" i="1"/>
  <c r="AMH61" i="1"/>
  <c r="AMI61" i="1"/>
  <c r="AMJ61" i="1"/>
  <c r="AMK61" i="1"/>
  <c r="AML61" i="1"/>
  <c r="AMM61" i="1"/>
  <c r="AMN61" i="1"/>
  <c r="AMO61" i="1"/>
  <c r="AMP61" i="1"/>
  <c r="AMQ61" i="1"/>
  <c r="AMR61" i="1"/>
  <c r="AMS61" i="1"/>
  <c r="AMT61" i="1"/>
  <c r="AMU61" i="1"/>
  <c r="AMV61" i="1"/>
  <c r="AMW61" i="1"/>
  <c r="AMX61" i="1"/>
  <c r="AMY61" i="1"/>
  <c r="AMZ61" i="1"/>
  <c r="ANA61" i="1"/>
  <c r="ANB61" i="1"/>
  <c r="ANC61" i="1"/>
  <c r="AND61" i="1"/>
  <c r="ANE61" i="1"/>
  <c r="ANF61" i="1"/>
  <c r="ANG61" i="1"/>
  <c r="ANH61" i="1"/>
  <c r="ANI61" i="1"/>
  <c r="ANJ61" i="1"/>
  <c r="ANK61" i="1"/>
  <c r="ANL61" i="1"/>
  <c r="ANM61" i="1"/>
  <c r="ANN61" i="1"/>
  <c r="ANO61" i="1"/>
  <c r="ANP61" i="1"/>
  <c r="ANQ61" i="1"/>
  <c r="ANR61" i="1"/>
  <c r="ANS61" i="1"/>
  <c r="ANT61" i="1"/>
  <c r="ANU61" i="1"/>
  <c r="ANV61" i="1"/>
  <c r="ANW61" i="1"/>
  <c r="ANX61" i="1"/>
  <c r="ANY61" i="1"/>
  <c r="ANZ61" i="1"/>
  <c r="AOA61" i="1"/>
  <c r="AOB61" i="1"/>
  <c r="AOC61" i="1"/>
  <c r="AOD61" i="1"/>
  <c r="AOE61" i="1"/>
  <c r="AOF61" i="1"/>
  <c r="AOG61" i="1"/>
  <c r="AOH61" i="1"/>
  <c r="AOI61" i="1"/>
  <c r="AOJ61" i="1"/>
  <c r="AOK61" i="1"/>
  <c r="AOL61" i="1"/>
  <c r="AOM61" i="1"/>
  <c r="AON61" i="1"/>
  <c r="AOO61" i="1"/>
  <c r="AOP61" i="1"/>
  <c r="AOQ61" i="1"/>
  <c r="AOR61" i="1"/>
  <c r="AOS61" i="1"/>
  <c r="AOT61" i="1"/>
  <c r="AOU61" i="1"/>
  <c r="AOV61" i="1"/>
  <c r="AOW61" i="1"/>
  <c r="AOX61" i="1"/>
  <c r="AOY61" i="1"/>
  <c r="AOZ61" i="1"/>
  <c r="APA61" i="1"/>
  <c r="APB61" i="1"/>
  <c r="APC61" i="1"/>
  <c r="APD61" i="1"/>
  <c r="APE61" i="1"/>
  <c r="APF61" i="1"/>
  <c r="APG61" i="1"/>
  <c r="APH61" i="1"/>
  <c r="API61" i="1"/>
  <c r="APJ61" i="1"/>
  <c r="APK61" i="1"/>
  <c r="APL61" i="1"/>
  <c r="APM61" i="1"/>
  <c r="APN61" i="1"/>
  <c r="APO61" i="1"/>
  <c r="APP61" i="1"/>
  <c r="APQ61" i="1"/>
  <c r="APR61" i="1"/>
  <c r="APS61" i="1"/>
  <c r="APT61" i="1"/>
  <c r="APU61" i="1"/>
  <c r="APV61" i="1"/>
  <c r="APW61" i="1"/>
  <c r="APX61" i="1"/>
  <c r="APY61" i="1"/>
  <c r="APZ61" i="1"/>
  <c r="AQA61" i="1"/>
  <c r="AQB61" i="1"/>
  <c r="AQC61" i="1"/>
  <c r="AQD61" i="1"/>
  <c r="AQE61" i="1"/>
  <c r="AQF61" i="1"/>
  <c r="AQG61" i="1"/>
  <c r="AQH61" i="1"/>
  <c r="AQI61" i="1"/>
  <c r="AQJ61" i="1"/>
  <c r="AQK61" i="1"/>
  <c r="AQL61" i="1"/>
  <c r="AQM61" i="1"/>
  <c r="AQN61" i="1"/>
  <c r="AQO61" i="1"/>
  <c r="AQP61" i="1"/>
  <c r="AQQ61" i="1"/>
  <c r="AQR61" i="1"/>
  <c r="AQS61" i="1"/>
  <c r="AQT61" i="1"/>
  <c r="AQU61" i="1"/>
  <c r="AQV61" i="1"/>
  <c r="AQW61" i="1"/>
  <c r="AQX61" i="1"/>
  <c r="AQY61" i="1"/>
  <c r="AQZ61" i="1"/>
  <c r="ARA61" i="1"/>
  <c r="ARB61" i="1"/>
  <c r="ARC61" i="1"/>
  <c r="ARD61" i="1"/>
  <c r="ARE61" i="1"/>
  <c r="ARF61" i="1"/>
  <c r="ARG61" i="1"/>
  <c r="ARH61" i="1"/>
  <c r="ARI61" i="1"/>
  <c r="ARJ61" i="1"/>
  <c r="ARK61" i="1"/>
  <c r="ARL61" i="1"/>
  <c r="ARM61" i="1"/>
  <c r="ARN61" i="1"/>
  <c r="ARO61" i="1"/>
  <c r="ARP61" i="1"/>
  <c r="ARQ61" i="1"/>
  <c r="ARR61" i="1"/>
  <c r="ARS61" i="1"/>
  <c r="ART61" i="1"/>
  <c r="ARU61" i="1"/>
  <c r="ARV61" i="1"/>
  <c r="ARW61" i="1"/>
  <c r="ARX61" i="1"/>
  <c r="ARY61" i="1"/>
  <c r="ARZ61" i="1"/>
  <c r="ASA61" i="1"/>
  <c r="ASB61" i="1"/>
  <c r="ASC61" i="1"/>
  <c r="ASD61" i="1"/>
  <c r="ASE61" i="1"/>
  <c r="ASF61" i="1"/>
  <c r="ASG61" i="1"/>
  <c r="ASH61" i="1"/>
  <c r="ASI61" i="1"/>
  <c r="ASJ61" i="1"/>
  <c r="ASK61" i="1"/>
  <c r="ASL61" i="1"/>
  <c r="ASM61" i="1"/>
  <c r="ASN61" i="1"/>
  <c r="ASO61" i="1"/>
  <c r="ASP61" i="1"/>
  <c r="ASQ61" i="1"/>
  <c r="ASR61" i="1"/>
  <c r="ASS61" i="1"/>
  <c r="AST61" i="1"/>
  <c r="ASU61" i="1"/>
  <c r="ASV61" i="1"/>
  <c r="ASW61" i="1"/>
  <c r="ASX61" i="1"/>
  <c r="ASY61" i="1"/>
  <c r="ASZ61" i="1"/>
  <c r="ATA61" i="1"/>
  <c r="ATB61" i="1"/>
  <c r="ATC61" i="1"/>
  <c r="ATD61" i="1"/>
  <c r="ATE61" i="1"/>
  <c r="ATF61" i="1"/>
  <c r="ATG61" i="1"/>
  <c r="ATH61" i="1"/>
  <c r="ATI61" i="1"/>
  <c r="ATJ61" i="1"/>
  <c r="ATK61" i="1"/>
  <c r="ATL61" i="1"/>
  <c r="ATM61" i="1"/>
  <c r="ATN61" i="1"/>
  <c r="ATO61" i="1"/>
  <c r="ATP61" i="1"/>
  <c r="ATQ61" i="1"/>
  <c r="ATR61" i="1"/>
  <c r="ATS61" i="1"/>
  <c r="ATT61" i="1"/>
  <c r="ATU61" i="1"/>
  <c r="ATV61" i="1"/>
  <c r="ATW61" i="1"/>
  <c r="ATX61" i="1"/>
  <c r="ATY61" i="1"/>
  <c r="ATZ61" i="1"/>
  <c r="AUA61" i="1"/>
  <c r="AUB61" i="1"/>
  <c r="AUC61" i="1"/>
  <c r="AUD61" i="1"/>
  <c r="AUE61" i="1"/>
  <c r="AUF61" i="1"/>
  <c r="AUG61" i="1"/>
  <c r="AUH61" i="1"/>
  <c r="AUI61" i="1"/>
  <c r="AUJ61" i="1"/>
  <c r="AUK61" i="1"/>
  <c r="AUL61" i="1"/>
  <c r="AUM61" i="1"/>
  <c r="AUN61" i="1"/>
  <c r="AUO61" i="1"/>
  <c r="AUP61" i="1"/>
  <c r="AUQ61" i="1"/>
  <c r="AUR61" i="1"/>
  <c r="AUS61" i="1"/>
  <c r="AUT61" i="1"/>
  <c r="AUU61" i="1"/>
  <c r="AUV61" i="1"/>
  <c r="AUW61" i="1"/>
  <c r="AUX61" i="1"/>
  <c r="AUY61" i="1"/>
  <c r="AUZ61" i="1"/>
  <c r="AVA61" i="1"/>
  <c r="AVB61" i="1"/>
  <c r="AVC61" i="1"/>
  <c r="AVD61" i="1"/>
  <c r="AVE61" i="1"/>
  <c r="AVF61" i="1"/>
  <c r="AVG61" i="1"/>
  <c r="AVH61" i="1"/>
  <c r="AVI61" i="1"/>
  <c r="AVJ61" i="1"/>
  <c r="AVK61" i="1"/>
  <c r="AVL61" i="1"/>
  <c r="AVM61" i="1"/>
  <c r="AVN61" i="1"/>
  <c r="AVO61" i="1"/>
  <c r="AVP61" i="1"/>
  <c r="AVQ61" i="1"/>
  <c r="AVR61" i="1"/>
  <c r="AVS61" i="1"/>
  <c r="AVT61" i="1"/>
  <c r="AVU61" i="1"/>
  <c r="AVV61" i="1"/>
  <c r="AVW61" i="1"/>
  <c r="AVX61" i="1"/>
  <c r="AVY61" i="1"/>
  <c r="AVZ61" i="1"/>
  <c r="AWA61" i="1"/>
  <c r="AWB61" i="1"/>
  <c r="AWC61" i="1"/>
  <c r="AWD61" i="1"/>
  <c r="AWE61" i="1"/>
  <c r="AWF61" i="1"/>
  <c r="AWG61" i="1"/>
  <c r="AWH61" i="1"/>
  <c r="AWI61" i="1"/>
  <c r="AWJ61" i="1"/>
  <c r="AWK61" i="1"/>
  <c r="AWL61" i="1"/>
  <c r="AWM61" i="1"/>
  <c r="AWN61" i="1"/>
  <c r="AWO61" i="1"/>
  <c r="AWP61" i="1"/>
  <c r="AWQ61" i="1"/>
  <c r="AWR61" i="1"/>
  <c r="AWS61" i="1"/>
  <c r="AWT61" i="1"/>
  <c r="AWU61" i="1"/>
  <c r="AWV61" i="1"/>
  <c r="AWW61" i="1"/>
  <c r="AWX61" i="1"/>
  <c r="AWY61" i="1"/>
  <c r="AWZ61" i="1"/>
  <c r="AXA61" i="1"/>
  <c r="AXB61" i="1"/>
  <c r="AXC61" i="1"/>
  <c r="AXD61" i="1"/>
  <c r="AXE61" i="1"/>
  <c r="AXF61" i="1"/>
  <c r="AXG61" i="1"/>
  <c r="AXH61" i="1"/>
  <c r="AXI61" i="1"/>
  <c r="AXJ61" i="1"/>
  <c r="AXK61" i="1"/>
  <c r="AXL61" i="1"/>
  <c r="AXM61" i="1"/>
  <c r="AXN61" i="1"/>
  <c r="AXO61" i="1"/>
  <c r="AXP61" i="1"/>
  <c r="AXQ61" i="1"/>
  <c r="AXR61" i="1"/>
  <c r="AXS61" i="1"/>
  <c r="AXT61" i="1"/>
  <c r="AXU61" i="1"/>
  <c r="AXV61" i="1"/>
  <c r="AXW61" i="1"/>
  <c r="AXX61" i="1"/>
  <c r="AXY61" i="1"/>
  <c r="AXZ61" i="1"/>
  <c r="AYA61" i="1"/>
  <c r="AYB61" i="1"/>
  <c r="AYC61" i="1"/>
  <c r="AYD61" i="1"/>
  <c r="AYE61" i="1"/>
  <c r="AYF61" i="1"/>
  <c r="AYG61" i="1"/>
  <c r="AYH61" i="1"/>
  <c r="AYI61" i="1"/>
  <c r="AYJ61" i="1"/>
  <c r="AYK61" i="1"/>
  <c r="AYL61" i="1"/>
  <c r="AYM61" i="1"/>
  <c r="AYN61" i="1"/>
  <c r="AYO61" i="1"/>
  <c r="AYP61" i="1"/>
  <c r="AYQ61" i="1"/>
  <c r="AYR61" i="1"/>
  <c r="AYS61" i="1"/>
  <c r="AYT61" i="1"/>
  <c r="AYU61" i="1"/>
  <c r="AYV61" i="1"/>
  <c r="AYW61" i="1"/>
  <c r="AYX61" i="1"/>
  <c r="AYY61" i="1"/>
  <c r="AYZ61" i="1"/>
  <c r="AZA61" i="1"/>
  <c r="AZB61" i="1"/>
  <c r="AZC61" i="1"/>
  <c r="AZD61" i="1"/>
  <c r="AZE61" i="1"/>
  <c r="AZF61" i="1"/>
  <c r="AZG61" i="1"/>
  <c r="AZH61" i="1"/>
  <c r="AZI61" i="1"/>
  <c r="AZJ61" i="1"/>
  <c r="AZK61" i="1"/>
  <c r="AZL61" i="1"/>
  <c r="AZM61" i="1"/>
  <c r="AZN61" i="1"/>
  <c r="AZO61" i="1"/>
  <c r="AZP61" i="1"/>
  <c r="AZQ61" i="1"/>
  <c r="AZR61" i="1"/>
  <c r="AZS61" i="1"/>
  <c r="AZT61" i="1"/>
  <c r="AZU61" i="1"/>
  <c r="AZV61" i="1"/>
  <c r="AZW61" i="1"/>
  <c r="AZX61" i="1"/>
  <c r="AZY61" i="1"/>
  <c r="AZZ61" i="1"/>
  <c r="BAA61" i="1"/>
  <c r="BAB61" i="1"/>
  <c r="BAC61" i="1"/>
  <c r="BAD61" i="1"/>
  <c r="BAE61" i="1"/>
  <c r="BAF61" i="1"/>
  <c r="BAG61" i="1"/>
  <c r="BAH61" i="1"/>
  <c r="BAI61" i="1"/>
  <c r="BAJ61" i="1"/>
  <c r="BAK61" i="1"/>
  <c r="BAL61" i="1"/>
  <c r="BAM61" i="1"/>
  <c r="BAN61" i="1"/>
  <c r="BAO61" i="1"/>
  <c r="BAP61" i="1"/>
  <c r="BAQ61" i="1"/>
  <c r="BAR61" i="1"/>
  <c r="BAS61" i="1"/>
  <c r="BAT61" i="1"/>
  <c r="BAU61" i="1"/>
  <c r="BAV61" i="1"/>
  <c r="BAW61" i="1"/>
  <c r="BAX61" i="1"/>
  <c r="BAY61" i="1"/>
  <c r="BAZ61" i="1"/>
  <c r="BBA61" i="1"/>
  <c r="BBB61" i="1"/>
  <c r="BBC61" i="1"/>
  <c r="BBD61" i="1"/>
  <c r="BBE61" i="1"/>
  <c r="BBF61" i="1"/>
  <c r="BBG61" i="1"/>
  <c r="BBH61" i="1"/>
  <c r="BBI61" i="1"/>
  <c r="BBJ61" i="1"/>
  <c r="BBK61" i="1"/>
  <c r="BBL61" i="1"/>
  <c r="BBM61" i="1"/>
  <c r="BBN61" i="1"/>
  <c r="BBO61" i="1"/>
  <c r="BBP61" i="1"/>
  <c r="BBQ61" i="1"/>
  <c r="BBR61" i="1"/>
  <c r="BBS61" i="1"/>
  <c r="BBT61" i="1"/>
  <c r="BBU61" i="1"/>
  <c r="BBV61" i="1"/>
  <c r="BBW61" i="1"/>
  <c r="BBX61" i="1"/>
  <c r="BBY61" i="1"/>
  <c r="BBZ61" i="1"/>
  <c r="BCA61" i="1"/>
  <c r="BCB61" i="1"/>
  <c r="BCC61" i="1"/>
  <c r="BCD61" i="1"/>
  <c r="BCE61" i="1"/>
  <c r="BCF61" i="1"/>
  <c r="BCG61" i="1"/>
  <c r="BCH61" i="1"/>
  <c r="BCI61" i="1"/>
  <c r="BCJ61" i="1"/>
  <c r="BCK61" i="1"/>
  <c r="BCL61" i="1"/>
  <c r="BCM61" i="1"/>
  <c r="BCN61" i="1"/>
  <c r="BCO61" i="1"/>
  <c r="BCP61" i="1"/>
  <c r="BCQ61" i="1"/>
  <c r="BCR61" i="1"/>
  <c r="BCS61" i="1"/>
  <c r="BCT61" i="1"/>
  <c r="BCU61" i="1"/>
  <c r="BCV61" i="1"/>
  <c r="BCW61" i="1"/>
  <c r="BCX61" i="1"/>
  <c r="BCY61" i="1"/>
  <c r="BCZ61" i="1"/>
  <c r="BDA61" i="1"/>
  <c r="BDB61" i="1"/>
  <c r="BDC61" i="1"/>
  <c r="BDD61" i="1"/>
  <c r="BDE61" i="1"/>
  <c r="BDF61" i="1"/>
  <c r="BDG61" i="1"/>
  <c r="BDH61" i="1"/>
  <c r="BDI61" i="1"/>
  <c r="BDJ61" i="1"/>
  <c r="BDK61" i="1"/>
  <c r="BDL61" i="1"/>
  <c r="BDM61" i="1"/>
  <c r="BDN61" i="1"/>
  <c r="BDO61" i="1"/>
  <c r="BDP61" i="1"/>
  <c r="BDQ61" i="1"/>
  <c r="BDR61" i="1"/>
  <c r="BDS61" i="1"/>
  <c r="BDT61" i="1"/>
  <c r="BDU61" i="1"/>
  <c r="BDV61" i="1"/>
  <c r="BDW61" i="1"/>
  <c r="BDX61" i="1"/>
  <c r="BDY61" i="1"/>
  <c r="BDZ61" i="1"/>
  <c r="BEA61" i="1"/>
  <c r="BEB61" i="1"/>
  <c r="BEC61" i="1"/>
  <c r="BED61" i="1"/>
  <c r="BEE61" i="1"/>
  <c r="BEF61" i="1"/>
  <c r="BEG61" i="1"/>
  <c r="BEH61" i="1"/>
  <c r="BEI61" i="1"/>
  <c r="BEJ61" i="1"/>
  <c r="BEK61" i="1"/>
  <c r="BEL61" i="1"/>
  <c r="BEM61" i="1"/>
  <c r="BEN61" i="1"/>
  <c r="BEO61" i="1"/>
  <c r="BEP61" i="1"/>
  <c r="BEQ61" i="1"/>
  <c r="BER61" i="1"/>
  <c r="BES61" i="1"/>
  <c r="BET61" i="1"/>
  <c r="BEU61" i="1"/>
  <c r="BEV61" i="1"/>
  <c r="BEW61" i="1"/>
  <c r="BEX61" i="1"/>
  <c r="BEY61" i="1"/>
  <c r="BEZ61" i="1"/>
  <c r="BFA61" i="1"/>
  <c r="BFB61" i="1"/>
  <c r="BFC61" i="1"/>
  <c r="BFD61" i="1"/>
  <c r="BFE61" i="1"/>
  <c r="BFF61" i="1"/>
  <c r="BFG61" i="1"/>
  <c r="BFH61" i="1"/>
  <c r="BFI61" i="1"/>
  <c r="BFJ61" i="1"/>
  <c r="BFK61" i="1"/>
  <c r="BFL61" i="1"/>
  <c r="BFM61" i="1"/>
  <c r="BFN61" i="1"/>
  <c r="BFO61" i="1"/>
  <c r="BFP61" i="1"/>
  <c r="BFQ61" i="1"/>
  <c r="BFR61" i="1"/>
  <c r="BFS61" i="1"/>
  <c r="BFT61" i="1"/>
  <c r="BFU61" i="1"/>
  <c r="BFV61" i="1"/>
  <c r="BFW61" i="1"/>
  <c r="BFX61" i="1"/>
  <c r="BFY61" i="1"/>
  <c r="BFZ61" i="1"/>
  <c r="BGA61" i="1"/>
  <c r="BGB61" i="1"/>
  <c r="BGC61" i="1"/>
  <c r="BGD61" i="1"/>
  <c r="BGE61" i="1"/>
  <c r="BGF61" i="1"/>
  <c r="BGG61" i="1"/>
  <c r="BGH61" i="1"/>
  <c r="BGI61" i="1"/>
  <c r="BGJ61" i="1"/>
  <c r="BGK61" i="1"/>
  <c r="BGL61" i="1"/>
  <c r="BGM61" i="1"/>
  <c r="BGN61" i="1"/>
  <c r="BGO61" i="1"/>
  <c r="BGP61" i="1"/>
  <c r="BGQ61" i="1"/>
  <c r="BGR61" i="1"/>
  <c r="BGS61" i="1"/>
  <c r="BGT61" i="1"/>
  <c r="BGU61" i="1"/>
  <c r="BGV61" i="1"/>
  <c r="BGW61" i="1"/>
  <c r="BGX61" i="1"/>
  <c r="BGY61" i="1"/>
  <c r="BGZ61" i="1"/>
  <c r="BHA61" i="1"/>
  <c r="BHB61" i="1"/>
  <c r="BHC61" i="1"/>
  <c r="BHD61" i="1"/>
  <c r="BHE61" i="1"/>
  <c r="BHF61" i="1"/>
  <c r="BHG61" i="1"/>
  <c r="BHH61" i="1"/>
  <c r="BHI61" i="1"/>
  <c r="BHJ61" i="1"/>
  <c r="BHK61" i="1"/>
  <c r="BHL61" i="1"/>
  <c r="BHM61" i="1"/>
  <c r="BHN61" i="1"/>
  <c r="BHO61" i="1"/>
  <c r="BHP61" i="1"/>
  <c r="BHQ61" i="1"/>
  <c r="BHR61" i="1"/>
  <c r="BHS61" i="1"/>
  <c r="BHT61" i="1"/>
  <c r="BHU61" i="1"/>
  <c r="BHV61" i="1"/>
  <c r="BHW61" i="1"/>
  <c r="BHX61" i="1"/>
  <c r="BHY61" i="1"/>
  <c r="BHZ61" i="1"/>
  <c r="BIA61" i="1"/>
  <c r="BIB61" i="1"/>
  <c r="BIC61" i="1"/>
  <c r="BID61" i="1"/>
  <c r="BIE61" i="1"/>
  <c r="BIF61" i="1"/>
  <c r="BIG61" i="1"/>
  <c r="BIH61" i="1"/>
  <c r="BII61" i="1"/>
  <c r="BIJ61" i="1"/>
  <c r="BIK61" i="1"/>
  <c r="BIL61" i="1"/>
  <c r="BIM61" i="1"/>
  <c r="BIN61" i="1"/>
  <c r="BIO61" i="1"/>
  <c r="BIP61" i="1"/>
  <c r="BIQ61" i="1"/>
  <c r="BIR61" i="1"/>
  <c r="BIS61" i="1"/>
  <c r="BIT61" i="1"/>
  <c r="BIU61" i="1"/>
  <c r="BIV61" i="1"/>
  <c r="BIW61" i="1"/>
  <c r="BIX61" i="1"/>
  <c r="BIY61" i="1"/>
  <c r="BIZ61" i="1"/>
  <c r="BJA61" i="1"/>
  <c r="BJB61" i="1"/>
  <c r="BJC61" i="1"/>
  <c r="BJD61" i="1"/>
  <c r="BJE61" i="1"/>
  <c r="BJF61" i="1"/>
  <c r="BJG61" i="1"/>
  <c r="BJH61" i="1"/>
  <c r="BJI61" i="1"/>
  <c r="BJJ61" i="1"/>
  <c r="BJK61" i="1"/>
  <c r="BJL61" i="1"/>
  <c r="BJM61" i="1"/>
  <c r="BJN61" i="1"/>
  <c r="BJO61" i="1"/>
  <c r="BJP61" i="1"/>
  <c r="BJQ61" i="1"/>
  <c r="BJR61" i="1"/>
  <c r="BJS61" i="1"/>
  <c r="BJT61" i="1"/>
  <c r="BJU61" i="1"/>
  <c r="BJV61" i="1"/>
  <c r="BJW61" i="1"/>
  <c r="BJX61" i="1"/>
  <c r="BJY61" i="1"/>
  <c r="BJZ61" i="1"/>
  <c r="BKA61" i="1"/>
  <c r="BKB61" i="1"/>
  <c r="BKC61" i="1"/>
  <c r="BKD61" i="1"/>
  <c r="BKE61" i="1"/>
  <c r="BKF61" i="1"/>
  <c r="BKG61" i="1"/>
  <c r="BKH61" i="1"/>
  <c r="BKI61" i="1"/>
  <c r="BKJ61" i="1"/>
  <c r="BKK61" i="1"/>
  <c r="BKL61" i="1"/>
  <c r="BKM61" i="1"/>
  <c r="BKN61" i="1"/>
  <c r="BKO61" i="1"/>
  <c r="BKP61" i="1"/>
  <c r="BKQ61" i="1"/>
  <c r="BKR61" i="1"/>
  <c r="BKS61" i="1"/>
  <c r="BKT61" i="1"/>
  <c r="BKU61" i="1"/>
  <c r="BKV61" i="1"/>
  <c r="BKW61" i="1"/>
  <c r="BKX61" i="1"/>
  <c r="BKY61" i="1"/>
  <c r="BKZ61" i="1"/>
  <c r="BLA61" i="1"/>
  <c r="BLB61" i="1"/>
  <c r="BLC61" i="1"/>
  <c r="BLD61" i="1"/>
  <c r="BLE61" i="1"/>
  <c r="BLF61" i="1"/>
  <c r="BLG61" i="1"/>
  <c r="BLH61" i="1"/>
  <c r="BLI61" i="1"/>
  <c r="BLJ61" i="1"/>
  <c r="BLK61" i="1"/>
  <c r="BLL61" i="1"/>
  <c r="BLM61" i="1"/>
  <c r="BLN61" i="1"/>
  <c r="BLO61" i="1"/>
  <c r="BLP61" i="1"/>
  <c r="BLQ61" i="1"/>
  <c r="BLR61" i="1"/>
  <c r="BLS61" i="1"/>
  <c r="BLT61" i="1"/>
  <c r="BLU61" i="1"/>
  <c r="BLV61" i="1"/>
  <c r="BLW61" i="1"/>
  <c r="BLX61" i="1"/>
  <c r="BLY61" i="1"/>
  <c r="BLZ61" i="1"/>
  <c r="BMA61" i="1"/>
  <c r="BMB61" i="1"/>
  <c r="BMC61" i="1"/>
  <c r="BMD61" i="1"/>
  <c r="BME61" i="1"/>
  <c r="BMF61" i="1"/>
  <c r="BMG61" i="1"/>
  <c r="BMH61" i="1"/>
  <c r="BMI61" i="1"/>
  <c r="BMJ61" i="1"/>
  <c r="BMK61" i="1"/>
  <c r="BML61" i="1"/>
  <c r="BMM61" i="1"/>
  <c r="BMN61" i="1"/>
  <c r="BMO61" i="1"/>
  <c r="BMP61" i="1"/>
  <c r="BMQ61" i="1"/>
  <c r="BMR61" i="1"/>
  <c r="BMS61" i="1"/>
  <c r="BMT61" i="1"/>
  <c r="BMU61" i="1"/>
  <c r="BMV61" i="1"/>
  <c r="BMW61" i="1"/>
  <c r="BMX61" i="1"/>
  <c r="BMY61" i="1"/>
  <c r="BMZ61" i="1"/>
  <c r="BNA61" i="1"/>
  <c r="BNB61" i="1"/>
  <c r="BNC61" i="1"/>
  <c r="BND61" i="1"/>
  <c r="BNE61" i="1"/>
  <c r="BNF61" i="1"/>
  <c r="BNG61" i="1"/>
  <c r="BNH61" i="1"/>
  <c r="BNI61" i="1"/>
  <c r="BNJ61" i="1"/>
  <c r="BNK61" i="1"/>
  <c r="BNL61" i="1"/>
  <c r="BNM61" i="1"/>
  <c r="BNN61" i="1"/>
  <c r="BNO61" i="1"/>
  <c r="BNP61" i="1"/>
  <c r="BNQ61" i="1"/>
  <c r="BNR61" i="1"/>
  <c r="BNS61" i="1"/>
  <c r="BNT61" i="1"/>
  <c r="BNU61" i="1"/>
  <c r="BNV61" i="1"/>
  <c r="BNW61" i="1"/>
  <c r="BNX61" i="1"/>
  <c r="BNY61" i="1"/>
  <c r="BNZ61" i="1"/>
  <c r="BOA61" i="1"/>
  <c r="BOB61" i="1"/>
  <c r="BOC61" i="1"/>
  <c r="BOD61" i="1"/>
  <c r="BOE61" i="1"/>
  <c r="BOF61" i="1"/>
  <c r="BOG61" i="1"/>
  <c r="BOH61" i="1"/>
  <c r="BOI61" i="1"/>
  <c r="BOJ61" i="1"/>
  <c r="BOK61" i="1"/>
  <c r="BOL61" i="1"/>
  <c r="BOM61" i="1"/>
  <c r="BON61" i="1"/>
  <c r="BOO61" i="1"/>
  <c r="BOP61" i="1"/>
  <c r="BOQ61" i="1"/>
  <c r="BOR61" i="1"/>
  <c r="BOS61" i="1"/>
  <c r="BOT61" i="1"/>
  <c r="BOU61" i="1"/>
  <c r="BOV61" i="1"/>
  <c r="BOW61" i="1"/>
  <c r="BOX61" i="1"/>
  <c r="BOY61" i="1"/>
  <c r="BOZ61" i="1"/>
  <c r="BPA61" i="1"/>
  <c r="BPB61" i="1"/>
  <c r="BPC61" i="1"/>
  <c r="BPD61" i="1"/>
  <c r="BPE61" i="1"/>
  <c r="BPF61" i="1"/>
  <c r="BPG61" i="1"/>
  <c r="BPH61" i="1"/>
  <c r="BPI61" i="1"/>
  <c r="BPJ61" i="1"/>
  <c r="BPK61" i="1"/>
  <c r="BPL61" i="1"/>
  <c r="BPM61" i="1"/>
  <c r="BPN61" i="1"/>
  <c r="BPO61" i="1"/>
  <c r="BPP61" i="1"/>
  <c r="BPQ61" i="1"/>
  <c r="BPR61" i="1"/>
  <c r="BPS61" i="1"/>
  <c r="BPT61" i="1"/>
  <c r="BPU61" i="1"/>
  <c r="BPV61" i="1"/>
  <c r="BPW61" i="1"/>
  <c r="BPX61" i="1"/>
  <c r="BPY61" i="1"/>
  <c r="BPZ61" i="1"/>
  <c r="BQA61" i="1"/>
  <c r="BQB61" i="1"/>
  <c r="BQC61" i="1"/>
  <c r="BQD61" i="1"/>
  <c r="BQE61" i="1"/>
  <c r="BQF61" i="1"/>
  <c r="BQG61" i="1"/>
  <c r="BQH61" i="1"/>
  <c r="BQI61" i="1"/>
  <c r="BQJ61" i="1"/>
  <c r="BQK61" i="1"/>
  <c r="BQL61" i="1"/>
  <c r="BQM61" i="1"/>
  <c r="BQN61" i="1"/>
  <c r="BQO61" i="1"/>
  <c r="BQP61" i="1"/>
  <c r="BQQ61" i="1"/>
  <c r="BQR61" i="1"/>
  <c r="BQS61" i="1"/>
  <c r="BQT61" i="1"/>
  <c r="BQU61" i="1"/>
  <c r="BQV61" i="1"/>
  <c r="BQW61" i="1"/>
  <c r="BQX61" i="1"/>
  <c r="BQY61" i="1"/>
  <c r="BQZ61" i="1"/>
  <c r="BRA61" i="1"/>
  <c r="BRB61" i="1"/>
  <c r="BRC61" i="1"/>
  <c r="BRD61" i="1"/>
  <c r="BRE61" i="1"/>
  <c r="BRF61" i="1"/>
  <c r="BRG61" i="1"/>
  <c r="BRH61" i="1"/>
  <c r="BRI61" i="1"/>
  <c r="BRJ61" i="1"/>
  <c r="BRK61" i="1"/>
  <c r="BRL61" i="1"/>
  <c r="BRM61" i="1"/>
  <c r="BRN61" i="1"/>
  <c r="BRO61" i="1"/>
  <c r="BRP61" i="1"/>
  <c r="BRQ61" i="1"/>
  <c r="BRR61" i="1"/>
  <c r="BRS61" i="1"/>
  <c r="BRT61" i="1"/>
  <c r="BRU61" i="1"/>
  <c r="BRV61" i="1"/>
  <c r="BRW61" i="1"/>
  <c r="BRX61" i="1"/>
  <c r="BRY61" i="1"/>
  <c r="BRZ61" i="1"/>
  <c r="BSA61" i="1"/>
  <c r="BSB61" i="1"/>
  <c r="BSC61" i="1"/>
  <c r="BSD61" i="1"/>
  <c r="BSE61" i="1"/>
  <c r="BSF61" i="1"/>
  <c r="BSG61" i="1"/>
  <c r="BSH61" i="1"/>
  <c r="BSI61" i="1"/>
  <c r="BSJ61" i="1"/>
  <c r="BSK61" i="1"/>
  <c r="BSL61" i="1"/>
  <c r="BSM61" i="1"/>
  <c r="BSN61" i="1"/>
  <c r="BSO61" i="1"/>
  <c r="BSP61" i="1"/>
  <c r="BSQ61" i="1"/>
  <c r="BSR61" i="1"/>
  <c r="BSS61" i="1"/>
  <c r="BST61" i="1"/>
  <c r="BSU61" i="1"/>
  <c r="BSV61" i="1"/>
  <c r="BSW61" i="1"/>
  <c r="BSX61" i="1"/>
  <c r="BSY61" i="1"/>
  <c r="BSZ61" i="1"/>
  <c r="BTA61" i="1"/>
  <c r="BTB61" i="1"/>
  <c r="BTC61" i="1"/>
  <c r="BTD61" i="1"/>
  <c r="BTE61" i="1"/>
  <c r="BTF61" i="1"/>
  <c r="BTG61" i="1"/>
  <c r="BTH61" i="1"/>
  <c r="BTI61" i="1"/>
  <c r="BTJ61" i="1"/>
  <c r="BTK61" i="1"/>
  <c r="BTL61" i="1"/>
  <c r="BTM61" i="1"/>
  <c r="BTN61" i="1"/>
  <c r="BTO61" i="1"/>
  <c r="BTP61" i="1"/>
  <c r="BTQ61" i="1"/>
  <c r="BTR61" i="1"/>
  <c r="BTS61" i="1"/>
  <c r="BTT61" i="1"/>
  <c r="BTU61" i="1"/>
  <c r="BTV61" i="1"/>
  <c r="BTW61" i="1"/>
  <c r="BTX61" i="1"/>
  <c r="BTY61" i="1"/>
  <c r="BTZ61" i="1"/>
  <c r="BUA61" i="1"/>
  <c r="BUB61" i="1"/>
  <c r="BUC61" i="1"/>
  <c r="BUD61" i="1"/>
  <c r="BUE61" i="1"/>
  <c r="BUF61" i="1"/>
  <c r="BUG61" i="1"/>
  <c r="BUH61" i="1"/>
  <c r="BUI61" i="1"/>
  <c r="BUJ61" i="1"/>
  <c r="BUK61" i="1"/>
  <c r="BUL61" i="1"/>
  <c r="BUM61" i="1"/>
  <c r="BUN61" i="1"/>
  <c r="BUO61" i="1"/>
  <c r="BUP61" i="1"/>
  <c r="BUQ61" i="1"/>
  <c r="BUR61" i="1"/>
  <c r="BUS61" i="1"/>
  <c r="BUT61" i="1"/>
  <c r="BUU61" i="1"/>
  <c r="BUV61" i="1"/>
  <c r="BUW61" i="1"/>
  <c r="BUX61" i="1"/>
  <c r="BUY61" i="1"/>
  <c r="BUZ61" i="1"/>
  <c r="BVA61" i="1"/>
  <c r="BVB61" i="1"/>
  <c r="BVC61" i="1"/>
  <c r="BVD61" i="1"/>
  <c r="BVE61" i="1"/>
  <c r="BVF61" i="1"/>
  <c r="BVG61" i="1"/>
  <c r="BVH61" i="1"/>
  <c r="BVI61" i="1"/>
  <c r="BVJ61" i="1"/>
  <c r="BVK61" i="1"/>
  <c r="BVL61" i="1"/>
  <c r="BVM61" i="1"/>
  <c r="BVN61" i="1"/>
  <c r="BVO61" i="1"/>
  <c r="BVP61" i="1"/>
  <c r="BVQ61" i="1"/>
  <c r="BVR61" i="1"/>
  <c r="BVS61" i="1"/>
  <c r="BVT61" i="1"/>
  <c r="BVU61" i="1"/>
  <c r="BVV61" i="1"/>
  <c r="BVW61" i="1"/>
  <c r="BVX61" i="1"/>
  <c r="BVY61" i="1"/>
  <c r="BVZ61" i="1"/>
  <c r="BWA61" i="1"/>
  <c r="BWB61" i="1"/>
  <c r="BWC61" i="1"/>
  <c r="BWD61" i="1"/>
  <c r="BWE61" i="1"/>
  <c r="BWF61" i="1"/>
  <c r="BWG61" i="1"/>
  <c r="BWH61" i="1"/>
  <c r="BWI61" i="1"/>
  <c r="BWJ61" i="1"/>
  <c r="BWK61" i="1"/>
  <c r="BWL61" i="1"/>
  <c r="BWM61" i="1"/>
  <c r="BWN61" i="1"/>
  <c r="BWO61" i="1"/>
  <c r="BWP61" i="1"/>
  <c r="BWQ61" i="1"/>
  <c r="BWR61" i="1"/>
  <c r="BWS61" i="1"/>
  <c r="BWT61" i="1"/>
  <c r="BWU61" i="1"/>
  <c r="BWV61" i="1"/>
  <c r="BWW61" i="1"/>
  <c r="BWX61" i="1"/>
  <c r="BWY61" i="1"/>
  <c r="BWZ61" i="1"/>
  <c r="BXA61" i="1"/>
  <c r="BXB61" i="1"/>
  <c r="BXC61" i="1"/>
  <c r="BXD61" i="1"/>
  <c r="BXE61" i="1"/>
  <c r="BXF61" i="1"/>
  <c r="BXG61" i="1"/>
  <c r="BXH61" i="1"/>
  <c r="BXI61" i="1"/>
  <c r="BXJ61" i="1"/>
  <c r="BXK61" i="1"/>
  <c r="BXL61" i="1"/>
  <c r="BXM61" i="1"/>
  <c r="BXN61" i="1"/>
  <c r="BXO61" i="1"/>
  <c r="BXP61" i="1"/>
  <c r="BXQ61" i="1"/>
  <c r="BXR61" i="1"/>
  <c r="BXS61" i="1"/>
  <c r="BXT61" i="1"/>
  <c r="BXU61" i="1"/>
  <c r="BXV61" i="1"/>
  <c r="BXW61" i="1"/>
  <c r="BXX61" i="1"/>
  <c r="BXY61" i="1"/>
  <c r="BXZ61" i="1"/>
  <c r="BYA61" i="1"/>
  <c r="BYB61" i="1"/>
  <c r="BYC61" i="1"/>
  <c r="BYD61" i="1"/>
  <c r="BYE61" i="1"/>
  <c r="BYF61" i="1"/>
  <c r="BYG61" i="1"/>
  <c r="BYH61" i="1"/>
  <c r="BYI61" i="1"/>
  <c r="BYJ61" i="1"/>
  <c r="BYK61" i="1"/>
  <c r="BYL61" i="1"/>
  <c r="BYM61" i="1"/>
  <c r="BYN61" i="1"/>
  <c r="BYO61" i="1"/>
  <c r="BYP61" i="1"/>
  <c r="BYQ61" i="1"/>
  <c r="BYR61" i="1"/>
  <c r="BYS61" i="1"/>
  <c r="BYT61" i="1"/>
  <c r="BYU61" i="1"/>
  <c r="BYV61" i="1"/>
  <c r="BYW61" i="1"/>
  <c r="BYX61" i="1"/>
  <c r="BYY61" i="1"/>
  <c r="BYZ61" i="1"/>
  <c r="BZA61" i="1"/>
  <c r="BZB61" i="1"/>
  <c r="BZC61" i="1"/>
  <c r="BZD61" i="1"/>
  <c r="BZE61" i="1"/>
  <c r="BZF61" i="1"/>
  <c r="BZG61" i="1"/>
  <c r="BZH61" i="1"/>
  <c r="BZI61" i="1"/>
  <c r="BZJ61" i="1"/>
  <c r="BZK61" i="1"/>
  <c r="BZL61" i="1"/>
  <c r="BZM61" i="1"/>
  <c r="BZN61" i="1"/>
  <c r="BZO61" i="1"/>
  <c r="BZP61" i="1"/>
  <c r="BZQ61" i="1"/>
  <c r="BZR61" i="1"/>
  <c r="BZS61" i="1"/>
  <c r="BZT61" i="1"/>
  <c r="BZU61" i="1"/>
  <c r="BZV61" i="1"/>
  <c r="BZW61" i="1"/>
  <c r="BZX61" i="1"/>
  <c r="BZY61" i="1"/>
  <c r="BZZ61" i="1"/>
  <c r="CAA61" i="1"/>
  <c r="CAB61" i="1"/>
  <c r="CAC61" i="1"/>
  <c r="CAD61" i="1"/>
  <c r="CAE61" i="1"/>
  <c r="CAF61" i="1"/>
  <c r="CAG61" i="1"/>
  <c r="CAH61" i="1"/>
  <c r="CAI61" i="1"/>
  <c r="CAJ61" i="1"/>
  <c r="CAK61" i="1"/>
  <c r="CAL61" i="1"/>
  <c r="CAM61" i="1"/>
  <c r="CAN61" i="1"/>
  <c r="CAO61" i="1"/>
  <c r="CAP61" i="1"/>
  <c r="CAQ61" i="1"/>
  <c r="CAR61" i="1"/>
  <c r="CAS61" i="1"/>
  <c r="CAT61" i="1"/>
  <c r="CAU61" i="1"/>
  <c r="CAV61" i="1"/>
  <c r="CAW61" i="1"/>
  <c r="CAX61" i="1"/>
  <c r="CAY61" i="1"/>
  <c r="CAZ61" i="1"/>
  <c r="CBA61" i="1"/>
  <c r="CBB61" i="1"/>
  <c r="CBC61" i="1"/>
  <c r="CBD61" i="1"/>
  <c r="CBE61" i="1"/>
  <c r="CBF61" i="1"/>
  <c r="CBG61" i="1"/>
  <c r="CBH61" i="1"/>
  <c r="CBI61" i="1"/>
  <c r="CBJ61" i="1"/>
  <c r="CBK61" i="1"/>
  <c r="CBL61" i="1"/>
  <c r="CBM61" i="1"/>
  <c r="CBN61" i="1"/>
  <c r="CBO61" i="1"/>
  <c r="CBP61" i="1"/>
  <c r="CBQ61" i="1"/>
  <c r="CBR61" i="1"/>
  <c r="CBS61" i="1"/>
  <c r="CBT61" i="1"/>
  <c r="CBU61" i="1"/>
  <c r="CBV61" i="1"/>
  <c r="CBW61" i="1"/>
  <c r="CBX61" i="1"/>
  <c r="CBY61" i="1"/>
  <c r="CBZ61" i="1"/>
  <c r="CCA61" i="1"/>
  <c r="CCB61" i="1"/>
  <c r="CCC61" i="1"/>
  <c r="CCD61" i="1"/>
  <c r="CCE61" i="1"/>
  <c r="CCF61" i="1"/>
  <c r="CCG61" i="1"/>
  <c r="CCH61" i="1"/>
  <c r="CCI61" i="1"/>
  <c r="CCJ61" i="1"/>
  <c r="CCK61" i="1"/>
  <c r="CCL61" i="1"/>
  <c r="CCM61" i="1"/>
  <c r="CCN61" i="1"/>
  <c r="CCO61" i="1"/>
  <c r="CCP61" i="1"/>
  <c r="CCQ61" i="1"/>
  <c r="CCR61" i="1"/>
  <c r="CCS61" i="1"/>
  <c r="CCT61" i="1"/>
  <c r="CCU61" i="1"/>
  <c r="CCV61" i="1"/>
  <c r="CCW61" i="1"/>
  <c r="CCX61" i="1"/>
  <c r="CCY61" i="1"/>
  <c r="CCZ61" i="1"/>
  <c r="CDA61" i="1"/>
  <c r="CDB61" i="1"/>
  <c r="CDC61" i="1"/>
  <c r="CDD61" i="1"/>
  <c r="CDE61" i="1"/>
  <c r="CDF61" i="1"/>
  <c r="CDG61" i="1"/>
  <c r="CDH61" i="1"/>
  <c r="CDI61" i="1"/>
  <c r="CDJ61" i="1"/>
  <c r="CDK61" i="1"/>
  <c r="CDL61" i="1"/>
  <c r="CDM61" i="1"/>
  <c r="CDN61" i="1"/>
  <c r="CDO61" i="1"/>
  <c r="CDP61" i="1"/>
  <c r="CDQ61" i="1"/>
  <c r="CDR61" i="1"/>
  <c r="CDS61" i="1"/>
  <c r="CDT61" i="1"/>
  <c r="CDU61" i="1"/>
  <c r="CDV61" i="1"/>
  <c r="CDW61" i="1"/>
  <c r="CDX61" i="1"/>
  <c r="CDY61" i="1"/>
  <c r="CDZ61" i="1"/>
  <c r="CEA61" i="1"/>
  <c r="CEB61" i="1"/>
  <c r="CEC61" i="1"/>
  <c r="CED61" i="1"/>
  <c r="CEE61" i="1"/>
  <c r="CEF61" i="1"/>
  <c r="CEG61" i="1"/>
  <c r="CEH61" i="1"/>
  <c r="CEI61" i="1"/>
  <c r="CEJ61" i="1"/>
  <c r="CEK61" i="1"/>
  <c r="CEL61" i="1"/>
  <c r="CEM61" i="1"/>
  <c r="CEN61" i="1"/>
  <c r="CEO61" i="1"/>
  <c r="CEP61" i="1"/>
  <c r="CEQ61" i="1"/>
  <c r="CER61" i="1"/>
  <c r="CES61" i="1"/>
  <c r="CET61" i="1"/>
  <c r="CEU61" i="1"/>
  <c r="CEV61" i="1"/>
  <c r="CEW61" i="1"/>
  <c r="CEX61" i="1"/>
  <c r="CEY61" i="1"/>
  <c r="CEZ61" i="1"/>
  <c r="CFA61" i="1"/>
  <c r="CFB61" i="1"/>
  <c r="CFC61" i="1"/>
  <c r="CFD61" i="1"/>
  <c r="CFE61" i="1"/>
  <c r="CFF61" i="1"/>
  <c r="CFG61" i="1"/>
  <c r="CFH61" i="1"/>
  <c r="CFI61" i="1"/>
  <c r="CFJ61" i="1"/>
  <c r="CFK61" i="1"/>
  <c r="CFL61" i="1"/>
  <c r="CFM61" i="1"/>
  <c r="CFN61" i="1"/>
  <c r="CFO61" i="1"/>
  <c r="CFP61" i="1"/>
  <c r="CFQ61" i="1"/>
  <c r="CFR61" i="1"/>
  <c r="CFS61" i="1"/>
  <c r="CFT61" i="1"/>
  <c r="CFU61" i="1"/>
  <c r="CFV61" i="1"/>
  <c r="CFW61" i="1"/>
  <c r="CFX61" i="1"/>
  <c r="CFY61" i="1"/>
  <c r="CFZ61" i="1"/>
  <c r="CGA61" i="1"/>
  <c r="CGB61" i="1"/>
  <c r="CGC61" i="1"/>
  <c r="CGD61" i="1"/>
  <c r="CGE61" i="1"/>
  <c r="CGF61" i="1"/>
  <c r="CGG61" i="1"/>
  <c r="CGH61" i="1"/>
  <c r="CGI61" i="1"/>
  <c r="CGJ61" i="1"/>
  <c r="CGK61" i="1"/>
  <c r="CGL61" i="1"/>
  <c r="CGM61" i="1"/>
  <c r="CGN61" i="1"/>
  <c r="CGO61" i="1"/>
  <c r="CGP61" i="1"/>
  <c r="CGQ61" i="1"/>
  <c r="CGR61" i="1"/>
  <c r="CGS61" i="1"/>
  <c r="CGT61" i="1"/>
  <c r="CGU61" i="1"/>
  <c r="CGV61" i="1"/>
  <c r="CGW61" i="1"/>
  <c r="CGX61" i="1"/>
  <c r="CGY61" i="1"/>
  <c r="CGZ61" i="1"/>
  <c r="CHA61" i="1"/>
  <c r="CHB61" i="1"/>
  <c r="CHC61" i="1"/>
  <c r="CHD61" i="1"/>
  <c r="CHE61" i="1"/>
  <c r="CHF61" i="1"/>
  <c r="CHG61" i="1"/>
  <c r="CHH61" i="1"/>
  <c r="CHI61" i="1"/>
  <c r="CHJ61" i="1"/>
  <c r="CHK61" i="1"/>
  <c r="CHL61" i="1"/>
  <c r="CHM61" i="1"/>
  <c r="CHN61" i="1"/>
  <c r="CHO61" i="1"/>
  <c r="CHP61" i="1"/>
  <c r="CHQ61" i="1"/>
  <c r="CHR61" i="1"/>
  <c r="CHS61" i="1"/>
  <c r="CHT61" i="1"/>
  <c r="CHU61" i="1"/>
  <c r="CHV61" i="1"/>
  <c r="CHW61" i="1"/>
  <c r="CHX61" i="1"/>
  <c r="CHY61" i="1"/>
  <c r="CHZ61" i="1"/>
  <c r="CIA61" i="1"/>
  <c r="CIB61" i="1"/>
  <c r="CIC61" i="1"/>
  <c r="CID61" i="1"/>
  <c r="CIE61" i="1"/>
  <c r="CIF61" i="1"/>
  <c r="CIG61" i="1"/>
  <c r="CIH61" i="1"/>
  <c r="CII61" i="1"/>
  <c r="CIJ61" i="1"/>
  <c r="CIK61" i="1"/>
  <c r="CIL61" i="1"/>
  <c r="CIM61" i="1"/>
  <c r="CIN61" i="1"/>
  <c r="CIO61" i="1"/>
  <c r="CIP61" i="1"/>
  <c r="CIQ61" i="1"/>
  <c r="CIR61" i="1"/>
  <c r="CIS61" i="1"/>
  <c r="CIT61" i="1"/>
  <c r="CIU61" i="1"/>
  <c r="CIV61" i="1"/>
  <c r="CIW61" i="1"/>
  <c r="CIX61" i="1"/>
  <c r="CIY61" i="1"/>
  <c r="CIZ61" i="1"/>
  <c r="CJA61" i="1"/>
  <c r="CJB61" i="1"/>
  <c r="CJC61" i="1"/>
  <c r="CJD61" i="1"/>
  <c r="CJE61" i="1"/>
  <c r="CJF61" i="1"/>
  <c r="CJG61" i="1"/>
  <c r="CJH61" i="1"/>
  <c r="CJI61" i="1"/>
  <c r="CJJ61" i="1"/>
  <c r="CJK61" i="1"/>
  <c r="CJL61" i="1"/>
  <c r="CJM61" i="1"/>
  <c r="CJN61" i="1"/>
  <c r="CJO61" i="1"/>
  <c r="CJP61" i="1"/>
  <c r="CJQ61" i="1"/>
  <c r="CJR61" i="1"/>
  <c r="CJS61" i="1"/>
  <c r="CJT61" i="1"/>
  <c r="CJU61" i="1"/>
  <c r="CJV61" i="1"/>
  <c r="CJW61" i="1"/>
  <c r="CJX61" i="1"/>
  <c r="CJY61" i="1"/>
  <c r="CJZ61" i="1"/>
  <c r="CKA61" i="1"/>
  <c r="CKB61" i="1"/>
  <c r="CKC61" i="1"/>
  <c r="CKD61" i="1"/>
  <c r="CKE61" i="1"/>
  <c r="CKF61" i="1"/>
  <c r="CKG61" i="1"/>
  <c r="CKH61" i="1"/>
  <c r="CKI61" i="1"/>
  <c r="CKJ61" i="1"/>
  <c r="CKK61" i="1"/>
  <c r="CKL61" i="1"/>
  <c r="CKM61" i="1"/>
  <c r="CKN61" i="1"/>
  <c r="CKO61" i="1"/>
  <c r="CKP61" i="1"/>
  <c r="CKQ61" i="1"/>
  <c r="CKR61" i="1"/>
  <c r="CKS61" i="1"/>
  <c r="CKT61" i="1"/>
  <c r="CKU61" i="1"/>
  <c r="CKV61" i="1"/>
  <c r="CKW61" i="1"/>
  <c r="CKX61" i="1"/>
  <c r="CKY61" i="1"/>
  <c r="CKZ61" i="1"/>
  <c r="CLA61" i="1"/>
  <c r="CLB61" i="1"/>
  <c r="CLC61" i="1"/>
  <c r="CLD61" i="1"/>
  <c r="CLE61" i="1"/>
  <c r="CLF61" i="1"/>
  <c r="CLG61" i="1"/>
  <c r="CLH61" i="1"/>
  <c r="CLI61" i="1"/>
  <c r="CLJ61" i="1"/>
  <c r="CLK61" i="1"/>
  <c r="CLL61" i="1"/>
  <c r="CLM61" i="1"/>
  <c r="CLN61" i="1"/>
  <c r="CLO61" i="1"/>
  <c r="CLP61" i="1"/>
  <c r="CLQ61" i="1"/>
  <c r="CLR61" i="1"/>
  <c r="CLS61" i="1"/>
  <c r="CLT61" i="1"/>
  <c r="CLU61" i="1"/>
  <c r="CLV61" i="1"/>
  <c r="CLW61" i="1"/>
  <c r="CLX61" i="1"/>
  <c r="CLY61" i="1"/>
  <c r="CLZ61" i="1"/>
  <c r="CMA61" i="1"/>
  <c r="CMB61" i="1"/>
  <c r="CMC61" i="1"/>
  <c r="CMD61" i="1"/>
  <c r="CME61" i="1"/>
  <c r="CMF61" i="1"/>
  <c r="CMG61" i="1"/>
  <c r="CMH61" i="1"/>
  <c r="CMI61" i="1"/>
  <c r="CMJ61" i="1"/>
  <c r="CMK61" i="1"/>
  <c r="CML61" i="1"/>
  <c r="CMM61" i="1"/>
  <c r="CMN61" i="1"/>
  <c r="CMO61" i="1"/>
  <c r="CMP61" i="1"/>
  <c r="CMQ61" i="1"/>
  <c r="CMR61" i="1"/>
  <c r="CMS61" i="1"/>
  <c r="CMT61" i="1"/>
  <c r="CMU61" i="1"/>
  <c r="CMV61" i="1"/>
  <c r="CMW61" i="1"/>
  <c r="CMX61" i="1"/>
  <c r="CMY61" i="1"/>
  <c r="CMZ61" i="1"/>
  <c r="CNA61" i="1"/>
  <c r="CNB61" i="1"/>
  <c r="CNC61" i="1"/>
  <c r="CND61" i="1"/>
  <c r="CNE61" i="1"/>
  <c r="CNF61" i="1"/>
  <c r="CNG61" i="1"/>
  <c r="CNH61" i="1"/>
  <c r="CNI61" i="1"/>
  <c r="CNJ61" i="1"/>
  <c r="CNK61" i="1"/>
  <c r="CNL61" i="1"/>
  <c r="CNM61" i="1"/>
  <c r="CNN61" i="1"/>
  <c r="CNO61" i="1"/>
  <c r="CNP61" i="1"/>
  <c r="CNQ61" i="1"/>
  <c r="CNR61" i="1"/>
  <c r="CNS61" i="1"/>
  <c r="CNT61" i="1"/>
  <c r="CNU61" i="1"/>
  <c r="CNV61" i="1"/>
  <c r="CNW61" i="1"/>
  <c r="CNX61" i="1"/>
  <c r="CNY61" i="1"/>
  <c r="CNZ61" i="1"/>
  <c r="COA61" i="1"/>
  <c r="COB61" i="1"/>
  <c r="COC61" i="1"/>
  <c r="COD61" i="1"/>
  <c r="COE61" i="1"/>
  <c r="COF61" i="1"/>
  <c r="COG61" i="1"/>
  <c r="COH61" i="1"/>
  <c r="COI61" i="1"/>
  <c r="COJ61" i="1"/>
  <c r="COK61" i="1"/>
  <c r="COL61" i="1"/>
  <c r="COM61" i="1"/>
  <c r="CON61" i="1"/>
  <c r="COO61" i="1"/>
  <c r="COP61" i="1"/>
  <c r="COQ61" i="1"/>
  <c r="COR61" i="1"/>
  <c r="COS61" i="1"/>
  <c r="COT61" i="1"/>
  <c r="COU61" i="1"/>
  <c r="COV61" i="1"/>
  <c r="COW61" i="1"/>
  <c r="COX61" i="1"/>
  <c r="COY61" i="1"/>
  <c r="COZ61" i="1"/>
  <c r="CPA61" i="1"/>
  <c r="CPB61" i="1"/>
  <c r="CPC61" i="1"/>
  <c r="CPD61" i="1"/>
  <c r="CPE61" i="1"/>
  <c r="CPF61" i="1"/>
  <c r="CPG61" i="1"/>
  <c r="CPH61" i="1"/>
  <c r="CPI61" i="1"/>
  <c r="CPJ61" i="1"/>
  <c r="CPK61" i="1"/>
  <c r="CPL61" i="1"/>
  <c r="CPM61" i="1"/>
  <c r="CPN61" i="1"/>
  <c r="CPO61" i="1"/>
  <c r="CPP61" i="1"/>
  <c r="CPQ61" i="1"/>
  <c r="CPR61" i="1"/>
  <c r="CPS61" i="1"/>
  <c r="CPT61" i="1"/>
  <c r="CPU61" i="1"/>
  <c r="CPV61" i="1"/>
  <c r="CPW61" i="1"/>
  <c r="CPX61" i="1"/>
  <c r="CPY61" i="1"/>
  <c r="CPZ61" i="1"/>
  <c r="CQA61" i="1"/>
  <c r="CQB61" i="1"/>
  <c r="CQC61" i="1"/>
  <c r="CQD61" i="1"/>
  <c r="CQE61" i="1"/>
  <c r="CQF61" i="1"/>
  <c r="CQG61" i="1"/>
  <c r="CQH61" i="1"/>
  <c r="CQI61" i="1"/>
  <c r="CQJ61" i="1"/>
  <c r="CQK61" i="1"/>
  <c r="CQL61" i="1"/>
  <c r="CQM61" i="1"/>
  <c r="CQN61" i="1"/>
  <c r="CQO61" i="1"/>
  <c r="CQP61" i="1"/>
  <c r="CQQ61" i="1"/>
  <c r="CQR61" i="1"/>
  <c r="CQS61" i="1"/>
  <c r="CQT61" i="1"/>
  <c r="CQU61" i="1"/>
  <c r="CQV61" i="1"/>
  <c r="CQW61" i="1"/>
  <c r="CQX61" i="1"/>
  <c r="CQY61" i="1"/>
  <c r="CQZ61" i="1"/>
  <c r="CRA61" i="1"/>
  <c r="CRB61" i="1"/>
  <c r="CRC61" i="1"/>
  <c r="CRD61" i="1"/>
  <c r="CRE61" i="1"/>
  <c r="CRF61" i="1"/>
  <c r="CRG61" i="1"/>
  <c r="CRH61" i="1"/>
  <c r="CRI61" i="1"/>
  <c r="CRJ61" i="1"/>
  <c r="CRK61" i="1"/>
  <c r="CRL61" i="1"/>
  <c r="CRM61" i="1"/>
  <c r="CRN61" i="1"/>
  <c r="CRO61" i="1"/>
  <c r="CRP61" i="1"/>
  <c r="CRQ61" i="1"/>
  <c r="CRR61" i="1"/>
  <c r="CRS61" i="1"/>
  <c r="CRT61" i="1"/>
  <c r="CRU61" i="1"/>
  <c r="CRV61" i="1"/>
  <c r="CRW61" i="1"/>
  <c r="CRX61" i="1"/>
  <c r="CRY61" i="1"/>
  <c r="CRZ61" i="1"/>
  <c r="CSA61" i="1"/>
  <c r="CSB61" i="1"/>
  <c r="CSC61" i="1"/>
  <c r="CSD61" i="1"/>
  <c r="CSE61" i="1"/>
  <c r="CSF61" i="1"/>
  <c r="CSG61" i="1"/>
  <c r="CSH61" i="1"/>
  <c r="CSI61" i="1"/>
  <c r="CSJ61" i="1"/>
  <c r="CSK61" i="1"/>
  <c r="CSL61" i="1"/>
  <c r="CSM61" i="1"/>
  <c r="CSN61" i="1"/>
  <c r="CSO61" i="1"/>
  <c r="CSP61" i="1"/>
  <c r="CSQ61" i="1"/>
  <c r="CSR61" i="1"/>
  <c r="CSS61" i="1"/>
  <c r="CST61" i="1"/>
  <c r="CSU61" i="1"/>
  <c r="CSV61" i="1"/>
  <c r="CSW61" i="1"/>
  <c r="CSX61" i="1"/>
  <c r="CSY61" i="1"/>
  <c r="CSZ61" i="1"/>
  <c r="CTA61" i="1"/>
  <c r="CTB61" i="1"/>
  <c r="CTC61" i="1"/>
  <c r="CTD61" i="1"/>
  <c r="CTE61" i="1"/>
  <c r="CTF61" i="1"/>
  <c r="CTG61" i="1"/>
  <c r="CTH61" i="1"/>
  <c r="CTI61" i="1"/>
  <c r="CTJ61" i="1"/>
  <c r="CTK61" i="1"/>
  <c r="CTL61" i="1"/>
  <c r="CTM61" i="1"/>
  <c r="CTN61" i="1"/>
  <c r="CTO61" i="1"/>
  <c r="CTP61" i="1"/>
  <c r="CTQ61" i="1"/>
  <c r="CTR61" i="1"/>
  <c r="CTS61" i="1"/>
  <c r="CTT61" i="1"/>
  <c r="CTU61" i="1"/>
  <c r="CTV61" i="1"/>
  <c r="CTW61" i="1"/>
  <c r="CTX61" i="1"/>
  <c r="CTY61" i="1"/>
  <c r="CTZ61" i="1"/>
  <c r="CUA61" i="1"/>
  <c r="CUB61" i="1"/>
  <c r="CUC61" i="1"/>
  <c r="CUD61" i="1"/>
  <c r="CUE61" i="1"/>
  <c r="CUF61" i="1"/>
  <c r="CUG61" i="1"/>
  <c r="CUH61" i="1"/>
  <c r="CUI61" i="1"/>
  <c r="CUJ61" i="1"/>
  <c r="CUK61" i="1"/>
  <c r="CUL61" i="1"/>
  <c r="CUM61" i="1"/>
  <c r="CUN61" i="1"/>
  <c r="CUO61" i="1"/>
  <c r="CUP61" i="1"/>
  <c r="CUQ61" i="1"/>
  <c r="CUR61" i="1"/>
  <c r="CUS61" i="1"/>
  <c r="CUT61" i="1"/>
  <c r="CUU61" i="1"/>
  <c r="CUV61" i="1"/>
  <c r="CUW61" i="1"/>
  <c r="CUX61" i="1"/>
  <c r="CUY61" i="1"/>
  <c r="CUZ61" i="1"/>
  <c r="CVA61" i="1"/>
  <c r="CVB61" i="1"/>
  <c r="CVC61" i="1"/>
  <c r="CVD61" i="1"/>
  <c r="CVE61" i="1"/>
  <c r="CVF61" i="1"/>
  <c r="CVG61" i="1"/>
  <c r="CVH61" i="1"/>
  <c r="CVI61" i="1"/>
  <c r="CVJ61" i="1"/>
  <c r="CVK61" i="1"/>
  <c r="CVL61" i="1"/>
  <c r="CVM61" i="1"/>
  <c r="CVN61" i="1"/>
  <c r="CVO61" i="1"/>
  <c r="CVP61" i="1"/>
  <c r="CVQ61" i="1"/>
  <c r="CVR61" i="1"/>
  <c r="CVS61" i="1"/>
  <c r="CVT61" i="1"/>
  <c r="CVU61" i="1"/>
  <c r="CVV61" i="1"/>
  <c r="CVW61" i="1"/>
  <c r="CVX61" i="1"/>
  <c r="CVY61" i="1"/>
  <c r="CVZ61" i="1"/>
  <c r="CWA61" i="1"/>
  <c r="CWB61" i="1"/>
  <c r="CWC61" i="1"/>
  <c r="CWD61" i="1"/>
  <c r="CWE61" i="1"/>
  <c r="CWF61" i="1"/>
  <c r="CWG61" i="1"/>
  <c r="CWH61" i="1"/>
  <c r="CWI61" i="1"/>
  <c r="CWJ61" i="1"/>
  <c r="CWK61" i="1"/>
  <c r="CWL61" i="1"/>
  <c r="CWM61" i="1"/>
  <c r="CWN61" i="1"/>
  <c r="CWO61" i="1"/>
  <c r="CWP61" i="1"/>
  <c r="CWQ61" i="1"/>
  <c r="CWR61" i="1"/>
  <c r="CWS61" i="1"/>
  <c r="CWT61" i="1"/>
  <c r="CWU61" i="1"/>
  <c r="CWV61" i="1"/>
  <c r="CWW61" i="1"/>
  <c r="CWX61" i="1"/>
  <c r="CWY61" i="1"/>
  <c r="CWZ61" i="1"/>
  <c r="CXA61" i="1"/>
  <c r="CXB61" i="1"/>
  <c r="CXC61" i="1"/>
  <c r="CXD61" i="1"/>
  <c r="CXE61" i="1"/>
  <c r="CXF61" i="1"/>
  <c r="CXG61" i="1"/>
  <c r="CXH61" i="1"/>
  <c r="CXI61" i="1"/>
  <c r="CXJ61" i="1"/>
  <c r="CXK61" i="1"/>
  <c r="CXL61" i="1"/>
  <c r="CXM61" i="1"/>
  <c r="CXN61" i="1"/>
  <c r="CXO61" i="1"/>
  <c r="CXP61" i="1"/>
  <c r="CXQ61" i="1"/>
  <c r="CXR61" i="1"/>
  <c r="CXS61" i="1"/>
  <c r="CXT61" i="1"/>
  <c r="CXU61" i="1"/>
  <c r="CXV61" i="1"/>
  <c r="CXW61" i="1"/>
  <c r="CXX61" i="1"/>
  <c r="CXY61" i="1"/>
  <c r="CXZ61" i="1"/>
  <c r="CYA61" i="1"/>
  <c r="CYB61" i="1"/>
  <c r="CYC61" i="1"/>
  <c r="CYD61" i="1"/>
  <c r="CYE61" i="1"/>
  <c r="CYF61" i="1"/>
  <c r="CYG61" i="1"/>
  <c r="CYH61" i="1"/>
  <c r="CYI61" i="1"/>
  <c r="CYJ61" i="1"/>
  <c r="CYK61" i="1"/>
  <c r="CYL61" i="1"/>
  <c r="CYM61" i="1"/>
  <c r="CYN61" i="1"/>
  <c r="CYO61" i="1"/>
  <c r="CYP61" i="1"/>
  <c r="CYQ61" i="1"/>
  <c r="CYR61" i="1"/>
  <c r="CYS61" i="1"/>
  <c r="CYT61" i="1"/>
  <c r="CYU61" i="1"/>
  <c r="CYV61" i="1"/>
  <c r="CYW61" i="1"/>
  <c r="CYX61" i="1"/>
  <c r="CYY61" i="1"/>
  <c r="CYZ61" i="1"/>
  <c r="CZA61" i="1"/>
  <c r="CZB61" i="1"/>
  <c r="CZC61" i="1"/>
  <c r="CZD61" i="1"/>
  <c r="CZE61" i="1"/>
  <c r="CZF61" i="1"/>
  <c r="CZG61" i="1"/>
  <c r="CZH61" i="1"/>
  <c r="CZI61" i="1"/>
  <c r="CZJ61" i="1"/>
  <c r="CZK61" i="1"/>
  <c r="CZL61" i="1"/>
  <c r="CZM61" i="1"/>
  <c r="CZN61" i="1"/>
  <c r="CZO61" i="1"/>
  <c r="CZP61" i="1"/>
  <c r="CZQ61" i="1"/>
  <c r="CZR61" i="1"/>
  <c r="CZS61" i="1"/>
  <c r="CZT61" i="1"/>
  <c r="CZU61" i="1"/>
  <c r="CZV61" i="1"/>
  <c r="CZW61" i="1"/>
  <c r="CZX61" i="1"/>
  <c r="CZY61" i="1"/>
  <c r="CZZ61" i="1"/>
  <c r="DAA61" i="1"/>
  <c r="DAB61" i="1"/>
  <c r="DAC61" i="1"/>
  <c r="DAD61" i="1"/>
  <c r="DAE61" i="1"/>
  <c r="DAF61" i="1"/>
  <c r="DAG61" i="1"/>
  <c r="DAH61" i="1"/>
  <c r="DAI61" i="1"/>
  <c r="DAJ61" i="1"/>
  <c r="DAK61" i="1"/>
  <c r="DAL61" i="1"/>
  <c r="DAM61" i="1"/>
  <c r="DAN61" i="1"/>
  <c r="DAO61" i="1"/>
  <c r="DAP61" i="1"/>
  <c r="DAQ61" i="1"/>
  <c r="DAR61" i="1"/>
  <c r="DAS61" i="1"/>
  <c r="DAT61" i="1"/>
  <c r="DAU61" i="1"/>
  <c r="DAV61" i="1"/>
  <c r="DAW61" i="1"/>
  <c r="DAX61" i="1"/>
  <c r="DAY61" i="1"/>
  <c r="DAZ61" i="1"/>
  <c r="DBA61" i="1"/>
  <c r="DBB61" i="1"/>
  <c r="DBC61" i="1"/>
  <c r="DBD61" i="1"/>
  <c r="DBE61" i="1"/>
  <c r="DBF61" i="1"/>
  <c r="DBG61" i="1"/>
  <c r="DBH61" i="1"/>
  <c r="DBI61" i="1"/>
  <c r="DBJ61" i="1"/>
  <c r="DBK61" i="1"/>
  <c r="DBL61" i="1"/>
  <c r="DBM61" i="1"/>
  <c r="DBN61" i="1"/>
  <c r="DBO61" i="1"/>
  <c r="DBP61" i="1"/>
  <c r="DBQ61" i="1"/>
  <c r="DBR61" i="1"/>
  <c r="DBS61" i="1"/>
  <c r="DBT61" i="1"/>
  <c r="DBU61" i="1"/>
  <c r="DBV61" i="1"/>
  <c r="DBW61" i="1"/>
  <c r="DBX61" i="1"/>
  <c r="DBY61" i="1"/>
  <c r="DBZ61" i="1"/>
  <c r="DCA61" i="1"/>
  <c r="DCB61" i="1"/>
  <c r="DCC61" i="1"/>
  <c r="DCD61" i="1"/>
  <c r="DCE61" i="1"/>
  <c r="DCF61" i="1"/>
  <c r="DCG61" i="1"/>
  <c r="DCH61" i="1"/>
  <c r="DCI61" i="1"/>
  <c r="DCJ61" i="1"/>
  <c r="DCK61" i="1"/>
  <c r="DCL61" i="1"/>
  <c r="DCM61" i="1"/>
  <c r="DCN61" i="1"/>
  <c r="DCO61" i="1"/>
  <c r="DCP61" i="1"/>
  <c r="DCQ61" i="1"/>
  <c r="DCR61" i="1"/>
  <c r="DCS61" i="1"/>
  <c r="DCT61" i="1"/>
  <c r="DCU61" i="1"/>
  <c r="DCV61" i="1"/>
  <c r="DCW61" i="1"/>
  <c r="DCX61" i="1"/>
  <c r="DCY61" i="1"/>
  <c r="DCZ61" i="1"/>
  <c r="DDA61" i="1"/>
  <c r="DDB61" i="1"/>
  <c r="DDC61" i="1"/>
  <c r="DDD61" i="1"/>
  <c r="DDE61" i="1"/>
  <c r="DDF61" i="1"/>
  <c r="DDG61" i="1"/>
  <c r="DDH61" i="1"/>
  <c r="DDI61" i="1"/>
  <c r="DDJ61" i="1"/>
  <c r="DDK61" i="1"/>
  <c r="DDL61" i="1"/>
  <c r="DDM61" i="1"/>
  <c r="DDN61" i="1"/>
  <c r="DDO61" i="1"/>
  <c r="DDP61" i="1"/>
  <c r="DDQ61" i="1"/>
  <c r="DDR61" i="1"/>
  <c r="DDS61" i="1"/>
  <c r="DDT61" i="1"/>
  <c r="DDU61" i="1"/>
  <c r="DDV61" i="1"/>
  <c r="DDW61" i="1"/>
  <c r="DDX61" i="1"/>
  <c r="DDY61" i="1"/>
  <c r="DDZ61" i="1"/>
  <c r="DEA61" i="1"/>
  <c r="DEB61" i="1"/>
  <c r="DEC61" i="1"/>
  <c r="DED61" i="1"/>
  <c r="DEE61" i="1"/>
  <c r="DEF61" i="1"/>
  <c r="DEG61" i="1"/>
  <c r="DEH61" i="1"/>
  <c r="DEI61" i="1"/>
  <c r="DEJ61" i="1"/>
  <c r="DEK61" i="1"/>
  <c r="DEL61" i="1"/>
  <c r="DEM61" i="1"/>
  <c r="DEN61" i="1"/>
  <c r="DEO61" i="1"/>
  <c r="DEP61" i="1"/>
  <c r="DEQ61" i="1"/>
  <c r="DER61" i="1"/>
  <c r="DES61" i="1"/>
  <c r="DET61" i="1"/>
  <c r="DEU61" i="1"/>
  <c r="DEV61" i="1"/>
  <c r="DEW61" i="1"/>
  <c r="DEX61" i="1"/>
  <c r="DEY61" i="1"/>
  <c r="DEZ61" i="1"/>
  <c r="DFA61" i="1"/>
  <c r="DFB61" i="1"/>
  <c r="DFC61" i="1"/>
  <c r="DFD61" i="1"/>
  <c r="DFE61" i="1"/>
  <c r="DFF61" i="1"/>
  <c r="DFG61" i="1"/>
  <c r="DFH61" i="1"/>
  <c r="DFI61" i="1"/>
  <c r="DFJ61" i="1"/>
  <c r="DFK61" i="1"/>
  <c r="DFL61" i="1"/>
  <c r="DFM61" i="1"/>
  <c r="DFN61" i="1"/>
  <c r="DFO61" i="1"/>
  <c r="DFP61" i="1"/>
  <c r="DFQ61" i="1"/>
  <c r="DFR61" i="1"/>
  <c r="DFS61" i="1"/>
  <c r="DFT61" i="1"/>
  <c r="DFU61" i="1"/>
  <c r="DFV61" i="1"/>
  <c r="DFW61" i="1"/>
  <c r="DFX61" i="1"/>
  <c r="DFY61" i="1"/>
  <c r="DFZ61" i="1"/>
  <c r="DGA61" i="1"/>
  <c r="DGB61" i="1"/>
  <c r="DGC61" i="1"/>
  <c r="DGD61" i="1"/>
  <c r="DGE61" i="1"/>
  <c r="DGF61" i="1"/>
  <c r="DGG61" i="1"/>
  <c r="DGH61" i="1"/>
  <c r="DGI61" i="1"/>
  <c r="DGJ61" i="1"/>
  <c r="DGK61" i="1"/>
  <c r="DGL61" i="1"/>
  <c r="DGM61" i="1"/>
  <c r="DGN61" i="1"/>
  <c r="DGO61" i="1"/>
  <c r="DGP61" i="1"/>
  <c r="DGQ61" i="1"/>
  <c r="DGR61" i="1"/>
  <c r="DGS61" i="1"/>
  <c r="DGT61" i="1"/>
  <c r="DGU61" i="1"/>
  <c r="DGV61" i="1"/>
  <c r="DGW61" i="1"/>
  <c r="DGX61" i="1"/>
  <c r="DGY61" i="1"/>
  <c r="DGZ61" i="1"/>
  <c r="DHA61" i="1"/>
  <c r="DHB61" i="1"/>
  <c r="DHC61" i="1"/>
  <c r="DHD61" i="1"/>
  <c r="DHE61" i="1"/>
  <c r="DHF61" i="1"/>
  <c r="DHG61" i="1"/>
  <c r="DHH61" i="1"/>
  <c r="DHI61" i="1"/>
  <c r="DHJ61" i="1"/>
  <c r="DHK61" i="1"/>
  <c r="DHL61" i="1"/>
  <c r="DHM61" i="1"/>
  <c r="DHN61" i="1"/>
  <c r="DHO61" i="1"/>
  <c r="DHP61" i="1"/>
  <c r="DHQ61" i="1"/>
  <c r="DHR61" i="1"/>
  <c r="DHS61" i="1"/>
  <c r="DHT61" i="1"/>
  <c r="DHU61" i="1"/>
  <c r="DHV61" i="1"/>
  <c r="DHW61" i="1"/>
  <c r="DHX61" i="1"/>
  <c r="DHY61" i="1"/>
  <c r="DHZ61" i="1"/>
  <c r="DIA61" i="1"/>
  <c r="DIB61" i="1"/>
  <c r="DIC61" i="1"/>
  <c r="DID61" i="1"/>
  <c r="DIE61" i="1"/>
  <c r="DIF61" i="1"/>
  <c r="DIG61" i="1"/>
  <c r="DIH61" i="1"/>
  <c r="DII61" i="1"/>
  <c r="DIJ61" i="1"/>
  <c r="DIK61" i="1"/>
  <c r="DIL61" i="1"/>
  <c r="DIM61" i="1"/>
  <c r="DIN61" i="1"/>
  <c r="DIO61" i="1"/>
  <c r="DIP61" i="1"/>
  <c r="DIQ61" i="1"/>
  <c r="DIR61" i="1"/>
  <c r="DIS61" i="1"/>
  <c r="DIT61" i="1"/>
  <c r="DIU61" i="1"/>
  <c r="DIV61" i="1"/>
  <c r="DIW61" i="1"/>
  <c r="DIX61" i="1"/>
  <c r="DIY61" i="1"/>
  <c r="DIZ61" i="1"/>
  <c r="DJA61" i="1"/>
  <c r="DJB61" i="1"/>
  <c r="DJC61" i="1"/>
  <c r="DJD61" i="1"/>
  <c r="DJE61" i="1"/>
  <c r="DJF61" i="1"/>
  <c r="DJG61" i="1"/>
  <c r="DJH61" i="1"/>
  <c r="DJI61" i="1"/>
  <c r="DJJ61" i="1"/>
  <c r="DJK61" i="1"/>
  <c r="DJL61" i="1"/>
  <c r="DJM61" i="1"/>
  <c r="DJN61" i="1"/>
  <c r="DJO61" i="1"/>
  <c r="DJP61" i="1"/>
  <c r="DJQ61" i="1"/>
  <c r="DJR61" i="1"/>
  <c r="DJS61" i="1"/>
  <c r="DJT61" i="1"/>
  <c r="DJU61" i="1"/>
  <c r="DJV61" i="1"/>
  <c r="DJW61" i="1"/>
  <c r="DJX61" i="1"/>
  <c r="DJY61" i="1"/>
  <c r="DJZ61" i="1"/>
  <c r="DKA61" i="1"/>
  <c r="DKB61" i="1"/>
  <c r="DKC61" i="1"/>
  <c r="DKD61" i="1"/>
  <c r="DKE61" i="1"/>
  <c r="DKF61" i="1"/>
  <c r="DKG61" i="1"/>
  <c r="DKH61" i="1"/>
  <c r="DKI61" i="1"/>
  <c r="DKJ61" i="1"/>
  <c r="DKK61" i="1"/>
  <c r="DKL61" i="1"/>
  <c r="DKM61" i="1"/>
  <c r="DKN61" i="1"/>
  <c r="DKO61" i="1"/>
  <c r="DKP61" i="1"/>
  <c r="DKQ61" i="1"/>
  <c r="DKR61" i="1"/>
  <c r="DKS61" i="1"/>
  <c r="DKT61" i="1"/>
  <c r="DKU61" i="1"/>
  <c r="DKV61" i="1"/>
  <c r="DKW61" i="1"/>
  <c r="DKX61" i="1"/>
  <c r="DKY61" i="1"/>
  <c r="DKZ61" i="1"/>
  <c r="DLA61" i="1"/>
  <c r="DLB61" i="1"/>
  <c r="DLC61" i="1"/>
  <c r="DLD61" i="1"/>
  <c r="DLE61" i="1"/>
  <c r="DLF61" i="1"/>
  <c r="DLG61" i="1"/>
  <c r="DLH61" i="1"/>
  <c r="DLI61" i="1"/>
  <c r="DLJ61" i="1"/>
  <c r="DLK61" i="1"/>
  <c r="DLL61" i="1"/>
  <c r="DLM61" i="1"/>
  <c r="DLN61" i="1"/>
  <c r="DLO61" i="1"/>
  <c r="DLP61" i="1"/>
  <c r="DLQ61" i="1"/>
  <c r="DLR61" i="1"/>
  <c r="DLS61" i="1"/>
  <c r="DLT61" i="1"/>
  <c r="DLU61" i="1"/>
  <c r="DLV61" i="1"/>
  <c r="DLW61" i="1"/>
  <c r="DLX61" i="1"/>
  <c r="DLY61" i="1"/>
  <c r="DLZ61" i="1"/>
  <c r="DMA61" i="1"/>
  <c r="DMB61" i="1"/>
  <c r="DMC61" i="1"/>
  <c r="DMD61" i="1"/>
  <c r="DME61" i="1"/>
  <c r="DMF61" i="1"/>
  <c r="DMG61" i="1"/>
  <c r="DMH61" i="1"/>
  <c r="DMI61" i="1"/>
  <c r="DMJ61" i="1"/>
  <c r="DMK61" i="1"/>
  <c r="DML61" i="1"/>
  <c r="DMM61" i="1"/>
  <c r="DMN61" i="1"/>
  <c r="DMO61" i="1"/>
  <c r="DMP61" i="1"/>
  <c r="DMQ61" i="1"/>
  <c r="DMR61" i="1"/>
  <c r="DMS61" i="1"/>
  <c r="DMT61" i="1"/>
  <c r="DMU61" i="1"/>
  <c r="DMV61" i="1"/>
  <c r="DMW61" i="1"/>
  <c r="DMX61" i="1"/>
  <c r="DMY61" i="1"/>
  <c r="DMZ61" i="1"/>
  <c r="DNA61" i="1"/>
  <c r="DNB61" i="1"/>
  <c r="DNC61" i="1"/>
  <c r="DND61" i="1"/>
  <c r="DNE61" i="1"/>
  <c r="DNF61" i="1"/>
  <c r="DNG61" i="1"/>
  <c r="DNH61" i="1"/>
  <c r="DNI61" i="1"/>
  <c r="DNJ61" i="1"/>
  <c r="DNK61" i="1"/>
  <c r="DNL61" i="1"/>
  <c r="DNM61" i="1"/>
  <c r="DNN61" i="1"/>
  <c r="DNO61" i="1"/>
  <c r="DNP61" i="1"/>
  <c r="DNQ61" i="1"/>
  <c r="DNR61" i="1"/>
  <c r="DNS61" i="1"/>
  <c r="DNT61" i="1"/>
  <c r="DNU61" i="1"/>
  <c r="DNV61" i="1"/>
  <c r="DNW61" i="1"/>
  <c r="DNX61" i="1"/>
  <c r="DNY61" i="1"/>
  <c r="DNZ61" i="1"/>
  <c r="DOA61" i="1"/>
  <c r="DOB61" i="1"/>
  <c r="DOC61" i="1"/>
  <c r="DOD61" i="1"/>
  <c r="DOE61" i="1"/>
  <c r="DOF61" i="1"/>
  <c r="DOG61" i="1"/>
  <c r="DOH61" i="1"/>
  <c r="DOI61" i="1"/>
  <c r="DOJ61" i="1"/>
  <c r="DOK61" i="1"/>
  <c r="DOL61" i="1"/>
  <c r="DOM61" i="1"/>
  <c r="DON61" i="1"/>
  <c r="DOO61" i="1"/>
  <c r="DOP61" i="1"/>
  <c r="DOQ61" i="1"/>
  <c r="DOR61" i="1"/>
  <c r="DOS61" i="1"/>
  <c r="DOT61" i="1"/>
  <c r="DOU61" i="1"/>
  <c r="DOV61" i="1"/>
  <c r="DOW61" i="1"/>
  <c r="DOX61" i="1"/>
  <c r="DOY61" i="1"/>
  <c r="DOZ61" i="1"/>
  <c r="DPA61" i="1"/>
  <c r="DPB61" i="1"/>
  <c r="DPC61" i="1"/>
  <c r="DPD61" i="1"/>
  <c r="DPE61" i="1"/>
  <c r="DPF61" i="1"/>
  <c r="DPG61" i="1"/>
  <c r="DPH61" i="1"/>
  <c r="DPI61" i="1"/>
  <c r="DPJ61" i="1"/>
  <c r="DPK61" i="1"/>
  <c r="DPL61" i="1"/>
  <c r="DPM61" i="1"/>
  <c r="DPN61" i="1"/>
  <c r="DPO61" i="1"/>
  <c r="DPP61" i="1"/>
  <c r="DPQ61" i="1"/>
  <c r="DPR61" i="1"/>
  <c r="DPS61" i="1"/>
  <c r="DPT61" i="1"/>
  <c r="DPU61" i="1"/>
  <c r="DPV61" i="1"/>
  <c r="DPW61" i="1"/>
  <c r="DPX61" i="1"/>
  <c r="DPY61" i="1"/>
  <c r="DPZ61" i="1"/>
  <c r="DQA61" i="1"/>
  <c r="DQB61" i="1"/>
  <c r="DQC61" i="1"/>
  <c r="DQD61" i="1"/>
  <c r="DQE61" i="1"/>
  <c r="DQF61" i="1"/>
  <c r="DQG61" i="1"/>
  <c r="DQH61" i="1"/>
  <c r="DQI61" i="1"/>
  <c r="DQJ61" i="1"/>
  <c r="DQK61" i="1"/>
  <c r="DQL61" i="1"/>
  <c r="DQM61" i="1"/>
  <c r="DQN61" i="1"/>
  <c r="DQO61" i="1"/>
  <c r="DQP61" i="1"/>
  <c r="DQQ61" i="1"/>
  <c r="DQR61" i="1"/>
  <c r="DQS61" i="1"/>
  <c r="DQT61" i="1"/>
  <c r="DQU61" i="1"/>
  <c r="DQV61" i="1"/>
  <c r="DQW61" i="1"/>
  <c r="DQX61" i="1"/>
  <c r="DQY61" i="1"/>
  <c r="DQZ61" i="1"/>
  <c r="DRA61" i="1"/>
  <c r="DRB61" i="1"/>
  <c r="DRC61" i="1"/>
  <c r="DRD61" i="1"/>
  <c r="DRE61" i="1"/>
  <c r="DRF61" i="1"/>
  <c r="DRG61" i="1"/>
  <c r="DRH61" i="1"/>
  <c r="DRI61" i="1"/>
  <c r="DRJ61" i="1"/>
  <c r="DRK61" i="1"/>
  <c r="DRL61" i="1"/>
  <c r="DRM61" i="1"/>
  <c r="DRN61" i="1"/>
  <c r="DRO61" i="1"/>
  <c r="DRP61" i="1"/>
  <c r="DRQ61" i="1"/>
  <c r="DRR61" i="1"/>
  <c r="DRS61" i="1"/>
  <c r="DRT61" i="1"/>
  <c r="DRU61" i="1"/>
  <c r="DRV61" i="1"/>
  <c r="DRW61" i="1"/>
  <c r="DRX61" i="1"/>
  <c r="DRY61" i="1"/>
  <c r="DRZ61" i="1"/>
  <c r="DSA61" i="1"/>
  <c r="DSB61" i="1"/>
  <c r="DSC61" i="1"/>
  <c r="DSD61" i="1"/>
  <c r="DSE61" i="1"/>
  <c r="DSF61" i="1"/>
  <c r="DSG61" i="1"/>
  <c r="DSH61" i="1"/>
  <c r="DSI61" i="1"/>
  <c r="DSJ61" i="1"/>
  <c r="DSK61" i="1"/>
  <c r="DSL61" i="1"/>
  <c r="DSM61" i="1"/>
  <c r="DSN61" i="1"/>
  <c r="DSO61" i="1"/>
  <c r="DSP61" i="1"/>
  <c r="DSQ61" i="1"/>
  <c r="DSR61" i="1"/>
  <c r="DSS61" i="1"/>
  <c r="DST61" i="1"/>
  <c r="DSU61" i="1"/>
  <c r="DSV61" i="1"/>
  <c r="DSW61" i="1"/>
  <c r="DSX61" i="1"/>
  <c r="DSY61" i="1"/>
  <c r="DSZ61" i="1"/>
  <c r="DTA61" i="1"/>
  <c r="DTB61" i="1"/>
  <c r="DTC61" i="1"/>
  <c r="DTD61" i="1"/>
  <c r="DTE61" i="1"/>
  <c r="DTF61" i="1"/>
  <c r="DTG61" i="1"/>
  <c r="DTH61" i="1"/>
  <c r="DTI61" i="1"/>
  <c r="DTJ61" i="1"/>
  <c r="DTK61" i="1"/>
  <c r="DTL61" i="1"/>
  <c r="DTM61" i="1"/>
  <c r="DTN61" i="1"/>
  <c r="DTO61" i="1"/>
  <c r="DTP61" i="1"/>
  <c r="DTQ61" i="1"/>
  <c r="DTR61" i="1"/>
  <c r="DTS61" i="1"/>
  <c r="DTT61" i="1"/>
  <c r="DTU61" i="1"/>
  <c r="DTV61" i="1"/>
  <c r="DTW61" i="1"/>
  <c r="DTX61" i="1"/>
  <c r="DTY61" i="1"/>
  <c r="DTZ61" i="1"/>
  <c r="DUA61" i="1"/>
  <c r="DUB61" i="1"/>
  <c r="DUC61" i="1"/>
  <c r="DUD61" i="1"/>
  <c r="DUE61" i="1"/>
  <c r="DUF61" i="1"/>
  <c r="DUG61" i="1"/>
  <c r="DUH61" i="1"/>
  <c r="DUI61" i="1"/>
  <c r="DUJ61" i="1"/>
  <c r="DUK61" i="1"/>
  <c r="DUL61" i="1"/>
  <c r="DUM61" i="1"/>
  <c r="DUN61" i="1"/>
  <c r="DUO61" i="1"/>
  <c r="DUP61" i="1"/>
  <c r="DUQ61" i="1"/>
  <c r="DUR61" i="1"/>
  <c r="DUS61" i="1"/>
  <c r="DUT61" i="1"/>
  <c r="DUU61" i="1"/>
  <c r="DUV61" i="1"/>
  <c r="DUW61" i="1"/>
  <c r="DUX61" i="1"/>
  <c r="DUY61" i="1"/>
  <c r="DUZ61" i="1"/>
  <c r="DVA61" i="1"/>
  <c r="DVB61" i="1"/>
  <c r="DVC61" i="1"/>
  <c r="DVD61" i="1"/>
  <c r="DVE61" i="1"/>
  <c r="DVF61" i="1"/>
  <c r="DVG61" i="1"/>
  <c r="DVH61" i="1"/>
  <c r="DVI61" i="1"/>
  <c r="DVJ61" i="1"/>
  <c r="DVK61" i="1"/>
  <c r="DVL61" i="1"/>
  <c r="DVM61" i="1"/>
  <c r="DVN61" i="1"/>
  <c r="DVO61" i="1"/>
  <c r="DVP61" i="1"/>
  <c r="DVQ61" i="1"/>
  <c r="DVR61" i="1"/>
  <c r="DVS61" i="1"/>
  <c r="DVT61" i="1"/>
  <c r="DVU61" i="1"/>
  <c r="DVV61" i="1"/>
  <c r="DVW61" i="1"/>
  <c r="DVX61" i="1"/>
  <c r="DVY61" i="1"/>
  <c r="DVZ61" i="1"/>
  <c r="DWA61" i="1"/>
  <c r="DWB61" i="1"/>
  <c r="DWC61" i="1"/>
  <c r="DWD61" i="1"/>
  <c r="DWE61" i="1"/>
  <c r="DWF61" i="1"/>
  <c r="DWG61" i="1"/>
  <c r="DWH61" i="1"/>
  <c r="DWI61" i="1"/>
  <c r="DWJ61" i="1"/>
  <c r="DWK61" i="1"/>
  <c r="DWL61" i="1"/>
  <c r="DWM61" i="1"/>
  <c r="DWN61" i="1"/>
  <c r="DWO61" i="1"/>
  <c r="DWP61" i="1"/>
  <c r="DWQ61" i="1"/>
  <c r="DWR61" i="1"/>
  <c r="DWS61" i="1"/>
  <c r="DWT61" i="1"/>
  <c r="DWU61" i="1"/>
  <c r="DWV61" i="1"/>
  <c r="DWW61" i="1"/>
  <c r="DWX61" i="1"/>
  <c r="DWY61" i="1"/>
  <c r="DWZ61" i="1"/>
  <c r="DXA61" i="1"/>
  <c r="DXB61" i="1"/>
  <c r="DXC61" i="1"/>
  <c r="DXD61" i="1"/>
  <c r="DXE61" i="1"/>
  <c r="DXF61" i="1"/>
  <c r="DXG61" i="1"/>
  <c r="DXH61" i="1"/>
  <c r="DXI61" i="1"/>
  <c r="DXJ61" i="1"/>
  <c r="DXK61" i="1"/>
  <c r="DXL61" i="1"/>
  <c r="DXM61" i="1"/>
  <c r="DXN61" i="1"/>
  <c r="DXO61" i="1"/>
  <c r="DXP61" i="1"/>
  <c r="DXQ61" i="1"/>
  <c r="DXR61" i="1"/>
  <c r="DXS61" i="1"/>
  <c r="DXT61" i="1"/>
  <c r="DXU61" i="1"/>
  <c r="DXV61" i="1"/>
  <c r="DXW61" i="1"/>
  <c r="DXX61" i="1"/>
  <c r="DXY61" i="1"/>
  <c r="DXZ61" i="1"/>
  <c r="DYA61" i="1"/>
  <c r="DYB61" i="1"/>
  <c r="DYC61" i="1"/>
  <c r="DYD61" i="1"/>
  <c r="DYE61" i="1"/>
  <c r="DYF61" i="1"/>
  <c r="DYG61" i="1"/>
  <c r="DYH61" i="1"/>
  <c r="DYI61" i="1"/>
  <c r="DYJ61" i="1"/>
  <c r="DYK61" i="1"/>
  <c r="DYL61" i="1"/>
  <c r="DYM61" i="1"/>
  <c r="DYN61" i="1"/>
  <c r="DYO61" i="1"/>
  <c r="DYP61" i="1"/>
  <c r="DYQ61" i="1"/>
  <c r="DYR61" i="1"/>
  <c r="DYS61" i="1"/>
  <c r="DYT61" i="1"/>
  <c r="DYU61" i="1"/>
  <c r="DYV61" i="1"/>
  <c r="DYW61" i="1"/>
  <c r="DYX61" i="1"/>
  <c r="DYY61" i="1"/>
  <c r="DYZ61" i="1"/>
  <c r="DZA61" i="1"/>
  <c r="DZB61" i="1"/>
  <c r="DZC61" i="1"/>
  <c r="DZD61" i="1"/>
  <c r="DZE61" i="1"/>
  <c r="DZF61" i="1"/>
  <c r="DZG61" i="1"/>
  <c r="DZH61" i="1"/>
  <c r="DZI61" i="1"/>
  <c r="DZJ61" i="1"/>
  <c r="DZK61" i="1"/>
  <c r="DZL61" i="1"/>
  <c r="DZM61" i="1"/>
  <c r="DZN61" i="1"/>
  <c r="DZO61" i="1"/>
  <c r="DZP61" i="1"/>
  <c r="DZQ61" i="1"/>
  <c r="DZR61" i="1"/>
  <c r="DZS61" i="1"/>
  <c r="DZT61" i="1"/>
  <c r="DZU61" i="1"/>
  <c r="DZV61" i="1"/>
  <c r="DZW61" i="1"/>
  <c r="DZX61" i="1"/>
  <c r="DZY61" i="1"/>
  <c r="DZZ61" i="1"/>
  <c r="EAA61" i="1"/>
  <c r="EAB61" i="1"/>
  <c r="EAC61" i="1"/>
  <c r="EAD61" i="1"/>
  <c r="EAE61" i="1"/>
  <c r="EAF61" i="1"/>
  <c r="EAG61" i="1"/>
  <c r="EAH61" i="1"/>
  <c r="EAI61" i="1"/>
  <c r="EAJ61" i="1"/>
  <c r="EAK61" i="1"/>
  <c r="EAL61" i="1"/>
  <c r="EAM61" i="1"/>
  <c r="EAN61" i="1"/>
  <c r="EAO61" i="1"/>
  <c r="EAP61" i="1"/>
  <c r="EAQ61" i="1"/>
  <c r="EAR61" i="1"/>
  <c r="EAS61" i="1"/>
  <c r="EAT61" i="1"/>
  <c r="EAU61" i="1"/>
  <c r="EAV61" i="1"/>
  <c r="EAW61" i="1"/>
  <c r="EAX61" i="1"/>
  <c r="EAY61" i="1"/>
  <c r="EAZ61" i="1"/>
  <c r="EBA61" i="1"/>
  <c r="EBB61" i="1"/>
  <c r="EBC61" i="1"/>
  <c r="EBD61" i="1"/>
  <c r="EBE61" i="1"/>
  <c r="EBF61" i="1"/>
  <c r="EBG61" i="1"/>
  <c r="EBH61" i="1"/>
  <c r="EBI61" i="1"/>
  <c r="EBJ61" i="1"/>
  <c r="EBK61" i="1"/>
  <c r="EBL61" i="1"/>
  <c r="EBM61" i="1"/>
  <c r="EBN61" i="1"/>
  <c r="EBO61" i="1"/>
  <c r="EBP61" i="1"/>
  <c r="EBQ61" i="1"/>
  <c r="EBR61" i="1"/>
  <c r="EBS61" i="1"/>
  <c r="EBT61" i="1"/>
  <c r="EBU61" i="1"/>
  <c r="EBV61" i="1"/>
  <c r="EBW61" i="1"/>
  <c r="EBX61" i="1"/>
  <c r="EBY61" i="1"/>
  <c r="EBZ61" i="1"/>
  <c r="ECA61" i="1"/>
  <c r="ECB61" i="1"/>
  <c r="ECC61" i="1"/>
  <c r="ECD61" i="1"/>
  <c r="ECE61" i="1"/>
  <c r="ECF61" i="1"/>
  <c r="ECG61" i="1"/>
  <c r="ECH61" i="1"/>
  <c r="ECI61" i="1"/>
  <c r="ECJ61" i="1"/>
  <c r="ECK61" i="1"/>
  <c r="ECL61" i="1"/>
  <c r="ECM61" i="1"/>
  <c r="ECN61" i="1"/>
  <c r="ECO61" i="1"/>
  <c r="ECP61" i="1"/>
  <c r="ECQ61" i="1"/>
  <c r="ECR61" i="1"/>
  <c r="ECS61" i="1"/>
  <c r="ECT61" i="1"/>
  <c r="ECU61" i="1"/>
  <c r="ECV61" i="1"/>
  <c r="ECW61" i="1"/>
  <c r="ECX61" i="1"/>
  <c r="ECY61" i="1"/>
  <c r="ECZ61" i="1"/>
  <c r="EDA61" i="1"/>
  <c r="EDB61" i="1"/>
  <c r="EDC61" i="1"/>
  <c r="EDD61" i="1"/>
  <c r="EDE61" i="1"/>
  <c r="EDF61" i="1"/>
  <c r="EDG61" i="1"/>
  <c r="EDH61" i="1"/>
  <c r="EDI61" i="1"/>
  <c r="EDJ61" i="1"/>
  <c r="EDK61" i="1"/>
  <c r="EDL61" i="1"/>
  <c r="EDM61" i="1"/>
  <c r="EDN61" i="1"/>
  <c r="EDO61" i="1"/>
  <c r="EDP61" i="1"/>
  <c r="EDQ61" i="1"/>
  <c r="EDR61" i="1"/>
  <c r="EDS61" i="1"/>
  <c r="EDT61" i="1"/>
  <c r="EDU61" i="1"/>
  <c r="EDV61" i="1"/>
  <c r="EDW61" i="1"/>
  <c r="EDX61" i="1"/>
  <c r="EDY61" i="1"/>
  <c r="EDZ61" i="1"/>
  <c r="EEA61" i="1"/>
  <c r="EEB61" i="1"/>
  <c r="EEC61" i="1"/>
  <c r="EED61" i="1"/>
  <c r="EEE61" i="1"/>
  <c r="EEF61" i="1"/>
  <c r="EEG61" i="1"/>
  <c r="EEH61" i="1"/>
  <c r="EEI61" i="1"/>
  <c r="EEJ61" i="1"/>
  <c r="EEK61" i="1"/>
  <c r="EEL61" i="1"/>
  <c r="EEM61" i="1"/>
  <c r="EEN61" i="1"/>
  <c r="EEO61" i="1"/>
  <c r="EEP61" i="1"/>
  <c r="EEQ61" i="1"/>
  <c r="EER61" i="1"/>
  <c r="EES61" i="1"/>
  <c r="EET61" i="1"/>
  <c r="EEU61" i="1"/>
  <c r="EEV61" i="1"/>
  <c r="EEW61" i="1"/>
  <c r="EEX61" i="1"/>
  <c r="EEY61" i="1"/>
  <c r="EEZ61" i="1"/>
  <c r="EFA61" i="1"/>
  <c r="EFB61" i="1"/>
  <c r="EFC61" i="1"/>
  <c r="EFD61" i="1"/>
  <c r="EFE61" i="1"/>
  <c r="EFF61" i="1"/>
  <c r="EFG61" i="1"/>
  <c r="EFH61" i="1"/>
  <c r="EFI61" i="1"/>
  <c r="EFJ61" i="1"/>
  <c r="EFK61" i="1"/>
  <c r="EFL61" i="1"/>
  <c r="EFM61" i="1"/>
  <c r="EFN61" i="1"/>
  <c r="EFO61" i="1"/>
  <c r="EFP61" i="1"/>
  <c r="EFQ61" i="1"/>
  <c r="EFR61" i="1"/>
  <c r="EFS61" i="1"/>
  <c r="EFT61" i="1"/>
  <c r="EFU61" i="1"/>
  <c r="EFV61" i="1"/>
  <c r="EFW61" i="1"/>
  <c r="EFX61" i="1"/>
  <c r="EFY61" i="1"/>
  <c r="EFZ61" i="1"/>
  <c r="EGA61" i="1"/>
  <c r="EGB61" i="1"/>
  <c r="EGC61" i="1"/>
  <c r="EGD61" i="1"/>
  <c r="EGE61" i="1"/>
  <c r="EGF61" i="1"/>
  <c r="EGG61" i="1"/>
  <c r="EGH61" i="1"/>
  <c r="EGI61" i="1"/>
  <c r="EGJ61" i="1"/>
  <c r="EGK61" i="1"/>
  <c r="EGL61" i="1"/>
  <c r="EGM61" i="1"/>
  <c r="EGN61" i="1"/>
  <c r="EGO61" i="1"/>
  <c r="EGP61" i="1"/>
  <c r="EGQ61" i="1"/>
  <c r="EGR61" i="1"/>
  <c r="EGS61" i="1"/>
  <c r="EGT61" i="1"/>
  <c r="EGU61" i="1"/>
  <c r="EGV61" i="1"/>
  <c r="EGW61" i="1"/>
  <c r="EGX61" i="1"/>
  <c r="EGY61" i="1"/>
  <c r="EGZ61" i="1"/>
  <c r="EHA61" i="1"/>
  <c r="EHB61" i="1"/>
  <c r="EHC61" i="1"/>
  <c r="EHD61" i="1"/>
  <c r="EHE61" i="1"/>
  <c r="EHF61" i="1"/>
  <c r="EHG61" i="1"/>
  <c r="EHH61" i="1"/>
  <c r="EHI61" i="1"/>
  <c r="EHJ61" i="1"/>
  <c r="EHK61" i="1"/>
  <c r="EHL61" i="1"/>
  <c r="EHM61" i="1"/>
  <c r="EHN61" i="1"/>
  <c r="EHO61" i="1"/>
  <c r="EHP61" i="1"/>
  <c r="EHQ61" i="1"/>
  <c r="EHR61" i="1"/>
  <c r="EHS61" i="1"/>
  <c r="EHT61" i="1"/>
  <c r="EHU61" i="1"/>
  <c r="EHV61" i="1"/>
  <c r="EHW61" i="1"/>
  <c r="EHX61" i="1"/>
  <c r="EHY61" i="1"/>
  <c r="EHZ61" i="1"/>
  <c r="EIA61" i="1"/>
  <c r="EIB61" i="1"/>
  <c r="EIC61" i="1"/>
  <c r="EID61" i="1"/>
  <c r="EIE61" i="1"/>
  <c r="EIF61" i="1"/>
  <c r="EIG61" i="1"/>
  <c r="EIH61" i="1"/>
  <c r="EII61" i="1"/>
  <c r="EIJ61" i="1"/>
  <c r="EIK61" i="1"/>
  <c r="EIL61" i="1"/>
  <c r="EIM61" i="1"/>
  <c r="EIN61" i="1"/>
  <c r="EIO61" i="1"/>
  <c r="EIP61" i="1"/>
  <c r="EIQ61" i="1"/>
  <c r="EIR61" i="1"/>
  <c r="EIS61" i="1"/>
  <c r="EIT61" i="1"/>
  <c r="EIU61" i="1"/>
  <c r="EIV61" i="1"/>
  <c r="EIW61" i="1"/>
  <c r="EIX61" i="1"/>
  <c r="EIY61" i="1"/>
  <c r="EIZ61" i="1"/>
  <c r="EJA61" i="1"/>
  <c r="EJB61" i="1"/>
  <c r="EJC61" i="1"/>
  <c r="EJD61" i="1"/>
  <c r="EJE61" i="1"/>
  <c r="EJF61" i="1"/>
  <c r="EJG61" i="1"/>
  <c r="EJH61" i="1"/>
  <c r="EJI61" i="1"/>
  <c r="EJJ61" i="1"/>
  <c r="EJK61" i="1"/>
  <c r="EJL61" i="1"/>
  <c r="EJM61" i="1"/>
  <c r="EJN61" i="1"/>
  <c r="EJO61" i="1"/>
  <c r="EJP61" i="1"/>
  <c r="EJQ61" i="1"/>
  <c r="EJR61" i="1"/>
  <c r="EJS61" i="1"/>
  <c r="EJT61" i="1"/>
  <c r="EJU61" i="1"/>
  <c r="EJV61" i="1"/>
  <c r="EJW61" i="1"/>
  <c r="EJX61" i="1"/>
  <c r="EJY61" i="1"/>
  <c r="EJZ61" i="1"/>
  <c r="EKA61" i="1"/>
  <c r="EKB61" i="1"/>
  <c r="EKC61" i="1"/>
  <c r="EKD61" i="1"/>
  <c r="EKE61" i="1"/>
  <c r="EKF61" i="1"/>
  <c r="EKG61" i="1"/>
  <c r="EKH61" i="1"/>
  <c r="EKI61" i="1"/>
  <c r="EKJ61" i="1"/>
  <c r="EKK61" i="1"/>
  <c r="EKL61" i="1"/>
  <c r="EKM61" i="1"/>
  <c r="EKN61" i="1"/>
  <c r="EKO61" i="1"/>
  <c r="EKP61" i="1"/>
  <c r="EKQ61" i="1"/>
  <c r="EKR61" i="1"/>
  <c r="EKS61" i="1"/>
  <c r="EKT61" i="1"/>
  <c r="EKU61" i="1"/>
  <c r="EKV61" i="1"/>
  <c r="EKW61" i="1"/>
  <c r="EKX61" i="1"/>
  <c r="EKY61" i="1"/>
  <c r="EKZ61" i="1"/>
  <c r="ELA61" i="1"/>
  <c r="ELB61" i="1"/>
  <c r="ELC61" i="1"/>
  <c r="ELD61" i="1"/>
  <c r="ELE61" i="1"/>
  <c r="ELF61" i="1"/>
  <c r="ELG61" i="1"/>
  <c r="ELH61" i="1"/>
  <c r="ELI61" i="1"/>
  <c r="ELJ61" i="1"/>
  <c r="ELK61" i="1"/>
  <c r="ELL61" i="1"/>
  <c r="ELM61" i="1"/>
  <c r="ELN61" i="1"/>
  <c r="ELO61" i="1"/>
  <c r="ELP61" i="1"/>
  <c r="ELQ61" i="1"/>
  <c r="ELR61" i="1"/>
  <c r="ELS61" i="1"/>
  <c r="ELT61" i="1"/>
  <c r="ELU61" i="1"/>
  <c r="ELV61" i="1"/>
  <c r="ELW61" i="1"/>
  <c r="ELX61" i="1"/>
  <c r="ELY61" i="1"/>
  <c r="ELZ61" i="1"/>
  <c r="EMA61" i="1"/>
  <c r="EMB61" i="1"/>
  <c r="EMC61" i="1"/>
  <c r="EMD61" i="1"/>
  <c r="EME61" i="1"/>
  <c r="EMF61" i="1"/>
  <c r="EMG61" i="1"/>
  <c r="EMH61" i="1"/>
  <c r="EMI61" i="1"/>
  <c r="EMJ61" i="1"/>
  <c r="EMK61" i="1"/>
  <c r="EML61" i="1"/>
  <c r="EMM61" i="1"/>
  <c r="EMN61" i="1"/>
  <c r="EMO61" i="1"/>
  <c r="EMP61" i="1"/>
  <c r="EMQ61" i="1"/>
  <c r="EMR61" i="1"/>
  <c r="EMS61" i="1"/>
  <c r="EMT61" i="1"/>
  <c r="EMU61" i="1"/>
  <c r="EMV61" i="1"/>
  <c r="EMW61" i="1"/>
  <c r="EMX61" i="1"/>
  <c r="EMY61" i="1"/>
  <c r="EMZ61" i="1"/>
  <c r="ENA61" i="1"/>
  <c r="ENB61" i="1"/>
  <c r="ENC61" i="1"/>
  <c r="END61" i="1"/>
  <c r="ENE61" i="1"/>
  <c r="ENF61" i="1"/>
  <c r="ENG61" i="1"/>
  <c r="ENH61" i="1"/>
  <c r="ENI61" i="1"/>
  <c r="ENJ61" i="1"/>
  <c r="ENK61" i="1"/>
  <c r="ENL61" i="1"/>
  <c r="ENM61" i="1"/>
  <c r="ENN61" i="1"/>
  <c r="ENO61" i="1"/>
  <c r="ENP61" i="1"/>
  <c r="ENQ61" i="1"/>
  <c r="ENR61" i="1"/>
  <c r="ENS61" i="1"/>
  <c r="ENT61" i="1"/>
  <c r="ENU61" i="1"/>
  <c r="ENV61" i="1"/>
  <c r="ENW61" i="1"/>
  <c r="ENX61" i="1"/>
  <c r="ENY61" i="1"/>
  <c r="ENZ61" i="1"/>
  <c r="EOA61" i="1"/>
  <c r="EOB61" i="1"/>
  <c r="EOC61" i="1"/>
  <c r="EOD61" i="1"/>
  <c r="EOE61" i="1"/>
  <c r="EOF61" i="1"/>
  <c r="EOG61" i="1"/>
  <c r="EOH61" i="1"/>
  <c r="EOI61" i="1"/>
  <c r="EOJ61" i="1"/>
  <c r="EOK61" i="1"/>
  <c r="EOL61" i="1"/>
  <c r="EOM61" i="1"/>
  <c r="EON61" i="1"/>
  <c r="EOO61" i="1"/>
  <c r="EOP61" i="1"/>
  <c r="EOQ61" i="1"/>
  <c r="EOR61" i="1"/>
  <c r="EOS61" i="1"/>
  <c r="EOT61" i="1"/>
  <c r="EOU61" i="1"/>
  <c r="EOV61" i="1"/>
  <c r="EOW61" i="1"/>
  <c r="EOX61" i="1"/>
  <c r="EOY61" i="1"/>
  <c r="EOZ61" i="1"/>
  <c r="EPA61" i="1"/>
  <c r="EPB61" i="1"/>
  <c r="EPC61" i="1"/>
  <c r="EPD61" i="1"/>
  <c r="EPE61" i="1"/>
  <c r="EPF61" i="1"/>
  <c r="EPG61" i="1"/>
  <c r="EPH61" i="1"/>
  <c r="EPI61" i="1"/>
  <c r="EPJ61" i="1"/>
  <c r="EPK61" i="1"/>
  <c r="EPL61" i="1"/>
  <c r="EPM61" i="1"/>
  <c r="EPN61" i="1"/>
  <c r="EPO61" i="1"/>
  <c r="EPP61" i="1"/>
  <c r="EPQ61" i="1"/>
  <c r="EPR61" i="1"/>
  <c r="EPS61" i="1"/>
  <c r="EPT61" i="1"/>
  <c r="EPU61" i="1"/>
  <c r="EPV61" i="1"/>
  <c r="EPW61" i="1"/>
  <c r="EPX61" i="1"/>
  <c r="EPY61" i="1"/>
  <c r="EPZ61" i="1"/>
  <c r="EQA61" i="1"/>
  <c r="EQB61" i="1"/>
  <c r="EQC61" i="1"/>
  <c r="EQD61" i="1"/>
  <c r="EQE61" i="1"/>
  <c r="EQF61" i="1"/>
  <c r="EQG61" i="1"/>
  <c r="EQH61" i="1"/>
  <c r="EQI61" i="1"/>
  <c r="EQJ61" i="1"/>
  <c r="EQK61" i="1"/>
  <c r="EQL61" i="1"/>
  <c r="EQM61" i="1"/>
  <c r="EQN61" i="1"/>
  <c r="EQO61" i="1"/>
  <c r="EQP61" i="1"/>
  <c r="EQQ61" i="1"/>
  <c r="EQR61" i="1"/>
  <c r="EQS61" i="1"/>
  <c r="EQT61" i="1"/>
  <c r="EQU61" i="1"/>
  <c r="EQV61" i="1"/>
  <c r="EQW61" i="1"/>
  <c r="EQX61" i="1"/>
  <c r="EQY61" i="1"/>
  <c r="EQZ61" i="1"/>
  <c r="ERA61" i="1"/>
  <c r="ERB61" i="1"/>
  <c r="ERC61" i="1"/>
  <c r="ERD61" i="1"/>
  <c r="ERE61" i="1"/>
  <c r="ERF61" i="1"/>
  <c r="ERG61" i="1"/>
  <c r="ERH61" i="1"/>
  <c r="ERI61" i="1"/>
  <c r="ERJ61" i="1"/>
  <c r="ERK61" i="1"/>
  <c r="ERL61" i="1"/>
  <c r="ERM61" i="1"/>
  <c r="ERN61" i="1"/>
  <c r="ERO61" i="1"/>
  <c r="ERP61" i="1"/>
  <c r="ERQ61" i="1"/>
  <c r="ERR61" i="1"/>
  <c r="ERS61" i="1"/>
  <c r="ERT61" i="1"/>
  <c r="ERU61" i="1"/>
  <c r="ERV61" i="1"/>
  <c r="ERW61" i="1"/>
  <c r="ERX61" i="1"/>
  <c r="ERY61" i="1"/>
  <c r="ERZ61" i="1"/>
  <c r="ESA61" i="1"/>
  <c r="ESB61" i="1"/>
  <c r="ESC61" i="1"/>
  <c r="ESD61" i="1"/>
  <c r="ESE61" i="1"/>
  <c r="ESF61" i="1"/>
  <c r="ESG61" i="1"/>
  <c r="ESH61" i="1"/>
  <c r="ESI61" i="1"/>
  <c r="ESJ61" i="1"/>
  <c r="ESK61" i="1"/>
  <c r="ESL61" i="1"/>
  <c r="ESM61" i="1"/>
  <c r="ESN61" i="1"/>
  <c r="ESO61" i="1"/>
  <c r="ESP61" i="1"/>
  <c r="ESQ61" i="1"/>
  <c r="ESR61" i="1"/>
  <c r="ESS61" i="1"/>
  <c r="EST61" i="1"/>
  <c r="ESU61" i="1"/>
  <c r="ESV61" i="1"/>
  <c r="ESW61" i="1"/>
  <c r="ESX61" i="1"/>
  <c r="ESY61" i="1"/>
  <c r="ESZ61" i="1"/>
  <c r="ETA61" i="1"/>
  <c r="ETB61" i="1"/>
  <c r="ETC61" i="1"/>
  <c r="ETD61" i="1"/>
  <c r="ETE61" i="1"/>
  <c r="ETF61" i="1"/>
  <c r="ETG61" i="1"/>
  <c r="ETH61" i="1"/>
  <c r="ETI61" i="1"/>
  <c r="ETJ61" i="1"/>
  <c r="ETK61" i="1"/>
  <c r="ETL61" i="1"/>
  <c r="ETM61" i="1"/>
  <c r="ETN61" i="1"/>
  <c r="ETO61" i="1"/>
  <c r="ETP61" i="1"/>
  <c r="ETQ61" i="1"/>
  <c r="ETR61" i="1"/>
  <c r="ETS61" i="1"/>
  <c r="ETT61" i="1"/>
  <c r="ETU61" i="1"/>
  <c r="ETV61" i="1"/>
  <c r="ETW61" i="1"/>
  <c r="ETX61" i="1"/>
  <c r="ETY61" i="1"/>
  <c r="ETZ61" i="1"/>
  <c r="EUA61" i="1"/>
  <c r="EUB61" i="1"/>
  <c r="EUC61" i="1"/>
  <c r="EUD61" i="1"/>
  <c r="EUE61" i="1"/>
  <c r="EUF61" i="1"/>
  <c r="EUG61" i="1"/>
  <c r="EUH61" i="1"/>
  <c r="EUI61" i="1"/>
  <c r="EUJ61" i="1"/>
  <c r="EUK61" i="1"/>
  <c r="EUL61" i="1"/>
  <c r="EUM61" i="1"/>
  <c r="EUN61" i="1"/>
  <c r="EUO61" i="1"/>
  <c r="EUP61" i="1"/>
  <c r="EUQ61" i="1"/>
  <c r="EUR61" i="1"/>
  <c r="EUS61" i="1"/>
  <c r="EUT61" i="1"/>
  <c r="EUU61" i="1"/>
  <c r="EUV61" i="1"/>
  <c r="EUW61" i="1"/>
  <c r="EUX61" i="1"/>
  <c r="EUY61" i="1"/>
  <c r="EUZ61" i="1"/>
  <c r="EVA61" i="1"/>
  <c r="EVB61" i="1"/>
  <c r="EVC61" i="1"/>
  <c r="EVD61" i="1"/>
  <c r="EVE61" i="1"/>
  <c r="EVF61" i="1"/>
  <c r="EVG61" i="1"/>
  <c r="EVH61" i="1"/>
  <c r="EVI61" i="1"/>
  <c r="EVJ61" i="1"/>
  <c r="EVK61" i="1"/>
  <c r="EVL61" i="1"/>
  <c r="EVM61" i="1"/>
  <c r="EVN61" i="1"/>
  <c r="EVO61" i="1"/>
  <c r="EVP61" i="1"/>
  <c r="EVQ61" i="1"/>
  <c r="EVR61" i="1"/>
  <c r="EVS61" i="1"/>
  <c r="EVT61" i="1"/>
  <c r="EVU61" i="1"/>
  <c r="EVV61" i="1"/>
  <c r="EVW61" i="1"/>
  <c r="EVX61" i="1"/>
  <c r="EVY61" i="1"/>
  <c r="EVZ61" i="1"/>
  <c r="EWA61" i="1"/>
  <c r="EWB61" i="1"/>
  <c r="EWC61" i="1"/>
  <c r="EWD61" i="1"/>
  <c r="EWE61" i="1"/>
  <c r="EWF61" i="1"/>
  <c r="EWG61" i="1"/>
  <c r="EWH61" i="1"/>
  <c r="EWI61" i="1"/>
  <c r="EWJ61" i="1"/>
  <c r="EWK61" i="1"/>
  <c r="EWL61" i="1"/>
  <c r="EWM61" i="1"/>
  <c r="EWN61" i="1"/>
  <c r="EWO61" i="1"/>
  <c r="EWP61" i="1"/>
  <c r="EWQ61" i="1"/>
  <c r="EWR61" i="1"/>
  <c r="EWS61" i="1"/>
  <c r="EWT61" i="1"/>
  <c r="EWU61" i="1"/>
  <c r="EWV61" i="1"/>
  <c r="EWW61" i="1"/>
  <c r="EWX61" i="1"/>
  <c r="EWY61" i="1"/>
  <c r="EWZ61" i="1"/>
  <c r="EXA61" i="1"/>
  <c r="EXB61" i="1"/>
  <c r="EXC61" i="1"/>
  <c r="EXD61" i="1"/>
  <c r="EXE61" i="1"/>
  <c r="EXF61" i="1"/>
  <c r="EXG61" i="1"/>
  <c r="EXH61" i="1"/>
  <c r="EXI61" i="1"/>
  <c r="EXJ61" i="1"/>
  <c r="EXK61" i="1"/>
  <c r="EXL61" i="1"/>
  <c r="EXM61" i="1"/>
  <c r="EXN61" i="1"/>
  <c r="EXO61" i="1"/>
  <c r="EXP61" i="1"/>
  <c r="EXQ61" i="1"/>
  <c r="EXR61" i="1"/>
  <c r="EXS61" i="1"/>
  <c r="EXT61" i="1"/>
  <c r="EXU61" i="1"/>
  <c r="EXV61" i="1"/>
  <c r="EXW61" i="1"/>
  <c r="EXX61" i="1"/>
  <c r="EXY61" i="1"/>
  <c r="EXZ61" i="1"/>
  <c r="EYA61" i="1"/>
  <c r="EYB61" i="1"/>
  <c r="EYC61" i="1"/>
  <c r="EYD61" i="1"/>
  <c r="EYE61" i="1"/>
  <c r="EYF61" i="1"/>
  <c r="EYG61" i="1"/>
  <c r="EYH61" i="1"/>
  <c r="EYI61" i="1"/>
  <c r="EYJ61" i="1"/>
  <c r="EYK61" i="1"/>
  <c r="EYL61" i="1"/>
  <c r="EYM61" i="1"/>
  <c r="EYN61" i="1"/>
  <c r="EYO61" i="1"/>
  <c r="EYP61" i="1"/>
  <c r="EYQ61" i="1"/>
  <c r="EYR61" i="1"/>
  <c r="EYS61" i="1"/>
  <c r="EYT61" i="1"/>
  <c r="EYU61" i="1"/>
  <c r="EYV61" i="1"/>
  <c r="EYW61" i="1"/>
  <c r="EYX61" i="1"/>
  <c r="EYY61" i="1"/>
  <c r="EYZ61" i="1"/>
  <c r="EZA61" i="1"/>
  <c r="EZB61" i="1"/>
  <c r="EZC61" i="1"/>
  <c r="EZD61" i="1"/>
  <c r="EZE61" i="1"/>
  <c r="EZF61" i="1"/>
  <c r="EZG61" i="1"/>
  <c r="EZH61" i="1"/>
  <c r="EZI61" i="1"/>
  <c r="EZJ61" i="1"/>
  <c r="EZK61" i="1"/>
  <c r="EZL61" i="1"/>
  <c r="EZM61" i="1"/>
  <c r="EZN61" i="1"/>
  <c r="EZO61" i="1"/>
  <c r="EZP61" i="1"/>
  <c r="EZQ61" i="1"/>
  <c r="EZR61" i="1"/>
  <c r="EZS61" i="1"/>
  <c r="EZT61" i="1"/>
  <c r="EZU61" i="1"/>
  <c r="EZV61" i="1"/>
  <c r="EZW61" i="1"/>
  <c r="EZX61" i="1"/>
  <c r="EZY61" i="1"/>
  <c r="EZZ61" i="1"/>
  <c r="FAA61" i="1"/>
  <c r="FAB61" i="1"/>
  <c r="FAC61" i="1"/>
  <c r="FAD61" i="1"/>
  <c r="FAE61" i="1"/>
  <c r="FAF61" i="1"/>
  <c r="FAG61" i="1"/>
  <c r="FAH61" i="1"/>
  <c r="FAI61" i="1"/>
  <c r="FAJ61" i="1"/>
  <c r="FAK61" i="1"/>
  <c r="FAL61" i="1"/>
  <c r="FAM61" i="1"/>
  <c r="FAN61" i="1"/>
  <c r="FAO61" i="1"/>
  <c r="FAP61" i="1"/>
  <c r="FAQ61" i="1"/>
  <c r="FAR61" i="1"/>
  <c r="FAS61" i="1"/>
  <c r="FAT61" i="1"/>
  <c r="FAU61" i="1"/>
  <c r="FAV61" i="1"/>
  <c r="FAW61" i="1"/>
  <c r="FAX61" i="1"/>
  <c r="FAY61" i="1"/>
  <c r="FAZ61" i="1"/>
  <c r="FBA61" i="1"/>
  <c r="FBB61" i="1"/>
  <c r="FBC61" i="1"/>
  <c r="FBD61" i="1"/>
  <c r="FBE61" i="1"/>
  <c r="FBF61" i="1"/>
  <c r="FBG61" i="1"/>
  <c r="FBH61" i="1"/>
  <c r="FBI61" i="1"/>
  <c r="FBJ61" i="1"/>
  <c r="FBK61" i="1"/>
  <c r="FBL61" i="1"/>
  <c r="FBM61" i="1"/>
  <c r="FBN61" i="1"/>
  <c r="FBO61" i="1"/>
  <c r="FBP61" i="1"/>
  <c r="FBQ61" i="1"/>
  <c r="FBR61" i="1"/>
  <c r="FBS61" i="1"/>
  <c r="FBT61" i="1"/>
  <c r="FBU61" i="1"/>
  <c r="FBV61" i="1"/>
  <c r="FBW61" i="1"/>
  <c r="FBX61" i="1"/>
  <c r="FBY61" i="1"/>
  <c r="FBZ61" i="1"/>
  <c r="FCA61" i="1"/>
  <c r="FCB61" i="1"/>
  <c r="FCC61" i="1"/>
  <c r="FCD61" i="1"/>
  <c r="FCE61" i="1"/>
  <c r="FCF61" i="1"/>
  <c r="FCG61" i="1"/>
  <c r="FCH61" i="1"/>
  <c r="FCI61" i="1"/>
  <c r="FCJ61" i="1"/>
  <c r="FCK61" i="1"/>
  <c r="FCL61" i="1"/>
  <c r="FCM61" i="1"/>
  <c r="FCN61" i="1"/>
  <c r="FCO61" i="1"/>
  <c r="FCP61" i="1"/>
  <c r="FCQ61" i="1"/>
  <c r="FCR61" i="1"/>
  <c r="FCS61" i="1"/>
  <c r="FCT61" i="1"/>
  <c r="FCU61" i="1"/>
  <c r="FCV61" i="1"/>
  <c r="FCW61" i="1"/>
  <c r="FCX61" i="1"/>
  <c r="FCY61" i="1"/>
  <c r="FCZ61" i="1"/>
  <c r="FDA61" i="1"/>
  <c r="FDB61" i="1"/>
  <c r="FDC61" i="1"/>
  <c r="FDD61" i="1"/>
  <c r="FDE61" i="1"/>
  <c r="FDF61" i="1"/>
  <c r="FDG61" i="1"/>
  <c r="FDH61" i="1"/>
  <c r="FDI61" i="1"/>
  <c r="FDJ61" i="1"/>
  <c r="FDK61" i="1"/>
  <c r="FDL61" i="1"/>
  <c r="FDM61" i="1"/>
  <c r="FDN61" i="1"/>
  <c r="FDO61" i="1"/>
  <c r="FDP61" i="1"/>
  <c r="FDQ61" i="1"/>
  <c r="FDR61" i="1"/>
  <c r="FDS61" i="1"/>
  <c r="FDT61" i="1"/>
  <c r="FDU61" i="1"/>
  <c r="FDV61" i="1"/>
  <c r="FDW61" i="1"/>
  <c r="FDX61" i="1"/>
  <c r="FDY61" i="1"/>
  <c r="FDZ61" i="1"/>
  <c r="FEA61" i="1"/>
  <c r="FEB61" i="1"/>
  <c r="FEC61" i="1"/>
  <c r="FED61" i="1"/>
  <c r="FEE61" i="1"/>
  <c r="FEF61" i="1"/>
  <c r="FEG61" i="1"/>
  <c r="FEH61" i="1"/>
  <c r="FEI61" i="1"/>
  <c r="FEJ61" i="1"/>
  <c r="FEK61" i="1"/>
  <c r="FEL61" i="1"/>
  <c r="FEM61" i="1"/>
  <c r="FEN61" i="1"/>
  <c r="FEO61" i="1"/>
  <c r="FEP61" i="1"/>
  <c r="FEQ61" i="1"/>
  <c r="FER61" i="1"/>
  <c r="FES61" i="1"/>
  <c r="FET61" i="1"/>
  <c r="FEU61" i="1"/>
  <c r="FEV61" i="1"/>
  <c r="FEW61" i="1"/>
  <c r="FEX61" i="1"/>
  <c r="FEY61" i="1"/>
  <c r="FEZ61" i="1"/>
  <c r="FFA61" i="1"/>
  <c r="FFB61" i="1"/>
  <c r="FFC61" i="1"/>
  <c r="FFD61" i="1"/>
  <c r="FFE61" i="1"/>
  <c r="FFF61" i="1"/>
  <c r="FFG61" i="1"/>
  <c r="FFH61" i="1"/>
  <c r="FFI61" i="1"/>
  <c r="FFJ61" i="1"/>
  <c r="FFK61" i="1"/>
  <c r="FFL61" i="1"/>
  <c r="FFM61" i="1"/>
  <c r="FFN61" i="1"/>
  <c r="FFO61" i="1"/>
  <c r="FFP61" i="1"/>
  <c r="FFQ61" i="1"/>
  <c r="FFR61" i="1"/>
  <c r="FFS61" i="1"/>
  <c r="FFT61" i="1"/>
  <c r="FFU61" i="1"/>
  <c r="FFV61" i="1"/>
  <c r="FFW61" i="1"/>
  <c r="FFX61" i="1"/>
  <c r="FFY61" i="1"/>
  <c r="FFZ61" i="1"/>
  <c r="FGA61" i="1"/>
  <c r="FGB61" i="1"/>
  <c r="FGC61" i="1"/>
  <c r="FGD61" i="1"/>
  <c r="FGE61" i="1"/>
  <c r="FGF61" i="1"/>
  <c r="FGG61" i="1"/>
  <c r="FGH61" i="1"/>
  <c r="FGI61" i="1"/>
  <c r="FGJ61" i="1"/>
  <c r="FGK61" i="1"/>
  <c r="FGL61" i="1"/>
  <c r="FGM61" i="1"/>
  <c r="FGN61" i="1"/>
  <c r="FGO61" i="1"/>
  <c r="FGP61" i="1"/>
  <c r="FGQ61" i="1"/>
  <c r="FGR61" i="1"/>
  <c r="FGS61" i="1"/>
  <c r="FGT61" i="1"/>
  <c r="FGU61" i="1"/>
  <c r="FGV61" i="1"/>
  <c r="FGW61" i="1"/>
  <c r="FGX61" i="1"/>
  <c r="FGY61" i="1"/>
  <c r="FGZ61" i="1"/>
  <c r="FHA61" i="1"/>
  <c r="FHB61" i="1"/>
  <c r="FHC61" i="1"/>
  <c r="FHD61" i="1"/>
  <c r="FHE61" i="1"/>
  <c r="FHF61" i="1"/>
  <c r="FHG61" i="1"/>
  <c r="FHH61" i="1"/>
  <c r="FHI61" i="1"/>
  <c r="FHJ61" i="1"/>
  <c r="FHK61" i="1"/>
  <c r="FHL61" i="1"/>
  <c r="FHM61" i="1"/>
  <c r="FHN61" i="1"/>
  <c r="FHO61" i="1"/>
  <c r="FHP61" i="1"/>
  <c r="FHQ61" i="1"/>
  <c r="FHR61" i="1"/>
  <c r="FHS61" i="1"/>
  <c r="FHT61" i="1"/>
  <c r="FHU61" i="1"/>
  <c r="FHV61" i="1"/>
  <c r="FHW61" i="1"/>
  <c r="FHX61" i="1"/>
  <c r="FHY61" i="1"/>
  <c r="FHZ61" i="1"/>
  <c r="FIA61" i="1"/>
  <c r="FIB61" i="1"/>
  <c r="FIC61" i="1"/>
  <c r="FID61" i="1"/>
  <c r="FIE61" i="1"/>
  <c r="FIF61" i="1"/>
  <c r="FIG61" i="1"/>
  <c r="FIH61" i="1"/>
  <c r="FII61" i="1"/>
  <c r="FIJ61" i="1"/>
  <c r="FIK61" i="1"/>
  <c r="FIL61" i="1"/>
  <c r="FIM61" i="1"/>
  <c r="FIN61" i="1"/>
  <c r="FIO61" i="1"/>
  <c r="FIP61" i="1"/>
  <c r="FIQ61" i="1"/>
  <c r="FIR61" i="1"/>
  <c r="FIS61" i="1"/>
  <c r="FIT61" i="1"/>
  <c r="FIU61" i="1"/>
  <c r="FIV61" i="1"/>
  <c r="FIW61" i="1"/>
  <c r="FIX61" i="1"/>
  <c r="FIY61" i="1"/>
  <c r="FIZ61" i="1"/>
  <c r="FJA61" i="1"/>
  <c r="FJB61" i="1"/>
  <c r="FJC61" i="1"/>
  <c r="FJD61" i="1"/>
  <c r="FJE61" i="1"/>
  <c r="FJF61" i="1"/>
  <c r="FJG61" i="1"/>
  <c r="FJH61" i="1"/>
  <c r="FJI61" i="1"/>
  <c r="FJJ61" i="1"/>
  <c r="FJK61" i="1"/>
  <c r="FJL61" i="1"/>
  <c r="FJM61" i="1"/>
  <c r="FJN61" i="1"/>
  <c r="FJO61" i="1"/>
  <c r="FJP61" i="1"/>
  <c r="FJQ61" i="1"/>
  <c r="FJR61" i="1"/>
  <c r="FJS61" i="1"/>
  <c r="FJT61" i="1"/>
  <c r="FJU61" i="1"/>
  <c r="FJV61" i="1"/>
  <c r="FJW61" i="1"/>
  <c r="FJX61" i="1"/>
  <c r="FJY61" i="1"/>
  <c r="FJZ61" i="1"/>
  <c r="FKA61" i="1"/>
  <c r="FKB61" i="1"/>
  <c r="FKC61" i="1"/>
  <c r="FKD61" i="1"/>
  <c r="FKE61" i="1"/>
  <c r="FKF61" i="1"/>
  <c r="FKG61" i="1"/>
  <c r="FKH61" i="1"/>
  <c r="FKI61" i="1"/>
  <c r="FKJ61" i="1"/>
  <c r="FKK61" i="1"/>
  <c r="FKL61" i="1"/>
  <c r="FKM61" i="1"/>
  <c r="FKN61" i="1"/>
  <c r="FKO61" i="1"/>
  <c r="FKP61" i="1"/>
  <c r="FKQ61" i="1"/>
  <c r="FKR61" i="1"/>
  <c r="FKS61" i="1"/>
  <c r="FKT61" i="1"/>
  <c r="FKU61" i="1"/>
  <c r="FKV61" i="1"/>
  <c r="FKW61" i="1"/>
  <c r="FKX61" i="1"/>
  <c r="FKY61" i="1"/>
  <c r="FKZ61" i="1"/>
  <c r="FLA61" i="1"/>
  <c r="FLB61" i="1"/>
  <c r="FLC61" i="1"/>
  <c r="FLD61" i="1"/>
  <c r="FLE61" i="1"/>
  <c r="FLF61" i="1"/>
  <c r="FLG61" i="1"/>
  <c r="FLH61" i="1"/>
  <c r="FLI61" i="1"/>
  <c r="FLJ61" i="1"/>
  <c r="FLK61" i="1"/>
  <c r="FLL61" i="1"/>
  <c r="FLM61" i="1"/>
  <c r="FLN61" i="1"/>
  <c r="FLO61" i="1"/>
  <c r="FLP61" i="1"/>
  <c r="FLQ61" i="1"/>
  <c r="FLR61" i="1"/>
  <c r="FLS61" i="1"/>
  <c r="FLT61" i="1"/>
  <c r="FLU61" i="1"/>
  <c r="FLV61" i="1"/>
  <c r="FLW61" i="1"/>
  <c r="FLX61" i="1"/>
  <c r="FLY61" i="1"/>
  <c r="FLZ61" i="1"/>
  <c r="FMA61" i="1"/>
  <c r="FMB61" i="1"/>
  <c r="FMC61" i="1"/>
  <c r="FMD61" i="1"/>
  <c r="FME61" i="1"/>
  <c r="FMF61" i="1"/>
  <c r="FMG61" i="1"/>
  <c r="FMH61" i="1"/>
  <c r="FMI61" i="1"/>
  <c r="FMJ61" i="1"/>
  <c r="FMK61" i="1"/>
  <c r="FML61" i="1"/>
  <c r="FMM61" i="1"/>
  <c r="FMN61" i="1"/>
  <c r="FMO61" i="1"/>
  <c r="FMP61" i="1"/>
  <c r="FMQ61" i="1"/>
  <c r="FMR61" i="1"/>
  <c r="FMS61" i="1"/>
  <c r="FMT61" i="1"/>
  <c r="FMU61" i="1"/>
  <c r="FMV61" i="1"/>
  <c r="FMW61" i="1"/>
  <c r="FMX61" i="1"/>
  <c r="FMY61" i="1"/>
  <c r="FMZ61" i="1"/>
  <c r="FNA61" i="1"/>
  <c r="FNB61" i="1"/>
  <c r="FNC61" i="1"/>
  <c r="FND61" i="1"/>
  <c r="FNE61" i="1"/>
  <c r="FNF61" i="1"/>
  <c r="FNG61" i="1"/>
  <c r="FNH61" i="1"/>
  <c r="FNI61" i="1"/>
  <c r="FNJ61" i="1"/>
  <c r="FNK61" i="1"/>
  <c r="FNL61" i="1"/>
  <c r="FNM61" i="1"/>
  <c r="FNN61" i="1"/>
  <c r="FNO61" i="1"/>
  <c r="FNP61" i="1"/>
  <c r="FNQ61" i="1"/>
  <c r="FNR61" i="1"/>
  <c r="FNS61" i="1"/>
  <c r="FNT61" i="1"/>
  <c r="FNU61" i="1"/>
  <c r="FNV61" i="1"/>
  <c r="FNW61" i="1"/>
  <c r="FNX61" i="1"/>
  <c r="FNY61" i="1"/>
  <c r="FNZ61" i="1"/>
  <c r="FOA61" i="1"/>
  <c r="FOB61" i="1"/>
  <c r="FOC61" i="1"/>
  <c r="FOD61" i="1"/>
  <c r="FOE61" i="1"/>
  <c r="FOF61" i="1"/>
  <c r="FOG61" i="1"/>
  <c r="FOH61" i="1"/>
  <c r="FOI61" i="1"/>
  <c r="FOJ61" i="1"/>
  <c r="FOK61" i="1"/>
  <c r="FOL61" i="1"/>
  <c r="FOM61" i="1"/>
  <c r="FON61" i="1"/>
  <c r="FOO61" i="1"/>
  <c r="FOP61" i="1"/>
  <c r="FOQ61" i="1"/>
  <c r="FOR61" i="1"/>
  <c r="FOS61" i="1"/>
  <c r="FOT61" i="1"/>
  <c r="FOU61" i="1"/>
  <c r="FOV61" i="1"/>
  <c r="FOW61" i="1"/>
  <c r="FOX61" i="1"/>
  <c r="FOY61" i="1"/>
  <c r="FOZ61" i="1"/>
  <c r="FPA61" i="1"/>
  <c r="FPB61" i="1"/>
  <c r="FPC61" i="1"/>
  <c r="FPD61" i="1"/>
  <c r="FPE61" i="1"/>
  <c r="FPF61" i="1"/>
  <c r="FPG61" i="1"/>
  <c r="FPH61" i="1"/>
  <c r="FPI61" i="1"/>
  <c r="FPJ61" i="1"/>
  <c r="FPK61" i="1"/>
  <c r="FPL61" i="1"/>
  <c r="FPM61" i="1"/>
  <c r="FPN61" i="1"/>
  <c r="FPO61" i="1"/>
  <c r="FPP61" i="1"/>
  <c r="FPQ61" i="1"/>
  <c r="FPR61" i="1"/>
  <c r="FPS61" i="1"/>
  <c r="FPT61" i="1"/>
  <c r="FPU61" i="1"/>
  <c r="FPV61" i="1"/>
  <c r="FPW61" i="1"/>
  <c r="FPX61" i="1"/>
  <c r="FPY61" i="1"/>
  <c r="FPZ61" i="1"/>
  <c r="FQA61" i="1"/>
  <c r="FQB61" i="1"/>
  <c r="FQC61" i="1"/>
  <c r="FQD61" i="1"/>
  <c r="FQE61" i="1"/>
  <c r="FQF61" i="1"/>
  <c r="FQG61" i="1"/>
  <c r="FQH61" i="1"/>
  <c r="FQI61" i="1"/>
  <c r="FQJ61" i="1"/>
  <c r="FQK61" i="1"/>
  <c r="FQL61" i="1"/>
  <c r="FQM61" i="1"/>
  <c r="FQN61" i="1"/>
  <c r="FQO61" i="1"/>
  <c r="FQP61" i="1"/>
  <c r="FQQ61" i="1"/>
  <c r="FQR61" i="1"/>
  <c r="FQS61" i="1"/>
  <c r="FQT61" i="1"/>
  <c r="FQU61" i="1"/>
  <c r="FQV61" i="1"/>
  <c r="FQW61" i="1"/>
  <c r="FQX61" i="1"/>
  <c r="FQY61" i="1"/>
  <c r="FQZ61" i="1"/>
  <c r="FRA61" i="1"/>
  <c r="FRB61" i="1"/>
  <c r="FRC61" i="1"/>
  <c r="FRD61" i="1"/>
  <c r="FRE61" i="1"/>
  <c r="FRF61" i="1"/>
  <c r="FRG61" i="1"/>
  <c r="FRH61" i="1"/>
  <c r="FRI61" i="1"/>
  <c r="FRJ61" i="1"/>
  <c r="FRK61" i="1"/>
  <c r="FRL61" i="1"/>
  <c r="FRM61" i="1"/>
  <c r="FRN61" i="1"/>
  <c r="FRO61" i="1"/>
  <c r="FRP61" i="1"/>
  <c r="FRQ61" i="1"/>
  <c r="FRR61" i="1"/>
  <c r="FRS61" i="1"/>
  <c r="FRT61" i="1"/>
  <c r="FRU61" i="1"/>
  <c r="FRV61" i="1"/>
  <c r="FRW61" i="1"/>
  <c r="FRX61" i="1"/>
  <c r="FRY61" i="1"/>
  <c r="FRZ61" i="1"/>
  <c r="FSA61" i="1"/>
  <c r="FSB61" i="1"/>
  <c r="FSC61" i="1"/>
  <c r="FSD61" i="1"/>
  <c r="FSE61" i="1"/>
  <c r="FSF61" i="1"/>
  <c r="FSG61" i="1"/>
  <c r="FSH61" i="1"/>
  <c r="FSI61" i="1"/>
  <c r="FSJ61" i="1"/>
  <c r="FSK61" i="1"/>
  <c r="FSL61" i="1"/>
  <c r="FSM61" i="1"/>
  <c r="FSN61" i="1"/>
  <c r="FSO61" i="1"/>
  <c r="FSP61" i="1"/>
  <c r="FSQ61" i="1"/>
  <c r="FSR61" i="1"/>
  <c r="FSS61" i="1"/>
  <c r="FST61" i="1"/>
  <c r="FSU61" i="1"/>
  <c r="FSV61" i="1"/>
  <c r="FSW61" i="1"/>
  <c r="FSX61" i="1"/>
  <c r="FSY61" i="1"/>
  <c r="FSZ61" i="1"/>
  <c r="FTA61" i="1"/>
  <c r="FTB61" i="1"/>
  <c r="FTC61" i="1"/>
  <c r="FTD61" i="1"/>
  <c r="FTE61" i="1"/>
  <c r="FTF61" i="1"/>
  <c r="FTG61" i="1"/>
  <c r="FTH61" i="1"/>
  <c r="FTI61" i="1"/>
  <c r="FTJ61" i="1"/>
  <c r="FTK61" i="1"/>
  <c r="FTL61" i="1"/>
  <c r="FTM61" i="1"/>
  <c r="FTN61" i="1"/>
  <c r="FTO61" i="1"/>
  <c r="FTP61" i="1"/>
  <c r="FTQ61" i="1"/>
  <c r="FTR61" i="1"/>
  <c r="FTS61" i="1"/>
  <c r="FTT61" i="1"/>
  <c r="FTU61" i="1"/>
  <c r="FTV61" i="1"/>
  <c r="FTW61" i="1"/>
  <c r="FTX61" i="1"/>
  <c r="FTY61" i="1"/>
  <c r="FTZ61" i="1"/>
  <c r="FUA61" i="1"/>
  <c r="FUB61" i="1"/>
  <c r="FUC61" i="1"/>
  <c r="FUD61" i="1"/>
  <c r="FUE61" i="1"/>
  <c r="FUF61" i="1"/>
  <c r="FUG61" i="1"/>
  <c r="FUH61" i="1"/>
  <c r="FUI61" i="1"/>
  <c r="FUJ61" i="1"/>
  <c r="FUK61" i="1"/>
  <c r="FUL61" i="1"/>
  <c r="FUM61" i="1"/>
  <c r="FUN61" i="1"/>
  <c r="FUO61" i="1"/>
  <c r="FUP61" i="1"/>
  <c r="FUQ61" i="1"/>
  <c r="FUR61" i="1"/>
  <c r="FUS61" i="1"/>
  <c r="FUT61" i="1"/>
  <c r="FUU61" i="1"/>
  <c r="FUV61" i="1"/>
  <c r="FUW61" i="1"/>
  <c r="FUX61" i="1"/>
  <c r="FUY61" i="1"/>
  <c r="FUZ61" i="1"/>
  <c r="FVA61" i="1"/>
  <c r="FVB61" i="1"/>
  <c r="FVC61" i="1"/>
  <c r="FVD61" i="1"/>
  <c r="FVE61" i="1"/>
  <c r="FVF61" i="1"/>
  <c r="FVG61" i="1"/>
  <c r="FVH61" i="1"/>
  <c r="FVI61" i="1"/>
  <c r="FVJ61" i="1"/>
  <c r="FVK61" i="1"/>
  <c r="FVL61" i="1"/>
  <c r="FVM61" i="1"/>
  <c r="FVN61" i="1"/>
  <c r="FVO61" i="1"/>
  <c r="FVP61" i="1"/>
  <c r="FVQ61" i="1"/>
  <c r="FVR61" i="1"/>
  <c r="FVS61" i="1"/>
  <c r="FVT61" i="1"/>
  <c r="FVU61" i="1"/>
  <c r="FVV61" i="1"/>
  <c r="FVW61" i="1"/>
  <c r="FVX61" i="1"/>
  <c r="FVY61" i="1"/>
  <c r="FVZ61" i="1"/>
  <c r="FWA61" i="1"/>
  <c r="FWB61" i="1"/>
  <c r="FWC61" i="1"/>
  <c r="FWD61" i="1"/>
  <c r="FWE61" i="1"/>
  <c r="FWF61" i="1"/>
  <c r="FWG61" i="1"/>
  <c r="FWH61" i="1"/>
  <c r="FWI61" i="1"/>
  <c r="FWJ61" i="1"/>
  <c r="FWK61" i="1"/>
  <c r="FWL61" i="1"/>
  <c r="FWM61" i="1"/>
  <c r="FWN61" i="1"/>
  <c r="FWO61" i="1"/>
  <c r="FWP61" i="1"/>
  <c r="FWQ61" i="1"/>
  <c r="FWR61" i="1"/>
  <c r="FWS61" i="1"/>
  <c r="FWT61" i="1"/>
  <c r="FWU61" i="1"/>
  <c r="FWV61" i="1"/>
  <c r="FWW61" i="1"/>
  <c r="FWX61" i="1"/>
  <c r="FWY61" i="1"/>
  <c r="FWZ61" i="1"/>
  <c r="FXA61" i="1"/>
  <c r="FXB61" i="1"/>
  <c r="FXC61" i="1"/>
  <c r="FXD61" i="1"/>
  <c r="FXE61" i="1"/>
  <c r="FXF61" i="1"/>
  <c r="FXG61" i="1"/>
  <c r="FXH61" i="1"/>
  <c r="FXI61" i="1"/>
  <c r="FXJ61" i="1"/>
  <c r="FXK61" i="1"/>
  <c r="FXL61" i="1"/>
  <c r="FXM61" i="1"/>
  <c r="FXN61" i="1"/>
  <c r="FXO61" i="1"/>
  <c r="FXP61" i="1"/>
  <c r="FXQ61" i="1"/>
  <c r="FXR61" i="1"/>
  <c r="FXS61" i="1"/>
  <c r="FXT61" i="1"/>
  <c r="FXU61" i="1"/>
  <c r="FXV61" i="1"/>
  <c r="FXW61" i="1"/>
  <c r="FXX61" i="1"/>
  <c r="FXY61" i="1"/>
  <c r="FXZ61" i="1"/>
  <c r="FYA61" i="1"/>
  <c r="FYB61" i="1"/>
  <c r="FYC61" i="1"/>
  <c r="FYD61" i="1"/>
  <c r="FYE61" i="1"/>
  <c r="FYF61" i="1"/>
  <c r="FYG61" i="1"/>
  <c r="FYH61" i="1"/>
  <c r="FYI61" i="1"/>
  <c r="FYJ61" i="1"/>
  <c r="FYK61" i="1"/>
  <c r="FYL61" i="1"/>
  <c r="FYM61" i="1"/>
  <c r="FYN61" i="1"/>
  <c r="FYO61" i="1"/>
  <c r="FYP61" i="1"/>
  <c r="FYQ61" i="1"/>
  <c r="FYR61" i="1"/>
  <c r="FYS61" i="1"/>
  <c r="FYT61" i="1"/>
  <c r="FYU61" i="1"/>
  <c r="FYV61" i="1"/>
  <c r="FYW61" i="1"/>
  <c r="FYX61" i="1"/>
  <c r="FYY61" i="1"/>
  <c r="FYZ61" i="1"/>
  <c r="FZA61" i="1"/>
  <c r="FZB61" i="1"/>
  <c r="FZC61" i="1"/>
  <c r="FZD61" i="1"/>
  <c r="FZE61" i="1"/>
  <c r="FZF61" i="1"/>
  <c r="FZG61" i="1"/>
  <c r="FZH61" i="1"/>
  <c r="FZI61" i="1"/>
  <c r="FZJ61" i="1"/>
  <c r="FZK61" i="1"/>
  <c r="FZL61" i="1"/>
  <c r="FZM61" i="1"/>
  <c r="FZN61" i="1"/>
  <c r="FZO61" i="1"/>
  <c r="FZP61" i="1"/>
  <c r="FZQ61" i="1"/>
  <c r="FZR61" i="1"/>
  <c r="FZS61" i="1"/>
  <c r="FZT61" i="1"/>
  <c r="FZU61" i="1"/>
  <c r="FZV61" i="1"/>
  <c r="FZW61" i="1"/>
  <c r="FZX61" i="1"/>
  <c r="FZY61" i="1"/>
  <c r="FZZ61" i="1"/>
  <c r="GAA61" i="1"/>
  <c r="GAB61" i="1"/>
  <c r="GAC61" i="1"/>
  <c r="GAD61" i="1"/>
  <c r="GAE61" i="1"/>
  <c r="GAF61" i="1"/>
  <c r="GAG61" i="1"/>
  <c r="GAH61" i="1"/>
  <c r="GAI61" i="1"/>
  <c r="GAJ61" i="1"/>
  <c r="GAK61" i="1"/>
  <c r="GAL61" i="1"/>
  <c r="GAM61" i="1"/>
  <c r="GAN61" i="1"/>
  <c r="GAO61" i="1"/>
  <c r="GAP61" i="1"/>
  <c r="GAQ61" i="1"/>
  <c r="GAR61" i="1"/>
  <c r="GAS61" i="1"/>
  <c r="GAT61" i="1"/>
  <c r="GAU61" i="1"/>
  <c r="GAV61" i="1"/>
  <c r="GAW61" i="1"/>
  <c r="GAX61" i="1"/>
  <c r="GAY61" i="1"/>
  <c r="GAZ61" i="1"/>
  <c r="GBA61" i="1"/>
  <c r="GBB61" i="1"/>
  <c r="GBC61" i="1"/>
  <c r="GBD61" i="1"/>
  <c r="GBE61" i="1"/>
  <c r="GBF61" i="1"/>
  <c r="GBG61" i="1"/>
  <c r="GBH61" i="1"/>
  <c r="GBI61" i="1"/>
  <c r="GBJ61" i="1"/>
  <c r="GBK61" i="1"/>
  <c r="GBL61" i="1"/>
  <c r="GBM61" i="1"/>
  <c r="GBN61" i="1"/>
  <c r="GBO61" i="1"/>
  <c r="GBP61" i="1"/>
  <c r="GBQ61" i="1"/>
  <c r="GBR61" i="1"/>
  <c r="GBS61" i="1"/>
  <c r="GBT61" i="1"/>
  <c r="GBU61" i="1"/>
  <c r="GBV61" i="1"/>
  <c r="GBW61" i="1"/>
  <c r="GBX61" i="1"/>
  <c r="GBY61" i="1"/>
  <c r="GBZ61" i="1"/>
  <c r="GCA61" i="1"/>
  <c r="GCB61" i="1"/>
  <c r="GCC61" i="1"/>
  <c r="GCD61" i="1"/>
  <c r="GCE61" i="1"/>
  <c r="GCF61" i="1"/>
  <c r="GCG61" i="1"/>
  <c r="GCH61" i="1"/>
  <c r="GCI61" i="1"/>
  <c r="GCJ61" i="1"/>
  <c r="GCK61" i="1"/>
  <c r="GCL61" i="1"/>
  <c r="GCM61" i="1"/>
  <c r="GCN61" i="1"/>
  <c r="GCO61" i="1"/>
  <c r="GCP61" i="1"/>
  <c r="GCQ61" i="1"/>
  <c r="GCR61" i="1"/>
  <c r="GCS61" i="1"/>
  <c r="GCT61" i="1"/>
  <c r="GCU61" i="1"/>
  <c r="GCV61" i="1"/>
  <c r="GCW61" i="1"/>
  <c r="GCX61" i="1"/>
  <c r="GCY61" i="1"/>
  <c r="GCZ61" i="1"/>
  <c r="GDA61" i="1"/>
  <c r="GDB61" i="1"/>
  <c r="GDC61" i="1"/>
  <c r="GDD61" i="1"/>
  <c r="GDE61" i="1"/>
  <c r="GDF61" i="1"/>
  <c r="GDG61" i="1"/>
  <c r="GDH61" i="1"/>
  <c r="GDI61" i="1"/>
  <c r="GDJ61" i="1"/>
  <c r="GDK61" i="1"/>
  <c r="GDL61" i="1"/>
  <c r="GDM61" i="1"/>
  <c r="GDN61" i="1"/>
  <c r="GDO61" i="1"/>
  <c r="GDP61" i="1"/>
  <c r="GDQ61" i="1"/>
  <c r="GDR61" i="1"/>
  <c r="GDS61" i="1"/>
  <c r="GDT61" i="1"/>
  <c r="GDU61" i="1"/>
  <c r="GDV61" i="1"/>
  <c r="GDW61" i="1"/>
  <c r="GDX61" i="1"/>
  <c r="GDY61" i="1"/>
  <c r="GDZ61" i="1"/>
  <c r="GEA61" i="1"/>
  <c r="GEB61" i="1"/>
  <c r="GEC61" i="1"/>
  <c r="GED61" i="1"/>
  <c r="GEE61" i="1"/>
  <c r="GEF61" i="1"/>
  <c r="GEG61" i="1"/>
  <c r="GEH61" i="1"/>
  <c r="GEI61" i="1"/>
  <c r="GEJ61" i="1"/>
  <c r="GEK61" i="1"/>
  <c r="GEL61" i="1"/>
  <c r="GEM61" i="1"/>
  <c r="GEN61" i="1"/>
  <c r="GEO61" i="1"/>
  <c r="GEP61" i="1"/>
  <c r="GEQ61" i="1"/>
  <c r="GER61" i="1"/>
  <c r="GES61" i="1"/>
  <c r="GET61" i="1"/>
  <c r="GEU61" i="1"/>
  <c r="GEV61" i="1"/>
  <c r="GEW61" i="1"/>
  <c r="GEX61" i="1"/>
  <c r="GEY61" i="1"/>
  <c r="GEZ61" i="1"/>
  <c r="GFA61" i="1"/>
  <c r="GFB61" i="1"/>
  <c r="GFC61" i="1"/>
  <c r="GFD61" i="1"/>
  <c r="GFE61" i="1"/>
  <c r="GFF61" i="1"/>
  <c r="GFG61" i="1"/>
  <c r="GFH61" i="1"/>
  <c r="GFI61" i="1"/>
  <c r="GFJ61" i="1"/>
  <c r="GFK61" i="1"/>
  <c r="GFL61" i="1"/>
  <c r="GFM61" i="1"/>
  <c r="GFN61" i="1"/>
  <c r="GFO61" i="1"/>
  <c r="GFP61" i="1"/>
  <c r="GFQ61" i="1"/>
  <c r="GFR61" i="1"/>
  <c r="GFS61" i="1"/>
  <c r="GFT61" i="1"/>
  <c r="GFU61" i="1"/>
  <c r="GFV61" i="1"/>
  <c r="GFW61" i="1"/>
  <c r="GFX61" i="1"/>
  <c r="GFY61" i="1"/>
  <c r="GFZ61" i="1"/>
  <c r="GGA61" i="1"/>
  <c r="GGB61" i="1"/>
  <c r="GGC61" i="1"/>
  <c r="GGD61" i="1"/>
  <c r="GGE61" i="1"/>
  <c r="GGF61" i="1"/>
  <c r="GGG61" i="1"/>
  <c r="GGH61" i="1"/>
  <c r="GGI61" i="1"/>
  <c r="GGJ61" i="1"/>
  <c r="GGK61" i="1"/>
  <c r="GGL61" i="1"/>
  <c r="GGM61" i="1"/>
  <c r="GGN61" i="1"/>
  <c r="GGO61" i="1"/>
  <c r="GGP61" i="1"/>
  <c r="GGQ61" i="1"/>
  <c r="GGR61" i="1"/>
  <c r="GGS61" i="1"/>
  <c r="GGT61" i="1"/>
  <c r="GGU61" i="1"/>
  <c r="GGV61" i="1"/>
  <c r="GGW61" i="1"/>
  <c r="GGX61" i="1"/>
  <c r="GGY61" i="1"/>
  <c r="GGZ61" i="1"/>
  <c r="GHA61" i="1"/>
  <c r="GHB61" i="1"/>
  <c r="GHC61" i="1"/>
  <c r="GHD61" i="1"/>
  <c r="GHE61" i="1"/>
  <c r="GHF61" i="1"/>
  <c r="GHG61" i="1"/>
  <c r="GHH61" i="1"/>
  <c r="GHI61" i="1"/>
  <c r="GHJ61" i="1"/>
  <c r="GHK61" i="1"/>
  <c r="GHL61" i="1"/>
  <c r="GHM61" i="1"/>
  <c r="GHN61" i="1"/>
  <c r="GHO61" i="1"/>
  <c r="GHP61" i="1"/>
  <c r="GHQ61" i="1"/>
  <c r="GHR61" i="1"/>
  <c r="GHS61" i="1"/>
  <c r="GHT61" i="1"/>
  <c r="GHU61" i="1"/>
  <c r="GHV61" i="1"/>
  <c r="GHW61" i="1"/>
  <c r="GHX61" i="1"/>
  <c r="GHY61" i="1"/>
  <c r="GHZ61" i="1"/>
  <c r="GIA61" i="1"/>
  <c r="GIB61" i="1"/>
  <c r="GIC61" i="1"/>
  <c r="GID61" i="1"/>
  <c r="GIE61" i="1"/>
  <c r="GIF61" i="1"/>
  <c r="GIG61" i="1"/>
  <c r="GIH61" i="1"/>
  <c r="GII61" i="1"/>
  <c r="GIJ61" i="1"/>
  <c r="GIK61" i="1"/>
  <c r="GIL61" i="1"/>
  <c r="GIM61" i="1"/>
  <c r="GIN61" i="1"/>
  <c r="GIO61" i="1"/>
  <c r="GIP61" i="1"/>
  <c r="GIQ61" i="1"/>
  <c r="GIR61" i="1"/>
  <c r="GIS61" i="1"/>
  <c r="GIT61" i="1"/>
  <c r="GIU61" i="1"/>
  <c r="GIV61" i="1"/>
  <c r="GIW61" i="1"/>
  <c r="GIX61" i="1"/>
  <c r="GIY61" i="1"/>
  <c r="GIZ61" i="1"/>
  <c r="GJA61" i="1"/>
  <c r="GJB61" i="1"/>
  <c r="GJC61" i="1"/>
  <c r="GJD61" i="1"/>
  <c r="GJE61" i="1"/>
  <c r="GJF61" i="1"/>
  <c r="GJG61" i="1"/>
  <c r="GJH61" i="1"/>
  <c r="GJI61" i="1"/>
  <c r="GJJ61" i="1"/>
  <c r="GJK61" i="1"/>
  <c r="GJL61" i="1"/>
  <c r="GJM61" i="1"/>
  <c r="GJN61" i="1"/>
  <c r="GJO61" i="1"/>
  <c r="GJP61" i="1"/>
  <c r="GJQ61" i="1"/>
  <c r="GJR61" i="1"/>
  <c r="GJS61" i="1"/>
  <c r="GJT61" i="1"/>
  <c r="GJU61" i="1"/>
  <c r="GJV61" i="1"/>
  <c r="GJW61" i="1"/>
  <c r="GJX61" i="1"/>
  <c r="GJY61" i="1"/>
  <c r="GJZ61" i="1"/>
  <c r="GKA61" i="1"/>
  <c r="GKB61" i="1"/>
  <c r="GKC61" i="1"/>
  <c r="GKD61" i="1"/>
  <c r="GKE61" i="1"/>
  <c r="GKF61" i="1"/>
  <c r="GKG61" i="1"/>
  <c r="GKH61" i="1"/>
  <c r="GKI61" i="1"/>
  <c r="GKJ61" i="1"/>
  <c r="GKK61" i="1"/>
  <c r="GKL61" i="1"/>
  <c r="GKM61" i="1"/>
  <c r="GKN61" i="1"/>
  <c r="GKO61" i="1"/>
  <c r="GKP61" i="1"/>
  <c r="GKQ61" i="1"/>
  <c r="GKR61" i="1"/>
  <c r="GKS61" i="1"/>
  <c r="GKT61" i="1"/>
  <c r="GKU61" i="1"/>
  <c r="GKV61" i="1"/>
  <c r="GKW61" i="1"/>
  <c r="GKX61" i="1"/>
  <c r="GKY61" i="1"/>
  <c r="GKZ61" i="1"/>
  <c r="GLA61" i="1"/>
  <c r="GLB61" i="1"/>
  <c r="GLC61" i="1"/>
  <c r="GLD61" i="1"/>
  <c r="GLE61" i="1"/>
  <c r="GLF61" i="1"/>
  <c r="GLG61" i="1"/>
  <c r="GLH61" i="1"/>
  <c r="GLI61" i="1"/>
  <c r="GLJ61" i="1"/>
  <c r="GLK61" i="1"/>
  <c r="GLL61" i="1"/>
  <c r="GLM61" i="1"/>
  <c r="GLN61" i="1"/>
  <c r="GLO61" i="1"/>
  <c r="GLP61" i="1"/>
  <c r="GLQ61" i="1"/>
  <c r="GLR61" i="1"/>
  <c r="GLS61" i="1"/>
  <c r="GLT61" i="1"/>
  <c r="GLU61" i="1"/>
  <c r="GLV61" i="1"/>
  <c r="GLW61" i="1"/>
  <c r="GLX61" i="1"/>
  <c r="GLY61" i="1"/>
  <c r="GLZ61" i="1"/>
  <c r="GMA61" i="1"/>
  <c r="GMB61" i="1"/>
  <c r="GMC61" i="1"/>
  <c r="GMD61" i="1"/>
  <c r="GME61" i="1"/>
  <c r="GMF61" i="1"/>
  <c r="GMG61" i="1"/>
  <c r="GMH61" i="1"/>
  <c r="GMI61" i="1"/>
  <c r="GMJ61" i="1"/>
  <c r="GMK61" i="1"/>
  <c r="GML61" i="1"/>
  <c r="GMM61" i="1"/>
  <c r="GMN61" i="1"/>
  <c r="GMO61" i="1"/>
  <c r="GMP61" i="1"/>
  <c r="GMQ61" i="1"/>
  <c r="GMR61" i="1"/>
  <c r="GMS61" i="1"/>
  <c r="GMT61" i="1"/>
  <c r="GMU61" i="1"/>
  <c r="GMV61" i="1"/>
  <c r="GMW61" i="1"/>
  <c r="GMX61" i="1"/>
  <c r="GMY61" i="1"/>
  <c r="GMZ61" i="1"/>
  <c r="GNA61" i="1"/>
  <c r="GNB61" i="1"/>
  <c r="GNC61" i="1"/>
  <c r="GND61" i="1"/>
  <c r="GNE61" i="1"/>
  <c r="GNF61" i="1"/>
  <c r="GNG61" i="1"/>
  <c r="GNH61" i="1"/>
  <c r="GNI61" i="1"/>
  <c r="GNJ61" i="1"/>
  <c r="GNK61" i="1"/>
  <c r="GNL61" i="1"/>
  <c r="GNM61" i="1"/>
  <c r="GNN61" i="1"/>
  <c r="GNO61" i="1"/>
  <c r="GNP61" i="1"/>
  <c r="GNQ61" i="1"/>
  <c r="GNR61" i="1"/>
  <c r="GNS61" i="1"/>
  <c r="GNT61" i="1"/>
  <c r="GNU61" i="1"/>
  <c r="GNV61" i="1"/>
  <c r="GNW61" i="1"/>
  <c r="GNX61" i="1"/>
  <c r="GNY61" i="1"/>
  <c r="GNZ61" i="1"/>
  <c r="GOA61" i="1"/>
  <c r="GOB61" i="1"/>
  <c r="GOC61" i="1"/>
  <c r="GOD61" i="1"/>
  <c r="GOE61" i="1"/>
  <c r="GOF61" i="1"/>
  <c r="GOG61" i="1"/>
  <c r="GOH61" i="1"/>
  <c r="GOI61" i="1"/>
  <c r="GOJ61" i="1"/>
  <c r="GOK61" i="1"/>
  <c r="GOL61" i="1"/>
  <c r="GOM61" i="1"/>
  <c r="GON61" i="1"/>
  <c r="GOO61" i="1"/>
  <c r="GOP61" i="1"/>
  <c r="GOQ61" i="1"/>
  <c r="GOR61" i="1"/>
  <c r="GOS61" i="1"/>
  <c r="GOT61" i="1"/>
  <c r="GOU61" i="1"/>
  <c r="GOV61" i="1"/>
  <c r="GOW61" i="1"/>
  <c r="GOX61" i="1"/>
  <c r="GOY61" i="1"/>
  <c r="GOZ61" i="1"/>
  <c r="GPA61" i="1"/>
  <c r="GPB61" i="1"/>
  <c r="GPC61" i="1"/>
  <c r="GPD61" i="1"/>
  <c r="GPE61" i="1"/>
  <c r="GPF61" i="1"/>
  <c r="GPG61" i="1"/>
  <c r="GPH61" i="1"/>
  <c r="GPI61" i="1"/>
  <c r="GPJ61" i="1"/>
  <c r="GPK61" i="1"/>
  <c r="GPL61" i="1"/>
  <c r="GPM61" i="1"/>
  <c r="GPN61" i="1"/>
  <c r="GPO61" i="1"/>
  <c r="GPP61" i="1"/>
  <c r="GPQ61" i="1"/>
  <c r="GPR61" i="1"/>
  <c r="GPS61" i="1"/>
  <c r="GPT61" i="1"/>
  <c r="GPU61" i="1"/>
  <c r="GPV61" i="1"/>
  <c r="GPW61" i="1"/>
  <c r="GPX61" i="1"/>
  <c r="GPY61" i="1"/>
  <c r="GPZ61" i="1"/>
  <c r="GQA61" i="1"/>
  <c r="GQB61" i="1"/>
  <c r="GQC61" i="1"/>
  <c r="GQD61" i="1"/>
  <c r="GQE61" i="1"/>
  <c r="GQF61" i="1"/>
  <c r="GQG61" i="1"/>
  <c r="GQH61" i="1"/>
  <c r="GQI61" i="1"/>
  <c r="GQJ61" i="1"/>
  <c r="GQK61" i="1"/>
  <c r="GQL61" i="1"/>
  <c r="GQM61" i="1"/>
  <c r="GQN61" i="1"/>
  <c r="GQO61" i="1"/>
  <c r="GQP61" i="1"/>
  <c r="GQQ61" i="1"/>
  <c r="GQR61" i="1"/>
  <c r="GQS61" i="1"/>
  <c r="GQT61" i="1"/>
  <c r="GQU61" i="1"/>
  <c r="GQV61" i="1"/>
  <c r="GQW61" i="1"/>
  <c r="GQX61" i="1"/>
  <c r="GQY61" i="1"/>
  <c r="GQZ61" i="1"/>
  <c r="GRA61" i="1"/>
  <c r="GRB61" i="1"/>
  <c r="GRC61" i="1"/>
  <c r="GRD61" i="1"/>
  <c r="GRE61" i="1"/>
  <c r="GRF61" i="1"/>
  <c r="GRG61" i="1"/>
  <c r="GRH61" i="1"/>
  <c r="GRI61" i="1"/>
  <c r="GRJ61" i="1"/>
  <c r="GRK61" i="1"/>
  <c r="GRL61" i="1"/>
  <c r="GRM61" i="1"/>
  <c r="GRN61" i="1"/>
  <c r="GRO61" i="1"/>
  <c r="GRP61" i="1"/>
  <c r="GRQ61" i="1"/>
  <c r="GRR61" i="1"/>
  <c r="GRS61" i="1"/>
  <c r="GRT61" i="1"/>
  <c r="GRU61" i="1"/>
  <c r="GRV61" i="1"/>
  <c r="GRW61" i="1"/>
  <c r="GRX61" i="1"/>
  <c r="GRY61" i="1"/>
  <c r="GRZ61" i="1"/>
  <c r="GSA61" i="1"/>
  <c r="GSB61" i="1"/>
  <c r="GSC61" i="1"/>
  <c r="GSD61" i="1"/>
  <c r="GSE61" i="1"/>
  <c r="GSF61" i="1"/>
  <c r="GSG61" i="1"/>
  <c r="GSH61" i="1"/>
  <c r="GSI61" i="1"/>
  <c r="GSJ61" i="1"/>
  <c r="GSK61" i="1"/>
  <c r="GSL61" i="1"/>
  <c r="GSM61" i="1"/>
  <c r="GSN61" i="1"/>
  <c r="GSO61" i="1"/>
  <c r="GSP61" i="1"/>
  <c r="GSQ61" i="1"/>
  <c r="GSR61" i="1"/>
  <c r="GSS61" i="1"/>
  <c r="GST61" i="1"/>
  <c r="GSU61" i="1"/>
  <c r="GSV61" i="1"/>
  <c r="GSW61" i="1"/>
  <c r="GSX61" i="1"/>
  <c r="GSY61" i="1"/>
  <c r="GSZ61" i="1"/>
  <c r="GTA61" i="1"/>
  <c r="GTB61" i="1"/>
  <c r="GTC61" i="1"/>
  <c r="GTD61" i="1"/>
  <c r="GTE61" i="1"/>
  <c r="GTF61" i="1"/>
  <c r="GTG61" i="1"/>
  <c r="GTH61" i="1"/>
  <c r="GTI61" i="1"/>
  <c r="GTJ61" i="1"/>
  <c r="GTK61" i="1"/>
  <c r="GTL61" i="1"/>
  <c r="GTM61" i="1"/>
  <c r="GTN61" i="1"/>
  <c r="GTO61" i="1"/>
  <c r="GTP61" i="1"/>
  <c r="GTQ61" i="1"/>
  <c r="GTR61" i="1"/>
  <c r="GTS61" i="1"/>
  <c r="GTT61" i="1"/>
  <c r="GTU61" i="1"/>
  <c r="GTV61" i="1"/>
  <c r="GTW61" i="1"/>
  <c r="GTX61" i="1"/>
  <c r="GTY61" i="1"/>
  <c r="GTZ61" i="1"/>
  <c r="GUA61" i="1"/>
  <c r="GUB61" i="1"/>
  <c r="GUC61" i="1"/>
  <c r="GUD61" i="1"/>
  <c r="GUE61" i="1"/>
  <c r="GUF61" i="1"/>
  <c r="GUG61" i="1"/>
  <c r="GUH61" i="1"/>
  <c r="GUI61" i="1"/>
  <c r="GUJ61" i="1"/>
  <c r="GUK61" i="1"/>
  <c r="GUL61" i="1"/>
  <c r="GUM61" i="1"/>
  <c r="GUN61" i="1"/>
  <c r="GUO61" i="1"/>
  <c r="GUP61" i="1"/>
  <c r="GUQ61" i="1"/>
  <c r="GUR61" i="1"/>
  <c r="GUS61" i="1"/>
  <c r="GUT61" i="1"/>
  <c r="GUU61" i="1"/>
  <c r="GUV61" i="1"/>
  <c r="GUW61" i="1"/>
  <c r="GUX61" i="1"/>
  <c r="GUY61" i="1"/>
  <c r="GUZ61" i="1"/>
  <c r="GVA61" i="1"/>
  <c r="GVB61" i="1"/>
  <c r="GVC61" i="1"/>
  <c r="GVD61" i="1"/>
  <c r="GVE61" i="1"/>
  <c r="GVF61" i="1"/>
  <c r="GVG61" i="1"/>
  <c r="GVH61" i="1"/>
  <c r="GVI61" i="1"/>
  <c r="GVJ61" i="1"/>
  <c r="GVK61" i="1"/>
  <c r="GVL61" i="1"/>
  <c r="GVM61" i="1"/>
  <c r="GVN61" i="1"/>
  <c r="GVO61" i="1"/>
  <c r="GVP61" i="1"/>
  <c r="GVQ61" i="1"/>
  <c r="GVR61" i="1"/>
  <c r="GVS61" i="1"/>
  <c r="GVT61" i="1"/>
  <c r="GVU61" i="1"/>
  <c r="GVV61" i="1"/>
  <c r="GVW61" i="1"/>
  <c r="GVX61" i="1"/>
  <c r="GVY61" i="1"/>
  <c r="GVZ61" i="1"/>
  <c r="GWA61" i="1"/>
  <c r="GWB61" i="1"/>
  <c r="GWC61" i="1"/>
  <c r="GWD61" i="1"/>
  <c r="GWE61" i="1"/>
  <c r="GWF61" i="1"/>
  <c r="GWG61" i="1"/>
  <c r="GWH61" i="1"/>
  <c r="GWI61" i="1"/>
  <c r="GWJ61" i="1"/>
  <c r="GWK61" i="1"/>
  <c r="GWL61" i="1"/>
  <c r="GWM61" i="1"/>
  <c r="GWN61" i="1"/>
  <c r="GWO61" i="1"/>
  <c r="GWP61" i="1"/>
  <c r="GWQ61" i="1"/>
  <c r="GWR61" i="1"/>
  <c r="GWS61" i="1"/>
  <c r="GWT61" i="1"/>
  <c r="GWU61" i="1"/>
  <c r="GWV61" i="1"/>
  <c r="GWW61" i="1"/>
  <c r="GWX61" i="1"/>
  <c r="GWY61" i="1"/>
  <c r="GWZ61" i="1"/>
  <c r="GXA61" i="1"/>
  <c r="GXB61" i="1"/>
  <c r="GXC61" i="1"/>
  <c r="GXD61" i="1"/>
  <c r="GXE61" i="1"/>
  <c r="GXF61" i="1"/>
  <c r="GXG61" i="1"/>
  <c r="GXH61" i="1"/>
  <c r="GXI61" i="1"/>
  <c r="GXJ61" i="1"/>
  <c r="GXK61" i="1"/>
  <c r="GXL61" i="1"/>
  <c r="GXM61" i="1"/>
  <c r="GXN61" i="1"/>
  <c r="GXO61" i="1"/>
  <c r="GXP61" i="1"/>
  <c r="GXQ61" i="1"/>
  <c r="GXR61" i="1"/>
  <c r="GXS61" i="1"/>
  <c r="GXT61" i="1"/>
  <c r="GXU61" i="1"/>
  <c r="GXV61" i="1"/>
  <c r="GXW61" i="1"/>
  <c r="GXX61" i="1"/>
  <c r="GXY61" i="1"/>
  <c r="GXZ61" i="1"/>
  <c r="GYA61" i="1"/>
  <c r="GYB61" i="1"/>
  <c r="GYC61" i="1"/>
  <c r="GYD61" i="1"/>
  <c r="GYE61" i="1"/>
  <c r="GYF61" i="1"/>
  <c r="GYG61" i="1"/>
  <c r="GYH61" i="1"/>
  <c r="GYI61" i="1"/>
  <c r="GYJ61" i="1"/>
  <c r="GYK61" i="1"/>
  <c r="GYL61" i="1"/>
  <c r="GYM61" i="1"/>
  <c r="GYN61" i="1"/>
  <c r="GYO61" i="1"/>
  <c r="GYP61" i="1"/>
  <c r="GYQ61" i="1"/>
  <c r="GYR61" i="1"/>
  <c r="GYS61" i="1"/>
  <c r="GYT61" i="1"/>
  <c r="GYU61" i="1"/>
  <c r="GYV61" i="1"/>
  <c r="GYW61" i="1"/>
  <c r="GYX61" i="1"/>
  <c r="GYY61" i="1"/>
  <c r="GYZ61" i="1"/>
  <c r="GZA61" i="1"/>
  <c r="GZB61" i="1"/>
  <c r="GZC61" i="1"/>
  <c r="GZD61" i="1"/>
  <c r="GZE61" i="1"/>
  <c r="GZF61" i="1"/>
  <c r="GZG61" i="1"/>
  <c r="GZH61" i="1"/>
  <c r="GZI61" i="1"/>
  <c r="GZJ61" i="1"/>
  <c r="GZK61" i="1"/>
  <c r="GZL61" i="1"/>
  <c r="GZM61" i="1"/>
  <c r="GZN61" i="1"/>
  <c r="GZO61" i="1"/>
  <c r="GZP61" i="1"/>
  <c r="GZQ61" i="1"/>
  <c r="GZR61" i="1"/>
  <c r="GZS61" i="1"/>
  <c r="GZT61" i="1"/>
  <c r="GZU61" i="1"/>
  <c r="GZV61" i="1"/>
  <c r="GZW61" i="1"/>
  <c r="GZX61" i="1"/>
  <c r="GZY61" i="1"/>
  <c r="GZZ61" i="1"/>
  <c r="HAA61" i="1"/>
  <c r="HAB61" i="1"/>
  <c r="HAC61" i="1"/>
  <c r="HAD61" i="1"/>
  <c r="HAE61" i="1"/>
  <c r="HAF61" i="1"/>
  <c r="HAG61" i="1"/>
  <c r="HAH61" i="1"/>
  <c r="HAI61" i="1"/>
  <c r="HAJ61" i="1"/>
  <c r="HAK61" i="1"/>
  <c r="HAL61" i="1"/>
  <c r="HAM61" i="1"/>
  <c r="HAN61" i="1"/>
  <c r="HAO61" i="1"/>
  <c r="HAP61" i="1"/>
  <c r="HAQ61" i="1"/>
  <c r="HAR61" i="1"/>
  <c r="HAS61" i="1"/>
  <c r="HAT61" i="1"/>
  <c r="HAU61" i="1"/>
  <c r="HAV61" i="1"/>
  <c r="HAW61" i="1"/>
  <c r="HAX61" i="1"/>
  <c r="HAY61" i="1"/>
  <c r="HAZ61" i="1"/>
  <c r="HBA61" i="1"/>
  <c r="HBB61" i="1"/>
  <c r="HBC61" i="1"/>
  <c r="HBD61" i="1"/>
  <c r="HBE61" i="1"/>
  <c r="HBF61" i="1"/>
  <c r="HBG61" i="1"/>
  <c r="HBH61" i="1"/>
  <c r="HBI61" i="1"/>
  <c r="HBJ61" i="1"/>
  <c r="HBK61" i="1"/>
  <c r="HBL61" i="1"/>
  <c r="HBM61" i="1"/>
  <c r="HBN61" i="1"/>
  <c r="HBO61" i="1"/>
  <c r="HBP61" i="1"/>
  <c r="HBQ61" i="1"/>
  <c r="HBR61" i="1"/>
  <c r="HBS61" i="1"/>
  <c r="HBT61" i="1"/>
  <c r="HBU61" i="1"/>
  <c r="HBV61" i="1"/>
  <c r="HBW61" i="1"/>
  <c r="HBX61" i="1"/>
  <c r="HBY61" i="1"/>
  <c r="HBZ61" i="1"/>
  <c r="HCA61" i="1"/>
  <c r="HCB61" i="1"/>
  <c r="HCC61" i="1"/>
  <c r="HCD61" i="1"/>
  <c r="HCE61" i="1"/>
  <c r="HCF61" i="1"/>
  <c r="HCG61" i="1"/>
  <c r="HCH61" i="1"/>
  <c r="HCI61" i="1"/>
  <c r="HCJ61" i="1"/>
  <c r="HCK61" i="1"/>
  <c r="HCL61" i="1"/>
  <c r="HCM61" i="1"/>
  <c r="HCN61" i="1"/>
  <c r="HCO61" i="1"/>
  <c r="HCP61" i="1"/>
  <c r="HCQ61" i="1"/>
  <c r="HCR61" i="1"/>
  <c r="HCS61" i="1"/>
  <c r="HCT61" i="1"/>
  <c r="HCU61" i="1"/>
  <c r="HCV61" i="1"/>
  <c r="HCW61" i="1"/>
  <c r="HCX61" i="1"/>
  <c r="HCY61" i="1"/>
  <c r="HCZ61" i="1"/>
  <c r="HDA61" i="1"/>
  <c r="HDB61" i="1"/>
  <c r="HDC61" i="1"/>
  <c r="HDD61" i="1"/>
  <c r="HDE61" i="1"/>
  <c r="HDF61" i="1"/>
  <c r="HDG61" i="1"/>
  <c r="HDH61" i="1"/>
  <c r="HDI61" i="1"/>
  <c r="HDJ61" i="1"/>
  <c r="HDK61" i="1"/>
  <c r="HDL61" i="1"/>
  <c r="HDM61" i="1"/>
  <c r="HDN61" i="1"/>
  <c r="HDO61" i="1"/>
  <c r="HDP61" i="1"/>
  <c r="HDQ61" i="1"/>
  <c r="HDR61" i="1"/>
  <c r="HDS61" i="1"/>
  <c r="HDT61" i="1"/>
  <c r="HDU61" i="1"/>
  <c r="HDV61" i="1"/>
  <c r="HDW61" i="1"/>
  <c r="HDX61" i="1"/>
  <c r="HDY61" i="1"/>
  <c r="HDZ61" i="1"/>
  <c r="HEA61" i="1"/>
  <c r="HEB61" i="1"/>
  <c r="HEC61" i="1"/>
  <c r="HED61" i="1"/>
  <c r="HEE61" i="1"/>
  <c r="HEF61" i="1"/>
  <c r="HEG61" i="1"/>
  <c r="HEH61" i="1"/>
  <c r="HEI61" i="1"/>
  <c r="HEJ61" i="1"/>
  <c r="HEK61" i="1"/>
  <c r="HEL61" i="1"/>
  <c r="HEM61" i="1"/>
  <c r="HEN61" i="1"/>
  <c r="HEO61" i="1"/>
  <c r="HEP61" i="1"/>
  <c r="HEQ61" i="1"/>
  <c r="HER61" i="1"/>
  <c r="HES61" i="1"/>
  <c r="HET61" i="1"/>
  <c r="HEU61" i="1"/>
  <c r="HEV61" i="1"/>
  <c r="HEW61" i="1"/>
  <c r="HEX61" i="1"/>
  <c r="HEY61" i="1"/>
  <c r="HEZ61" i="1"/>
  <c r="HFA61" i="1"/>
  <c r="HFB61" i="1"/>
  <c r="HFC61" i="1"/>
  <c r="HFD61" i="1"/>
  <c r="HFE61" i="1"/>
  <c r="HFF61" i="1"/>
  <c r="HFG61" i="1"/>
  <c r="HFH61" i="1"/>
  <c r="HFI61" i="1"/>
  <c r="HFJ61" i="1"/>
  <c r="HFK61" i="1"/>
  <c r="HFL61" i="1"/>
  <c r="HFM61" i="1"/>
  <c r="HFN61" i="1"/>
  <c r="HFO61" i="1"/>
  <c r="HFP61" i="1"/>
  <c r="HFQ61" i="1"/>
  <c r="HFR61" i="1"/>
  <c r="HFS61" i="1"/>
  <c r="HFT61" i="1"/>
  <c r="HFU61" i="1"/>
  <c r="HFV61" i="1"/>
  <c r="HFW61" i="1"/>
  <c r="HFX61" i="1"/>
  <c r="HFY61" i="1"/>
  <c r="HFZ61" i="1"/>
  <c r="HGA61" i="1"/>
  <c r="HGB61" i="1"/>
  <c r="HGC61" i="1"/>
  <c r="HGD61" i="1"/>
  <c r="HGE61" i="1"/>
  <c r="HGF61" i="1"/>
  <c r="HGG61" i="1"/>
  <c r="HGH61" i="1"/>
  <c r="HGI61" i="1"/>
  <c r="HGJ61" i="1"/>
  <c r="HGK61" i="1"/>
  <c r="HGL61" i="1"/>
  <c r="HGM61" i="1"/>
  <c r="HGN61" i="1"/>
  <c r="HGO61" i="1"/>
  <c r="HGP61" i="1"/>
  <c r="HGQ61" i="1"/>
  <c r="HGR61" i="1"/>
  <c r="HGS61" i="1"/>
  <c r="HGT61" i="1"/>
  <c r="HGU61" i="1"/>
  <c r="HGV61" i="1"/>
  <c r="HGW61" i="1"/>
  <c r="HGX61" i="1"/>
  <c r="HGY61" i="1"/>
  <c r="HGZ61" i="1"/>
  <c r="HHA61" i="1"/>
  <c r="HHB61" i="1"/>
  <c r="HHC61" i="1"/>
  <c r="HHD61" i="1"/>
  <c r="HHE61" i="1"/>
  <c r="HHF61" i="1"/>
  <c r="HHG61" i="1"/>
  <c r="HHH61" i="1"/>
  <c r="HHI61" i="1"/>
  <c r="HHJ61" i="1"/>
  <c r="HHK61" i="1"/>
  <c r="HHL61" i="1"/>
  <c r="HHM61" i="1"/>
  <c r="HHN61" i="1"/>
  <c r="HHO61" i="1"/>
  <c r="HHP61" i="1"/>
  <c r="HHQ61" i="1"/>
  <c r="HHR61" i="1"/>
  <c r="HHS61" i="1"/>
  <c r="HHT61" i="1"/>
  <c r="HHU61" i="1"/>
  <c r="HHV61" i="1"/>
  <c r="HHW61" i="1"/>
  <c r="HHX61" i="1"/>
  <c r="HHY61" i="1"/>
  <c r="HHZ61" i="1"/>
  <c r="HIA61" i="1"/>
  <c r="HIB61" i="1"/>
  <c r="HIC61" i="1"/>
  <c r="HID61" i="1"/>
  <c r="HIE61" i="1"/>
  <c r="HIF61" i="1"/>
  <c r="HIG61" i="1"/>
  <c r="HIH61" i="1"/>
  <c r="HII61" i="1"/>
  <c r="HIJ61" i="1"/>
  <c r="HIK61" i="1"/>
  <c r="HIL61" i="1"/>
  <c r="HIM61" i="1"/>
  <c r="HIN61" i="1"/>
  <c r="HIO61" i="1"/>
  <c r="HIP61" i="1"/>
  <c r="HIQ61" i="1"/>
  <c r="HIR61" i="1"/>
  <c r="HIS61" i="1"/>
  <c r="HIT61" i="1"/>
  <c r="HIU61" i="1"/>
  <c r="HIV61" i="1"/>
  <c r="HIW61" i="1"/>
  <c r="HIX61" i="1"/>
  <c r="HIY61" i="1"/>
  <c r="HIZ61" i="1"/>
  <c r="HJA61" i="1"/>
  <c r="HJB61" i="1"/>
  <c r="HJC61" i="1"/>
  <c r="HJD61" i="1"/>
  <c r="HJE61" i="1"/>
  <c r="HJF61" i="1"/>
  <c r="HJG61" i="1"/>
  <c r="HJH61" i="1"/>
  <c r="HJI61" i="1"/>
  <c r="HJJ61" i="1"/>
  <c r="HJK61" i="1"/>
  <c r="HJL61" i="1"/>
  <c r="HJM61" i="1"/>
  <c r="HJN61" i="1"/>
  <c r="HJO61" i="1"/>
  <c r="HJP61" i="1"/>
  <c r="HJQ61" i="1"/>
  <c r="HJR61" i="1"/>
  <c r="HJS61" i="1"/>
  <c r="HJT61" i="1"/>
  <c r="HJU61" i="1"/>
  <c r="HJV61" i="1"/>
  <c r="HJW61" i="1"/>
  <c r="HJX61" i="1"/>
  <c r="HJY61" i="1"/>
  <c r="HJZ61" i="1"/>
  <c r="HKA61" i="1"/>
  <c r="HKB61" i="1"/>
  <c r="HKC61" i="1"/>
  <c r="HKD61" i="1"/>
  <c r="HKE61" i="1"/>
  <c r="HKF61" i="1"/>
  <c r="HKG61" i="1"/>
  <c r="HKH61" i="1"/>
  <c r="HKI61" i="1"/>
  <c r="HKJ61" i="1"/>
  <c r="HKK61" i="1"/>
  <c r="HKL61" i="1"/>
  <c r="HKM61" i="1"/>
  <c r="HKN61" i="1"/>
  <c r="HKO61" i="1"/>
  <c r="HKP61" i="1"/>
  <c r="HKQ61" i="1"/>
  <c r="HKR61" i="1"/>
  <c r="HKS61" i="1"/>
  <c r="HKT61" i="1"/>
  <c r="HKU61" i="1"/>
  <c r="HKV61" i="1"/>
  <c r="HKW61" i="1"/>
  <c r="HKX61" i="1"/>
  <c r="HKY61" i="1"/>
  <c r="HKZ61" i="1"/>
  <c r="HLA61" i="1"/>
  <c r="HLB61" i="1"/>
  <c r="HLC61" i="1"/>
  <c r="HLD61" i="1"/>
  <c r="HLE61" i="1"/>
  <c r="HLF61" i="1"/>
  <c r="HLG61" i="1"/>
  <c r="HLH61" i="1"/>
  <c r="HLI61" i="1"/>
  <c r="HLJ61" i="1"/>
  <c r="HLK61" i="1"/>
  <c r="HLL61" i="1"/>
  <c r="HLM61" i="1"/>
  <c r="HLN61" i="1"/>
  <c r="HLO61" i="1"/>
  <c r="HLP61" i="1"/>
  <c r="HLQ61" i="1"/>
  <c r="HLR61" i="1"/>
  <c r="HLS61" i="1"/>
  <c r="HLT61" i="1"/>
  <c r="HLU61" i="1"/>
  <c r="HLV61" i="1"/>
  <c r="HLW61" i="1"/>
  <c r="HLX61" i="1"/>
  <c r="HLY61" i="1"/>
  <c r="HLZ61" i="1"/>
  <c r="HMA61" i="1"/>
  <c r="HMB61" i="1"/>
  <c r="HMC61" i="1"/>
  <c r="HMD61" i="1"/>
  <c r="HME61" i="1"/>
  <c r="HMF61" i="1"/>
  <c r="HMG61" i="1"/>
  <c r="HMH61" i="1"/>
  <c r="HMI61" i="1"/>
  <c r="HMJ61" i="1"/>
  <c r="HMK61" i="1"/>
  <c r="HML61" i="1"/>
  <c r="HMM61" i="1"/>
  <c r="HMN61" i="1"/>
  <c r="HMO61" i="1"/>
  <c r="HMP61" i="1"/>
  <c r="HMQ61" i="1"/>
  <c r="HMR61" i="1"/>
  <c r="HMS61" i="1"/>
  <c r="HMT61" i="1"/>
  <c r="HMU61" i="1"/>
  <c r="HMV61" i="1"/>
  <c r="HMW61" i="1"/>
  <c r="HMX61" i="1"/>
  <c r="HMY61" i="1"/>
  <c r="HMZ61" i="1"/>
  <c r="HNA61" i="1"/>
  <c r="HNB61" i="1"/>
  <c r="HNC61" i="1"/>
  <c r="HND61" i="1"/>
  <c r="HNE61" i="1"/>
  <c r="HNF61" i="1"/>
  <c r="HNG61" i="1"/>
  <c r="HNH61" i="1"/>
  <c r="HNI61" i="1"/>
  <c r="HNJ61" i="1"/>
  <c r="HNK61" i="1"/>
  <c r="HNL61" i="1"/>
  <c r="HNM61" i="1"/>
  <c r="HNN61" i="1"/>
  <c r="HNO61" i="1"/>
  <c r="HNP61" i="1"/>
  <c r="HNQ61" i="1"/>
  <c r="HNR61" i="1"/>
  <c r="HNS61" i="1"/>
  <c r="HNT61" i="1"/>
  <c r="HNU61" i="1"/>
  <c r="HNV61" i="1"/>
  <c r="HNW61" i="1"/>
  <c r="HNX61" i="1"/>
  <c r="HNY61" i="1"/>
  <c r="HNZ61" i="1"/>
  <c r="HOA61" i="1"/>
  <c r="HOB61" i="1"/>
  <c r="HOC61" i="1"/>
  <c r="HOD61" i="1"/>
  <c r="HOE61" i="1"/>
  <c r="HOF61" i="1"/>
  <c r="HOG61" i="1"/>
  <c r="HOH61" i="1"/>
  <c r="HOI61" i="1"/>
  <c r="HOJ61" i="1"/>
  <c r="HOK61" i="1"/>
  <c r="HOL61" i="1"/>
  <c r="HOM61" i="1"/>
  <c r="HON61" i="1"/>
  <c r="HOO61" i="1"/>
  <c r="HOP61" i="1"/>
  <c r="HOQ61" i="1"/>
  <c r="HOR61" i="1"/>
  <c r="HOS61" i="1"/>
  <c r="HOT61" i="1"/>
  <c r="HOU61" i="1"/>
  <c r="HOV61" i="1"/>
  <c r="HOW61" i="1"/>
  <c r="HOX61" i="1"/>
  <c r="HOY61" i="1"/>
  <c r="HOZ61" i="1"/>
  <c r="HPA61" i="1"/>
  <c r="HPB61" i="1"/>
  <c r="HPC61" i="1"/>
  <c r="HPD61" i="1"/>
  <c r="HPE61" i="1"/>
  <c r="HPF61" i="1"/>
  <c r="HPG61" i="1"/>
  <c r="HPH61" i="1"/>
  <c r="HPI61" i="1"/>
  <c r="HPJ61" i="1"/>
  <c r="HPK61" i="1"/>
  <c r="HPL61" i="1"/>
  <c r="HPM61" i="1"/>
  <c r="HPN61" i="1"/>
  <c r="HPO61" i="1"/>
  <c r="HPP61" i="1"/>
  <c r="HPQ61" i="1"/>
  <c r="HPR61" i="1"/>
  <c r="HPS61" i="1"/>
  <c r="HPT61" i="1"/>
  <c r="HPU61" i="1"/>
  <c r="HPV61" i="1"/>
  <c r="HPW61" i="1"/>
  <c r="HPX61" i="1"/>
  <c r="HPY61" i="1"/>
  <c r="HPZ61" i="1"/>
  <c r="HQA61" i="1"/>
  <c r="HQB61" i="1"/>
  <c r="HQC61" i="1"/>
  <c r="HQD61" i="1"/>
  <c r="HQE61" i="1"/>
  <c r="HQF61" i="1"/>
  <c r="HQG61" i="1"/>
  <c r="HQH61" i="1"/>
  <c r="HQI61" i="1"/>
  <c r="HQJ61" i="1"/>
  <c r="HQK61" i="1"/>
  <c r="HQL61" i="1"/>
  <c r="HQM61" i="1"/>
  <c r="HQN61" i="1"/>
  <c r="HQO61" i="1"/>
  <c r="HQP61" i="1"/>
  <c r="HQQ61" i="1"/>
  <c r="HQR61" i="1"/>
  <c r="HQS61" i="1"/>
  <c r="HQT61" i="1"/>
  <c r="HQU61" i="1"/>
  <c r="HQV61" i="1"/>
  <c r="HQW61" i="1"/>
  <c r="HQX61" i="1"/>
  <c r="HQY61" i="1"/>
  <c r="HQZ61" i="1"/>
  <c r="HRA61" i="1"/>
  <c r="HRB61" i="1"/>
  <c r="HRC61" i="1"/>
  <c r="HRD61" i="1"/>
  <c r="HRE61" i="1"/>
  <c r="HRF61" i="1"/>
  <c r="HRG61" i="1"/>
  <c r="HRH61" i="1"/>
  <c r="HRI61" i="1"/>
  <c r="HRJ61" i="1"/>
  <c r="HRK61" i="1"/>
  <c r="HRL61" i="1"/>
  <c r="HRM61" i="1"/>
  <c r="HRN61" i="1"/>
  <c r="HRO61" i="1"/>
  <c r="HRP61" i="1"/>
  <c r="HRQ61" i="1"/>
  <c r="HRR61" i="1"/>
  <c r="HRS61" i="1"/>
  <c r="HRT61" i="1"/>
  <c r="HRU61" i="1"/>
  <c r="HRV61" i="1"/>
  <c r="HRW61" i="1"/>
  <c r="HRX61" i="1"/>
  <c r="HRY61" i="1"/>
  <c r="HRZ61" i="1"/>
  <c r="HSA61" i="1"/>
  <c r="HSB61" i="1"/>
  <c r="HSC61" i="1"/>
  <c r="HSD61" i="1"/>
  <c r="HSE61" i="1"/>
  <c r="HSF61" i="1"/>
  <c r="HSG61" i="1"/>
  <c r="HSH61" i="1"/>
  <c r="HSI61" i="1"/>
  <c r="HSJ61" i="1"/>
  <c r="HSK61" i="1"/>
  <c r="HSL61" i="1"/>
  <c r="HSM61" i="1"/>
  <c r="HSN61" i="1"/>
  <c r="HSO61" i="1"/>
  <c r="HSP61" i="1"/>
  <c r="HSQ61" i="1"/>
  <c r="HSR61" i="1"/>
  <c r="HSS61" i="1"/>
  <c r="HST61" i="1"/>
  <c r="HSU61" i="1"/>
  <c r="HSV61" i="1"/>
  <c r="HSW61" i="1"/>
  <c r="HSX61" i="1"/>
  <c r="HSY61" i="1"/>
  <c r="HSZ61" i="1"/>
  <c r="HTA61" i="1"/>
  <c r="HTB61" i="1"/>
  <c r="HTC61" i="1"/>
  <c r="HTD61" i="1"/>
  <c r="HTE61" i="1"/>
  <c r="HTF61" i="1"/>
  <c r="HTG61" i="1"/>
  <c r="HTH61" i="1"/>
  <c r="HTI61" i="1"/>
  <c r="HTJ61" i="1"/>
  <c r="HTK61" i="1"/>
  <c r="HTL61" i="1"/>
  <c r="HTM61" i="1"/>
  <c r="HTN61" i="1"/>
  <c r="HTO61" i="1"/>
  <c r="HTP61" i="1"/>
  <c r="HTQ61" i="1"/>
  <c r="HTR61" i="1"/>
  <c r="HTS61" i="1"/>
  <c r="HTT61" i="1"/>
  <c r="HTU61" i="1"/>
  <c r="HTV61" i="1"/>
  <c r="HTW61" i="1"/>
  <c r="HTX61" i="1"/>
  <c r="HTY61" i="1"/>
  <c r="HTZ61" i="1"/>
  <c r="HUA61" i="1"/>
  <c r="HUB61" i="1"/>
  <c r="HUC61" i="1"/>
  <c r="HUD61" i="1"/>
  <c r="HUE61" i="1"/>
  <c r="HUF61" i="1"/>
  <c r="HUG61" i="1"/>
  <c r="HUH61" i="1"/>
  <c r="HUI61" i="1"/>
  <c r="HUJ61" i="1"/>
  <c r="HUK61" i="1"/>
  <c r="HUL61" i="1"/>
  <c r="HUM61" i="1"/>
  <c r="HUN61" i="1"/>
  <c r="HUO61" i="1"/>
  <c r="HUP61" i="1"/>
  <c r="HUQ61" i="1"/>
  <c r="HUR61" i="1"/>
  <c r="HUS61" i="1"/>
  <c r="HUT61" i="1"/>
  <c r="HUU61" i="1"/>
  <c r="HUV61" i="1"/>
  <c r="HUW61" i="1"/>
  <c r="HUX61" i="1"/>
  <c r="HUY61" i="1"/>
  <c r="HUZ61" i="1"/>
  <c r="HVA61" i="1"/>
  <c r="HVB61" i="1"/>
  <c r="HVC61" i="1"/>
  <c r="HVD61" i="1"/>
  <c r="HVE61" i="1"/>
  <c r="HVF61" i="1"/>
  <c r="HVG61" i="1"/>
  <c r="HVH61" i="1"/>
  <c r="HVI61" i="1"/>
  <c r="HVJ61" i="1"/>
  <c r="HVK61" i="1"/>
  <c r="HVL61" i="1"/>
  <c r="HVM61" i="1"/>
  <c r="HVN61" i="1"/>
  <c r="HVO61" i="1"/>
  <c r="HVP61" i="1"/>
  <c r="HVQ61" i="1"/>
  <c r="HVR61" i="1"/>
  <c r="HVS61" i="1"/>
  <c r="HVT61" i="1"/>
  <c r="HVU61" i="1"/>
  <c r="HVV61" i="1"/>
  <c r="HVW61" i="1"/>
  <c r="HVX61" i="1"/>
  <c r="HVY61" i="1"/>
  <c r="HVZ61" i="1"/>
  <c r="HWA61" i="1"/>
  <c r="HWB61" i="1"/>
  <c r="HWC61" i="1"/>
  <c r="HWD61" i="1"/>
  <c r="HWE61" i="1"/>
  <c r="HWF61" i="1"/>
  <c r="HWG61" i="1"/>
  <c r="HWH61" i="1"/>
  <c r="HWI61" i="1"/>
  <c r="HWJ61" i="1"/>
  <c r="HWK61" i="1"/>
  <c r="HWL61" i="1"/>
  <c r="HWM61" i="1"/>
  <c r="HWN61" i="1"/>
  <c r="HWO61" i="1"/>
  <c r="HWP61" i="1"/>
  <c r="HWQ61" i="1"/>
  <c r="HWR61" i="1"/>
  <c r="HWS61" i="1"/>
  <c r="HWT61" i="1"/>
  <c r="HWU61" i="1"/>
  <c r="HWV61" i="1"/>
  <c r="HWW61" i="1"/>
  <c r="HWX61" i="1"/>
  <c r="HWY61" i="1"/>
  <c r="HWZ61" i="1"/>
  <c r="HXA61" i="1"/>
  <c r="HXB61" i="1"/>
  <c r="HXC61" i="1"/>
  <c r="HXD61" i="1"/>
  <c r="HXE61" i="1"/>
  <c r="HXF61" i="1"/>
  <c r="HXG61" i="1"/>
  <c r="HXH61" i="1"/>
  <c r="HXI61" i="1"/>
  <c r="HXJ61" i="1"/>
  <c r="HXK61" i="1"/>
  <c r="HXL61" i="1"/>
  <c r="HXM61" i="1"/>
  <c r="HXN61" i="1"/>
  <c r="HXO61" i="1"/>
  <c r="HXP61" i="1"/>
  <c r="HXQ61" i="1"/>
  <c r="HXR61" i="1"/>
  <c r="HXS61" i="1"/>
  <c r="HXT61" i="1"/>
  <c r="HXU61" i="1"/>
  <c r="HXV61" i="1"/>
  <c r="HXW61" i="1"/>
  <c r="HXX61" i="1"/>
  <c r="HXY61" i="1"/>
  <c r="HXZ61" i="1"/>
  <c r="HYA61" i="1"/>
  <c r="HYB61" i="1"/>
  <c r="HYC61" i="1"/>
  <c r="HYD61" i="1"/>
  <c r="HYE61" i="1"/>
  <c r="HYF61" i="1"/>
  <c r="HYG61" i="1"/>
  <c r="HYH61" i="1"/>
  <c r="HYI61" i="1"/>
  <c r="HYJ61" i="1"/>
  <c r="HYK61" i="1"/>
  <c r="HYL61" i="1"/>
  <c r="HYM61" i="1"/>
  <c r="HYN61" i="1"/>
  <c r="HYO61" i="1"/>
  <c r="HYP61" i="1"/>
  <c r="HYQ61" i="1"/>
  <c r="HYR61" i="1"/>
  <c r="HYS61" i="1"/>
  <c r="HYT61" i="1"/>
  <c r="HYU61" i="1"/>
  <c r="HYV61" i="1"/>
  <c r="HYW61" i="1"/>
  <c r="HYX61" i="1"/>
  <c r="HYY61" i="1"/>
  <c r="HYZ61" i="1"/>
  <c r="HZA61" i="1"/>
  <c r="HZB61" i="1"/>
  <c r="HZC61" i="1"/>
  <c r="HZD61" i="1"/>
  <c r="HZE61" i="1"/>
  <c r="HZF61" i="1"/>
  <c r="HZG61" i="1"/>
  <c r="HZH61" i="1"/>
  <c r="HZI61" i="1"/>
  <c r="HZJ61" i="1"/>
  <c r="HZK61" i="1"/>
  <c r="HZL61" i="1"/>
  <c r="HZM61" i="1"/>
  <c r="HZN61" i="1"/>
  <c r="HZO61" i="1"/>
  <c r="HZP61" i="1"/>
  <c r="HZQ61" i="1"/>
  <c r="HZR61" i="1"/>
  <c r="HZS61" i="1"/>
  <c r="HZT61" i="1"/>
  <c r="HZU61" i="1"/>
  <c r="HZV61" i="1"/>
  <c r="HZW61" i="1"/>
  <c r="HZX61" i="1"/>
  <c r="HZY61" i="1"/>
  <c r="HZZ61" i="1"/>
  <c r="IAA61" i="1"/>
  <c r="IAB61" i="1"/>
  <c r="IAC61" i="1"/>
  <c r="IAD61" i="1"/>
  <c r="IAE61" i="1"/>
  <c r="IAF61" i="1"/>
  <c r="IAG61" i="1"/>
  <c r="IAH61" i="1"/>
  <c r="IAI61" i="1"/>
  <c r="IAJ61" i="1"/>
  <c r="IAK61" i="1"/>
  <c r="IAL61" i="1"/>
  <c r="IAM61" i="1"/>
  <c r="IAN61" i="1"/>
  <c r="IAO61" i="1"/>
  <c r="IAP61" i="1"/>
  <c r="IAQ61" i="1"/>
  <c r="IAR61" i="1"/>
  <c r="IAS61" i="1"/>
  <c r="IAT61" i="1"/>
  <c r="IAU61" i="1"/>
  <c r="IAV61" i="1"/>
  <c r="IAW61" i="1"/>
  <c r="IAX61" i="1"/>
  <c r="IAY61" i="1"/>
  <c r="IAZ61" i="1"/>
  <c r="IBA61" i="1"/>
  <c r="IBB61" i="1"/>
  <c r="IBC61" i="1"/>
  <c r="IBD61" i="1"/>
  <c r="IBE61" i="1"/>
  <c r="IBF61" i="1"/>
  <c r="IBG61" i="1"/>
  <c r="IBH61" i="1"/>
  <c r="IBI61" i="1"/>
  <c r="IBJ61" i="1"/>
  <c r="IBK61" i="1"/>
  <c r="IBL61" i="1"/>
  <c r="IBM61" i="1"/>
  <c r="IBN61" i="1"/>
  <c r="IBO61" i="1"/>
  <c r="IBP61" i="1"/>
  <c r="IBQ61" i="1"/>
  <c r="IBR61" i="1"/>
  <c r="IBS61" i="1"/>
  <c r="IBT61" i="1"/>
  <c r="IBU61" i="1"/>
  <c r="IBV61" i="1"/>
  <c r="IBW61" i="1"/>
  <c r="IBX61" i="1"/>
  <c r="IBY61" i="1"/>
  <c r="IBZ61" i="1"/>
  <c r="ICA61" i="1"/>
  <c r="ICB61" i="1"/>
  <c r="ICC61" i="1"/>
  <c r="ICD61" i="1"/>
  <c r="ICE61" i="1"/>
  <c r="ICF61" i="1"/>
  <c r="ICG61" i="1"/>
  <c r="ICH61" i="1"/>
  <c r="ICI61" i="1"/>
  <c r="ICJ61" i="1"/>
  <c r="ICK61" i="1"/>
  <c r="ICL61" i="1"/>
  <c r="ICM61" i="1"/>
  <c r="ICN61" i="1"/>
  <c r="ICO61" i="1"/>
  <c r="ICP61" i="1"/>
  <c r="ICQ61" i="1"/>
  <c r="ICR61" i="1"/>
  <c r="ICS61" i="1"/>
  <c r="ICT61" i="1"/>
  <c r="ICU61" i="1"/>
  <c r="ICV61" i="1"/>
  <c r="ICW61" i="1"/>
  <c r="ICX61" i="1"/>
  <c r="ICY61" i="1"/>
  <c r="ICZ61" i="1"/>
  <c r="IDA61" i="1"/>
  <c r="IDB61" i="1"/>
  <c r="IDC61" i="1"/>
  <c r="IDD61" i="1"/>
  <c r="IDE61" i="1"/>
  <c r="IDF61" i="1"/>
  <c r="IDG61" i="1"/>
  <c r="IDH61" i="1"/>
  <c r="IDI61" i="1"/>
  <c r="IDJ61" i="1"/>
  <c r="IDK61" i="1"/>
  <c r="IDL61" i="1"/>
  <c r="IDM61" i="1"/>
  <c r="IDN61" i="1"/>
  <c r="IDO61" i="1"/>
  <c r="IDP61" i="1"/>
  <c r="IDQ61" i="1"/>
  <c r="IDR61" i="1"/>
  <c r="IDS61" i="1"/>
  <c r="IDT61" i="1"/>
  <c r="IDU61" i="1"/>
  <c r="IDV61" i="1"/>
  <c r="IDW61" i="1"/>
  <c r="IDX61" i="1"/>
  <c r="IDY61" i="1"/>
  <c r="IDZ61" i="1"/>
  <c r="IEA61" i="1"/>
  <c r="IEB61" i="1"/>
  <c r="IEC61" i="1"/>
  <c r="IED61" i="1"/>
  <c r="IEE61" i="1"/>
  <c r="IEF61" i="1"/>
  <c r="IEG61" i="1"/>
  <c r="IEH61" i="1"/>
  <c r="IEI61" i="1"/>
  <c r="IEJ61" i="1"/>
  <c r="IEK61" i="1"/>
  <c r="IEL61" i="1"/>
  <c r="IEM61" i="1"/>
  <c r="IEN61" i="1"/>
  <c r="IEO61" i="1"/>
  <c r="IEP61" i="1"/>
  <c r="IEQ61" i="1"/>
  <c r="IER61" i="1"/>
  <c r="IES61" i="1"/>
  <c r="IET61" i="1"/>
  <c r="IEU61" i="1"/>
  <c r="IEV61" i="1"/>
  <c r="IEW61" i="1"/>
  <c r="IEX61" i="1"/>
  <c r="IEY61" i="1"/>
  <c r="IEZ61" i="1"/>
  <c r="IFA61" i="1"/>
  <c r="IFB61" i="1"/>
  <c r="IFC61" i="1"/>
  <c r="IFD61" i="1"/>
  <c r="IFE61" i="1"/>
  <c r="IFF61" i="1"/>
  <c r="IFG61" i="1"/>
  <c r="IFH61" i="1"/>
  <c r="IFI61" i="1"/>
  <c r="IFJ61" i="1"/>
  <c r="IFK61" i="1"/>
  <c r="IFL61" i="1"/>
  <c r="IFM61" i="1"/>
  <c r="IFN61" i="1"/>
  <c r="IFO61" i="1"/>
  <c r="IFP61" i="1"/>
  <c r="IFQ61" i="1"/>
  <c r="IFR61" i="1"/>
  <c r="IFS61" i="1"/>
  <c r="IFT61" i="1"/>
  <c r="IFU61" i="1"/>
  <c r="IFV61" i="1"/>
  <c r="IFW61" i="1"/>
  <c r="IFX61" i="1"/>
  <c r="IFY61" i="1"/>
  <c r="IFZ61" i="1"/>
  <c r="IGA61" i="1"/>
  <c r="IGB61" i="1"/>
  <c r="IGC61" i="1"/>
  <c r="IGD61" i="1"/>
  <c r="IGE61" i="1"/>
  <c r="IGF61" i="1"/>
  <c r="IGG61" i="1"/>
  <c r="IGH61" i="1"/>
  <c r="IGI61" i="1"/>
  <c r="IGJ61" i="1"/>
  <c r="IGK61" i="1"/>
  <c r="IGL61" i="1"/>
  <c r="IGM61" i="1"/>
  <c r="IGN61" i="1"/>
  <c r="IGO61" i="1"/>
  <c r="IGP61" i="1"/>
  <c r="IGQ61" i="1"/>
  <c r="IGR61" i="1"/>
  <c r="IGS61" i="1"/>
  <c r="IGT61" i="1"/>
  <c r="IGU61" i="1"/>
  <c r="IGV61" i="1"/>
  <c r="IGW61" i="1"/>
  <c r="IGX61" i="1"/>
  <c r="IGY61" i="1"/>
  <c r="IGZ61" i="1"/>
  <c r="IHA61" i="1"/>
  <c r="IHB61" i="1"/>
  <c r="IHC61" i="1"/>
  <c r="IHD61" i="1"/>
  <c r="IHE61" i="1"/>
  <c r="IHF61" i="1"/>
  <c r="IHG61" i="1"/>
  <c r="IHH61" i="1"/>
  <c r="IHI61" i="1"/>
  <c r="IHJ61" i="1"/>
  <c r="IHK61" i="1"/>
  <c r="IHL61" i="1"/>
  <c r="IHM61" i="1"/>
  <c r="IHN61" i="1"/>
  <c r="IHO61" i="1"/>
  <c r="IHP61" i="1"/>
  <c r="IHQ61" i="1"/>
  <c r="IHR61" i="1"/>
  <c r="IHS61" i="1"/>
  <c r="IHT61" i="1"/>
  <c r="IHU61" i="1"/>
  <c r="IHV61" i="1"/>
  <c r="IHW61" i="1"/>
  <c r="IHX61" i="1"/>
  <c r="IHY61" i="1"/>
  <c r="IHZ61" i="1"/>
  <c r="IIA61" i="1"/>
  <c r="IIB61" i="1"/>
  <c r="IIC61" i="1"/>
  <c r="IID61" i="1"/>
  <c r="IIE61" i="1"/>
  <c r="IIF61" i="1"/>
  <c r="IIG61" i="1"/>
  <c r="IIH61" i="1"/>
  <c r="III61" i="1"/>
  <c r="IIJ61" i="1"/>
  <c r="IIK61" i="1"/>
  <c r="IIL61" i="1"/>
  <c r="IIM61" i="1"/>
  <c r="IIN61" i="1"/>
  <c r="IIO61" i="1"/>
  <c r="IIP61" i="1"/>
  <c r="IIQ61" i="1"/>
  <c r="IIR61" i="1"/>
  <c r="IIS61" i="1"/>
  <c r="IIT61" i="1"/>
  <c r="IIU61" i="1"/>
  <c r="IIV61" i="1"/>
  <c r="IIW61" i="1"/>
  <c r="IIX61" i="1"/>
  <c r="IIY61" i="1"/>
  <c r="IIZ61" i="1"/>
  <c r="IJA61" i="1"/>
  <c r="IJB61" i="1"/>
  <c r="IJC61" i="1"/>
  <c r="IJD61" i="1"/>
  <c r="IJE61" i="1"/>
  <c r="IJF61" i="1"/>
  <c r="IJG61" i="1"/>
  <c r="IJH61" i="1"/>
  <c r="IJI61" i="1"/>
  <c r="IJJ61" i="1"/>
  <c r="IJK61" i="1"/>
  <c r="IJL61" i="1"/>
  <c r="IJM61" i="1"/>
  <c r="IJN61" i="1"/>
  <c r="IJO61" i="1"/>
  <c r="IJP61" i="1"/>
  <c r="IJQ61" i="1"/>
  <c r="IJR61" i="1"/>
  <c r="IJS61" i="1"/>
  <c r="IJT61" i="1"/>
  <c r="IJU61" i="1"/>
  <c r="IJV61" i="1"/>
  <c r="IJW61" i="1"/>
  <c r="IJX61" i="1"/>
  <c r="IJY61" i="1"/>
  <c r="IJZ61" i="1"/>
  <c r="IKA61" i="1"/>
  <c r="IKB61" i="1"/>
  <c r="IKC61" i="1"/>
  <c r="IKD61" i="1"/>
  <c r="IKE61" i="1"/>
  <c r="IKF61" i="1"/>
  <c r="IKG61" i="1"/>
  <c r="IKH61" i="1"/>
  <c r="IKI61" i="1"/>
  <c r="IKJ61" i="1"/>
  <c r="IKK61" i="1"/>
  <c r="IKL61" i="1"/>
  <c r="IKM61" i="1"/>
  <c r="IKN61" i="1"/>
  <c r="IKO61" i="1"/>
  <c r="IKP61" i="1"/>
  <c r="IKQ61" i="1"/>
  <c r="IKR61" i="1"/>
  <c r="IKS61" i="1"/>
  <c r="IKT61" i="1"/>
  <c r="IKU61" i="1"/>
  <c r="IKV61" i="1"/>
  <c r="IKW61" i="1"/>
  <c r="IKX61" i="1"/>
  <c r="IKY61" i="1"/>
  <c r="IKZ61" i="1"/>
  <c r="ILA61" i="1"/>
  <c r="ILB61" i="1"/>
  <c r="ILC61" i="1"/>
  <c r="ILD61" i="1"/>
  <c r="ILE61" i="1"/>
  <c r="ILF61" i="1"/>
  <c r="ILG61" i="1"/>
  <c r="ILH61" i="1"/>
  <c r="ILI61" i="1"/>
  <c r="ILJ61" i="1"/>
  <c r="ILK61" i="1"/>
  <c r="ILL61" i="1"/>
  <c r="ILM61" i="1"/>
  <c r="ILN61" i="1"/>
  <c r="ILO61" i="1"/>
  <c r="ILP61" i="1"/>
  <c r="ILQ61" i="1"/>
  <c r="ILR61" i="1"/>
  <c r="ILS61" i="1"/>
  <c r="ILT61" i="1"/>
  <c r="ILU61" i="1"/>
  <c r="ILV61" i="1"/>
  <c r="ILW61" i="1"/>
  <c r="ILX61" i="1"/>
  <c r="ILY61" i="1"/>
  <c r="ILZ61" i="1"/>
  <c r="IMA61" i="1"/>
  <c r="IMB61" i="1"/>
  <c r="IMC61" i="1"/>
  <c r="IMD61" i="1"/>
  <c r="IME61" i="1"/>
  <c r="IMF61" i="1"/>
  <c r="IMG61" i="1"/>
  <c r="IMH61" i="1"/>
  <c r="IMI61" i="1"/>
  <c r="IMJ61" i="1"/>
  <c r="IMK61" i="1"/>
  <c r="IML61" i="1"/>
  <c r="IMM61" i="1"/>
  <c r="IMN61" i="1"/>
  <c r="IMO61" i="1"/>
  <c r="IMP61" i="1"/>
  <c r="IMQ61" i="1"/>
  <c r="IMR61" i="1"/>
  <c r="IMS61" i="1"/>
  <c r="IMT61" i="1"/>
  <c r="IMU61" i="1"/>
  <c r="IMV61" i="1"/>
  <c r="IMW61" i="1"/>
  <c r="IMX61" i="1"/>
  <c r="IMY61" i="1"/>
  <c r="IMZ61" i="1"/>
  <c r="INA61" i="1"/>
  <c r="INB61" i="1"/>
  <c r="INC61" i="1"/>
  <c r="IND61" i="1"/>
  <c r="INE61" i="1"/>
  <c r="INF61" i="1"/>
  <c r="ING61" i="1"/>
  <c r="INH61" i="1"/>
  <c r="INI61" i="1"/>
  <c r="INJ61" i="1"/>
  <c r="INK61" i="1"/>
  <c r="INL61" i="1"/>
  <c r="INM61" i="1"/>
  <c r="INN61" i="1"/>
  <c r="INO61" i="1"/>
  <c r="INP61" i="1"/>
  <c r="INQ61" i="1"/>
  <c r="INR61" i="1"/>
  <c r="INS61" i="1"/>
  <c r="INT61" i="1"/>
  <c r="INU61" i="1"/>
  <c r="INV61" i="1"/>
  <c r="INW61" i="1"/>
  <c r="INX61" i="1"/>
  <c r="INY61" i="1"/>
  <c r="INZ61" i="1"/>
  <c r="IOA61" i="1"/>
  <c r="IOB61" i="1"/>
  <c r="IOC61" i="1"/>
  <c r="IOD61" i="1"/>
  <c r="IOE61" i="1"/>
  <c r="IOF61" i="1"/>
  <c r="IOG61" i="1"/>
  <c r="IOH61" i="1"/>
  <c r="IOI61" i="1"/>
  <c r="IOJ61" i="1"/>
  <c r="IOK61" i="1"/>
  <c r="IOL61" i="1"/>
  <c r="IOM61" i="1"/>
  <c r="ION61" i="1"/>
  <c r="IOO61" i="1"/>
  <c r="IOP61" i="1"/>
  <c r="IOQ61" i="1"/>
  <c r="IOR61" i="1"/>
  <c r="IOS61" i="1"/>
  <c r="IOT61" i="1"/>
  <c r="IOU61" i="1"/>
  <c r="IOV61" i="1"/>
  <c r="IOW61" i="1"/>
  <c r="IOX61" i="1"/>
  <c r="IOY61" i="1"/>
  <c r="IOZ61" i="1"/>
  <c r="IPA61" i="1"/>
  <c r="IPB61" i="1"/>
  <c r="IPC61" i="1"/>
  <c r="IPD61" i="1"/>
  <c r="IPE61" i="1"/>
  <c r="IPF61" i="1"/>
  <c r="IPG61" i="1"/>
  <c r="IPH61" i="1"/>
  <c r="IPI61" i="1"/>
  <c r="IPJ61" i="1"/>
  <c r="IPK61" i="1"/>
  <c r="IPL61" i="1"/>
  <c r="IPM61" i="1"/>
  <c r="IPN61" i="1"/>
  <c r="IPO61" i="1"/>
  <c r="IPP61" i="1"/>
  <c r="IPQ61" i="1"/>
  <c r="IPR61" i="1"/>
  <c r="IPS61" i="1"/>
  <c r="IPT61" i="1"/>
  <c r="IPU61" i="1"/>
  <c r="IPV61" i="1"/>
  <c r="IPW61" i="1"/>
  <c r="IPX61" i="1"/>
  <c r="IPY61" i="1"/>
  <c r="IPZ61" i="1"/>
  <c r="IQA61" i="1"/>
  <c r="IQB61" i="1"/>
  <c r="IQC61" i="1"/>
  <c r="IQD61" i="1"/>
  <c r="IQE61" i="1"/>
  <c r="IQF61" i="1"/>
  <c r="IQG61" i="1"/>
  <c r="IQH61" i="1"/>
  <c r="IQI61" i="1"/>
  <c r="IQJ61" i="1"/>
  <c r="IQK61" i="1"/>
  <c r="IQL61" i="1"/>
  <c r="IQM61" i="1"/>
  <c r="IQN61" i="1"/>
  <c r="IQO61" i="1"/>
  <c r="IQP61" i="1"/>
  <c r="IQQ61" i="1"/>
  <c r="IQR61" i="1"/>
  <c r="IQS61" i="1"/>
  <c r="IQT61" i="1"/>
  <c r="IQU61" i="1"/>
  <c r="IQV61" i="1"/>
  <c r="IQW61" i="1"/>
  <c r="IQX61" i="1"/>
  <c r="IQY61" i="1"/>
  <c r="IQZ61" i="1"/>
  <c r="IRA61" i="1"/>
  <c r="IRB61" i="1"/>
  <c r="IRC61" i="1"/>
  <c r="IRD61" i="1"/>
  <c r="IRE61" i="1"/>
  <c r="IRF61" i="1"/>
  <c r="IRG61" i="1"/>
  <c r="IRH61" i="1"/>
  <c r="IRI61" i="1"/>
  <c r="IRJ61" i="1"/>
  <c r="IRK61" i="1"/>
  <c r="IRL61" i="1"/>
  <c r="IRM61" i="1"/>
  <c r="IRN61" i="1"/>
  <c r="IRO61" i="1"/>
  <c r="IRP61" i="1"/>
  <c r="IRQ61" i="1"/>
  <c r="IRR61" i="1"/>
  <c r="IRS61" i="1"/>
  <c r="IRT61" i="1"/>
  <c r="IRU61" i="1"/>
  <c r="IRV61" i="1"/>
  <c r="IRW61" i="1"/>
  <c r="IRX61" i="1"/>
  <c r="IRY61" i="1"/>
  <c r="IRZ61" i="1"/>
  <c r="ISA61" i="1"/>
  <c r="ISB61" i="1"/>
  <c r="ISC61" i="1"/>
  <c r="ISD61" i="1"/>
  <c r="ISE61" i="1"/>
  <c r="ISF61" i="1"/>
  <c r="ISG61" i="1"/>
  <c r="ISH61" i="1"/>
  <c r="ISI61" i="1"/>
  <c r="ISJ61" i="1"/>
  <c r="ISK61" i="1"/>
  <c r="ISL61" i="1"/>
  <c r="ISM61" i="1"/>
  <c r="ISN61" i="1"/>
  <c r="ISO61" i="1"/>
  <c r="ISP61" i="1"/>
  <c r="ISQ61" i="1"/>
  <c r="ISR61" i="1"/>
  <c r="ISS61" i="1"/>
  <c r="IST61" i="1"/>
  <c r="ISU61" i="1"/>
  <c r="ISV61" i="1"/>
  <c r="ISW61" i="1"/>
  <c r="ISX61" i="1"/>
  <c r="ISY61" i="1"/>
  <c r="ISZ61" i="1"/>
  <c r="ITA61" i="1"/>
  <c r="ITB61" i="1"/>
  <c r="ITC61" i="1"/>
  <c r="ITD61" i="1"/>
  <c r="ITE61" i="1"/>
  <c r="ITF61" i="1"/>
  <c r="ITG61" i="1"/>
  <c r="ITH61" i="1"/>
  <c r="ITI61" i="1"/>
  <c r="ITJ61" i="1"/>
  <c r="ITK61" i="1"/>
  <c r="ITL61" i="1"/>
  <c r="ITM61" i="1"/>
  <c r="ITN61" i="1"/>
  <c r="ITO61" i="1"/>
  <c r="ITP61" i="1"/>
  <c r="ITQ61" i="1"/>
  <c r="ITR61" i="1"/>
  <c r="ITS61" i="1"/>
  <c r="ITT61" i="1"/>
  <c r="ITU61" i="1"/>
  <c r="ITV61" i="1"/>
  <c r="ITW61" i="1"/>
  <c r="ITX61" i="1"/>
  <c r="ITY61" i="1"/>
  <c r="ITZ61" i="1"/>
  <c r="IUA61" i="1"/>
  <c r="IUB61" i="1"/>
  <c r="IUC61" i="1"/>
  <c r="IUD61" i="1"/>
  <c r="IUE61" i="1"/>
  <c r="IUF61" i="1"/>
  <c r="IUG61" i="1"/>
  <c r="IUH61" i="1"/>
  <c r="IUI61" i="1"/>
  <c r="IUJ61" i="1"/>
  <c r="IUK61" i="1"/>
  <c r="IUL61" i="1"/>
  <c r="IUM61" i="1"/>
  <c r="IUN61" i="1"/>
  <c r="IUO61" i="1"/>
  <c r="IUP61" i="1"/>
  <c r="IUQ61" i="1"/>
  <c r="IUR61" i="1"/>
  <c r="IUS61" i="1"/>
  <c r="IUT61" i="1"/>
  <c r="IUU61" i="1"/>
  <c r="IUV61" i="1"/>
  <c r="IUW61" i="1"/>
  <c r="IUX61" i="1"/>
  <c r="IUY61" i="1"/>
  <c r="IUZ61" i="1"/>
  <c r="IVA61" i="1"/>
  <c r="IVB61" i="1"/>
  <c r="IVC61" i="1"/>
  <c r="IVD61" i="1"/>
  <c r="IVE61" i="1"/>
  <c r="IVF61" i="1"/>
  <c r="IVG61" i="1"/>
  <c r="IVH61" i="1"/>
  <c r="IVI61" i="1"/>
  <c r="IVJ61" i="1"/>
  <c r="IVK61" i="1"/>
  <c r="IVL61" i="1"/>
  <c r="IVM61" i="1"/>
  <c r="IVN61" i="1"/>
  <c r="IVO61" i="1"/>
  <c r="IVP61" i="1"/>
  <c r="IVQ61" i="1"/>
  <c r="IVR61" i="1"/>
  <c r="IVS61" i="1"/>
  <c r="IVT61" i="1"/>
  <c r="IVU61" i="1"/>
  <c r="IVV61" i="1"/>
  <c r="IVW61" i="1"/>
  <c r="IVX61" i="1"/>
  <c r="IVY61" i="1"/>
  <c r="IVZ61" i="1"/>
  <c r="IWA61" i="1"/>
  <c r="IWB61" i="1"/>
  <c r="IWC61" i="1"/>
  <c r="IWD61" i="1"/>
  <c r="IWE61" i="1"/>
  <c r="IWF61" i="1"/>
  <c r="IWG61" i="1"/>
  <c r="IWH61" i="1"/>
  <c r="IWI61" i="1"/>
  <c r="IWJ61" i="1"/>
  <c r="IWK61" i="1"/>
  <c r="IWL61" i="1"/>
  <c r="IWM61" i="1"/>
  <c r="IWN61" i="1"/>
  <c r="IWO61" i="1"/>
  <c r="IWP61" i="1"/>
  <c r="IWQ61" i="1"/>
  <c r="IWR61" i="1"/>
  <c r="IWS61" i="1"/>
  <c r="IWT61" i="1"/>
  <c r="IWU61" i="1"/>
  <c r="IWV61" i="1"/>
  <c r="IWW61" i="1"/>
  <c r="IWX61" i="1"/>
  <c r="IWY61" i="1"/>
  <c r="IWZ61" i="1"/>
  <c r="IXA61" i="1"/>
  <c r="IXB61" i="1"/>
  <c r="IXC61" i="1"/>
  <c r="IXD61" i="1"/>
  <c r="IXE61" i="1"/>
  <c r="IXF61" i="1"/>
  <c r="IXG61" i="1"/>
  <c r="IXH61" i="1"/>
  <c r="IXI61" i="1"/>
  <c r="IXJ61" i="1"/>
  <c r="IXK61" i="1"/>
  <c r="IXL61" i="1"/>
  <c r="IXM61" i="1"/>
  <c r="IXN61" i="1"/>
  <c r="IXO61" i="1"/>
  <c r="IXP61" i="1"/>
  <c r="IXQ61" i="1"/>
  <c r="IXR61" i="1"/>
  <c r="IXS61" i="1"/>
  <c r="IXT61" i="1"/>
  <c r="IXU61" i="1"/>
  <c r="IXV61" i="1"/>
  <c r="IXW61" i="1"/>
  <c r="IXX61" i="1"/>
  <c r="IXY61" i="1"/>
  <c r="IXZ61" i="1"/>
  <c r="IYA61" i="1"/>
  <c r="IYB61" i="1"/>
  <c r="IYC61" i="1"/>
  <c r="IYD61" i="1"/>
  <c r="IYE61" i="1"/>
  <c r="IYF61" i="1"/>
  <c r="IYG61" i="1"/>
  <c r="IYH61" i="1"/>
  <c r="IYI61" i="1"/>
  <c r="IYJ61" i="1"/>
  <c r="IYK61" i="1"/>
  <c r="IYL61" i="1"/>
  <c r="IYM61" i="1"/>
  <c r="IYN61" i="1"/>
  <c r="IYO61" i="1"/>
  <c r="IYP61" i="1"/>
  <c r="IYQ61" i="1"/>
  <c r="IYR61" i="1"/>
  <c r="IYS61" i="1"/>
  <c r="IYT61" i="1"/>
  <c r="IYU61" i="1"/>
  <c r="IYV61" i="1"/>
  <c r="IYW61" i="1"/>
  <c r="IYX61" i="1"/>
  <c r="IYY61" i="1"/>
  <c r="IYZ61" i="1"/>
  <c r="IZA61" i="1"/>
  <c r="IZB61" i="1"/>
  <c r="IZC61" i="1"/>
  <c r="IZD61" i="1"/>
  <c r="IZE61" i="1"/>
  <c r="IZF61" i="1"/>
  <c r="IZG61" i="1"/>
  <c r="IZH61" i="1"/>
  <c r="IZI61" i="1"/>
  <c r="IZJ61" i="1"/>
  <c r="IZK61" i="1"/>
  <c r="IZL61" i="1"/>
  <c r="IZM61" i="1"/>
  <c r="IZN61" i="1"/>
  <c r="IZO61" i="1"/>
  <c r="IZP61" i="1"/>
  <c r="IZQ61" i="1"/>
  <c r="IZR61" i="1"/>
  <c r="IZS61" i="1"/>
  <c r="IZT61" i="1"/>
  <c r="IZU61" i="1"/>
  <c r="IZV61" i="1"/>
  <c r="IZW61" i="1"/>
  <c r="IZX61" i="1"/>
  <c r="IZY61" i="1"/>
  <c r="IZZ61" i="1"/>
  <c r="JAA61" i="1"/>
  <c r="JAB61" i="1"/>
  <c r="JAC61" i="1"/>
  <c r="JAD61" i="1"/>
  <c r="JAE61" i="1"/>
  <c r="JAF61" i="1"/>
  <c r="JAG61" i="1"/>
  <c r="JAH61" i="1"/>
  <c r="JAI61" i="1"/>
  <c r="JAJ61" i="1"/>
  <c r="JAK61" i="1"/>
  <c r="JAL61" i="1"/>
  <c r="JAM61" i="1"/>
  <c r="JAN61" i="1"/>
  <c r="JAO61" i="1"/>
  <c r="JAP61" i="1"/>
  <c r="JAQ61" i="1"/>
  <c r="JAR61" i="1"/>
  <c r="JAS61" i="1"/>
  <c r="JAT61" i="1"/>
  <c r="JAU61" i="1"/>
  <c r="JAV61" i="1"/>
  <c r="JAW61" i="1"/>
  <c r="JAX61" i="1"/>
  <c r="JAY61" i="1"/>
  <c r="JAZ61" i="1"/>
  <c r="JBA61" i="1"/>
  <c r="JBB61" i="1"/>
  <c r="JBC61" i="1"/>
  <c r="JBD61" i="1"/>
  <c r="JBE61" i="1"/>
  <c r="JBF61" i="1"/>
  <c r="JBG61" i="1"/>
  <c r="JBH61" i="1"/>
  <c r="JBI61" i="1"/>
  <c r="JBJ61" i="1"/>
  <c r="JBK61" i="1"/>
  <c r="JBL61" i="1"/>
  <c r="JBM61" i="1"/>
  <c r="JBN61" i="1"/>
  <c r="JBO61" i="1"/>
  <c r="JBP61" i="1"/>
  <c r="JBQ61" i="1"/>
  <c r="JBR61" i="1"/>
  <c r="JBS61" i="1"/>
  <c r="JBT61" i="1"/>
  <c r="JBU61" i="1"/>
  <c r="JBV61" i="1"/>
  <c r="JBW61" i="1"/>
  <c r="JBX61" i="1"/>
  <c r="JBY61" i="1"/>
  <c r="JBZ61" i="1"/>
  <c r="JCA61" i="1"/>
  <c r="JCB61" i="1"/>
  <c r="JCC61" i="1"/>
  <c r="JCD61" i="1"/>
  <c r="JCE61" i="1"/>
  <c r="JCF61" i="1"/>
  <c r="JCG61" i="1"/>
  <c r="JCH61" i="1"/>
  <c r="JCI61" i="1"/>
  <c r="JCJ61" i="1"/>
  <c r="JCK61" i="1"/>
  <c r="JCL61" i="1"/>
  <c r="JCM61" i="1"/>
  <c r="JCN61" i="1"/>
  <c r="JCO61" i="1"/>
  <c r="JCP61" i="1"/>
  <c r="JCQ61" i="1"/>
  <c r="JCR61" i="1"/>
  <c r="JCS61" i="1"/>
  <c r="JCT61" i="1"/>
  <c r="JCU61" i="1"/>
  <c r="JCV61" i="1"/>
  <c r="JCW61" i="1"/>
  <c r="JCX61" i="1"/>
  <c r="JCY61" i="1"/>
  <c r="JCZ61" i="1"/>
  <c r="JDA61" i="1"/>
  <c r="JDB61" i="1"/>
  <c r="JDC61" i="1"/>
  <c r="JDD61" i="1"/>
  <c r="JDE61" i="1"/>
  <c r="JDF61" i="1"/>
  <c r="JDG61" i="1"/>
  <c r="JDH61" i="1"/>
  <c r="JDI61" i="1"/>
  <c r="JDJ61" i="1"/>
  <c r="JDK61" i="1"/>
  <c r="JDL61" i="1"/>
  <c r="JDM61" i="1"/>
  <c r="JDN61" i="1"/>
  <c r="JDO61" i="1"/>
  <c r="JDP61" i="1"/>
  <c r="JDQ61" i="1"/>
  <c r="JDR61" i="1"/>
  <c r="JDS61" i="1"/>
  <c r="JDT61" i="1"/>
  <c r="JDU61" i="1"/>
  <c r="JDV61" i="1"/>
  <c r="JDW61" i="1"/>
  <c r="JDX61" i="1"/>
  <c r="JDY61" i="1"/>
  <c r="JDZ61" i="1"/>
  <c r="JEA61" i="1"/>
  <c r="JEB61" i="1"/>
  <c r="JEC61" i="1"/>
  <c r="JED61" i="1"/>
  <c r="JEE61" i="1"/>
  <c r="JEF61" i="1"/>
  <c r="JEG61" i="1"/>
  <c r="JEH61" i="1"/>
  <c r="JEI61" i="1"/>
  <c r="JEJ61" i="1"/>
  <c r="JEK61" i="1"/>
  <c r="JEL61" i="1"/>
  <c r="JEM61" i="1"/>
  <c r="JEN61" i="1"/>
  <c r="JEO61" i="1"/>
  <c r="JEP61" i="1"/>
  <c r="JEQ61" i="1"/>
  <c r="JER61" i="1"/>
  <c r="JES61" i="1"/>
  <c r="JET61" i="1"/>
  <c r="JEU61" i="1"/>
  <c r="JEV61" i="1"/>
  <c r="JEW61" i="1"/>
  <c r="JEX61" i="1"/>
  <c r="JEY61" i="1"/>
  <c r="JEZ61" i="1"/>
  <c r="JFA61" i="1"/>
  <c r="JFB61" i="1"/>
  <c r="JFC61" i="1"/>
  <c r="JFD61" i="1"/>
  <c r="JFE61" i="1"/>
  <c r="JFF61" i="1"/>
  <c r="JFG61" i="1"/>
  <c r="JFH61" i="1"/>
  <c r="JFI61" i="1"/>
  <c r="JFJ61" i="1"/>
  <c r="JFK61" i="1"/>
  <c r="JFL61" i="1"/>
  <c r="JFM61" i="1"/>
  <c r="JFN61" i="1"/>
  <c r="JFO61" i="1"/>
  <c r="JFP61" i="1"/>
  <c r="JFQ61" i="1"/>
  <c r="JFR61" i="1"/>
  <c r="JFS61" i="1"/>
  <c r="JFT61" i="1"/>
  <c r="JFU61" i="1"/>
  <c r="JFV61" i="1"/>
  <c r="JFW61" i="1"/>
  <c r="JFX61" i="1"/>
  <c r="JFY61" i="1"/>
  <c r="JFZ61" i="1"/>
  <c r="JGA61" i="1"/>
  <c r="JGB61" i="1"/>
  <c r="JGC61" i="1"/>
  <c r="JGD61" i="1"/>
  <c r="JGE61" i="1"/>
  <c r="JGF61" i="1"/>
  <c r="JGG61" i="1"/>
  <c r="JGH61" i="1"/>
  <c r="JGI61" i="1"/>
  <c r="JGJ61" i="1"/>
  <c r="JGK61" i="1"/>
  <c r="JGL61" i="1"/>
  <c r="JGM61" i="1"/>
  <c r="JGN61" i="1"/>
  <c r="JGO61" i="1"/>
  <c r="JGP61" i="1"/>
  <c r="JGQ61" i="1"/>
  <c r="JGR61" i="1"/>
  <c r="JGS61" i="1"/>
  <c r="JGT61" i="1"/>
  <c r="JGU61" i="1"/>
  <c r="JGV61" i="1"/>
  <c r="JGW61" i="1"/>
  <c r="JGX61" i="1"/>
  <c r="JGY61" i="1"/>
  <c r="JGZ61" i="1"/>
  <c r="JHA61" i="1"/>
  <c r="JHB61" i="1"/>
  <c r="JHC61" i="1"/>
  <c r="JHD61" i="1"/>
  <c r="JHE61" i="1"/>
  <c r="JHF61" i="1"/>
  <c r="JHG61" i="1"/>
  <c r="JHH61" i="1"/>
  <c r="JHI61" i="1"/>
  <c r="JHJ61" i="1"/>
  <c r="JHK61" i="1"/>
  <c r="JHL61" i="1"/>
  <c r="JHM61" i="1"/>
  <c r="JHN61" i="1"/>
  <c r="JHO61" i="1"/>
  <c r="JHP61" i="1"/>
  <c r="JHQ61" i="1"/>
  <c r="JHR61" i="1"/>
  <c r="JHS61" i="1"/>
  <c r="JHT61" i="1"/>
  <c r="JHU61" i="1"/>
  <c r="JHV61" i="1"/>
  <c r="JHW61" i="1"/>
  <c r="JHX61" i="1"/>
  <c r="JHY61" i="1"/>
  <c r="JHZ61" i="1"/>
  <c r="JIA61" i="1"/>
  <c r="JIB61" i="1"/>
  <c r="JIC61" i="1"/>
  <c r="JID61" i="1"/>
  <c r="JIE61" i="1"/>
  <c r="JIF61" i="1"/>
  <c r="JIG61" i="1"/>
  <c r="JIH61" i="1"/>
  <c r="JII61" i="1"/>
  <c r="JIJ61" i="1"/>
  <c r="JIK61" i="1"/>
  <c r="JIL61" i="1"/>
  <c r="JIM61" i="1"/>
  <c r="JIN61" i="1"/>
  <c r="JIO61" i="1"/>
  <c r="JIP61" i="1"/>
  <c r="JIQ61" i="1"/>
  <c r="JIR61" i="1"/>
  <c r="JIS61" i="1"/>
  <c r="JIT61" i="1"/>
  <c r="JIU61" i="1"/>
  <c r="JIV61" i="1"/>
  <c r="JIW61" i="1"/>
  <c r="JIX61" i="1"/>
  <c r="JIY61" i="1"/>
  <c r="JIZ61" i="1"/>
  <c r="JJA61" i="1"/>
  <c r="JJB61" i="1"/>
  <c r="JJC61" i="1"/>
  <c r="JJD61" i="1"/>
  <c r="JJE61" i="1"/>
  <c r="JJF61" i="1"/>
  <c r="JJG61" i="1"/>
  <c r="JJH61" i="1"/>
  <c r="JJI61" i="1"/>
  <c r="JJJ61" i="1"/>
  <c r="JJK61" i="1"/>
  <c r="JJL61" i="1"/>
  <c r="JJM61" i="1"/>
  <c r="JJN61" i="1"/>
  <c r="JJO61" i="1"/>
  <c r="JJP61" i="1"/>
  <c r="JJQ61" i="1"/>
  <c r="JJR61" i="1"/>
  <c r="JJS61" i="1"/>
  <c r="JJT61" i="1"/>
  <c r="JJU61" i="1"/>
  <c r="JJV61" i="1"/>
  <c r="JJW61" i="1"/>
  <c r="JJX61" i="1"/>
  <c r="JJY61" i="1"/>
  <c r="JJZ61" i="1"/>
  <c r="JKA61" i="1"/>
  <c r="JKB61" i="1"/>
  <c r="JKC61" i="1"/>
  <c r="JKD61" i="1"/>
  <c r="JKE61" i="1"/>
  <c r="JKF61" i="1"/>
  <c r="JKG61" i="1"/>
  <c r="JKH61" i="1"/>
  <c r="JKI61" i="1"/>
  <c r="JKJ61" i="1"/>
  <c r="JKK61" i="1"/>
  <c r="JKL61" i="1"/>
  <c r="JKM61" i="1"/>
  <c r="JKN61" i="1"/>
  <c r="JKO61" i="1"/>
  <c r="JKP61" i="1"/>
  <c r="JKQ61" i="1"/>
  <c r="JKR61" i="1"/>
  <c r="JKS61" i="1"/>
  <c r="JKT61" i="1"/>
  <c r="JKU61" i="1"/>
  <c r="JKV61" i="1"/>
  <c r="JKW61" i="1"/>
  <c r="JKX61" i="1"/>
  <c r="JKY61" i="1"/>
  <c r="JKZ61" i="1"/>
  <c r="JLA61" i="1"/>
  <c r="JLB61" i="1"/>
  <c r="JLC61" i="1"/>
  <c r="JLD61" i="1"/>
  <c r="JLE61" i="1"/>
  <c r="JLF61" i="1"/>
  <c r="JLG61" i="1"/>
  <c r="JLH61" i="1"/>
  <c r="JLI61" i="1"/>
  <c r="JLJ61" i="1"/>
  <c r="JLK61" i="1"/>
  <c r="JLL61" i="1"/>
  <c r="JLM61" i="1"/>
  <c r="JLN61" i="1"/>
  <c r="JLO61" i="1"/>
  <c r="JLP61" i="1"/>
  <c r="JLQ61" i="1"/>
  <c r="JLR61" i="1"/>
  <c r="JLS61" i="1"/>
  <c r="JLT61" i="1"/>
  <c r="JLU61" i="1"/>
  <c r="JLV61" i="1"/>
  <c r="JLW61" i="1"/>
  <c r="JLX61" i="1"/>
  <c r="JLY61" i="1"/>
  <c r="JLZ61" i="1"/>
  <c r="JMA61" i="1"/>
  <c r="JMB61" i="1"/>
  <c r="JMC61" i="1"/>
  <c r="JMD61" i="1"/>
  <c r="JME61" i="1"/>
  <c r="JMF61" i="1"/>
  <c r="JMG61" i="1"/>
  <c r="JMH61" i="1"/>
  <c r="JMI61" i="1"/>
  <c r="JMJ61" i="1"/>
  <c r="JMK61" i="1"/>
  <c r="JML61" i="1"/>
  <c r="JMM61" i="1"/>
  <c r="JMN61" i="1"/>
  <c r="JMO61" i="1"/>
  <c r="JMP61" i="1"/>
  <c r="JMQ61" i="1"/>
  <c r="JMR61" i="1"/>
  <c r="JMS61" i="1"/>
  <c r="JMT61" i="1"/>
  <c r="JMU61" i="1"/>
  <c r="JMV61" i="1"/>
  <c r="JMW61" i="1"/>
  <c r="JMX61" i="1"/>
  <c r="JMY61" i="1"/>
  <c r="JMZ61" i="1"/>
  <c r="JNA61" i="1"/>
  <c r="JNB61" i="1"/>
  <c r="JNC61" i="1"/>
  <c r="JND61" i="1"/>
  <c r="JNE61" i="1"/>
  <c r="JNF61" i="1"/>
  <c r="JNG61" i="1"/>
  <c r="JNH61" i="1"/>
  <c r="JNI61" i="1"/>
  <c r="JNJ61" i="1"/>
  <c r="JNK61" i="1"/>
  <c r="JNL61" i="1"/>
  <c r="JNM61" i="1"/>
  <c r="JNN61" i="1"/>
  <c r="JNO61" i="1"/>
  <c r="JNP61" i="1"/>
  <c r="JNQ61" i="1"/>
  <c r="JNR61" i="1"/>
  <c r="JNS61" i="1"/>
  <c r="JNT61" i="1"/>
  <c r="JNU61" i="1"/>
  <c r="JNV61" i="1"/>
  <c r="JNW61" i="1"/>
  <c r="JNX61" i="1"/>
  <c r="JNY61" i="1"/>
  <c r="JNZ61" i="1"/>
  <c r="JOA61" i="1"/>
  <c r="JOB61" i="1"/>
  <c r="JOC61" i="1"/>
  <c r="JOD61" i="1"/>
  <c r="JOE61" i="1"/>
  <c r="JOF61" i="1"/>
  <c r="JOG61" i="1"/>
  <c r="JOH61" i="1"/>
  <c r="JOI61" i="1"/>
  <c r="JOJ61" i="1"/>
  <c r="JOK61" i="1"/>
  <c r="JOL61" i="1"/>
  <c r="JOM61" i="1"/>
  <c r="JON61" i="1"/>
  <c r="JOO61" i="1"/>
  <c r="JOP61" i="1"/>
  <c r="JOQ61" i="1"/>
  <c r="JOR61" i="1"/>
  <c r="JOS61" i="1"/>
  <c r="JOT61" i="1"/>
  <c r="JOU61" i="1"/>
  <c r="JOV61" i="1"/>
  <c r="JOW61" i="1"/>
  <c r="JOX61" i="1"/>
  <c r="JOY61" i="1"/>
  <c r="JOZ61" i="1"/>
  <c r="JPA61" i="1"/>
  <c r="JPB61" i="1"/>
  <c r="JPC61" i="1"/>
  <c r="JPD61" i="1"/>
  <c r="JPE61" i="1"/>
  <c r="JPF61" i="1"/>
  <c r="JPG61" i="1"/>
  <c r="JPH61" i="1"/>
  <c r="JPI61" i="1"/>
  <c r="JPJ61" i="1"/>
  <c r="JPK61" i="1"/>
  <c r="JPL61" i="1"/>
  <c r="JPM61" i="1"/>
  <c r="JPN61" i="1"/>
  <c r="JPO61" i="1"/>
  <c r="JPP61" i="1"/>
  <c r="JPQ61" i="1"/>
  <c r="JPR61" i="1"/>
  <c r="JPS61" i="1"/>
  <c r="JPT61" i="1"/>
  <c r="JPU61" i="1"/>
  <c r="JPV61" i="1"/>
  <c r="JPW61" i="1"/>
  <c r="JPX61" i="1"/>
  <c r="JPY61" i="1"/>
  <c r="JPZ61" i="1"/>
  <c r="JQA61" i="1"/>
  <c r="JQB61" i="1"/>
  <c r="JQC61" i="1"/>
  <c r="JQD61" i="1"/>
  <c r="JQE61" i="1"/>
  <c r="JQF61" i="1"/>
  <c r="JQG61" i="1"/>
  <c r="JQH61" i="1"/>
  <c r="JQI61" i="1"/>
  <c r="JQJ61" i="1"/>
  <c r="JQK61" i="1"/>
  <c r="JQL61" i="1"/>
  <c r="JQM61" i="1"/>
  <c r="JQN61" i="1"/>
  <c r="JQO61" i="1"/>
  <c r="JQP61" i="1"/>
  <c r="JQQ61" i="1"/>
  <c r="JQR61" i="1"/>
  <c r="JQS61" i="1"/>
  <c r="JQT61" i="1"/>
  <c r="JQU61" i="1"/>
  <c r="JQV61" i="1"/>
  <c r="JQW61" i="1"/>
  <c r="JQX61" i="1"/>
  <c r="JQY61" i="1"/>
  <c r="JQZ61" i="1"/>
  <c r="JRA61" i="1"/>
  <c r="JRB61" i="1"/>
  <c r="JRC61" i="1"/>
  <c r="JRD61" i="1"/>
  <c r="JRE61" i="1"/>
  <c r="JRF61" i="1"/>
  <c r="JRG61" i="1"/>
  <c r="JRH61" i="1"/>
  <c r="JRI61" i="1"/>
  <c r="JRJ61" i="1"/>
  <c r="JRK61" i="1"/>
  <c r="JRL61" i="1"/>
  <c r="JRM61" i="1"/>
  <c r="JRN61" i="1"/>
  <c r="JRO61" i="1"/>
  <c r="JRP61" i="1"/>
  <c r="JRQ61" i="1"/>
  <c r="JRR61" i="1"/>
  <c r="JRS61" i="1"/>
  <c r="JRT61" i="1"/>
  <c r="JRU61" i="1"/>
  <c r="JRV61" i="1"/>
  <c r="JRW61" i="1"/>
  <c r="JRX61" i="1"/>
  <c r="JRY61" i="1"/>
  <c r="JRZ61" i="1"/>
  <c r="JSA61" i="1"/>
  <c r="JSB61" i="1"/>
  <c r="JSC61" i="1"/>
  <c r="JSD61" i="1"/>
  <c r="JSE61" i="1"/>
  <c r="JSF61" i="1"/>
  <c r="JSG61" i="1"/>
  <c r="JSH61" i="1"/>
  <c r="JSI61" i="1"/>
  <c r="JSJ61" i="1"/>
  <c r="JSK61" i="1"/>
  <c r="JSL61" i="1"/>
  <c r="JSM61" i="1"/>
  <c r="JSN61" i="1"/>
  <c r="JSO61" i="1"/>
  <c r="JSP61" i="1"/>
  <c r="JSQ61" i="1"/>
  <c r="JSR61" i="1"/>
  <c r="JSS61" i="1"/>
  <c r="JST61" i="1"/>
  <c r="JSU61" i="1"/>
  <c r="JSV61" i="1"/>
  <c r="JSW61" i="1"/>
  <c r="JSX61" i="1"/>
  <c r="JSY61" i="1"/>
  <c r="JSZ61" i="1"/>
  <c r="JTA61" i="1"/>
  <c r="JTB61" i="1"/>
  <c r="JTC61" i="1"/>
  <c r="JTD61" i="1"/>
  <c r="JTE61" i="1"/>
  <c r="JTF61" i="1"/>
  <c r="JTG61" i="1"/>
  <c r="JTH61" i="1"/>
  <c r="JTI61" i="1"/>
  <c r="JTJ61" i="1"/>
  <c r="JTK61" i="1"/>
  <c r="JTL61" i="1"/>
  <c r="JTM61" i="1"/>
  <c r="JTN61" i="1"/>
  <c r="JTO61" i="1"/>
  <c r="JTP61" i="1"/>
  <c r="JTQ61" i="1"/>
  <c r="JTR61" i="1"/>
  <c r="JTS61" i="1"/>
  <c r="JTT61" i="1"/>
  <c r="JTU61" i="1"/>
  <c r="JTV61" i="1"/>
  <c r="JTW61" i="1"/>
  <c r="JTX61" i="1"/>
  <c r="JTY61" i="1"/>
  <c r="JTZ61" i="1"/>
  <c r="JUA61" i="1"/>
  <c r="JUB61" i="1"/>
  <c r="JUC61" i="1"/>
  <c r="JUD61" i="1"/>
  <c r="JUE61" i="1"/>
  <c r="JUF61" i="1"/>
  <c r="JUG61" i="1"/>
  <c r="JUH61" i="1"/>
  <c r="JUI61" i="1"/>
  <c r="JUJ61" i="1"/>
  <c r="JUK61" i="1"/>
  <c r="JUL61" i="1"/>
  <c r="JUM61" i="1"/>
  <c r="JUN61" i="1"/>
  <c r="JUO61" i="1"/>
  <c r="JUP61" i="1"/>
  <c r="JUQ61" i="1"/>
  <c r="JUR61" i="1"/>
  <c r="JUS61" i="1"/>
  <c r="JUT61" i="1"/>
  <c r="JUU61" i="1"/>
  <c r="JUV61" i="1"/>
  <c r="JUW61" i="1"/>
  <c r="JUX61" i="1"/>
  <c r="JUY61" i="1"/>
  <c r="JUZ61" i="1"/>
  <c r="JVA61" i="1"/>
  <c r="JVB61" i="1"/>
  <c r="JVC61" i="1"/>
  <c r="JVD61" i="1"/>
  <c r="JVE61" i="1"/>
  <c r="JVF61" i="1"/>
  <c r="JVG61" i="1"/>
  <c r="JVH61" i="1"/>
  <c r="JVI61" i="1"/>
  <c r="JVJ61" i="1"/>
  <c r="JVK61" i="1"/>
  <c r="JVL61" i="1"/>
  <c r="JVM61" i="1"/>
  <c r="JVN61" i="1"/>
  <c r="JVO61" i="1"/>
  <c r="JVP61" i="1"/>
  <c r="JVQ61" i="1"/>
  <c r="JVR61" i="1"/>
  <c r="JVS61" i="1"/>
  <c r="JVT61" i="1"/>
  <c r="JVU61" i="1"/>
  <c r="JVV61" i="1"/>
  <c r="JVW61" i="1"/>
  <c r="JVX61" i="1"/>
  <c r="JVY61" i="1"/>
  <c r="JVZ61" i="1"/>
  <c r="JWA61" i="1"/>
  <c r="JWB61" i="1"/>
  <c r="JWC61" i="1"/>
  <c r="JWD61" i="1"/>
  <c r="JWE61" i="1"/>
  <c r="JWF61" i="1"/>
  <c r="JWG61" i="1"/>
  <c r="JWH61" i="1"/>
  <c r="JWI61" i="1"/>
  <c r="JWJ61" i="1"/>
  <c r="JWK61" i="1"/>
  <c r="JWL61" i="1"/>
  <c r="JWM61" i="1"/>
  <c r="JWN61" i="1"/>
  <c r="JWO61" i="1"/>
  <c r="JWP61" i="1"/>
  <c r="JWQ61" i="1"/>
  <c r="JWR61" i="1"/>
  <c r="JWS61" i="1"/>
  <c r="JWT61" i="1"/>
  <c r="JWU61" i="1"/>
  <c r="JWV61" i="1"/>
  <c r="JWW61" i="1"/>
  <c r="JWX61" i="1"/>
  <c r="JWY61" i="1"/>
  <c r="JWZ61" i="1"/>
  <c r="JXA61" i="1"/>
  <c r="JXB61" i="1"/>
  <c r="JXC61" i="1"/>
  <c r="JXD61" i="1"/>
  <c r="JXE61" i="1"/>
  <c r="JXF61" i="1"/>
  <c r="JXG61" i="1"/>
  <c r="JXH61" i="1"/>
  <c r="JXI61" i="1"/>
  <c r="JXJ61" i="1"/>
  <c r="JXK61" i="1"/>
  <c r="JXL61" i="1"/>
  <c r="JXM61" i="1"/>
  <c r="JXN61" i="1"/>
  <c r="JXO61" i="1"/>
  <c r="JXP61" i="1"/>
  <c r="JXQ61" i="1"/>
  <c r="JXR61" i="1"/>
  <c r="JXS61" i="1"/>
  <c r="JXT61" i="1"/>
  <c r="JXU61" i="1"/>
  <c r="JXV61" i="1"/>
  <c r="JXW61" i="1"/>
  <c r="JXX61" i="1"/>
  <c r="JXY61" i="1"/>
  <c r="JXZ61" i="1"/>
  <c r="JYA61" i="1"/>
  <c r="JYB61" i="1"/>
  <c r="JYC61" i="1"/>
  <c r="JYD61" i="1"/>
  <c r="JYE61" i="1"/>
  <c r="JYF61" i="1"/>
  <c r="JYG61" i="1"/>
  <c r="JYH61" i="1"/>
  <c r="JYI61" i="1"/>
  <c r="JYJ61" i="1"/>
  <c r="JYK61" i="1"/>
  <c r="JYL61" i="1"/>
  <c r="JYM61" i="1"/>
  <c r="JYN61" i="1"/>
  <c r="JYO61" i="1"/>
  <c r="JYP61" i="1"/>
  <c r="JYQ61" i="1"/>
  <c r="JYR61" i="1"/>
  <c r="JYS61" i="1"/>
  <c r="JYT61" i="1"/>
  <c r="JYU61" i="1"/>
  <c r="JYV61" i="1"/>
  <c r="JYW61" i="1"/>
  <c r="JYX61" i="1"/>
  <c r="JYY61" i="1"/>
  <c r="JYZ61" i="1"/>
  <c r="JZA61" i="1"/>
  <c r="JZB61" i="1"/>
  <c r="JZC61" i="1"/>
  <c r="JZD61" i="1"/>
  <c r="JZE61" i="1"/>
  <c r="JZF61" i="1"/>
  <c r="JZG61" i="1"/>
  <c r="JZH61" i="1"/>
  <c r="JZI61" i="1"/>
  <c r="JZJ61" i="1"/>
  <c r="JZK61" i="1"/>
  <c r="JZL61" i="1"/>
  <c r="JZM61" i="1"/>
  <c r="JZN61" i="1"/>
  <c r="JZO61" i="1"/>
  <c r="JZP61" i="1"/>
  <c r="JZQ61" i="1"/>
  <c r="JZR61" i="1"/>
  <c r="JZS61" i="1"/>
  <c r="JZT61" i="1"/>
  <c r="JZU61" i="1"/>
  <c r="JZV61" i="1"/>
  <c r="JZW61" i="1"/>
  <c r="JZX61" i="1"/>
  <c r="JZY61" i="1"/>
  <c r="JZZ61" i="1"/>
  <c r="KAA61" i="1"/>
  <c r="KAB61" i="1"/>
  <c r="KAC61" i="1"/>
  <c r="KAD61" i="1"/>
  <c r="KAE61" i="1"/>
  <c r="KAF61" i="1"/>
  <c r="KAG61" i="1"/>
  <c r="KAH61" i="1"/>
  <c r="KAI61" i="1"/>
  <c r="KAJ61" i="1"/>
  <c r="KAK61" i="1"/>
  <c r="KAL61" i="1"/>
  <c r="KAM61" i="1"/>
  <c r="KAN61" i="1"/>
  <c r="KAO61" i="1"/>
  <c r="KAP61" i="1"/>
  <c r="KAQ61" i="1"/>
  <c r="KAR61" i="1"/>
  <c r="KAS61" i="1"/>
  <c r="KAT61" i="1"/>
  <c r="KAU61" i="1"/>
  <c r="KAV61" i="1"/>
  <c r="KAW61" i="1"/>
  <c r="KAX61" i="1"/>
  <c r="KAY61" i="1"/>
  <c r="KAZ61" i="1"/>
  <c r="KBA61" i="1"/>
  <c r="KBB61" i="1"/>
  <c r="KBC61" i="1"/>
  <c r="KBD61" i="1"/>
  <c r="KBE61" i="1"/>
  <c r="KBF61" i="1"/>
  <c r="KBG61" i="1"/>
  <c r="KBH61" i="1"/>
  <c r="KBI61" i="1"/>
  <c r="KBJ61" i="1"/>
  <c r="KBK61" i="1"/>
  <c r="KBL61" i="1"/>
  <c r="KBM61" i="1"/>
  <c r="KBN61" i="1"/>
  <c r="KBO61" i="1"/>
  <c r="KBP61" i="1"/>
  <c r="KBQ61" i="1"/>
  <c r="KBR61" i="1"/>
  <c r="KBS61" i="1"/>
  <c r="KBT61" i="1"/>
  <c r="KBU61" i="1"/>
  <c r="KBV61" i="1"/>
  <c r="KBW61" i="1"/>
  <c r="KBX61" i="1"/>
  <c r="KBY61" i="1"/>
  <c r="KBZ61" i="1"/>
  <c r="KCA61" i="1"/>
  <c r="KCB61" i="1"/>
  <c r="KCC61" i="1"/>
  <c r="KCD61" i="1"/>
  <c r="KCE61" i="1"/>
  <c r="KCF61" i="1"/>
  <c r="KCG61" i="1"/>
  <c r="KCH61" i="1"/>
  <c r="KCI61" i="1"/>
  <c r="KCJ61" i="1"/>
  <c r="KCK61" i="1"/>
  <c r="KCL61" i="1"/>
  <c r="KCM61" i="1"/>
  <c r="KCN61" i="1"/>
  <c r="KCO61" i="1"/>
  <c r="KCP61" i="1"/>
  <c r="KCQ61" i="1"/>
  <c r="KCR61" i="1"/>
  <c r="KCS61" i="1"/>
  <c r="KCT61" i="1"/>
  <c r="KCU61" i="1"/>
  <c r="KCV61" i="1"/>
  <c r="KCW61" i="1"/>
  <c r="KCX61" i="1"/>
  <c r="KCY61" i="1"/>
  <c r="KCZ61" i="1"/>
  <c r="KDA61" i="1"/>
  <c r="KDB61" i="1"/>
  <c r="KDC61" i="1"/>
  <c r="KDD61" i="1"/>
  <c r="KDE61" i="1"/>
  <c r="KDF61" i="1"/>
  <c r="KDG61" i="1"/>
  <c r="KDH61" i="1"/>
  <c r="KDI61" i="1"/>
  <c r="KDJ61" i="1"/>
  <c r="KDK61" i="1"/>
  <c r="KDL61" i="1"/>
  <c r="KDM61" i="1"/>
  <c r="KDN61" i="1"/>
  <c r="KDO61" i="1"/>
  <c r="KDP61" i="1"/>
  <c r="KDQ61" i="1"/>
  <c r="KDR61" i="1"/>
  <c r="KDS61" i="1"/>
  <c r="KDT61" i="1"/>
  <c r="KDU61" i="1"/>
  <c r="KDV61" i="1"/>
  <c r="KDW61" i="1"/>
  <c r="KDX61" i="1"/>
  <c r="KDY61" i="1"/>
  <c r="KDZ61" i="1"/>
  <c r="KEA61" i="1"/>
  <c r="KEB61" i="1"/>
  <c r="KEC61" i="1"/>
  <c r="KED61" i="1"/>
  <c r="KEE61" i="1"/>
  <c r="KEF61" i="1"/>
  <c r="KEG61" i="1"/>
  <c r="KEH61" i="1"/>
  <c r="KEI61" i="1"/>
  <c r="KEJ61" i="1"/>
  <c r="KEK61" i="1"/>
  <c r="KEL61" i="1"/>
  <c r="KEM61" i="1"/>
  <c r="KEN61" i="1"/>
  <c r="KEO61" i="1"/>
  <c r="KEP61" i="1"/>
  <c r="KEQ61" i="1"/>
  <c r="KER61" i="1"/>
  <c r="KES61" i="1"/>
  <c r="KET61" i="1"/>
  <c r="KEU61" i="1"/>
  <c r="KEV61" i="1"/>
  <c r="KEW61" i="1"/>
  <c r="KEX61" i="1"/>
  <c r="KEY61" i="1"/>
  <c r="KEZ61" i="1"/>
  <c r="KFA61" i="1"/>
  <c r="KFB61" i="1"/>
  <c r="KFC61" i="1"/>
  <c r="KFD61" i="1"/>
  <c r="KFE61" i="1"/>
  <c r="KFF61" i="1"/>
  <c r="KFG61" i="1"/>
  <c r="KFH61" i="1"/>
  <c r="KFI61" i="1"/>
  <c r="KFJ61" i="1"/>
  <c r="KFK61" i="1"/>
  <c r="KFL61" i="1"/>
  <c r="KFM61" i="1"/>
  <c r="KFN61" i="1"/>
  <c r="KFO61" i="1"/>
  <c r="KFP61" i="1"/>
  <c r="KFQ61" i="1"/>
  <c r="KFR61" i="1"/>
  <c r="KFS61" i="1"/>
  <c r="KFT61" i="1"/>
  <c r="KFU61" i="1"/>
  <c r="KFV61" i="1"/>
  <c r="KFW61" i="1"/>
  <c r="KFX61" i="1"/>
  <c r="KFY61" i="1"/>
  <c r="KFZ61" i="1"/>
  <c r="KGA61" i="1"/>
  <c r="KGB61" i="1"/>
  <c r="KGC61" i="1"/>
  <c r="KGD61" i="1"/>
  <c r="KGE61" i="1"/>
  <c r="KGF61" i="1"/>
  <c r="KGG61" i="1"/>
  <c r="KGH61" i="1"/>
  <c r="KGI61" i="1"/>
  <c r="KGJ61" i="1"/>
  <c r="KGK61" i="1"/>
  <c r="KGL61" i="1"/>
  <c r="KGM61" i="1"/>
  <c r="KGN61" i="1"/>
  <c r="KGO61" i="1"/>
  <c r="KGP61" i="1"/>
  <c r="KGQ61" i="1"/>
  <c r="KGR61" i="1"/>
  <c r="KGS61" i="1"/>
  <c r="KGT61" i="1"/>
  <c r="KGU61" i="1"/>
  <c r="KGV61" i="1"/>
  <c r="KGW61" i="1"/>
  <c r="KGX61" i="1"/>
  <c r="KGY61" i="1"/>
  <c r="KGZ61" i="1"/>
  <c r="KHA61" i="1"/>
  <c r="KHB61" i="1"/>
  <c r="KHC61" i="1"/>
  <c r="KHD61" i="1"/>
  <c r="KHE61" i="1"/>
  <c r="KHF61" i="1"/>
  <c r="KHG61" i="1"/>
  <c r="KHH61" i="1"/>
  <c r="KHI61" i="1"/>
  <c r="KHJ61" i="1"/>
  <c r="KHK61" i="1"/>
  <c r="KHL61" i="1"/>
  <c r="KHM61" i="1"/>
  <c r="KHN61" i="1"/>
  <c r="KHO61" i="1"/>
  <c r="KHP61" i="1"/>
  <c r="KHQ61" i="1"/>
  <c r="KHR61" i="1"/>
  <c r="KHS61" i="1"/>
  <c r="KHT61" i="1"/>
  <c r="KHU61" i="1"/>
  <c r="KHV61" i="1"/>
  <c r="KHW61" i="1"/>
  <c r="KHX61" i="1"/>
  <c r="KHY61" i="1"/>
  <c r="KHZ61" i="1"/>
  <c r="KIA61" i="1"/>
  <c r="KIB61" i="1"/>
  <c r="KIC61" i="1"/>
  <c r="KID61" i="1"/>
  <c r="KIE61" i="1"/>
  <c r="KIF61" i="1"/>
  <c r="KIG61" i="1"/>
  <c r="KIH61" i="1"/>
  <c r="KII61" i="1"/>
  <c r="KIJ61" i="1"/>
  <c r="KIK61" i="1"/>
  <c r="KIL61" i="1"/>
  <c r="KIM61" i="1"/>
  <c r="KIN61" i="1"/>
  <c r="KIO61" i="1"/>
  <c r="KIP61" i="1"/>
  <c r="KIQ61" i="1"/>
  <c r="KIR61" i="1"/>
  <c r="KIS61" i="1"/>
  <c r="KIT61" i="1"/>
  <c r="KIU61" i="1"/>
  <c r="KIV61" i="1"/>
  <c r="KIW61" i="1"/>
  <c r="KIX61" i="1"/>
  <c r="KIY61" i="1"/>
  <c r="KIZ61" i="1"/>
  <c r="KJA61" i="1"/>
  <c r="KJB61" i="1"/>
  <c r="KJC61" i="1"/>
  <c r="KJD61" i="1"/>
  <c r="KJE61" i="1"/>
  <c r="KJF61" i="1"/>
  <c r="KJG61" i="1"/>
  <c r="KJH61" i="1"/>
  <c r="KJI61" i="1"/>
  <c r="KJJ61" i="1"/>
  <c r="KJK61" i="1"/>
  <c r="KJL61" i="1"/>
  <c r="KJM61" i="1"/>
  <c r="KJN61" i="1"/>
  <c r="KJO61" i="1"/>
  <c r="KJP61" i="1"/>
  <c r="KJQ61" i="1"/>
  <c r="KJR61" i="1"/>
  <c r="KJS61" i="1"/>
  <c r="KJT61" i="1"/>
  <c r="KJU61" i="1"/>
  <c r="KJV61" i="1"/>
  <c r="KJW61" i="1"/>
  <c r="KJX61" i="1"/>
  <c r="KJY61" i="1"/>
  <c r="KJZ61" i="1"/>
  <c r="KKA61" i="1"/>
  <c r="KKB61" i="1"/>
  <c r="KKC61" i="1"/>
  <c r="KKD61" i="1"/>
  <c r="KKE61" i="1"/>
  <c r="KKF61" i="1"/>
  <c r="KKG61" i="1"/>
  <c r="KKH61" i="1"/>
  <c r="KKI61" i="1"/>
  <c r="KKJ61" i="1"/>
  <c r="KKK61" i="1"/>
  <c r="KKL61" i="1"/>
  <c r="KKM61" i="1"/>
  <c r="KKN61" i="1"/>
  <c r="KKO61" i="1"/>
  <c r="KKP61" i="1"/>
  <c r="KKQ61" i="1"/>
  <c r="KKR61" i="1"/>
  <c r="KKS61" i="1"/>
  <c r="KKT61" i="1"/>
  <c r="KKU61" i="1"/>
  <c r="KKV61" i="1"/>
  <c r="KKW61" i="1"/>
  <c r="KKX61" i="1"/>
  <c r="KKY61" i="1"/>
  <c r="KKZ61" i="1"/>
  <c r="KLA61" i="1"/>
  <c r="KLB61" i="1"/>
  <c r="KLC61" i="1"/>
  <c r="KLD61" i="1"/>
  <c r="KLE61" i="1"/>
  <c r="KLF61" i="1"/>
  <c r="KLG61" i="1"/>
  <c r="KLH61" i="1"/>
  <c r="KLI61" i="1"/>
  <c r="KLJ61" i="1"/>
  <c r="KLK61" i="1"/>
  <c r="KLL61" i="1"/>
  <c r="KLM61" i="1"/>
  <c r="KLN61" i="1"/>
  <c r="KLO61" i="1"/>
  <c r="KLP61" i="1"/>
  <c r="KLQ61" i="1"/>
  <c r="KLR61" i="1"/>
  <c r="KLS61" i="1"/>
  <c r="KLT61" i="1"/>
  <c r="KLU61" i="1"/>
  <c r="KLV61" i="1"/>
  <c r="KLW61" i="1"/>
  <c r="KLX61" i="1"/>
  <c r="KLY61" i="1"/>
  <c r="KLZ61" i="1"/>
  <c r="KMA61" i="1"/>
  <c r="KMB61" i="1"/>
  <c r="KMC61" i="1"/>
  <c r="KMD61" i="1"/>
  <c r="KME61" i="1"/>
  <c r="KMF61" i="1"/>
  <c r="KMG61" i="1"/>
  <c r="KMH61" i="1"/>
  <c r="KMI61" i="1"/>
  <c r="KMJ61" i="1"/>
  <c r="KMK61" i="1"/>
  <c r="KML61" i="1"/>
  <c r="KMM61" i="1"/>
  <c r="KMN61" i="1"/>
  <c r="KMO61" i="1"/>
  <c r="KMP61" i="1"/>
  <c r="KMQ61" i="1"/>
  <c r="KMR61" i="1"/>
  <c r="KMS61" i="1"/>
  <c r="KMT61" i="1"/>
  <c r="KMU61" i="1"/>
  <c r="KMV61" i="1"/>
  <c r="KMW61" i="1"/>
  <c r="KMX61" i="1"/>
  <c r="KMY61" i="1"/>
  <c r="KMZ61" i="1"/>
  <c r="KNA61" i="1"/>
  <c r="KNB61" i="1"/>
  <c r="KNC61" i="1"/>
  <c r="KND61" i="1"/>
  <c r="KNE61" i="1"/>
  <c r="KNF61" i="1"/>
  <c r="KNG61" i="1"/>
  <c r="KNH61" i="1"/>
  <c r="KNI61" i="1"/>
  <c r="KNJ61" i="1"/>
  <c r="KNK61" i="1"/>
  <c r="KNL61" i="1"/>
  <c r="KNM61" i="1"/>
  <c r="KNN61" i="1"/>
  <c r="KNO61" i="1"/>
  <c r="KNP61" i="1"/>
  <c r="KNQ61" i="1"/>
  <c r="KNR61" i="1"/>
  <c r="KNS61" i="1"/>
  <c r="KNT61" i="1"/>
  <c r="KNU61" i="1"/>
  <c r="KNV61" i="1"/>
  <c r="KNW61" i="1"/>
  <c r="KNX61" i="1"/>
  <c r="KNY61" i="1"/>
  <c r="KNZ61" i="1"/>
  <c r="KOA61" i="1"/>
  <c r="KOB61" i="1"/>
  <c r="KOC61" i="1"/>
  <c r="KOD61" i="1"/>
  <c r="KOE61" i="1"/>
  <c r="KOF61" i="1"/>
  <c r="KOG61" i="1"/>
  <c r="KOH61" i="1"/>
  <c r="KOI61" i="1"/>
  <c r="KOJ61" i="1"/>
  <c r="KOK61" i="1"/>
  <c r="KOL61" i="1"/>
  <c r="KOM61" i="1"/>
  <c r="KON61" i="1"/>
  <c r="KOO61" i="1"/>
  <c r="KOP61" i="1"/>
  <c r="KOQ61" i="1"/>
  <c r="KOR61" i="1"/>
  <c r="KOS61" i="1"/>
  <c r="KOT61" i="1"/>
  <c r="KOU61" i="1"/>
  <c r="KOV61" i="1"/>
  <c r="KOW61" i="1"/>
  <c r="KOX61" i="1"/>
  <c r="KOY61" i="1"/>
  <c r="KOZ61" i="1"/>
  <c r="KPA61" i="1"/>
  <c r="KPB61" i="1"/>
  <c r="KPC61" i="1"/>
  <c r="KPD61" i="1"/>
  <c r="KPE61" i="1"/>
  <c r="KPF61" i="1"/>
  <c r="KPG61" i="1"/>
  <c r="KPH61" i="1"/>
  <c r="KPI61" i="1"/>
  <c r="KPJ61" i="1"/>
  <c r="KPK61" i="1"/>
  <c r="KPL61" i="1"/>
  <c r="KPM61" i="1"/>
  <c r="KPN61" i="1"/>
  <c r="KPO61" i="1"/>
  <c r="KPP61" i="1"/>
  <c r="KPQ61" i="1"/>
  <c r="KPR61" i="1"/>
  <c r="KPS61" i="1"/>
  <c r="KPT61" i="1"/>
  <c r="KPU61" i="1"/>
  <c r="KPV61" i="1"/>
  <c r="KPW61" i="1"/>
  <c r="KPX61" i="1"/>
  <c r="KPY61" i="1"/>
  <c r="KPZ61" i="1"/>
  <c r="KQA61" i="1"/>
  <c r="KQB61" i="1"/>
  <c r="KQC61" i="1"/>
  <c r="KQD61" i="1"/>
  <c r="KQE61" i="1"/>
  <c r="KQF61" i="1"/>
  <c r="KQG61" i="1"/>
  <c r="KQH61" i="1"/>
  <c r="KQI61" i="1"/>
  <c r="KQJ61" i="1"/>
  <c r="KQK61" i="1"/>
  <c r="KQL61" i="1"/>
  <c r="KQM61" i="1"/>
  <c r="KQN61" i="1"/>
  <c r="KQO61" i="1"/>
  <c r="KQP61" i="1"/>
  <c r="KQQ61" i="1"/>
  <c r="KQR61" i="1"/>
  <c r="KQS61" i="1"/>
  <c r="KQT61" i="1"/>
  <c r="KQU61" i="1"/>
  <c r="KQV61" i="1"/>
  <c r="KQW61" i="1"/>
  <c r="KQX61" i="1"/>
  <c r="KQY61" i="1"/>
  <c r="KQZ61" i="1"/>
  <c r="KRA61" i="1"/>
  <c r="KRB61" i="1"/>
  <c r="KRC61" i="1"/>
  <c r="KRD61" i="1"/>
  <c r="KRE61" i="1"/>
  <c r="KRF61" i="1"/>
  <c r="KRG61" i="1"/>
  <c r="KRH61" i="1"/>
  <c r="KRI61" i="1"/>
  <c r="KRJ61" i="1"/>
  <c r="KRK61" i="1"/>
  <c r="KRL61" i="1"/>
  <c r="KRM61" i="1"/>
  <c r="KRN61" i="1"/>
  <c r="KRO61" i="1"/>
  <c r="KRP61" i="1"/>
  <c r="KRQ61" i="1"/>
  <c r="KRR61" i="1"/>
  <c r="KRS61" i="1"/>
  <c r="KRT61" i="1"/>
  <c r="KRU61" i="1"/>
  <c r="KRV61" i="1"/>
  <c r="KRW61" i="1"/>
  <c r="KRX61" i="1"/>
  <c r="KRY61" i="1"/>
  <c r="KRZ61" i="1"/>
  <c r="KSA61" i="1"/>
  <c r="KSB61" i="1"/>
  <c r="KSC61" i="1"/>
  <c r="KSD61" i="1"/>
  <c r="KSE61" i="1"/>
  <c r="KSF61" i="1"/>
  <c r="KSG61" i="1"/>
  <c r="KSH61" i="1"/>
  <c r="KSI61" i="1"/>
  <c r="KSJ61" i="1"/>
  <c r="KSK61" i="1"/>
  <c r="KSL61" i="1"/>
  <c r="KSM61" i="1"/>
  <c r="KSN61" i="1"/>
  <c r="KSO61" i="1"/>
  <c r="KSP61" i="1"/>
  <c r="KSQ61" i="1"/>
  <c r="KSR61" i="1"/>
  <c r="KSS61" i="1"/>
  <c r="KST61" i="1"/>
  <c r="KSU61" i="1"/>
  <c r="KSV61" i="1"/>
  <c r="KSW61" i="1"/>
  <c r="KSX61" i="1"/>
  <c r="KSY61" i="1"/>
  <c r="KSZ61" i="1"/>
  <c r="KTA61" i="1"/>
  <c r="KTB61" i="1"/>
  <c r="KTC61" i="1"/>
  <c r="KTD61" i="1"/>
  <c r="KTE61" i="1"/>
  <c r="KTF61" i="1"/>
  <c r="KTG61" i="1"/>
  <c r="KTH61" i="1"/>
  <c r="KTI61" i="1"/>
  <c r="KTJ61" i="1"/>
  <c r="KTK61" i="1"/>
  <c r="KTL61" i="1"/>
  <c r="KTM61" i="1"/>
  <c r="KTN61" i="1"/>
  <c r="KTO61" i="1"/>
  <c r="KTP61" i="1"/>
  <c r="KTQ61" i="1"/>
  <c r="KTR61" i="1"/>
  <c r="KTS61" i="1"/>
  <c r="KTT61" i="1"/>
  <c r="KTU61" i="1"/>
  <c r="KTV61" i="1"/>
  <c r="KTW61" i="1"/>
  <c r="KTX61" i="1"/>
  <c r="KTY61" i="1"/>
  <c r="KTZ61" i="1"/>
  <c r="KUA61" i="1"/>
  <c r="KUB61" i="1"/>
  <c r="KUC61" i="1"/>
  <c r="KUD61" i="1"/>
  <c r="KUE61" i="1"/>
  <c r="KUF61" i="1"/>
  <c r="KUG61" i="1"/>
  <c r="KUH61" i="1"/>
  <c r="KUI61" i="1"/>
  <c r="KUJ61" i="1"/>
  <c r="KUK61" i="1"/>
  <c r="KUL61" i="1"/>
  <c r="KUM61" i="1"/>
  <c r="KUN61" i="1"/>
  <c r="KUO61" i="1"/>
  <c r="KUP61" i="1"/>
  <c r="KUQ61" i="1"/>
  <c r="KUR61" i="1"/>
  <c r="KUS61" i="1"/>
  <c r="KUT61" i="1"/>
  <c r="KUU61" i="1"/>
  <c r="KUV61" i="1"/>
  <c r="KUW61" i="1"/>
  <c r="KUX61" i="1"/>
  <c r="KUY61" i="1"/>
  <c r="KUZ61" i="1"/>
  <c r="KVA61" i="1"/>
  <c r="KVB61" i="1"/>
  <c r="KVC61" i="1"/>
  <c r="KVD61" i="1"/>
  <c r="KVE61" i="1"/>
  <c r="KVF61" i="1"/>
  <c r="KVG61" i="1"/>
  <c r="KVH61" i="1"/>
  <c r="KVI61" i="1"/>
  <c r="KVJ61" i="1"/>
  <c r="KVK61" i="1"/>
  <c r="KVL61" i="1"/>
  <c r="KVM61" i="1"/>
  <c r="KVN61" i="1"/>
  <c r="KVO61" i="1"/>
  <c r="KVP61" i="1"/>
  <c r="KVQ61" i="1"/>
  <c r="KVR61" i="1"/>
  <c r="KVS61" i="1"/>
  <c r="KVT61" i="1"/>
  <c r="KVU61" i="1"/>
  <c r="KVV61" i="1"/>
  <c r="KVW61" i="1"/>
  <c r="KVX61" i="1"/>
  <c r="KVY61" i="1"/>
  <c r="KVZ61" i="1"/>
  <c r="KWA61" i="1"/>
  <c r="KWB61" i="1"/>
  <c r="KWC61" i="1"/>
  <c r="KWD61" i="1"/>
  <c r="KWE61" i="1"/>
  <c r="KWF61" i="1"/>
  <c r="KWG61" i="1"/>
  <c r="KWH61" i="1"/>
  <c r="KWI61" i="1"/>
  <c r="KWJ61" i="1"/>
  <c r="KWK61" i="1"/>
  <c r="KWL61" i="1"/>
  <c r="KWM61" i="1"/>
  <c r="KWN61" i="1"/>
  <c r="KWO61" i="1"/>
  <c r="KWP61" i="1"/>
  <c r="KWQ61" i="1"/>
  <c r="KWR61" i="1"/>
  <c r="KWS61" i="1"/>
  <c r="KWT61" i="1"/>
  <c r="KWU61" i="1"/>
  <c r="KWV61" i="1"/>
  <c r="KWW61" i="1"/>
  <c r="KWX61" i="1"/>
  <c r="KWY61" i="1"/>
  <c r="KWZ61" i="1"/>
  <c r="KXA61" i="1"/>
  <c r="KXB61" i="1"/>
  <c r="KXC61" i="1"/>
  <c r="KXD61" i="1"/>
  <c r="KXE61" i="1"/>
  <c r="KXF61" i="1"/>
  <c r="KXG61" i="1"/>
  <c r="KXH61" i="1"/>
  <c r="KXI61" i="1"/>
  <c r="KXJ61" i="1"/>
  <c r="KXK61" i="1"/>
  <c r="KXL61" i="1"/>
  <c r="KXM61" i="1"/>
  <c r="KXN61" i="1"/>
  <c r="KXO61" i="1"/>
  <c r="KXP61" i="1"/>
  <c r="KXQ61" i="1"/>
  <c r="KXR61" i="1"/>
  <c r="KXS61" i="1"/>
  <c r="KXT61" i="1"/>
  <c r="KXU61" i="1"/>
  <c r="KXV61" i="1"/>
  <c r="KXW61" i="1"/>
  <c r="KXX61" i="1"/>
  <c r="KXY61" i="1"/>
  <c r="KXZ61" i="1"/>
  <c r="KYA61" i="1"/>
  <c r="KYB61" i="1"/>
  <c r="KYC61" i="1"/>
  <c r="KYD61" i="1"/>
  <c r="KYE61" i="1"/>
  <c r="KYF61" i="1"/>
  <c r="KYG61" i="1"/>
  <c r="KYH61" i="1"/>
  <c r="KYI61" i="1"/>
  <c r="KYJ61" i="1"/>
  <c r="KYK61" i="1"/>
  <c r="KYL61" i="1"/>
  <c r="KYM61" i="1"/>
  <c r="KYN61" i="1"/>
  <c r="KYO61" i="1"/>
  <c r="KYP61" i="1"/>
  <c r="KYQ61" i="1"/>
  <c r="KYR61" i="1"/>
  <c r="KYS61" i="1"/>
  <c r="KYT61" i="1"/>
  <c r="KYU61" i="1"/>
  <c r="KYV61" i="1"/>
  <c r="KYW61" i="1"/>
  <c r="KYX61" i="1"/>
  <c r="KYY61" i="1"/>
  <c r="KYZ61" i="1"/>
  <c r="KZA61" i="1"/>
  <c r="KZB61" i="1"/>
  <c r="KZC61" i="1"/>
  <c r="KZD61" i="1"/>
  <c r="KZE61" i="1"/>
  <c r="KZF61" i="1"/>
  <c r="KZG61" i="1"/>
  <c r="KZH61" i="1"/>
  <c r="KZI61" i="1"/>
  <c r="KZJ61" i="1"/>
  <c r="KZK61" i="1"/>
  <c r="KZL61" i="1"/>
  <c r="KZM61" i="1"/>
  <c r="KZN61" i="1"/>
  <c r="KZO61" i="1"/>
  <c r="KZP61" i="1"/>
  <c r="KZQ61" i="1"/>
  <c r="KZR61" i="1"/>
  <c r="KZS61" i="1"/>
  <c r="KZT61" i="1"/>
  <c r="KZU61" i="1"/>
  <c r="KZV61" i="1"/>
  <c r="KZW61" i="1"/>
  <c r="KZX61" i="1"/>
  <c r="KZY61" i="1"/>
  <c r="KZZ61" i="1"/>
  <c r="LAA61" i="1"/>
  <c r="LAB61" i="1"/>
  <c r="LAC61" i="1"/>
  <c r="LAD61" i="1"/>
  <c r="LAE61" i="1"/>
  <c r="LAF61" i="1"/>
  <c r="LAG61" i="1"/>
  <c r="LAH61" i="1"/>
  <c r="LAI61" i="1"/>
  <c r="LAJ61" i="1"/>
  <c r="LAK61" i="1"/>
  <c r="LAL61" i="1"/>
  <c r="LAM61" i="1"/>
  <c r="LAN61" i="1"/>
  <c r="LAO61" i="1"/>
  <c r="LAP61" i="1"/>
  <c r="LAQ61" i="1"/>
  <c r="LAR61" i="1"/>
  <c r="LAS61" i="1"/>
  <c r="LAT61" i="1"/>
  <c r="LAU61" i="1"/>
  <c r="LAV61" i="1"/>
  <c r="LAW61" i="1"/>
  <c r="LAX61" i="1"/>
  <c r="LAY61" i="1"/>
  <c r="LAZ61" i="1"/>
  <c r="LBA61" i="1"/>
  <c r="LBB61" i="1"/>
  <c r="LBC61" i="1"/>
  <c r="LBD61" i="1"/>
  <c r="LBE61" i="1"/>
  <c r="LBF61" i="1"/>
  <c r="LBG61" i="1"/>
  <c r="LBH61" i="1"/>
  <c r="LBI61" i="1"/>
  <c r="LBJ61" i="1"/>
  <c r="LBK61" i="1"/>
  <c r="LBL61" i="1"/>
  <c r="LBM61" i="1"/>
  <c r="LBN61" i="1"/>
  <c r="LBO61" i="1"/>
  <c r="LBP61" i="1"/>
  <c r="LBQ61" i="1"/>
  <c r="LBR61" i="1"/>
  <c r="LBS61" i="1"/>
  <c r="LBT61" i="1"/>
  <c r="LBU61" i="1"/>
  <c r="LBV61" i="1"/>
  <c r="LBW61" i="1"/>
  <c r="LBX61" i="1"/>
  <c r="LBY61" i="1"/>
  <c r="LBZ61" i="1"/>
  <c r="LCA61" i="1"/>
  <c r="LCB61" i="1"/>
  <c r="LCC61" i="1"/>
  <c r="LCD61" i="1"/>
  <c r="LCE61" i="1"/>
  <c r="LCF61" i="1"/>
  <c r="LCG61" i="1"/>
  <c r="LCH61" i="1"/>
  <c r="LCI61" i="1"/>
  <c r="LCJ61" i="1"/>
  <c r="LCK61" i="1"/>
  <c r="LCL61" i="1"/>
  <c r="LCM61" i="1"/>
  <c r="LCN61" i="1"/>
  <c r="LCO61" i="1"/>
  <c r="LCP61" i="1"/>
  <c r="LCQ61" i="1"/>
  <c r="LCR61" i="1"/>
  <c r="LCS61" i="1"/>
  <c r="LCT61" i="1"/>
  <c r="LCU61" i="1"/>
  <c r="LCV61" i="1"/>
  <c r="LCW61" i="1"/>
  <c r="LCX61" i="1"/>
  <c r="LCY61" i="1"/>
  <c r="LCZ61" i="1"/>
  <c r="LDA61" i="1"/>
  <c r="LDB61" i="1"/>
  <c r="LDC61" i="1"/>
  <c r="LDD61" i="1"/>
  <c r="LDE61" i="1"/>
  <c r="LDF61" i="1"/>
  <c r="LDG61" i="1"/>
  <c r="LDH61" i="1"/>
  <c r="LDI61" i="1"/>
  <c r="LDJ61" i="1"/>
  <c r="LDK61" i="1"/>
  <c r="LDL61" i="1"/>
  <c r="LDM61" i="1"/>
  <c r="LDN61" i="1"/>
  <c r="LDO61" i="1"/>
  <c r="LDP61" i="1"/>
  <c r="LDQ61" i="1"/>
  <c r="LDR61" i="1"/>
  <c r="LDS61" i="1"/>
  <c r="LDT61" i="1"/>
  <c r="LDU61" i="1"/>
  <c r="LDV61" i="1"/>
  <c r="LDW61" i="1"/>
  <c r="LDX61" i="1"/>
  <c r="LDY61" i="1"/>
  <c r="LDZ61" i="1"/>
  <c r="LEA61" i="1"/>
  <c r="LEB61" i="1"/>
  <c r="LEC61" i="1"/>
  <c r="LED61" i="1"/>
  <c r="LEE61" i="1"/>
  <c r="LEF61" i="1"/>
  <c r="LEG61" i="1"/>
  <c r="LEH61" i="1"/>
  <c r="LEI61" i="1"/>
  <c r="LEJ61" i="1"/>
  <c r="LEK61" i="1"/>
  <c r="LEL61" i="1"/>
  <c r="LEM61" i="1"/>
  <c r="LEN61" i="1"/>
  <c r="LEO61" i="1"/>
  <c r="LEP61" i="1"/>
  <c r="LEQ61" i="1"/>
  <c r="LER61" i="1"/>
  <c r="LES61" i="1"/>
  <c r="LET61" i="1"/>
  <c r="LEU61" i="1"/>
  <c r="LEV61" i="1"/>
  <c r="LEW61" i="1"/>
  <c r="LEX61" i="1"/>
  <c r="LEY61" i="1"/>
  <c r="LEZ61" i="1"/>
  <c r="LFA61" i="1"/>
  <c r="LFB61" i="1"/>
  <c r="LFC61" i="1"/>
  <c r="LFD61" i="1"/>
  <c r="LFE61" i="1"/>
  <c r="LFF61" i="1"/>
  <c r="LFG61" i="1"/>
  <c r="LFH61" i="1"/>
  <c r="LFI61" i="1"/>
  <c r="LFJ61" i="1"/>
  <c r="LFK61" i="1"/>
  <c r="LFL61" i="1"/>
  <c r="LFM61" i="1"/>
  <c r="LFN61" i="1"/>
  <c r="LFO61" i="1"/>
  <c r="LFP61" i="1"/>
  <c r="LFQ61" i="1"/>
  <c r="LFR61" i="1"/>
  <c r="LFS61" i="1"/>
  <c r="LFT61" i="1"/>
  <c r="LFU61" i="1"/>
  <c r="LFV61" i="1"/>
  <c r="LFW61" i="1"/>
  <c r="LFX61" i="1"/>
  <c r="LFY61" i="1"/>
  <c r="LFZ61" i="1"/>
  <c r="LGA61" i="1"/>
  <c r="LGB61" i="1"/>
  <c r="LGC61" i="1"/>
  <c r="LGD61" i="1"/>
  <c r="LGE61" i="1"/>
  <c r="LGF61" i="1"/>
  <c r="LGG61" i="1"/>
  <c r="LGH61" i="1"/>
  <c r="LGI61" i="1"/>
  <c r="LGJ61" i="1"/>
  <c r="LGK61" i="1"/>
  <c r="LGL61" i="1"/>
  <c r="LGM61" i="1"/>
  <c r="LGN61" i="1"/>
  <c r="LGO61" i="1"/>
  <c r="LGP61" i="1"/>
  <c r="LGQ61" i="1"/>
  <c r="LGR61" i="1"/>
  <c r="LGS61" i="1"/>
  <c r="LGT61" i="1"/>
  <c r="LGU61" i="1"/>
  <c r="LGV61" i="1"/>
  <c r="LGW61" i="1"/>
  <c r="LGX61" i="1"/>
  <c r="LGY61" i="1"/>
  <c r="LGZ61" i="1"/>
  <c r="LHA61" i="1"/>
  <c r="LHB61" i="1"/>
  <c r="LHC61" i="1"/>
  <c r="LHD61" i="1"/>
  <c r="LHE61" i="1"/>
  <c r="LHF61" i="1"/>
  <c r="LHG61" i="1"/>
  <c r="LHH61" i="1"/>
  <c r="LHI61" i="1"/>
  <c r="LHJ61" i="1"/>
  <c r="LHK61" i="1"/>
  <c r="LHL61" i="1"/>
  <c r="LHM61" i="1"/>
  <c r="LHN61" i="1"/>
  <c r="LHO61" i="1"/>
  <c r="LHP61" i="1"/>
  <c r="LHQ61" i="1"/>
  <c r="LHR61" i="1"/>
  <c r="LHS61" i="1"/>
  <c r="LHT61" i="1"/>
  <c r="LHU61" i="1"/>
  <c r="LHV61" i="1"/>
  <c r="LHW61" i="1"/>
  <c r="LHX61" i="1"/>
  <c r="LHY61" i="1"/>
  <c r="LHZ61" i="1"/>
  <c r="LIA61" i="1"/>
  <c r="LIB61" i="1"/>
  <c r="LIC61" i="1"/>
  <c r="LID61" i="1"/>
  <c r="LIE61" i="1"/>
  <c r="LIF61" i="1"/>
  <c r="LIG61" i="1"/>
  <c r="LIH61" i="1"/>
  <c r="LII61" i="1"/>
  <c r="LIJ61" i="1"/>
  <c r="LIK61" i="1"/>
  <c r="LIL61" i="1"/>
  <c r="LIM61" i="1"/>
  <c r="LIN61" i="1"/>
  <c r="LIO61" i="1"/>
  <c r="LIP61" i="1"/>
  <c r="LIQ61" i="1"/>
  <c r="LIR61" i="1"/>
  <c r="LIS61" i="1"/>
  <c r="LIT61" i="1"/>
  <c r="LIU61" i="1"/>
  <c r="LIV61" i="1"/>
  <c r="LIW61" i="1"/>
  <c r="LIX61" i="1"/>
  <c r="LIY61" i="1"/>
  <c r="LIZ61" i="1"/>
  <c r="LJA61" i="1"/>
  <c r="LJB61" i="1"/>
  <c r="LJC61" i="1"/>
  <c r="LJD61" i="1"/>
  <c r="LJE61" i="1"/>
  <c r="LJF61" i="1"/>
  <c r="LJG61" i="1"/>
  <c r="LJH61" i="1"/>
  <c r="LJI61" i="1"/>
  <c r="LJJ61" i="1"/>
  <c r="LJK61" i="1"/>
  <c r="LJL61" i="1"/>
  <c r="LJM61" i="1"/>
  <c r="LJN61" i="1"/>
  <c r="LJO61" i="1"/>
  <c r="LJP61" i="1"/>
  <c r="LJQ61" i="1"/>
  <c r="LJR61" i="1"/>
  <c r="LJS61" i="1"/>
  <c r="LJT61" i="1"/>
  <c r="LJU61" i="1"/>
  <c r="LJV61" i="1"/>
  <c r="LJW61" i="1"/>
  <c r="LJX61" i="1"/>
  <c r="LJY61" i="1"/>
  <c r="LJZ61" i="1"/>
  <c r="LKA61" i="1"/>
  <c r="LKB61" i="1"/>
  <c r="LKC61" i="1"/>
  <c r="LKD61" i="1"/>
  <c r="LKE61" i="1"/>
  <c r="LKF61" i="1"/>
  <c r="LKG61" i="1"/>
  <c r="LKH61" i="1"/>
  <c r="LKI61" i="1"/>
  <c r="LKJ61" i="1"/>
  <c r="LKK61" i="1"/>
  <c r="LKL61" i="1"/>
  <c r="LKM61" i="1"/>
  <c r="LKN61" i="1"/>
  <c r="LKO61" i="1"/>
  <c r="LKP61" i="1"/>
  <c r="LKQ61" i="1"/>
  <c r="LKR61" i="1"/>
  <c r="LKS61" i="1"/>
  <c r="LKT61" i="1"/>
  <c r="LKU61" i="1"/>
  <c r="LKV61" i="1"/>
  <c r="LKW61" i="1"/>
  <c r="LKX61" i="1"/>
  <c r="LKY61" i="1"/>
  <c r="LKZ61" i="1"/>
  <c r="LLA61" i="1"/>
  <c r="LLB61" i="1"/>
  <c r="LLC61" i="1"/>
  <c r="LLD61" i="1"/>
  <c r="LLE61" i="1"/>
  <c r="LLF61" i="1"/>
  <c r="LLG61" i="1"/>
  <c r="LLH61" i="1"/>
  <c r="LLI61" i="1"/>
  <c r="LLJ61" i="1"/>
  <c r="LLK61" i="1"/>
  <c r="LLL61" i="1"/>
  <c r="LLM61" i="1"/>
  <c r="LLN61" i="1"/>
  <c r="LLO61" i="1"/>
  <c r="LLP61" i="1"/>
  <c r="LLQ61" i="1"/>
  <c r="LLR61" i="1"/>
  <c r="LLS61" i="1"/>
  <c r="LLT61" i="1"/>
  <c r="LLU61" i="1"/>
  <c r="LLV61" i="1"/>
  <c r="LLW61" i="1"/>
  <c r="LLX61" i="1"/>
  <c r="LLY61" i="1"/>
  <c r="LLZ61" i="1"/>
  <c r="LMA61" i="1"/>
  <c r="LMB61" i="1"/>
  <c r="LMC61" i="1"/>
  <c r="LMD61" i="1"/>
  <c r="LME61" i="1"/>
  <c r="LMF61" i="1"/>
  <c r="LMG61" i="1"/>
  <c r="LMH61" i="1"/>
  <c r="LMI61" i="1"/>
  <c r="LMJ61" i="1"/>
  <c r="LMK61" i="1"/>
  <c r="LML61" i="1"/>
  <c r="LMM61" i="1"/>
  <c r="LMN61" i="1"/>
  <c r="LMO61" i="1"/>
  <c r="LMP61" i="1"/>
  <c r="LMQ61" i="1"/>
  <c r="LMR61" i="1"/>
  <c r="LMS61" i="1"/>
  <c r="LMT61" i="1"/>
  <c r="LMU61" i="1"/>
  <c r="LMV61" i="1"/>
  <c r="LMW61" i="1"/>
  <c r="LMX61" i="1"/>
  <c r="LMY61" i="1"/>
  <c r="LMZ61" i="1"/>
  <c r="LNA61" i="1"/>
  <c r="LNB61" i="1"/>
  <c r="LNC61" i="1"/>
  <c r="LND61" i="1"/>
  <c r="LNE61" i="1"/>
  <c r="LNF61" i="1"/>
  <c r="LNG61" i="1"/>
  <c r="LNH61" i="1"/>
  <c r="LNI61" i="1"/>
  <c r="LNJ61" i="1"/>
  <c r="LNK61" i="1"/>
  <c r="LNL61" i="1"/>
  <c r="LNM61" i="1"/>
  <c r="LNN61" i="1"/>
  <c r="LNO61" i="1"/>
  <c r="LNP61" i="1"/>
  <c r="LNQ61" i="1"/>
  <c r="LNR61" i="1"/>
  <c r="LNS61" i="1"/>
  <c r="LNT61" i="1"/>
  <c r="LNU61" i="1"/>
  <c r="LNV61" i="1"/>
  <c r="LNW61" i="1"/>
  <c r="LNX61" i="1"/>
  <c r="LNY61" i="1"/>
  <c r="LNZ61" i="1"/>
  <c r="LOA61" i="1"/>
  <c r="LOB61" i="1"/>
  <c r="LOC61" i="1"/>
  <c r="LOD61" i="1"/>
  <c r="LOE61" i="1"/>
  <c r="LOF61" i="1"/>
  <c r="LOG61" i="1"/>
  <c r="LOH61" i="1"/>
  <c r="LOI61" i="1"/>
  <c r="LOJ61" i="1"/>
  <c r="LOK61" i="1"/>
  <c r="LOL61" i="1"/>
  <c r="LOM61" i="1"/>
  <c r="LON61" i="1"/>
  <c r="LOO61" i="1"/>
  <c r="LOP61" i="1"/>
  <c r="LOQ61" i="1"/>
  <c r="LOR61" i="1"/>
  <c r="LOS61" i="1"/>
  <c r="LOT61" i="1"/>
  <c r="LOU61" i="1"/>
  <c r="LOV61" i="1"/>
  <c r="LOW61" i="1"/>
  <c r="LOX61" i="1"/>
  <c r="LOY61" i="1"/>
  <c r="LOZ61" i="1"/>
  <c r="LPA61" i="1"/>
  <c r="LPB61" i="1"/>
  <c r="LPC61" i="1"/>
  <c r="LPD61" i="1"/>
  <c r="LPE61" i="1"/>
  <c r="LPF61" i="1"/>
  <c r="LPG61" i="1"/>
  <c r="LPH61" i="1"/>
  <c r="LPI61" i="1"/>
  <c r="LPJ61" i="1"/>
  <c r="LPK61" i="1"/>
  <c r="LPL61" i="1"/>
  <c r="LPM61" i="1"/>
  <c r="LPN61" i="1"/>
  <c r="LPO61" i="1"/>
  <c r="LPP61" i="1"/>
  <c r="LPQ61" i="1"/>
  <c r="LPR61" i="1"/>
  <c r="LPS61" i="1"/>
  <c r="LPT61" i="1"/>
  <c r="LPU61" i="1"/>
  <c r="LPV61" i="1"/>
  <c r="LPW61" i="1"/>
  <c r="LPX61" i="1"/>
  <c r="LPY61" i="1"/>
  <c r="LPZ61" i="1"/>
  <c r="LQA61" i="1"/>
  <c r="LQB61" i="1"/>
  <c r="LQC61" i="1"/>
  <c r="LQD61" i="1"/>
  <c r="LQE61" i="1"/>
  <c r="LQF61" i="1"/>
  <c r="LQG61" i="1"/>
  <c r="LQH61" i="1"/>
  <c r="LQI61" i="1"/>
  <c r="LQJ61" i="1"/>
  <c r="LQK61" i="1"/>
  <c r="LQL61" i="1"/>
  <c r="LQM61" i="1"/>
  <c r="LQN61" i="1"/>
  <c r="LQO61" i="1"/>
  <c r="LQP61" i="1"/>
  <c r="LQQ61" i="1"/>
  <c r="LQR61" i="1"/>
  <c r="LQS61" i="1"/>
  <c r="LQT61" i="1"/>
  <c r="LQU61" i="1"/>
  <c r="LQV61" i="1"/>
  <c r="LQW61" i="1"/>
  <c r="LQX61" i="1"/>
  <c r="LQY61" i="1"/>
  <c r="LQZ61" i="1"/>
  <c r="LRA61" i="1"/>
  <c r="LRB61" i="1"/>
  <c r="LRC61" i="1"/>
  <c r="LRD61" i="1"/>
  <c r="LRE61" i="1"/>
  <c r="LRF61" i="1"/>
  <c r="LRG61" i="1"/>
  <c r="LRH61" i="1"/>
  <c r="LRI61" i="1"/>
  <c r="LRJ61" i="1"/>
  <c r="LRK61" i="1"/>
  <c r="LRL61" i="1"/>
  <c r="LRM61" i="1"/>
  <c r="LRN61" i="1"/>
  <c r="LRO61" i="1"/>
  <c r="LRP61" i="1"/>
  <c r="LRQ61" i="1"/>
  <c r="LRR61" i="1"/>
  <c r="LRS61" i="1"/>
  <c r="LRT61" i="1"/>
  <c r="LRU61" i="1"/>
  <c r="LRV61" i="1"/>
  <c r="LRW61" i="1"/>
  <c r="LRX61" i="1"/>
  <c r="LRY61" i="1"/>
  <c r="LRZ61" i="1"/>
  <c r="LSA61" i="1"/>
  <c r="LSB61" i="1"/>
  <c r="LSC61" i="1"/>
  <c r="LSD61" i="1"/>
  <c r="LSE61" i="1"/>
  <c r="LSF61" i="1"/>
  <c r="LSG61" i="1"/>
  <c r="LSH61" i="1"/>
  <c r="LSI61" i="1"/>
  <c r="LSJ61" i="1"/>
  <c r="LSK61" i="1"/>
  <c r="LSL61" i="1"/>
  <c r="LSM61" i="1"/>
  <c r="LSN61" i="1"/>
  <c r="LSO61" i="1"/>
  <c r="LSP61" i="1"/>
  <c r="LSQ61" i="1"/>
  <c r="LSR61" i="1"/>
  <c r="LSS61" i="1"/>
  <c r="LST61" i="1"/>
  <c r="LSU61" i="1"/>
  <c r="LSV61" i="1"/>
  <c r="LSW61" i="1"/>
  <c r="LSX61" i="1"/>
  <c r="LSY61" i="1"/>
  <c r="LSZ61" i="1"/>
  <c r="LTA61" i="1"/>
  <c r="LTB61" i="1"/>
  <c r="LTC61" i="1"/>
  <c r="LTD61" i="1"/>
  <c r="LTE61" i="1"/>
  <c r="LTF61" i="1"/>
  <c r="LTG61" i="1"/>
  <c r="LTH61" i="1"/>
  <c r="LTI61" i="1"/>
  <c r="LTJ61" i="1"/>
  <c r="LTK61" i="1"/>
  <c r="LTL61" i="1"/>
  <c r="LTM61" i="1"/>
  <c r="LTN61" i="1"/>
  <c r="LTO61" i="1"/>
  <c r="LTP61" i="1"/>
  <c r="LTQ61" i="1"/>
  <c r="LTR61" i="1"/>
  <c r="LTS61" i="1"/>
  <c r="LTT61" i="1"/>
  <c r="LTU61" i="1"/>
  <c r="LTV61" i="1"/>
  <c r="LTW61" i="1"/>
  <c r="LTX61" i="1"/>
  <c r="LTY61" i="1"/>
  <c r="LTZ61" i="1"/>
  <c r="LUA61" i="1"/>
  <c r="LUB61" i="1"/>
  <c r="LUC61" i="1"/>
  <c r="LUD61" i="1"/>
  <c r="LUE61" i="1"/>
  <c r="LUF61" i="1"/>
  <c r="LUG61" i="1"/>
  <c r="LUH61" i="1"/>
  <c r="LUI61" i="1"/>
  <c r="LUJ61" i="1"/>
  <c r="LUK61" i="1"/>
  <c r="LUL61" i="1"/>
  <c r="LUM61" i="1"/>
  <c r="LUN61" i="1"/>
  <c r="LUO61" i="1"/>
  <c r="LUP61" i="1"/>
  <c r="LUQ61" i="1"/>
  <c r="LUR61" i="1"/>
  <c r="LUS61" i="1"/>
  <c r="LUT61" i="1"/>
  <c r="LUU61" i="1"/>
  <c r="LUV61" i="1"/>
  <c r="LUW61" i="1"/>
  <c r="LUX61" i="1"/>
  <c r="LUY61" i="1"/>
  <c r="LUZ61" i="1"/>
  <c r="LVA61" i="1"/>
  <c r="LVB61" i="1"/>
  <c r="LVC61" i="1"/>
  <c r="LVD61" i="1"/>
  <c r="LVE61" i="1"/>
  <c r="LVF61" i="1"/>
  <c r="LVG61" i="1"/>
  <c r="LVH61" i="1"/>
  <c r="LVI61" i="1"/>
  <c r="LVJ61" i="1"/>
  <c r="LVK61" i="1"/>
  <c r="LVL61" i="1"/>
  <c r="LVM61" i="1"/>
  <c r="LVN61" i="1"/>
  <c r="LVO61" i="1"/>
  <c r="LVP61" i="1"/>
  <c r="LVQ61" i="1"/>
  <c r="LVR61" i="1"/>
  <c r="LVS61" i="1"/>
  <c r="LVT61" i="1"/>
  <c r="LVU61" i="1"/>
  <c r="LVV61" i="1"/>
  <c r="LVW61" i="1"/>
  <c r="LVX61" i="1"/>
  <c r="LVY61" i="1"/>
  <c r="LVZ61" i="1"/>
  <c r="LWA61" i="1"/>
  <c r="LWB61" i="1"/>
  <c r="LWC61" i="1"/>
  <c r="LWD61" i="1"/>
  <c r="LWE61" i="1"/>
  <c r="LWF61" i="1"/>
  <c r="LWG61" i="1"/>
  <c r="LWH61" i="1"/>
  <c r="LWI61" i="1"/>
  <c r="LWJ61" i="1"/>
  <c r="LWK61" i="1"/>
  <c r="LWL61" i="1"/>
  <c r="LWM61" i="1"/>
  <c r="LWN61" i="1"/>
  <c r="LWO61" i="1"/>
  <c r="LWP61" i="1"/>
  <c r="LWQ61" i="1"/>
  <c r="LWR61" i="1"/>
  <c r="LWS61" i="1"/>
  <c r="LWT61" i="1"/>
  <c r="LWU61" i="1"/>
  <c r="LWV61" i="1"/>
  <c r="LWW61" i="1"/>
  <c r="LWX61" i="1"/>
  <c r="LWY61" i="1"/>
  <c r="LWZ61" i="1"/>
  <c r="LXA61" i="1"/>
  <c r="LXB61" i="1"/>
  <c r="LXC61" i="1"/>
  <c r="LXD61" i="1"/>
  <c r="LXE61" i="1"/>
  <c r="LXF61" i="1"/>
  <c r="LXG61" i="1"/>
  <c r="LXH61" i="1"/>
  <c r="LXI61" i="1"/>
  <c r="LXJ61" i="1"/>
  <c r="LXK61" i="1"/>
  <c r="LXL61" i="1"/>
  <c r="LXM61" i="1"/>
  <c r="LXN61" i="1"/>
  <c r="LXO61" i="1"/>
  <c r="LXP61" i="1"/>
  <c r="LXQ61" i="1"/>
  <c r="LXR61" i="1"/>
  <c r="LXS61" i="1"/>
  <c r="LXT61" i="1"/>
  <c r="LXU61" i="1"/>
  <c r="LXV61" i="1"/>
  <c r="LXW61" i="1"/>
  <c r="LXX61" i="1"/>
  <c r="LXY61" i="1"/>
  <c r="LXZ61" i="1"/>
  <c r="LYA61" i="1"/>
  <c r="LYB61" i="1"/>
  <c r="LYC61" i="1"/>
  <c r="LYD61" i="1"/>
  <c r="LYE61" i="1"/>
  <c r="LYF61" i="1"/>
  <c r="LYG61" i="1"/>
  <c r="LYH61" i="1"/>
  <c r="LYI61" i="1"/>
  <c r="LYJ61" i="1"/>
  <c r="LYK61" i="1"/>
  <c r="LYL61" i="1"/>
  <c r="LYM61" i="1"/>
  <c r="LYN61" i="1"/>
  <c r="LYO61" i="1"/>
  <c r="LYP61" i="1"/>
  <c r="LYQ61" i="1"/>
  <c r="LYR61" i="1"/>
  <c r="LYS61" i="1"/>
  <c r="LYT61" i="1"/>
  <c r="LYU61" i="1"/>
  <c r="LYV61" i="1"/>
  <c r="LYW61" i="1"/>
  <c r="LYX61" i="1"/>
  <c r="LYY61" i="1"/>
  <c r="LYZ61" i="1"/>
  <c r="LZA61" i="1"/>
  <c r="LZB61" i="1"/>
  <c r="LZC61" i="1"/>
  <c r="LZD61" i="1"/>
  <c r="LZE61" i="1"/>
  <c r="LZF61" i="1"/>
  <c r="LZG61" i="1"/>
  <c r="LZH61" i="1"/>
  <c r="LZI61" i="1"/>
  <c r="LZJ61" i="1"/>
  <c r="LZK61" i="1"/>
  <c r="LZL61" i="1"/>
  <c r="LZM61" i="1"/>
  <c r="LZN61" i="1"/>
  <c r="LZO61" i="1"/>
  <c r="LZP61" i="1"/>
  <c r="LZQ61" i="1"/>
  <c r="LZR61" i="1"/>
  <c r="LZS61" i="1"/>
  <c r="LZT61" i="1"/>
  <c r="LZU61" i="1"/>
  <c r="LZV61" i="1"/>
  <c r="LZW61" i="1"/>
  <c r="LZX61" i="1"/>
  <c r="LZY61" i="1"/>
  <c r="LZZ61" i="1"/>
  <c r="MAA61" i="1"/>
  <c r="MAB61" i="1"/>
  <c r="MAC61" i="1"/>
  <c r="MAD61" i="1"/>
  <c r="MAE61" i="1"/>
  <c r="MAF61" i="1"/>
  <c r="MAG61" i="1"/>
  <c r="MAH61" i="1"/>
  <c r="MAI61" i="1"/>
  <c r="MAJ61" i="1"/>
  <c r="MAK61" i="1"/>
  <c r="MAL61" i="1"/>
  <c r="MAM61" i="1"/>
  <c r="MAN61" i="1"/>
  <c r="MAO61" i="1"/>
  <c r="MAP61" i="1"/>
  <c r="MAQ61" i="1"/>
  <c r="MAR61" i="1"/>
  <c r="MAS61" i="1"/>
  <c r="MAT61" i="1"/>
  <c r="MAU61" i="1"/>
  <c r="MAV61" i="1"/>
  <c r="MAW61" i="1"/>
  <c r="MAX61" i="1"/>
  <c r="MAY61" i="1"/>
  <c r="MAZ61" i="1"/>
  <c r="MBA61" i="1"/>
  <c r="MBB61" i="1"/>
  <c r="MBC61" i="1"/>
  <c r="MBD61" i="1"/>
  <c r="MBE61" i="1"/>
  <c r="MBF61" i="1"/>
  <c r="MBG61" i="1"/>
  <c r="MBH61" i="1"/>
  <c r="MBI61" i="1"/>
  <c r="MBJ61" i="1"/>
  <c r="MBK61" i="1"/>
  <c r="MBL61" i="1"/>
  <c r="MBM61" i="1"/>
  <c r="MBN61" i="1"/>
  <c r="MBO61" i="1"/>
  <c r="MBP61" i="1"/>
  <c r="MBQ61" i="1"/>
  <c r="MBR61" i="1"/>
  <c r="MBS61" i="1"/>
  <c r="MBT61" i="1"/>
  <c r="MBU61" i="1"/>
  <c r="MBV61" i="1"/>
  <c r="MBW61" i="1"/>
  <c r="MBX61" i="1"/>
  <c r="MBY61" i="1"/>
  <c r="MBZ61" i="1"/>
  <c r="MCA61" i="1"/>
  <c r="MCB61" i="1"/>
  <c r="MCC61" i="1"/>
  <c r="MCD61" i="1"/>
  <c r="MCE61" i="1"/>
  <c r="MCF61" i="1"/>
  <c r="MCG61" i="1"/>
  <c r="MCH61" i="1"/>
  <c r="MCI61" i="1"/>
  <c r="MCJ61" i="1"/>
  <c r="MCK61" i="1"/>
  <c r="MCL61" i="1"/>
  <c r="MCM61" i="1"/>
  <c r="MCN61" i="1"/>
  <c r="MCO61" i="1"/>
  <c r="MCP61" i="1"/>
  <c r="MCQ61" i="1"/>
  <c r="MCR61" i="1"/>
  <c r="MCS61" i="1"/>
  <c r="MCT61" i="1"/>
  <c r="MCU61" i="1"/>
  <c r="MCV61" i="1"/>
  <c r="MCW61" i="1"/>
  <c r="MCX61" i="1"/>
  <c r="MCY61" i="1"/>
  <c r="MCZ61" i="1"/>
  <c r="MDA61" i="1"/>
  <c r="MDB61" i="1"/>
  <c r="MDC61" i="1"/>
  <c r="MDD61" i="1"/>
  <c r="MDE61" i="1"/>
  <c r="MDF61" i="1"/>
  <c r="MDG61" i="1"/>
  <c r="MDH61" i="1"/>
  <c r="MDI61" i="1"/>
  <c r="MDJ61" i="1"/>
  <c r="MDK61" i="1"/>
  <c r="MDL61" i="1"/>
  <c r="MDM61" i="1"/>
  <c r="MDN61" i="1"/>
  <c r="MDO61" i="1"/>
  <c r="MDP61" i="1"/>
  <c r="MDQ61" i="1"/>
  <c r="MDR61" i="1"/>
  <c r="MDS61" i="1"/>
  <c r="MDT61" i="1"/>
  <c r="MDU61" i="1"/>
  <c r="MDV61" i="1"/>
  <c r="MDW61" i="1"/>
  <c r="MDX61" i="1"/>
  <c r="MDY61" i="1"/>
  <c r="MDZ61" i="1"/>
  <c r="MEA61" i="1"/>
  <c r="MEB61" i="1"/>
  <c r="MEC61" i="1"/>
  <c r="MED61" i="1"/>
  <c r="MEE61" i="1"/>
  <c r="MEF61" i="1"/>
  <c r="MEG61" i="1"/>
  <c r="MEH61" i="1"/>
  <c r="MEI61" i="1"/>
  <c r="MEJ61" i="1"/>
  <c r="MEK61" i="1"/>
  <c r="MEL61" i="1"/>
  <c r="MEM61" i="1"/>
  <c r="MEN61" i="1"/>
  <c r="MEO61" i="1"/>
  <c r="MEP61" i="1"/>
  <c r="MEQ61" i="1"/>
  <c r="MER61" i="1"/>
  <c r="MES61" i="1"/>
  <c r="MET61" i="1"/>
  <c r="MEU61" i="1"/>
  <c r="MEV61" i="1"/>
  <c r="MEW61" i="1"/>
  <c r="MEX61" i="1"/>
  <c r="MEY61" i="1"/>
  <c r="MEZ61" i="1"/>
  <c r="MFA61" i="1"/>
  <c r="MFB61" i="1"/>
  <c r="MFC61" i="1"/>
  <c r="MFD61" i="1"/>
  <c r="MFE61" i="1"/>
  <c r="MFF61" i="1"/>
  <c r="MFG61" i="1"/>
  <c r="MFH61" i="1"/>
  <c r="MFI61" i="1"/>
  <c r="MFJ61" i="1"/>
  <c r="MFK61" i="1"/>
  <c r="MFL61" i="1"/>
  <c r="MFM61" i="1"/>
  <c r="MFN61" i="1"/>
  <c r="MFO61" i="1"/>
  <c r="MFP61" i="1"/>
  <c r="MFQ61" i="1"/>
  <c r="MFR61" i="1"/>
  <c r="MFS61" i="1"/>
  <c r="MFT61" i="1"/>
  <c r="MFU61" i="1"/>
  <c r="MFV61" i="1"/>
  <c r="MFW61" i="1"/>
  <c r="MFX61" i="1"/>
  <c r="MFY61" i="1"/>
  <c r="MFZ61" i="1"/>
  <c r="MGA61" i="1"/>
  <c r="MGB61" i="1"/>
  <c r="MGC61" i="1"/>
  <c r="MGD61" i="1"/>
  <c r="MGE61" i="1"/>
  <c r="MGF61" i="1"/>
  <c r="MGG61" i="1"/>
  <c r="MGH61" i="1"/>
  <c r="MGI61" i="1"/>
  <c r="MGJ61" i="1"/>
  <c r="MGK61" i="1"/>
  <c r="MGL61" i="1"/>
  <c r="MGM61" i="1"/>
  <c r="MGN61" i="1"/>
  <c r="MGO61" i="1"/>
  <c r="MGP61" i="1"/>
  <c r="MGQ61" i="1"/>
  <c r="MGR61" i="1"/>
  <c r="MGS61" i="1"/>
  <c r="MGT61" i="1"/>
  <c r="MGU61" i="1"/>
  <c r="MGV61" i="1"/>
  <c r="MGW61" i="1"/>
  <c r="MGX61" i="1"/>
  <c r="MGY61" i="1"/>
  <c r="MGZ61" i="1"/>
  <c r="MHA61" i="1"/>
  <c r="MHB61" i="1"/>
  <c r="MHC61" i="1"/>
  <c r="MHD61" i="1"/>
  <c r="MHE61" i="1"/>
  <c r="MHF61" i="1"/>
  <c r="MHG61" i="1"/>
  <c r="MHH61" i="1"/>
  <c r="MHI61" i="1"/>
  <c r="MHJ61" i="1"/>
  <c r="MHK61" i="1"/>
  <c r="MHL61" i="1"/>
  <c r="MHM61" i="1"/>
  <c r="MHN61" i="1"/>
  <c r="MHO61" i="1"/>
  <c r="MHP61" i="1"/>
  <c r="MHQ61" i="1"/>
  <c r="MHR61" i="1"/>
  <c r="MHS61" i="1"/>
  <c r="MHT61" i="1"/>
  <c r="MHU61" i="1"/>
  <c r="MHV61" i="1"/>
  <c r="MHW61" i="1"/>
  <c r="MHX61" i="1"/>
  <c r="MHY61" i="1"/>
  <c r="MHZ61" i="1"/>
  <c r="MIA61" i="1"/>
  <c r="MIB61" i="1"/>
  <c r="MIC61" i="1"/>
  <c r="MID61" i="1"/>
  <c r="MIE61" i="1"/>
  <c r="MIF61" i="1"/>
  <c r="MIG61" i="1"/>
  <c r="MIH61" i="1"/>
  <c r="MII61" i="1"/>
  <c r="MIJ61" i="1"/>
  <c r="MIK61" i="1"/>
  <c r="MIL61" i="1"/>
  <c r="MIM61" i="1"/>
  <c r="MIN61" i="1"/>
  <c r="MIO61" i="1"/>
  <c r="MIP61" i="1"/>
  <c r="MIQ61" i="1"/>
  <c r="MIR61" i="1"/>
  <c r="MIS61" i="1"/>
  <c r="MIT61" i="1"/>
  <c r="MIU61" i="1"/>
  <c r="MIV61" i="1"/>
  <c r="MIW61" i="1"/>
  <c r="MIX61" i="1"/>
  <c r="MIY61" i="1"/>
  <c r="MIZ61" i="1"/>
  <c r="MJA61" i="1"/>
  <c r="MJB61" i="1"/>
  <c r="MJC61" i="1"/>
  <c r="MJD61" i="1"/>
  <c r="MJE61" i="1"/>
  <c r="MJF61" i="1"/>
  <c r="MJG61" i="1"/>
  <c r="MJH61" i="1"/>
  <c r="MJI61" i="1"/>
  <c r="MJJ61" i="1"/>
  <c r="MJK61" i="1"/>
  <c r="MJL61" i="1"/>
  <c r="MJM61" i="1"/>
  <c r="MJN61" i="1"/>
  <c r="MJO61" i="1"/>
  <c r="MJP61" i="1"/>
  <c r="MJQ61" i="1"/>
  <c r="MJR61" i="1"/>
  <c r="MJS61" i="1"/>
  <c r="MJT61" i="1"/>
  <c r="MJU61" i="1"/>
  <c r="MJV61" i="1"/>
  <c r="MJW61" i="1"/>
  <c r="MJX61" i="1"/>
  <c r="MJY61" i="1"/>
  <c r="MJZ61" i="1"/>
  <c r="MKA61" i="1"/>
  <c r="MKB61" i="1"/>
  <c r="MKC61" i="1"/>
  <c r="MKD61" i="1"/>
  <c r="MKE61" i="1"/>
  <c r="MKF61" i="1"/>
  <c r="MKG61" i="1"/>
  <c r="MKH61" i="1"/>
  <c r="MKI61" i="1"/>
  <c r="MKJ61" i="1"/>
  <c r="MKK61" i="1"/>
  <c r="MKL61" i="1"/>
  <c r="MKM61" i="1"/>
  <c r="MKN61" i="1"/>
  <c r="MKO61" i="1"/>
  <c r="MKP61" i="1"/>
  <c r="MKQ61" i="1"/>
  <c r="MKR61" i="1"/>
  <c r="MKS61" i="1"/>
  <c r="MKT61" i="1"/>
  <c r="MKU61" i="1"/>
  <c r="MKV61" i="1"/>
  <c r="MKW61" i="1"/>
  <c r="MKX61" i="1"/>
  <c r="MKY61" i="1"/>
  <c r="MKZ61" i="1"/>
  <c r="MLA61" i="1"/>
  <c r="MLB61" i="1"/>
  <c r="MLC61" i="1"/>
  <c r="MLD61" i="1"/>
  <c r="MLE61" i="1"/>
  <c r="MLF61" i="1"/>
  <c r="MLG61" i="1"/>
  <c r="MLH61" i="1"/>
  <c r="MLI61" i="1"/>
  <c r="MLJ61" i="1"/>
  <c r="MLK61" i="1"/>
  <c r="MLL61" i="1"/>
  <c r="MLM61" i="1"/>
  <c r="MLN61" i="1"/>
  <c r="MLO61" i="1"/>
  <c r="MLP61" i="1"/>
  <c r="MLQ61" i="1"/>
  <c r="MLR61" i="1"/>
  <c r="MLS61" i="1"/>
  <c r="MLT61" i="1"/>
  <c r="MLU61" i="1"/>
  <c r="MLV61" i="1"/>
  <c r="MLW61" i="1"/>
  <c r="MLX61" i="1"/>
  <c r="MLY61" i="1"/>
  <c r="MLZ61" i="1"/>
  <c r="MMA61" i="1"/>
  <c r="MMB61" i="1"/>
  <c r="MMC61" i="1"/>
  <c r="MMD61" i="1"/>
  <c r="MME61" i="1"/>
  <c r="MMF61" i="1"/>
  <c r="MMG61" i="1"/>
  <c r="MMH61" i="1"/>
  <c r="MMI61" i="1"/>
  <c r="MMJ61" i="1"/>
  <c r="MMK61" i="1"/>
  <c r="MML61" i="1"/>
  <c r="MMM61" i="1"/>
  <c r="MMN61" i="1"/>
  <c r="MMO61" i="1"/>
  <c r="MMP61" i="1"/>
  <c r="MMQ61" i="1"/>
  <c r="MMR61" i="1"/>
  <c r="MMS61" i="1"/>
  <c r="MMT61" i="1"/>
  <c r="MMU61" i="1"/>
  <c r="MMV61" i="1"/>
  <c r="MMW61" i="1"/>
  <c r="MMX61" i="1"/>
  <c r="MMY61" i="1"/>
  <c r="MMZ61" i="1"/>
  <c r="MNA61" i="1"/>
  <c r="MNB61" i="1"/>
  <c r="MNC61" i="1"/>
  <c r="MND61" i="1"/>
  <c r="MNE61" i="1"/>
  <c r="MNF61" i="1"/>
  <c r="MNG61" i="1"/>
  <c r="MNH61" i="1"/>
  <c r="MNI61" i="1"/>
  <c r="MNJ61" i="1"/>
  <c r="MNK61" i="1"/>
  <c r="MNL61" i="1"/>
  <c r="MNM61" i="1"/>
  <c r="MNN61" i="1"/>
  <c r="MNO61" i="1"/>
  <c r="MNP61" i="1"/>
  <c r="MNQ61" i="1"/>
  <c r="MNR61" i="1"/>
  <c r="MNS61" i="1"/>
  <c r="MNT61" i="1"/>
  <c r="MNU61" i="1"/>
  <c r="MNV61" i="1"/>
  <c r="MNW61" i="1"/>
  <c r="MNX61" i="1"/>
  <c r="MNY61" i="1"/>
  <c r="MNZ61" i="1"/>
  <c r="MOA61" i="1"/>
  <c r="MOB61" i="1"/>
  <c r="MOC61" i="1"/>
  <c r="MOD61" i="1"/>
  <c r="MOE61" i="1"/>
  <c r="MOF61" i="1"/>
  <c r="MOG61" i="1"/>
  <c r="MOH61" i="1"/>
  <c r="MOI61" i="1"/>
  <c r="MOJ61" i="1"/>
  <c r="MOK61" i="1"/>
  <c r="MOL61" i="1"/>
  <c r="MOM61" i="1"/>
  <c r="MON61" i="1"/>
  <c r="MOO61" i="1"/>
  <c r="MOP61" i="1"/>
  <c r="MOQ61" i="1"/>
  <c r="MOR61" i="1"/>
  <c r="MOS61" i="1"/>
  <c r="MOT61" i="1"/>
  <c r="MOU61" i="1"/>
  <c r="MOV61" i="1"/>
  <c r="MOW61" i="1"/>
  <c r="MOX61" i="1"/>
  <c r="MOY61" i="1"/>
  <c r="MOZ61" i="1"/>
  <c r="MPA61" i="1"/>
  <c r="MPB61" i="1"/>
  <c r="MPC61" i="1"/>
  <c r="MPD61" i="1"/>
  <c r="MPE61" i="1"/>
  <c r="MPF61" i="1"/>
  <c r="MPG61" i="1"/>
  <c r="MPH61" i="1"/>
  <c r="MPI61" i="1"/>
  <c r="MPJ61" i="1"/>
  <c r="MPK61" i="1"/>
  <c r="MPL61" i="1"/>
  <c r="MPM61" i="1"/>
  <c r="MPN61" i="1"/>
  <c r="MPO61" i="1"/>
  <c r="MPP61" i="1"/>
  <c r="MPQ61" i="1"/>
  <c r="MPR61" i="1"/>
  <c r="MPS61" i="1"/>
  <c r="MPT61" i="1"/>
  <c r="MPU61" i="1"/>
  <c r="MPV61" i="1"/>
  <c r="MPW61" i="1"/>
  <c r="MPX61" i="1"/>
  <c r="MPY61" i="1"/>
  <c r="MPZ61" i="1"/>
  <c r="MQA61" i="1"/>
  <c r="MQB61" i="1"/>
  <c r="MQC61" i="1"/>
  <c r="MQD61" i="1"/>
  <c r="MQE61" i="1"/>
  <c r="MQF61" i="1"/>
  <c r="MQG61" i="1"/>
  <c r="MQH61" i="1"/>
  <c r="MQI61" i="1"/>
  <c r="MQJ61" i="1"/>
  <c r="MQK61" i="1"/>
  <c r="MQL61" i="1"/>
  <c r="MQM61" i="1"/>
  <c r="MQN61" i="1"/>
  <c r="MQO61" i="1"/>
  <c r="MQP61" i="1"/>
  <c r="MQQ61" i="1"/>
  <c r="MQR61" i="1"/>
  <c r="MQS61" i="1"/>
  <c r="MQT61" i="1"/>
  <c r="MQU61" i="1"/>
  <c r="MQV61" i="1"/>
  <c r="MQW61" i="1"/>
  <c r="MQX61" i="1"/>
  <c r="MQY61" i="1"/>
  <c r="MQZ61" i="1"/>
  <c r="MRA61" i="1"/>
  <c r="MRB61" i="1"/>
  <c r="MRC61" i="1"/>
  <c r="MRD61" i="1"/>
  <c r="MRE61" i="1"/>
  <c r="MRF61" i="1"/>
  <c r="MRG61" i="1"/>
  <c r="MRH61" i="1"/>
  <c r="MRI61" i="1"/>
  <c r="MRJ61" i="1"/>
  <c r="MRK61" i="1"/>
  <c r="MRL61" i="1"/>
  <c r="MRM61" i="1"/>
  <c r="MRN61" i="1"/>
  <c r="MRO61" i="1"/>
  <c r="MRP61" i="1"/>
  <c r="MRQ61" i="1"/>
  <c r="MRR61" i="1"/>
  <c r="MRS61" i="1"/>
  <c r="MRT61" i="1"/>
  <c r="MRU61" i="1"/>
  <c r="MRV61" i="1"/>
  <c r="MRW61" i="1"/>
  <c r="MRX61" i="1"/>
  <c r="MRY61" i="1"/>
  <c r="MRZ61" i="1"/>
  <c r="MSA61" i="1"/>
  <c r="MSB61" i="1"/>
  <c r="MSC61" i="1"/>
  <c r="MSD61" i="1"/>
  <c r="MSE61" i="1"/>
  <c r="MSF61" i="1"/>
  <c r="MSG61" i="1"/>
  <c r="MSH61" i="1"/>
  <c r="MSI61" i="1"/>
  <c r="MSJ61" i="1"/>
  <c r="MSK61" i="1"/>
  <c r="MSL61" i="1"/>
  <c r="MSM61" i="1"/>
  <c r="MSN61" i="1"/>
  <c r="MSO61" i="1"/>
  <c r="MSP61" i="1"/>
  <c r="MSQ61" i="1"/>
  <c r="MSR61" i="1"/>
  <c r="MSS61" i="1"/>
  <c r="MST61" i="1"/>
  <c r="MSU61" i="1"/>
  <c r="MSV61" i="1"/>
  <c r="MSW61" i="1"/>
  <c r="MSX61" i="1"/>
  <c r="MSY61" i="1"/>
  <c r="MSZ61" i="1"/>
  <c r="MTA61" i="1"/>
  <c r="MTB61" i="1"/>
  <c r="MTC61" i="1"/>
  <c r="MTD61" i="1"/>
  <c r="MTE61" i="1"/>
  <c r="MTF61" i="1"/>
  <c r="MTG61" i="1"/>
  <c r="MTH61" i="1"/>
  <c r="MTI61" i="1"/>
  <c r="MTJ61" i="1"/>
  <c r="MTK61" i="1"/>
  <c r="MTL61" i="1"/>
  <c r="MTM61" i="1"/>
  <c r="MTN61" i="1"/>
  <c r="MTO61" i="1"/>
  <c r="MTP61" i="1"/>
  <c r="MTQ61" i="1"/>
  <c r="MTR61" i="1"/>
  <c r="MTS61" i="1"/>
  <c r="MTT61" i="1"/>
  <c r="MTU61" i="1"/>
  <c r="MTV61" i="1"/>
  <c r="MTW61" i="1"/>
  <c r="MTX61" i="1"/>
  <c r="MTY61" i="1"/>
  <c r="MTZ61" i="1"/>
  <c r="MUA61" i="1"/>
  <c r="MUB61" i="1"/>
  <c r="MUC61" i="1"/>
  <c r="MUD61" i="1"/>
  <c r="MUE61" i="1"/>
  <c r="MUF61" i="1"/>
  <c r="MUG61" i="1"/>
  <c r="MUH61" i="1"/>
  <c r="MUI61" i="1"/>
  <c r="MUJ61" i="1"/>
  <c r="MUK61" i="1"/>
  <c r="MUL61" i="1"/>
  <c r="MUM61" i="1"/>
  <c r="MUN61" i="1"/>
  <c r="MUO61" i="1"/>
  <c r="MUP61" i="1"/>
  <c r="MUQ61" i="1"/>
  <c r="MUR61" i="1"/>
  <c r="MUS61" i="1"/>
  <c r="MUT61" i="1"/>
  <c r="MUU61" i="1"/>
  <c r="MUV61" i="1"/>
  <c r="MUW61" i="1"/>
  <c r="MUX61" i="1"/>
  <c r="MUY61" i="1"/>
  <c r="MUZ61" i="1"/>
  <c r="MVA61" i="1"/>
  <c r="MVB61" i="1"/>
  <c r="MVC61" i="1"/>
  <c r="MVD61" i="1"/>
  <c r="MVE61" i="1"/>
  <c r="MVF61" i="1"/>
  <c r="MVG61" i="1"/>
  <c r="MVH61" i="1"/>
  <c r="MVI61" i="1"/>
  <c r="MVJ61" i="1"/>
  <c r="MVK61" i="1"/>
  <c r="MVL61" i="1"/>
  <c r="MVM61" i="1"/>
  <c r="MVN61" i="1"/>
  <c r="MVO61" i="1"/>
  <c r="MVP61" i="1"/>
  <c r="MVQ61" i="1"/>
  <c r="MVR61" i="1"/>
  <c r="MVS61" i="1"/>
  <c r="MVT61" i="1"/>
  <c r="MVU61" i="1"/>
  <c r="MVV61" i="1"/>
  <c r="MVW61" i="1"/>
  <c r="MVX61" i="1"/>
  <c r="MVY61" i="1"/>
  <c r="MVZ61" i="1"/>
  <c r="MWA61" i="1"/>
  <c r="MWB61" i="1"/>
  <c r="MWC61" i="1"/>
  <c r="MWD61" i="1"/>
  <c r="MWE61" i="1"/>
  <c r="MWF61" i="1"/>
  <c r="MWG61" i="1"/>
  <c r="MWH61" i="1"/>
  <c r="MWI61" i="1"/>
  <c r="MWJ61" i="1"/>
  <c r="MWK61" i="1"/>
  <c r="MWL61" i="1"/>
  <c r="MWM61" i="1"/>
  <c r="MWN61" i="1"/>
  <c r="MWO61" i="1"/>
  <c r="MWP61" i="1"/>
  <c r="MWQ61" i="1"/>
  <c r="MWR61" i="1"/>
  <c r="MWS61" i="1"/>
  <c r="MWT61" i="1"/>
  <c r="MWU61" i="1"/>
  <c r="MWV61" i="1"/>
  <c r="MWW61" i="1"/>
  <c r="MWX61" i="1"/>
  <c r="MWY61" i="1"/>
  <c r="MWZ61" i="1"/>
  <c r="MXA61" i="1"/>
  <c r="MXB61" i="1"/>
  <c r="MXC61" i="1"/>
  <c r="MXD61" i="1"/>
  <c r="MXE61" i="1"/>
  <c r="MXF61" i="1"/>
  <c r="MXG61" i="1"/>
  <c r="MXH61" i="1"/>
  <c r="MXI61" i="1"/>
  <c r="MXJ61" i="1"/>
  <c r="MXK61" i="1"/>
  <c r="MXL61" i="1"/>
  <c r="MXM61" i="1"/>
  <c r="MXN61" i="1"/>
  <c r="MXO61" i="1"/>
  <c r="MXP61" i="1"/>
  <c r="MXQ61" i="1"/>
  <c r="MXR61" i="1"/>
  <c r="MXS61" i="1"/>
  <c r="MXT61" i="1"/>
  <c r="MXU61" i="1"/>
  <c r="MXV61" i="1"/>
  <c r="MXW61" i="1"/>
  <c r="MXX61" i="1"/>
  <c r="MXY61" i="1"/>
  <c r="MXZ61" i="1"/>
  <c r="MYA61" i="1"/>
  <c r="MYB61" i="1"/>
  <c r="MYC61" i="1"/>
  <c r="MYD61" i="1"/>
  <c r="MYE61" i="1"/>
  <c r="MYF61" i="1"/>
  <c r="MYG61" i="1"/>
  <c r="MYH61" i="1"/>
  <c r="MYI61" i="1"/>
  <c r="MYJ61" i="1"/>
  <c r="MYK61" i="1"/>
  <c r="MYL61" i="1"/>
  <c r="MYM61" i="1"/>
  <c r="MYN61" i="1"/>
  <c r="MYO61" i="1"/>
  <c r="MYP61" i="1"/>
  <c r="MYQ61" i="1"/>
  <c r="MYR61" i="1"/>
  <c r="MYS61" i="1"/>
  <c r="MYT61" i="1"/>
  <c r="MYU61" i="1"/>
  <c r="MYV61" i="1"/>
  <c r="MYW61" i="1"/>
  <c r="MYX61" i="1"/>
  <c r="MYY61" i="1"/>
  <c r="MYZ61" i="1"/>
  <c r="MZA61" i="1"/>
  <c r="MZB61" i="1"/>
  <c r="MZC61" i="1"/>
  <c r="MZD61" i="1"/>
  <c r="MZE61" i="1"/>
  <c r="MZF61" i="1"/>
  <c r="MZG61" i="1"/>
  <c r="MZH61" i="1"/>
  <c r="MZI61" i="1"/>
  <c r="MZJ61" i="1"/>
  <c r="MZK61" i="1"/>
  <c r="MZL61" i="1"/>
  <c r="MZM61" i="1"/>
  <c r="MZN61" i="1"/>
  <c r="MZO61" i="1"/>
  <c r="MZP61" i="1"/>
  <c r="MZQ61" i="1"/>
  <c r="MZR61" i="1"/>
  <c r="MZS61" i="1"/>
  <c r="MZT61" i="1"/>
  <c r="MZU61" i="1"/>
  <c r="MZV61" i="1"/>
  <c r="MZW61" i="1"/>
  <c r="MZX61" i="1"/>
  <c r="MZY61" i="1"/>
  <c r="MZZ61" i="1"/>
  <c r="NAA61" i="1"/>
  <c r="NAB61" i="1"/>
  <c r="NAC61" i="1"/>
  <c r="NAD61" i="1"/>
  <c r="NAE61" i="1"/>
  <c r="NAF61" i="1"/>
  <c r="NAG61" i="1"/>
  <c r="NAH61" i="1"/>
  <c r="NAI61" i="1"/>
  <c r="NAJ61" i="1"/>
  <c r="NAK61" i="1"/>
  <c r="NAL61" i="1"/>
  <c r="NAM61" i="1"/>
  <c r="NAN61" i="1"/>
  <c r="NAO61" i="1"/>
  <c r="NAP61" i="1"/>
  <c r="NAQ61" i="1"/>
  <c r="NAR61" i="1"/>
  <c r="NAS61" i="1"/>
  <c r="NAT61" i="1"/>
  <c r="NAU61" i="1"/>
  <c r="NAV61" i="1"/>
  <c r="NAW61" i="1"/>
  <c r="NAX61" i="1"/>
  <c r="NAY61" i="1"/>
  <c r="NAZ61" i="1"/>
  <c r="NBA61" i="1"/>
  <c r="NBB61" i="1"/>
  <c r="NBC61" i="1"/>
  <c r="NBD61" i="1"/>
  <c r="NBE61" i="1"/>
  <c r="NBF61" i="1"/>
  <c r="NBG61" i="1"/>
  <c r="NBH61" i="1"/>
  <c r="NBI61" i="1"/>
  <c r="NBJ61" i="1"/>
  <c r="NBK61" i="1"/>
  <c r="NBL61" i="1"/>
  <c r="NBM61" i="1"/>
  <c r="NBN61" i="1"/>
  <c r="NBO61" i="1"/>
  <c r="NBP61" i="1"/>
  <c r="NBQ61" i="1"/>
  <c r="NBR61" i="1"/>
  <c r="NBS61" i="1"/>
  <c r="NBT61" i="1"/>
  <c r="NBU61" i="1"/>
  <c r="NBV61" i="1"/>
  <c r="NBW61" i="1"/>
  <c r="NBX61" i="1"/>
  <c r="NBY61" i="1"/>
  <c r="NBZ61" i="1"/>
  <c r="NCA61" i="1"/>
  <c r="NCB61" i="1"/>
  <c r="NCC61" i="1"/>
  <c r="NCD61" i="1"/>
  <c r="NCE61" i="1"/>
  <c r="NCF61" i="1"/>
  <c r="NCG61" i="1"/>
  <c r="NCH61" i="1"/>
  <c r="NCI61" i="1"/>
  <c r="NCJ61" i="1"/>
  <c r="NCK61" i="1"/>
  <c r="NCL61" i="1"/>
  <c r="NCM61" i="1"/>
  <c r="NCN61" i="1"/>
  <c r="NCO61" i="1"/>
  <c r="NCP61" i="1"/>
  <c r="NCQ61" i="1"/>
  <c r="NCR61" i="1"/>
  <c r="NCS61" i="1"/>
  <c r="NCT61" i="1"/>
  <c r="NCU61" i="1"/>
  <c r="NCV61" i="1"/>
  <c r="NCW61" i="1"/>
  <c r="NCX61" i="1"/>
  <c r="NCY61" i="1"/>
  <c r="NCZ61" i="1"/>
  <c r="NDA61" i="1"/>
  <c r="NDB61" i="1"/>
  <c r="NDC61" i="1"/>
  <c r="NDD61" i="1"/>
  <c r="NDE61" i="1"/>
  <c r="NDF61" i="1"/>
  <c r="NDG61" i="1"/>
  <c r="NDH61" i="1"/>
  <c r="NDI61" i="1"/>
  <c r="NDJ61" i="1"/>
  <c r="NDK61" i="1"/>
  <c r="NDL61" i="1"/>
  <c r="NDM61" i="1"/>
  <c r="NDN61" i="1"/>
  <c r="NDO61" i="1"/>
  <c r="NDP61" i="1"/>
  <c r="NDQ61" i="1"/>
  <c r="NDR61" i="1"/>
  <c r="NDS61" i="1"/>
  <c r="NDT61" i="1"/>
  <c r="NDU61" i="1"/>
  <c r="NDV61" i="1"/>
  <c r="NDW61" i="1"/>
  <c r="NDX61" i="1"/>
  <c r="NDY61" i="1"/>
  <c r="NDZ61" i="1"/>
  <c r="NEA61" i="1"/>
  <c r="NEB61" i="1"/>
  <c r="NEC61" i="1"/>
  <c r="NED61" i="1"/>
  <c r="NEE61" i="1"/>
  <c r="NEF61" i="1"/>
  <c r="NEG61" i="1"/>
  <c r="NEH61" i="1"/>
  <c r="NEI61" i="1"/>
  <c r="NEJ61" i="1"/>
  <c r="NEK61" i="1"/>
  <c r="NEL61" i="1"/>
  <c r="NEM61" i="1"/>
  <c r="NEN61" i="1"/>
  <c r="NEO61" i="1"/>
  <c r="NEP61" i="1"/>
  <c r="NEQ61" i="1"/>
  <c r="NER61" i="1"/>
  <c r="NES61" i="1"/>
  <c r="NET61" i="1"/>
  <c r="NEU61" i="1"/>
  <c r="NEV61" i="1"/>
  <c r="NEW61" i="1"/>
  <c r="NEX61" i="1"/>
  <c r="NEY61" i="1"/>
  <c r="NEZ61" i="1"/>
  <c r="NFA61" i="1"/>
  <c r="NFB61" i="1"/>
  <c r="NFC61" i="1"/>
  <c r="NFD61" i="1"/>
  <c r="NFE61" i="1"/>
  <c r="NFF61" i="1"/>
  <c r="NFG61" i="1"/>
  <c r="NFH61" i="1"/>
  <c r="NFI61" i="1"/>
  <c r="NFJ61" i="1"/>
  <c r="NFK61" i="1"/>
  <c r="NFL61" i="1"/>
  <c r="NFM61" i="1"/>
  <c r="NFN61" i="1"/>
  <c r="NFO61" i="1"/>
  <c r="NFP61" i="1"/>
  <c r="NFQ61" i="1"/>
  <c r="NFR61" i="1"/>
  <c r="NFS61" i="1"/>
  <c r="NFT61" i="1"/>
  <c r="NFU61" i="1"/>
  <c r="NFV61" i="1"/>
  <c r="NFW61" i="1"/>
  <c r="NFX61" i="1"/>
  <c r="NFY61" i="1"/>
  <c r="NFZ61" i="1"/>
  <c r="NGA61" i="1"/>
  <c r="NGB61" i="1"/>
  <c r="NGC61" i="1"/>
  <c r="NGD61" i="1"/>
  <c r="NGE61" i="1"/>
  <c r="NGF61" i="1"/>
  <c r="NGG61" i="1"/>
  <c r="NGH61" i="1"/>
  <c r="NGI61" i="1"/>
  <c r="NGJ61" i="1"/>
  <c r="NGK61" i="1"/>
  <c r="NGL61" i="1"/>
  <c r="NGM61" i="1"/>
  <c r="NGN61" i="1"/>
  <c r="NGO61" i="1"/>
  <c r="NGP61" i="1"/>
  <c r="NGQ61" i="1"/>
  <c r="NGR61" i="1"/>
  <c r="NGS61" i="1"/>
  <c r="NGT61" i="1"/>
  <c r="NGU61" i="1"/>
  <c r="NGV61" i="1"/>
  <c r="NGW61" i="1"/>
  <c r="NGX61" i="1"/>
  <c r="NGY61" i="1"/>
  <c r="NGZ61" i="1"/>
  <c r="NHA61" i="1"/>
  <c r="NHB61" i="1"/>
  <c r="NHC61" i="1"/>
  <c r="NHD61" i="1"/>
  <c r="NHE61" i="1"/>
  <c r="NHF61" i="1"/>
  <c r="NHG61" i="1"/>
  <c r="NHH61" i="1"/>
  <c r="NHI61" i="1"/>
  <c r="NHJ61" i="1"/>
  <c r="NHK61" i="1"/>
  <c r="NHL61" i="1"/>
  <c r="NHM61" i="1"/>
  <c r="NHN61" i="1"/>
  <c r="NHO61" i="1"/>
  <c r="NHP61" i="1"/>
  <c r="NHQ61" i="1"/>
  <c r="NHR61" i="1"/>
  <c r="NHS61" i="1"/>
  <c r="NHT61" i="1"/>
  <c r="NHU61" i="1"/>
  <c r="NHV61" i="1"/>
  <c r="NHW61" i="1"/>
  <c r="NHX61" i="1"/>
  <c r="NHY61" i="1"/>
  <c r="NHZ61" i="1"/>
  <c r="NIA61" i="1"/>
  <c r="NIB61" i="1"/>
  <c r="NIC61" i="1"/>
  <c r="NID61" i="1"/>
  <c r="NIE61" i="1"/>
  <c r="NIF61" i="1"/>
  <c r="NIG61" i="1"/>
  <c r="NIH61" i="1"/>
  <c r="NII61" i="1"/>
  <c r="NIJ61" i="1"/>
  <c r="NIK61" i="1"/>
  <c r="NIL61" i="1"/>
  <c r="NIM61" i="1"/>
  <c r="NIN61" i="1"/>
  <c r="NIO61" i="1"/>
  <c r="NIP61" i="1"/>
  <c r="NIQ61" i="1"/>
  <c r="NIR61" i="1"/>
  <c r="NIS61" i="1"/>
  <c r="NIT61" i="1"/>
  <c r="NIU61" i="1"/>
  <c r="NIV61" i="1"/>
  <c r="NIW61" i="1"/>
  <c r="NIX61" i="1"/>
  <c r="NIY61" i="1"/>
  <c r="NIZ61" i="1"/>
  <c r="NJA61" i="1"/>
  <c r="NJB61" i="1"/>
  <c r="NJC61" i="1"/>
  <c r="NJD61" i="1"/>
  <c r="NJE61" i="1"/>
  <c r="NJF61" i="1"/>
  <c r="NJG61" i="1"/>
  <c r="NJH61" i="1"/>
  <c r="NJI61" i="1"/>
  <c r="NJJ61" i="1"/>
  <c r="NJK61" i="1"/>
  <c r="NJL61" i="1"/>
  <c r="NJM61" i="1"/>
  <c r="NJN61" i="1"/>
  <c r="NJO61" i="1"/>
  <c r="NJP61" i="1"/>
  <c r="NJQ61" i="1"/>
  <c r="NJR61" i="1"/>
  <c r="NJS61" i="1"/>
  <c r="NJT61" i="1"/>
  <c r="NJU61" i="1"/>
  <c r="NJV61" i="1"/>
  <c r="NJW61" i="1"/>
  <c r="NJX61" i="1"/>
  <c r="NJY61" i="1"/>
  <c r="NJZ61" i="1"/>
  <c r="NKA61" i="1"/>
  <c r="NKB61" i="1"/>
  <c r="NKC61" i="1"/>
  <c r="NKD61" i="1"/>
  <c r="NKE61" i="1"/>
  <c r="NKF61" i="1"/>
  <c r="NKG61" i="1"/>
  <c r="NKH61" i="1"/>
  <c r="NKI61" i="1"/>
  <c r="NKJ61" i="1"/>
  <c r="NKK61" i="1"/>
  <c r="NKL61" i="1"/>
  <c r="NKM61" i="1"/>
  <c r="NKN61" i="1"/>
  <c r="NKO61" i="1"/>
  <c r="NKP61" i="1"/>
  <c r="NKQ61" i="1"/>
  <c r="NKR61" i="1"/>
  <c r="NKS61" i="1"/>
  <c r="NKT61" i="1"/>
  <c r="NKU61" i="1"/>
  <c r="NKV61" i="1"/>
  <c r="NKW61" i="1"/>
  <c r="NKX61" i="1"/>
  <c r="NKY61" i="1"/>
  <c r="NKZ61" i="1"/>
  <c r="NLA61" i="1"/>
  <c r="NLB61" i="1"/>
  <c r="NLC61" i="1"/>
  <c r="NLD61" i="1"/>
  <c r="NLE61" i="1"/>
  <c r="NLF61" i="1"/>
  <c r="NLG61" i="1"/>
  <c r="NLH61" i="1"/>
  <c r="NLI61" i="1"/>
  <c r="NLJ61" i="1"/>
  <c r="NLK61" i="1"/>
  <c r="NLL61" i="1"/>
  <c r="NLM61" i="1"/>
  <c r="NLN61" i="1"/>
  <c r="NLO61" i="1"/>
  <c r="NLP61" i="1"/>
  <c r="NLQ61" i="1"/>
  <c r="NLR61" i="1"/>
  <c r="NLS61" i="1"/>
  <c r="NLT61" i="1"/>
  <c r="NLU61" i="1"/>
  <c r="NLV61" i="1"/>
  <c r="NLW61" i="1"/>
  <c r="NLX61" i="1"/>
  <c r="NLY61" i="1"/>
  <c r="NLZ61" i="1"/>
  <c r="NMA61" i="1"/>
  <c r="NMB61" i="1"/>
  <c r="NMC61" i="1"/>
  <c r="NMD61" i="1"/>
  <c r="NME61" i="1"/>
  <c r="NMF61" i="1"/>
  <c r="NMG61" i="1"/>
  <c r="NMH61" i="1"/>
  <c r="NMI61" i="1"/>
  <c r="NMJ61" i="1"/>
  <c r="NMK61" i="1"/>
  <c r="NML61" i="1"/>
  <c r="NMM61" i="1"/>
  <c r="NMN61" i="1"/>
  <c r="NMO61" i="1"/>
  <c r="NMP61" i="1"/>
  <c r="NMQ61" i="1"/>
  <c r="NMR61" i="1"/>
  <c r="NMS61" i="1"/>
  <c r="NMT61" i="1"/>
  <c r="NMU61" i="1"/>
  <c r="NMV61" i="1"/>
  <c r="NMW61" i="1"/>
  <c r="NMX61" i="1"/>
  <c r="NMY61" i="1"/>
  <c r="NMZ61" i="1"/>
  <c r="NNA61" i="1"/>
  <c r="NNB61" i="1"/>
  <c r="NNC61" i="1"/>
  <c r="NND61" i="1"/>
  <c r="NNE61" i="1"/>
  <c r="NNF61" i="1"/>
  <c r="NNG61" i="1"/>
  <c r="NNH61" i="1"/>
  <c r="NNI61" i="1"/>
  <c r="NNJ61" i="1"/>
  <c r="NNK61" i="1"/>
  <c r="NNL61" i="1"/>
  <c r="NNM61" i="1"/>
  <c r="NNN61" i="1"/>
  <c r="NNO61" i="1"/>
  <c r="NNP61" i="1"/>
  <c r="NNQ61" i="1"/>
  <c r="NNR61" i="1"/>
  <c r="NNS61" i="1"/>
  <c r="NNT61" i="1"/>
  <c r="NNU61" i="1"/>
  <c r="NNV61" i="1"/>
  <c r="NNW61" i="1"/>
  <c r="NNX61" i="1"/>
  <c r="NNY61" i="1"/>
  <c r="NNZ61" i="1"/>
  <c r="NOA61" i="1"/>
  <c r="NOB61" i="1"/>
  <c r="NOC61" i="1"/>
  <c r="NOD61" i="1"/>
  <c r="NOE61" i="1"/>
  <c r="NOF61" i="1"/>
  <c r="NOG61" i="1"/>
  <c r="NOH61" i="1"/>
  <c r="NOI61" i="1"/>
  <c r="NOJ61" i="1"/>
  <c r="NOK61" i="1"/>
  <c r="NOL61" i="1"/>
  <c r="NOM61" i="1"/>
  <c r="NON61" i="1"/>
  <c r="NOO61" i="1"/>
  <c r="NOP61" i="1"/>
  <c r="NOQ61" i="1"/>
  <c r="NOR61" i="1"/>
  <c r="NOS61" i="1"/>
  <c r="NOT61" i="1"/>
  <c r="NOU61" i="1"/>
  <c r="NOV61" i="1"/>
  <c r="NOW61" i="1"/>
  <c r="NOX61" i="1"/>
  <c r="NOY61" i="1"/>
  <c r="NOZ61" i="1"/>
  <c r="NPA61" i="1"/>
  <c r="NPB61" i="1"/>
  <c r="NPC61" i="1"/>
  <c r="NPD61" i="1"/>
  <c r="NPE61" i="1"/>
  <c r="NPF61" i="1"/>
  <c r="NPG61" i="1"/>
  <c r="NPH61" i="1"/>
  <c r="NPI61" i="1"/>
  <c r="NPJ61" i="1"/>
  <c r="NPK61" i="1"/>
  <c r="NPL61" i="1"/>
  <c r="NPM61" i="1"/>
  <c r="NPN61" i="1"/>
  <c r="NPO61" i="1"/>
  <c r="NPP61" i="1"/>
  <c r="NPQ61" i="1"/>
  <c r="NPR61" i="1"/>
  <c r="NPS61" i="1"/>
  <c r="NPT61" i="1"/>
  <c r="NPU61" i="1"/>
  <c r="NPV61" i="1"/>
  <c r="NPW61" i="1"/>
  <c r="NPX61" i="1"/>
  <c r="NPY61" i="1"/>
  <c r="NPZ61" i="1"/>
  <c r="NQA61" i="1"/>
  <c r="NQB61" i="1"/>
  <c r="NQC61" i="1"/>
  <c r="NQD61" i="1"/>
  <c r="NQE61" i="1"/>
  <c r="NQF61" i="1"/>
  <c r="NQG61" i="1"/>
  <c r="NQH61" i="1"/>
  <c r="NQI61" i="1"/>
  <c r="NQJ61" i="1"/>
  <c r="NQK61" i="1"/>
  <c r="NQL61" i="1"/>
  <c r="NQM61" i="1"/>
  <c r="NQN61" i="1"/>
  <c r="NQO61" i="1"/>
  <c r="NQP61" i="1"/>
  <c r="NQQ61" i="1"/>
  <c r="NQR61" i="1"/>
  <c r="NQS61" i="1"/>
  <c r="NQT61" i="1"/>
  <c r="NQU61" i="1"/>
  <c r="NQV61" i="1"/>
  <c r="NQW61" i="1"/>
  <c r="NQX61" i="1"/>
  <c r="NQY61" i="1"/>
  <c r="NQZ61" i="1"/>
  <c r="NRA61" i="1"/>
  <c r="NRB61" i="1"/>
  <c r="NRC61" i="1"/>
  <c r="NRD61" i="1"/>
  <c r="NRE61" i="1"/>
  <c r="NRF61" i="1"/>
  <c r="NRG61" i="1"/>
  <c r="NRH61" i="1"/>
  <c r="NRI61" i="1"/>
  <c r="NRJ61" i="1"/>
  <c r="NRK61" i="1"/>
  <c r="NRL61" i="1"/>
  <c r="NRM61" i="1"/>
  <c r="NRN61" i="1"/>
  <c r="NRO61" i="1"/>
  <c r="NRP61" i="1"/>
  <c r="NRQ61" i="1"/>
  <c r="NRR61" i="1"/>
  <c r="NRS61" i="1"/>
  <c r="NRT61" i="1"/>
  <c r="NRU61" i="1"/>
  <c r="NRV61" i="1"/>
  <c r="NRW61" i="1"/>
  <c r="NRX61" i="1"/>
  <c r="NRY61" i="1"/>
  <c r="NRZ61" i="1"/>
  <c r="NSA61" i="1"/>
  <c r="NSB61" i="1"/>
  <c r="NSC61" i="1"/>
  <c r="NSD61" i="1"/>
  <c r="NSE61" i="1"/>
  <c r="NSF61" i="1"/>
  <c r="NSG61" i="1"/>
  <c r="NSH61" i="1"/>
  <c r="NSI61" i="1"/>
  <c r="NSJ61" i="1"/>
  <c r="NSK61" i="1"/>
  <c r="NSL61" i="1"/>
  <c r="NSM61" i="1"/>
  <c r="NSN61" i="1"/>
  <c r="NSO61" i="1"/>
  <c r="NSP61" i="1"/>
  <c r="NSQ61" i="1"/>
  <c r="NSR61" i="1"/>
  <c r="NSS61" i="1"/>
  <c r="NST61" i="1"/>
  <c r="NSU61" i="1"/>
  <c r="NSV61" i="1"/>
  <c r="NSW61" i="1"/>
  <c r="NSX61" i="1"/>
  <c r="NSY61" i="1"/>
  <c r="NSZ61" i="1"/>
  <c r="NTA61" i="1"/>
  <c r="NTB61" i="1"/>
  <c r="NTC61" i="1"/>
  <c r="NTD61" i="1"/>
  <c r="NTE61" i="1"/>
  <c r="NTF61" i="1"/>
  <c r="NTG61" i="1"/>
  <c r="NTH61" i="1"/>
  <c r="NTI61" i="1"/>
  <c r="NTJ61" i="1"/>
  <c r="NTK61" i="1"/>
  <c r="NTL61" i="1"/>
  <c r="NTM61" i="1"/>
  <c r="NTN61" i="1"/>
  <c r="NTO61" i="1"/>
  <c r="NTP61" i="1"/>
  <c r="NTQ61" i="1"/>
  <c r="NTR61" i="1"/>
  <c r="NTS61" i="1"/>
  <c r="NTT61" i="1"/>
  <c r="NTU61" i="1"/>
  <c r="NTV61" i="1"/>
  <c r="NTW61" i="1"/>
  <c r="NTX61" i="1"/>
  <c r="NTY61" i="1"/>
  <c r="NTZ61" i="1"/>
  <c r="NUA61" i="1"/>
  <c r="NUB61" i="1"/>
  <c r="NUC61" i="1"/>
  <c r="NUD61" i="1"/>
  <c r="NUE61" i="1"/>
  <c r="NUF61" i="1"/>
  <c r="NUG61" i="1"/>
  <c r="NUH61" i="1"/>
  <c r="NUI61" i="1"/>
  <c r="NUJ61" i="1"/>
  <c r="NUK61" i="1"/>
  <c r="NUL61" i="1"/>
  <c r="NUM61" i="1"/>
  <c r="NUN61" i="1"/>
  <c r="NUO61" i="1"/>
  <c r="NUP61" i="1"/>
  <c r="NUQ61" i="1"/>
  <c r="NUR61" i="1"/>
  <c r="NUS61" i="1"/>
  <c r="NUT61" i="1"/>
  <c r="NUU61" i="1"/>
  <c r="NUV61" i="1"/>
  <c r="NUW61" i="1"/>
  <c r="NUX61" i="1"/>
  <c r="NUY61" i="1"/>
  <c r="NUZ61" i="1"/>
  <c r="NVA61" i="1"/>
  <c r="NVB61" i="1"/>
  <c r="NVC61" i="1"/>
  <c r="NVD61" i="1"/>
  <c r="NVE61" i="1"/>
  <c r="NVF61" i="1"/>
  <c r="NVG61" i="1"/>
  <c r="NVH61" i="1"/>
  <c r="NVI61" i="1"/>
  <c r="NVJ61" i="1"/>
  <c r="NVK61" i="1"/>
  <c r="NVL61" i="1"/>
  <c r="NVM61" i="1"/>
  <c r="NVN61" i="1"/>
  <c r="NVO61" i="1"/>
  <c r="NVP61" i="1"/>
  <c r="NVQ61" i="1"/>
  <c r="NVR61" i="1"/>
  <c r="NVS61" i="1"/>
  <c r="NVT61" i="1"/>
  <c r="NVU61" i="1"/>
  <c r="NVV61" i="1"/>
  <c r="NVW61" i="1"/>
  <c r="NVX61" i="1"/>
  <c r="NVY61" i="1"/>
  <c r="NVZ61" i="1"/>
  <c r="NWA61" i="1"/>
  <c r="NWB61" i="1"/>
  <c r="NWC61" i="1"/>
  <c r="NWD61" i="1"/>
  <c r="NWE61" i="1"/>
  <c r="NWF61" i="1"/>
  <c r="NWG61" i="1"/>
  <c r="NWH61" i="1"/>
  <c r="NWI61" i="1"/>
  <c r="NWJ61" i="1"/>
  <c r="NWK61" i="1"/>
  <c r="NWL61" i="1"/>
  <c r="NWM61" i="1"/>
  <c r="NWN61" i="1"/>
  <c r="NWO61" i="1"/>
  <c r="NWP61" i="1"/>
  <c r="NWQ61" i="1"/>
  <c r="NWR61" i="1"/>
  <c r="NWS61" i="1"/>
  <c r="NWT61" i="1"/>
  <c r="NWU61" i="1"/>
  <c r="NWV61" i="1"/>
  <c r="NWW61" i="1"/>
  <c r="NWX61" i="1"/>
  <c r="NWY61" i="1"/>
  <c r="NWZ61" i="1"/>
  <c r="NXA61" i="1"/>
  <c r="NXB61" i="1"/>
  <c r="NXC61" i="1"/>
  <c r="NXD61" i="1"/>
  <c r="NXE61" i="1"/>
  <c r="NXF61" i="1"/>
  <c r="NXG61" i="1"/>
  <c r="NXH61" i="1"/>
  <c r="NXI61" i="1"/>
  <c r="NXJ61" i="1"/>
  <c r="NXK61" i="1"/>
  <c r="NXL61" i="1"/>
  <c r="NXM61" i="1"/>
  <c r="NXN61" i="1"/>
  <c r="NXO61" i="1"/>
  <c r="NXP61" i="1"/>
  <c r="NXQ61" i="1"/>
  <c r="NXR61" i="1"/>
  <c r="NXS61" i="1"/>
  <c r="NXT61" i="1"/>
  <c r="NXU61" i="1"/>
  <c r="NXV61" i="1"/>
  <c r="NXW61" i="1"/>
  <c r="NXX61" i="1"/>
  <c r="NXY61" i="1"/>
  <c r="NXZ61" i="1"/>
  <c r="NYA61" i="1"/>
  <c r="NYB61" i="1"/>
  <c r="NYC61" i="1"/>
  <c r="NYD61" i="1"/>
  <c r="NYE61" i="1"/>
  <c r="NYF61" i="1"/>
  <c r="NYG61" i="1"/>
  <c r="NYH61" i="1"/>
  <c r="NYI61" i="1"/>
  <c r="NYJ61" i="1"/>
  <c r="NYK61" i="1"/>
  <c r="NYL61" i="1"/>
  <c r="NYM61" i="1"/>
  <c r="NYN61" i="1"/>
  <c r="NYO61" i="1"/>
  <c r="NYP61" i="1"/>
  <c r="NYQ61" i="1"/>
  <c r="NYR61" i="1"/>
  <c r="NYS61" i="1"/>
  <c r="NYT61" i="1"/>
  <c r="NYU61" i="1"/>
  <c r="NYV61" i="1"/>
  <c r="NYW61" i="1"/>
  <c r="NYX61" i="1"/>
  <c r="NYY61" i="1"/>
  <c r="NYZ61" i="1"/>
  <c r="NZA61" i="1"/>
  <c r="NZB61" i="1"/>
  <c r="NZC61" i="1"/>
  <c r="NZD61" i="1"/>
  <c r="NZE61" i="1"/>
  <c r="NZF61" i="1"/>
  <c r="NZG61" i="1"/>
  <c r="NZH61" i="1"/>
  <c r="NZI61" i="1"/>
  <c r="NZJ61" i="1"/>
  <c r="NZK61" i="1"/>
  <c r="NZL61" i="1"/>
  <c r="NZM61" i="1"/>
  <c r="NZN61" i="1"/>
  <c r="NZO61" i="1"/>
  <c r="NZP61" i="1"/>
  <c r="NZQ61" i="1"/>
  <c r="NZR61" i="1"/>
  <c r="NZS61" i="1"/>
  <c r="NZT61" i="1"/>
  <c r="NZU61" i="1"/>
  <c r="NZV61" i="1"/>
  <c r="NZW61" i="1"/>
  <c r="NZX61" i="1"/>
  <c r="NZY61" i="1"/>
  <c r="NZZ61" i="1"/>
  <c r="OAA61" i="1"/>
  <c r="OAB61" i="1"/>
  <c r="OAC61" i="1"/>
  <c r="OAD61" i="1"/>
  <c r="OAE61" i="1"/>
  <c r="OAF61" i="1"/>
  <c r="OAG61" i="1"/>
  <c r="OAH61" i="1"/>
  <c r="OAI61" i="1"/>
  <c r="OAJ61" i="1"/>
  <c r="OAK61" i="1"/>
  <c r="OAL61" i="1"/>
  <c r="OAM61" i="1"/>
  <c r="OAN61" i="1"/>
  <c r="OAO61" i="1"/>
  <c r="OAP61" i="1"/>
  <c r="OAQ61" i="1"/>
  <c r="OAR61" i="1"/>
  <c r="OAS61" i="1"/>
  <c r="OAT61" i="1"/>
  <c r="OAU61" i="1"/>
  <c r="OAV61" i="1"/>
  <c r="OAW61" i="1"/>
  <c r="OAX61" i="1"/>
  <c r="OAY61" i="1"/>
  <c r="OAZ61" i="1"/>
  <c r="OBA61" i="1"/>
  <c r="OBB61" i="1"/>
  <c r="OBC61" i="1"/>
  <c r="OBD61" i="1"/>
  <c r="OBE61" i="1"/>
  <c r="OBF61" i="1"/>
  <c r="OBG61" i="1"/>
  <c r="OBH61" i="1"/>
  <c r="OBI61" i="1"/>
  <c r="OBJ61" i="1"/>
  <c r="OBK61" i="1"/>
  <c r="OBL61" i="1"/>
  <c r="OBM61" i="1"/>
  <c r="OBN61" i="1"/>
  <c r="OBO61" i="1"/>
  <c r="OBP61" i="1"/>
  <c r="OBQ61" i="1"/>
  <c r="OBR61" i="1"/>
  <c r="OBS61" i="1"/>
  <c r="OBT61" i="1"/>
  <c r="OBU61" i="1"/>
  <c r="OBV61" i="1"/>
  <c r="OBW61" i="1"/>
  <c r="OBX61" i="1"/>
  <c r="OBY61" i="1"/>
  <c r="OBZ61" i="1"/>
  <c r="OCA61" i="1"/>
  <c r="OCB61" i="1"/>
  <c r="OCC61" i="1"/>
  <c r="OCD61" i="1"/>
  <c r="OCE61" i="1"/>
  <c r="OCF61" i="1"/>
  <c r="OCG61" i="1"/>
  <c r="OCH61" i="1"/>
  <c r="OCI61" i="1"/>
  <c r="OCJ61" i="1"/>
  <c r="OCK61" i="1"/>
  <c r="OCL61" i="1"/>
  <c r="OCM61" i="1"/>
  <c r="OCN61" i="1"/>
  <c r="OCO61" i="1"/>
  <c r="OCP61" i="1"/>
  <c r="OCQ61" i="1"/>
  <c r="OCR61" i="1"/>
  <c r="OCS61" i="1"/>
  <c r="OCT61" i="1"/>
  <c r="OCU61" i="1"/>
  <c r="OCV61" i="1"/>
  <c r="OCW61" i="1"/>
  <c r="OCX61" i="1"/>
  <c r="OCY61" i="1"/>
  <c r="OCZ61" i="1"/>
  <c r="ODA61" i="1"/>
  <c r="ODB61" i="1"/>
  <c r="ODC61" i="1"/>
  <c r="ODD61" i="1"/>
  <c r="ODE61" i="1"/>
  <c r="ODF61" i="1"/>
  <c r="ODG61" i="1"/>
  <c r="ODH61" i="1"/>
  <c r="ODI61" i="1"/>
  <c r="ODJ61" i="1"/>
  <c r="ODK61" i="1"/>
  <c r="ODL61" i="1"/>
  <c r="ODM61" i="1"/>
  <c r="ODN61" i="1"/>
  <c r="ODO61" i="1"/>
  <c r="ODP61" i="1"/>
  <c r="ODQ61" i="1"/>
  <c r="ODR61" i="1"/>
  <c r="ODS61" i="1"/>
  <c r="ODT61" i="1"/>
  <c r="ODU61" i="1"/>
  <c r="ODV61" i="1"/>
  <c r="ODW61" i="1"/>
  <c r="ODX61" i="1"/>
  <c r="ODY61" i="1"/>
  <c r="ODZ61" i="1"/>
  <c r="OEA61" i="1"/>
  <c r="OEB61" i="1"/>
  <c r="OEC61" i="1"/>
  <c r="OED61" i="1"/>
  <c r="OEE61" i="1"/>
  <c r="OEF61" i="1"/>
  <c r="OEG61" i="1"/>
  <c r="OEH61" i="1"/>
  <c r="OEI61" i="1"/>
  <c r="OEJ61" i="1"/>
  <c r="OEK61" i="1"/>
  <c r="OEL61" i="1"/>
  <c r="OEM61" i="1"/>
  <c r="OEN61" i="1"/>
  <c r="OEO61" i="1"/>
  <c r="OEP61" i="1"/>
  <c r="OEQ61" i="1"/>
  <c r="OER61" i="1"/>
  <c r="OES61" i="1"/>
  <c r="OET61" i="1"/>
  <c r="OEU61" i="1"/>
  <c r="OEV61" i="1"/>
  <c r="OEW61" i="1"/>
  <c r="OEX61" i="1"/>
  <c r="OEY61" i="1"/>
  <c r="OEZ61" i="1"/>
  <c r="OFA61" i="1"/>
  <c r="OFB61" i="1"/>
  <c r="OFC61" i="1"/>
  <c r="OFD61" i="1"/>
  <c r="OFE61" i="1"/>
  <c r="OFF61" i="1"/>
  <c r="OFG61" i="1"/>
  <c r="OFH61" i="1"/>
  <c r="OFI61" i="1"/>
  <c r="OFJ61" i="1"/>
  <c r="OFK61" i="1"/>
  <c r="OFL61" i="1"/>
  <c r="OFM61" i="1"/>
  <c r="OFN61" i="1"/>
  <c r="OFO61" i="1"/>
  <c r="OFP61" i="1"/>
  <c r="OFQ61" i="1"/>
  <c r="OFR61" i="1"/>
  <c r="OFS61" i="1"/>
  <c r="OFT61" i="1"/>
  <c r="OFU61" i="1"/>
  <c r="OFV61" i="1"/>
  <c r="OFW61" i="1"/>
  <c r="OFX61" i="1"/>
  <c r="OFY61" i="1"/>
  <c r="OFZ61" i="1"/>
  <c r="OGA61" i="1"/>
  <c r="OGB61" i="1"/>
  <c r="OGC61" i="1"/>
  <c r="OGD61" i="1"/>
  <c r="OGE61" i="1"/>
  <c r="OGF61" i="1"/>
  <c r="OGG61" i="1"/>
  <c r="OGH61" i="1"/>
  <c r="OGI61" i="1"/>
  <c r="OGJ61" i="1"/>
  <c r="OGK61" i="1"/>
  <c r="OGL61" i="1"/>
  <c r="OGM61" i="1"/>
  <c r="OGN61" i="1"/>
  <c r="OGO61" i="1"/>
  <c r="OGP61" i="1"/>
  <c r="OGQ61" i="1"/>
  <c r="OGR61" i="1"/>
  <c r="OGS61" i="1"/>
  <c r="OGT61" i="1"/>
  <c r="OGU61" i="1"/>
  <c r="OGV61" i="1"/>
  <c r="OGW61" i="1"/>
  <c r="OGX61" i="1"/>
  <c r="OGY61" i="1"/>
  <c r="OGZ61" i="1"/>
  <c r="OHA61" i="1"/>
  <c r="OHB61" i="1"/>
  <c r="OHC61" i="1"/>
  <c r="OHD61" i="1"/>
  <c r="OHE61" i="1"/>
  <c r="OHF61" i="1"/>
  <c r="OHG61" i="1"/>
  <c r="OHH61" i="1"/>
  <c r="OHI61" i="1"/>
  <c r="OHJ61" i="1"/>
  <c r="OHK61" i="1"/>
  <c r="OHL61" i="1"/>
  <c r="OHM61" i="1"/>
  <c r="OHN61" i="1"/>
  <c r="OHO61" i="1"/>
  <c r="OHP61" i="1"/>
  <c r="OHQ61" i="1"/>
  <c r="OHR61" i="1"/>
  <c r="OHS61" i="1"/>
  <c r="OHT61" i="1"/>
  <c r="OHU61" i="1"/>
  <c r="OHV61" i="1"/>
  <c r="OHW61" i="1"/>
  <c r="OHX61" i="1"/>
  <c r="OHY61" i="1"/>
  <c r="OHZ61" i="1"/>
  <c r="OIA61" i="1"/>
  <c r="OIB61" i="1"/>
  <c r="OIC61" i="1"/>
  <c r="OID61" i="1"/>
  <c r="OIE61" i="1"/>
  <c r="OIF61" i="1"/>
  <c r="OIG61" i="1"/>
  <c r="OIH61" i="1"/>
  <c r="OII61" i="1"/>
  <c r="OIJ61" i="1"/>
  <c r="OIK61" i="1"/>
  <c r="OIL61" i="1"/>
  <c r="OIM61" i="1"/>
  <c r="OIN61" i="1"/>
  <c r="OIO61" i="1"/>
  <c r="OIP61" i="1"/>
  <c r="OIQ61" i="1"/>
  <c r="OIR61" i="1"/>
  <c r="OIS61" i="1"/>
  <c r="OIT61" i="1"/>
  <c r="OIU61" i="1"/>
  <c r="OIV61" i="1"/>
  <c r="OIW61" i="1"/>
  <c r="OIX61" i="1"/>
  <c r="OIY61" i="1"/>
  <c r="OIZ61" i="1"/>
  <c r="OJA61" i="1"/>
  <c r="OJB61" i="1"/>
  <c r="OJC61" i="1"/>
  <c r="OJD61" i="1"/>
  <c r="OJE61" i="1"/>
  <c r="OJF61" i="1"/>
  <c r="OJG61" i="1"/>
  <c r="OJH61" i="1"/>
  <c r="OJI61" i="1"/>
  <c r="OJJ61" i="1"/>
  <c r="OJK61" i="1"/>
  <c r="OJL61" i="1"/>
  <c r="OJM61" i="1"/>
  <c r="OJN61" i="1"/>
  <c r="OJO61" i="1"/>
  <c r="OJP61" i="1"/>
  <c r="OJQ61" i="1"/>
  <c r="OJR61" i="1"/>
  <c r="OJS61" i="1"/>
  <c r="OJT61" i="1"/>
  <c r="OJU61" i="1"/>
  <c r="OJV61" i="1"/>
  <c r="OJW61" i="1"/>
  <c r="OJX61" i="1"/>
  <c r="OJY61" i="1"/>
  <c r="OJZ61" i="1"/>
  <c r="OKA61" i="1"/>
  <c r="OKB61" i="1"/>
  <c r="OKC61" i="1"/>
  <c r="OKD61" i="1"/>
  <c r="OKE61" i="1"/>
  <c r="OKF61" i="1"/>
  <c r="OKG61" i="1"/>
  <c r="OKH61" i="1"/>
  <c r="OKI61" i="1"/>
  <c r="OKJ61" i="1"/>
  <c r="OKK61" i="1"/>
  <c r="OKL61" i="1"/>
  <c r="OKM61" i="1"/>
  <c r="OKN61" i="1"/>
  <c r="OKO61" i="1"/>
  <c r="OKP61" i="1"/>
  <c r="OKQ61" i="1"/>
  <c r="OKR61" i="1"/>
  <c r="OKS61" i="1"/>
  <c r="OKT61" i="1"/>
  <c r="OKU61" i="1"/>
  <c r="OKV61" i="1"/>
  <c r="OKW61" i="1"/>
  <c r="OKX61" i="1"/>
  <c r="OKY61" i="1"/>
  <c r="OKZ61" i="1"/>
  <c r="OLA61" i="1"/>
  <c r="OLB61" i="1"/>
  <c r="OLC61" i="1"/>
  <c r="OLD61" i="1"/>
  <c r="OLE61" i="1"/>
  <c r="OLF61" i="1"/>
  <c r="OLG61" i="1"/>
  <c r="OLH61" i="1"/>
  <c r="OLI61" i="1"/>
  <c r="OLJ61" i="1"/>
  <c r="OLK61" i="1"/>
  <c r="OLL61" i="1"/>
  <c r="OLM61" i="1"/>
  <c r="OLN61" i="1"/>
  <c r="OLO61" i="1"/>
  <c r="OLP61" i="1"/>
  <c r="OLQ61" i="1"/>
  <c r="OLR61" i="1"/>
  <c r="OLS61" i="1"/>
  <c r="OLT61" i="1"/>
  <c r="OLU61" i="1"/>
  <c r="OLV61" i="1"/>
  <c r="OLW61" i="1"/>
  <c r="OLX61" i="1"/>
  <c r="OLY61" i="1"/>
  <c r="OLZ61" i="1"/>
  <c r="OMA61" i="1"/>
  <c r="OMB61" i="1"/>
  <c r="OMC61" i="1"/>
  <c r="OMD61" i="1"/>
  <c r="OME61" i="1"/>
  <c r="OMF61" i="1"/>
  <c r="OMG61" i="1"/>
  <c r="OMH61" i="1"/>
  <c r="OMI61" i="1"/>
  <c r="OMJ61" i="1"/>
  <c r="OMK61" i="1"/>
  <c r="OML61" i="1"/>
  <c r="OMM61" i="1"/>
  <c r="OMN61" i="1"/>
  <c r="OMO61" i="1"/>
  <c r="OMP61" i="1"/>
  <c r="OMQ61" i="1"/>
  <c r="OMR61" i="1"/>
  <c r="OMS61" i="1"/>
  <c r="OMT61" i="1"/>
  <c r="OMU61" i="1"/>
  <c r="OMV61" i="1"/>
  <c r="OMW61" i="1"/>
  <c r="OMX61" i="1"/>
  <c r="OMY61" i="1"/>
  <c r="OMZ61" i="1"/>
  <c r="ONA61" i="1"/>
  <c r="ONB61" i="1"/>
  <c r="ONC61" i="1"/>
  <c r="OND61" i="1"/>
  <c r="ONE61" i="1"/>
  <c r="ONF61" i="1"/>
  <c r="ONG61" i="1"/>
  <c r="ONH61" i="1"/>
  <c r="ONI61" i="1"/>
  <c r="ONJ61" i="1"/>
  <c r="ONK61" i="1"/>
  <c r="ONL61" i="1"/>
  <c r="ONM61" i="1"/>
  <c r="ONN61" i="1"/>
  <c r="ONO61" i="1"/>
  <c r="ONP61" i="1"/>
  <c r="ONQ61" i="1"/>
  <c r="ONR61" i="1"/>
  <c r="ONS61" i="1"/>
  <c r="ONT61" i="1"/>
  <c r="ONU61" i="1"/>
  <c r="ONV61" i="1"/>
  <c r="ONW61" i="1"/>
  <c r="ONX61" i="1"/>
  <c r="ONY61" i="1"/>
  <c r="ONZ61" i="1"/>
  <c r="OOA61" i="1"/>
  <c r="OOB61" i="1"/>
  <c r="OOC61" i="1"/>
  <c r="OOD61" i="1"/>
  <c r="OOE61" i="1"/>
  <c r="OOF61" i="1"/>
  <c r="OOG61" i="1"/>
  <c r="OOH61" i="1"/>
  <c r="OOI61" i="1"/>
  <c r="OOJ61" i="1"/>
  <c r="OOK61" i="1"/>
  <c r="OOL61" i="1"/>
  <c r="OOM61" i="1"/>
  <c r="OON61" i="1"/>
  <c r="OOO61" i="1"/>
  <c r="OOP61" i="1"/>
  <c r="OOQ61" i="1"/>
  <c r="OOR61" i="1"/>
  <c r="OOS61" i="1"/>
  <c r="OOT61" i="1"/>
  <c r="OOU61" i="1"/>
  <c r="OOV61" i="1"/>
  <c r="OOW61" i="1"/>
  <c r="OOX61" i="1"/>
  <c r="OOY61" i="1"/>
  <c r="OOZ61" i="1"/>
  <c r="OPA61" i="1"/>
  <c r="OPB61" i="1"/>
  <c r="OPC61" i="1"/>
  <c r="OPD61" i="1"/>
  <c r="OPE61" i="1"/>
  <c r="OPF61" i="1"/>
  <c r="OPG61" i="1"/>
  <c r="OPH61" i="1"/>
  <c r="OPI61" i="1"/>
  <c r="OPJ61" i="1"/>
  <c r="OPK61" i="1"/>
  <c r="OPL61" i="1"/>
  <c r="OPM61" i="1"/>
  <c r="OPN61" i="1"/>
  <c r="OPO61" i="1"/>
  <c r="OPP61" i="1"/>
  <c r="OPQ61" i="1"/>
  <c r="OPR61" i="1"/>
  <c r="OPS61" i="1"/>
  <c r="OPT61" i="1"/>
  <c r="OPU61" i="1"/>
  <c r="OPV61" i="1"/>
  <c r="OPW61" i="1"/>
  <c r="OPX61" i="1"/>
  <c r="OPY61" i="1"/>
  <c r="OPZ61" i="1"/>
  <c r="OQA61" i="1"/>
  <c r="OQB61" i="1"/>
  <c r="OQC61" i="1"/>
  <c r="OQD61" i="1"/>
  <c r="OQE61" i="1"/>
  <c r="OQF61" i="1"/>
  <c r="OQG61" i="1"/>
  <c r="OQH61" i="1"/>
  <c r="OQI61" i="1"/>
  <c r="OQJ61" i="1"/>
  <c r="OQK61" i="1"/>
  <c r="OQL61" i="1"/>
  <c r="OQM61" i="1"/>
  <c r="OQN61" i="1"/>
  <c r="OQO61" i="1"/>
  <c r="OQP61" i="1"/>
  <c r="OQQ61" i="1"/>
  <c r="OQR61" i="1"/>
  <c r="OQS61" i="1"/>
  <c r="OQT61" i="1"/>
  <c r="OQU61" i="1"/>
  <c r="OQV61" i="1"/>
  <c r="OQW61" i="1"/>
  <c r="OQX61" i="1"/>
  <c r="OQY61" i="1"/>
  <c r="OQZ61" i="1"/>
  <c r="ORA61" i="1"/>
  <c r="ORB61" i="1"/>
  <c r="ORC61" i="1"/>
  <c r="ORD61" i="1"/>
  <c r="ORE61" i="1"/>
  <c r="ORF61" i="1"/>
  <c r="ORG61" i="1"/>
  <c r="ORH61" i="1"/>
  <c r="ORI61" i="1"/>
  <c r="ORJ61" i="1"/>
  <c r="ORK61" i="1"/>
  <c r="ORL61" i="1"/>
  <c r="ORM61" i="1"/>
  <c r="ORN61" i="1"/>
  <c r="ORO61" i="1"/>
  <c r="ORP61" i="1"/>
  <c r="ORQ61" i="1"/>
  <c r="ORR61" i="1"/>
  <c r="ORS61" i="1"/>
  <c r="ORT61" i="1"/>
  <c r="ORU61" i="1"/>
  <c r="ORV61" i="1"/>
  <c r="ORW61" i="1"/>
  <c r="ORX61" i="1"/>
  <c r="ORY61" i="1"/>
  <c r="ORZ61" i="1"/>
  <c r="OSA61" i="1"/>
  <c r="OSB61" i="1"/>
  <c r="OSC61" i="1"/>
  <c r="OSD61" i="1"/>
  <c r="OSE61" i="1"/>
  <c r="OSF61" i="1"/>
  <c r="OSG61" i="1"/>
  <c r="OSH61" i="1"/>
  <c r="OSI61" i="1"/>
  <c r="OSJ61" i="1"/>
  <c r="OSK61" i="1"/>
  <c r="OSL61" i="1"/>
  <c r="OSM61" i="1"/>
  <c r="OSN61" i="1"/>
  <c r="OSO61" i="1"/>
  <c r="OSP61" i="1"/>
  <c r="OSQ61" i="1"/>
  <c r="OSR61" i="1"/>
  <c r="OSS61" i="1"/>
  <c r="OST61" i="1"/>
  <c r="OSU61" i="1"/>
  <c r="OSV61" i="1"/>
  <c r="OSW61" i="1"/>
  <c r="OSX61" i="1"/>
  <c r="OSY61" i="1"/>
  <c r="OSZ61" i="1"/>
  <c r="OTA61" i="1"/>
  <c r="OTB61" i="1"/>
  <c r="OTC61" i="1"/>
  <c r="OTD61" i="1"/>
  <c r="OTE61" i="1"/>
  <c r="OTF61" i="1"/>
  <c r="OTG61" i="1"/>
  <c r="OTH61" i="1"/>
  <c r="OTI61" i="1"/>
  <c r="OTJ61" i="1"/>
  <c r="OTK61" i="1"/>
  <c r="OTL61" i="1"/>
  <c r="OTM61" i="1"/>
  <c r="OTN61" i="1"/>
  <c r="OTO61" i="1"/>
  <c r="OTP61" i="1"/>
  <c r="OTQ61" i="1"/>
  <c r="OTR61" i="1"/>
  <c r="OTS61" i="1"/>
  <c r="OTT61" i="1"/>
  <c r="OTU61" i="1"/>
  <c r="OTV61" i="1"/>
  <c r="OTW61" i="1"/>
  <c r="OTX61" i="1"/>
  <c r="OTY61" i="1"/>
  <c r="OTZ61" i="1"/>
  <c r="OUA61" i="1"/>
  <c r="OUB61" i="1"/>
  <c r="OUC61" i="1"/>
  <c r="OUD61" i="1"/>
  <c r="OUE61" i="1"/>
  <c r="OUF61" i="1"/>
  <c r="OUG61" i="1"/>
  <c r="OUH61" i="1"/>
  <c r="OUI61" i="1"/>
  <c r="OUJ61" i="1"/>
  <c r="OUK61" i="1"/>
  <c r="OUL61" i="1"/>
  <c r="OUM61" i="1"/>
  <c r="OUN61" i="1"/>
  <c r="OUO61" i="1"/>
  <c r="OUP61" i="1"/>
  <c r="OUQ61" i="1"/>
  <c r="OUR61" i="1"/>
  <c r="OUS61" i="1"/>
  <c r="OUT61" i="1"/>
  <c r="OUU61" i="1"/>
  <c r="OUV61" i="1"/>
  <c r="OUW61" i="1"/>
  <c r="OUX61" i="1"/>
  <c r="OUY61" i="1"/>
  <c r="OUZ61" i="1"/>
  <c r="OVA61" i="1"/>
  <c r="OVB61" i="1"/>
  <c r="OVC61" i="1"/>
  <c r="OVD61" i="1"/>
  <c r="OVE61" i="1"/>
  <c r="OVF61" i="1"/>
  <c r="OVG61" i="1"/>
  <c r="OVH61" i="1"/>
  <c r="OVI61" i="1"/>
  <c r="OVJ61" i="1"/>
  <c r="OVK61" i="1"/>
  <c r="OVL61" i="1"/>
  <c r="OVM61" i="1"/>
  <c r="OVN61" i="1"/>
  <c r="OVO61" i="1"/>
  <c r="OVP61" i="1"/>
  <c r="OVQ61" i="1"/>
  <c r="OVR61" i="1"/>
  <c r="OVS61" i="1"/>
  <c r="OVT61" i="1"/>
  <c r="OVU61" i="1"/>
  <c r="OVV61" i="1"/>
  <c r="OVW61" i="1"/>
  <c r="OVX61" i="1"/>
  <c r="OVY61" i="1"/>
  <c r="OVZ61" i="1"/>
  <c r="OWA61" i="1"/>
  <c r="OWB61" i="1"/>
  <c r="OWC61" i="1"/>
  <c r="OWD61" i="1"/>
  <c r="OWE61" i="1"/>
  <c r="OWF61" i="1"/>
  <c r="OWG61" i="1"/>
  <c r="OWH61" i="1"/>
  <c r="OWI61" i="1"/>
  <c r="OWJ61" i="1"/>
  <c r="OWK61" i="1"/>
  <c r="OWL61" i="1"/>
  <c r="OWM61" i="1"/>
  <c r="OWN61" i="1"/>
  <c r="OWO61" i="1"/>
  <c r="OWP61" i="1"/>
  <c r="OWQ61" i="1"/>
  <c r="OWR61" i="1"/>
  <c r="OWS61" i="1"/>
  <c r="OWT61" i="1"/>
  <c r="OWU61" i="1"/>
  <c r="OWV61" i="1"/>
  <c r="OWW61" i="1"/>
  <c r="OWX61" i="1"/>
  <c r="OWY61" i="1"/>
  <c r="OWZ61" i="1"/>
  <c r="OXA61" i="1"/>
  <c r="OXB61" i="1"/>
  <c r="OXC61" i="1"/>
  <c r="OXD61" i="1"/>
  <c r="OXE61" i="1"/>
  <c r="OXF61" i="1"/>
  <c r="OXG61" i="1"/>
  <c r="OXH61" i="1"/>
  <c r="OXI61" i="1"/>
  <c r="OXJ61" i="1"/>
  <c r="OXK61" i="1"/>
  <c r="OXL61" i="1"/>
  <c r="OXM61" i="1"/>
  <c r="OXN61" i="1"/>
  <c r="OXO61" i="1"/>
  <c r="OXP61" i="1"/>
  <c r="OXQ61" i="1"/>
  <c r="OXR61" i="1"/>
  <c r="OXS61" i="1"/>
  <c r="OXT61" i="1"/>
  <c r="OXU61" i="1"/>
  <c r="OXV61" i="1"/>
  <c r="OXW61" i="1"/>
  <c r="OXX61" i="1"/>
  <c r="OXY61" i="1"/>
  <c r="OXZ61" i="1"/>
  <c r="OYA61" i="1"/>
  <c r="OYB61" i="1"/>
  <c r="OYC61" i="1"/>
  <c r="OYD61" i="1"/>
  <c r="OYE61" i="1"/>
  <c r="OYF61" i="1"/>
  <c r="OYG61" i="1"/>
  <c r="OYH61" i="1"/>
  <c r="OYI61" i="1"/>
  <c r="OYJ61" i="1"/>
  <c r="OYK61" i="1"/>
  <c r="OYL61" i="1"/>
  <c r="OYM61" i="1"/>
  <c r="OYN61" i="1"/>
  <c r="OYO61" i="1"/>
  <c r="OYP61" i="1"/>
  <c r="OYQ61" i="1"/>
  <c r="OYR61" i="1"/>
  <c r="OYS61" i="1"/>
  <c r="OYT61" i="1"/>
  <c r="OYU61" i="1"/>
  <c r="OYV61" i="1"/>
  <c r="OYW61" i="1"/>
  <c r="OYX61" i="1"/>
  <c r="OYY61" i="1"/>
  <c r="OYZ61" i="1"/>
  <c r="OZA61" i="1"/>
  <c r="OZB61" i="1"/>
  <c r="OZC61" i="1"/>
  <c r="OZD61" i="1"/>
  <c r="OZE61" i="1"/>
  <c r="OZF61" i="1"/>
  <c r="OZG61" i="1"/>
  <c r="OZH61" i="1"/>
  <c r="OZI61" i="1"/>
  <c r="OZJ61" i="1"/>
  <c r="OZK61" i="1"/>
  <c r="OZL61" i="1"/>
  <c r="OZM61" i="1"/>
  <c r="OZN61" i="1"/>
  <c r="OZO61" i="1"/>
  <c r="OZP61" i="1"/>
  <c r="OZQ61" i="1"/>
  <c r="OZR61" i="1"/>
  <c r="OZS61" i="1"/>
  <c r="OZT61" i="1"/>
  <c r="OZU61" i="1"/>
  <c r="OZV61" i="1"/>
  <c r="OZW61" i="1"/>
  <c r="OZX61" i="1"/>
  <c r="OZY61" i="1"/>
  <c r="OZZ61" i="1"/>
  <c r="PAA61" i="1"/>
  <c r="PAB61" i="1"/>
  <c r="PAC61" i="1"/>
  <c r="PAD61" i="1"/>
  <c r="PAE61" i="1"/>
  <c r="PAF61" i="1"/>
  <c r="PAG61" i="1"/>
  <c r="PAH61" i="1"/>
  <c r="PAI61" i="1"/>
  <c r="PAJ61" i="1"/>
  <c r="PAK61" i="1"/>
  <c r="PAL61" i="1"/>
  <c r="PAM61" i="1"/>
  <c r="PAN61" i="1"/>
  <c r="PAO61" i="1"/>
  <c r="PAP61" i="1"/>
  <c r="PAQ61" i="1"/>
  <c r="PAR61" i="1"/>
  <c r="PAS61" i="1"/>
  <c r="PAT61" i="1"/>
  <c r="PAU61" i="1"/>
  <c r="PAV61" i="1"/>
  <c r="PAW61" i="1"/>
  <c r="PAX61" i="1"/>
  <c r="PAY61" i="1"/>
  <c r="PAZ61" i="1"/>
  <c r="PBA61" i="1"/>
  <c r="PBB61" i="1"/>
  <c r="PBC61" i="1"/>
  <c r="PBD61" i="1"/>
  <c r="PBE61" i="1"/>
  <c r="PBF61" i="1"/>
  <c r="PBG61" i="1"/>
  <c r="PBH61" i="1"/>
  <c r="PBI61" i="1"/>
  <c r="PBJ61" i="1"/>
  <c r="PBK61" i="1"/>
  <c r="PBL61" i="1"/>
  <c r="PBM61" i="1"/>
  <c r="PBN61" i="1"/>
  <c r="PBO61" i="1"/>
  <c r="PBP61" i="1"/>
  <c r="PBQ61" i="1"/>
  <c r="PBR61" i="1"/>
  <c r="PBS61" i="1"/>
  <c r="PBT61" i="1"/>
  <c r="PBU61" i="1"/>
  <c r="PBV61" i="1"/>
  <c r="PBW61" i="1"/>
  <c r="PBX61" i="1"/>
  <c r="PBY61" i="1"/>
  <c r="PBZ61" i="1"/>
  <c r="PCA61" i="1"/>
  <c r="PCB61" i="1"/>
  <c r="PCC61" i="1"/>
  <c r="PCD61" i="1"/>
  <c r="PCE61" i="1"/>
  <c r="PCF61" i="1"/>
  <c r="PCG61" i="1"/>
  <c r="PCH61" i="1"/>
  <c r="PCI61" i="1"/>
  <c r="PCJ61" i="1"/>
  <c r="PCK61" i="1"/>
  <c r="PCL61" i="1"/>
  <c r="PCM61" i="1"/>
  <c r="PCN61" i="1"/>
  <c r="PCO61" i="1"/>
  <c r="PCP61" i="1"/>
  <c r="PCQ61" i="1"/>
  <c r="PCR61" i="1"/>
  <c r="PCS61" i="1"/>
  <c r="PCT61" i="1"/>
  <c r="PCU61" i="1"/>
  <c r="PCV61" i="1"/>
  <c r="PCW61" i="1"/>
  <c r="PCX61" i="1"/>
  <c r="PCY61" i="1"/>
  <c r="PCZ61" i="1"/>
  <c r="PDA61" i="1"/>
  <c r="PDB61" i="1"/>
  <c r="PDC61" i="1"/>
  <c r="PDD61" i="1"/>
  <c r="PDE61" i="1"/>
  <c r="PDF61" i="1"/>
  <c r="PDG61" i="1"/>
  <c r="PDH61" i="1"/>
  <c r="PDI61" i="1"/>
  <c r="PDJ61" i="1"/>
  <c r="PDK61" i="1"/>
  <c r="PDL61" i="1"/>
  <c r="PDM61" i="1"/>
  <c r="PDN61" i="1"/>
  <c r="PDO61" i="1"/>
  <c r="PDP61" i="1"/>
  <c r="PDQ61" i="1"/>
  <c r="PDR61" i="1"/>
  <c r="PDS61" i="1"/>
  <c r="PDT61" i="1"/>
  <c r="PDU61" i="1"/>
  <c r="PDV61" i="1"/>
  <c r="PDW61" i="1"/>
  <c r="PDX61" i="1"/>
  <c r="PDY61" i="1"/>
  <c r="PDZ61" i="1"/>
  <c r="PEA61" i="1"/>
  <c r="PEB61" i="1"/>
  <c r="PEC61" i="1"/>
  <c r="PED61" i="1"/>
  <c r="PEE61" i="1"/>
  <c r="PEF61" i="1"/>
  <c r="PEG61" i="1"/>
  <c r="PEH61" i="1"/>
  <c r="PEI61" i="1"/>
  <c r="PEJ61" i="1"/>
  <c r="PEK61" i="1"/>
  <c r="PEL61" i="1"/>
  <c r="PEM61" i="1"/>
  <c r="PEN61" i="1"/>
  <c r="PEO61" i="1"/>
  <c r="PEP61" i="1"/>
  <c r="PEQ61" i="1"/>
  <c r="PER61" i="1"/>
  <c r="PES61" i="1"/>
  <c r="PET61" i="1"/>
  <c r="PEU61" i="1"/>
  <c r="PEV61" i="1"/>
  <c r="PEW61" i="1"/>
  <c r="PEX61" i="1"/>
  <c r="PEY61" i="1"/>
  <c r="PEZ61" i="1"/>
  <c r="PFA61" i="1"/>
  <c r="PFB61" i="1"/>
  <c r="PFC61" i="1"/>
  <c r="PFD61" i="1"/>
  <c r="PFE61" i="1"/>
  <c r="PFF61" i="1"/>
  <c r="PFG61" i="1"/>
  <c r="PFH61" i="1"/>
  <c r="PFI61" i="1"/>
  <c r="PFJ61" i="1"/>
  <c r="PFK61" i="1"/>
  <c r="PFL61" i="1"/>
  <c r="PFM61" i="1"/>
  <c r="PFN61" i="1"/>
  <c r="PFO61" i="1"/>
  <c r="PFP61" i="1"/>
  <c r="PFQ61" i="1"/>
  <c r="PFR61" i="1"/>
  <c r="PFS61" i="1"/>
  <c r="PFT61" i="1"/>
  <c r="PFU61" i="1"/>
  <c r="PFV61" i="1"/>
  <c r="PFW61" i="1"/>
  <c r="PFX61" i="1"/>
  <c r="PFY61" i="1"/>
  <c r="PFZ61" i="1"/>
  <c r="PGA61" i="1"/>
  <c r="PGB61" i="1"/>
  <c r="PGC61" i="1"/>
  <c r="PGD61" i="1"/>
  <c r="PGE61" i="1"/>
  <c r="PGF61" i="1"/>
  <c r="PGG61" i="1"/>
  <c r="PGH61" i="1"/>
  <c r="PGI61" i="1"/>
  <c r="PGJ61" i="1"/>
  <c r="PGK61" i="1"/>
  <c r="PGL61" i="1"/>
  <c r="PGM61" i="1"/>
  <c r="PGN61" i="1"/>
  <c r="PGO61" i="1"/>
  <c r="PGP61" i="1"/>
  <c r="PGQ61" i="1"/>
  <c r="PGR61" i="1"/>
  <c r="PGS61" i="1"/>
  <c r="PGT61" i="1"/>
  <c r="PGU61" i="1"/>
  <c r="PGV61" i="1"/>
  <c r="PGW61" i="1"/>
  <c r="PGX61" i="1"/>
  <c r="PGY61" i="1"/>
  <c r="PGZ61" i="1"/>
  <c r="PHA61" i="1"/>
  <c r="PHB61" i="1"/>
  <c r="PHC61" i="1"/>
  <c r="PHD61" i="1"/>
  <c r="PHE61" i="1"/>
  <c r="PHF61" i="1"/>
  <c r="PHG61" i="1"/>
  <c r="PHH61" i="1"/>
  <c r="PHI61" i="1"/>
  <c r="PHJ61" i="1"/>
  <c r="PHK61" i="1"/>
  <c r="PHL61" i="1"/>
  <c r="PHM61" i="1"/>
  <c r="PHN61" i="1"/>
  <c r="PHO61" i="1"/>
  <c r="PHP61" i="1"/>
  <c r="PHQ61" i="1"/>
  <c r="PHR61" i="1"/>
  <c r="PHS61" i="1"/>
  <c r="PHT61" i="1"/>
  <c r="PHU61" i="1"/>
  <c r="PHV61" i="1"/>
  <c r="PHW61" i="1"/>
  <c r="PHX61" i="1"/>
  <c r="PHY61" i="1"/>
  <c r="PHZ61" i="1"/>
  <c r="PIA61" i="1"/>
  <c r="PIB61" i="1"/>
  <c r="PIC61" i="1"/>
  <c r="PID61" i="1"/>
  <c r="PIE61" i="1"/>
  <c r="PIF61" i="1"/>
  <c r="PIG61" i="1"/>
  <c r="PIH61" i="1"/>
  <c r="PII61" i="1"/>
  <c r="PIJ61" i="1"/>
  <c r="PIK61" i="1"/>
  <c r="PIL61" i="1"/>
  <c r="PIM61" i="1"/>
  <c r="PIN61" i="1"/>
  <c r="PIO61" i="1"/>
  <c r="PIP61" i="1"/>
  <c r="PIQ61" i="1"/>
  <c r="PIR61" i="1"/>
  <c r="PIS61" i="1"/>
  <c r="PIT61" i="1"/>
  <c r="PIU61" i="1"/>
  <c r="PIV61" i="1"/>
  <c r="PIW61" i="1"/>
  <c r="PIX61" i="1"/>
  <c r="PIY61" i="1"/>
  <c r="PIZ61" i="1"/>
  <c r="PJA61" i="1"/>
  <c r="PJB61" i="1"/>
  <c r="PJC61" i="1"/>
  <c r="PJD61" i="1"/>
  <c r="PJE61" i="1"/>
  <c r="PJF61" i="1"/>
  <c r="PJG61" i="1"/>
  <c r="PJH61" i="1"/>
  <c r="PJI61" i="1"/>
  <c r="PJJ61" i="1"/>
  <c r="PJK61" i="1"/>
  <c r="PJL61" i="1"/>
  <c r="PJM61" i="1"/>
  <c r="PJN61" i="1"/>
  <c r="PJO61" i="1"/>
  <c r="PJP61" i="1"/>
  <c r="PJQ61" i="1"/>
  <c r="PJR61" i="1"/>
  <c r="PJS61" i="1"/>
  <c r="PJT61" i="1"/>
  <c r="PJU61" i="1"/>
  <c r="PJV61" i="1"/>
  <c r="PJW61" i="1"/>
  <c r="PJX61" i="1"/>
  <c r="PJY61" i="1"/>
  <c r="PJZ61" i="1"/>
  <c r="PKA61" i="1"/>
  <c r="PKB61" i="1"/>
  <c r="PKC61" i="1"/>
  <c r="PKD61" i="1"/>
  <c r="PKE61" i="1"/>
  <c r="PKF61" i="1"/>
  <c r="PKG61" i="1"/>
  <c r="PKH61" i="1"/>
  <c r="PKI61" i="1"/>
  <c r="PKJ61" i="1"/>
  <c r="PKK61" i="1"/>
  <c r="PKL61" i="1"/>
  <c r="PKM61" i="1"/>
  <c r="PKN61" i="1"/>
  <c r="PKO61" i="1"/>
  <c r="PKP61" i="1"/>
  <c r="PKQ61" i="1"/>
  <c r="PKR61" i="1"/>
  <c r="PKS61" i="1"/>
  <c r="PKT61" i="1"/>
  <c r="PKU61" i="1"/>
  <c r="PKV61" i="1"/>
  <c r="PKW61" i="1"/>
  <c r="PKX61" i="1"/>
  <c r="PKY61" i="1"/>
  <c r="PKZ61" i="1"/>
  <c r="PLA61" i="1"/>
  <c r="PLB61" i="1"/>
  <c r="PLC61" i="1"/>
  <c r="PLD61" i="1"/>
  <c r="PLE61" i="1"/>
  <c r="PLF61" i="1"/>
  <c r="PLG61" i="1"/>
  <c r="PLH61" i="1"/>
  <c r="PLI61" i="1"/>
  <c r="PLJ61" i="1"/>
  <c r="PLK61" i="1"/>
  <c r="PLL61" i="1"/>
  <c r="PLM61" i="1"/>
  <c r="PLN61" i="1"/>
  <c r="PLO61" i="1"/>
  <c r="PLP61" i="1"/>
  <c r="PLQ61" i="1"/>
  <c r="PLR61" i="1"/>
  <c r="PLS61" i="1"/>
  <c r="PLT61" i="1"/>
  <c r="PLU61" i="1"/>
  <c r="PLV61" i="1"/>
  <c r="PLW61" i="1"/>
  <c r="PLX61" i="1"/>
  <c r="PLY61" i="1"/>
  <c r="PLZ61" i="1"/>
  <c r="PMA61" i="1"/>
  <c r="PMB61" i="1"/>
  <c r="PMC61" i="1"/>
  <c r="PMD61" i="1"/>
  <c r="PME61" i="1"/>
  <c r="PMF61" i="1"/>
  <c r="PMG61" i="1"/>
  <c r="PMH61" i="1"/>
  <c r="PMI61" i="1"/>
  <c r="PMJ61" i="1"/>
  <c r="PMK61" i="1"/>
  <c r="PML61" i="1"/>
  <c r="PMM61" i="1"/>
  <c r="PMN61" i="1"/>
  <c r="PMO61" i="1"/>
  <c r="PMP61" i="1"/>
  <c r="PMQ61" i="1"/>
  <c r="PMR61" i="1"/>
  <c r="PMS61" i="1"/>
  <c r="PMT61" i="1"/>
  <c r="PMU61" i="1"/>
  <c r="PMV61" i="1"/>
  <c r="PMW61" i="1"/>
  <c r="PMX61" i="1"/>
  <c r="PMY61" i="1"/>
  <c r="PMZ61" i="1"/>
  <c r="PNA61" i="1"/>
  <c r="PNB61" i="1"/>
  <c r="PNC61" i="1"/>
  <c r="PND61" i="1"/>
  <c r="PNE61" i="1"/>
  <c r="PNF61" i="1"/>
  <c r="PNG61" i="1"/>
  <c r="PNH61" i="1"/>
  <c r="PNI61" i="1"/>
  <c r="PNJ61" i="1"/>
  <c r="PNK61" i="1"/>
  <c r="PNL61" i="1"/>
  <c r="PNM61" i="1"/>
  <c r="PNN61" i="1"/>
  <c r="PNO61" i="1"/>
  <c r="PNP61" i="1"/>
  <c r="PNQ61" i="1"/>
  <c r="PNR61" i="1"/>
  <c r="PNS61" i="1"/>
  <c r="PNT61" i="1"/>
  <c r="PNU61" i="1"/>
  <c r="PNV61" i="1"/>
  <c r="PNW61" i="1"/>
  <c r="PNX61" i="1"/>
  <c r="PNY61" i="1"/>
  <c r="PNZ61" i="1"/>
  <c r="POA61" i="1"/>
  <c r="POB61" i="1"/>
  <c r="POC61" i="1"/>
  <c r="POD61" i="1"/>
  <c r="POE61" i="1"/>
  <c r="POF61" i="1"/>
  <c r="POG61" i="1"/>
  <c r="POH61" i="1"/>
  <c r="POI61" i="1"/>
  <c r="POJ61" i="1"/>
  <c r="POK61" i="1"/>
  <c r="POL61" i="1"/>
  <c r="POM61" i="1"/>
  <c r="PON61" i="1"/>
  <c r="POO61" i="1"/>
  <c r="POP61" i="1"/>
  <c r="POQ61" i="1"/>
  <c r="POR61" i="1"/>
  <c r="POS61" i="1"/>
  <c r="POT61" i="1"/>
  <c r="POU61" i="1"/>
  <c r="POV61" i="1"/>
  <c r="POW61" i="1"/>
  <c r="POX61" i="1"/>
  <c r="POY61" i="1"/>
  <c r="POZ61" i="1"/>
  <c r="PPA61" i="1"/>
  <c r="PPB61" i="1"/>
  <c r="PPC61" i="1"/>
  <c r="PPD61" i="1"/>
  <c r="PPE61" i="1"/>
  <c r="PPF61" i="1"/>
  <c r="PPG61" i="1"/>
  <c r="PPH61" i="1"/>
  <c r="PPI61" i="1"/>
  <c r="PPJ61" i="1"/>
  <c r="PPK61" i="1"/>
  <c r="PPL61" i="1"/>
  <c r="PPM61" i="1"/>
  <c r="PPN61" i="1"/>
  <c r="PPO61" i="1"/>
  <c r="PPP61" i="1"/>
  <c r="PPQ61" i="1"/>
  <c r="PPR61" i="1"/>
  <c r="PPS61" i="1"/>
  <c r="PPT61" i="1"/>
  <c r="PPU61" i="1"/>
  <c r="PPV61" i="1"/>
  <c r="PPW61" i="1"/>
  <c r="PPX61" i="1"/>
  <c r="PPY61" i="1"/>
  <c r="PPZ61" i="1"/>
  <c r="PQA61" i="1"/>
  <c r="PQB61" i="1"/>
  <c r="PQC61" i="1"/>
  <c r="PQD61" i="1"/>
  <c r="PQE61" i="1"/>
  <c r="PQF61" i="1"/>
  <c r="PQG61" i="1"/>
  <c r="PQH61" i="1"/>
  <c r="PQI61" i="1"/>
  <c r="PQJ61" i="1"/>
  <c r="PQK61" i="1"/>
  <c r="PQL61" i="1"/>
  <c r="PQM61" i="1"/>
  <c r="PQN61" i="1"/>
  <c r="PQO61" i="1"/>
  <c r="PQP61" i="1"/>
  <c r="PQQ61" i="1"/>
  <c r="PQR61" i="1"/>
  <c r="PQS61" i="1"/>
  <c r="PQT61" i="1"/>
  <c r="PQU61" i="1"/>
  <c r="PQV61" i="1"/>
  <c r="PQW61" i="1"/>
  <c r="PQX61" i="1"/>
  <c r="PQY61" i="1"/>
  <c r="PQZ61" i="1"/>
  <c r="PRA61" i="1"/>
  <c r="PRB61" i="1"/>
  <c r="PRC61" i="1"/>
  <c r="PRD61" i="1"/>
  <c r="PRE61" i="1"/>
  <c r="PRF61" i="1"/>
  <c r="PRG61" i="1"/>
  <c r="PRH61" i="1"/>
  <c r="PRI61" i="1"/>
  <c r="PRJ61" i="1"/>
  <c r="PRK61" i="1"/>
  <c r="PRL61" i="1"/>
  <c r="PRM61" i="1"/>
  <c r="PRN61" i="1"/>
  <c r="PRO61" i="1"/>
  <c r="PRP61" i="1"/>
  <c r="PRQ61" i="1"/>
  <c r="PRR61" i="1"/>
  <c r="PRS61" i="1"/>
  <c r="PRT61" i="1"/>
  <c r="PRU61" i="1"/>
  <c r="PRV61" i="1"/>
  <c r="PRW61" i="1"/>
  <c r="PRX61" i="1"/>
  <c r="PRY61" i="1"/>
  <c r="PRZ61" i="1"/>
  <c r="PSA61" i="1"/>
  <c r="PSB61" i="1"/>
  <c r="PSC61" i="1"/>
  <c r="PSD61" i="1"/>
  <c r="PSE61" i="1"/>
  <c r="PSF61" i="1"/>
  <c r="PSG61" i="1"/>
  <c r="PSH61" i="1"/>
  <c r="PSI61" i="1"/>
  <c r="PSJ61" i="1"/>
  <c r="PSK61" i="1"/>
  <c r="PSL61" i="1"/>
  <c r="PSM61" i="1"/>
  <c r="PSN61" i="1"/>
  <c r="PSO61" i="1"/>
  <c r="PSP61" i="1"/>
  <c r="PSQ61" i="1"/>
  <c r="PSR61" i="1"/>
  <c r="PSS61" i="1"/>
  <c r="PST61" i="1"/>
  <c r="PSU61" i="1"/>
  <c r="PSV61" i="1"/>
  <c r="PSW61" i="1"/>
  <c r="PSX61" i="1"/>
  <c r="PSY61" i="1"/>
  <c r="PSZ61" i="1"/>
  <c r="PTA61" i="1"/>
  <c r="PTB61" i="1"/>
  <c r="PTC61" i="1"/>
  <c r="PTD61" i="1"/>
  <c r="PTE61" i="1"/>
  <c r="PTF61" i="1"/>
  <c r="PTG61" i="1"/>
  <c r="PTH61" i="1"/>
  <c r="PTI61" i="1"/>
  <c r="PTJ61" i="1"/>
  <c r="PTK61" i="1"/>
  <c r="PTL61" i="1"/>
  <c r="PTM61" i="1"/>
  <c r="PTN61" i="1"/>
  <c r="PTO61" i="1"/>
  <c r="PTP61" i="1"/>
  <c r="PTQ61" i="1"/>
  <c r="PTR61" i="1"/>
  <c r="PTS61" i="1"/>
  <c r="PTT61" i="1"/>
  <c r="PTU61" i="1"/>
  <c r="PTV61" i="1"/>
  <c r="PTW61" i="1"/>
  <c r="PTX61" i="1"/>
  <c r="PTY61" i="1"/>
  <c r="PTZ61" i="1"/>
  <c r="PUA61" i="1"/>
  <c r="PUB61" i="1"/>
  <c r="PUC61" i="1"/>
  <c r="PUD61" i="1"/>
  <c r="PUE61" i="1"/>
  <c r="PUF61" i="1"/>
  <c r="PUG61" i="1"/>
  <c r="PUH61" i="1"/>
  <c r="PUI61" i="1"/>
  <c r="PUJ61" i="1"/>
  <c r="PUK61" i="1"/>
  <c r="PUL61" i="1"/>
  <c r="PUM61" i="1"/>
  <c r="PUN61" i="1"/>
  <c r="PUO61" i="1"/>
  <c r="PUP61" i="1"/>
  <c r="PUQ61" i="1"/>
  <c r="PUR61" i="1"/>
  <c r="PUS61" i="1"/>
  <c r="PUT61" i="1"/>
  <c r="PUU61" i="1"/>
  <c r="PUV61" i="1"/>
  <c r="PUW61" i="1"/>
  <c r="PUX61" i="1"/>
  <c r="PUY61" i="1"/>
  <c r="PUZ61" i="1"/>
  <c r="PVA61" i="1"/>
  <c r="PVB61" i="1"/>
  <c r="PVC61" i="1"/>
  <c r="PVD61" i="1"/>
  <c r="PVE61" i="1"/>
  <c r="PVF61" i="1"/>
  <c r="PVG61" i="1"/>
  <c r="PVH61" i="1"/>
  <c r="PVI61" i="1"/>
  <c r="PVJ61" i="1"/>
  <c r="PVK61" i="1"/>
  <c r="PVL61" i="1"/>
  <c r="PVM61" i="1"/>
  <c r="PVN61" i="1"/>
  <c r="PVO61" i="1"/>
  <c r="PVP61" i="1"/>
  <c r="PVQ61" i="1"/>
  <c r="PVR61" i="1"/>
  <c r="PVS61" i="1"/>
  <c r="PVT61" i="1"/>
  <c r="PVU61" i="1"/>
  <c r="PVV61" i="1"/>
  <c r="PVW61" i="1"/>
  <c r="PVX61" i="1"/>
  <c r="PVY61" i="1"/>
  <c r="PVZ61" i="1"/>
  <c r="PWA61" i="1"/>
  <c r="PWB61" i="1"/>
  <c r="PWC61" i="1"/>
  <c r="PWD61" i="1"/>
  <c r="PWE61" i="1"/>
  <c r="PWF61" i="1"/>
  <c r="PWG61" i="1"/>
  <c r="PWH61" i="1"/>
  <c r="PWI61" i="1"/>
  <c r="PWJ61" i="1"/>
  <c r="PWK61" i="1"/>
  <c r="PWL61" i="1"/>
  <c r="PWM61" i="1"/>
  <c r="PWN61" i="1"/>
  <c r="PWO61" i="1"/>
  <c r="PWP61" i="1"/>
  <c r="PWQ61" i="1"/>
  <c r="PWR61" i="1"/>
  <c r="PWS61" i="1"/>
  <c r="PWT61" i="1"/>
  <c r="PWU61" i="1"/>
  <c r="PWV61" i="1"/>
  <c r="PWW61" i="1"/>
  <c r="PWX61" i="1"/>
  <c r="PWY61" i="1"/>
  <c r="PWZ61" i="1"/>
  <c r="PXA61" i="1"/>
  <c r="PXB61" i="1"/>
  <c r="PXC61" i="1"/>
  <c r="PXD61" i="1"/>
  <c r="PXE61" i="1"/>
  <c r="PXF61" i="1"/>
  <c r="PXG61" i="1"/>
  <c r="PXH61" i="1"/>
  <c r="PXI61" i="1"/>
  <c r="PXJ61" i="1"/>
  <c r="PXK61" i="1"/>
  <c r="PXL61" i="1"/>
  <c r="PXM61" i="1"/>
  <c r="PXN61" i="1"/>
  <c r="PXO61" i="1"/>
  <c r="PXP61" i="1"/>
  <c r="PXQ61" i="1"/>
  <c r="PXR61" i="1"/>
  <c r="PXS61" i="1"/>
  <c r="PXT61" i="1"/>
  <c r="PXU61" i="1"/>
  <c r="PXV61" i="1"/>
  <c r="PXW61" i="1"/>
  <c r="PXX61" i="1"/>
  <c r="PXY61" i="1"/>
  <c r="PXZ61" i="1"/>
  <c r="PYA61" i="1"/>
  <c r="PYB61" i="1"/>
  <c r="PYC61" i="1"/>
  <c r="PYD61" i="1"/>
  <c r="PYE61" i="1"/>
  <c r="PYF61" i="1"/>
  <c r="PYG61" i="1"/>
  <c r="PYH61" i="1"/>
  <c r="PYI61" i="1"/>
  <c r="PYJ61" i="1"/>
  <c r="PYK61" i="1"/>
  <c r="PYL61" i="1"/>
  <c r="PYM61" i="1"/>
  <c r="PYN61" i="1"/>
  <c r="PYO61" i="1"/>
  <c r="PYP61" i="1"/>
  <c r="PYQ61" i="1"/>
  <c r="PYR61" i="1"/>
  <c r="PYS61" i="1"/>
  <c r="PYT61" i="1"/>
  <c r="PYU61" i="1"/>
  <c r="PYV61" i="1"/>
  <c r="PYW61" i="1"/>
  <c r="PYX61" i="1"/>
  <c r="PYY61" i="1"/>
  <c r="PYZ61" i="1"/>
  <c r="PZA61" i="1"/>
  <c r="PZB61" i="1"/>
  <c r="PZC61" i="1"/>
  <c r="PZD61" i="1"/>
  <c r="PZE61" i="1"/>
  <c r="PZF61" i="1"/>
  <c r="PZG61" i="1"/>
  <c r="PZH61" i="1"/>
  <c r="PZI61" i="1"/>
  <c r="PZJ61" i="1"/>
  <c r="PZK61" i="1"/>
  <c r="PZL61" i="1"/>
  <c r="PZM61" i="1"/>
  <c r="PZN61" i="1"/>
  <c r="PZO61" i="1"/>
  <c r="PZP61" i="1"/>
  <c r="PZQ61" i="1"/>
  <c r="PZR61" i="1"/>
  <c r="PZS61" i="1"/>
  <c r="PZT61" i="1"/>
  <c r="PZU61" i="1"/>
  <c r="PZV61" i="1"/>
  <c r="PZW61" i="1"/>
  <c r="PZX61" i="1"/>
  <c r="PZY61" i="1"/>
  <c r="PZZ61" i="1"/>
  <c r="QAA61" i="1"/>
  <c r="QAB61" i="1"/>
  <c r="QAC61" i="1"/>
  <c r="QAD61" i="1"/>
  <c r="QAE61" i="1"/>
  <c r="QAF61" i="1"/>
  <c r="QAG61" i="1"/>
  <c r="QAH61" i="1"/>
  <c r="QAI61" i="1"/>
  <c r="QAJ61" i="1"/>
  <c r="QAK61" i="1"/>
  <c r="QAL61" i="1"/>
  <c r="QAM61" i="1"/>
  <c r="QAN61" i="1"/>
  <c r="QAO61" i="1"/>
  <c r="QAP61" i="1"/>
  <c r="QAQ61" i="1"/>
  <c r="QAR61" i="1"/>
  <c r="QAS61" i="1"/>
  <c r="QAT61" i="1"/>
  <c r="QAU61" i="1"/>
  <c r="QAV61" i="1"/>
  <c r="QAW61" i="1"/>
  <c r="QAX61" i="1"/>
  <c r="QAY61" i="1"/>
  <c r="QAZ61" i="1"/>
  <c r="QBA61" i="1"/>
  <c r="QBB61" i="1"/>
  <c r="QBC61" i="1"/>
  <c r="QBD61" i="1"/>
  <c r="QBE61" i="1"/>
  <c r="QBF61" i="1"/>
  <c r="QBG61" i="1"/>
  <c r="QBH61" i="1"/>
  <c r="QBI61" i="1"/>
  <c r="QBJ61" i="1"/>
  <c r="QBK61" i="1"/>
  <c r="QBL61" i="1"/>
  <c r="QBM61" i="1"/>
  <c r="QBN61" i="1"/>
  <c r="QBO61" i="1"/>
  <c r="QBP61" i="1"/>
  <c r="QBQ61" i="1"/>
  <c r="QBR61" i="1"/>
  <c r="QBS61" i="1"/>
  <c r="QBT61" i="1"/>
  <c r="QBU61" i="1"/>
  <c r="QBV61" i="1"/>
  <c r="QBW61" i="1"/>
  <c r="QBX61" i="1"/>
  <c r="QBY61" i="1"/>
  <c r="QBZ61" i="1"/>
  <c r="QCA61" i="1"/>
  <c r="QCB61" i="1"/>
  <c r="QCC61" i="1"/>
  <c r="QCD61" i="1"/>
  <c r="QCE61" i="1"/>
  <c r="QCF61" i="1"/>
  <c r="QCG61" i="1"/>
  <c r="QCH61" i="1"/>
  <c r="QCI61" i="1"/>
  <c r="QCJ61" i="1"/>
  <c r="QCK61" i="1"/>
  <c r="QCL61" i="1"/>
  <c r="QCM61" i="1"/>
  <c r="QCN61" i="1"/>
  <c r="QCO61" i="1"/>
  <c r="QCP61" i="1"/>
  <c r="QCQ61" i="1"/>
  <c r="QCR61" i="1"/>
  <c r="QCS61" i="1"/>
  <c r="QCT61" i="1"/>
  <c r="QCU61" i="1"/>
  <c r="QCV61" i="1"/>
  <c r="QCW61" i="1"/>
  <c r="QCX61" i="1"/>
  <c r="QCY61" i="1"/>
  <c r="QCZ61" i="1"/>
  <c r="QDA61" i="1"/>
  <c r="QDB61" i="1"/>
  <c r="QDC61" i="1"/>
  <c r="QDD61" i="1"/>
  <c r="QDE61" i="1"/>
  <c r="QDF61" i="1"/>
  <c r="QDG61" i="1"/>
  <c r="QDH61" i="1"/>
  <c r="QDI61" i="1"/>
  <c r="QDJ61" i="1"/>
  <c r="QDK61" i="1"/>
  <c r="QDL61" i="1"/>
  <c r="QDM61" i="1"/>
  <c r="QDN61" i="1"/>
  <c r="QDO61" i="1"/>
  <c r="QDP61" i="1"/>
  <c r="QDQ61" i="1"/>
  <c r="QDR61" i="1"/>
  <c r="QDS61" i="1"/>
  <c r="QDT61" i="1"/>
  <c r="QDU61" i="1"/>
  <c r="QDV61" i="1"/>
  <c r="QDW61" i="1"/>
  <c r="QDX61" i="1"/>
  <c r="QDY61" i="1"/>
  <c r="QDZ61" i="1"/>
  <c r="QEA61" i="1"/>
  <c r="QEB61" i="1"/>
  <c r="QEC61" i="1"/>
  <c r="QED61" i="1"/>
  <c r="QEE61" i="1"/>
  <c r="QEF61" i="1"/>
  <c r="QEG61" i="1"/>
  <c r="QEH61" i="1"/>
  <c r="QEI61" i="1"/>
  <c r="QEJ61" i="1"/>
  <c r="QEK61" i="1"/>
  <c r="QEL61" i="1"/>
  <c r="QEM61" i="1"/>
  <c r="QEN61" i="1"/>
  <c r="QEO61" i="1"/>
  <c r="QEP61" i="1"/>
  <c r="QEQ61" i="1"/>
  <c r="QER61" i="1"/>
  <c r="QES61" i="1"/>
  <c r="QET61" i="1"/>
  <c r="QEU61" i="1"/>
  <c r="QEV61" i="1"/>
  <c r="QEW61" i="1"/>
  <c r="QEX61" i="1"/>
  <c r="QEY61" i="1"/>
  <c r="QEZ61" i="1"/>
  <c r="QFA61" i="1"/>
  <c r="QFB61" i="1"/>
  <c r="QFC61" i="1"/>
  <c r="QFD61" i="1"/>
  <c r="QFE61" i="1"/>
  <c r="QFF61" i="1"/>
  <c r="QFG61" i="1"/>
  <c r="QFH61" i="1"/>
  <c r="QFI61" i="1"/>
  <c r="QFJ61" i="1"/>
  <c r="QFK61" i="1"/>
  <c r="QFL61" i="1"/>
  <c r="QFM61" i="1"/>
  <c r="QFN61" i="1"/>
  <c r="QFO61" i="1"/>
  <c r="QFP61" i="1"/>
  <c r="QFQ61" i="1"/>
  <c r="QFR61" i="1"/>
  <c r="QFS61" i="1"/>
  <c r="QFT61" i="1"/>
  <c r="QFU61" i="1"/>
  <c r="QFV61" i="1"/>
  <c r="QFW61" i="1"/>
  <c r="QFX61" i="1"/>
  <c r="QFY61" i="1"/>
  <c r="QFZ61" i="1"/>
  <c r="QGA61" i="1"/>
  <c r="QGB61" i="1"/>
  <c r="QGC61" i="1"/>
  <c r="QGD61" i="1"/>
  <c r="QGE61" i="1"/>
  <c r="QGF61" i="1"/>
  <c r="QGG61" i="1"/>
  <c r="QGH61" i="1"/>
  <c r="QGI61" i="1"/>
  <c r="QGJ61" i="1"/>
  <c r="QGK61" i="1"/>
  <c r="QGL61" i="1"/>
  <c r="QGM61" i="1"/>
  <c r="QGN61" i="1"/>
  <c r="QGO61" i="1"/>
  <c r="QGP61" i="1"/>
  <c r="QGQ61" i="1"/>
  <c r="QGR61" i="1"/>
  <c r="QGS61" i="1"/>
  <c r="QGT61" i="1"/>
  <c r="QGU61" i="1"/>
  <c r="QGV61" i="1"/>
  <c r="QGW61" i="1"/>
  <c r="QGX61" i="1"/>
  <c r="QGY61" i="1"/>
  <c r="QGZ61" i="1"/>
  <c r="QHA61" i="1"/>
  <c r="QHB61" i="1"/>
  <c r="QHC61" i="1"/>
  <c r="QHD61" i="1"/>
  <c r="QHE61" i="1"/>
  <c r="QHF61" i="1"/>
  <c r="QHG61" i="1"/>
  <c r="QHH61" i="1"/>
  <c r="QHI61" i="1"/>
  <c r="QHJ61" i="1"/>
  <c r="QHK61" i="1"/>
  <c r="QHL61" i="1"/>
  <c r="QHM61" i="1"/>
  <c r="QHN61" i="1"/>
  <c r="QHO61" i="1"/>
  <c r="QHP61" i="1"/>
  <c r="QHQ61" i="1"/>
  <c r="QHR61" i="1"/>
  <c r="QHS61" i="1"/>
  <c r="QHT61" i="1"/>
  <c r="QHU61" i="1"/>
  <c r="QHV61" i="1"/>
  <c r="QHW61" i="1"/>
  <c r="QHX61" i="1"/>
  <c r="QHY61" i="1"/>
  <c r="QHZ61" i="1"/>
  <c r="QIA61" i="1"/>
  <c r="QIB61" i="1"/>
  <c r="QIC61" i="1"/>
  <c r="QID61" i="1"/>
  <c r="QIE61" i="1"/>
  <c r="QIF61" i="1"/>
  <c r="QIG61" i="1"/>
  <c r="QIH61" i="1"/>
  <c r="QII61" i="1"/>
  <c r="QIJ61" i="1"/>
  <c r="QIK61" i="1"/>
  <c r="QIL61" i="1"/>
  <c r="QIM61" i="1"/>
  <c r="QIN61" i="1"/>
  <c r="QIO61" i="1"/>
  <c r="QIP61" i="1"/>
  <c r="QIQ61" i="1"/>
  <c r="QIR61" i="1"/>
  <c r="QIS61" i="1"/>
  <c r="QIT61" i="1"/>
  <c r="QIU61" i="1"/>
  <c r="QIV61" i="1"/>
  <c r="QIW61" i="1"/>
  <c r="QIX61" i="1"/>
  <c r="QIY61" i="1"/>
  <c r="QIZ61" i="1"/>
  <c r="QJA61" i="1"/>
  <c r="QJB61" i="1"/>
  <c r="QJC61" i="1"/>
  <c r="QJD61" i="1"/>
  <c r="QJE61" i="1"/>
  <c r="QJF61" i="1"/>
  <c r="QJG61" i="1"/>
  <c r="QJH61" i="1"/>
  <c r="QJI61" i="1"/>
  <c r="QJJ61" i="1"/>
  <c r="QJK61" i="1"/>
  <c r="QJL61" i="1"/>
  <c r="QJM61" i="1"/>
  <c r="QJN61" i="1"/>
  <c r="QJO61" i="1"/>
  <c r="QJP61" i="1"/>
  <c r="QJQ61" i="1"/>
  <c r="QJR61" i="1"/>
  <c r="QJS61" i="1"/>
  <c r="QJT61" i="1"/>
  <c r="QJU61" i="1"/>
  <c r="QJV61" i="1"/>
  <c r="QJW61" i="1"/>
  <c r="QJX61" i="1"/>
  <c r="QJY61" i="1"/>
  <c r="QJZ61" i="1"/>
  <c r="QKA61" i="1"/>
  <c r="QKB61" i="1"/>
  <c r="QKC61" i="1"/>
  <c r="QKD61" i="1"/>
  <c r="QKE61" i="1"/>
  <c r="QKF61" i="1"/>
  <c r="QKG61" i="1"/>
  <c r="QKH61" i="1"/>
  <c r="QKI61" i="1"/>
  <c r="QKJ61" i="1"/>
  <c r="QKK61" i="1"/>
  <c r="QKL61" i="1"/>
  <c r="QKM61" i="1"/>
  <c r="QKN61" i="1"/>
  <c r="QKO61" i="1"/>
  <c r="QKP61" i="1"/>
  <c r="QKQ61" i="1"/>
  <c r="QKR61" i="1"/>
  <c r="QKS61" i="1"/>
  <c r="QKT61" i="1"/>
  <c r="QKU61" i="1"/>
  <c r="QKV61" i="1"/>
  <c r="QKW61" i="1"/>
  <c r="QKX61" i="1"/>
  <c r="QKY61" i="1"/>
  <c r="QKZ61" i="1"/>
  <c r="QLA61" i="1"/>
  <c r="QLB61" i="1"/>
  <c r="QLC61" i="1"/>
  <c r="QLD61" i="1"/>
  <c r="QLE61" i="1"/>
  <c r="QLF61" i="1"/>
  <c r="QLG61" i="1"/>
  <c r="QLH61" i="1"/>
  <c r="QLI61" i="1"/>
  <c r="QLJ61" i="1"/>
  <c r="QLK61" i="1"/>
  <c r="QLL61" i="1"/>
  <c r="QLM61" i="1"/>
  <c r="QLN61" i="1"/>
  <c r="QLO61" i="1"/>
  <c r="QLP61" i="1"/>
  <c r="QLQ61" i="1"/>
  <c r="QLR61" i="1"/>
  <c r="QLS61" i="1"/>
  <c r="QLT61" i="1"/>
  <c r="QLU61" i="1"/>
  <c r="QLV61" i="1"/>
  <c r="QLW61" i="1"/>
  <c r="QLX61" i="1"/>
  <c r="QLY61" i="1"/>
  <c r="QLZ61" i="1"/>
  <c r="QMA61" i="1"/>
  <c r="QMB61" i="1"/>
  <c r="QMC61" i="1"/>
  <c r="QMD61" i="1"/>
  <c r="QME61" i="1"/>
  <c r="QMF61" i="1"/>
  <c r="QMG61" i="1"/>
  <c r="QMH61" i="1"/>
  <c r="QMI61" i="1"/>
  <c r="QMJ61" i="1"/>
  <c r="QMK61" i="1"/>
  <c r="QML61" i="1"/>
  <c r="QMM61" i="1"/>
  <c r="QMN61" i="1"/>
  <c r="QMO61" i="1"/>
  <c r="QMP61" i="1"/>
  <c r="QMQ61" i="1"/>
  <c r="QMR61" i="1"/>
  <c r="QMS61" i="1"/>
  <c r="QMT61" i="1"/>
  <c r="QMU61" i="1"/>
  <c r="QMV61" i="1"/>
  <c r="QMW61" i="1"/>
  <c r="QMX61" i="1"/>
  <c r="QMY61" i="1"/>
  <c r="QMZ61" i="1"/>
  <c r="QNA61" i="1"/>
  <c r="QNB61" i="1"/>
  <c r="QNC61" i="1"/>
  <c r="QND61" i="1"/>
  <c r="QNE61" i="1"/>
  <c r="QNF61" i="1"/>
  <c r="QNG61" i="1"/>
  <c r="QNH61" i="1"/>
  <c r="QNI61" i="1"/>
  <c r="QNJ61" i="1"/>
  <c r="QNK61" i="1"/>
  <c r="QNL61" i="1"/>
  <c r="QNM61" i="1"/>
  <c r="QNN61" i="1"/>
  <c r="QNO61" i="1"/>
  <c r="QNP61" i="1"/>
  <c r="QNQ61" i="1"/>
  <c r="QNR61" i="1"/>
  <c r="QNS61" i="1"/>
  <c r="QNT61" i="1"/>
  <c r="QNU61" i="1"/>
  <c r="QNV61" i="1"/>
  <c r="QNW61" i="1"/>
  <c r="QNX61" i="1"/>
  <c r="QNY61" i="1"/>
  <c r="QNZ61" i="1"/>
  <c r="QOA61" i="1"/>
  <c r="QOB61" i="1"/>
  <c r="QOC61" i="1"/>
  <c r="QOD61" i="1"/>
  <c r="QOE61" i="1"/>
  <c r="QOF61" i="1"/>
  <c r="QOG61" i="1"/>
  <c r="QOH61" i="1"/>
  <c r="QOI61" i="1"/>
  <c r="QOJ61" i="1"/>
  <c r="QOK61" i="1"/>
  <c r="QOL61" i="1"/>
  <c r="QOM61" i="1"/>
  <c r="QON61" i="1"/>
  <c r="QOO61" i="1"/>
  <c r="QOP61" i="1"/>
  <c r="QOQ61" i="1"/>
  <c r="QOR61" i="1"/>
  <c r="QOS61" i="1"/>
  <c r="QOT61" i="1"/>
  <c r="QOU61" i="1"/>
  <c r="QOV61" i="1"/>
  <c r="QOW61" i="1"/>
  <c r="QOX61" i="1"/>
  <c r="QOY61" i="1"/>
  <c r="QOZ61" i="1"/>
  <c r="QPA61" i="1"/>
  <c r="QPB61" i="1"/>
  <c r="QPC61" i="1"/>
  <c r="QPD61" i="1"/>
  <c r="QPE61" i="1"/>
  <c r="QPF61" i="1"/>
  <c r="QPG61" i="1"/>
  <c r="QPH61" i="1"/>
  <c r="QPI61" i="1"/>
  <c r="QPJ61" i="1"/>
  <c r="QPK61" i="1"/>
  <c r="QPL61" i="1"/>
  <c r="QPM61" i="1"/>
  <c r="QPN61" i="1"/>
  <c r="QPO61" i="1"/>
  <c r="QPP61" i="1"/>
  <c r="QPQ61" i="1"/>
  <c r="QPR61" i="1"/>
  <c r="QPS61" i="1"/>
  <c r="QPT61" i="1"/>
  <c r="QPU61" i="1"/>
  <c r="QPV61" i="1"/>
  <c r="QPW61" i="1"/>
  <c r="QPX61" i="1"/>
  <c r="QPY61" i="1"/>
  <c r="QPZ61" i="1"/>
  <c r="QQA61" i="1"/>
  <c r="QQB61" i="1"/>
  <c r="QQC61" i="1"/>
  <c r="QQD61" i="1"/>
  <c r="QQE61" i="1"/>
  <c r="QQF61" i="1"/>
  <c r="QQG61" i="1"/>
  <c r="QQH61" i="1"/>
  <c r="QQI61" i="1"/>
  <c r="QQJ61" i="1"/>
  <c r="QQK61" i="1"/>
  <c r="QQL61" i="1"/>
  <c r="QQM61" i="1"/>
  <c r="QQN61" i="1"/>
  <c r="QQO61" i="1"/>
  <c r="QQP61" i="1"/>
  <c r="QQQ61" i="1"/>
  <c r="QQR61" i="1"/>
  <c r="QQS61" i="1"/>
  <c r="QQT61" i="1"/>
  <c r="QQU61" i="1"/>
  <c r="QQV61" i="1"/>
  <c r="QQW61" i="1"/>
  <c r="QQX61" i="1"/>
  <c r="QQY61" i="1"/>
  <c r="QQZ61" i="1"/>
  <c r="QRA61" i="1"/>
  <c r="QRB61" i="1"/>
  <c r="QRC61" i="1"/>
  <c r="QRD61" i="1"/>
  <c r="QRE61" i="1"/>
  <c r="QRF61" i="1"/>
  <c r="QRG61" i="1"/>
  <c r="QRH61" i="1"/>
  <c r="QRI61" i="1"/>
  <c r="QRJ61" i="1"/>
  <c r="QRK61" i="1"/>
  <c r="QRL61" i="1"/>
  <c r="QRM61" i="1"/>
  <c r="QRN61" i="1"/>
  <c r="QRO61" i="1"/>
  <c r="QRP61" i="1"/>
  <c r="QRQ61" i="1"/>
  <c r="QRR61" i="1"/>
  <c r="QRS61" i="1"/>
  <c r="QRT61" i="1"/>
  <c r="QRU61" i="1"/>
  <c r="QRV61" i="1"/>
  <c r="QRW61" i="1"/>
  <c r="QRX61" i="1"/>
  <c r="QRY61" i="1"/>
  <c r="QRZ61" i="1"/>
  <c r="QSA61" i="1"/>
  <c r="QSB61" i="1"/>
  <c r="QSC61" i="1"/>
  <c r="QSD61" i="1"/>
  <c r="QSE61" i="1"/>
  <c r="QSF61" i="1"/>
  <c r="QSG61" i="1"/>
  <c r="QSH61" i="1"/>
  <c r="QSI61" i="1"/>
  <c r="QSJ61" i="1"/>
  <c r="QSK61" i="1"/>
  <c r="QSL61" i="1"/>
  <c r="QSM61" i="1"/>
  <c r="QSN61" i="1"/>
  <c r="QSO61" i="1"/>
  <c r="QSP61" i="1"/>
  <c r="QSQ61" i="1"/>
  <c r="QSR61" i="1"/>
  <c r="QSS61" i="1"/>
  <c r="QST61" i="1"/>
  <c r="QSU61" i="1"/>
  <c r="QSV61" i="1"/>
  <c r="QSW61" i="1"/>
  <c r="QSX61" i="1"/>
  <c r="QSY61" i="1"/>
  <c r="QSZ61" i="1"/>
  <c r="QTA61" i="1"/>
  <c r="QTB61" i="1"/>
  <c r="QTC61" i="1"/>
  <c r="QTD61" i="1"/>
  <c r="QTE61" i="1"/>
  <c r="QTF61" i="1"/>
  <c r="QTG61" i="1"/>
  <c r="QTH61" i="1"/>
  <c r="QTI61" i="1"/>
  <c r="QTJ61" i="1"/>
  <c r="QTK61" i="1"/>
  <c r="QTL61" i="1"/>
  <c r="QTM61" i="1"/>
  <c r="QTN61" i="1"/>
  <c r="QTO61" i="1"/>
  <c r="QTP61" i="1"/>
  <c r="QTQ61" i="1"/>
  <c r="QTR61" i="1"/>
  <c r="QTS61" i="1"/>
  <c r="QTT61" i="1"/>
  <c r="QTU61" i="1"/>
  <c r="QTV61" i="1"/>
  <c r="QTW61" i="1"/>
  <c r="QTX61" i="1"/>
  <c r="QTY61" i="1"/>
  <c r="QTZ61" i="1"/>
  <c r="QUA61" i="1"/>
  <c r="QUB61" i="1"/>
  <c r="QUC61" i="1"/>
  <c r="QUD61" i="1"/>
  <c r="QUE61" i="1"/>
  <c r="QUF61" i="1"/>
  <c r="QUG61" i="1"/>
  <c r="QUH61" i="1"/>
  <c r="QUI61" i="1"/>
  <c r="QUJ61" i="1"/>
  <c r="QUK61" i="1"/>
  <c r="QUL61" i="1"/>
  <c r="QUM61" i="1"/>
  <c r="QUN61" i="1"/>
  <c r="QUO61" i="1"/>
  <c r="QUP61" i="1"/>
  <c r="QUQ61" i="1"/>
  <c r="QUR61" i="1"/>
  <c r="QUS61" i="1"/>
  <c r="QUT61" i="1"/>
  <c r="QUU61" i="1"/>
  <c r="QUV61" i="1"/>
  <c r="QUW61" i="1"/>
  <c r="QUX61" i="1"/>
  <c r="QUY61" i="1"/>
  <c r="QUZ61" i="1"/>
  <c r="QVA61" i="1"/>
  <c r="QVB61" i="1"/>
  <c r="QVC61" i="1"/>
  <c r="QVD61" i="1"/>
  <c r="QVE61" i="1"/>
  <c r="QVF61" i="1"/>
  <c r="QVG61" i="1"/>
  <c r="QVH61" i="1"/>
  <c r="QVI61" i="1"/>
  <c r="QVJ61" i="1"/>
  <c r="QVK61" i="1"/>
  <c r="QVL61" i="1"/>
  <c r="QVM61" i="1"/>
  <c r="QVN61" i="1"/>
  <c r="QVO61" i="1"/>
  <c r="QVP61" i="1"/>
  <c r="QVQ61" i="1"/>
  <c r="QVR61" i="1"/>
  <c r="QVS61" i="1"/>
  <c r="QVT61" i="1"/>
  <c r="QVU61" i="1"/>
  <c r="QVV61" i="1"/>
  <c r="QVW61" i="1"/>
  <c r="QVX61" i="1"/>
  <c r="QVY61" i="1"/>
  <c r="QVZ61" i="1"/>
  <c r="QWA61" i="1"/>
  <c r="QWB61" i="1"/>
  <c r="QWC61" i="1"/>
  <c r="QWD61" i="1"/>
  <c r="QWE61" i="1"/>
  <c r="QWF61" i="1"/>
  <c r="QWG61" i="1"/>
  <c r="QWH61" i="1"/>
  <c r="QWI61" i="1"/>
  <c r="QWJ61" i="1"/>
  <c r="QWK61" i="1"/>
  <c r="QWL61" i="1"/>
  <c r="QWM61" i="1"/>
  <c r="QWN61" i="1"/>
  <c r="QWO61" i="1"/>
  <c r="QWP61" i="1"/>
  <c r="QWQ61" i="1"/>
  <c r="QWR61" i="1"/>
  <c r="QWS61" i="1"/>
  <c r="QWT61" i="1"/>
  <c r="QWU61" i="1"/>
  <c r="QWV61" i="1"/>
  <c r="QWW61" i="1"/>
  <c r="QWX61" i="1"/>
  <c r="QWY61" i="1"/>
  <c r="QWZ61" i="1"/>
  <c r="QXA61" i="1"/>
  <c r="QXB61" i="1"/>
  <c r="QXC61" i="1"/>
  <c r="QXD61" i="1"/>
  <c r="QXE61" i="1"/>
  <c r="QXF61" i="1"/>
  <c r="QXG61" i="1"/>
  <c r="QXH61" i="1"/>
  <c r="QXI61" i="1"/>
  <c r="QXJ61" i="1"/>
  <c r="QXK61" i="1"/>
  <c r="QXL61" i="1"/>
  <c r="QXM61" i="1"/>
  <c r="QXN61" i="1"/>
  <c r="QXO61" i="1"/>
  <c r="QXP61" i="1"/>
  <c r="QXQ61" i="1"/>
  <c r="QXR61" i="1"/>
  <c r="QXS61" i="1"/>
  <c r="QXT61" i="1"/>
  <c r="QXU61" i="1"/>
  <c r="QXV61" i="1"/>
  <c r="QXW61" i="1"/>
  <c r="QXX61" i="1"/>
  <c r="QXY61" i="1"/>
  <c r="QXZ61" i="1"/>
  <c r="QYA61" i="1"/>
  <c r="QYB61" i="1"/>
  <c r="QYC61" i="1"/>
  <c r="QYD61" i="1"/>
  <c r="QYE61" i="1"/>
  <c r="QYF61" i="1"/>
  <c r="QYG61" i="1"/>
  <c r="QYH61" i="1"/>
  <c r="QYI61" i="1"/>
  <c r="QYJ61" i="1"/>
  <c r="QYK61" i="1"/>
  <c r="QYL61" i="1"/>
  <c r="QYM61" i="1"/>
  <c r="QYN61" i="1"/>
  <c r="QYO61" i="1"/>
  <c r="QYP61" i="1"/>
  <c r="QYQ61" i="1"/>
  <c r="QYR61" i="1"/>
  <c r="QYS61" i="1"/>
  <c r="QYT61" i="1"/>
  <c r="QYU61" i="1"/>
  <c r="QYV61" i="1"/>
  <c r="QYW61" i="1"/>
  <c r="QYX61" i="1"/>
  <c r="QYY61" i="1"/>
  <c r="QYZ61" i="1"/>
  <c r="QZA61" i="1"/>
  <c r="QZB61" i="1"/>
  <c r="QZC61" i="1"/>
  <c r="QZD61" i="1"/>
  <c r="QZE61" i="1"/>
  <c r="QZF61" i="1"/>
  <c r="QZG61" i="1"/>
  <c r="QZH61" i="1"/>
  <c r="QZI61" i="1"/>
  <c r="QZJ61" i="1"/>
  <c r="QZK61" i="1"/>
  <c r="QZL61" i="1"/>
  <c r="QZM61" i="1"/>
  <c r="QZN61" i="1"/>
  <c r="QZO61" i="1"/>
  <c r="QZP61" i="1"/>
  <c r="QZQ61" i="1"/>
  <c r="QZR61" i="1"/>
  <c r="QZS61" i="1"/>
  <c r="QZT61" i="1"/>
  <c r="QZU61" i="1"/>
  <c r="QZV61" i="1"/>
  <c r="QZW61" i="1"/>
  <c r="QZX61" i="1"/>
  <c r="QZY61" i="1"/>
  <c r="QZZ61" i="1"/>
  <c r="RAA61" i="1"/>
  <c r="RAB61" i="1"/>
  <c r="RAC61" i="1"/>
  <c r="RAD61" i="1"/>
  <c r="RAE61" i="1"/>
  <c r="RAF61" i="1"/>
  <c r="RAG61" i="1"/>
  <c r="RAH61" i="1"/>
  <c r="RAI61" i="1"/>
  <c r="RAJ61" i="1"/>
  <c r="RAK61" i="1"/>
  <c r="RAL61" i="1"/>
  <c r="RAM61" i="1"/>
  <c r="RAN61" i="1"/>
  <c r="RAO61" i="1"/>
  <c r="RAP61" i="1"/>
  <c r="RAQ61" i="1"/>
  <c r="RAR61" i="1"/>
  <c r="RAS61" i="1"/>
  <c r="RAT61" i="1"/>
  <c r="RAU61" i="1"/>
  <c r="RAV61" i="1"/>
  <c r="RAW61" i="1"/>
  <c r="RAX61" i="1"/>
  <c r="RAY61" i="1"/>
  <c r="RAZ61" i="1"/>
  <c r="RBA61" i="1"/>
  <c r="RBB61" i="1"/>
  <c r="RBC61" i="1"/>
  <c r="RBD61" i="1"/>
  <c r="RBE61" i="1"/>
  <c r="RBF61" i="1"/>
  <c r="RBG61" i="1"/>
  <c r="RBH61" i="1"/>
  <c r="RBI61" i="1"/>
  <c r="RBJ61" i="1"/>
  <c r="RBK61" i="1"/>
  <c r="RBL61" i="1"/>
  <c r="RBM61" i="1"/>
  <c r="RBN61" i="1"/>
  <c r="RBO61" i="1"/>
  <c r="RBP61" i="1"/>
  <c r="RBQ61" i="1"/>
  <c r="RBR61" i="1"/>
  <c r="RBS61" i="1"/>
  <c r="RBT61" i="1"/>
  <c r="RBU61" i="1"/>
  <c r="RBV61" i="1"/>
  <c r="RBW61" i="1"/>
  <c r="RBX61" i="1"/>
  <c r="RBY61" i="1"/>
  <c r="RBZ61" i="1"/>
  <c r="RCA61" i="1"/>
  <c r="RCB61" i="1"/>
  <c r="RCC61" i="1"/>
  <c r="RCD61" i="1"/>
  <c r="RCE61" i="1"/>
  <c r="RCF61" i="1"/>
  <c r="RCG61" i="1"/>
  <c r="RCH61" i="1"/>
  <c r="RCI61" i="1"/>
  <c r="RCJ61" i="1"/>
  <c r="RCK61" i="1"/>
  <c r="RCL61" i="1"/>
  <c r="RCM61" i="1"/>
  <c r="RCN61" i="1"/>
  <c r="RCO61" i="1"/>
  <c r="RCP61" i="1"/>
  <c r="RCQ61" i="1"/>
  <c r="RCR61" i="1"/>
  <c r="RCS61" i="1"/>
  <c r="RCT61" i="1"/>
  <c r="RCU61" i="1"/>
  <c r="RCV61" i="1"/>
  <c r="RCW61" i="1"/>
  <c r="RCX61" i="1"/>
  <c r="RCY61" i="1"/>
  <c r="RCZ61" i="1"/>
  <c r="RDA61" i="1"/>
  <c r="RDB61" i="1"/>
  <c r="RDC61" i="1"/>
  <c r="RDD61" i="1"/>
  <c r="RDE61" i="1"/>
  <c r="RDF61" i="1"/>
  <c r="RDG61" i="1"/>
  <c r="RDH61" i="1"/>
  <c r="RDI61" i="1"/>
  <c r="RDJ61" i="1"/>
  <c r="RDK61" i="1"/>
  <c r="RDL61" i="1"/>
  <c r="RDM61" i="1"/>
  <c r="RDN61" i="1"/>
  <c r="RDO61" i="1"/>
  <c r="RDP61" i="1"/>
  <c r="RDQ61" i="1"/>
  <c r="RDR61" i="1"/>
  <c r="RDS61" i="1"/>
  <c r="RDT61" i="1"/>
  <c r="RDU61" i="1"/>
  <c r="RDV61" i="1"/>
  <c r="RDW61" i="1"/>
  <c r="RDX61" i="1"/>
  <c r="RDY61" i="1"/>
  <c r="RDZ61" i="1"/>
  <c r="REA61" i="1"/>
  <c r="REB61" i="1"/>
  <c r="REC61" i="1"/>
  <c r="RED61" i="1"/>
  <c r="REE61" i="1"/>
  <c r="REF61" i="1"/>
  <c r="REG61" i="1"/>
  <c r="REH61" i="1"/>
  <c r="REI61" i="1"/>
  <c r="REJ61" i="1"/>
  <c r="REK61" i="1"/>
  <c r="REL61" i="1"/>
  <c r="REM61" i="1"/>
  <c r="REN61" i="1"/>
  <c r="REO61" i="1"/>
  <c r="REP61" i="1"/>
  <c r="REQ61" i="1"/>
  <c r="RER61" i="1"/>
  <c r="RES61" i="1"/>
  <c r="RET61" i="1"/>
  <c r="REU61" i="1"/>
  <c r="REV61" i="1"/>
  <c r="REW61" i="1"/>
  <c r="REX61" i="1"/>
  <c r="REY61" i="1"/>
  <c r="REZ61" i="1"/>
  <c r="RFA61" i="1"/>
  <c r="RFB61" i="1"/>
  <c r="RFC61" i="1"/>
  <c r="RFD61" i="1"/>
  <c r="RFE61" i="1"/>
  <c r="RFF61" i="1"/>
  <c r="RFG61" i="1"/>
  <c r="RFH61" i="1"/>
  <c r="RFI61" i="1"/>
  <c r="RFJ61" i="1"/>
  <c r="RFK61" i="1"/>
  <c r="RFL61" i="1"/>
  <c r="RFM61" i="1"/>
  <c r="RFN61" i="1"/>
  <c r="RFO61" i="1"/>
  <c r="RFP61" i="1"/>
  <c r="RFQ61" i="1"/>
  <c r="RFR61" i="1"/>
  <c r="RFS61" i="1"/>
  <c r="RFT61" i="1"/>
  <c r="RFU61" i="1"/>
  <c r="RFV61" i="1"/>
  <c r="RFW61" i="1"/>
  <c r="RFX61" i="1"/>
  <c r="RFY61" i="1"/>
  <c r="RFZ61" i="1"/>
  <c r="RGA61" i="1"/>
  <c r="RGB61" i="1"/>
  <c r="RGC61" i="1"/>
  <c r="RGD61" i="1"/>
  <c r="RGE61" i="1"/>
  <c r="RGF61" i="1"/>
  <c r="RGG61" i="1"/>
  <c r="RGH61" i="1"/>
  <c r="RGI61" i="1"/>
  <c r="RGJ61" i="1"/>
  <c r="RGK61" i="1"/>
  <c r="RGL61" i="1"/>
  <c r="RGM61" i="1"/>
  <c r="RGN61" i="1"/>
  <c r="RGO61" i="1"/>
  <c r="RGP61" i="1"/>
  <c r="RGQ61" i="1"/>
  <c r="RGR61" i="1"/>
  <c r="RGS61" i="1"/>
  <c r="RGT61" i="1"/>
  <c r="RGU61" i="1"/>
  <c r="RGV61" i="1"/>
  <c r="RGW61" i="1"/>
  <c r="RGX61" i="1"/>
  <c r="RGY61" i="1"/>
  <c r="RGZ61" i="1"/>
  <c r="RHA61" i="1"/>
  <c r="RHB61" i="1"/>
  <c r="RHC61" i="1"/>
  <c r="RHD61" i="1"/>
  <c r="RHE61" i="1"/>
  <c r="RHF61" i="1"/>
  <c r="RHG61" i="1"/>
  <c r="RHH61" i="1"/>
  <c r="RHI61" i="1"/>
  <c r="RHJ61" i="1"/>
  <c r="RHK61" i="1"/>
  <c r="RHL61" i="1"/>
  <c r="RHM61" i="1"/>
  <c r="RHN61" i="1"/>
  <c r="RHO61" i="1"/>
  <c r="RHP61" i="1"/>
  <c r="RHQ61" i="1"/>
  <c r="RHR61" i="1"/>
  <c r="RHS61" i="1"/>
  <c r="RHT61" i="1"/>
  <c r="RHU61" i="1"/>
  <c r="RHV61" i="1"/>
  <c r="RHW61" i="1"/>
  <c r="RHX61" i="1"/>
  <c r="RHY61" i="1"/>
  <c r="RHZ61" i="1"/>
  <c r="RIA61" i="1"/>
  <c r="RIB61" i="1"/>
  <c r="RIC61" i="1"/>
  <c r="RID61" i="1"/>
  <c r="RIE61" i="1"/>
  <c r="RIF61" i="1"/>
  <c r="RIG61" i="1"/>
  <c r="RIH61" i="1"/>
  <c r="RII61" i="1"/>
  <c r="RIJ61" i="1"/>
  <c r="RIK61" i="1"/>
  <c r="RIL61" i="1"/>
  <c r="RIM61" i="1"/>
  <c r="RIN61" i="1"/>
  <c r="RIO61" i="1"/>
  <c r="RIP61" i="1"/>
  <c r="RIQ61" i="1"/>
  <c r="RIR61" i="1"/>
  <c r="RIS61" i="1"/>
  <c r="RIT61" i="1"/>
  <c r="RIU61" i="1"/>
  <c r="RIV61" i="1"/>
  <c r="RIW61" i="1"/>
  <c r="RIX61" i="1"/>
  <c r="RIY61" i="1"/>
  <c r="RIZ61" i="1"/>
  <c r="RJA61" i="1"/>
  <c r="RJB61" i="1"/>
  <c r="RJC61" i="1"/>
  <c r="RJD61" i="1"/>
  <c r="RJE61" i="1"/>
  <c r="RJF61" i="1"/>
  <c r="RJG61" i="1"/>
  <c r="RJH61" i="1"/>
  <c r="RJI61" i="1"/>
  <c r="RJJ61" i="1"/>
  <c r="RJK61" i="1"/>
  <c r="RJL61" i="1"/>
  <c r="RJM61" i="1"/>
  <c r="RJN61" i="1"/>
  <c r="RJO61" i="1"/>
  <c r="RJP61" i="1"/>
  <c r="RJQ61" i="1"/>
  <c r="RJR61" i="1"/>
  <c r="RJS61" i="1"/>
  <c r="RJT61" i="1"/>
  <c r="RJU61" i="1"/>
  <c r="RJV61" i="1"/>
  <c r="RJW61" i="1"/>
  <c r="RJX61" i="1"/>
  <c r="RJY61" i="1"/>
  <c r="RJZ61" i="1"/>
  <c r="RKA61" i="1"/>
  <c r="RKB61" i="1"/>
  <c r="RKC61" i="1"/>
  <c r="RKD61" i="1"/>
  <c r="RKE61" i="1"/>
  <c r="RKF61" i="1"/>
  <c r="RKG61" i="1"/>
  <c r="RKH61" i="1"/>
  <c r="RKI61" i="1"/>
  <c r="RKJ61" i="1"/>
  <c r="RKK61" i="1"/>
  <c r="RKL61" i="1"/>
  <c r="RKM61" i="1"/>
  <c r="RKN61" i="1"/>
  <c r="RKO61" i="1"/>
  <c r="RKP61" i="1"/>
  <c r="RKQ61" i="1"/>
  <c r="RKR61" i="1"/>
  <c r="RKS61" i="1"/>
  <c r="RKT61" i="1"/>
  <c r="RKU61" i="1"/>
  <c r="RKV61" i="1"/>
  <c r="RKW61" i="1"/>
  <c r="RKX61" i="1"/>
  <c r="RKY61" i="1"/>
  <c r="RKZ61" i="1"/>
  <c r="RLA61" i="1"/>
  <c r="RLB61" i="1"/>
  <c r="RLC61" i="1"/>
  <c r="RLD61" i="1"/>
  <c r="RLE61" i="1"/>
  <c r="RLF61" i="1"/>
  <c r="RLG61" i="1"/>
  <c r="RLH61" i="1"/>
  <c r="RLI61" i="1"/>
  <c r="RLJ61" i="1"/>
  <c r="RLK61" i="1"/>
  <c r="RLL61" i="1"/>
  <c r="RLM61" i="1"/>
  <c r="RLN61" i="1"/>
  <c r="RLO61" i="1"/>
  <c r="RLP61" i="1"/>
  <c r="RLQ61" i="1"/>
  <c r="RLR61" i="1"/>
  <c r="RLS61" i="1"/>
  <c r="RLT61" i="1"/>
  <c r="RLU61" i="1"/>
  <c r="RLV61" i="1"/>
  <c r="RLW61" i="1"/>
  <c r="RLX61" i="1"/>
  <c r="RLY61" i="1"/>
  <c r="RLZ61" i="1"/>
  <c r="RMA61" i="1"/>
  <c r="RMB61" i="1"/>
  <c r="RMC61" i="1"/>
  <c r="RMD61" i="1"/>
  <c r="RME61" i="1"/>
  <c r="RMF61" i="1"/>
  <c r="RMG61" i="1"/>
  <c r="RMH61" i="1"/>
  <c r="RMI61" i="1"/>
  <c r="RMJ61" i="1"/>
  <c r="RMK61" i="1"/>
  <c r="RML61" i="1"/>
  <c r="RMM61" i="1"/>
  <c r="RMN61" i="1"/>
  <c r="RMO61" i="1"/>
  <c r="RMP61" i="1"/>
  <c r="RMQ61" i="1"/>
  <c r="RMR61" i="1"/>
  <c r="RMS61" i="1"/>
  <c r="RMT61" i="1"/>
  <c r="RMU61" i="1"/>
  <c r="RMV61" i="1"/>
  <c r="RMW61" i="1"/>
  <c r="RMX61" i="1"/>
  <c r="RMY61" i="1"/>
  <c r="RMZ61" i="1"/>
  <c r="RNA61" i="1"/>
  <c r="RNB61" i="1"/>
  <c r="RNC61" i="1"/>
  <c r="RND61" i="1"/>
  <c r="RNE61" i="1"/>
  <c r="RNF61" i="1"/>
  <c r="RNG61" i="1"/>
  <c r="RNH61" i="1"/>
  <c r="RNI61" i="1"/>
  <c r="RNJ61" i="1"/>
  <c r="RNK61" i="1"/>
  <c r="RNL61" i="1"/>
  <c r="RNM61" i="1"/>
  <c r="RNN61" i="1"/>
  <c r="RNO61" i="1"/>
  <c r="RNP61" i="1"/>
  <c r="RNQ61" i="1"/>
  <c r="RNR61" i="1"/>
  <c r="RNS61" i="1"/>
  <c r="RNT61" i="1"/>
  <c r="RNU61" i="1"/>
  <c r="RNV61" i="1"/>
  <c r="RNW61" i="1"/>
  <c r="RNX61" i="1"/>
  <c r="RNY61" i="1"/>
  <c r="RNZ61" i="1"/>
  <c r="ROA61" i="1"/>
  <c r="ROB61" i="1"/>
  <c r="ROC61" i="1"/>
  <c r="ROD61" i="1"/>
  <c r="ROE61" i="1"/>
  <c r="ROF61" i="1"/>
  <c r="ROG61" i="1"/>
  <c r="ROH61" i="1"/>
  <c r="ROI61" i="1"/>
  <c r="ROJ61" i="1"/>
  <c r="ROK61" i="1"/>
  <c r="ROL61" i="1"/>
  <c r="ROM61" i="1"/>
  <c r="RON61" i="1"/>
  <c r="ROO61" i="1"/>
  <c r="ROP61" i="1"/>
  <c r="ROQ61" i="1"/>
  <c r="ROR61" i="1"/>
  <c r="ROS61" i="1"/>
  <c r="ROT61" i="1"/>
  <c r="ROU61" i="1"/>
  <c r="ROV61" i="1"/>
  <c r="ROW61" i="1"/>
  <c r="ROX61" i="1"/>
  <c r="ROY61" i="1"/>
  <c r="ROZ61" i="1"/>
  <c r="RPA61" i="1"/>
  <c r="RPB61" i="1"/>
  <c r="RPC61" i="1"/>
  <c r="RPD61" i="1"/>
  <c r="RPE61" i="1"/>
  <c r="RPF61" i="1"/>
  <c r="RPG61" i="1"/>
  <c r="RPH61" i="1"/>
  <c r="RPI61" i="1"/>
  <c r="RPJ61" i="1"/>
  <c r="RPK61" i="1"/>
  <c r="RPL61" i="1"/>
  <c r="RPM61" i="1"/>
  <c r="RPN61" i="1"/>
  <c r="RPO61" i="1"/>
  <c r="RPP61" i="1"/>
  <c r="RPQ61" i="1"/>
  <c r="RPR61" i="1"/>
  <c r="RPS61" i="1"/>
  <c r="RPT61" i="1"/>
  <c r="RPU61" i="1"/>
  <c r="RPV61" i="1"/>
  <c r="RPW61" i="1"/>
  <c r="RPX61" i="1"/>
  <c r="RPY61" i="1"/>
  <c r="RPZ61" i="1"/>
  <c r="RQA61" i="1"/>
  <c r="RQB61" i="1"/>
  <c r="RQC61" i="1"/>
  <c r="RQD61" i="1"/>
  <c r="RQE61" i="1"/>
  <c r="RQF61" i="1"/>
  <c r="RQG61" i="1"/>
  <c r="RQH61" i="1"/>
  <c r="RQI61" i="1"/>
  <c r="RQJ61" i="1"/>
  <c r="RQK61" i="1"/>
  <c r="RQL61" i="1"/>
  <c r="RQM61" i="1"/>
  <c r="RQN61" i="1"/>
  <c r="RQO61" i="1"/>
  <c r="RQP61" i="1"/>
  <c r="RQQ61" i="1"/>
  <c r="RQR61" i="1"/>
  <c r="RQS61" i="1"/>
  <c r="RQT61" i="1"/>
  <c r="RQU61" i="1"/>
  <c r="RQV61" i="1"/>
  <c r="RQW61" i="1"/>
  <c r="RQX61" i="1"/>
  <c r="RQY61" i="1"/>
  <c r="RQZ61" i="1"/>
  <c r="RRA61" i="1"/>
  <c r="RRB61" i="1"/>
  <c r="RRC61" i="1"/>
  <c r="RRD61" i="1"/>
  <c r="RRE61" i="1"/>
  <c r="RRF61" i="1"/>
  <c r="RRG61" i="1"/>
  <c r="RRH61" i="1"/>
  <c r="RRI61" i="1"/>
  <c r="RRJ61" i="1"/>
  <c r="RRK61" i="1"/>
  <c r="RRL61" i="1"/>
  <c r="RRM61" i="1"/>
  <c r="RRN61" i="1"/>
  <c r="RRO61" i="1"/>
  <c r="RRP61" i="1"/>
  <c r="RRQ61" i="1"/>
  <c r="RRR61" i="1"/>
  <c r="RRS61" i="1"/>
  <c r="RRT61" i="1"/>
  <c r="RRU61" i="1"/>
  <c r="RRV61" i="1"/>
  <c r="RRW61" i="1"/>
  <c r="RRX61" i="1"/>
  <c r="RRY61" i="1"/>
  <c r="RRZ61" i="1"/>
  <c r="RSA61" i="1"/>
  <c r="RSB61" i="1"/>
  <c r="RSC61" i="1"/>
  <c r="RSD61" i="1"/>
  <c r="RSE61" i="1"/>
  <c r="RSF61" i="1"/>
  <c r="RSG61" i="1"/>
  <c r="RSH61" i="1"/>
  <c r="RSI61" i="1"/>
  <c r="RSJ61" i="1"/>
  <c r="RSK61" i="1"/>
  <c r="RSL61" i="1"/>
  <c r="RSM61" i="1"/>
  <c r="RSN61" i="1"/>
  <c r="RSO61" i="1"/>
  <c r="RSP61" i="1"/>
  <c r="RSQ61" i="1"/>
  <c r="RSR61" i="1"/>
  <c r="RSS61" i="1"/>
  <c r="RST61" i="1"/>
  <c r="RSU61" i="1"/>
  <c r="RSV61" i="1"/>
  <c r="RSW61" i="1"/>
  <c r="RSX61" i="1"/>
  <c r="RSY61" i="1"/>
  <c r="RSZ61" i="1"/>
  <c r="RTA61" i="1"/>
  <c r="RTB61" i="1"/>
  <c r="RTC61" i="1"/>
  <c r="RTD61" i="1"/>
  <c r="RTE61" i="1"/>
  <c r="RTF61" i="1"/>
  <c r="RTG61" i="1"/>
  <c r="RTH61" i="1"/>
  <c r="RTI61" i="1"/>
  <c r="RTJ61" i="1"/>
  <c r="RTK61" i="1"/>
  <c r="RTL61" i="1"/>
  <c r="RTM61" i="1"/>
  <c r="RTN61" i="1"/>
  <c r="RTO61" i="1"/>
  <c r="RTP61" i="1"/>
  <c r="RTQ61" i="1"/>
  <c r="RTR61" i="1"/>
  <c r="RTS61" i="1"/>
  <c r="RTT61" i="1"/>
  <c r="RTU61" i="1"/>
  <c r="RTV61" i="1"/>
  <c r="RTW61" i="1"/>
  <c r="RTX61" i="1"/>
  <c r="RTY61" i="1"/>
  <c r="RTZ61" i="1"/>
  <c r="RUA61" i="1"/>
  <c r="RUB61" i="1"/>
  <c r="RUC61" i="1"/>
  <c r="RUD61" i="1"/>
  <c r="RUE61" i="1"/>
  <c r="RUF61" i="1"/>
  <c r="RUG61" i="1"/>
  <c r="RUH61" i="1"/>
  <c r="RUI61" i="1"/>
  <c r="RUJ61" i="1"/>
  <c r="RUK61" i="1"/>
  <c r="RUL61" i="1"/>
  <c r="RUM61" i="1"/>
  <c r="RUN61" i="1"/>
  <c r="RUO61" i="1"/>
  <c r="RUP61" i="1"/>
  <c r="RUQ61" i="1"/>
  <c r="RUR61" i="1"/>
  <c r="RUS61" i="1"/>
  <c r="RUT61" i="1"/>
  <c r="RUU61" i="1"/>
  <c r="RUV61" i="1"/>
  <c r="RUW61" i="1"/>
  <c r="RUX61" i="1"/>
  <c r="RUY61" i="1"/>
  <c r="RUZ61" i="1"/>
  <c r="RVA61" i="1"/>
  <c r="RVB61" i="1"/>
  <c r="RVC61" i="1"/>
  <c r="RVD61" i="1"/>
  <c r="RVE61" i="1"/>
  <c r="RVF61" i="1"/>
  <c r="RVG61" i="1"/>
  <c r="RVH61" i="1"/>
  <c r="RVI61" i="1"/>
  <c r="RVJ61" i="1"/>
  <c r="RVK61" i="1"/>
  <c r="RVL61" i="1"/>
  <c r="RVM61" i="1"/>
  <c r="RVN61" i="1"/>
  <c r="RVO61" i="1"/>
  <c r="RVP61" i="1"/>
  <c r="RVQ61" i="1"/>
  <c r="RVR61" i="1"/>
  <c r="RVS61" i="1"/>
  <c r="RVT61" i="1"/>
  <c r="RVU61" i="1"/>
  <c r="RVV61" i="1"/>
  <c r="RVW61" i="1"/>
  <c r="RVX61" i="1"/>
  <c r="RVY61" i="1"/>
  <c r="RVZ61" i="1"/>
  <c r="RWA61" i="1"/>
  <c r="RWB61" i="1"/>
  <c r="RWC61" i="1"/>
  <c r="RWD61" i="1"/>
  <c r="RWE61" i="1"/>
  <c r="RWF61" i="1"/>
  <c r="RWG61" i="1"/>
  <c r="RWH61" i="1"/>
  <c r="RWI61" i="1"/>
  <c r="RWJ61" i="1"/>
  <c r="RWK61" i="1"/>
  <c r="RWL61" i="1"/>
  <c r="RWM61" i="1"/>
  <c r="RWN61" i="1"/>
  <c r="RWO61" i="1"/>
  <c r="RWP61" i="1"/>
  <c r="RWQ61" i="1"/>
  <c r="RWR61" i="1"/>
  <c r="RWS61" i="1"/>
  <c r="RWT61" i="1"/>
  <c r="RWU61" i="1"/>
  <c r="RWV61" i="1"/>
  <c r="RWW61" i="1"/>
  <c r="RWX61" i="1"/>
  <c r="RWY61" i="1"/>
  <c r="RWZ61" i="1"/>
  <c r="RXA61" i="1"/>
  <c r="RXB61" i="1"/>
  <c r="RXC61" i="1"/>
  <c r="RXD61" i="1"/>
  <c r="RXE61" i="1"/>
  <c r="RXF61" i="1"/>
  <c r="RXG61" i="1"/>
  <c r="RXH61" i="1"/>
  <c r="RXI61" i="1"/>
  <c r="RXJ61" i="1"/>
  <c r="RXK61" i="1"/>
  <c r="RXL61" i="1"/>
  <c r="RXM61" i="1"/>
  <c r="RXN61" i="1"/>
  <c r="RXO61" i="1"/>
  <c r="RXP61" i="1"/>
  <c r="RXQ61" i="1"/>
  <c r="RXR61" i="1"/>
  <c r="RXS61" i="1"/>
  <c r="RXT61" i="1"/>
  <c r="RXU61" i="1"/>
  <c r="RXV61" i="1"/>
  <c r="RXW61" i="1"/>
  <c r="RXX61" i="1"/>
  <c r="RXY61" i="1"/>
  <c r="RXZ61" i="1"/>
  <c r="RYA61" i="1"/>
  <c r="RYB61" i="1"/>
  <c r="RYC61" i="1"/>
  <c r="RYD61" i="1"/>
  <c r="RYE61" i="1"/>
  <c r="RYF61" i="1"/>
  <c r="RYG61" i="1"/>
  <c r="RYH61" i="1"/>
  <c r="RYI61" i="1"/>
  <c r="RYJ61" i="1"/>
  <c r="RYK61" i="1"/>
  <c r="RYL61" i="1"/>
  <c r="RYM61" i="1"/>
  <c r="RYN61" i="1"/>
  <c r="RYO61" i="1"/>
  <c r="RYP61" i="1"/>
  <c r="RYQ61" i="1"/>
  <c r="RYR61" i="1"/>
  <c r="RYS61" i="1"/>
  <c r="RYT61" i="1"/>
  <c r="RYU61" i="1"/>
  <c r="RYV61" i="1"/>
  <c r="RYW61" i="1"/>
  <c r="RYX61" i="1"/>
  <c r="RYY61" i="1"/>
  <c r="RYZ61" i="1"/>
  <c r="RZA61" i="1"/>
  <c r="RZB61" i="1"/>
  <c r="RZC61" i="1"/>
  <c r="RZD61" i="1"/>
  <c r="RZE61" i="1"/>
  <c r="RZF61" i="1"/>
  <c r="RZG61" i="1"/>
  <c r="RZH61" i="1"/>
  <c r="RZI61" i="1"/>
  <c r="RZJ61" i="1"/>
  <c r="RZK61" i="1"/>
  <c r="RZL61" i="1"/>
  <c r="RZM61" i="1"/>
  <c r="RZN61" i="1"/>
  <c r="RZO61" i="1"/>
  <c r="RZP61" i="1"/>
  <c r="RZQ61" i="1"/>
  <c r="RZR61" i="1"/>
  <c r="RZS61" i="1"/>
  <c r="RZT61" i="1"/>
  <c r="RZU61" i="1"/>
  <c r="RZV61" i="1"/>
  <c r="RZW61" i="1"/>
  <c r="RZX61" i="1"/>
  <c r="RZY61" i="1"/>
  <c r="RZZ61" i="1"/>
  <c r="SAA61" i="1"/>
  <c r="SAB61" i="1"/>
  <c r="SAC61" i="1"/>
  <c r="SAD61" i="1"/>
  <c r="SAE61" i="1"/>
  <c r="SAF61" i="1"/>
  <c r="SAG61" i="1"/>
  <c r="SAH61" i="1"/>
  <c r="SAI61" i="1"/>
  <c r="SAJ61" i="1"/>
  <c r="SAK61" i="1"/>
  <c r="SAL61" i="1"/>
  <c r="SAM61" i="1"/>
  <c r="SAN61" i="1"/>
  <c r="SAO61" i="1"/>
  <c r="SAP61" i="1"/>
  <c r="SAQ61" i="1"/>
  <c r="SAR61" i="1"/>
  <c r="SAS61" i="1"/>
  <c r="SAT61" i="1"/>
  <c r="SAU61" i="1"/>
  <c r="SAV61" i="1"/>
  <c r="SAW61" i="1"/>
  <c r="SAX61" i="1"/>
  <c r="SAY61" i="1"/>
  <c r="SAZ61" i="1"/>
  <c r="SBA61" i="1"/>
  <c r="SBB61" i="1"/>
  <c r="SBC61" i="1"/>
  <c r="SBD61" i="1"/>
  <c r="SBE61" i="1"/>
  <c r="SBF61" i="1"/>
  <c r="SBG61" i="1"/>
  <c r="SBH61" i="1"/>
  <c r="SBI61" i="1"/>
  <c r="SBJ61" i="1"/>
  <c r="SBK61" i="1"/>
  <c r="SBL61" i="1"/>
  <c r="SBM61" i="1"/>
  <c r="SBN61" i="1"/>
  <c r="SBO61" i="1"/>
  <c r="SBP61" i="1"/>
  <c r="SBQ61" i="1"/>
  <c r="SBR61" i="1"/>
  <c r="SBS61" i="1"/>
  <c r="SBT61" i="1"/>
  <c r="SBU61" i="1"/>
  <c r="SBV61" i="1"/>
  <c r="SBW61" i="1"/>
  <c r="SBX61" i="1"/>
  <c r="SBY61" i="1"/>
  <c r="SBZ61" i="1"/>
  <c r="SCA61" i="1"/>
  <c r="SCB61" i="1"/>
  <c r="SCC61" i="1"/>
  <c r="SCD61" i="1"/>
  <c r="SCE61" i="1"/>
  <c r="SCF61" i="1"/>
  <c r="SCG61" i="1"/>
  <c r="SCH61" i="1"/>
  <c r="SCI61" i="1"/>
  <c r="SCJ61" i="1"/>
  <c r="SCK61" i="1"/>
  <c r="SCL61" i="1"/>
  <c r="SCM61" i="1"/>
  <c r="SCN61" i="1"/>
  <c r="SCO61" i="1"/>
  <c r="SCP61" i="1"/>
  <c r="SCQ61" i="1"/>
  <c r="SCR61" i="1"/>
  <c r="SCS61" i="1"/>
  <c r="SCT61" i="1"/>
  <c r="SCU61" i="1"/>
  <c r="SCV61" i="1"/>
  <c r="SCW61" i="1"/>
  <c r="SCX61" i="1"/>
  <c r="SCY61" i="1"/>
  <c r="SCZ61" i="1"/>
  <c r="SDA61" i="1"/>
  <c r="SDB61" i="1"/>
  <c r="SDC61" i="1"/>
  <c r="SDD61" i="1"/>
  <c r="SDE61" i="1"/>
  <c r="SDF61" i="1"/>
  <c r="SDG61" i="1"/>
  <c r="SDH61" i="1"/>
  <c r="SDI61" i="1"/>
  <c r="SDJ61" i="1"/>
  <c r="SDK61" i="1"/>
  <c r="SDL61" i="1"/>
  <c r="SDM61" i="1"/>
  <c r="SDN61" i="1"/>
  <c r="SDO61" i="1"/>
  <c r="SDP61" i="1"/>
  <c r="SDQ61" i="1"/>
  <c r="SDR61" i="1"/>
  <c r="SDS61" i="1"/>
  <c r="SDT61" i="1"/>
  <c r="SDU61" i="1"/>
  <c r="SDV61" i="1"/>
  <c r="SDW61" i="1"/>
  <c r="SDX61" i="1"/>
  <c r="SDY61" i="1"/>
  <c r="SDZ61" i="1"/>
  <c r="SEA61" i="1"/>
  <c r="SEB61" i="1"/>
  <c r="SEC61" i="1"/>
  <c r="SED61" i="1"/>
  <c r="SEE61" i="1"/>
  <c r="SEF61" i="1"/>
  <c r="SEG61" i="1"/>
  <c r="SEH61" i="1"/>
  <c r="SEI61" i="1"/>
  <c r="SEJ61" i="1"/>
  <c r="SEK61" i="1"/>
  <c r="SEL61" i="1"/>
  <c r="SEM61" i="1"/>
  <c r="SEN61" i="1"/>
  <c r="SEO61" i="1"/>
  <c r="SEP61" i="1"/>
  <c r="SEQ61" i="1"/>
  <c r="SER61" i="1"/>
  <c r="SES61" i="1"/>
  <c r="SET61" i="1"/>
  <c r="SEU61" i="1"/>
  <c r="SEV61" i="1"/>
  <c r="SEW61" i="1"/>
  <c r="SEX61" i="1"/>
  <c r="SEY61" i="1"/>
  <c r="SEZ61" i="1"/>
  <c r="SFA61" i="1"/>
  <c r="SFB61" i="1"/>
  <c r="SFC61" i="1"/>
  <c r="SFD61" i="1"/>
  <c r="SFE61" i="1"/>
  <c r="SFF61" i="1"/>
  <c r="SFG61" i="1"/>
  <c r="SFH61" i="1"/>
  <c r="SFI61" i="1"/>
  <c r="SFJ61" i="1"/>
  <c r="SFK61" i="1"/>
  <c r="SFL61" i="1"/>
  <c r="SFM61" i="1"/>
  <c r="SFN61" i="1"/>
  <c r="SFO61" i="1"/>
  <c r="SFP61" i="1"/>
  <c r="SFQ61" i="1"/>
  <c r="SFR61" i="1"/>
  <c r="SFS61" i="1"/>
  <c r="SFT61" i="1"/>
  <c r="SFU61" i="1"/>
  <c r="SFV61" i="1"/>
  <c r="SFW61" i="1"/>
  <c r="SFX61" i="1"/>
  <c r="SFY61" i="1"/>
  <c r="SFZ61" i="1"/>
  <c r="SGA61" i="1"/>
  <c r="SGB61" i="1"/>
  <c r="SGC61" i="1"/>
  <c r="SGD61" i="1"/>
  <c r="SGE61" i="1"/>
  <c r="SGF61" i="1"/>
  <c r="SGG61" i="1"/>
  <c r="SGH61" i="1"/>
  <c r="SGI61" i="1"/>
  <c r="SGJ61" i="1"/>
  <c r="SGK61" i="1"/>
  <c r="SGL61" i="1"/>
  <c r="SGM61" i="1"/>
  <c r="SGN61" i="1"/>
  <c r="SGO61" i="1"/>
  <c r="SGP61" i="1"/>
  <c r="SGQ61" i="1"/>
  <c r="SGR61" i="1"/>
  <c r="SGS61" i="1"/>
  <c r="SGT61" i="1"/>
  <c r="SGU61" i="1"/>
  <c r="SGV61" i="1"/>
  <c r="SGW61" i="1"/>
  <c r="SGX61" i="1"/>
  <c r="SGY61" i="1"/>
  <c r="SGZ61" i="1"/>
  <c r="SHA61" i="1"/>
  <c r="SHB61" i="1"/>
  <c r="SHC61" i="1"/>
  <c r="SHD61" i="1"/>
  <c r="SHE61" i="1"/>
  <c r="SHF61" i="1"/>
  <c r="SHG61" i="1"/>
  <c r="SHH61" i="1"/>
  <c r="SHI61" i="1"/>
  <c r="SHJ61" i="1"/>
  <c r="SHK61" i="1"/>
  <c r="SHL61" i="1"/>
  <c r="SHM61" i="1"/>
  <c r="SHN61" i="1"/>
  <c r="SHO61" i="1"/>
  <c r="SHP61" i="1"/>
  <c r="SHQ61" i="1"/>
  <c r="SHR61" i="1"/>
  <c r="SHS61" i="1"/>
  <c r="SHT61" i="1"/>
  <c r="SHU61" i="1"/>
  <c r="SHV61" i="1"/>
  <c r="SHW61" i="1"/>
  <c r="SHX61" i="1"/>
  <c r="SHY61" i="1"/>
  <c r="SHZ61" i="1"/>
  <c r="SIA61" i="1"/>
  <c r="SIB61" i="1"/>
  <c r="SIC61" i="1"/>
  <c r="SID61" i="1"/>
  <c r="SIE61" i="1"/>
  <c r="SIF61" i="1"/>
  <c r="SIG61" i="1"/>
  <c r="SIH61" i="1"/>
  <c r="SII61" i="1"/>
  <c r="SIJ61" i="1"/>
  <c r="SIK61" i="1"/>
  <c r="SIL61" i="1"/>
  <c r="SIM61" i="1"/>
  <c r="SIN61" i="1"/>
  <c r="SIO61" i="1"/>
  <c r="SIP61" i="1"/>
  <c r="SIQ61" i="1"/>
  <c r="SIR61" i="1"/>
  <c r="SIS61" i="1"/>
  <c r="SIT61" i="1"/>
  <c r="SIU61" i="1"/>
  <c r="SIV61" i="1"/>
  <c r="SIW61" i="1"/>
  <c r="SIX61" i="1"/>
  <c r="SIY61" i="1"/>
  <c r="SIZ61" i="1"/>
  <c r="SJA61" i="1"/>
  <c r="SJB61" i="1"/>
  <c r="SJC61" i="1"/>
  <c r="SJD61" i="1"/>
  <c r="SJE61" i="1"/>
  <c r="SJF61" i="1"/>
  <c r="SJG61" i="1"/>
  <c r="SJH61" i="1"/>
  <c r="SJI61" i="1"/>
  <c r="SJJ61" i="1"/>
  <c r="SJK61" i="1"/>
  <c r="SJL61" i="1"/>
  <c r="SJM61" i="1"/>
  <c r="SJN61" i="1"/>
  <c r="SJO61" i="1"/>
  <c r="SJP61" i="1"/>
  <c r="SJQ61" i="1"/>
  <c r="SJR61" i="1"/>
  <c r="SJS61" i="1"/>
  <c r="SJT61" i="1"/>
  <c r="SJU61" i="1"/>
  <c r="SJV61" i="1"/>
  <c r="SJW61" i="1"/>
  <c r="SJX61" i="1"/>
  <c r="SJY61" i="1"/>
  <c r="SJZ61" i="1"/>
  <c r="SKA61" i="1"/>
  <c r="SKB61" i="1"/>
  <c r="SKC61" i="1"/>
  <c r="SKD61" i="1"/>
  <c r="SKE61" i="1"/>
  <c r="SKF61" i="1"/>
  <c r="SKG61" i="1"/>
  <c r="SKH61" i="1"/>
  <c r="SKI61" i="1"/>
  <c r="SKJ61" i="1"/>
  <c r="SKK61" i="1"/>
  <c r="SKL61" i="1"/>
  <c r="SKM61" i="1"/>
  <c r="SKN61" i="1"/>
  <c r="SKO61" i="1"/>
  <c r="SKP61" i="1"/>
  <c r="SKQ61" i="1"/>
  <c r="SKR61" i="1"/>
  <c r="SKS61" i="1"/>
  <c r="SKT61" i="1"/>
  <c r="SKU61" i="1"/>
  <c r="SKV61" i="1"/>
  <c r="SKW61" i="1"/>
  <c r="SKX61" i="1"/>
  <c r="SKY61" i="1"/>
  <c r="SKZ61" i="1"/>
  <c r="SLA61" i="1"/>
  <c r="SLB61" i="1"/>
  <c r="SLC61" i="1"/>
  <c r="SLD61" i="1"/>
  <c r="SLE61" i="1"/>
  <c r="SLF61" i="1"/>
  <c r="SLG61" i="1"/>
  <c r="SLH61" i="1"/>
  <c r="SLI61" i="1"/>
  <c r="SLJ61" i="1"/>
  <c r="SLK61" i="1"/>
  <c r="SLL61" i="1"/>
  <c r="SLM61" i="1"/>
  <c r="SLN61" i="1"/>
  <c r="SLO61" i="1"/>
  <c r="SLP61" i="1"/>
  <c r="SLQ61" i="1"/>
  <c r="SLR61" i="1"/>
  <c r="SLS61" i="1"/>
  <c r="SLT61" i="1"/>
  <c r="SLU61" i="1"/>
  <c r="SLV61" i="1"/>
  <c r="SLW61" i="1"/>
  <c r="SLX61" i="1"/>
  <c r="SLY61" i="1"/>
  <c r="SLZ61" i="1"/>
  <c r="SMA61" i="1"/>
  <c r="SMB61" i="1"/>
  <c r="SMC61" i="1"/>
  <c r="SMD61" i="1"/>
  <c r="SME61" i="1"/>
  <c r="SMF61" i="1"/>
  <c r="SMG61" i="1"/>
  <c r="SMH61" i="1"/>
  <c r="SMI61" i="1"/>
  <c r="SMJ61" i="1"/>
  <c r="SMK61" i="1"/>
  <c r="SML61" i="1"/>
  <c r="SMM61" i="1"/>
  <c r="SMN61" i="1"/>
  <c r="SMO61" i="1"/>
  <c r="SMP61" i="1"/>
  <c r="SMQ61" i="1"/>
  <c r="SMR61" i="1"/>
  <c r="SMS61" i="1"/>
  <c r="SMT61" i="1"/>
  <c r="SMU61" i="1"/>
  <c r="SMV61" i="1"/>
  <c r="SMW61" i="1"/>
  <c r="SMX61" i="1"/>
  <c r="SMY61" i="1"/>
  <c r="SMZ61" i="1"/>
  <c r="SNA61" i="1"/>
  <c r="SNB61" i="1"/>
  <c r="SNC61" i="1"/>
  <c r="SND61" i="1"/>
  <c r="SNE61" i="1"/>
  <c r="SNF61" i="1"/>
  <c r="SNG61" i="1"/>
  <c r="SNH61" i="1"/>
  <c r="SNI61" i="1"/>
  <c r="SNJ61" i="1"/>
  <c r="SNK61" i="1"/>
  <c r="SNL61" i="1"/>
  <c r="SNM61" i="1"/>
  <c r="SNN61" i="1"/>
  <c r="SNO61" i="1"/>
  <c r="SNP61" i="1"/>
  <c r="SNQ61" i="1"/>
  <c r="SNR61" i="1"/>
  <c r="SNS61" i="1"/>
  <c r="SNT61" i="1"/>
  <c r="SNU61" i="1"/>
  <c r="SNV61" i="1"/>
  <c r="SNW61" i="1"/>
  <c r="SNX61" i="1"/>
  <c r="SNY61" i="1"/>
  <c r="SNZ61" i="1"/>
  <c r="SOA61" i="1"/>
  <c r="SOB61" i="1"/>
  <c r="SOC61" i="1"/>
  <c r="SOD61" i="1"/>
  <c r="SOE61" i="1"/>
  <c r="SOF61" i="1"/>
  <c r="SOG61" i="1"/>
  <c r="SOH61" i="1"/>
  <c r="SOI61" i="1"/>
  <c r="SOJ61" i="1"/>
  <c r="SOK61" i="1"/>
  <c r="SOL61" i="1"/>
  <c r="SOM61" i="1"/>
  <c r="SON61" i="1"/>
  <c r="SOO61" i="1"/>
  <c r="SOP61" i="1"/>
  <c r="SOQ61" i="1"/>
  <c r="SOR61" i="1"/>
  <c r="SOS61" i="1"/>
  <c r="SOT61" i="1"/>
  <c r="SOU61" i="1"/>
  <c r="SOV61" i="1"/>
  <c r="SOW61" i="1"/>
  <c r="SOX61" i="1"/>
  <c r="SOY61" i="1"/>
  <c r="SOZ61" i="1"/>
  <c r="SPA61" i="1"/>
  <c r="SPB61" i="1"/>
  <c r="SPC61" i="1"/>
  <c r="SPD61" i="1"/>
  <c r="SPE61" i="1"/>
  <c r="SPF61" i="1"/>
  <c r="SPG61" i="1"/>
  <c r="SPH61" i="1"/>
  <c r="SPI61" i="1"/>
  <c r="SPJ61" i="1"/>
  <c r="SPK61" i="1"/>
  <c r="SPL61" i="1"/>
  <c r="SPM61" i="1"/>
  <c r="SPN61" i="1"/>
  <c r="SPO61" i="1"/>
  <c r="SPP61" i="1"/>
  <c r="SPQ61" i="1"/>
  <c r="SPR61" i="1"/>
  <c r="SPS61" i="1"/>
  <c r="SPT61" i="1"/>
  <c r="SPU61" i="1"/>
  <c r="SPV61" i="1"/>
  <c r="SPW61" i="1"/>
  <c r="SPX61" i="1"/>
  <c r="SPY61" i="1"/>
  <c r="SPZ61" i="1"/>
  <c r="SQA61" i="1"/>
  <c r="SQB61" i="1"/>
  <c r="SQC61" i="1"/>
  <c r="SQD61" i="1"/>
  <c r="SQE61" i="1"/>
  <c r="SQF61" i="1"/>
  <c r="SQG61" i="1"/>
  <c r="SQH61" i="1"/>
  <c r="SQI61" i="1"/>
  <c r="SQJ61" i="1"/>
  <c r="SQK61" i="1"/>
  <c r="SQL61" i="1"/>
  <c r="SQM61" i="1"/>
  <c r="SQN61" i="1"/>
  <c r="SQO61" i="1"/>
  <c r="SQP61" i="1"/>
  <c r="SQQ61" i="1"/>
  <c r="SQR61" i="1"/>
  <c r="SQS61" i="1"/>
  <c r="SQT61" i="1"/>
  <c r="SQU61" i="1"/>
  <c r="SQV61" i="1"/>
  <c r="SQW61" i="1"/>
  <c r="SQX61" i="1"/>
  <c r="SQY61" i="1"/>
  <c r="SQZ61" i="1"/>
  <c r="SRA61" i="1"/>
  <c r="SRB61" i="1"/>
  <c r="SRC61" i="1"/>
  <c r="SRD61" i="1"/>
  <c r="SRE61" i="1"/>
  <c r="SRF61" i="1"/>
  <c r="SRG61" i="1"/>
  <c r="SRH61" i="1"/>
  <c r="SRI61" i="1"/>
  <c r="SRJ61" i="1"/>
  <c r="SRK61" i="1"/>
  <c r="SRL61" i="1"/>
  <c r="SRM61" i="1"/>
  <c r="SRN61" i="1"/>
  <c r="SRO61" i="1"/>
  <c r="SRP61" i="1"/>
  <c r="SRQ61" i="1"/>
  <c r="SRR61" i="1"/>
  <c r="SRS61" i="1"/>
  <c r="SRT61" i="1"/>
  <c r="SRU61" i="1"/>
  <c r="SRV61" i="1"/>
  <c r="SRW61" i="1"/>
  <c r="SRX61" i="1"/>
  <c r="SRY61" i="1"/>
  <c r="SRZ61" i="1"/>
  <c r="SSA61" i="1"/>
  <c r="SSB61" i="1"/>
  <c r="SSC61" i="1"/>
  <c r="SSD61" i="1"/>
  <c r="SSE61" i="1"/>
  <c r="SSF61" i="1"/>
  <c r="SSG61" i="1"/>
  <c r="SSH61" i="1"/>
  <c r="SSI61" i="1"/>
  <c r="SSJ61" i="1"/>
  <c r="SSK61" i="1"/>
  <c r="SSL61" i="1"/>
  <c r="SSM61" i="1"/>
  <c r="SSN61" i="1"/>
  <c r="SSO61" i="1"/>
  <c r="SSP61" i="1"/>
  <c r="SSQ61" i="1"/>
  <c r="SSR61" i="1"/>
  <c r="SSS61" i="1"/>
  <c r="SST61" i="1"/>
  <c r="SSU61" i="1"/>
  <c r="SSV61" i="1"/>
  <c r="SSW61" i="1"/>
  <c r="SSX61" i="1"/>
  <c r="SSY61" i="1"/>
  <c r="SSZ61" i="1"/>
  <c r="STA61" i="1"/>
  <c r="STB61" i="1"/>
  <c r="STC61" i="1"/>
  <c r="STD61" i="1"/>
  <c r="STE61" i="1"/>
  <c r="STF61" i="1"/>
  <c r="STG61" i="1"/>
  <c r="STH61" i="1"/>
  <c r="STI61" i="1"/>
  <c r="STJ61" i="1"/>
  <c r="STK61" i="1"/>
  <c r="STL61" i="1"/>
  <c r="STM61" i="1"/>
  <c r="STN61" i="1"/>
  <c r="STO61" i="1"/>
  <c r="STP61" i="1"/>
  <c r="STQ61" i="1"/>
  <c r="STR61" i="1"/>
  <c r="STS61" i="1"/>
  <c r="STT61" i="1"/>
  <c r="STU61" i="1"/>
  <c r="STV61" i="1"/>
  <c r="STW61" i="1"/>
  <c r="STX61" i="1"/>
  <c r="STY61" i="1"/>
  <c r="STZ61" i="1"/>
  <c r="SUA61" i="1"/>
  <c r="SUB61" i="1"/>
  <c r="SUC61" i="1"/>
  <c r="SUD61" i="1"/>
  <c r="SUE61" i="1"/>
  <c r="SUF61" i="1"/>
  <c r="SUG61" i="1"/>
  <c r="SUH61" i="1"/>
  <c r="SUI61" i="1"/>
  <c r="SUJ61" i="1"/>
  <c r="SUK61" i="1"/>
  <c r="SUL61" i="1"/>
  <c r="SUM61" i="1"/>
  <c r="SUN61" i="1"/>
  <c r="SUO61" i="1"/>
  <c r="SUP61" i="1"/>
  <c r="SUQ61" i="1"/>
  <c r="SUR61" i="1"/>
  <c r="SUS61" i="1"/>
  <c r="SUT61" i="1"/>
  <c r="SUU61" i="1"/>
  <c r="SUV61" i="1"/>
  <c r="SUW61" i="1"/>
  <c r="SUX61" i="1"/>
  <c r="SUY61" i="1"/>
  <c r="SUZ61" i="1"/>
  <c r="SVA61" i="1"/>
  <c r="SVB61" i="1"/>
  <c r="SVC61" i="1"/>
  <c r="SVD61" i="1"/>
  <c r="SVE61" i="1"/>
  <c r="SVF61" i="1"/>
  <c r="SVG61" i="1"/>
  <c r="SVH61" i="1"/>
  <c r="SVI61" i="1"/>
  <c r="SVJ61" i="1"/>
  <c r="SVK61" i="1"/>
  <c r="SVL61" i="1"/>
  <c r="SVM61" i="1"/>
  <c r="SVN61" i="1"/>
  <c r="SVO61" i="1"/>
  <c r="SVP61" i="1"/>
  <c r="SVQ61" i="1"/>
  <c r="SVR61" i="1"/>
  <c r="SVS61" i="1"/>
  <c r="SVT61" i="1"/>
  <c r="SVU61" i="1"/>
  <c r="SVV61" i="1"/>
  <c r="SVW61" i="1"/>
  <c r="SVX61" i="1"/>
  <c r="SVY61" i="1"/>
  <c r="SVZ61" i="1"/>
  <c r="SWA61" i="1"/>
  <c r="SWB61" i="1"/>
  <c r="SWC61" i="1"/>
  <c r="SWD61" i="1"/>
  <c r="SWE61" i="1"/>
  <c r="SWF61" i="1"/>
  <c r="SWG61" i="1"/>
  <c r="SWH61" i="1"/>
  <c r="SWI61" i="1"/>
  <c r="SWJ61" i="1"/>
  <c r="SWK61" i="1"/>
  <c r="SWL61" i="1"/>
  <c r="SWM61" i="1"/>
  <c r="SWN61" i="1"/>
  <c r="SWO61" i="1"/>
  <c r="SWP61" i="1"/>
  <c r="SWQ61" i="1"/>
  <c r="SWR61" i="1"/>
  <c r="SWS61" i="1"/>
  <c r="SWT61" i="1"/>
  <c r="SWU61" i="1"/>
  <c r="SWV61" i="1"/>
  <c r="SWW61" i="1"/>
  <c r="SWX61" i="1"/>
  <c r="SWY61" i="1"/>
  <c r="SWZ61" i="1"/>
  <c r="SXA61" i="1"/>
  <c r="SXB61" i="1"/>
  <c r="SXC61" i="1"/>
  <c r="SXD61" i="1"/>
  <c r="SXE61" i="1"/>
  <c r="SXF61" i="1"/>
  <c r="SXG61" i="1"/>
  <c r="SXH61" i="1"/>
  <c r="SXI61" i="1"/>
  <c r="SXJ61" i="1"/>
  <c r="SXK61" i="1"/>
  <c r="SXL61" i="1"/>
  <c r="SXM61" i="1"/>
  <c r="SXN61" i="1"/>
  <c r="SXO61" i="1"/>
  <c r="SXP61" i="1"/>
  <c r="SXQ61" i="1"/>
  <c r="SXR61" i="1"/>
  <c r="SXS61" i="1"/>
  <c r="SXT61" i="1"/>
  <c r="SXU61" i="1"/>
  <c r="SXV61" i="1"/>
  <c r="SXW61" i="1"/>
  <c r="SXX61" i="1"/>
  <c r="SXY61" i="1"/>
  <c r="SXZ61" i="1"/>
  <c r="SYA61" i="1"/>
  <c r="SYB61" i="1"/>
  <c r="SYC61" i="1"/>
  <c r="SYD61" i="1"/>
  <c r="SYE61" i="1"/>
  <c r="SYF61" i="1"/>
  <c r="SYG61" i="1"/>
  <c r="SYH61" i="1"/>
  <c r="SYI61" i="1"/>
  <c r="SYJ61" i="1"/>
  <c r="SYK61" i="1"/>
  <c r="SYL61" i="1"/>
  <c r="SYM61" i="1"/>
  <c r="SYN61" i="1"/>
  <c r="SYO61" i="1"/>
  <c r="SYP61" i="1"/>
  <c r="SYQ61" i="1"/>
  <c r="SYR61" i="1"/>
  <c r="SYS61" i="1"/>
  <c r="SYT61" i="1"/>
  <c r="SYU61" i="1"/>
  <c r="SYV61" i="1"/>
  <c r="SYW61" i="1"/>
  <c r="SYX61" i="1"/>
  <c r="SYY61" i="1"/>
  <c r="SYZ61" i="1"/>
  <c r="SZA61" i="1"/>
  <c r="SZB61" i="1"/>
  <c r="SZC61" i="1"/>
  <c r="SZD61" i="1"/>
  <c r="SZE61" i="1"/>
  <c r="SZF61" i="1"/>
  <c r="SZG61" i="1"/>
  <c r="SZH61" i="1"/>
  <c r="SZI61" i="1"/>
  <c r="SZJ61" i="1"/>
  <c r="SZK61" i="1"/>
  <c r="SZL61" i="1"/>
  <c r="SZM61" i="1"/>
  <c r="SZN61" i="1"/>
  <c r="SZO61" i="1"/>
  <c r="SZP61" i="1"/>
  <c r="SZQ61" i="1"/>
  <c r="SZR61" i="1"/>
  <c r="SZS61" i="1"/>
  <c r="SZT61" i="1"/>
  <c r="SZU61" i="1"/>
  <c r="SZV61" i="1"/>
  <c r="SZW61" i="1"/>
  <c r="SZX61" i="1"/>
  <c r="SZY61" i="1"/>
  <c r="SZZ61" i="1"/>
  <c r="TAA61" i="1"/>
  <c r="TAB61" i="1"/>
  <c r="TAC61" i="1"/>
  <c r="TAD61" i="1"/>
  <c r="TAE61" i="1"/>
  <c r="TAF61" i="1"/>
  <c r="TAG61" i="1"/>
  <c r="TAH61" i="1"/>
  <c r="TAI61" i="1"/>
  <c r="TAJ61" i="1"/>
  <c r="TAK61" i="1"/>
  <c r="TAL61" i="1"/>
  <c r="TAM61" i="1"/>
  <c r="TAN61" i="1"/>
  <c r="TAO61" i="1"/>
  <c r="TAP61" i="1"/>
  <c r="TAQ61" i="1"/>
  <c r="TAR61" i="1"/>
  <c r="TAS61" i="1"/>
  <c r="TAT61" i="1"/>
  <c r="TAU61" i="1"/>
  <c r="TAV61" i="1"/>
  <c r="TAW61" i="1"/>
  <c r="TAX61" i="1"/>
  <c r="TAY61" i="1"/>
  <c r="TAZ61" i="1"/>
  <c r="TBA61" i="1"/>
  <c r="TBB61" i="1"/>
  <c r="TBC61" i="1"/>
  <c r="TBD61" i="1"/>
  <c r="TBE61" i="1"/>
  <c r="TBF61" i="1"/>
  <c r="TBG61" i="1"/>
  <c r="TBH61" i="1"/>
  <c r="TBI61" i="1"/>
  <c r="TBJ61" i="1"/>
  <c r="TBK61" i="1"/>
  <c r="TBL61" i="1"/>
  <c r="TBM61" i="1"/>
  <c r="TBN61" i="1"/>
  <c r="TBO61" i="1"/>
  <c r="TBP61" i="1"/>
  <c r="TBQ61" i="1"/>
  <c r="TBR61" i="1"/>
  <c r="TBS61" i="1"/>
  <c r="TBT61" i="1"/>
  <c r="TBU61" i="1"/>
  <c r="TBV61" i="1"/>
  <c r="TBW61" i="1"/>
  <c r="TBX61" i="1"/>
  <c r="TBY61" i="1"/>
  <c r="TBZ61" i="1"/>
  <c r="TCA61" i="1"/>
  <c r="TCB61" i="1"/>
  <c r="TCC61" i="1"/>
  <c r="TCD61" i="1"/>
  <c r="TCE61" i="1"/>
  <c r="TCF61" i="1"/>
  <c r="TCG61" i="1"/>
  <c r="TCH61" i="1"/>
  <c r="TCI61" i="1"/>
  <c r="TCJ61" i="1"/>
  <c r="TCK61" i="1"/>
  <c r="TCL61" i="1"/>
  <c r="TCM61" i="1"/>
  <c r="TCN61" i="1"/>
  <c r="TCO61" i="1"/>
  <c r="TCP61" i="1"/>
  <c r="TCQ61" i="1"/>
  <c r="TCR61" i="1"/>
  <c r="TCS61" i="1"/>
  <c r="TCT61" i="1"/>
  <c r="TCU61" i="1"/>
  <c r="TCV61" i="1"/>
  <c r="TCW61" i="1"/>
  <c r="TCX61" i="1"/>
  <c r="TCY61" i="1"/>
  <c r="TCZ61" i="1"/>
  <c r="TDA61" i="1"/>
  <c r="TDB61" i="1"/>
  <c r="TDC61" i="1"/>
  <c r="TDD61" i="1"/>
  <c r="TDE61" i="1"/>
  <c r="TDF61" i="1"/>
  <c r="TDG61" i="1"/>
  <c r="TDH61" i="1"/>
  <c r="TDI61" i="1"/>
  <c r="TDJ61" i="1"/>
  <c r="TDK61" i="1"/>
  <c r="TDL61" i="1"/>
  <c r="TDM61" i="1"/>
  <c r="TDN61" i="1"/>
  <c r="TDO61" i="1"/>
  <c r="TDP61" i="1"/>
  <c r="TDQ61" i="1"/>
  <c r="TDR61" i="1"/>
  <c r="TDS61" i="1"/>
  <c r="TDT61" i="1"/>
  <c r="TDU61" i="1"/>
  <c r="TDV61" i="1"/>
  <c r="TDW61" i="1"/>
  <c r="TDX61" i="1"/>
  <c r="TDY61" i="1"/>
  <c r="TDZ61" i="1"/>
  <c r="TEA61" i="1"/>
  <c r="TEB61" i="1"/>
  <c r="TEC61" i="1"/>
  <c r="TED61" i="1"/>
  <c r="TEE61" i="1"/>
  <c r="TEF61" i="1"/>
  <c r="TEG61" i="1"/>
  <c r="TEH61" i="1"/>
  <c r="TEI61" i="1"/>
  <c r="TEJ61" i="1"/>
  <c r="TEK61" i="1"/>
  <c r="TEL61" i="1"/>
  <c r="TEM61" i="1"/>
  <c r="TEN61" i="1"/>
  <c r="TEO61" i="1"/>
  <c r="TEP61" i="1"/>
  <c r="TEQ61" i="1"/>
  <c r="TER61" i="1"/>
  <c r="TES61" i="1"/>
  <c r="TET61" i="1"/>
  <c r="TEU61" i="1"/>
  <c r="TEV61" i="1"/>
  <c r="TEW61" i="1"/>
  <c r="TEX61" i="1"/>
  <c r="TEY61" i="1"/>
  <c r="TEZ61" i="1"/>
  <c r="TFA61" i="1"/>
  <c r="TFB61" i="1"/>
  <c r="TFC61" i="1"/>
  <c r="TFD61" i="1"/>
  <c r="TFE61" i="1"/>
  <c r="TFF61" i="1"/>
  <c r="TFG61" i="1"/>
  <c r="TFH61" i="1"/>
  <c r="TFI61" i="1"/>
  <c r="TFJ61" i="1"/>
  <c r="TFK61" i="1"/>
  <c r="TFL61" i="1"/>
  <c r="TFM61" i="1"/>
  <c r="TFN61" i="1"/>
  <c r="TFO61" i="1"/>
  <c r="TFP61" i="1"/>
  <c r="TFQ61" i="1"/>
  <c r="TFR61" i="1"/>
  <c r="TFS61" i="1"/>
  <c r="TFT61" i="1"/>
  <c r="TFU61" i="1"/>
  <c r="TFV61" i="1"/>
  <c r="TFW61" i="1"/>
  <c r="TFX61" i="1"/>
  <c r="TFY61" i="1"/>
  <c r="TFZ61" i="1"/>
  <c r="TGA61" i="1"/>
  <c r="TGB61" i="1"/>
  <c r="TGC61" i="1"/>
  <c r="TGD61" i="1"/>
  <c r="TGE61" i="1"/>
  <c r="TGF61" i="1"/>
  <c r="TGG61" i="1"/>
  <c r="TGH61" i="1"/>
  <c r="TGI61" i="1"/>
  <c r="TGJ61" i="1"/>
  <c r="TGK61" i="1"/>
  <c r="TGL61" i="1"/>
  <c r="TGM61" i="1"/>
  <c r="TGN61" i="1"/>
  <c r="TGO61" i="1"/>
  <c r="TGP61" i="1"/>
  <c r="TGQ61" i="1"/>
  <c r="TGR61" i="1"/>
  <c r="TGS61" i="1"/>
  <c r="TGT61" i="1"/>
  <c r="TGU61" i="1"/>
  <c r="TGV61" i="1"/>
  <c r="TGW61" i="1"/>
  <c r="TGX61" i="1"/>
  <c r="TGY61" i="1"/>
  <c r="TGZ61" i="1"/>
  <c r="THA61" i="1"/>
  <c r="THB61" i="1"/>
  <c r="THC61" i="1"/>
  <c r="THD61" i="1"/>
  <c r="THE61" i="1"/>
  <c r="THF61" i="1"/>
  <c r="THG61" i="1"/>
  <c r="THH61" i="1"/>
  <c r="THI61" i="1"/>
  <c r="THJ61" i="1"/>
  <c r="THK61" i="1"/>
  <c r="THL61" i="1"/>
  <c r="THM61" i="1"/>
  <c r="THN61" i="1"/>
  <c r="THO61" i="1"/>
  <c r="THP61" i="1"/>
  <c r="THQ61" i="1"/>
  <c r="THR61" i="1"/>
  <c r="THS61" i="1"/>
  <c r="THT61" i="1"/>
  <c r="THU61" i="1"/>
  <c r="THV61" i="1"/>
  <c r="THW61" i="1"/>
  <c r="THX61" i="1"/>
  <c r="THY61" i="1"/>
  <c r="THZ61" i="1"/>
  <c r="TIA61" i="1"/>
  <c r="TIB61" i="1"/>
  <c r="TIC61" i="1"/>
  <c r="TID61" i="1"/>
  <c r="TIE61" i="1"/>
  <c r="TIF61" i="1"/>
  <c r="TIG61" i="1"/>
  <c r="TIH61" i="1"/>
  <c r="TII61" i="1"/>
  <c r="TIJ61" i="1"/>
  <c r="TIK61" i="1"/>
  <c r="TIL61" i="1"/>
  <c r="TIM61" i="1"/>
  <c r="TIN61" i="1"/>
  <c r="TIO61" i="1"/>
  <c r="TIP61" i="1"/>
  <c r="TIQ61" i="1"/>
  <c r="TIR61" i="1"/>
  <c r="TIS61" i="1"/>
  <c r="TIT61" i="1"/>
  <c r="TIU61" i="1"/>
  <c r="TIV61" i="1"/>
  <c r="TIW61" i="1"/>
  <c r="TIX61" i="1"/>
  <c r="TIY61" i="1"/>
  <c r="TIZ61" i="1"/>
  <c r="TJA61" i="1"/>
  <c r="TJB61" i="1"/>
  <c r="TJC61" i="1"/>
  <c r="TJD61" i="1"/>
  <c r="TJE61" i="1"/>
  <c r="TJF61" i="1"/>
  <c r="TJG61" i="1"/>
  <c r="TJH61" i="1"/>
  <c r="TJI61" i="1"/>
  <c r="TJJ61" i="1"/>
  <c r="TJK61" i="1"/>
  <c r="TJL61" i="1"/>
  <c r="TJM61" i="1"/>
  <c r="TJN61" i="1"/>
  <c r="TJO61" i="1"/>
  <c r="TJP61" i="1"/>
  <c r="TJQ61" i="1"/>
  <c r="TJR61" i="1"/>
  <c r="TJS61" i="1"/>
  <c r="TJT61" i="1"/>
  <c r="TJU61" i="1"/>
  <c r="TJV61" i="1"/>
  <c r="TJW61" i="1"/>
  <c r="TJX61" i="1"/>
  <c r="TJY61" i="1"/>
  <c r="TJZ61" i="1"/>
  <c r="TKA61" i="1"/>
  <c r="TKB61" i="1"/>
  <c r="TKC61" i="1"/>
  <c r="TKD61" i="1"/>
  <c r="TKE61" i="1"/>
  <c r="TKF61" i="1"/>
  <c r="TKG61" i="1"/>
  <c r="TKH61" i="1"/>
  <c r="TKI61" i="1"/>
  <c r="TKJ61" i="1"/>
  <c r="TKK61" i="1"/>
  <c r="TKL61" i="1"/>
  <c r="TKM61" i="1"/>
  <c r="TKN61" i="1"/>
  <c r="TKO61" i="1"/>
  <c r="TKP61" i="1"/>
  <c r="TKQ61" i="1"/>
  <c r="TKR61" i="1"/>
  <c r="TKS61" i="1"/>
  <c r="TKT61" i="1"/>
  <c r="TKU61" i="1"/>
  <c r="TKV61" i="1"/>
  <c r="TKW61" i="1"/>
  <c r="TKX61" i="1"/>
  <c r="TKY61" i="1"/>
  <c r="TKZ61" i="1"/>
  <c r="TLA61" i="1"/>
  <c r="TLB61" i="1"/>
  <c r="TLC61" i="1"/>
  <c r="TLD61" i="1"/>
  <c r="TLE61" i="1"/>
  <c r="TLF61" i="1"/>
  <c r="TLG61" i="1"/>
  <c r="TLH61" i="1"/>
  <c r="TLI61" i="1"/>
  <c r="TLJ61" i="1"/>
  <c r="TLK61" i="1"/>
  <c r="TLL61" i="1"/>
  <c r="TLM61" i="1"/>
  <c r="TLN61" i="1"/>
  <c r="TLO61" i="1"/>
  <c r="TLP61" i="1"/>
  <c r="TLQ61" i="1"/>
  <c r="TLR61" i="1"/>
  <c r="TLS61" i="1"/>
  <c r="TLT61" i="1"/>
  <c r="TLU61" i="1"/>
  <c r="TLV61" i="1"/>
  <c r="TLW61" i="1"/>
  <c r="TLX61" i="1"/>
  <c r="TLY61" i="1"/>
  <c r="TLZ61" i="1"/>
  <c r="TMA61" i="1"/>
  <c r="TMB61" i="1"/>
  <c r="TMC61" i="1"/>
  <c r="TMD61" i="1"/>
  <c r="TME61" i="1"/>
  <c r="TMF61" i="1"/>
  <c r="TMG61" i="1"/>
  <c r="TMH61" i="1"/>
  <c r="TMI61" i="1"/>
  <c r="TMJ61" i="1"/>
  <c r="TMK61" i="1"/>
  <c r="TML61" i="1"/>
  <c r="TMM61" i="1"/>
  <c r="TMN61" i="1"/>
  <c r="TMO61" i="1"/>
  <c r="TMP61" i="1"/>
  <c r="TMQ61" i="1"/>
  <c r="TMR61" i="1"/>
  <c r="TMS61" i="1"/>
  <c r="TMT61" i="1"/>
  <c r="TMU61" i="1"/>
  <c r="TMV61" i="1"/>
  <c r="TMW61" i="1"/>
  <c r="TMX61" i="1"/>
  <c r="TMY61" i="1"/>
  <c r="TMZ61" i="1"/>
  <c r="TNA61" i="1"/>
  <c r="TNB61" i="1"/>
  <c r="TNC61" i="1"/>
  <c r="TND61" i="1"/>
  <c r="TNE61" i="1"/>
  <c r="TNF61" i="1"/>
  <c r="TNG61" i="1"/>
  <c r="TNH61" i="1"/>
  <c r="TNI61" i="1"/>
  <c r="TNJ61" i="1"/>
  <c r="TNK61" i="1"/>
  <c r="TNL61" i="1"/>
  <c r="TNM61" i="1"/>
  <c r="TNN61" i="1"/>
  <c r="TNO61" i="1"/>
  <c r="TNP61" i="1"/>
  <c r="TNQ61" i="1"/>
  <c r="TNR61" i="1"/>
  <c r="TNS61" i="1"/>
  <c r="TNT61" i="1"/>
  <c r="TNU61" i="1"/>
  <c r="TNV61" i="1"/>
  <c r="TNW61" i="1"/>
  <c r="TNX61" i="1"/>
  <c r="TNY61" i="1"/>
  <c r="TNZ61" i="1"/>
  <c r="TOA61" i="1"/>
  <c r="TOB61" i="1"/>
  <c r="TOC61" i="1"/>
  <c r="TOD61" i="1"/>
  <c r="TOE61" i="1"/>
  <c r="TOF61" i="1"/>
  <c r="TOG61" i="1"/>
  <c r="TOH61" i="1"/>
  <c r="TOI61" i="1"/>
  <c r="TOJ61" i="1"/>
  <c r="TOK61" i="1"/>
  <c r="TOL61" i="1"/>
  <c r="TOM61" i="1"/>
  <c r="TON61" i="1"/>
  <c r="TOO61" i="1"/>
  <c r="TOP61" i="1"/>
  <c r="TOQ61" i="1"/>
  <c r="TOR61" i="1"/>
  <c r="TOS61" i="1"/>
  <c r="TOT61" i="1"/>
  <c r="TOU61" i="1"/>
  <c r="TOV61" i="1"/>
  <c r="TOW61" i="1"/>
  <c r="TOX61" i="1"/>
  <c r="TOY61" i="1"/>
  <c r="TOZ61" i="1"/>
  <c r="TPA61" i="1"/>
  <c r="TPB61" i="1"/>
  <c r="TPC61" i="1"/>
  <c r="TPD61" i="1"/>
  <c r="TPE61" i="1"/>
  <c r="TPF61" i="1"/>
  <c r="TPG61" i="1"/>
  <c r="TPH61" i="1"/>
  <c r="TPI61" i="1"/>
  <c r="TPJ61" i="1"/>
  <c r="TPK61" i="1"/>
  <c r="TPL61" i="1"/>
  <c r="TPM61" i="1"/>
  <c r="TPN61" i="1"/>
  <c r="TPO61" i="1"/>
  <c r="TPP61" i="1"/>
  <c r="TPQ61" i="1"/>
  <c r="TPR61" i="1"/>
  <c r="TPS61" i="1"/>
  <c r="TPT61" i="1"/>
  <c r="TPU61" i="1"/>
  <c r="TPV61" i="1"/>
  <c r="TPW61" i="1"/>
  <c r="TPX61" i="1"/>
  <c r="TPY61" i="1"/>
  <c r="TPZ61" i="1"/>
  <c r="TQA61" i="1"/>
  <c r="TQB61" i="1"/>
  <c r="TQC61" i="1"/>
  <c r="TQD61" i="1"/>
  <c r="TQE61" i="1"/>
  <c r="TQF61" i="1"/>
  <c r="TQG61" i="1"/>
  <c r="TQH61" i="1"/>
  <c r="TQI61" i="1"/>
  <c r="TQJ61" i="1"/>
  <c r="TQK61" i="1"/>
  <c r="TQL61" i="1"/>
  <c r="TQM61" i="1"/>
  <c r="TQN61" i="1"/>
  <c r="TQO61" i="1"/>
  <c r="TQP61" i="1"/>
  <c r="TQQ61" i="1"/>
  <c r="TQR61" i="1"/>
  <c r="TQS61" i="1"/>
  <c r="TQT61" i="1"/>
  <c r="TQU61" i="1"/>
  <c r="TQV61" i="1"/>
  <c r="TQW61" i="1"/>
  <c r="TQX61" i="1"/>
  <c r="TQY61" i="1"/>
  <c r="TQZ61" i="1"/>
  <c r="TRA61" i="1"/>
  <c r="TRB61" i="1"/>
  <c r="TRC61" i="1"/>
  <c r="TRD61" i="1"/>
  <c r="TRE61" i="1"/>
  <c r="TRF61" i="1"/>
  <c r="TRG61" i="1"/>
  <c r="TRH61" i="1"/>
  <c r="TRI61" i="1"/>
  <c r="TRJ61" i="1"/>
  <c r="TRK61" i="1"/>
  <c r="TRL61" i="1"/>
  <c r="TRM61" i="1"/>
  <c r="TRN61" i="1"/>
  <c r="TRO61" i="1"/>
  <c r="TRP61" i="1"/>
  <c r="TRQ61" i="1"/>
  <c r="TRR61" i="1"/>
  <c r="TRS61" i="1"/>
  <c r="TRT61" i="1"/>
  <c r="TRU61" i="1"/>
  <c r="TRV61" i="1"/>
  <c r="TRW61" i="1"/>
  <c r="TRX61" i="1"/>
  <c r="TRY61" i="1"/>
  <c r="TRZ61" i="1"/>
  <c r="TSA61" i="1"/>
  <c r="TSB61" i="1"/>
  <c r="TSC61" i="1"/>
  <c r="TSD61" i="1"/>
  <c r="TSE61" i="1"/>
  <c r="TSF61" i="1"/>
  <c r="TSG61" i="1"/>
  <c r="TSH61" i="1"/>
  <c r="TSI61" i="1"/>
  <c r="TSJ61" i="1"/>
  <c r="TSK61" i="1"/>
  <c r="TSL61" i="1"/>
  <c r="TSM61" i="1"/>
  <c r="TSN61" i="1"/>
  <c r="TSO61" i="1"/>
  <c r="TSP61" i="1"/>
  <c r="TSQ61" i="1"/>
  <c r="TSR61" i="1"/>
  <c r="TSS61" i="1"/>
  <c r="TST61" i="1"/>
  <c r="TSU61" i="1"/>
  <c r="TSV61" i="1"/>
  <c r="TSW61" i="1"/>
  <c r="TSX61" i="1"/>
  <c r="TSY61" i="1"/>
  <c r="TSZ61" i="1"/>
  <c r="TTA61" i="1"/>
  <c r="TTB61" i="1"/>
  <c r="TTC61" i="1"/>
  <c r="TTD61" i="1"/>
  <c r="TTE61" i="1"/>
  <c r="TTF61" i="1"/>
  <c r="TTG61" i="1"/>
  <c r="TTH61" i="1"/>
  <c r="TTI61" i="1"/>
  <c r="TTJ61" i="1"/>
  <c r="TTK61" i="1"/>
  <c r="TTL61" i="1"/>
  <c r="TTM61" i="1"/>
  <c r="TTN61" i="1"/>
  <c r="TTO61" i="1"/>
  <c r="TTP61" i="1"/>
  <c r="TTQ61" i="1"/>
  <c r="TTR61" i="1"/>
  <c r="TTS61" i="1"/>
  <c r="TTT61" i="1"/>
  <c r="TTU61" i="1"/>
  <c r="TTV61" i="1"/>
  <c r="TTW61" i="1"/>
  <c r="TTX61" i="1"/>
  <c r="TTY61" i="1"/>
  <c r="TTZ61" i="1"/>
  <c r="TUA61" i="1"/>
  <c r="TUB61" i="1"/>
  <c r="TUC61" i="1"/>
  <c r="TUD61" i="1"/>
  <c r="TUE61" i="1"/>
  <c r="TUF61" i="1"/>
  <c r="TUG61" i="1"/>
  <c r="TUH61" i="1"/>
  <c r="TUI61" i="1"/>
  <c r="TUJ61" i="1"/>
  <c r="TUK61" i="1"/>
  <c r="TUL61" i="1"/>
  <c r="TUM61" i="1"/>
  <c r="TUN61" i="1"/>
  <c r="TUO61" i="1"/>
  <c r="TUP61" i="1"/>
  <c r="TUQ61" i="1"/>
  <c r="TUR61" i="1"/>
  <c r="TUS61" i="1"/>
  <c r="TUT61" i="1"/>
  <c r="TUU61" i="1"/>
  <c r="TUV61" i="1"/>
  <c r="TUW61" i="1"/>
  <c r="TUX61" i="1"/>
  <c r="TUY61" i="1"/>
  <c r="TUZ61" i="1"/>
  <c r="TVA61" i="1"/>
  <c r="TVB61" i="1"/>
  <c r="TVC61" i="1"/>
  <c r="TVD61" i="1"/>
  <c r="TVE61" i="1"/>
  <c r="TVF61" i="1"/>
  <c r="TVG61" i="1"/>
  <c r="TVH61" i="1"/>
  <c r="TVI61" i="1"/>
  <c r="TVJ61" i="1"/>
  <c r="TVK61" i="1"/>
  <c r="TVL61" i="1"/>
  <c r="TVM61" i="1"/>
  <c r="TVN61" i="1"/>
  <c r="TVO61" i="1"/>
  <c r="TVP61" i="1"/>
  <c r="TVQ61" i="1"/>
  <c r="TVR61" i="1"/>
  <c r="TVS61" i="1"/>
  <c r="TVT61" i="1"/>
  <c r="TVU61" i="1"/>
  <c r="TVV61" i="1"/>
  <c r="TVW61" i="1"/>
  <c r="TVX61" i="1"/>
  <c r="TVY61" i="1"/>
  <c r="TVZ61" i="1"/>
  <c r="TWA61" i="1"/>
  <c r="TWB61" i="1"/>
  <c r="TWC61" i="1"/>
  <c r="TWD61" i="1"/>
  <c r="TWE61" i="1"/>
  <c r="TWF61" i="1"/>
  <c r="TWG61" i="1"/>
  <c r="TWH61" i="1"/>
  <c r="TWI61" i="1"/>
  <c r="TWJ61" i="1"/>
  <c r="TWK61" i="1"/>
  <c r="TWL61" i="1"/>
  <c r="TWM61" i="1"/>
  <c r="TWN61" i="1"/>
  <c r="TWO61" i="1"/>
  <c r="TWP61" i="1"/>
  <c r="TWQ61" i="1"/>
  <c r="TWR61" i="1"/>
  <c r="TWS61" i="1"/>
  <c r="TWT61" i="1"/>
  <c r="TWU61" i="1"/>
  <c r="TWV61" i="1"/>
  <c r="TWW61" i="1"/>
  <c r="TWX61" i="1"/>
  <c r="TWY61" i="1"/>
  <c r="TWZ61" i="1"/>
  <c r="TXA61" i="1"/>
  <c r="TXB61" i="1"/>
  <c r="TXC61" i="1"/>
  <c r="TXD61" i="1"/>
  <c r="TXE61" i="1"/>
  <c r="TXF61" i="1"/>
  <c r="TXG61" i="1"/>
  <c r="TXH61" i="1"/>
  <c r="TXI61" i="1"/>
  <c r="TXJ61" i="1"/>
  <c r="TXK61" i="1"/>
  <c r="TXL61" i="1"/>
  <c r="TXM61" i="1"/>
  <c r="TXN61" i="1"/>
  <c r="TXO61" i="1"/>
  <c r="TXP61" i="1"/>
  <c r="TXQ61" i="1"/>
  <c r="TXR61" i="1"/>
  <c r="TXS61" i="1"/>
  <c r="TXT61" i="1"/>
  <c r="TXU61" i="1"/>
  <c r="TXV61" i="1"/>
  <c r="TXW61" i="1"/>
  <c r="TXX61" i="1"/>
  <c r="TXY61" i="1"/>
  <c r="TXZ61" i="1"/>
  <c r="TYA61" i="1"/>
  <c r="TYB61" i="1"/>
  <c r="TYC61" i="1"/>
  <c r="TYD61" i="1"/>
  <c r="TYE61" i="1"/>
  <c r="TYF61" i="1"/>
  <c r="TYG61" i="1"/>
  <c r="TYH61" i="1"/>
  <c r="TYI61" i="1"/>
  <c r="TYJ61" i="1"/>
  <c r="TYK61" i="1"/>
  <c r="TYL61" i="1"/>
  <c r="TYM61" i="1"/>
  <c r="TYN61" i="1"/>
  <c r="TYO61" i="1"/>
  <c r="TYP61" i="1"/>
  <c r="TYQ61" i="1"/>
  <c r="TYR61" i="1"/>
  <c r="TYS61" i="1"/>
  <c r="TYT61" i="1"/>
  <c r="TYU61" i="1"/>
  <c r="TYV61" i="1"/>
  <c r="TYW61" i="1"/>
  <c r="TYX61" i="1"/>
  <c r="TYY61" i="1"/>
  <c r="TYZ61" i="1"/>
  <c r="TZA61" i="1"/>
  <c r="TZB61" i="1"/>
  <c r="TZC61" i="1"/>
  <c r="TZD61" i="1"/>
  <c r="TZE61" i="1"/>
  <c r="TZF61" i="1"/>
  <c r="TZG61" i="1"/>
  <c r="TZH61" i="1"/>
  <c r="TZI61" i="1"/>
  <c r="TZJ61" i="1"/>
  <c r="TZK61" i="1"/>
  <c r="TZL61" i="1"/>
  <c r="TZM61" i="1"/>
  <c r="TZN61" i="1"/>
  <c r="TZO61" i="1"/>
  <c r="TZP61" i="1"/>
  <c r="TZQ61" i="1"/>
  <c r="TZR61" i="1"/>
  <c r="TZS61" i="1"/>
  <c r="TZT61" i="1"/>
  <c r="TZU61" i="1"/>
  <c r="TZV61" i="1"/>
  <c r="TZW61" i="1"/>
  <c r="TZX61" i="1"/>
  <c r="TZY61" i="1"/>
  <c r="TZZ61" i="1"/>
  <c r="UAA61" i="1"/>
  <c r="UAB61" i="1"/>
  <c r="UAC61" i="1"/>
  <c r="UAD61" i="1"/>
  <c r="UAE61" i="1"/>
  <c r="UAF61" i="1"/>
  <c r="UAG61" i="1"/>
  <c r="UAH61" i="1"/>
  <c r="UAI61" i="1"/>
  <c r="UAJ61" i="1"/>
  <c r="UAK61" i="1"/>
  <c r="UAL61" i="1"/>
  <c r="UAM61" i="1"/>
  <c r="UAN61" i="1"/>
  <c r="UAO61" i="1"/>
  <c r="UAP61" i="1"/>
  <c r="UAQ61" i="1"/>
  <c r="UAR61" i="1"/>
  <c r="UAS61" i="1"/>
  <c r="UAT61" i="1"/>
  <c r="UAU61" i="1"/>
  <c r="UAV61" i="1"/>
  <c r="UAW61" i="1"/>
  <c r="UAX61" i="1"/>
  <c r="UAY61" i="1"/>
  <c r="UAZ61" i="1"/>
  <c r="UBA61" i="1"/>
  <c r="UBB61" i="1"/>
  <c r="UBC61" i="1"/>
  <c r="UBD61" i="1"/>
  <c r="UBE61" i="1"/>
  <c r="UBF61" i="1"/>
  <c r="UBG61" i="1"/>
  <c r="UBH61" i="1"/>
  <c r="UBI61" i="1"/>
  <c r="UBJ61" i="1"/>
  <c r="UBK61" i="1"/>
  <c r="UBL61" i="1"/>
  <c r="UBM61" i="1"/>
  <c r="UBN61" i="1"/>
  <c r="UBO61" i="1"/>
  <c r="UBP61" i="1"/>
  <c r="UBQ61" i="1"/>
  <c r="UBR61" i="1"/>
  <c r="UBS61" i="1"/>
  <c r="UBT61" i="1"/>
  <c r="UBU61" i="1"/>
  <c r="UBV61" i="1"/>
  <c r="UBW61" i="1"/>
  <c r="UBX61" i="1"/>
  <c r="UBY61" i="1"/>
  <c r="UBZ61" i="1"/>
  <c r="UCA61" i="1"/>
  <c r="UCB61" i="1"/>
  <c r="UCC61" i="1"/>
  <c r="UCD61" i="1"/>
  <c r="UCE61" i="1"/>
  <c r="UCF61" i="1"/>
  <c r="UCG61" i="1"/>
  <c r="UCH61" i="1"/>
  <c r="UCI61" i="1"/>
  <c r="UCJ61" i="1"/>
  <c r="UCK61" i="1"/>
  <c r="UCL61" i="1"/>
  <c r="UCM61" i="1"/>
  <c r="UCN61" i="1"/>
  <c r="UCO61" i="1"/>
  <c r="UCP61" i="1"/>
  <c r="UCQ61" i="1"/>
  <c r="UCR61" i="1"/>
  <c r="UCS61" i="1"/>
  <c r="UCT61" i="1"/>
  <c r="UCU61" i="1"/>
  <c r="UCV61" i="1"/>
  <c r="UCW61" i="1"/>
  <c r="UCX61" i="1"/>
  <c r="UCY61" i="1"/>
  <c r="UCZ61" i="1"/>
  <c r="UDA61" i="1"/>
  <c r="UDB61" i="1"/>
  <c r="UDC61" i="1"/>
  <c r="UDD61" i="1"/>
  <c r="UDE61" i="1"/>
  <c r="UDF61" i="1"/>
  <c r="UDG61" i="1"/>
  <c r="UDH61" i="1"/>
  <c r="UDI61" i="1"/>
  <c r="UDJ61" i="1"/>
  <c r="UDK61" i="1"/>
  <c r="UDL61" i="1"/>
  <c r="UDM61" i="1"/>
  <c r="UDN61" i="1"/>
  <c r="UDO61" i="1"/>
  <c r="UDP61" i="1"/>
  <c r="UDQ61" i="1"/>
  <c r="UDR61" i="1"/>
  <c r="UDS61" i="1"/>
  <c r="UDT61" i="1"/>
  <c r="UDU61" i="1"/>
  <c r="UDV61" i="1"/>
  <c r="UDW61" i="1"/>
  <c r="UDX61" i="1"/>
  <c r="UDY61" i="1"/>
  <c r="UDZ61" i="1"/>
  <c r="UEA61" i="1"/>
  <c r="UEB61" i="1"/>
  <c r="UEC61" i="1"/>
  <c r="UED61" i="1"/>
  <c r="UEE61" i="1"/>
  <c r="UEF61" i="1"/>
  <c r="UEG61" i="1"/>
  <c r="UEH61" i="1"/>
  <c r="UEI61" i="1"/>
  <c r="UEJ61" i="1"/>
  <c r="UEK61" i="1"/>
  <c r="UEL61" i="1"/>
  <c r="UEM61" i="1"/>
  <c r="UEN61" i="1"/>
  <c r="UEO61" i="1"/>
  <c r="UEP61" i="1"/>
  <c r="UEQ61" i="1"/>
  <c r="UER61" i="1"/>
  <c r="UES61" i="1"/>
  <c r="UET61" i="1"/>
  <c r="UEU61" i="1"/>
  <c r="UEV61" i="1"/>
  <c r="UEW61" i="1"/>
  <c r="UEX61" i="1"/>
  <c r="UEY61" i="1"/>
  <c r="UEZ61" i="1"/>
  <c r="UFA61" i="1"/>
  <c r="UFB61" i="1"/>
  <c r="UFC61" i="1"/>
  <c r="UFD61" i="1"/>
  <c r="UFE61" i="1"/>
  <c r="UFF61" i="1"/>
  <c r="UFG61" i="1"/>
  <c r="UFH61" i="1"/>
  <c r="UFI61" i="1"/>
  <c r="UFJ61" i="1"/>
  <c r="UFK61" i="1"/>
  <c r="UFL61" i="1"/>
  <c r="UFM61" i="1"/>
  <c r="UFN61" i="1"/>
  <c r="UFO61" i="1"/>
  <c r="UFP61" i="1"/>
  <c r="UFQ61" i="1"/>
  <c r="UFR61" i="1"/>
  <c r="UFS61" i="1"/>
  <c r="UFT61" i="1"/>
  <c r="UFU61" i="1"/>
  <c r="UFV61" i="1"/>
  <c r="UFW61" i="1"/>
  <c r="UFX61" i="1"/>
  <c r="UFY61" i="1"/>
  <c r="UFZ61" i="1"/>
  <c r="UGA61" i="1"/>
  <c r="UGB61" i="1"/>
  <c r="UGC61" i="1"/>
  <c r="UGD61" i="1"/>
  <c r="UGE61" i="1"/>
  <c r="UGF61" i="1"/>
  <c r="UGG61" i="1"/>
  <c r="UGH61" i="1"/>
  <c r="UGI61" i="1"/>
  <c r="UGJ61" i="1"/>
  <c r="UGK61" i="1"/>
  <c r="UGL61" i="1"/>
  <c r="UGM61" i="1"/>
  <c r="UGN61" i="1"/>
  <c r="UGO61" i="1"/>
  <c r="UGP61" i="1"/>
  <c r="UGQ61" i="1"/>
  <c r="UGR61" i="1"/>
  <c r="UGS61" i="1"/>
  <c r="UGT61" i="1"/>
  <c r="UGU61" i="1"/>
  <c r="UGV61" i="1"/>
  <c r="UGW61" i="1"/>
  <c r="UGX61" i="1"/>
  <c r="UGY61" i="1"/>
  <c r="UGZ61" i="1"/>
  <c r="UHA61" i="1"/>
  <c r="UHB61" i="1"/>
  <c r="UHC61" i="1"/>
  <c r="UHD61" i="1"/>
  <c r="UHE61" i="1"/>
  <c r="UHF61" i="1"/>
  <c r="UHG61" i="1"/>
  <c r="UHH61" i="1"/>
  <c r="UHI61" i="1"/>
  <c r="UHJ61" i="1"/>
  <c r="UHK61" i="1"/>
  <c r="UHL61" i="1"/>
  <c r="UHM61" i="1"/>
  <c r="UHN61" i="1"/>
  <c r="UHO61" i="1"/>
  <c r="UHP61" i="1"/>
  <c r="UHQ61" i="1"/>
  <c r="UHR61" i="1"/>
  <c r="UHS61" i="1"/>
  <c r="UHT61" i="1"/>
  <c r="UHU61" i="1"/>
  <c r="UHV61" i="1"/>
  <c r="UHW61" i="1"/>
  <c r="UHX61" i="1"/>
  <c r="UHY61" i="1"/>
  <c r="UHZ61" i="1"/>
  <c r="UIA61" i="1"/>
  <c r="UIB61" i="1"/>
  <c r="UIC61" i="1"/>
  <c r="UID61" i="1"/>
  <c r="UIE61" i="1"/>
  <c r="UIF61" i="1"/>
  <c r="UIG61" i="1"/>
  <c r="UIH61" i="1"/>
  <c r="UII61" i="1"/>
  <c r="UIJ61" i="1"/>
  <c r="UIK61" i="1"/>
  <c r="UIL61" i="1"/>
  <c r="UIM61" i="1"/>
  <c r="UIN61" i="1"/>
  <c r="UIO61" i="1"/>
  <c r="UIP61" i="1"/>
  <c r="UIQ61" i="1"/>
  <c r="UIR61" i="1"/>
  <c r="UIS61" i="1"/>
  <c r="UIT61" i="1"/>
  <c r="UIU61" i="1"/>
  <c r="UIV61" i="1"/>
  <c r="UIW61" i="1"/>
  <c r="UIX61" i="1"/>
  <c r="UIY61" i="1"/>
  <c r="UIZ61" i="1"/>
  <c r="UJA61" i="1"/>
  <c r="UJB61" i="1"/>
  <c r="UJC61" i="1"/>
  <c r="UJD61" i="1"/>
  <c r="UJE61" i="1"/>
  <c r="UJF61" i="1"/>
  <c r="UJG61" i="1"/>
  <c r="UJH61" i="1"/>
  <c r="UJI61" i="1"/>
  <c r="UJJ61" i="1"/>
  <c r="UJK61" i="1"/>
  <c r="UJL61" i="1"/>
  <c r="UJM61" i="1"/>
  <c r="UJN61" i="1"/>
  <c r="UJO61" i="1"/>
  <c r="UJP61" i="1"/>
  <c r="UJQ61" i="1"/>
  <c r="UJR61" i="1"/>
  <c r="UJS61" i="1"/>
  <c r="UJT61" i="1"/>
  <c r="UJU61" i="1"/>
  <c r="UJV61" i="1"/>
  <c r="UJW61" i="1"/>
  <c r="UJX61" i="1"/>
  <c r="UJY61" i="1"/>
  <c r="UJZ61" i="1"/>
  <c r="UKA61" i="1"/>
  <c r="UKB61" i="1"/>
  <c r="UKC61" i="1"/>
  <c r="UKD61" i="1"/>
  <c r="UKE61" i="1"/>
  <c r="UKF61" i="1"/>
  <c r="UKG61" i="1"/>
  <c r="UKH61" i="1"/>
  <c r="UKI61" i="1"/>
  <c r="UKJ61" i="1"/>
  <c r="UKK61" i="1"/>
  <c r="UKL61" i="1"/>
  <c r="UKM61" i="1"/>
  <c r="UKN61" i="1"/>
  <c r="UKO61" i="1"/>
  <c r="UKP61" i="1"/>
  <c r="UKQ61" i="1"/>
  <c r="UKR61" i="1"/>
  <c r="UKS61" i="1"/>
  <c r="UKT61" i="1"/>
  <c r="UKU61" i="1"/>
  <c r="UKV61" i="1"/>
  <c r="UKW61" i="1"/>
  <c r="UKX61" i="1"/>
  <c r="UKY61" i="1"/>
  <c r="UKZ61" i="1"/>
  <c r="ULA61" i="1"/>
  <c r="ULB61" i="1"/>
  <c r="ULC61" i="1"/>
  <c r="ULD61" i="1"/>
  <c r="ULE61" i="1"/>
  <c r="ULF61" i="1"/>
  <c r="ULG61" i="1"/>
  <c r="ULH61" i="1"/>
  <c r="ULI61" i="1"/>
  <c r="ULJ61" i="1"/>
  <c r="ULK61" i="1"/>
  <c r="ULL61" i="1"/>
  <c r="ULM61" i="1"/>
  <c r="ULN61" i="1"/>
  <c r="ULO61" i="1"/>
  <c r="ULP61" i="1"/>
  <c r="ULQ61" i="1"/>
  <c r="ULR61" i="1"/>
  <c r="ULS61" i="1"/>
  <c r="ULT61" i="1"/>
  <c r="ULU61" i="1"/>
  <c r="ULV61" i="1"/>
  <c r="ULW61" i="1"/>
  <c r="ULX61" i="1"/>
  <c r="ULY61" i="1"/>
  <c r="ULZ61" i="1"/>
  <c r="UMA61" i="1"/>
  <c r="UMB61" i="1"/>
  <c r="UMC61" i="1"/>
  <c r="UMD61" i="1"/>
  <c r="UME61" i="1"/>
  <c r="UMF61" i="1"/>
  <c r="UMG61" i="1"/>
  <c r="UMH61" i="1"/>
  <c r="UMI61" i="1"/>
  <c r="UMJ61" i="1"/>
  <c r="UMK61" i="1"/>
  <c r="UML61" i="1"/>
  <c r="UMM61" i="1"/>
  <c r="UMN61" i="1"/>
  <c r="UMO61" i="1"/>
  <c r="UMP61" i="1"/>
  <c r="UMQ61" i="1"/>
  <c r="UMR61" i="1"/>
  <c r="UMS61" i="1"/>
  <c r="UMT61" i="1"/>
  <c r="UMU61" i="1"/>
  <c r="UMV61" i="1"/>
  <c r="UMW61" i="1"/>
  <c r="UMX61" i="1"/>
  <c r="UMY61" i="1"/>
  <c r="UMZ61" i="1"/>
  <c r="UNA61" i="1"/>
  <c r="UNB61" i="1"/>
  <c r="UNC61" i="1"/>
  <c r="UND61" i="1"/>
  <c r="UNE61" i="1"/>
  <c r="UNF61" i="1"/>
  <c r="UNG61" i="1"/>
  <c r="UNH61" i="1"/>
  <c r="UNI61" i="1"/>
  <c r="UNJ61" i="1"/>
  <c r="UNK61" i="1"/>
  <c r="UNL61" i="1"/>
  <c r="UNM61" i="1"/>
  <c r="UNN61" i="1"/>
  <c r="UNO61" i="1"/>
  <c r="UNP61" i="1"/>
  <c r="UNQ61" i="1"/>
  <c r="UNR61" i="1"/>
  <c r="UNS61" i="1"/>
  <c r="UNT61" i="1"/>
  <c r="UNU61" i="1"/>
  <c r="UNV61" i="1"/>
  <c r="UNW61" i="1"/>
  <c r="UNX61" i="1"/>
  <c r="UNY61" i="1"/>
  <c r="UNZ61" i="1"/>
  <c r="UOA61" i="1"/>
  <c r="UOB61" i="1"/>
  <c r="UOC61" i="1"/>
  <c r="UOD61" i="1"/>
  <c r="UOE61" i="1"/>
  <c r="UOF61" i="1"/>
  <c r="UOG61" i="1"/>
  <c r="UOH61" i="1"/>
  <c r="UOI61" i="1"/>
  <c r="UOJ61" i="1"/>
  <c r="UOK61" i="1"/>
  <c r="UOL61" i="1"/>
  <c r="UOM61" i="1"/>
  <c r="UON61" i="1"/>
  <c r="UOO61" i="1"/>
  <c r="UOP61" i="1"/>
  <c r="UOQ61" i="1"/>
  <c r="UOR61" i="1"/>
  <c r="UOS61" i="1"/>
  <c r="UOT61" i="1"/>
  <c r="UOU61" i="1"/>
  <c r="UOV61" i="1"/>
  <c r="UOW61" i="1"/>
  <c r="UOX61" i="1"/>
  <c r="UOY61" i="1"/>
  <c r="UOZ61" i="1"/>
  <c r="UPA61" i="1"/>
  <c r="UPB61" i="1"/>
  <c r="UPC61" i="1"/>
  <c r="UPD61" i="1"/>
  <c r="UPE61" i="1"/>
  <c r="UPF61" i="1"/>
  <c r="UPG61" i="1"/>
  <c r="UPH61" i="1"/>
  <c r="UPI61" i="1"/>
  <c r="UPJ61" i="1"/>
  <c r="UPK61" i="1"/>
  <c r="UPL61" i="1"/>
  <c r="UPM61" i="1"/>
  <c r="UPN61" i="1"/>
  <c r="UPO61" i="1"/>
  <c r="UPP61" i="1"/>
  <c r="UPQ61" i="1"/>
  <c r="UPR61" i="1"/>
  <c r="UPS61" i="1"/>
  <c r="UPT61" i="1"/>
  <c r="UPU61" i="1"/>
  <c r="UPV61" i="1"/>
  <c r="UPW61" i="1"/>
  <c r="UPX61" i="1"/>
  <c r="UPY61" i="1"/>
  <c r="UPZ61" i="1"/>
  <c r="UQA61" i="1"/>
  <c r="UQB61" i="1"/>
  <c r="UQC61" i="1"/>
  <c r="UQD61" i="1"/>
  <c r="UQE61" i="1"/>
  <c r="UQF61" i="1"/>
  <c r="UQG61" i="1"/>
  <c r="UQH61" i="1"/>
  <c r="UQI61" i="1"/>
  <c r="UQJ61" i="1"/>
  <c r="UQK61" i="1"/>
  <c r="UQL61" i="1"/>
  <c r="UQM61" i="1"/>
  <c r="UQN61" i="1"/>
  <c r="UQO61" i="1"/>
  <c r="UQP61" i="1"/>
  <c r="UQQ61" i="1"/>
  <c r="UQR61" i="1"/>
  <c r="UQS61" i="1"/>
  <c r="UQT61" i="1"/>
  <c r="UQU61" i="1"/>
  <c r="UQV61" i="1"/>
  <c r="UQW61" i="1"/>
  <c r="UQX61" i="1"/>
  <c r="UQY61" i="1"/>
  <c r="UQZ61" i="1"/>
  <c r="URA61" i="1"/>
  <c r="URB61" i="1"/>
  <c r="URC61" i="1"/>
  <c r="URD61" i="1"/>
  <c r="URE61" i="1"/>
  <c r="URF61" i="1"/>
  <c r="URG61" i="1"/>
  <c r="URH61" i="1"/>
  <c r="URI61" i="1"/>
  <c r="URJ61" i="1"/>
  <c r="URK61" i="1"/>
  <c r="URL61" i="1"/>
  <c r="URM61" i="1"/>
  <c r="URN61" i="1"/>
  <c r="URO61" i="1"/>
  <c r="URP61" i="1"/>
  <c r="URQ61" i="1"/>
  <c r="URR61" i="1"/>
  <c r="URS61" i="1"/>
  <c r="URT61" i="1"/>
  <c r="URU61" i="1"/>
  <c r="URV61" i="1"/>
  <c r="URW61" i="1"/>
  <c r="URX61" i="1"/>
  <c r="URY61" i="1"/>
  <c r="URZ61" i="1"/>
  <c r="USA61" i="1"/>
  <c r="USB61" i="1"/>
  <c r="USC61" i="1"/>
  <c r="USD61" i="1"/>
  <c r="USE61" i="1"/>
  <c r="USF61" i="1"/>
  <c r="USG61" i="1"/>
  <c r="USH61" i="1"/>
  <c r="USI61" i="1"/>
  <c r="USJ61" i="1"/>
  <c r="USK61" i="1"/>
  <c r="USL61" i="1"/>
  <c r="USM61" i="1"/>
  <c r="USN61" i="1"/>
  <c r="USO61" i="1"/>
  <c r="USP61" i="1"/>
  <c r="USQ61" i="1"/>
  <c r="USR61" i="1"/>
  <c r="USS61" i="1"/>
  <c r="UST61" i="1"/>
  <c r="USU61" i="1"/>
  <c r="USV61" i="1"/>
  <c r="USW61" i="1"/>
  <c r="USX61" i="1"/>
  <c r="USY61" i="1"/>
  <c r="USZ61" i="1"/>
  <c r="UTA61" i="1"/>
  <c r="UTB61" i="1"/>
  <c r="UTC61" i="1"/>
  <c r="UTD61" i="1"/>
  <c r="UTE61" i="1"/>
  <c r="UTF61" i="1"/>
  <c r="UTG61" i="1"/>
  <c r="UTH61" i="1"/>
  <c r="UTI61" i="1"/>
  <c r="UTJ61" i="1"/>
  <c r="UTK61" i="1"/>
  <c r="UTL61" i="1"/>
  <c r="UTM61" i="1"/>
  <c r="UTN61" i="1"/>
  <c r="UTO61" i="1"/>
  <c r="UTP61" i="1"/>
  <c r="UTQ61" i="1"/>
  <c r="UTR61" i="1"/>
  <c r="UTS61" i="1"/>
  <c r="UTT61" i="1"/>
  <c r="UTU61" i="1"/>
  <c r="UTV61" i="1"/>
  <c r="UTW61" i="1"/>
  <c r="UTX61" i="1"/>
  <c r="UTY61" i="1"/>
  <c r="UTZ61" i="1"/>
  <c r="UUA61" i="1"/>
  <c r="UUB61" i="1"/>
  <c r="UUC61" i="1"/>
  <c r="UUD61" i="1"/>
  <c r="UUE61" i="1"/>
  <c r="UUF61" i="1"/>
  <c r="UUG61" i="1"/>
  <c r="UUH61" i="1"/>
  <c r="UUI61" i="1"/>
  <c r="UUJ61" i="1"/>
  <c r="UUK61" i="1"/>
  <c r="UUL61" i="1"/>
  <c r="UUM61" i="1"/>
  <c r="UUN61" i="1"/>
  <c r="UUO61" i="1"/>
  <c r="UUP61" i="1"/>
  <c r="UUQ61" i="1"/>
  <c r="UUR61" i="1"/>
  <c r="UUS61" i="1"/>
  <c r="UUT61" i="1"/>
  <c r="UUU61" i="1"/>
  <c r="UUV61" i="1"/>
  <c r="UUW61" i="1"/>
  <c r="UUX61" i="1"/>
  <c r="UUY61" i="1"/>
  <c r="UUZ61" i="1"/>
  <c r="UVA61" i="1"/>
  <c r="UVB61" i="1"/>
  <c r="UVC61" i="1"/>
  <c r="UVD61" i="1"/>
  <c r="UVE61" i="1"/>
  <c r="UVF61" i="1"/>
  <c r="UVG61" i="1"/>
  <c r="UVH61" i="1"/>
  <c r="UVI61" i="1"/>
  <c r="UVJ61" i="1"/>
  <c r="UVK61" i="1"/>
  <c r="UVL61" i="1"/>
  <c r="UVM61" i="1"/>
  <c r="UVN61" i="1"/>
  <c r="UVO61" i="1"/>
  <c r="UVP61" i="1"/>
  <c r="UVQ61" i="1"/>
  <c r="UVR61" i="1"/>
  <c r="UVS61" i="1"/>
  <c r="UVT61" i="1"/>
  <c r="UVU61" i="1"/>
  <c r="UVV61" i="1"/>
  <c r="UVW61" i="1"/>
  <c r="UVX61" i="1"/>
  <c r="UVY61" i="1"/>
  <c r="UVZ61" i="1"/>
  <c r="UWA61" i="1"/>
  <c r="UWB61" i="1"/>
  <c r="UWC61" i="1"/>
  <c r="UWD61" i="1"/>
  <c r="UWE61" i="1"/>
  <c r="UWF61" i="1"/>
  <c r="UWG61" i="1"/>
  <c r="UWH61" i="1"/>
  <c r="UWI61" i="1"/>
  <c r="UWJ61" i="1"/>
  <c r="UWK61" i="1"/>
  <c r="UWL61" i="1"/>
  <c r="UWM61" i="1"/>
  <c r="UWN61" i="1"/>
  <c r="UWO61" i="1"/>
  <c r="UWP61" i="1"/>
  <c r="UWQ61" i="1"/>
  <c r="UWR61" i="1"/>
  <c r="UWS61" i="1"/>
  <c r="UWT61" i="1"/>
  <c r="UWU61" i="1"/>
  <c r="UWV61" i="1"/>
  <c r="UWW61" i="1"/>
  <c r="UWX61" i="1"/>
  <c r="UWY61" i="1"/>
  <c r="UWZ61" i="1"/>
  <c r="UXA61" i="1"/>
  <c r="UXB61" i="1"/>
  <c r="UXC61" i="1"/>
  <c r="UXD61" i="1"/>
  <c r="UXE61" i="1"/>
  <c r="UXF61" i="1"/>
  <c r="UXG61" i="1"/>
  <c r="UXH61" i="1"/>
  <c r="UXI61" i="1"/>
  <c r="UXJ61" i="1"/>
  <c r="UXK61" i="1"/>
  <c r="UXL61" i="1"/>
  <c r="UXM61" i="1"/>
  <c r="UXN61" i="1"/>
  <c r="UXO61" i="1"/>
  <c r="UXP61" i="1"/>
  <c r="UXQ61" i="1"/>
  <c r="UXR61" i="1"/>
  <c r="UXS61" i="1"/>
  <c r="UXT61" i="1"/>
  <c r="UXU61" i="1"/>
  <c r="UXV61" i="1"/>
  <c r="UXW61" i="1"/>
  <c r="UXX61" i="1"/>
  <c r="UXY61" i="1"/>
  <c r="UXZ61" i="1"/>
  <c r="UYA61" i="1"/>
  <c r="UYB61" i="1"/>
  <c r="UYC61" i="1"/>
  <c r="UYD61" i="1"/>
  <c r="UYE61" i="1"/>
  <c r="UYF61" i="1"/>
  <c r="UYG61" i="1"/>
  <c r="UYH61" i="1"/>
  <c r="UYI61" i="1"/>
  <c r="UYJ61" i="1"/>
  <c r="UYK61" i="1"/>
  <c r="UYL61" i="1"/>
  <c r="UYM61" i="1"/>
  <c r="UYN61" i="1"/>
  <c r="UYO61" i="1"/>
  <c r="UYP61" i="1"/>
  <c r="UYQ61" i="1"/>
  <c r="UYR61" i="1"/>
  <c r="UYS61" i="1"/>
  <c r="UYT61" i="1"/>
  <c r="UYU61" i="1"/>
  <c r="UYV61" i="1"/>
  <c r="UYW61" i="1"/>
  <c r="UYX61" i="1"/>
  <c r="UYY61" i="1"/>
  <c r="UYZ61" i="1"/>
  <c r="UZA61" i="1"/>
  <c r="UZB61" i="1"/>
  <c r="UZC61" i="1"/>
  <c r="UZD61" i="1"/>
  <c r="UZE61" i="1"/>
  <c r="UZF61" i="1"/>
  <c r="UZG61" i="1"/>
  <c r="UZH61" i="1"/>
  <c r="UZI61" i="1"/>
  <c r="UZJ61" i="1"/>
  <c r="UZK61" i="1"/>
  <c r="UZL61" i="1"/>
  <c r="UZM61" i="1"/>
  <c r="UZN61" i="1"/>
  <c r="UZO61" i="1"/>
  <c r="UZP61" i="1"/>
  <c r="UZQ61" i="1"/>
  <c r="UZR61" i="1"/>
  <c r="UZS61" i="1"/>
  <c r="UZT61" i="1"/>
  <c r="UZU61" i="1"/>
  <c r="UZV61" i="1"/>
  <c r="UZW61" i="1"/>
  <c r="UZX61" i="1"/>
  <c r="UZY61" i="1"/>
  <c r="UZZ61" i="1"/>
  <c r="VAA61" i="1"/>
  <c r="VAB61" i="1"/>
  <c r="VAC61" i="1"/>
  <c r="VAD61" i="1"/>
  <c r="VAE61" i="1"/>
  <c r="VAF61" i="1"/>
  <c r="VAG61" i="1"/>
  <c r="VAH61" i="1"/>
  <c r="VAI61" i="1"/>
  <c r="VAJ61" i="1"/>
  <c r="VAK61" i="1"/>
  <c r="VAL61" i="1"/>
  <c r="VAM61" i="1"/>
  <c r="VAN61" i="1"/>
  <c r="VAO61" i="1"/>
  <c r="VAP61" i="1"/>
  <c r="VAQ61" i="1"/>
  <c r="VAR61" i="1"/>
  <c r="VAS61" i="1"/>
  <c r="VAT61" i="1"/>
  <c r="VAU61" i="1"/>
  <c r="VAV61" i="1"/>
  <c r="VAW61" i="1"/>
  <c r="VAX61" i="1"/>
  <c r="VAY61" i="1"/>
  <c r="VAZ61" i="1"/>
  <c r="VBA61" i="1"/>
  <c r="VBB61" i="1"/>
  <c r="VBC61" i="1"/>
  <c r="VBD61" i="1"/>
  <c r="VBE61" i="1"/>
  <c r="VBF61" i="1"/>
  <c r="VBG61" i="1"/>
  <c r="VBH61" i="1"/>
  <c r="VBI61" i="1"/>
  <c r="VBJ61" i="1"/>
  <c r="VBK61" i="1"/>
  <c r="VBL61" i="1"/>
  <c r="VBM61" i="1"/>
  <c r="VBN61" i="1"/>
  <c r="VBO61" i="1"/>
  <c r="VBP61" i="1"/>
  <c r="VBQ61" i="1"/>
  <c r="VBR61" i="1"/>
  <c r="VBS61" i="1"/>
  <c r="VBT61" i="1"/>
  <c r="VBU61" i="1"/>
  <c r="VBV61" i="1"/>
  <c r="VBW61" i="1"/>
  <c r="VBX61" i="1"/>
  <c r="VBY61" i="1"/>
  <c r="VBZ61" i="1"/>
  <c r="VCA61" i="1"/>
  <c r="VCB61" i="1"/>
  <c r="VCC61" i="1"/>
  <c r="VCD61" i="1"/>
  <c r="VCE61" i="1"/>
  <c r="VCF61" i="1"/>
  <c r="VCG61" i="1"/>
  <c r="VCH61" i="1"/>
  <c r="VCI61" i="1"/>
  <c r="VCJ61" i="1"/>
  <c r="VCK61" i="1"/>
  <c r="VCL61" i="1"/>
  <c r="VCM61" i="1"/>
  <c r="VCN61" i="1"/>
  <c r="VCO61" i="1"/>
  <c r="VCP61" i="1"/>
  <c r="VCQ61" i="1"/>
  <c r="VCR61" i="1"/>
  <c r="VCS61" i="1"/>
  <c r="VCT61" i="1"/>
  <c r="VCU61" i="1"/>
  <c r="VCV61" i="1"/>
  <c r="VCW61" i="1"/>
  <c r="VCX61" i="1"/>
  <c r="VCY61" i="1"/>
  <c r="VCZ61" i="1"/>
  <c r="VDA61" i="1"/>
  <c r="VDB61" i="1"/>
  <c r="VDC61" i="1"/>
  <c r="VDD61" i="1"/>
  <c r="VDE61" i="1"/>
  <c r="VDF61" i="1"/>
  <c r="VDG61" i="1"/>
  <c r="VDH61" i="1"/>
  <c r="VDI61" i="1"/>
  <c r="VDJ61" i="1"/>
  <c r="VDK61" i="1"/>
  <c r="VDL61" i="1"/>
  <c r="VDM61" i="1"/>
  <c r="VDN61" i="1"/>
  <c r="VDO61" i="1"/>
  <c r="VDP61" i="1"/>
  <c r="VDQ61" i="1"/>
  <c r="VDR61" i="1"/>
  <c r="VDS61" i="1"/>
  <c r="VDT61" i="1"/>
  <c r="VDU61" i="1"/>
  <c r="VDV61" i="1"/>
  <c r="VDW61" i="1"/>
  <c r="VDX61" i="1"/>
  <c r="VDY61" i="1"/>
  <c r="VDZ61" i="1"/>
  <c r="VEA61" i="1"/>
  <c r="VEB61" i="1"/>
  <c r="VEC61" i="1"/>
  <c r="VED61" i="1"/>
  <c r="VEE61" i="1"/>
  <c r="VEF61" i="1"/>
  <c r="VEG61" i="1"/>
  <c r="VEH61" i="1"/>
  <c r="VEI61" i="1"/>
  <c r="VEJ61" i="1"/>
  <c r="VEK61" i="1"/>
  <c r="VEL61" i="1"/>
  <c r="VEM61" i="1"/>
  <c r="VEN61" i="1"/>
  <c r="VEO61" i="1"/>
  <c r="VEP61" i="1"/>
  <c r="VEQ61" i="1"/>
  <c r="VER61" i="1"/>
  <c r="VES61" i="1"/>
  <c r="VET61" i="1"/>
  <c r="VEU61" i="1"/>
  <c r="VEV61" i="1"/>
  <c r="VEW61" i="1"/>
  <c r="VEX61" i="1"/>
  <c r="VEY61" i="1"/>
  <c r="VEZ61" i="1"/>
  <c r="VFA61" i="1"/>
  <c r="VFB61" i="1"/>
  <c r="VFC61" i="1"/>
  <c r="VFD61" i="1"/>
  <c r="VFE61" i="1"/>
  <c r="VFF61" i="1"/>
  <c r="VFG61" i="1"/>
  <c r="VFH61" i="1"/>
  <c r="VFI61" i="1"/>
  <c r="VFJ61" i="1"/>
  <c r="VFK61" i="1"/>
  <c r="VFL61" i="1"/>
  <c r="VFM61" i="1"/>
  <c r="VFN61" i="1"/>
  <c r="VFO61" i="1"/>
  <c r="VFP61" i="1"/>
  <c r="VFQ61" i="1"/>
  <c r="VFR61" i="1"/>
  <c r="VFS61" i="1"/>
  <c r="VFT61" i="1"/>
  <c r="VFU61" i="1"/>
  <c r="VFV61" i="1"/>
  <c r="VFW61" i="1"/>
  <c r="VFX61" i="1"/>
  <c r="VFY61" i="1"/>
  <c r="VFZ61" i="1"/>
  <c r="VGA61" i="1"/>
  <c r="VGB61" i="1"/>
  <c r="VGC61" i="1"/>
  <c r="VGD61" i="1"/>
  <c r="VGE61" i="1"/>
  <c r="VGF61" i="1"/>
  <c r="VGG61" i="1"/>
  <c r="VGH61" i="1"/>
  <c r="VGI61" i="1"/>
  <c r="VGJ61" i="1"/>
  <c r="VGK61" i="1"/>
  <c r="VGL61" i="1"/>
  <c r="VGM61" i="1"/>
  <c r="VGN61" i="1"/>
  <c r="VGO61" i="1"/>
  <c r="VGP61" i="1"/>
  <c r="VGQ61" i="1"/>
  <c r="VGR61" i="1"/>
  <c r="VGS61" i="1"/>
  <c r="VGT61" i="1"/>
  <c r="VGU61" i="1"/>
  <c r="VGV61" i="1"/>
  <c r="VGW61" i="1"/>
  <c r="VGX61" i="1"/>
  <c r="VGY61" i="1"/>
  <c r="VGZ61" i="1"/>
  <c r="VHA61" i="1"/>
  <c r="VHB61" i="1"/>
  <c r="VHC61" i="1"/>
  <c r="VHD61" i="1"/>
  <c r="VHE61" i="1"/>
  <c r="VHF61" i="1"/>
  <c r="VHG61" i="1"/>
  <c r="VHH61" i="1"/>
  <c r="VHI61" i="1"/>
  <c r="VHJ61" i="1"/>
  <c r="VHK61" i="1"/>
  <c r="VHL61" i="1"/>
  <c r="VHM61" i="1"/>
  <c r="VHN61" i="1"/>
  <c r="VHO61" i="1"/>
  <c r="VHP61" i="1"/>
  <c r="VHQ61" i="1"/>
  <c r="VHR61" i="1"/>
  <c r="VHS61" i="1"/>
  <c r="VHT61" i="1"/>
  <c r="VHU61" i="1"/>
  <c r="VHV61" i="1"/>
  <c r="VHW61" i="1"/>
  <c r="VHX61" i="1"/>
  <c r="VHY61" i="1"/>
  <c r="VHZ61" i="1"/>
  <c r="VIA61" i="1"/>
  <c r="VIB61" i="1"/>
  <c r="VIC61" i="1"/>
  <c r="VID61" i="1"/>
  <c r="VIE61" i="1"/>
  <c r="VIF61" i="1"/>
  <c r="VIG61" i="1"/>
  <c r="VIH61" i="1"/>
  <c r="VII61" i="1"/>
  <c r="VIJ61" i="1"/>
  <c r="VIK61" i="1"/>
  <c r="VIL61" i="1"/>
  <c r="VIM61" i="1"/>
  <c r="VIN61" i="1"/>
  <c r="VIO61" i="1"/>
  <c r="VIP61" i="1"/>
  <c r="VIQ61" i="1"/>
  <c r="VIR61" i="1"/>
  <c r="VIS61" i="1"/>
  <c r="VIT61" i="1"/>
  <c r="VIU61" i="1"/>
  <c r="VIV61" i="1"/>
  <c r="VIW61" i="1"/>
  <c r="VIX61" i="1"/>
  <c r="VIY61" i="1"/>
  <c r="VIZ61" i="1"/>
  <c r="VJA61" i="1"/>
  <c r="VJB61" i="1"/>
  <c r="VJC61" i="1"/>
  <c r="VJD61" i="1"/>
  <c r="VJE61" i="1"/>
  <c r="VJF61" i="1"/>
  <c r="VJG61" i="1"/>
  <c r="VJH61" i="1"/>
  <c r="VJI61" i="1"/>
  <c r="VJJ61" i="1"/>
  <c r="VJK61" i="1"/>
  <c r="VJL61" i="1"/>
  <c r="VJM61" i="1"/>
  <c r="VJN61" i="1"/>
  <c r="VJO61" i="1"/>
  <c r="VJP61" i="1"/>
  <c r="VJQ61" i="1"/>
  <c r="VJR61" i="1"/>
  <c r="VJS61" i="1"/>
  <c r="VJT61" i="1"/>
  <c r="VJU61" i="1"/>
  <c r="VJV61" i="1"/>
  <c r="VJW61" i="1"/>
  <c r="VJX61" i="1"/>
  <c r="VJY61" i="1"/>
  <c r="VJZ61" i="1"/>
  <c r="VKA61" i="1"/>
  <c r="VKB61" i="1"/>
  <c r="VKC61" i="1"/>
  <c r="VKD61" i="1"/>
  <c r="VKE61" i="1"/>
  <c r="VKF61" i="1"/>
  <c r="VKG61" i="1"/>
  <c r="VKH61" i="1"/>
  <c r="VKI61" i="1"/>
  <c r="VKJ61" i="1"/>
  <c r="VKK61" i="1"/>
  <c r="VKL61" i="1"/>
  <c r="VKM61" i="1"/>
  <c r="VKN61" i="1"/>
  <c r="VKO61" i="1"/>
  <c r="VKP61" i="1"/>
  <c r="VKQ61" i="1"/>
  <c r="VKR61" i="1"/>
  <c r="VKS61" i="1"/>
  <c r="VKT61" i="1"/>
  <c r="VKU61" i="1"/>
  <c r="VKV61" i="1"/>
  <c r="VKW61" i="1"/>
  <c r="VKX61" i="1"/>
  <c r="VKY61" i="1"/>
  <c r="VKZ61" i="1"/>
  <c r="VLA61" i="1"/>
  <c r="VLB61" i="1"/>
  <c r="VLC61" i="1"/>
  <c r="VLD61" i="1"/>
  <c r="VLE61" i="1"/>
  <c r="VLF61" i="1"/>
  <c r="VLG61" i="1"/>
  <c r="VLH61" i="1"/>
  <c r="VLI61" i="1"/>
  <c r="VLJ61" i="1"/>
  <c r="VLK61" i="1"/>
  <c r="VLL61" i="1"/>
  <c r="VLM61" i="1"/>
  <c r="VLN61" i="1"/>
  <c r="VLO61" i="1"/>
  <c r="VLP61" i="1"/>
  <c r="VLQ61" i="1"/>
  <c r="VLR61" i="1"/>
  <c r="VLS61" i="1"/>
  <c r="VLT61" i="1"/>
  <c r="VLU61" i="1"/>
  <c r="VLV61" i="1"/>
  <c r="VLW61" i="1"/>
  <c r="VLX61" i="1"/>
  <c r="VLY61" i="1"/>
  <c r="VLZ61" i="1"/>
  <c r="VMA61" i="1"/>
  <c r="VMB61" i="1"/>
  <c r="VMC61" i="1"/>
  <c r="VMD61" i="1"/>
  <c r="VME61" i="1"/>
  <c r="VMF61" i="1"/>
  <c r="VMG61" i="1"/>
  <c r="VMH61" i="1"/>
  <c r="VMI61" i="1"/>
  <c r="VMJ61" i="1"/>
  <c r="VMK61" i="1"/>
  <c r="VML61" i="1"/>
  <c r="VMM61" i="1"/>
  <c r="VMN61" i="1"/>
  <c r="VMO61" i="1"/>
  <c r="VMP61" i="1"/>
  <c r="VMQ61" i="1"/>
  <c r="VMR61" i="1"/>
  <c r="VMS61" i="1"/>
  <c r="VMT61" i="1"/>
  <c r="VMU61" i="1"/>
  <c r="VMV61" i="1"/>
  <c r="VMW61" i="1"/>
  <c r="VMX61" i="1"/>
  <c r="VMY61" i="1"/>
  <c r="VMZ61" i="1"/>
  <c r="VNA61" i="1"/>
  <c r="VNB61" i="1"/>
  <c r="VNC61" i="1"/>
  <c r="VND61" i="1"/>
  <c r="VNE61" i="1"/>
  <c r="VNF61" i="1"/>
  <c r="VNG61" i="1"/>
  <c r="VNH61" i="1"/>
  <c r="VNI61" i="1"/>
  <c r="VNJ61" i="1"/>
  <c r="VNK61" i="1"/>
  <c r="VNL61" i="1"/>
  <c r="VNM61" i="1"/>
  <c r="VNN61" i="1"/>
  <c r="VNO61" i="1"/>
  <c r="VNP61" i="1"/>
  <c r="VNQ61" i="1"/>
  <c r="VNR61" i="1"/>
  <c r="VNS61" i="1"/>
  <c r="VNT61" i="1"/>
  <c r="VNU61" i="1"/>
  <c r="VNV61" i="1"/>
  <c r="VNW61" i="1"/>
  <c r="VNX61" i="1"/>
  <c r="VNY61" i="1"/>
  <c r="VNZ61" i="1"/>
  <c r="VOA61" i="1"/>
  <c r="VOB61" i="1"/>
  <c r="VOC61" i="1"/>
  <c r="VOD61" i="1"/>
  <c r="VOE61" i="1"/>
  <c r="VOF61" i="1"/>
  <c r="VOG61" i="1"/>
  <c r="VOH61" i="1"/>
  <c r="VOI61" i="1"/>
  <c r="VOJ61" i="1"/>
  <c r="VOK61" i="1"/>
  <c r="VOL61" i="1"/>
  <c r="VOM61" i="1"/>
  <c r="VON61" i="1"/>
  <c r="VOO61" i="1"/>
  <c r="VOP61" i="1"/>
  <c r="VOQ61" i="1"/>
  <c r="VOR61" i="1"/>
  <c r="VOS61" i="1"/>
  <c r="VOT61" i="1"/>
  <c r="VOU61" i="1"/>
  <c r="VOV61" i="1"/>
  <c r="VOW61" i="1"/>
  <c r="VOX61" i="1"/>
  <c r="VOY61" i="1"/>
  <c r="VOZ61" i="1"/>
  <c r="VPA61" i="1"/>
  <c r="VPB61" i="1"/>
  <c r="VPC61" i="1"/>
  <c r="VPD61" i="1"/>
  <c r="VPE61" i="1"/>
  <c r="VPF61" i="1"/>
  <c r="VPG61" i="1"/>
  <c r="VPH61" i="1"/>
  <c r="VPI61" i="1"/>
  <c r="VPJ61" i="1"/>
  <c r="VPK61" i="1"/>
  <c r="VPL61" i="1"/>
  <c r="VPM61" i="1"/>
  <c r="VPN61" i="1"/>
  <c r="VPO61" i="1"/>
  <c r="VPP61" i="1"/>
  <c r="VPQ61" i="1"/>
  <c r="VPR61" i="1"/>
  <c r="VPS61" i="1"/>
  <c r="VPT61" i="1"/>
  <c r="VPU61" i="1"/>
  <c r="VPV61" i="1"/>
  <c r="VPW61" i="1"/>
  <c r="VPX61" i="1"/>
  <c r="VPY61" i="1"/>
  <c r="VPZ61" i="1"/>
  <c r="VQA61" i="1"/>
  <c r="VQB61" i="1"/>
  <c r="VQC61" i="1"/>
  <c r="VQD61" i="1"/>
  <c r="VQE61" i="1"/>
  <c r="VQF61" i="1"/>
  <c r="VQG61" i="1"/>
  <c r="VQH61" i="1"/>
  <c r="VQI61" i="1"/>
  <c r="VQJ61" i="1"/>
  <c r="VQK61" i="1"/>
  <c r="VQL61" i="1"/>
  <c r="VQM61" i="1"/>
  <c r="VQN61" i="1"/>
  <c r="VQO61" i="1"/>
  <c r="VQP61" i="1"/>
  <c r="VQQ61" i="1"/>
  <c r="VQR61" i="1"/>
  <c r="VQS61" i="1"/>
  <c r="VQT61" i="1"/>
  <c r="VQU61" i="1"/>
  <c r="VQV61" i="1"/>
  <c r="VQW61" i="1"/>
  <c r="VQX61" i="1"/>
  <c r="VQY61" i="1"/>
  <c r="VQZ61" i="1"/>
  <c r="VRA61" i="1"/>
  <c r="VRB61" i="1"/>
  <c r="VRC61" i="1"/>
  <c r="VRD61" i="1"/>
  <c r="VRE61" i="1"/>
  <c r="VRF61" i="1"/>
  <c r="VRG61" i="1"/>
  <c r="VRH61" i="1"/>
  <c r="VRI61" i="1"/>
  <c r="VRJ61" i="1"/>
  <c r="VRK61" i="1"/>
  <c r="VRL61" i="1"/>
  <c r="VRM61" i="1"/>
  <c r="VRN61" i="1"/>
  <c r="VRO61" i="1"/>
  <c r="VRP61" i="1"/>
  <c r="VRQ61" i="1"/>
  <c r="VRR61" i="1"/>
  <c r="VRS61" i="1"/>
  <c r="VRT61" i="1"/>
  <c r="VRU61" i="1"/>
  <c r="VRV61" i="1"/>
  <c r="VRW61" i="1"/>
  <c r="VRX61" i="1"/>
  <c r="VRY61" i="1"/>
  <c r="VRZ61" i="1"/>
  <c r="VSA61" i="1"/>
  <c r="VSB61" i="1"/>
  <c r="VSC61" i="1"/>
  <c r="VSD61" i="1"/>
  <c r="VSE61" i="1"/>
  <c r="VSF61" i="1"/>
  <c r="VSG61" i="1"/>
  <c r="VSH61" i="1"/>
  <c r="VSI61" i="1"/>
  <c r="VSJ61" i="1"/>
  <c r="VSK61" i="1"/>
  <c r="VSL61" i="1"/>
  <c r="VSM61" i="1"/>
  <c r="VSN61" i="1"/>
  <c r="VSO61" i="1"/>
  <c r="VSP61" i="1"/>
  <c r="VSQ61" i="1"/>
  <c r="VSR61" i="1"/>
  <c r="VSS61" i="1"/>
  <c r="VST61" i="1"/>
  <c r="VSU61" i="1"/>
  <c r="VSV61" i="1"/>
  <c r="VSW61" i="1"/>
  <c r="VSX61" i="1"/>
  <c r="VSY61" i="1"/>
  <c r="VSZ61" i="1"/>
  <c r="VTA61" i="1"/>
  <c r="VTB61" i="1"/>
  <c r="VTC61" i="1"/>
  <c r="VTD61" i="1"/>
  <c r="VTE61" i="1"/>
  <c r="VTF61" i="1"/>
  <c r="VTG61" i="1"/>
  <c r="VTH61" i="1"/>
  <c r="VTI61" i="1"/>
  <c r="VTJ61" i="1"/>
  <c r="VTK61" i="1"/>
  <c r="VTL61" i="1"/>
  <c r="VTM61" i="1"/>
  <c r="VTN61" i="1"/>
  <c r="VTO61" i="1"/>
  <c r="VTP61" i="1"/>
  <c r="VTQ61" i="1"/>
  <c r="VTR61" i="1"/>
  <c r="VTS61" i="1"/>
  <c r="VTT61" i="1"/>
  <c r="VTU61" i="1"/>
  <c r="VTV61" i="1"/>
  <c r="VTW61" i="1"/>
  <c r="VTX61" i="1"/>
  <c r="VTY61" i="1"/>
  <c r="VTZ61" i="1"/>
  <c r="VUA61" i="1"/>
  <c r="VUB61" i="1"/>
  <c r="VUC61" i="1"/>
  <c r="VUD61" i="1"/>
  <c r="VUE61" i="1"/>
  <c r="VUF61" i="1"/>
  <c r="VUG61" i="1"/>
  <c r="VUH61" i="1"/>
  <c r="VUI61" i="1"/>
  <c r="VUJ61" i="1"/>
  <c r="VUK61" i="1"/>
  <c r="VUL61" i="1"/>
  <c r="VUM61" i="1"/>
  <c r="VUN61" i="1"/>
  <c r="VUO61" i="1"/>
  <c r="VUP61" i="1"/>
  <c r="VUQ61" i="1"/>
  <c r="VUR61" i="1"/>
  <c r="VUS61" i="1"/>
  <c r="VUT61" i="1"/>
  <c r="VUU61" i="1"/>
  <c r="VUV61" i="1"/>
  <c r="VUW61" i="1"/>
  <c r="VUX61" i="1"/>
  <c r="VUY61" i="1"/>
  <c r="VUZ61" i="1"/>
  <c r="VVA61" i="1"/>
  <c r="VVB61" i="1"/>
  <c r="VVC61" i="1"/>
  <c r="VVD61" i="1"/>
  <c r="VVE61" i="1"/>
  <c r="VVF61" i="1"/>
  <c r="VVG61" i="1"/>
  <c r="VVH61" i="1"/>
  <c r="VVI61" i="1"/>
  <c r="VVJ61" i="1"/>
  <c r="VVK61" i="1"/>
  <c r="VVL61" i="1"/>
  <c r="VVM61" i="1"/>
  <c r="VVN61" i="1"/>
  <c r="VVO61" i="1"/>
  <c r="VVP61" i="1"/>
  <c r="VVQ61" i="1"/>
  <c r="VVR61" i="1"/>
  <c r="VVS61" i="1"/>
  <c r="VVT61" i="1"/>
  <c r="VVU61" i="1"/>
  <c r="VVV61" i="1"/>
  <c r="VVW61" i="1"/>
  <c r="VVX61" i="1"/>
  <c r="VVY61" i="1"/>
  <c r="VVZ61" i="1"/>
  <c r="VWA61" i="1"/>
  <c r="VWB61" i="1"/>
  <c r="VWC61" i="1"/>
  <c r="VWD61" i="1"/>
  <c r="VWE61" i="1"/>
  <c r="VWF61" i="1"/>
  <c r="VWG61" i="1"/>
  <c r="VWH61" i="1"/>
  <c r="VWI61" i="1"/>
  <c r="VWJ61" i="1"/>
  <c r="VWK61" i="1"/>
  <c r="VWL61" i="1"/>
  <c r="VWM61" i="1"/>
  <c r="VWN61" i="1"/>
  <c r="VWO61" i="1"/>
  <c r="VWP61" i="1"/>
  <c r="VWQ61" i="1"/>
  <c r="VWR61" i="1"/>
  <c r="VWS61" i="1"/>
  <c r="VWT61" i="1"/>
  <c r="VWU61" i="1"/>
  <c r="VWV61" i="1"/>
  <c r="VWW61" i="1"/>
  <c r="VWX61" i="1"/>
  <c r="VWY61" i="1"/>
  <c r="VWZ61" i="1"/>
  <c r="VXA61" i="1"/>
  <c r="VXB61" i="1"/>
  <c r="VXC61" i="1"/>
  <c r="VXD61" i="1"/>
  <c r="VXE61" i="1"/>
  <c r="VXF61" i="1"/>
  <c r="VXG61" i="1"/>
  <c r="VXH61" i="1"/>
  <c r="VXI61" i="1"/>
  <c r="VXJ61" i="1"/>
  <c r="VXK61" i="1"/>
  <c r="VXL61" i="1"/>
  <c r="VXM61" i="1"/>
  <c r="VXN61" i="1"/>
  <c r="VXO61" i="1"/>
  <c r="VXP61" i="1"/>
  <c r="VXQ61" i="1"/>
  <c r="VXR61" i="1"/>
  <c r="VXS61" i="1"/>
  <c r="VXT61" i="1"/>
  <c r="VXU61" i="1"/>
  <c r="VXV61" i="1"/>
  <c r="VXW61" i="1"/>
  <c r="VXX61" i="1"/>
  <c r="VXY61" i="1"/>
  <c r="VXZ61" i="1"/>
  <c r="VYA61" i="1"/>
  <c r="VYB61" i="1"/>
  <c r="VYC61" i="1"/>
  <c r="VYD61" i="1"/>
  <c r="VYE61" i="1"/>
  <c r="VYF61" i="1"/>
  <c r="VYG61" i="1"/>
  <c r="VYH61" i="1"/>
  <c r="VYI61" i="1"/>
  <c r="VYJ61" i="1"/>
  <c r="VYK61" i="1"/>
  <c r="VYL61" i="1"/>
  <c r="VYM61" i="1"/>
  <c r="VYN61" i="1"/>
  <c r="VYO61" i="1"/>
  <c r="VYP61" i="1"/>
  <c r="VYQ61" i="1"/>
  <c r="VYR61" i="1"/>
  <c r="VYS61" i="1"/>
  <c r="VYT61" i="1"/>
  <c r="VYU61" i="1"/>
  <c r="VYV61" i="1"/>
  <c r="VYW61" i="1"/>
  <c r="VYX61" i="1"/>
  <c r="VYY61" i="1"/>
  <c r="VYZ61" i="1"/>
  <c r="VZA61" i="1"/>
  <c r="VZB61" i="1"/>
  <c r="VZC61" i="1"/>
  <c r="VZD61" i="1"/>
  <c r="VZE61" i="1"/>
  <c r="VZF61" i="1"/>
  <c r="VZG61" i="1"/>
  <c r="VZH61" i="1"/>
  <c r="VZI61" i="1"/>
  <c r="VZJ61" i="1"/>
  <c r="VZK61" i="1"/>
  <c r="VZL61" i="1"/>
  <c r="VZM61" i="1"/>
  <c r="VZN61" i="1"/>
  <c r="VZO61" i="1"/>
  <c r="VZP61" i="1"/>
  <c r="VZQ61" i="1"/>
  <c r="VZR61" i="1"/>
  <c r="VZS61" i="1"/>
  <c r="VZT61" i="1"/>
  <c r="VZU61" i="1"/>
  <c r="VZV61" i="1"/>
  <c r="VZW61" i="1"/>
  <c r="VZX61" i="1"/>
  <c r="VZY61" i="1"/>
  <c r="VZZ61" i="1"/>
  <c r="WAA61" i="1"/>
  <c r="WAB61" i="1"/>
  <c r="WAC61" i="1"/>
  <c r="WAD61" i="1"/>
  <c r="WAE61" i="1"/>
  <c r="WAF61" i="1"/>
  <c r="WAG61" i="1"/>
  <c r="WAH61" i="1"/>
  <c r="WAI61" i="1"/>
  <c r="WAJ61" i="1"/>
  <c r="WAK61" i="1"/>
  <c r="WAL61" i="1"/>
  <c r="WAM61" i="1"/>
  <c r="WAN61" i="1"/>
  <c r="WAO61" i="1"/>
  <c r="WAP61" i="1"/>
  <c r="WAQ61" i="1"/>
  <c r="WAR61" i="1"/>
  <c r="WAS61" i="1"/>
  <c r="WAT61" i="1"/>
  <c r="WAU61" i="1"/>
  <c r="WAV61" i="1"/>
  <c r="WAW61" i="1"/>
  <c r="WAX61" i="1"/>
  <c r="WAY61" i="1"/>
  <c r="WAZ61" i="1"/>
  <c r="WBA61" i="1"/>
  <c r="WBB61" i="1"/>
  <c r="WBC61" i="1"/>
  <c r="WBD61" i="1"/>
  <c r="WBE61" i="1"/>
  <c r="WBF61" i="1"/>
  <c r="WBG61" i="1"/>
  <c r="WBH61" i="1"/>
  <c r="WBI61" i="1"/>
  <c r="WBJ61" i="1"/>
  <c r="WBK61" i="1"/>
  <c r="WBL61" i="1"/>
  <c r="WBM61" i="1"/>
  <c r="WBN61" i="1"/>
  <c r="WBO61" i="1"/>
  <c r="WBP61" i="1"/>
  <c r="WBQ61" i="1"/>
  <c r="WBR61" i="1"/>
  <c r="WBS61" i="1"/>
  <c r="WBT61" i="1"/>
  <c r="WBU61" i="1"/>
  <c r="WBV61" i="1"/>
  <c r="WBW61" i="1"/>
  <c r="WBX61" i="1"/>
  <c r="WBY61" i="1"/>
  <c r="WBZ61" i="1"/>
  <c r="WCA61" i="1"/>
  <c r="WCB61" i="1"/>
  <c r="WCC61" i="1"/>
  <c r="WCD61" i="1"/>
  <c r="WCE61" i="1"/>
  <c r="WCF61" i="1"/>
  <c r="WCG61" i="1"/>
  <c r="WCH61" i="1"/>
  <c r="WCI61" i="1"/>
  <c r="WCJ61" i="1"/>
  <c r="WCK61" i="1"/>
  <c r="WCL61" i="1"/>
  <c r="WCM61" i="1"/>
  <c r="WCN61" i="1"/>
  <c r="WCO61" i="1"/>
  <c r="WCP61" i="1"/>
  <c r="WCQ61" i="1"/>
  <c r="WCR61" i="1"/>
  <c r="WCS61" i="1"/>
  <c r="WCT61" i="1"/>
  <c r="WCU61" i="1"/>
  <c r="WCV61" i="1"/>
  <c r="WCW61" i="1"/>
  <c r="WCX61" i="1"/>
  <c r="WCY61" i="1"/>
  <c r="WCZ61" i="1"/>
  <c r="WDA61" i="1"/>
  <c r="WDB61" i="1"/>
  <c r="WDC61" i="1"/>
  <c r="WDD61" i="1"/>
  <c r="WDE61" i="1"/>
  <c r="WDF61" i="1"/>
  <c r="WDG61" i="1"/>
  <c r="WDH61" i="1"/>
  <c r="WDI61" i="1"/>
  <c r="WDJ61" i="1"/>
  <c r="WDK61" i="1"/>
  <c r="WDL61" i="1"/>
  <c r="WDM61" i="1"/>
  <c r="WDN61" i="1"/>
  <c r="WDO61" i="1"/>
  <c r="WDP61" i="1"/>
  <c r="WDQ61" i="1"/>
  <c r="WDR61" i="1"/>
  <c r="WDS61" i="1"/>
  <c r="WDT61" i="1"/>
  <c r="WDU61" i="1"/>
  <c r="WDV61" i="1"/>
  <c r="WDW61" i="1"/>
  <c r="WDX61" i="1"/>
  <c r="WDY61" i="1"/>
  <c r="WDZ61" i="1"/>
  <c r="WEA61" i="1"/>
  <c r="WEB61" i="1"/>
  <c r="WEC61" i="1"/>
  <c r="WED61" i="1"/>
  <c r="WEE61" i="1"/>
  <c r="WEF61" i="1"/>
  <c r="WEG61" i="1"/>
  <c r="WEH61" i="1"/>
  <c r="WEI61" i="1"/>
  <c r="WEJ61" i="1"/>
  <c r="WEK61" i="1"/>
  <c r="WEL61" i="1"/>
  <c r="WEM61" i="1"/>
  <c r="WEN61" i="1"/>
  <c r="WEO61" i="1"/>
  <c r="WEP61" i="1"/>
  <c r="WEQ61" i="1"/>
  <c r="WER61" i="1"/>
  <c r="WES61" i="1"/>
  <c r="WET61" i="1"/>
  <c r="WEU61" i="1"/>
  <c r="WEV61" i="1"/>
  <c r="WEW61" i="1"/>
  <c r="WEX61" i="1"/>
  <c r="WEY61" i="1"/>
  <c r="WEZ61" i="1"/>
  <c r="WFA61" i="1"/>
  <c r="WFB61" i="1"/>
  <c r="WFC61" i="1"/>
  <c r="WFD61" i="1"/>
  <c r="WFE61" i="1"/>
  <c r="WFF61" i="1"/>
  <c r="WFG61" i="1"/>
  <c r="WFH61" i="1"/>
  <c r="WFI61" i="1"/>
  <c r="WFJ61" i="1"/>
  <c r="WFK61" i="1"/>
  <c r="WFL61" i="1"/>
  <c r="WFM61" i="1"/>
  <c r="WFN61" i="1"/>
  <c r="WFO61" i="1"/>
  <c r="WFP61" i="1"/>
  <c r="WFQ61" i="1"/>
  <c r="WFR61" i="1"/>
  <c r="WFS61" i="1"/>
  <c r="WFT61" i="1"/>
  <c r="WFU61" i="1"/>
  <c r="WFV61" i="1"/>
  <c r="WFW61" i="1"/>
  <c r="WFX61" i="1"/>
  <c r="WFY61" i="1"/>
  <c r="WFZ61" i="1"/>
  <c r="WGA61" i="1"/>
  <c r="WGB61" i="1"/>
  <c r="WGC61" i="1"/>
  <c r="WGD61" i="1"/>
  <c r="WGE61" i="1"/>
  <c r="WGF61" i="1"/>
  <c r="WGG61" i="1"/>
  <c r="WGH61" i="1"/>
  <c r="WGI61" i="1"/>
  <c r="WGJ61" i="1"/>
  <c r="WGK61" i="1"/>
  <c r="WGL61" i="1"/>
  <c r="WGM61" i="1"/>
  <c r="WGN61" i="1"/>
  <c r="WGO61" i="1"/>
  <c r="WGP61" i="1"/>
  <c r="WGQ61" i="1"/>
  <c r="WGR61" i="1"/>
  <c r="WGS61" i="1"/>
  <c r="WGT61" i="1"/>
  <c r="WGU61" i="1"/>
  <c r="WGV61" i="1"/>
  <c r="WGW61" i="1"/>
  <c r="WGX61" i="1"/>
  <c r="WGY61" i="1"/>
  <c r="WGZ61" i="1"/>
  <c r="WHA61" i="1"/>
  <c r="WHB61" i="1"/>
  <c r="WHC61" i="1"/>
  <c r="WHD61" i="1"/>
  <c r="WHE61" i="1"/>
  <c r="WHF61" i="1"/>
  <c r="WHG61" i="1"/>
  <c r="WHH61" i="1"/>
  <c r="WHI61" i="1"/>
  <c r="WHJ61" i="1"/>
  <c r="WHK61" i="1"/>
  <c r="WHL61" i="1"/>
  <c r="WHM61" i="1"/>
  <c r="WHN61" i="1"/>
  <c r="WHO61" i="1"/>
  <c r="WHP61" i="1"/>
  <c r="WHQ61" i="1"/>
  <c r="WHR61" i="1"/>
  <c r="WHS61" i="1"/>
  <c r="WHT61" i="1"/>
  <c r="WHU61" i="1"/>
  <c r="WHV61" i="1"/>
  <c r="WHW61" i="1"/>
  <c r="WHX61" i="1"/>
  <c r="WHY61" i="1"/>
  <c r="WHZ61" i="1"/>
  <c r="WIA61" i="1"/>
  <c r="WIB61" i="1"/>
  <c r="WIC61" i="1"/>
  <c r="WID61" i="1"/>
  <c r="WIE61" i="1"/>
  <c r="WIF61" i="1"/>
  <c r="WIG61" i="1"/>
  <c r="WIH61" i="1"/>
  <c r="WII61" i="1"/>
  <c r="WIJ61" i="1"/>
  <c r="WIK61" i="1"/>
  <c r="WIL61" i="1"/>
  <c r="WIM61" i="1"/>
  <c r="WIN61" i="1"/>
  <c r="WIO61" i="1"/>
  <c r="WIP61" i="1"/>
  <c r="WIQ61" i="1"/>
  <c r="WIR61" i="1"/>
  <c r="WIS61" i="1"/>
  <c r="WIT61" i="1"/>
  <c r="WIU61" i="1"/>
  <c r="WIV61" i="1"/>
  <c r="WIW61" i="1"/>
  <c r="WIX61" i="1"/>
  <c r="WIY61" i="1"/>
  <c r="WIZ61" i="1"/>
  <c r="WJA61" i="1"/>
  <c r="WJB61" i="1"/>
  <c r="WJC61" i="1"/>
  <c r="WJD61" i="1"/>
  <c r="WJE61" i="1"/>
  <c r="WJF61" i="1"/>
  <c r="WJG61" i="1"/>
  <c r="WJH61" i="1"/>
  <c r="WJI61" i="1"/>
  <c r="WJJ61" i="1"/>
  <c r="WJK61" i="1"/>
  <c r="WJL61" i="1"/>
  <c r="WJM61" i="1"/>
  <c r="WJN61" i="1"/>
  <c r="WJO61" i="1"/>
  <c r="WJP61" i="1"/>
  <c r="WJQ61" i="1"/>
  <c r="WJR61" i="1"/>
  <c r="WJS61" i="1"/>
  <c r="WJT61" i="1"/>
  <c r="WJU61" i="1"/>
  <c r="WJV61" i="1"/>
  <c r="WJW61" i="1"/>
  <c r="WJX61" i="1"/>
  <c r="WJY61" i="1"/>
  <c r="WJZ61" i="1"/>
  <c r="WKA61" i="1"/>
  <c r="WKB61" i="1"/>
  <c r="WKC61" i="1"/>
  <c r="WKD61" i="1"/>
  <c r="WKE61" i="1"/>
  <c r="WKF61" i="1"/>
  <c r="WKG61" i="1"/>
  <c r="WKH61" i="1"/>
  <c r="WKI61" i="1"/>
  <c r="WKJ61" i="1"/>
  <c r="WKK61" i="1"/>
  <c r="WKL61" i="1"/>
  <c r="WKM61" i="1"/>
  <c r="WKN61" i="1"/>
  <c r="WKO61" i="1"/>
  <c r="WKP61" i="1"/>
  <c r="WKQ61" i="1"/>
  <c r="WKR61" i="1"/>
  <c r="WKS61" i="1"/>
  <c r="WKT61" i="1"/>
  <c r="WKU61" i="1"/>
  <c r="WKV61" i="1"/>
  <c r="WKW61" i="1"/>
  <c r="WKX61" i="1"/>
  <c r="WKY61" i="1"/>
  <c r="WKZ61" i="1"/>
  <c r="WLA61" i="1"/>
  <c r="WLB61" i="1"/>
  <c r="WLC61" i="1"/>
  <c r="WLD61" i="1"/>
  <c r="WLE61" i="1"/>
  <c r="WLF61" i="1"/>
  <c r="WLG61" i="1"/>
  <c r="WLH61" i="1"/>
  <c r="WLI61" i="1"/>
  <c r="WLJ61" i="1"/>
  <c r="WLK61" i="1"/>
  <c r="WLL61" i="1"/>
  <c r="WLM61" i="1"/>
  <c r="WLN61" i="1"/>
  <c r="WLO61" i="1"/>
  <c r="WLP61" i="1"/>
  <c r="WLQ61" i="1"/>
  <c r="WLR61" i="1"/>
  <c r="WLS61" i="1"/>
  <c r="WLT61" i="1"/>
  <c r="WLU61" i="1"/>
  <c r="WLV61" i="1"/>
  <c r="WLW61" i="1"/>
  <c r="WLX61" i="1"/>
  <c r="WLY61" i="1"/>
  <c r="WLZ61" i="1"/>
  <c r="WMA61" i="1"/>
  <c r="WMB61" i="1"/>
  <c r="WMC61" i="1"/>
  <c r="WMD61" i="1"/>
  <c r="WME61" i="1"/>
  <c r="WMF61" i="1"/>
  <c r="WMG61" i="1"/>
  <c r="WMH61" i="1"/>
  <c r="WMI61" i="1"/>
  <c r="WMJ61" i="1"/>
  <c r="WMK61" i="1"/>
  <c r="WML61" i="1"/>
  <c r="WMM61" i="1"/>
  <c r="WMN61" i="1"/>
  <c r="WMO61" i="1"/>
  <c r="WMP61" i="1"/>
  <c r="WMQ61" i="1"/>
  <c r="WMR61" i="1"/>
  <c r="WMS61" i="1"/>
  <c r="WMT61" i="1"/>
  <c r="WMU61" i="1"/>
  <c r="WMV61" i="1"/>
  <c r="WMW61" i="1"/>
  <c r="WMX61" i="1"/>
  <c r="WMY61" i="1"/>
  <c r="WMZ61" i="1"/>
  <c r="WNA61" i="1"/>
  <c r="WNB61" i="1"/>
  <c r="WNC61" i="1"/>
  <c r="WND61" i="1"/>
  <c r="WNE61" i="1"/>
  <c r="WNF61" i="1"/>
  <c r="WNG61" i="1"/>
  <c r="WNH61" i="1"/>
  <c r="WNI61" i="1"/>
  <c r="WNJ61" i="1"/>
  <c r="WNK61" i="1"/>
  <c r="WNL61" i="1"/>
  <c r="WNM61" i="1"/>
  <c r="WNN61" i="1"/>
  <c r="WNO61" i="1"/>
  <c r="WNP61" i="1"/>
  <c r="WNQ61" i="1"/>
  <c r="WNR61" i="1"/>
  <c r="WNS61" i="1"/>
  <c r="WNT61" i="1"/>
  <c r="WNU61" i="1"/>
  <c r="WNV61" i="1"/>
  <c r="WNW61" i="1"/>
  <c r="WNX61" i="1"/>
  <c r="WNY61" i="1"/>
  <c r="WNZ61" i="1"/>
  <c r="WOA61" i="1"/>
  <c r="WOB61" i="1"/>
  <c r="WOC61" i="1"/>
  <c r="WOD61" i="1"/>
  <c r="WOE61" i="1"/>
  <c r="WOF61" i="1"/>
  <c r="WOG61" i="1"/>
  <c r="WOH61" i="1"/>
  <c r="WOI61" i="1"/>
  <c r="WOJ61" i="1"/>
  <c r="WOK61" i="1"/>
  <c r="WOL61" i="1"/>
  <c r="WOM61" i="1"/>
  <c r="WON61" i="1"/>
  <c r="WOO61" i="1"/>
  <c r="WOP61" i="1"/>
  <c r="WOQ61" i="1"/>
  <c r="WOR61" i="1"/>
  <c r="WOS61" i="1"/>
  <c r="WOT61" i="1"/>
  <c r="WOU61" i="1"/>
  <c r="WOV61" i="1"/>
  <c r="WOW61" i="1"/>
  <c r="WOX61" i="1"/>
  <c r="WOY61" i="1"/>
  <c r="WOZ61" i="1"/>
  <c r="WPA61" i="1"/>
  <c r="WPB61" i="1"/>
  <c r="WPC61" i="1"/>
  <c r="WPD61" i="1"/>
  <c r="WPE61" i="1"/>
  <c r="WPF61" i="1"/>
  <c r="WPG61" i="1"/>
  <c r="WPH61" i="1"/>
  <c r="WPI61" i="1"/>
  <c r="WPJ61" i="1"/>
  <c r="WPK61" i="1"/>
  <c r="WPL61" i="1"/>
  <c r="WPM61" i="1"/>
  <c r="WPN61" i="1"/>
  <c r="WPO61" i="1"/>
  <c r="WPP61" i="1"/>
  <c r="WPQ61" i="1"/>
  <c r="WPR61" i="1"/>
  <c r="WPS61" i="1"/>
  <c r="WPT61" i="1"/>
  <c r="WPU61" i="1"/>
  <c r="WPV61" i="1"/>
  <c r="WPW61" i="1"/>
  <c r="WPX61" i="1"/>
  <c r="WPY61" i="1"/>
  <c r="WPZ61" i="1"/>
  <c r="WQA61" i="1"/>
  <c r="WQB61" i="1"/>
  <c r="WQC61" i="1"/>
  <c r="WQD61" i="1"/>
  <c r="WQE61" i="1"/>
  <c r="WQF61" i="1"/>
  <c r="WQG61" i="1"/>
  <c r="WQH61" i="1"/>
  <c r="WQI61" i="1"/>
  <c r="WQJ61" i="1"/>
  <c r="WQK61" i="1"/>
  <c r="WQL61" i="1"/>
  <c r="WQM61" i="1"/>
  <c r="WQN61" i="1"/>
  <c r="WQO61" i="1"/>
  <c r="WQP61" i="1"/>
  <c r="WQQ61" i="1"/>
  <c r="WQR61" i="1"/>
  <c r="WQS61" i="1"/>
  <c r="WQT61" i="1"/>
  <c r="WQU61" i="1"/>
  <c r="WQV61" i="1"/>
  <c r="WQW61" i="1"/>
  <c r="WQX61" i="1"/>
  <c r="WQY61" i="1"/>
  <c r="WQZ61" i="1"/>
  <c r="WRA61" i="1"/>
  <c r="WRB61" i="1"/>
  <c r="WRC61" i="1"/>
  <c r="WRD61" i="1"/>
  <c r="WRE61" i="1"/>
  <c r="WRF61" i="1"/>
  <c r="WRG61" i="1"/>
  <c r="WRH61" i="1"/>
  <c r="WRI61" i="1"/>
  <c r="WRJ61" i="1"/>
  <c r="WRK61" i="1"/>
  <c r="WRL61" i="1"/>
  <c r="WRM61" i="1"/>
  <c r="WRN61" i="1"/>
  <c r="WRO61" i="1"/>
  <c r="WRP61" i="1"/>
  <c r="WRQ61" i="1"/>
  <c r="WRR61" i="1"/>
  <c r="WRS61" i="1"/>
  <c r="WRT61" i="1"/>
  <c r="WRU61" i="1"/>
  <c r="WRV61" i="1"/>
  <c r="WRW61" i="1"/>
  <c r="WRX61" i="1"/>
  <c r="WRY61" i="1"/>
  <c r="WRZ61" i="1"/>
  <c r="WSA61" i="1"/>
  <c r="WSB61" i="1"/>
  <c r="WSC61" i="1"/>
  <c r="WSD61" i="1"/>
  <c r="WSE61" i="1"/>
  <c r="WSF61" i="1"/>
  <c r="WSG61" i="1"/>
  <c r="WSH61" i="1"/>
  <c r="WSI61" i="1"/>
  <c r="WSJ61" i="1"/>
  <c r="WSK61" i="1"/>
  <c r="WSL61" i="1"/>
  <c r="WSM61" i="1"/>
  <c r="WSN61" i="1"/>
  <c r="WSO61" i="1"/>
  <c r="WSP61" i="1"/>
  <c r="WSQ61" i="1"/>
  <c r="WSR61" i="1"/>
  <c r="WSS61" i="1"/>
  <c r="WST61" i="1"/>
  <c r="WSU61" i="1"/>
  <c r="WSV61" i="1"/>
  <c r="WSW61" i="1"/>
  <c r="WSX61" i="1"/>
  <c r="WSY61" i="1"/>
  <c r="WSZ61" i="1"/>
  <c r="WTA61" i="1"/>
  <c r="WTB61" i="1"/>
  <c r="WTC61" i="1"/>
  <c r="WTD61" i="1"/>
  <c r="WTE61" i="1"/>
  <c r="WTF61" i="1"/>
  <c r="WTG61" i="1"/>
  <c r="WTH61" i="1"/>
  <c r="WTI61" i="1"/>
  <c r="WTJ61" i="1"/>
  <c r="WTK61" i="1"/>
  <c r="WTL61" i="1"/>
  <c r="WTM61" i="1"/>
  <c r="WTN61" i="1"/>
  <c r="WTO61" i="1"/>
  <c r="WTP61" i="1"/>
  <c r="WTQ61" i="1"/>
  <c r="WTR61" i="1"/>
  <c r="WTS61" i="1"/>
  <c r="WTT61" i="1"/>
  <c r="WTU61" i="1"/>
  <c r="WTV61" i="1"/>
  <c r="WTW61" i="1"/>
  <c r="WTX61" i="1"/>
  <c r="WTY61" i="1"/>
  <c r="WTZ61" i="1"/>
  <c r="WUA61" i="1"/>
  <c r="WUB61" i="1"/>
  <c r="WUC61" i="1"/>
  <c r="WUD61" i="1"/>
  <c r="WUE61" i="1"/>
  <c r="WUF61" i="1"/>
  <c r="WUG61" i="1"/>
  <c r="WUH61" i="1"/>
  <c r="WUI61" i="1"/>
  <c r="WUJ61" i="1"/>
  <c r="WUK61" i="1"/>
  <c r="WUL61" i="1"/>
  <c r="WUM61" i="1"/>
  <c r="WUN61" i="1"/>
  <c r="WUO61" i="1"/>
  <c r="WUP61" i="1"/>
  <c r="WUQ61" i="1"/>
  <c r="WUR61" i="1"/>
  <c r="WUS61" i="1"/>
  <c r="WUT61" i="1"/>
  <c r="WUU61" i="1"/>
  <c r="WUV61" i="1"/>
  <c r="WUW61" i="1"/>
  <c r="WUX61" i="1"/>
  <c r="WUY61" i="1"/>
  <c r="WUZ61" i="1"/>
  <c r="WVA61" i="1"/>
  <c r="WVB61" i="1"/>
  <c r="WVC61" i="1"/>
  <c r="WVD61" i="1"/>
  <c r="WVE61" i="1"/>
  <c r="WVF61" i="1"/>
  <c r="WVG61" i="1"/>
  <c r="WVH61" i="1"/>
  <c r="WVI61" i="1"/>
  <c r="WVJ61" i="1"/>
  <c r="WVK61" i="1"/>
  <c r="WVL61" i="1"/>
  <c r="WVM61" i="1"/>
  <c r="WVN61" i="1"/>
  <c r="WVO61" i="1"/>
  <c r="WVP61" i="1"/>
  <c r="WVQ61" i="1"/>
  <c r="WVR61" i="1"/>
  <c r="WVS61" i="1"/>
  <c r="WVT61" i="1"/>
  <c r="WVU61" i="1"/>
  <c r="WVV61" i="1"/>
  <c r="WVW61" i="1"/>
  <c r="WVX61" i="1"/>
  <c r="WVY61" i="1"/>
  <c r="WVZ61" i="1"/>
  <c r="WWA61" i="1"/>
  <c r="WWB61" i="1"/>
  <c r="WWC61" i="1"/>
  <c r="WWD61" i="1"/>
  <c r="WWE61" i="1"/>
  <c r="WWF61" i="1"/>
  <c r="WWG61" i="1"/>
  <c r="WWH61" i="1"/>
  <c r="WWI61" i="1"/>
  <c r="WWJ61" i="1"/>
  <c r="WWK61" i="1"/>
  <c r="WWL61" i="1"/>
  <c r="WWM61" i="1"/>
  <c r="WWN61" i="1"/>
  <c r="WWO61" i="1"/>
  <c r="WWP61" i="1"/>
  <c r="WWQ61" i="1"/>
  <c r="WWR61" i="1"/>
  <c r="WWS61" i="1"/>
  <c r="WWT61" i="1"/>
  <c r="WWU61" i="1"/>
  <c r="WWV61" i="1"/>
  <c r="WWW61" i="1"/>
  <c r="WWX61" i="1"/>
  <c r="WWY61" i="1"/>
  <c r="WWZ61" i="1"/>
  <c r="WXA61" i="1"/>
  <c r="WXB61" i="1"/>
  <c r="WXC61" i="1"/>
  <c r="WXD61" i="1"/>
  <c r="WXE61" i="1"/>
  <c r="WXF61" i="1"/>
  <c r="WXG61" i="1"/>
  <c r="WXH61" i="1"/>
  <c r="WXI61" i="1"/>
  <c r="WXJ61" i="1"/>
  <c r="WXK61" i="1"/>
  <c r="WXL61" i="1"/>
  <c r="WXM61" i="1"/>
  <c r="WXN61" i="1"/>
  <c r="WXO61" i="1"/>
  <c r="WXP61" i="1"/>
  <c r="WXQ61" i="1"/>
  <c r="WXR61" i="1"/>
  <c r="WXS61" i="1"/>
  <c r="WXT61" i="1"/>
  <c r="WXU61" i="1"/>
  <c r="WXV61" i="1"/>
  <c r="WXW61" i="1"/>
  <c r="WXX61" i="1"/>
  <c r="WXY61" i="1"/>
  <c r="WXZ61" i="1"/>
  <c r="WYA61" i="1"/>
  <c r="WYB61" i="1"/>
  <c r="WYC61" i="1"/>
  <c r="WYD61" i="1"/>
  <c r="WYE61" i="1"/>
  <c r="WYF61" i="1"/>
  <c r="WYG61" i="1"/>
  <c r="WYH61" i="1"/>
  <c r="WYI61" i="1"/>
  <c r="WYJ61" i="1"/>
  <c r="WYK61" i="1"/>
  <c r="WYL61" i="1"/>
  <c r="WYM61" i="1"/>
  <c r="WYN61" i="1"/>
  <c r="WYO61" i="1"/>
  <c r="WYP61" i="1"/>
  <c r="WYQ61" i="1"/>
  <c r="WYR61" i="1"/>
  <c r="WYS61" i="1"/>
  <c r="WYT61" i="1"/>
  <c r="WYU61" i="1"/>
  <c r="WYV61" i="1"/>
  <c r="WYW61" i="1"/>
  <c r="WYX61" i="1"/>
  <c r="WYY61" i="1"/>
  <c r="WYZ61" i="1"/>
  <c r="WZA61" i="1"/>
  <c r="WZB61" i="1"/>
  <c r="WZC61" i="1"/>
  <c r="WZD61" i="1"/>
  <c r="WZE61" i="1"/>
  <c r="WZF61" i="1"/>
  <c r="WZG61" i="1"/>
  <c r="WZH61" i="1"/>
  <c r="WZI61" i="1"/>
  <c r="WZJ61" i="1"/>
  <c r="WZK61" i="1"/>
  <c r="WZL61" i="1"/>
  <c r="WZM61" i="1"/>
  <c r="WZN61" i="1"/>
  <c r="WZO61" i="1"/>
  <c r="WZP61" i="1"/>
  <c r="WZQ61" i="1"/>
  <c r="WZR61" i="1"/>
  <c r="WZS61" i="1"/>
  <c r="WZT61" i="1"/>
  <c r="WZU61" i="1"/>
  <c r="WZV61" i="1"/>
  <c r="WZW61" i="1"/>
  <c r="WZX61" i="1"/>
  <c r="WZY61" i="1"/>
  <c r="WZZ61" i="1"/>
  <c r="XAA61" i="1"/>
  <c r="XAB61" i="1"/>
  <c r="XAC61" i="1"/>
  <c r="XAD61" i="1"/>
  <c r="XAE61" i="1"/>
  <c r="XAF61" i="1"/>
  <c r="XAG61" i="1"/>
  <c r="XAH61" i="1"/>
  <c r="XAI61" i="1"/>
  <c r="XAJ61" i="1"/>
  <c r="XAK61" i="1"/>
  <c r="XAL61" i="1"/>
  <c r="XAM61" i="1"/>
  <c r="XAN61" i="1"/>
  <c r="XAO61" i="1"/>
  <c r="XAP61" i="1"/>
  <c r="XAQ61" i="1"/>
  <c r="XAR61" i="1"/>
  <c r="XAS61" i="1"/>
  <c r="XAT61" i="1"/>
  <c r="XAU61" i="1"/>
  <c r="XAV61" i="1"/>
  <c r="XAW61" i="1"/>
  <c r="XAX61" i="1"/>
  <c r="XAY61" i="1"/>
  <c r="XAZ61" i="1"/>
  <c r="XBA61" i="1"/>
  <c r="XBB61" i="1"/>
  <c r="XBC61" i="1"/>
  <c r="XBD61" i="1"/>
  <c r="XBE61" i="1"/>
  <c r="XBF61" i="1"/>
  <c r="XBG61" i="1"/>
  <c r="XBH61" i="1"/>
  <c r="XBI61" i="1"/>
  <c r="XBJ61" i="1"/>
  <c r="XBK61" i="1"/>
  <c r="XBL61" i="1"/>
  <c r="XBM61" i="1"/>
  <c r="XBN61" i="1"/>
  <c r="XBO61" i="1"/>
  <c r="XBP61" i="1"/>
  <c r="XBQ61" i="1"/>
  <c r="XBR61" i="1"/>
  <c r="XBS61" i="1"/>
  <c r="XBT61" i="1"/>
  <c r="XBU61" i="1"/>
  <c r="XBV61" i="1"/>
  <c r="XBW61" i="1"/>
  <c r="XBX61" i="1"/>
  <c r="XBY61" i="1"/>
  <c r="XBZ61" i="1"/>
  <c r="XCA61" i="1"/>
  <c r="XCB61" i="1"/>
  <c r="XCC61" i="1"/>
  <c r="XCD61" i="1"/>
  <c r="XCE61" i="1"/>
  <c r="XCF61" i="1"/>
  <c r="XCG61" i="1"/>
  <c r="XCH61" i="1"/>
  <c r="XCI61" i="1"/>
  <c r="XCJ61" i="1"/>
  <c r="XCK61" i="1"/>
  <c r="XCL61" i="1"/>
  <c r="XCM61" i="1"/>
  <c r="XCN61" i="1"/>
  <c r="XCO61" i="1"/>
  <c r="XCP61" i="1"/>
  <c r="XCQ61" i="1"/>
  <c r="XCR61" i="1"/>
  <c r="XCS61" i="1"/>
  <c r="XCT61" i="1"/>
  <c r="XCU61" i="1"/>
  <c r="XCV61" i="1"/>
  <c r="XCW61" i="1"/>
  <c r="XCX61" i="1"/>
  <c r="XCY61" i="1"/>
  <c r="XCZ61" i="1"/>
  <c r="XDA61" i="1"/>
  <c r="XDB61" i="1"/>
  <c r="XDC61" i="1"/>
  <c r="XDD61" i="1"/>
  <c r="XDE61" i="1"/>
  <c r="XDF61" i="1"/>
  <c r="XDG61" i="1"/>
  <c r="XDH61" i="1"/>
  <c r="XDI61" i="1"/>
  <c r="XDJ61" i="1"/>
  <c r="XDK61" i="1"/>
  <c r="XDL61" i="1"/>
  <c r="XDM61" i="1"/>
  <c r="XDN61" i="1"/>
  <c r="XDO61" i="1"/>
  <c r="XDP61" i="1"/>
  <c r="XDQ61" i="1"/>
  <c r="XDR61" i="1"/>
  <c r="XDS61" i="1"/>
  <c r="XDT61" i="1"/>
  <c r="XDU61" i="1"/>
  <c r="XDV61" i="1"/>
  <c r="XDW61" i="1"/>
  <c r="XDX61" i="1"/>
  <c r="XDY61" i="1"/>
  <c r="XDZ61" i="1"/>
  <c r="XEA61" i="1"/>
  <c r="XEB61" i="1"/>
  <c r="XEC61" i="1"/>
  <c r="XED61" i="1"/>
  <c r="XEE61" i="1"/>
  <c r="XEF61" i="1"/>
  <c r="XEG61" i="1"/>
  <c r="XEH61" i="1"/>
  <c r="XEI61" i="1"/>
  <c r="XEJ61" i="1"/>
  <c r="XEK61" i="1"/>
  <c r="XEL61" i="1"/>
  <c r="XEM61" i="1"/>
  <c r="XEN61" i="1"/>
  <c r="XEO61" i="1"/>
  <c r="XEP61" i="1"/>
  <c r="XEQ61" i="1"/>
  <c r="XER61" i="1"/>
  <c r="XES61" i="1"/>
  <c r="XET61" i="1"/>
  <c r="XEU61" i="1"/>
  <c r="XEV61" i="1"/>
  <c r="XEW61" i="1"/>
  <c r="XEX61" i="1"/>
  <c r="XEY61" i="1"/>
  <c r="XEZ61" i="1"/>
  <c r="XFA61" i="1"/>
  <c r="XFB61" i="1"/>
  <c r="XFC61" i="1"/>
  <c r="XFD61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KW63" i="1"/>
  <c r="KX63" i="1"/>
  <c r="KY63" i="1"/>
  <c r="KZ63" i="1"/>
  <c r="LA63" i="1"/>
  <c r="LB63" i="1"/>
  <c r="LC63" i="1"/>
  <c r="LD63" i="1"/>
  <c r="LE63" i="1"/>
  <c r="LF63" i="1"/>
  <c r="LG63" i="1"/>
  <c r="LH63" i="1"/>
  <c r="LI63" i="1"/>
  <c r="LJ63" i="1"/>
  <c r="LK63" i="1"/>
  <c r="LL63" i="1"/>
  <c r="LM63" i="1"/>
  <c r="LN63" i="1"/>
  <c r="LO63" i="1"/>
  <c r="LP63" i="1"/>
  <c r="LQ63" i="1"/>
  <c r="LR63" i="1"/>
  <c r="LS63" i="1"/>
  <c r="LT63" i="1"/>
  <c r="LU63" i="1"/>
  <c r="LV63" i="1"/>
  <c r="LW63" i="1"/>
  <c r="LX63" i="1"/>
  <c r="LY63" i="1"/>
  <c r="LZ63" i="1"/>
  <c r="MA63" i="1"/>
  <c r="MB63" i="1"/>
  <c r="MC63" i="1"/>
  <c r="MD63" i="1"/>
  <c r="ME63" i="1"/>
  <c r="MF63" i="1"/>
  <c r="MG63" i="1"/>
  <c r="MH63" i="1"/>
  <c r="MI63" i="1"/>
  <c r="MJ63" i="1"/>
  <c r="MK63" i="1"/>
  <c r="ML63" i="1"/>
  <c r="MM63" i="1"/>
  <c r="MN63" i="1"/>
  <c r="MO63" i="1"/>
  <c r="MP63" i="1"/>
  <c r="MQ63" i="1"/>
  <c r="MR63" i="1"/>
  <c r="MS63" i="1"/>
  <c r="MT63" i="1"/>
  <c r="MU63" i="1"/>
  <c r="MV63" i="1"/>
  <c r="MW63" i="1"/>
  <c r="MX63" i="1"/>
  <c r="MY63" i="1"/>
  <c r="MZ63" i="1"/>
  <c r="NA63" i="1"/>
  <c r="NB63" i="1"/>
  <c r="NC63" i="1"/>
  <c r="ND63" i="1"/>
  <c r="NE63" i="1"/>
  <c r="NF63" i="1"/>
  <c r="NG63" i="1"/>
  <c r="NH63" i="1"/>
  <c r="NI63" i="1"/>
  <c r="NJ63" i="1"/>
  <c r="NK63" i="1"/>
  <c r="NL63" i="1"/>
  <c r="NM63" i="1"/>
  <c r="NN63" i="1"/>
  <c r="NO63" i="1"/>
  <c r="NP63" i="1"/>
  <c r="NQ63" i="1"/>
  <c r="NR63" i="1"/>
  <c r="NS63" i="1"/>
  <c r="NT63" i="1"/>
  <c r="NU63" i="1"/>
  <c r="NV63" i="1"/>
  <c r="NW63" i="1"/>
  <c r="NX63" i="1"/>
  <c r="NY63" i="1"/>
  <c r="NZ63" i="1"/>
  <c r="OA63" i="1"/>
  <c r="OB63" i="1"/>
  <c r="OC63" i="1"/>
  <c r="OD63" i="1"/>
  <c r="OE63" i="1"/>
  <c r="OF63" i="1"/>
  <c r="OG63" i="1"/>
  <c r="OH63" i="1"/>
  <c r="OI63" i="1"/>
  <c r="OJ63" i="1"/>
  <c r="OK63" i="1"/>
  <c r="OL63" i="1"/>
  <c r="OM63" i="1"/>
  <c r="ON63" i="1"/>
  <c r="OO63" i="1"/>
  <c r="OP63" i="1"/>
  <c r="OQ63" i="1"/>
  <c r="OR63" i="1"/>
  <c r="OS63" i="1"/>
  <c r="OT63" i="1"/>
  <c r="OU63" i="1"/>
  <c r="OV63" i="1"/>
  <c r="OW63" i="1"/>
  <c r="OX63" i="1"/>
  <c r="OY63" i="1"/>
  <c r="OZ63" i="1"/>
  <c r="PA63" i="1"/>
  <c r="PB63" i="1"/>
  <c r="PC63" i="1"/>
  <c r="PD63" i="1"/>
  <c r="PE63" i="1"/>
  <c r="PF63" i="1"/>
  <c r="PG63" i="1"/>
  <c r="PH63" i="1"/>
  <c r="PI63" i="1"/>
  <c r="PJ63" i="1"/>
  <c r="PK63" i="1"/>
  <c r="PL63" i="1"/>
  <c r="PM63" i="1"/>
  <c r="PN63" i="1"/>
  <c r="PO63" i="1"/>
  <c r="PP63" i="1"/>
  <c r="PQ63" i="1"/>
  <c r="PR63" i="1"/>
  <c r="PS63" i="1"/>
  <c r="PT63" i="1"/>
  <c r="PU63" i="1"/>
  <c r="PV63" i="1"/>
  <c r="PW63" i="1"/>
  <c r="PX63" i="1"/>
  <c r="PY63" i="1"/>
  <c r="PZ63" i="1"/>
  <c r="QA63" i="1"/>
  <c r="QB63" i="1"/>
  <c r="QC63" i="1"/>
  <c r="QD63" i="1"/>
  <c r="QE63" i="1"/>
  <c r="QF63" i="1"/>
  <c r="QG63" i="1"/>
  <c r="QH63" i="1"/>
  <c r="QI63" i="1"/>
  <c r="QJ63" i="1"/>
  <c r="QK63" i="1"/>
  <c r="QL63" i="1"/>
  <c r="QM63" i="1"/>
  <c r="QN63" i="1"/>
  <c r="QO63" i="1"/>
  <c r="QP63" i="1"/>
  <c r="QQ63" i="1"/>
  <c r="QR63" i="1"/>
  <c r="QS63" i="1"/>
  <c r="QT63" i="1"/>
  <c r="QU63" i="1"/>
  <c r="QV63" i="1"/>
  <c r="QW63" i="1"/>
  <c r="QX63" i="1"/>
  <c r="QY63" i="1"/>
  <c r="QZ63" i="1"/>
  <c r="RA63" i="1"/>
  <c r="RB63" i="1"/>
  <c r="RC63" i="1"/>
  <c r="RD63" i="1"/>
  <c r="RE63" i="1"/>
  <c r="RF63" i="1"/>
  <c r="RG63" i="1"/>
  <c r="RH63" i="1"/>
  <c r="RI63" i="1"/>
  <c r="RJ63" i="1"/>
  <c r="RK63" i="1"/>
  <c r="RL63" i="1"/>
  <c r="RM63" i="1"/>
  <c r="RN63" i="1"/>
  <c r="RO63" i="1"/>
  <c r="RP63" i="1"/>
  <c r="RQ63" i="1"/>
  <c r="RR63" i="1"/>
  <c r="RS63" i="1"/>
  <c r="RT63" i="1"/>
  <c r="RU63" i="1"/>
  <c r="RV63" i="1"/>
  <c r="RW63" i="1"/>
  <c r="RX63" i="1"/>
  <c r="RY63" i="1"/>
  <c r="RZ63" i="1"/>
  <c r="SA63" i="1"/>
  <c r="SB63" i="1"/>
  <c r="SC63" i="1"/>
  <c r="SD63" i="1"/>
  <c r="SE63" i="1"/>
  <c r="SF63" i="1"/>
  <c r="SG63" i="1"/>
  <c r="SH63" i="1"/>
  <c r="SI63" i="1"/>
  <c r="SJ63" i="1"/>
  <c r="SK63" i="1"/>
  <c r="SL63" i="1"/>
  <c r="SM63" i="1"/>
  <c r="SN63" i="1"/>
  <c r="SO63" i="1"/>
  <c r="SP63" i="1"/>
  <c r="SQ63" i="1"/>
  <c r="SR63" i="1"/>
  <c r="SS63" i="1"/>
  <c r="ST63" i="1"/>
  <c r="SU63" i="1"/>
  <c r="SV63" i="1"/>
  <c r="SW63" i="1"/>
  <c r="SX63" i="1"/>
  <c r="SY63" i="1"/>
  <c r="SZ63" i="1"/>
  <c r="TA63" i="1"/>
  <c r="TB63" i="1"/>
  <c r="TC63" i="1"/>
  <c r="TD63" i="1"/>
  <c r="TE63" i="1"/>
  <c r="TF63" i="1"/>
  <c r="TG63" i="1"/>
  <c r="TH63" i="1"/>
  <c r="TI63" i="1"/>
  <c r="TJ63" i="1"/>
  <c r="TK63" i="1"/>
  <c r="TL63" i="1"/>
  <c r="TM63" i="1"/>
  <c r="TN63" i="1"/>
  <c r="TO63" i="1"/>
  <c r="TP63" i="1"/>
  <c r="TQ63" i="1"/>
  <c r="TR63" i="1"/>
  <c r="TS63" i="1"/>
  <c r="TT63" i="1"/>
  <c r="TU63" i="1"/>
  <c r="TV63" i="1"/>
  <c r="TW63" i="1"/>
  <c r="TX63" i="1"/>
  <c r="TY63" i="1"/>
  <c r="TZ63" i="1"/>
  <c r="UA63" i="1"/>
  <c r="UB63" i="1"/>
  <c r="UC63" i="1"/>
  <c r="UD63" i="1"/>
  <c r="UE63" i="1"/>
  <c r="UF63" i="1"/>
  <c r="UG63" i="1"/>
  <c r="UH63" i="1"/>
  <c r="UI63" i="1"/>
  <c r="UJ63" i="1"/>
  <c r="UK63" i="1"/>
  <c r="UL63" i="1"/>
  <c r="UM63" i="1"/>
  <c r="UN63" i="1"/>
  <c r="UO63" i="1"/>
  <c r="UP63" i="1"/>
  <c r="UQ63" i="1"/>
  <c r="UR63" i="1"/>
  <c r="US63" i="1"/>
  <c r="UT63" i="1"/>
  <c r="UU63" i="1"/>
  <c r="UV63" i="1"/>
  <c r="UW63" i="1"/>
  <c r="UX63" i="1"/>
  <c r="UY63" i="1"/>
  <c r="UZ63" i="1"/>
  <c r="VA63" i="1"/>
  <c r="VB63" i="1"/>
  <c r="VC63" i="1"/>
  <c r="VD63" i="1"/>
  <c r="VE63" i="1"/>
  <c r="VF63" i="1"/>
  <c r="VG63" i="1"/>
  <c r="VH63" i="1"/>
  <c r="VI63" i="1"/>
  <c r="VJ63" i="1"/>
  <c r="VK63" i="1"/>
  <c r="VL63" i="1"/>
  <c r="VM63" i="1"/>
  <c r="VN63" i="1"/>
  <c r="VO63" i="1"/>
  <c r="VP63" i="1"/>
  <c r="VQ63" i="1"/>
  <c r="VR63" i="1"/>
  <c r="VS63" i="1"/>
  <c r="VT63" i="1"/>
  <c r="VU63" i="1"/>
  <c r="VV63" i="1"/>
  <c r="VW63" i="1"/>
  <c r="VX63" i="1"/>
  <c r="VY63" i="1"/>
  <c r="VZ63" i="1"/>
  <c r="WA63" i="1"/>
  <c r="WB63" i="1"/>
  <c r="WC63" i="1"/>
  <c r="WD63" i="1"/>
  <c r="WE63" i="1"/>
  <c r="WF63" i="1"/>
  <c r="WG63" i="1"/>
  <c r="WH63" i="1"/>
  <c r="WI63" i="1"/>
  <c r="WJ63" i="1"/>
  <c r="WK63" i="1"/>
  <c r="WL63" i="1"/>
  <c r="WM63" i="1"/>
  <c r="WN63" i="1"/>
  <c r="WO63" i="1"/>
  <c r="WP63" i="1"/>
  <c r="WQ63" i="1"/>
  <c r="WR63" i="1"/>
  <c r="WS63" i="1"/>
  <c r="WT63" i="1"/>
  <c r="WU63" i="1"/>
  <c r="WV63" i="1"/>
  <c r="WW63" i="1"/>
  <c r="WX63" i="1"/>
  <c r="WY63" i="1"/>
  <c r="WZ63" i="1"/>
  <c r="XA63" i="1"/>
  <c r="XB63" i="1"/>
  <c r="XC63" i="1"/>
  <c r="XD63" i="1"/>
  <c r="XE63" i="1"/>
  <c r="XF63" i="1"/>
  <c r="XG63" i="1"/>
  <c r="XH63" i="1"/>
  <c r="XI63" i="1"/>
  <c r="XJ63" i="1"/>
  <c r="XK63" i="1"/>
  <c r="XL63" i="1"/>
  <c r="XM63" i="1"/>
  <c r="XN63" i="1"/>
  <c r="XO63" i="1"/>
  <c r="XP63" i="1"/>
  <c r="XQ63" i="1"/>
  <c r="XR63" i="1"/>
  <c r="XS63" i="1"/>
  <c r="XT63" i="1"/>
  <c r="XU63" i="1"/>
  <c r="XV63" i="1"/>
  <c r="XW63" i="1"/>
  <c r="XX63" i="1"/>
  <c r="XY63" i="1"/>
  <c r="XZ63" i="1"/>
  <c r="YA63" i="1"/>
  <c r="YB63" i="1"/>
  <c r="YC63" i="1"/>
  <c r="YD63" i="1"/>
  <c r="YE63" i="1"/>
  <c r="YF63" i="1"/>
  <c r="YG63" i="1"/>
  <c r="YH63" i="1"/>
  <c r="YI63" i="1"/>
  <c r="YJ63" i="1"/>
  <c r="YK63" i="1"/>
  <c r="YL63" i="1"/>
  <c r="YM63" i="1"/>
  <c r="YN63" i="1"/>
  <c r="YO63" i="1"/>
  <c r="YP63" i="1"/>
  <c r="YQ63" i="1"/>
  <c r="YR63" i="1"/>
  <c r="YS63" i="1"/>
  <c r="YT63" i="1"/>
  <c r="YU63" i="1"/>
  <c r="YV63" i="1"/>
  <c r="YW63" i="1"/>
  <c r="YX63" i="1"/>
  <c r="YY63" i="1"/>
  <c r="YZ63" i="1"/>
  <c r="ZA63" i="1"/>
  <c r="ZB63" i="1"/>
  <c r="ZC63" i="1"/>
  <c r="ZD63" i="1"/>
  <c r="ZE63" i="1"/>
  <c r="ZF63" i="1"/>
  <c r="ZG63" i="1"/>
  <c r="ZH63" i="1"/>
  <c r="ZI63" i="1"/>
  <c r="ZJ63" i="1"/>
  <c r="ZK63" i="1"/>
  <c r="ZL63" i="1"/>
  <c r="ZM63" i="1"/>
  <c r="ZN63" i="1"/>
  <c r="ZO63" i="1"/>
  <c r="ZP63" i="1"/>
  <c r="ZQ63" i="1"/>
  <c r="ZR63" i="1"/>
  <c r="ZS63" i="1"/>
  <c r="ZT63" i="1"/>
  <c r="ZU63" i="1"/>
  <c r="ZV63" i="1"/>
  <c r="ZW63" i="1"/>
  <c r="ZX63" i="1"/>
  <c r="ZY63" i="1"/>
  <c r="ZZ63" i="1"/>
  <c r="AAA63" i="1"/>
  <c r="AAB63" i="1"/>
  <c r="AAC63" i="1"/>
  <c r="AAD63" i="1"/>
  <c r="AAE63" i="1"/>
  <c r="AAF63" i="1"/>
  <c r="AAG63" i="1"/>
  <c r="AAH63" i="1"/>
  <c r="AAI63" i="1"/>
  <c r="AAJ63" i="1"/>
  <c r="AAK63" i="1"/>
  <c r="AAL63" i="1"/>
  <c r="AAM63" i="1"/>
  <c r="AAN63" i="1"/>
  <c r="AAO63" i="1"/>
  <c r="AAP63" i="1"/>
  <c r="AAQ63" i="1"/>
  <c r="AAR63" i="1"/>
  <c r="AAS63" i="1"/>
  <c r="AAT63" i="1"/>
  <c r="AAU63" i="1"/>
  <c r="AAV63" i="1"/>
  <c r="AAW63" i="1"/>
  <c r="AAX63" i="1"/>
  <c r="AAY63" i="1"/>
  <c r="AAZ63" i="1"/>
  <c r="ABA63" i="1"/>
  <c r="ABB63" i="1"/>
  <c r="ABC63" i="1"/>
  <c r="ABD63" i="1"/>
  <c r="ABE63" i="1"/>
  <c r="ABF63" i="1"/>
  <c r="ABG63" i="1"/>
  <c r="ABH63" i="1"/>
  <c r="ABI63" i="1"/>
  <c r="ABJ63" i="1"/>
  <c r="ABK63" i="1"/>
  <c r="ABL63" i="1"/>
  <c r="ABM63" i="1"/>
  <c r="ABN63" i="1"/>
  <c r="ABO63" i="1"/>
  <c r="ABP63" i="1"/>
  <c r="ABQ63" i="1"/>
  <c r="ABR63" i="1"/>
  <c r="ABS63" i="1"/>
  <c r="ABT63" i="1"/>
  <c r="ABU63" i="1"/>
  <c r="ABV63" i="1"/>
  <c r="ABW63" i="1"/>
  <c r="ABX63" i="1"/>
  <c r="ABY63" i="1"/>
  <c r="ABZ63" i="1"/>
  <c r="ACA63" i="1"/>
  <c r="ACB63" i="1"/>
  <c r="ACC63" i="1"/>
  <c r="ACD63" i="1"/>
  <c r="ACE63" i="1"/>
  <c r="ACF63" i="1"/>
  <c r="ACG63" i="1"/>
  <c r="ACH63" i="1"/>
  <c r="ACI63" i="1"/>
  <c r="ACJ63" i="1"/>
  <c r="ACK63" i="1"/>
  <c r="ACL63" i="1"/>
  <c r="ACM63" i="1"/>
  <c r="ACN63" i="1"/>
  <c r="ACO63" i="1"/>
  <c r="ACP63" i="1"/>
  <c r="ACQ63" i="1"/>
  <c r="ACR63" i="1"/>
  <c r="ACS63" i="1"/>
  <c r="ACT63" i="1"/>
  <c r="ACU63" i="1"/>
  <c r="ACV63" i="1"/>
  <c r="ACW63" i="1"/>
  <c r="ACX63" i="1"/>
  <c r="ACY63" i="1"/>
  <c r="ACZ63" i="1"/>
  <c r="ADA63" i="1"/>
  <c r="ADB63" i="1"/>
  <c r="ADC63" i="1"/>
  <c r="ADD63" i="1"/>
  <c r="ADE63" i="1"/>
  <c r="ADF63" i="1"/>
  <c r="ADG63" i="1"/>
  <c r="ADH63" i="1"/>
  <c r="ADI63" i="1"/>
  <c r="ADJ63" i="1"/>
  <c r="ADK63" i="1"/>
  <c r="ADL63" i="1"/>
  <c r="ADM63" i="1"/>
  <c r="ADN63" i="1"/>
  <c r="ADO63" i="1"/>
  <c r="ADP63" i="1"/>
  <c r="ADQ63" i="1"/>
  <c r="ADR63" i="1"/>
  <c r="ADS63" i="1"/>
  <c r="ADT63" i="1"/>
  <c r="ADU63" i="1"/>
  <c r="ADV63" i="1"/>
  <c r="ADW63" i="1"/>
  <c r="ADX63" i="1"/>
  <c r="ADY63" i="1"/>
  <c r="ADZ63" i="1"/>
  <c r="AEA63" i="1"/>
  <c r="AEB63" i="1"/>
  <c r="AEC63" i="1"/>
  <c r="AED63" i="1"/>
  <c r="AEE63" i="1"/>
  <c r="AEF63" i="1"/>
  <c r="AEG63" i="1"/>
  <c r="AEH63" i="1"/>
  <c r="AEI63" i="1"/>
  <c r="AEJ63" i="1"/>
  <c r="AEK63" i="1"/>
  <c r="AEL63" i="1"/>
  <c r="AEM63" i="1"/>
  <c r="AEN63" i="1"/>
  <c r="AEO63" i="1"/>
  <c r="AEP63" i="1"/>
  <c r="AEQ63" i="1"/>
  <c r="AER63" i="1"/>
  <c r="AES63" i="1"/>
  <c r="AET63" i="1"/>
  <c r="AEU63" i="1"/>
  <c r="AEV63" i="1"/>
  <c r="AEW63" i="1"/>
  <c r="AEX63" i="1"/>
  <c r="AEY63" i="1"/>
  <c r="AEZ63" i="1"/>
  <c r="AFA63" i="1"/>
  <c r="AFB63" i="1"/>
  <c r="AFC63" i="1"/>
  <c r="AFD63" i="1"/>
  <c r="AFE63" i="1"/>
  <c r="AFF63" i="1"/>
  <c r="AFG63" i="1"/>
  <c r="AFH63" i="1"/>
  <c r="AFI63" i="1"/>
  <c r="AFJ63" i="1"/>
  <c r="AFK63" i="1"/>
  <c r="AFL63" i="1"/>
  <c r="AFM63" i="1"/>
  <c r="AFN63" i="1"/>
  <c r="AFO63" i="1"/>
  <c r="AFP63" i="1"/>
  <c r="AFQ63" i="1"/>
  <c r="AFR63" i="1"/>
  <c r="AFS63" i="1"/>
  <c r="AFT63" i="1"/>
  <c r="AFU63" i="1"/>
  <c r="AFV63" i="1"/>
  <c r="AFW63" i="1"/>
  <c r="AFX63" i="1"/>
  <c r="AFY63" i="1"/>
  <c r="AFZ63" i="1"/>
  <c r="AGA63" i="1"/>
  <c r="AGB63" i="1"/>
  <c r="AGC63" i="1"/>
  <c r="AGD63" i="1"/>
  <c r="AGE63" i="1"/>
  <c r="AGF63" i="1"/>
  <c r="AGG63" i="1"/>
  <c r="AGH63" i="1"/>
  <c r="AGI63" i="1"/>
  <c r="AGJ63" i="1"/>
  <c r="AGK63" i="1"/>
  <c r="AGL63" i="1"/>
  <c r="AGM63" i="1"/>
  <c r="AGN63" i="1"/>
  <c r="AGO63" i="1"/>
  <c r="AGP63" i="1"/>
  <c r="AGQ63" i="1"/>
  <c r="AGR63" i="1"/>
  <c r="AGS63" i="1"/>
  <c r="AGT63" i="1"/>
  <c r="AGU63" i="1"/>
  <c r="AGV63" i="1"/>
  <c r="AGW63" i="1"/>
  <c r="AGX63" i="1"/>
  <c r="AGY63" i="1"/>
  <c r="AGZ63" i="1"/>
  <c r="AHA63" i="1"/>
  <c r="AHB63" i="1"/>
  <c r="AHC63" i="1"/>
  <c r="AHD63" i="1"/>
  <c r="AHE63" i="1"/>
  <c r="AHF63" i="1"/>
  <c r="AHG63" i="1"/>
  <c r="AHH63" i="1"/>
  <c r="AHI63" i="1"/>
  <c r="AHJ63" i="1"/>
  <c r="AHK63" i="1"/>
  <c r="AHL63" i="1"/>
  <c r="AHM63" i="1"/>
  <c r="AHN63" i="1"/>
  <c r="AHO63" i="1"/>
  <c r="AHP63" i="1"/>
  <c r="AHQ63" i="1"/>
  <c r="AHR63" i="1"/>
  <c r="AHS63" i="1"/>
  <c r="AHT63" i="1"/>
  <c r="AHU63" i="1"/>
  <c r="AHV63" i="1"/>
  <c r="AHW63" i="1"/>
  <c r="AHX63" i="1"/>
  <c r="AHY63" i="1"/>
  <c r="AHZ63" i="1"/>
  <c r="AIA63" i="1"/>
  <c r="AIB63" i="1"/>
  <c r="AIC63" i="1"/>
  <c r="AID63" i="1"/>
  <c r="AIE63" i="1"/>
  <c r="AIF63" i="1"/>
  <c r="AIG63" i="1"/>
  <c r="AIH63" i="1"/>
  <c r="AII63" i="1"/>
  <c r="AIJ63" i="1"/>
  <c r="AIK63" i="1"/>
  <c r="AIL63" i="1"/>
  <c r="AIM63" i="1"/>
  <c r="AIN63" i="1"/>
  <c r="AIO63" i="1"/>
  <c r="AIP63" i="1"/>
  <c r="AIQ63" i="1"/>
  <c r="AIR63" i="1"/>
  <c r="AIS63" i="1"/>
  <c r="AIT63" i="1"/>
  <c r="AIU63" i="1"/>
  <c r="AIV63" i="1"/>
  <c r="AIW63" i="1"/>
  <c r="AIX63" i="1"/>
  <c r="AIY63" i="1"/>
  <c r="AIZ63" i="1"/>
  <c r="AJA63" i="1"/>
  <c r="AJB63" i="1"/>
  <c r="AJC63" i="1"/>
  <c r="AJD63" i="1"/>
  <c r="AJE63" i="1"/>
  <c r="AJF63" i="1"/>
  <c r="AJG63" i="1"/>
  <c r="AJH63" i="1"/>
  <c r="AJI63" i="1"/>
  <c r="AJJ63" i="1"/>
  <c r="AJK63" i="1"/>
  <c r="AJL63" i="1"/>
  <c r="AJM63" i="1"/>
  <c r="AJN63" i="1"/>
  <c r="AJO63" i="1"/>
  <c r="AJP63" i="1"/>
  <c r="AJQ63" i="1"/>
  <c r="AJR63" i="1"/>
  <c r="AJS63" i="1"/>
  <c r="AJT63" i="1"/>
  <c r="AJU63" i="1"/>
  <c r="AJV63" i="1"/>
  <c r="AJW63" i="1"/>
  <c r="AJX63" i="1"/>
  <c r="AJY63" i="1"/>
  <c r="AJZ63" i="1"/>
  <c r="AKA63" i="1"/>
  <c r="AKB63" i="1"/>
  <c r="AKC63" i="1"/>
  <c r="AKD63" i="1"/>
  <c r="AKE63" i="1"/>
  <c r="AKF63" i="1"/>
  <c r="AKG63" i="1"/>
  <c r="AKH63" i="1"/>
  <c r="AKI63" i="1"/>
  <c r="AKJ63" i="1"/>
  <c r="AKK63" i="1"/>
  <c r="AKL63" i="1"/>
  <c r="AKM63" i="1"/>
  <c r="AKN63" i="1"/>
  <c r="AKO63" i="1"/>
  <c r="AKP63" i="1"/>
  <c r="AKQ63" i="1"/>
  <c r="AKR63" i="1"/>
  <c r="AKS63" i="1"/>
  <c r="AKT63" i="1"/>
  <c r="AKU63" i="1"/>
  <c r="AKV63" i="1"/>
  <c r="AKW63" i="1"/>
  <c r="AKX63" i="1"/>
  <c r="AKY63" i="1"/>
  <c r="AKZ63" i="1"/>
  <c r="ALA63" i="1"/>
  <c r="ALB63" i="1"/>
  <c r="ALC63" i="1"/>
  <c r="ALD63" i="1"/>
  <c r="ALE63" i="1"/>
  <c r="ALF63" i="1"/>
  <c r="ALG63" i="1"/>
  <c r="ALH63" i="1"/>
  <c r="ALI63" i="1"/>
  <c r="ALJ63" i="1"/>
  <c r="ALK63" i="1"/>
  <c r="ALL63" i="1"/>
  <c r="ALM63" i="1"/>
  <c r="ALN63" i="1"/>
  <c r="ALO63" i="1"/>
  <c r="ALP63" i="1"/>
  <c r="ALQ63" i="1"/>
  <c r="ALR63" i="1"/>
  <c r="ALS63" i="1"/>
  <c r="ALT63" i="1"/>
  <c r="ALU63" i="1"/>
  <c r="ALV63" i="1"/>
  <c r="ALW63" i="1"/>
  <c r="ALX63" i="1"/>
  <c r="ALY63" i="1"/>
  <c r="ALZ63" i="1"/>
  <c r="AMA63" i="1"/>
  <c r="AMB63" i="1"/>
  <c r="AMC63" i="1"/>
  <c r="AMD63" i="1"/>
  <c r="AME63" i="1"/>
  <c r="AMF63" i="1"/>
  <c r="AMG63" i="1"/>
  <c r="AMH63" i="1"/>
  <c r="AMI63" i="1"/>
  <c r="AMJ63" i="1"/>
  <c r="AMK63" i="1"/>
  <c r="AML63" i="1"/>
  <c r="AMM63" i="1"/>
  <c r="AMN63" i="1"/>
  <c r="AMO63" i="1"/>
  <c r="AMP63" i="1"/>
  <c r="AMQ63" i="1"/>
  <c r="AMR63" i="1"/>
  <c r="AMS63" i="1"/>
  <c r="AMT63" i="1"/>
  <c r="AMU63" i="1"/>
  <c r="AMV63" i="1"/>
  <c r="AMW63" i="1"/>
  <c r="AMX63" i="1"/>
  <c r="AMY63" i="1"/>
  <c r="AMZ63" i="1"/>
  <c r="ANA63" i="1"/>
  <c r="ANB63" i="1"/>
  <c r="ANC63" i="1"/>
  <c r="AND63" i="1"/>
  <c r="ANE63" i="1"/>
  <c r="ANF63" i="1"/>
  <c r="ANG63" i="1"/>
  <c r="ANH63" i="1"/>
  <c r="ANI63" i="1"/>
  <c r="ANJ63" i="1"/>
  <c r="ANK63" i="1"/>
  <c r="ANL63" i="1"/>
  <c r="ANM63" i="1"/>
  <c r="ANN63" i="1"/>
  <c r="ANO63" i="1"/>
  <c r="ANP63" i="1"/>
  <c r="ANQ63" i="1"/>
  <c r="ANR63" i="1"/>
  <c r="ANS63" i="1"/>
  <c r="ANT63" i="1"/>
  <c r="ANU63" i="1"/>
  <c r="ANV63" i="1"/>
  <c r="ANW63" i="1"/>
  <c r="ANX63" i="1"/>
  <c r="ANY63" i="1"/>
  <c r="ANZ63" i="1"/>
  <c r="AOA63" i="1"/>
  <c r="AOB63" i="1"/>
  <c r="AOC63" i="1"/>
  <c r="AOD63" i="1"/>
  <c r="AOE63" i="1"/>
  <c r="AOF63" i="1"/>
  <c r="AOG63" i="1"/>
  <c r="AOH63" i="1"/>
  <c r="AOI63" i="1"/>
  <c r="AOJ63" i="1"/>
  <c r="AOK63" i="1"/>
  <c r="AOL63" i="1"/>
  <c r="AOM63" i="1"/>
  <c r="AON63" i="1"/>
  <c r="AOO63" i="1"/>
  <c r="AOP63" i="1"/>
  <c r="AOQ63" i="1"/>
  <c r="AOR63" i="1"/>
  <c r="AOS63" i="1"/>
  <c r="AOT63" i="1"/>
  <c r="AOU63" i="1"/>
  <c r="AOV63" i="1"/>
  <c r="AOW63" i="1"/>
  <c r="AOX63" i="1"/>
  <c r="AOY63" i="1"/>
  <c r="AOZ63" i="1"/>
  <c r="APA63" i="1"/>
  <c r="APB63" i="1"/>
  <c r="APC63" i="1"/>
  <c r="APD63" i="1"/>
  <c r="APE63" i="1"/>
  <c r="APF63" i="1"/>
  <c r="APG63" i="1"/>
  <c r="APH63" i="1"/>
  <c r="API63" i="1"/>
  <c r="APJ63" i="1"/>
  <c r="APK63" i="1"/>
  <c r="APL63" i="1"/>
  <c r="APM63" i="1"/>
  <c r="APN63" i="1"/>
  <c r="APO63" i="1"/>
  <c r="APP63" i="1"/>
  <c r="APQ63" i="1"/>
  <c r="APR63" i="1"/>
  <c r="APS63" i="1"/>
  <c r="APT63" i="1"/>
  <c r="APU63" i="1"/>
  <c r="APV63" i="1"/>
  <c r="APW63" i="1"/>
  <c r="APX63" i="1"/>
  <c r="APY63" i="1"/>
  <c r="APZ63" i="1"/>
  <c r="AQA63" i="1"/>
  <c r="AQB63" i="1"/>
  <c r="AQC63" i="1"/>
  <c r="AQD63" i="1"/>
  <c r="AQE63" i="1"/>
  <c r="AQF63" i="1"/>
  <c r="AQG63" i="1"/>
  <c r="AQH63" i="1"/>
  <c r="AQI63" i="1"/>
  <c r="AQJ63" i="1"/>
  <c r="AQK63" i="1"/>
  <c r="AQL63" i="1"/>
  <c r="AQM63" i="1"/>
  <c r="AQN63" i="1"/>
  <c r="AQO63" i="1"/>
  <c r="AQP63" i="1"/>
  <c r="AQQ63" i="1"/>
  <c r="AQR63" i="1"/>
  <c r="AQS63" i="1"/>
  <c r="AQT63" i="1"/>
  <c r="AQU63" i="1"/>
  <c r="AQV63" i="1"/>
  <c r="AQW63" i="1"/>
  <c r="AQX63" i="1"/>
  <c r="AQY63" i="1"/>
  <c r="AQZ63" i="1"/>
  <c r="ARA63" i="1"/>
  <c r="ARB63" i="1"/>
  <c r="ARC63" i="1"/>
  <c r="ARD63" i="1"/>
  <c r="ARE63" i="1"/>
  <c r="ARF63" i="1"/>
  <c r="ARG63" i="1"/>
  <c r="ARH63" i="1"/>
  <c r="ARI63" i="1"/>
  <c r="ARJ63" i="1"/>
  <c r="ARK63" i="1"/>
  <c r="ARL63" i="1"/>
  <c r="ARM63" i="1"/>
  <c r="ARN63" i="1"/>
  <c r="ARO63" i="1"/>
  <c r="ARP63" i="1"/>
  <c r="ARQ63" i="1"/>
  <c r="ARR63" i="1"/>
  <c r="ARS63" i="1"/>
  <c r="ART63" i="1"/>
  <c r="ARU63" i="1"/>
  <c r="ARV63" i="1"/>
  <c r="ARW63" i="1"/>
  <c r="ARX63" i="1"/>
  <c r="ARY63" i="1"/>
  <c r="ARZ63" i="1"/>
  <c r="ASA63" i="1"/>
  <c r="ASB63" i="1"/>
  <c r="ASC63" i="1"/>
  <c r="ASD63" i="1"/>
  <c r="ASE63" i="1"/>
  <c r="ASF63" i="1"/>
  <c r="ASG63" i="1"/>
  <c r="ASH63" i="1"/>
  <c r="ASI63" i="1"/>
  <c r="ASJ63" i="1"/>
  <c r="ASK63" i="1"/>
  <c r="ASL63" i="1"/>
  <c r="ASM63" i="1"/>
  <c r="ASN63" i="1"/>
  <c r="ASO63" i="1"/>
  <c r="ASP63" i="1"/>
  <c r="ASQ63" i="1"/>
  <c r="ASR63" i="1"/>
  <c r="ASS63" i="1"/>
  <c r="AST63" i="1"/>
  <c r="ASU63" i="1"/>
  <c r="ASV63" i="1"/>
  <c r="ASW63" i="1"/>
  <c r="ASX63" i="1"/>
  <c r="ASY63" i="1"/>
  <c r="ASZ63" i="1"/>
  <c r="ATA63" i="1"/>
  <c r="ATB63" i="1"/>
  <c r="ATC63" i="1"/>
  <c r="ATD63" i="1"/>
  <c r="ATE63" i="1"/>
  <c r="ATF63" i="1"/>
  <c r="ATG63" i="1"/>
  <c r="ATH63" i="1"/>
  <c r="ATI63" i="1"/>
  <c r="ATJ63" i="1"/>
  <c r="ATK63" i="1"/>
  <c r="ATL63" i="1"/>
  <c r="ATM63" i="1"/>
  <c r="ATN63" i="1"/>
  <c r="ATO63" i="1"/>
  <c r="ATP63" i="1"/>
  <c r="ATQ63" i="1"/>
  <c r="ATR63" i="1"/>
  <c r="ATS63" i="1"/>
  <c r="ATT63" i="1"/>
  <c r="ATU63" i="1"/>
  <c r="ATV63" i="1"/>
  <c r="ATW63" i="1"/>
  <c r="ATX63" i="1"/>
  <c r="ATY63" i="1"/>
  <c r="ATZ63" i="1"/>
  <c r="AUA63" i="1"/>
  <c r="AUB63" i="1"/>
  <c r="AUC63" i="1"/>
  <c r="AUD63" i="1"/>
  <c r="AUE63" i="1"/>
  <c r="AUF63" i="1"/>
  <c r="AUG63" i="1"/>
  <c r="AUH63" i="1"/>
  <c r="AUI63" i="1"/>
  <c r="AUJ63" i="1"/>
  <c r="AUK63" i="1"/>
  <c r="AUL63" i="1"/>
  <c r="AUM63" i="1"/>
  <c r="AUN63" i="1"/>
  <c r="AUO63" i="1"/>
  <c r="AUP63" i="1"/>
  <c r="AUQ63" i="1"/>
  <c r="AUR63" i="1"/>
  <c r="AUS63" i="1"/>
  <c r="AUT63" i="1"/>
  <c r="AUU63" i="1"/>
  <c r="AUV63" i="1"/>
  <c r="AUW63" i="1"/>
  <c r="AUX63" i="1"/>
  <c r="AUY63" i="1"/>
  <c r="AUZ63" i="1"/>
  <c r="AVA63" i="1"/>
  <c r="AVB63" i="1"/>
  <c r="AVC63" i="1"/>
  <c r="AVD63" i="1"/>
  <c r="AVE63" i="1"/>
  <c r="AVF63" i="1"/>
  <c r="AVG63" i="1"/>
  <c r="AVH63" i="1"/>
  <c r="AVI63" i="1"/>
  <c r="AVJ63" i="1"/>
  <c r="AVK63" i="1"/>
  <c r="AVL63" i="1"/>
  <c r="AVM63" i="1"/>
  <c r="AVN63" i="1"/>
  <c r="AVO63" i="1"/>
  <c r="AVP63" i="1"/>
  <c r="AVQ63" i="1"/>
  <c r="AVR63" i="1"/>
  <c r="AVS63" i="1"/>
  <c r="AVT63" i="1"/>
  <c r="AVU63" i="1"/>
  <c r="AVV63" i="1"/>
  <c r="AVW63" i="1"/>
  <c r="AVX63" i="1"/>
  <c r="AVY63" i="1"/>
  <c r="AVZ63" i="1"/>
  <c r="AWA63" i="1"/>
  <c r="AWB63" i="1"/>
  <c r="AWC63" i="1"/>
  <c r="AWD63" i="1"/>
  <c r="AWE63" i="1"/>
  <c r="AWF63" i="1"/>
  <c r="AWG63" i="1"/>
  <c r="AWH63" i="1"/>
  <c r="AWI63" i="1"/>
  <c r="AWJ63" i="1"/>
  <c r="AWK63" i="1"/>
  <c r="AWL63" i="1"/>
  <c r="AWM63" i="1"/>
  <c r="AWN63" i="1"/>
  <c r="AWO63" i="1"/>
  <c r="AWP63" i="1"/>
  <c r="AWQ63" i="1"/>
  <c r="AWR63" i="1"/>
  <c r="AWS63" i="1"/>
  <c r="AWT63" i="1"/>
  <c r="AWU63" i="1"/>
  <c r="AWV63" i="1"/>
  <c r="AWW63" i="1"/>
  <c r="AWX63" i="1"/>
  <c r="AWY63" i="1"/>
  <c r="AWZ63" i="1"/>
  <c r="AXA63" i="1"/>
  <c r="AXB63" i="1"/>
  <c r="AXC63" i="1"/>
  <c r="AXD63" i="1"/>
  <c r="AXE63" i="1"/>
  <c r="AXF63" i="1"/>
  <c r="AXG63" i="1"/>
  <c r="AXH63" i="1"/>
  <c r="AXI63" i="1"/>
  <c r="AXJ63" i="1"/>
  <c r="AXK63" i="1"/>
  <c r="AXL63" i="1"/>
  <c r="AXM63" i="1"/>
  <c r="AXN63" i="1"/>
  <c r="AXO63" i="1"/>
  <c r="AXP63" i="1"/>
  <c r="AXQ63" i="1"/>
  <c r="AXR63" i="1"/>
  <c r="AXS63" i="1"/>
  <c r="AXT63" i="1"/>
  <c r="AXU63" i="1"/>
  <c r="AXV63" i="1"/>
  <c r="AXW63" i="1"/>
  <c r="AXX63" i="1"/>
  <c r="AXY63" i="1"/>
  <c r="AXZ63" i="1"/>
  <c r="AYA63" i="1"/>
  <c r="AYB63" i="1"/>
  <c r="AYC63" i="1"/>
  <c r="AYD63" i="1"/>
  <c r="AYE63" i="1"/>
  <c r="AYF63" i="1"/>
  <c r="AYG63" i="1"/>
  <c r="AYH63" i="1"/>
  <c r="AYI63" i="1"/>
  <c r="AYJ63" i="1"/>
  <c r="AYK63" i="1"/>
  <c r="AYL63" i="1"/>
  <c r="AYM63" i="1"/>
  <c r="AYN63" i="1"/>
  <c r="AYO63" i="1"/>
  <c r="AYP63" i="1"/>
  <c r="AYQ63" i="1"/>
  <c r="AYR63" i="1"/>
  <c r="AYS63" i="1"/>
  <c r="AYT63" i="1"/>
  <c r="AYU63" i="1"/>
  <c r="AYV63" i="1"/>
  <c r="AYW63" i="1"/>
  <c r="AYX63" i="1"/>
  <c r="AYY63" i="1"/>
  <c r="AYZ63" i="1"/>
  <c r="AZA63" i="1"/>
  <c r="AZB63" i="1"/>
  <c r="AZC63" i="1"/>
  <c r="AZD63" i="1"/>
  <c r="AZE63" i="1"/>
  <c r="AZF63" i="1"/>
  <c r="AZG63" i="1"/>
  <c r="AZH63" i="1"/>
  <c r="AZI63" i="1"/>
  <c r="AZJ63" i="1"/>
  <c r="AZK63" i="1"/>
  <c r="AZL63" i="1"/>
  <c r="AZM63" i="1"/>
  <c r="AZN63" i="1"/>
  <c r="AZO63" i="1"/>
  <c r="AZP63" i="1"/>
  <c r="AZQ63" i="1"/>
  <c r="AZR63" i="1"/>
  <c r="AZS63" i="1"/>
  <c r="AZT63" i="1"/>
  <c r="AZU63" i="1"/>
  <c r="AZV63" i="1"/>
  <c r="AZW63" i="1"/>
  <c r="AZX63" i="1"/>
  <c r="AZY63" i="1"/>
  <c r="AZZ63" i="1"/>
  <c r="BAA63" i="1"/>
  <c r="BAB63" i="1"/>
  <c r="BAC63" i="1"/>
  <c r="BAD63" i="1"/>
  <c r="BAE63" i="1"/>
  <c r="BAF63" i="1"/>
  <c r="BAG63" i="1"/>
  <c r="BAH63" i="1"/>
  <c r="BAI63" i="1"/>
  <c r="BAJ63" i="1"/>
  <c r="BAK63" i="1"/>
  <c r="BAL63" i="1"/>
  <c r="BAM63" i="1"/>
  <c r="BAN63" i="1"/>
  <c r="BAO63" i="1"/>
  <c r="BAP63" i="1"/>
  <c r="BAQ63" i="1"/>
  <c r="BAR63" i="1"/>
  <c r="BAS63" i="1"/>
  <c r="BAT63" i="1"/>
  <c r="BAU63" i="1"/>
  <c r="BAV63" i="1"/>
  <c r="BAW63" i="1"/>
  <c r="BAX63" i="1"/>
  <c r="BAY63" i="1"/>
  <c r="BAZ63" i="1"/>
  <c r="BBA63" i="1"/>
  <c r="BBB63" i="1"/>
  <c r="BBC63" i="1"/>
  <c r="BBD63" i="1"/>
  <c r="BBE63" i="1"/>
  <c r="BBF63" i="1"/>
  <c r="BBG63" i="1"/>
  <c r="BBH63" i="1"/>
  <c r="BBI63" i="1"/>
  <c r="BBJ63" i="1"/>
  <c r="BBK63" i="1"/>
  <c r="BBL63" i="1"/>
  <c r="BBM63" i="1"/>
  <c r="BBN63" i="1"/>
  <c r="BBO63" i="1"/>
  <c r="BBP63" i="1"/>
  <c r="BBQ63" i="1"/>
  <c r="BBR63" i="1"/>
  <c r="BBS63" i="1"/>
  <c r="BBT63" i="1"/>
  <c r="BBU63" i="1"/>
  <c r="BBV63" i="1"/>
  <c r="BBW63" i="1"/>
  <c r="BBX63" i="1"/>
  <c r="BBY63" i="1"/>
  <c r="BBZ63" i="1"/>
  <c r="BCA63" i="1"/>
  <c r="BCB63" i="1"/>
  <c r="BCC63" i="1"/>
  <c r="BCD63" i="1"/>
  <c r="BCE63" i="1"/>
  <c r="BCF63" i="1"/>
  <c r="BCG63" i="1"/>
  <c r="BCH63" i="1"/>
  <c r="BCI63" i="1"/>
  <c r="BCJ63" i="1"/>
  <c r="BCK63" i="1"/>
  <c r="BCL63" i="1"/>
  <c r="BCM63" i="1"/>
  <c r="BCN63" i="1"/>
  <c r="BCO63" i="1"/>
  <c r="BCP63" i="1"/>
  <c r="BCQ63" i="1"/>
  <c r="BCR63" i="1"/>
  <c r="BCS63" i="1"/>
  <c r="BCT63" i="1"/>
  <c r="BCU63" i="1"/>
  <c r="BCV63" i="1"/>
  <c r="BCW63" i="1"/>
  <c r="BCX63" i="1"/>
  <c r="BCY63" i="1"/>
  <c r="BCZ63" i="1"/>
  <c r="BDA63" i="1"/>
  <c r="BDB63" i="1"/>
  <c r="BDC63" i="1"/>
  <c r="BDD63" i="1"/>
  <c r="BDE63" i="1"/>
  <c r="BDF63" i="1"/>
  <c r="BDG63" i="1"/>
  <c r="BDH63" i="1"/>
  <c r="BDI63" i="1"/>
  <c r="BDJ63" i="1"/>
  <c r="BDK63" i="1"/>
  <c r="BDL63" i="1"/>
  <c r="BDM63" i="1"/>
  <c r="BDN63" i="1"/>
  <c r="BDO63" i="1"/>
  <c r="BDP63" i="1"/>
  <c r="BDQ63" i="1"/>
  <c r="BDR63" i="1"/>
  <c r="BDS63" i="1"/>
  <c r="BDT63" i="1"/>
  <c r="BDU63" i="1"/>
  <c r="BDV63" i="1"/>
  <c r="BDW63" i="1"/>
  <c r="BDX63" i="1"/>
  <c r="BDY63" i="1"/>
  <c r="BDZ63" i="1"/>
  <c r="BEA63" i="1"/>
  <c r="BEB63" i="1"/>
  <c r="BEC63" i="1"/>
  <c r="BED63" i="1"/>
  <c r="BEE63" i="1"/>
  <c r="BEF63" i="1"/>
  <c r="BEG63" i="1"/>
  <c r="BEH63" i="1"/>
  <c r="BEI63" i="1"/>
  <c r="BEJ63" i="1"/>
  <c r="BEK63" i="1"/>
  <c r="BEL63" i="1"/>
  <c r="BEM63" i="1"/>
  <c r="BEN63" i="1"/>
  <c r="BEO63" i="1"/>
  <c r="BEP63" i="1"/>
  <c r="BEQ63" i="1"/>
  <c r="BER63" i="1"/>
  <c r="BES63" i="1"/>
  <c r="BET63" i="1"/>
  <c r="BEU63" i="1"/>
  <c r="BEV63" i="1"/>
  <c r="BEW63" i="1"/>
  <c r="BEX63" i="1"/>
  <c r="BEY63" i="1"/>
  <c r="BEZ63" i="1"/>
  <c r="BFA63" i="1"/>
  <c r="BFB63" i="1"/>
  <c r="BFC63" i="1"/>
  <c r="BFD63" i="1"/>
  <c r="BFE63" i="1"/>
  <c r="BFF63" i="1"/>
  <c r="BFG63" i="1"/>
  <c r="BFH63" i="1"/>
  <c r="BFI63" i="1"/>
  <c r="BFJ63" i="1"/>
  <c r="BFK63" i="1"/>
  <c r="BFL63" i="1"/>
  <c r="BFM63" i="1"/>
  <c r="BFN63" i="1"/>
  <c r="BFO63" i="1"/>
  <c r="BFP63" i="1"/>
  <c r="BFQ63" i="1"/>
  <c r="BFR63" i="1"/>
  <c r="BFS63" i="1"/>
  <c r="BFT63" i="1"/>
  <c r="BFU63" i="1"/>
  <c r="BFV63" i="1"/>
  <c r="BFW63" i="1"/>
  <c r="BFX63" i="1"/>
  <c r="BFY63" i="1"/>
  <c r="BFZ63" i="1"/>
  <c r="BGA63" i="1"/>
  <c r="BGB63" i="1"/>
  <c r="BGC63" i="1"/>
  <c r="BGD63" i="1"/>
  <c r="BGE63" i="1"/>
  <c r="BGF63" i="1"/>
  <c r="BGG63" i="1"/>
  <c r="BGH63" i="1"/>
  <c r="BGI63" i="1"/>
  <c r="BGJ63" i="1"/>
  <c r="BGK63" i="1"/>
  <c r="BGL63" i="1"/>
  <c r="BGM63" i="1"/>
  <c r="BGN63" i="1"/>
  <c r="BGO63" i="1"/>
  <c r="BGP63" i="1"/>
  <c r="BGQ63" i="1"/>
  <c r="BGR63" i="1"/>
  <c r="BGS63" i="1"/>
  <c r="BGT63" i="1"/>
  <c r="BGU63" i="1"/>
  <c r="BGV63" i="1"/>
  <c r="BGW63" i="1"/>
  <c r="BGX63" i="1"/>
  <c r="BGY63" i="1"/>
  <c r="BGZ63" i="1"/>
  <c r="BHA63" i="1"/>
  <c r="BHB63" i="1"/>
  <c r="BHC63" i="1"/>
  <c r="BHD63" i="1"/>
  <c r="BHE63" i="1"/>
  <c r="BHF63" i="1"/>
  <c r="BHG63" i="1"/>
  <c r="BHH63" i="1"/>
  <c r="BHI63" i="1"/>
  <c r="BHJ63" i="1"/>
  <c r="BHK63" i="1"/>
  <c r="BHL63" i="1"/>
  <c r="BHM63" i="1"/>
  <c r="BHN63" i="1"/>
  <c r="BHO63" i="1"/>
  <c r="BHP63" i="1"/>
  <c r="BHQ63" i="1"/>
  <c r="BHR63" i="1"/>
  <c r="BHS63" i="1"/>
  <c r="BHT63" i="1"/>
  <c r="BHU63" i="1"/>
  <c r="BHV63" i="1"/>
  <c r="BHW63" i="1"/>
  <c r="BHX63" i="1"/>
  <c r="BHY63" i="1"/>
  <c r="BHZ63" i="1"/>
  <c r="BIA63" i="1"/>
  <c r="BIB63" i="1"/>
  <c r="BIC63" i="1"/>
  <c r="BID63" i="1"/>
  <c r="BIE63" i="1"/>
  <c r="BIF63" i="1"/>
  <c r="BIG63" i="1"/>
  <c r="BIH63" i="1"/>
  <c r="BII63" i="1"/>
  <c r="BIJ63" i="1"/>
  <c r="BIK63" i="1"/>
  <c r="BIL63" i="1"/>
  <c r="BIM63" i="1"/>
  <c r="BIN63" i="1"/>
  <c r="BIO63" i="1"/>
  <c r="BIP63" i="1"/>
  <c r="BIQ63" i="1"/>
  <c r="BIR63" i="1"/>
  <c r="BIS63" i="1"/>
  <c r="BIT63" i="1"/>
  <c r="BIU63" i="1"/>
  <c r="BIV63" i="1"/>
  <c r="BIW63" i="1"/>
  <c r="BIX63" i="1"/>
  <c r="BIY63" i="1"/>
  <c r="BIZ63" i="1"/>
  <c r="BJA63" i="1"/>
  <c r="BJB63" i="1"/>
  <c r="BJC63" i="1"/>
  <c r="BJD63" i="1"/>
  <c r="BJE63" i="1"/>
  <c r="BJF63" i="1"/>
  <c r="BJG63" i="1"/>
  <c r="BJH63" i="1"/>
  <c r="BJI63" i="1"/>
  <c r="BJJ63" i="1"/>
  <c r="BJK63" i="1"/>
  <c r="BJL63" i="1"/>
  <c r="BJM63" i="1"/>
  <c r="BJN63" i="1"/>
  <c r="BJO63" i="1"/>
  <c r="BJP63" i="1"/>
  <c r="BJQ63" i="1"/>
  <c r="BJR63" i="1"/>
  <c r="BJS63" i="1"/>
  <c r="BJT63" i="1"/>
  <c r="BJU63" i="1"/>
  <c r="BJV63" i="1"/>
  <c r="BJW63" i="1"/>
  <c r="BJX63" i="1"/>
  <c r="BJY63" i="1"/>
  <c r="BJZ63" i="1"/>
  <c r="BKA63" i="1"/>
  <c r="BKB63" i="1"/>
  <c r="BKC63" i="1"/>
  <c r="BKD63" i="1"/>
  <c r="BKE63" i="1"/>
  <c r="BKF63" i="1"/>
  <c r="BKG63" i="1"/>
  <c r="BKH63" i="1"/>
  <c r="BKI63" i="1"/>
  <c r="BKJ63" i="1"/>
  <c r="BKK63" i="1"/>
  <c r="BKL63" i="1"/>
  <c r="BKM63" i="1"/>
  <c r="BKN63" i="1"/>
  <c r="BKO63" i="1"/>
  <c r="BKP63" i="1"/>
  <c r="BKQ63" i="1"/>
  <c r="BKR63" i="1"/>
  <c r="BKS63" i="1"/>
  <c r="BKT63" i="1"/>
  <c r="BKU63" i="1"/>
  <c r="BKV63" i="1"/>
  <c r="BKW63" i="1"/>
  <c r="BKX63" i="1"/>
  <c r="BKY63" i="1"/>
  <c r="BKZ63" i="1"/>
  <c r="BLA63" i="1"/>
  <c r="BLB63" i="1"/>
  <c r="BLC63" i="1"/>
  <c r="BLD63" i="1"/>
  <c r="BLE63" i="1"/>
  <c r="BLF63" i="1"/>
  <c r="BLG63" i="1"/>
  <c r="BLH63" i="1"/>
  <c r="BLI63" i="1"/>
  <c r="BLJ63" i="1"/>
  <c r="BLK63" i="1"/>
  <c r="BLL63" i="1"/>
  <c r="BLM63" i="1"/>
  <c r="BLN63" i="1"/>
  <c r="BLO63" i="1"/>
  <c r="BLP63" i="1"/>
  <c r="BLQ63" i="1"/>
  <c r="BLR63" i="1"/>
  <c r="BLS63" i="1"/>
  <c r="BLT63" i="1"/>
  <c r="BLU63" i="1"/>
  <c r="BLV63" i="1"/>
  <c r="BLW63" i="1"/>
  <c r="BLX63" i="1"/>
  <c r="BLY63" i="1"/>
  <c r="BLZ63" i="1"/>
  <c r="BMA63" i="1"/>
  <c r="BMB63" i="1"/>
  <c r="BMC63" i="1"/>
  <c r="BMD63" i="1"/>
  <c r="BME63" i="1"/>
  <c r="BMF63" i="1"/>
  <c r="BMG63" i="1"/>
  <c r="BMH63" i="1"/>
  <c r="BMI63" i="1"/>
  <c r="BMJ63" i="1"/>
  <c r="BMK63" i="1"/>
  <c r="BML63" i="1"/>
  <c r="BMM63" i="1"/>
  <c r="BMN63" i="1"/>
  <c r="BMO63" i="1"/>
  <c r="BMP63" i="1"/>
  <c r="BMQ63" i="1"/>
  <c r="BMR63" i="1"/>
  <c r="BMS63" i="1"/>
  <c r="BMT63" i="1"/>
  <c r="BMU63" i="1"/>
  <c r="BMV63" i="1"/>
  <c r="BMW63" i="1"/>
  <c r="BMX63" i="1"/>
  <c r="BMY63" i="1"/>
  <c r="BMZ63" i="1"/>
  <c r="BNA63" i="1"/>
  <c r="BNB63" i="1"/>
  <c r="BNC63" i="1"/>
  <c r="BND63" i="1"/>
  <c r="BNE63" i="1"/>
  <c r="BNF63" i="1"/>
  <c r="BNG63" i="1"/>
  <c r="BNH63" i="1"/>
  <c r="BNI63" i="1"/>
  <c r="BNJ63" i="1"/>
  <c r="BNK63" i="1"/>
  <c r="BNL63" i="1"/>
  <c r="BNM63" i="1"/>
  <c r="BNN63" i="1"/>
  <c r="BNO63" i="1"/>
  <c r="BNP63" i="1"/>
  <c r="BNQ63" i="1"/>
  <c r="BNR63" i="1"/>
  <c r="BNS63" i="1"/>
  <c r="BNT63" i="1"/>
  <c r="BNU63" i="1"/>
  <c r="BNV63" i="1"/>
  <c r="BNW63" i="1"/>
  <c r="BNX63" i="1"/>
  <c r="BNY63" i="1"/>
  <c r="BNZ63" i="1"/>
  <c r="BOA63" i="1"/>
  <c r="BOB63" i="1"/>
  <c r="BOC63" i="1"/>
  <c r="BOD63" i="1"/>
  <c r="BOE63" i="1"/>
  <c r="BOF63" i="1"/>
  <c r="BOG63" i="1"/>
  <c r="BOH63" i="1"/>
  <c r="BOI63" i="1"/>
  <c r="BOJ63" i="1"/>
  <c r="BOK63" i="1"/>
  <c r="BOL63" i="1"/>
  <c r="BOM63" i="1"/>
  <c r="BON63" i="1"/>
  <c r="BOO63" i="1"/>
  <c r="BOP63" i="1"/>
  <c r="BOQ63" i="1"/>
  <c r="BOR63" i="1"/>
  <c r="BOS63" i="1"/>
  <c r="BOT63" i="1"/>
  <c r="BOU63" i="1"/>
  <c r="BOV63" i="1"/>
  <c r="BOW63" i="1"/>
  <c r="BOX63" i="1"/>
  <c r="BOY63" i="1"/>
  <c r="BOZ63" i="1"/>
  <c r="BPA63" i="1"/>
  <c r="BPB63" i="1"/>
  <c r="BPC63" i="1"/>
  <c r="BPD63" i="1"/>
  <c r="BPE63" i="1"/>
  <c r="BPF63" i="1"/>
  <c r="BPG63" i="1"/>
  <c r="BPH63" i="1"/>
  <c r="BPI63" i="1"/>
  <c r="BPJ63" i="1"/>
  <c r="BPK63" i="1"/>
  <c r="BPL63" i="1"/>
  <c r="BPM63" i="1"/>
  <c r="BPN63" i="1"/>
  <c r="BPO63" i="1"/>
  <c r="BPP63" i="1"/>
  <c r="BPQ63" i="1"/>
  <c r="BPR63" i="1"/>
  <c r="BPS63" i="1"/>
  <c r="BPT63" i="1"/>
  <c r="BPU63" i="1"/>
  <c r="BPV63" i="1"/>
  <c r="BPW63" i="1"/>
  <c r="BPX63" i="1"/>
  <c r="BPY63" i="1"/>
  <c r="BPZ63" i="1"/>
  <c r="BQA63" i="1"/>
  <c r="BQB63" i="1"/>
  <c r="BQC63" i="1"/>
  <c r="BQD63" i="1"/>
  <c r="BQE63" i="1"/>
  <c r="BQF63" i="1"/>
  <c r="BQG63" i="1"/>
  <c r="BQH63" i="1"/>
  <c r="BQI63" i="1"/>
  <c r="BQJ63" i="1"/>
  <c r="BQK63" i="1"/>
  <c r="BQL63" i="1"/>
  <c r="BQM63" i="1"/>
  <c r="BQN63" i="1"/>
  <c r="BQO63" i="1"/>
  <c r="BQP63" i="1"/>
  <c r="BQQ63" i="1"/>
  <c r="BQR63" i="1"/>
  <c r="BQS63" i="1"/>
  <c r="BQT63" i="1"/>
  <c r="BQU63" i="1"/>
  <c r="BQV63" i="1"/>
  <c r="BQW63" i="1"/>
  <c r="BQX63" i="1"/>
  <c r="BQY63" i="1"/>
  <c r="BQZ63" i="1"/>
  <c r="BRA63" i="1"/>
  <c r="BRB63" i="1"/>
  <c r="BRC63" i="1"/>
  <c r="BRD63" i="1"/>
  <c r="BRE63" i="1"/>
  <c r="BRF63" i="1"/>
  <c r="BRG63" i="1"/>
  <c r="BRH63" i="1"/>
  <c r="BRI63" i="1"/>
  <c r="BRJ63" i="1"/>
  <c r="BRK63" i="1"/>
  <c r="BRL63" i="1"/>
  <c r="BRM63" i="1"/>
  <c r="BRN63" i="1"/>
  <c r="BRO63" i="1"/>
  <c r="BRP63" i="1"/>
  <c r="BRQ63" i="1"/>
  <c r="BRR63" i="1"/>
  <c r="BRS63" i="1"/>
  <c r="BRT63" i="1"/>
  <c r="BRU63" i="1"/>
  <c r="BRV63" i="1"/>
  <c r="BRW63" i="1"/>
  <c r="BRX63" i="1"/>
  <c r="BRY63" i="1"/>
  <c r="BRZ63" i="1"/>
  <c r="BSA63" i="1"/>
  <c r="BSB63" i="1"/>
  <c r="BSC63" i="1"/>
  <c r="BSD63" i="1"/>
  <c r="BSE63" i="1"/>
  <c r="BSF63" i="1"/>
  <c r="BSG63" i="1"/>
  <c r="BSH63" i="1"/>
  <c r="BSI63" i="1"/>
  <c r="BSJ63" i="1"/>
  <c r="BSK63" i="1"/>
  <c r="BSL63" i="1"/>
  <c r="BSM63" i="1"/>
  <c r="BSN63" i="1"/>
  <c r="BSO63" i="1"/>
  <c r="BSP63" i="1"/>
  <c r="BSQ63" i="1"/>
  <c r="BSR63" i="1"/>
  <c r="BSS63" i="1"/>
  <c r="BST63" i="1"/>
  <c r="BSU63" i="1"/>
  <c r="BSV63" i="1"/>
  <c r="BSW63" i="1"/>
  <c r="BSX63" i="1"/>
  <c r="BSY63" i="1"/>
  <c r="BSZ63" i="1"/>
  <c r="BTA63" i="1"/>
  <c r="BTB63" i="1"/>
  <c r="BTC63" i="1"/>
  <c r="BTD63" i="1"/>
  <c r="BTE63" i="1"/>
  <c r="BTF63" i="1"/>
  <c r="BTG63" i="1"/>
  <c r="BTH63" i="1"/>
  <c r="BTI63" i="1"/>
  <c r="BTJ63" i="1"/>
  <c r="BTK63" i="1"/>
  <c r="BTL63" i="1"/>
  <c r="BTM63" i="1"/>
  <c r="BTN63" i="1"/>
  <c r="BTO63" i="1"/>
  <c r="BTP63" i="1"/>
  <c r="BTQ63" i="1"/>
  <c r="BTR63" i="1"/>
  <c r="BTS63" i="1"/>
  <c r="BTT63" i="1"/>
  <c r="BTU63" i="1"/>
  <c r="BTV63" i="1"/>
  <c r="BTW63" i="1"/>
  <c r="BTX63" i="1"/>
  <c r="BTY63" i="1"/>
  <c r="BTZ63" i="1"/>
  <c r="BUA63" i="1"/>
  <c r="BUB63" i="1"/>
  <c r="BUC63" i="1"/>
  <c r="BUD63" i="1"/>
  <c r="BUE63" i="1"/>
  <c r="BUF63" i="1"/>
  <c r="BUG63" i="1"/>
  <c r="BUH63" i="1"/>
  <c r="BUI63" i="1"/>
  <c r="BUJ63" i="1"/>
  <c r="BUK63" i="1"/>
  <c r="BUL63" i="1"/>
  <c r="BUM63" i="1"/>
  <c r="BUN63" i="1"/>
  <c r="BUO63" i="1"/>
  <c r="BUP63" i="1"/>
  <c r="BUQ63" i="1"/>
  <c r="BUR63" i="1"/>
  <c r="BUS63" i="1"/>
  <c r="BUT63" i="1"/>
  <c r="BUU63" i="1"/>
  <c r="BUV63" i="1"/>
  <c r="BUW63" i="1"/>
  <c r="BUX63" i="1"/>
  <c r="BUY63" i="1"/>
  <c r="BUZ63" i="1"/>
  <c r="BVA63" i="1"/>
  <c r="BVB63" i="1"/>
  <c r="BVC63" i="1"/>
  <c r="BVD63" i="1"/>
  <c r="BVE63" i="1"/>
  <c r="BVF63" i="1"/>
  <c r="BVG63" i="1"/>
  <c r="BVH63" i="1"/>
  <c r="BVI63" i="1"/>
  <c r="BVJ63" i="1"/>
  <c r="BVK63" i="1"/>
  <c r="BVL63" i="1"/>
  <c r="BVM63" i="1"/>
  <c r="BVN63" i="1"/>
  <c r="BVO63" i="1"/>
  <c r="BVP63" i="1"/>
  <c r="BVQ63" i="1"/>
  <c r="BVR63" i="1"/>
  <c r="BVS63" i="1"/>
  <c r="BVT63" i="1"/>
  <c r="BVU63" i="1"/>
  <c r="BVV63" i="1"/>
  <c r="BVW63" i="1"/>
  <c r="BVX63" i="1"/>
  <c r="BVY63" i="1"/>
  <c r="BVZ63" i="1"/>
  <c r="BWA63" i="1"/>
  <c r="BWB63" i="1"/>
  <c r="BWC63" i="1"/>
  <c r="BWD63" i="1"/>
  <c r="BWE63" i="1"/>
  <c r="BWF63" i="1"/>
  <c r="BWG63" i="1"/>
  <c r="BWH63" i="1"/>
  <c r="BWI63" i="1"/>
  <c r="BWJ63" i="1"/>
  <c r="BWK63" i="1"/>
  <c r="BWL63" i="1"/>
  <c r="BWM63" i="1"/>
  <c r="BWN63" i="1"/>
  <c r="BWO63" i="1"/>
  <c r="BWP63" i="1"/>
  <c r="BWQ63" i="1"/>
  <c r="BWR63" i="1"/>
  <c r="BWS63" i="1"/>
  <c r="BWT63" i="1"/>
  <c r="BWU63" i="1"/>
  <c r="BWV63" i="1"/>
  <c r="BWW63" i="1"/>
  <c r="BWX63" i="1"/>
  <c r="BWY63" i="1"/>
  <c r="BWZ63" i="1"/>
  <c r="BXA63" i="1"/>
  <c r="BXB63" i="1"/>
  <c r="BXC63" i="1"/>
  <c r="BXD63" i="1"/>
  <c r="BXE63" i="1"/>
  <c r="BXF63" i="1"/>
  <c r="BXG63" i="1"/>
  <c r="BXH63" i="1"/>
  <c r="BXI63" i="1"/>
  <c r="BXJ63" i="1"/>
  <c r="BXK63" i="1"/>
  <c r="BXL63" i="1"/>
  <c r="BXM63" i="1"/>
  <c r="BXN63" i="1"/>
  <c r="BXO63" i="1"/>
  <c r="BXP63" i="1"/>
  <c r="BXQ63" i="1"/>
  <c r="BXR63" i="1"/>
  <c r="BXS63" i="1"/>
  <c r="BXT63" i="1"/>
  <c r="BXU63" i="1"/>
  <c r="BXV63" i="1"/>
  <c r="BXW63" i="1"/>
  <c r="BXX63" i="1"/>
  <c r="BXY63" i="1"/>
  <c r="BXZ63" i="1"/>
  <c r="BYA63" i="1"/>
  <c r="BYB63" i="1"/>
  <c r="BYC63" i="1"/>
  <c r="BYD63" i="1"/>
  <c r="BYE63" i="1"/>
  <c r="BYF63" i="1"/>
  <c r="BYG63" i="1"/>
  <c r="BYH63" i="1"/>
  <c r="BYI63" i="1"/>
  <c r="BYJ63" i="1"/>
  <c r="BYK63" i="1"/>
  <c r="BYL63" i="1"/>
  <c r="BYM63" i="1"/>
  <c r="BYN63" i="1"/>
  <c r="BYO63" i="1"/>
  <c r="BYP63" i="1"/>
  <c r="BYQ63" i="1"/>
  <c r="BYR63" i="1"/>
  <c r="BYS63" i="1"/>
  <c r="BYT63" i="1"/>
  <c r="BYU63" i="1"/>
  <c r="BYV63" i="1"/>
  <c r="BYW63" i="1"/>
  <c r="BYX63" i="1"/>
  <c r="BYY63" i="1"/>
  <c r="BYZ63" i="1"/>
  <c r="BZA63" i="1"/>
  <c r="BZB63" i="1"/>
  <c r="BZC63" i="1"/>
  <c r="BZD63" i="1"/>
  <c r="BZE63" i="1"/>
  <c r="BZF63" i="1"/>
  <c r="BZG63" i="1"/>
  <c r="BZH63" i="1"/>
  <c r="BZI63" i="1"/>
  <c r="BZJ63" i="1"/>
  <c r="BZK63" i="1"/>
  <c r="BZL63" i="1"/>
  <c r="BZM63" i="1"/>
  <c r="BZN63" i="1"/>
  <c r="BZO63" i="1"/>
  <c r="BZP63" i="1"/>
  <c r="BZQ63" i="1"/>
  <c r="BZR63" i="1"/>
  <c r="BZS63" i="1"/>
  <c r="BZT63" i="1"/>
  <c r="BZU63" i="1"/>
  <c r="BZV63" i="1"/>
  <c r="BZW63" i="1"/>
  <c r="BZX63" i="1"/>
  <c r="BZY63" i="1"/>
  <c r="BZZ63" i="1"/>
  <c r="CAA63" i="1"/>
  <c r="CAB63" i="1"/>
  <c r="CAC63" i="1"/>
  <c r="CAD63" i="1"/>
  <c r="CAE63" i="1"/>
  <c r="CAF63" i="1"/>
  <c r="CAG63" i="1"/>
  <c r="CAH63" i="1"/>
  <c r="CAI63" i="1"/>
  <c r="CAJ63" i="1"/>
  <c r="CAK63" i="1"/>
  <c r="CAL63" i="1"/>
  <c r="CAM63" i="1"/>
  <c r="CAN63" i="1"/>
  <c r="CAO63" i="1"/>
  <c r="CAP63" i="1"/>
  <c r="CAQ63" i="1"/>
  <c r="CAR63" i="1"/>
  <c r="CAS63" i="1"/>
  <c r="CAT63" i="1"/>
  <c r="CAU63" i="1"/>
  <c r="CAV63" i="1"/>
  <c r="CAW63" i="1"/>
  <c r="CAX63" i="1"/>
  <c r="CAY63" i="1"/>
  <c r="CAZ63" i="1"/>
  <c r="CBA63" i="1"/>
  <c r="CBB63" i="1"/>
  <c r="CBC63" i="1"/>
  <c r="CBD63" i="1"/>
  <c r="CBE63" i="1"/>
  <c r="CBF63" i="1"/>
  <c r="CBG63" i="1"/>
  <c r="CBH63" i="1"/>
  <c r="CBI63" i="1"/>
  <c r="CBJ63" i="1"/>
  <c r="CBK63" i="1"/>
  <c r="CBL63" i="1"/>
  <c r="CBM63" i="1"/>
  <c r="CBN63" i="1"/>
  <c r="CBO63" i="1"/>
  <c r="CBP63" i="1"/>
  <c r="CBQ63" i="1"/>
  <c r="CBR63" i="1"/>
  <c r="CBS63" i="1"/>
  <c r="CBT63" i="1"/>
  <c r="CBU63" i="1"/>
  <c r="CBV63" i="1"/>
  <c r="CBW63" i="1"/>
  <c r="CBX63" i="1"/>
  <c r="CBY63" i="1"/>
  <c r="CBZ63" i="1"/>
  <c r="CCA63" i="1"/>
  <c r="CCB63" i="1"/>
  <c r="CCC63" i="1"/>
  <c r="CCD63" i="1"/>
  <c r="CCE63" i="1"/>
  <c r="CCF63" i="1"/>
  <c r="CCG63" i="1"/>
  <c r="CCH63" i="1"/>
  <c r="CCI63" i="1"/>
  <c r="CCJ63" i="1"/>
  <c r="CCK63" i="1"/>
  <c r="CCL63" i="1"/>
  <c r="CCM63" i="1"/>
  <c r="CCN63" i="1"/>
  <c r="CCO63" i="1"/>
  <c r="CCP63" i="1"/>
  <c r="CCQ63" i="1"/>
  <c r="CCR63" i="1"/>
  <c r="CCS63" i="1"/>
  <c r="CCT63" i="1"/>
  <c r="CCU63" i="1"/>
  <c r="CCV63" i="1"/>
  <c r="CCW63" i="1"/>
  <c r="CCX63" i="1"/>
  <c r="CCY63" i="1"/>
  <c r="CCZ63" i="1"/>
  <c r="CDA63" i="1"/>
  <c r="CDB63" i="1"/>
  <c r="CDC63" i="1"/>
  <c r="CDD63" i="1"/>
  <c r="CDE63" i="1"/>
  <c r="CDF63" i="1"/>
  <c r="CDG63" i="1"/>
  <c r="CDH63" i="1"/>
  <c r="CDI63" i="1"/>
  <c r="CDJ63" i="1"/>
  <c r="CDK63" i="1"/>
  <c r="CDL63" i="1"/>
  <c r="CDM63" i="1"/>
  <c r="CDN63" i="1"/>
  <c r="CDO63" i="1"/>
  <c r="CDP63" i="1"/>
  <c r="CDQ63" i="1"/>
  <c r="CDR63" i="1"/>
  <c r="CDS63" i="1"/>
  <c r="CDT63" i="1"/>
  <c r="CDU63" i="1"/>
  <c r="CDV63" i="1"/>
  <c r="CDW63" i="1"/>
  <c r="CDX63" i="1"/>
  <c r="CDY63" i="1"/>
  <c r="CDZ63" i="1"/>
  <c r="CEA63" i="1"/>
  <c r="CEB63" i="1"/>
  <c r="CEC63" i="1"/>
  <c r="CED63" i="1"/>
  <c r="CEE63" i="1"/>
  <c r="CEF63" i="1"/>
  <c r="CEG63" i="1"/>
  <c r="CEH63" i="1"/>
  <c r="CEI63" i="1"/>
  <c r="CEJ63" i="1"/>
  <c r="CEK63" i="1"/>
  <c r="CEL63" i="1"/>
  <c r="CEM63" i="1"/>
  <c r="CEN63" i="1"/>
  <c r="CEO63" i="1"/>
  <c r="CEP63" i="1"/>
  <c r="CEQ63" i="1"/>
  <c r="CER63" i="1"/>
  <c r="CES63" i="1"/>
  <c r="CET63" i="1"/>
  <c r="CEU63" i="1"/>
  <c r="CEV63" i="1"/>
  <c r="CEW63" i="1"/>
  <c r="CEX63" i="1"/>
  <c r="CEY63" i="1"/>
  <c r="CEZ63" i="1"/>
  <c r="CFA63" i="1"/>
  <c r="CFB63" i="1"/>
  <c r="CFC63" i="1"/>
  <c r="CFD63" i="1"/>
  <c r="CFE63" i="1"/>
  <c r="CFF63" i="1"/>
  <c r="CFG63" i="1"/>
  <c r="CFH63" i="1"/>
  <c r="CFI63" i="1"/>
  <c r="CFJ63" i="1"/>
  <c r="CFK63" i="1"/>
  <c r="CFL63" i="1"/>
  <c r="CFM63" i="1"/>
  <c r="CFN63" i="1"/>
  <c r="CFO63" i="1"/>
  <c r="CFP63" i="1"/>
  <c r="CFQ63" i="1"/>
  <c r="CFR63" i="1"/>
  <c r="CFS63" i="1"/>
  <c r="CFT63" i="1"/>
  <c r="CFU63" i="1"/>
  <c r="CFV63" i="1"/>
  <c r="CFW63" i="1"/>
  <c r="CFX63" i="1"/>
  <c r="CFY63" i="1"/>
  <c r="CFZ63" i="1"/>
  <c r="CGA63" i="1"/>
  <c r="CGB63" i="1"/>
  <c r="CGC63" i="1"/>
  <c r="CGD63" i="1"/>
  <c r="CGE63" i="1"/>
  <c r="CGF63" i="1"/>
  <c r="CGG63" i="1"/>
  <c r="CGH63" i="1"/>
  <c r="CGI63" i="1"/>
  <c r="CGJ63" i="1"/>
  <c r="CGK63" i="1"/>
  <c r="CGL63" i="1"/>
  <c r="CGM63" i="1"/>
  <c r="CGN63" i="1"/>
  <c r="CGO63" i="1"/>
  <c r="CGP63" i="1"/>
  <c r="CGQ63" i="1"/>
  <c r="CGR63" i="1"/>
  <c r="CGS63" i="1"/>
  <c r="CGT63" i="1"/>
  <c r="CGU63" i="1"/>
  <c r="CGV63" i="1"/>
  <c r="CGW63" i="1"/>
  <c r="CGX63" i="1"/>
  <c r="CGY63" i="1"/>
  <c r="CGZ63" i="1"/>
  <c r="CHA63" i="1"/>
  <c r="CHB63" i="1"/>
  <c r="CHC63" i="1"/>
  <c r="CHD63" i="1"/>
  <c r="CHE63" i="1"/>
  <c r="CHF63" i="1"/>
  <c r="CHG63" i="1"/>
  <c r="CHH63" i="1"/>
  <c r="CHI63" i="1"/>
  <c r="CHJ63" i="1"/>
  <c r="CHK63" i="1"/>
  <c r="CHL63" i="1"/>
  <c r="CHM63" i="1"/>
  <c r="CHN63" i="1"/>
  <c r="CHO63" i="1"/>
  <c r="CHP63" i="1"/>
  <c r="CHQ63" i="1"/>
  <c r="CHR63" i="1"/>
  <c r="CHS63" i="1"/>
  <c r="CHT63" i="1"/>
  <c r="CHU63" i="1"/>
  <c r="CHV63" i="1"/>
  <c r="CHW63" i="1"/>
  <c r="CHX63" i="1"/>
  <c r="CHY63" i="1"/>
  <c r="CHZ63" i="1"/>
  <c r="CIA63" i="1"/>
  <c r="CIB63" i="1"/>
  <c r="CIC63" i="1"/>
  <c r="CID63" i="1"/>
  <c r="CIE63" i="1"/>
  <c r="CIF63" i="1"/>
  <c r="CIG63" i="1"/>
  <c r="CIH63" i="1"/>
  <c r="CII63" i="1"/>
  <c r="CIJ63" i="1"/>
  <c r="CIK63" i="1"/>
  <c r="CIL63" i="1"/>
  <c r="CIM63" i="1"/>
  <c r="CIN63" i="1"/>
  <c r="CIO63" i="1"/>
  <c r="CIP63" i="1"/>
  <c r="CIQ63" i="1"/>
  <c r="CIR63" i="1"/>
  <c r="CIS63" i="1"/>
  <c r="CIT63" i="1"/>
  <c r="CIU63" i="1"/>
  <c r="CIV63" i="1"/>
  <c r="CIW63" i="1"/>
  <c r="CIX63" i="1"/>
  <c r="CIY63" i="1"/>
  <c r="CIZ63" i="1"/>
  <c r="CJA63" i="1"/>
  <c r="CJB63" i="1"/>
  <c r="CJC63" i="1"/>
  <c r="CJD63" i="1"/>
  <c r="CJE63" i="1"/>
  <c r="CJF63" i="1"/>
  <c r="CJG63" i="1"/>
  <c r="CJH63" i="1"/>
  <c r="CJI63" i="1"/>
  <c r="CJJ63" i="1"/>
  <c r="CJK63" i="1"/>
  <c r="CJL63" i="1"/>
  <c r="CJM63" i="1"/>
  <c r="CJN63" i="1"/>
  <c r="CJO63" i="1"/>
  <c r="CJP63" i="1"/>
  <c r="CJQ63" i="1"/>
  <c r="CJR63" i="1"/>
  <c r="CJS63" i="1"/>
  <c r="CJT63" i="1"/>
  <c r="CJU63" i="1"/>
  <c r="CJV63" i="1"/>
  <c r="CJW63" i="1"/>
  <c r="CJX63" i="1"/>
  <c r="CJY63" i="1"/>
  <c r="CJZ63" i="1"/>
  <c r="CKA63" i="1"/>
  <c r="CKB63" i="1"/>
  <c r="CKC63" i="1"/>
  <c r="CKD63" i="1"/>
  <c r="CKE63" i="1"/>
  <c r="CKF63" i="1"/>
  <c r="CKG63" i="1"/>
  <c r="CKH63" i="1"/>
  <c r="CKI63" i="1"/>
  <c r="CKJ63" i="1"/>
  <c r="CKK63" i="1"/>
  <c r="CKL63" i="1"/>
  <c r="CKM63" i="1"/>
  <c r="CKN63" i="1"/>
  <c r="CKO63" i="1"/>
  <c r="CKP63" i="1"/>
  <c r="CKQ63" i="1"/>
  <c r="CKR63" i="1"/>
  <c r="CKS63" i="1"/>
  <c r="CKT63" i="1"/>
  <c r="CKU63" i="1"/>
  <c r="CKV63" i="1"/>
  <c r="CKW63" i="1"/>
  <c r="CKX63" i="1"/>
  <c r="CKY63" i="1"/>
  <c r="CKZ63" i="1"/>
  <c r="CLA63" i="1"/>
  <c r="CLB63" i="1"/>
  <c r="CLC63" i="1"/>
  <c r="CLD63" i="1"/>
  <c r="CLE63" i="1"/>
  <c r="CLF63" i="1"/>
  <c r="CLG63" i="1"/>
  <c r="CLH63" i="1"/>
  <c r="CLI63" i="1"/>
  <c r="CLJ63" i="1"/>
  <c r="CLK63" i="1"/>
  <c r="CLL63" i="1"/>
  <c r="CLM63" i="1"/>
  <c r="CLN63" i="1"/>
  <c r="CLO63" i="1"/>
  <c r="CLP63" i="1"/>
  <c r="CLQ63" i="1"/>
  <c r="CLR63" i="1"/>
  <c r="CLS63" i="1"/>
  <c r="CLT63" i="1"/>
  <c r="CLU63" i="1"/>
  <c r="CLV63" i="1"/>
  <c r="CLW63" i="1"/>
  <c r="CLX63" i="1"/>
  <c r="CLY63" i="1"/>
  <c r="CLZ63" i="1"/>
  <c r="CMA63" i="1"/>
  <c r="CMB63" i="1"/>
  <c r="CMC63" i="1"/>
  <c r="CMD63" i="1"/>
  <c r="CME63" i="1"/>
  <c r="CMF63" i="1"/>
  <c r="CMG63" i="1"/>
  <c r="CMH63" i="1"/>
  <c r="CMI63" i="1"/>
  <c r="CMJ63" i="1"/>
  <c r="CMK63" i="1"/>
  <c r="CML63" i="1"/>
  <c r="CMM63" i="1"/>
  <c r="CMN63" i="1"/>
  <c r="CMO63" i="1"/>
  <c r="CMP63" i="1"/>
  <c r="CMQ63" i="1"/>
  <c r="CMR63" i="1"/>
  <c r="CMS63" i="1"/>
  <c r="CMT63" i="1"/>
  <c r="CMU63" i="1"/>
  <c r="CMV63" i="1"/>
  <c r="CMW63" i="1"/>
  <c r="CMX63" i="1"/>
  <c r="CMY63" i="1"/>
  <c r="CMZ63" i="1"/>
  <c r="CNA63" i="1"/>
  <c r="CNB63" i="1"/>
  <c r="CNC63" i="1"/>
  <c r="CND63" i="1"/>
  <c r="CNE63" i="1"/>
  <c r="CNF63" i="1"/>
  <c r="CNG63" i="1"/>
  <c r="CNH63" i="1"/>
  <c r="CNI63" i="1"/>
  <c r="CNJ63" i="1"/>
  <c r="CNK63" i="1"/>
  <c r="CNL63" i="1"/>
  <c r="CNM63" i="1"/>
  <c r="CNN63" i="1"/>
  <c r="CNO63" i="1"/>
  <c r="CNP63" i="1"/>
  <c r="CNQ63" i="1"/>
  <c r="CNR63" i="1"/>
  <c r="CNS63" i="1"/>
  <c r="CNT63" i="1"/>
  <c r="CNU63" i="1"/>
  <c r="CNV63" i="1"/>
  <c r="CNW63" i="1"/>
  <c r="CNX63" i="1"/>
  <c r="CNY63" i="1"/>
  <c r="CNZ63" i="1"/>
  <c r="COA63" i="1"/>
  <c r="COB63" i="1"/>
  <c r="COC63" i="1"/>
  <c r="COD63" i="1"/>
  <c r="COE63" i="1"/>
  <c r="COF63" i="1"/>
  <c r="COG63" i="1"/>
  <c r="COH63" i="1"/>
  <c r="COI63" i="1"/>
  <c r="COJ63" i="1"/>
  <c r="COK63" i="1"/>
  <c r="COL63" i="1"/>
  <c r="COM63" i="1"/>
  <c r="CON63" i="1"/>
  <c r="COO63" i="1"/>
  <c r="COP63" i="1"/>
  <c r="COQ63" i="1"/>
  <c r="COR63" i="1"/>
  <c r="COS63" i="1"/>
  <c r="COT63" i="1"/>
  <c r="COU63" i="1"/>
  <c r="COV63" i="1"/>
  <c r="COW63" i="1"/>
  <c r="COX63" i="1"/>
  <c r="COY63" i="1"/>
  <c r="COZ63" i="1"/>
  <c r="CPA63" i="1"/>
  <c r="CPB63" i="1"/>
  <c r="CPC63" i="1"/>
  <c r="CPD63" i="1"/>
  <c r="CPE63" i="1"/>
  <c r="CPF63" i="1"/>
  <c r="CPG63" i="1"/>
  <c r="CPH63" i="1"/>
  <c r="CPI63" i="1"/>
  <c r="CPJ63" i="1"/>
  <c r="CPK63" i="1"/>
  <c r="CPL63" i="1"/>
  <c r="CPM63" i="1"/>
  <c r="CPN63" i="1"/>
  <c r="CPO63" i="1"/>
  <c r="CPP63" i="1"/>
  <c r="CPQ63" i="1"/>
  <c r="CPR63" i="1"/>
  <c r="CPS63" i="1"/>
  <c r="CPT63" i="1"/>
  <c r="CPU63" i="1"/>
  <c r="CPV63" i="1"/>
  <c r="CPW63" i="1"/>
  <c r="CPX63" i="1"/>
  <c r="CPY63" i="1"/>
  <c r="CPZ63" i="1"/>
  <c r="CQA63" i="1"/>
  <c r="CQB63" i="1"/>
  <c r="CQC63" i="1"/>
  <c r="CQD63" i="1"/>
  <c r="CQE63" i="1"/>
  <c r="CQF63" i="1"/>
  <c r="CQG63" i="1"/>
  <c r="CQH63" i="1"/>
  <c r="CQI63" i="1"/>
  <c r="CQJ63" i="1"/>
  <c r="CQK63" i="1"/>
  <c r="CQL63" i="1"/>
  <c r="CQM63" i="1"/>
  <c r="CQN63" i="1"/>
  <c r="CQO63" i="1"/>
  <c r="CQP63" i="1"/>
  <c r="CQQ63" i="1"/>
  <c r="CQR63" i="1"/>
  <c r="CQS63" i="1"/>
  <c r="CQT63" i="1"/>
  <c r="CQU63" i="1"/>
  <c r="CQV63" i="1"/>
  <c r="CQW63" i="1"/>
  <c r="CQX63" i="1"/>
  <c r="CQY63" i="1"/>
  <c r="CQZ63" i="1"/>
  <c r="CRA63" i="1"/>
  <c r="CRB63" i="1"/>
  <c r="CRC63" i="1"/>
  <c r="CRD63" i="1"/>
  <c r="CRE63" i="1"/>
  <c r="CRF63" i="1"/>
  <c r="CRG63" i="1"/>
  <c r="CRH63" i="1"/>
  <c r="CRI63" i="1"/>
  <c r="CRJ63" i="1"/>
  <c r="CRK63" i="1"/>
  <c r="CRL63" i="1"/>
  <c r="CRM63" i="1"/>
  <c r="CRN63" i="1"/>
  <c r="CRO63" i="1"/>
  <c r="CRP63" i="1"/>
  <c r="CRQ63" i="1"/>
  <c r="CRR63" i="1"/>
  <c r="CRS63" i="1"/>
  <c r="CRT63" i="1"/>
  <c r="CRU63" i="1"/>
  <c r="CRV63" i="1"/>
  <c r="CRW63" i="1"/>
  <c r="CRX63" i="1"/>
  <c r="CRY63" i="1"/>
  <c r="CRZ63" i="1"/>
  <c r="CSA63" i="1"/>
  <c r="CSB63" i="1"/>
  <c r="CSC63" i="1"/>
  <c r="CSD63" i="1"/>
  <c r="CSE63" i="1"/>
  <c r="CSF63" i="1"/>
  <c r="CSG63" i="1"/>
  <c r="CSH63" i="1"/>
  <c r="CSI63" i="1"/>
  <c r="CSJ63" i="1"/>
  <c r="CSK63" i="1"/>
  <c r="CSL63" i="1"/>
  <c r="CSM63" i="1"/>
  <c r="CSN63" i="1"/>
  <c r="CSO63" i="1"/>
  <c r="CSP63" i="1"/>
  <c r="CSQ63" i="1"/>
  <c r="CSR63" i="1"/>
  <c r="CSS63" i="1"/>
  <c r="CST63" i="1"/>
  <c r="CSU63" i="1"/>
  <c r="CSV63" i="1"/>
  <c r="CSW63" i="1"/>
  <c r="CSX63" i="1"/>
  <c r="CSY63" i="1"/>
  <c r="CSZ63" i="1"/>
  <c r="CTA63" i="1"/>
  <c r="CTB63" i="1"/>
  <c r="CTC63" i="1"/>
  <c r="CTD63" i="1"/>
  <c r="CTE63" i="1"/>
  <c r="CTF63" i="1"/>
  <c r="CTG63" i="1"/>
  <c r="CTH63" i="1"/>
  <c r="CTI63" i="1"/>
  <c r="CTJ63" i="1"/>
  <c r="CTK63" i="1"/>
  <c r="CTL63" i="1"/>
  <c r="CTM63" i="1"/>
  <c r="CTN63" i="1"/>
  <c r="CTO63" i="1"/>
  <c r="CTP63" i="1"/>
  <c r="CTQ63" i="1"/>
  <c r="CTR63" i="1"/>
  <c r="CTS63" i="1"/>
  <c r="CTT63" i="1"/>
  <c r="CTU63" i="1"/>
  <c r="CTV63" i="1"/>
  <c r="CTW63" i="1"/>
  <c r="CTX63" i="1"/>
  <c r="CTY63" i="1"/>
  <c r="CTZ63" i="1"/>
  <c r="CUA63" i="1"/>
  <c r="CUB63" i="1"/>
  <c r="CUC63" i="1"/>
  <c r="CUD63" i="1"/>
  <c r="CUE63" i="1"/>
  <c r="CUF63" i="1"/>
  <c r="CUG63" i="1"/>
  <c r="CUH63" i="1"/>
  <c r="CUI63" i="1"/>
  <c r="CUJ63" i="1"/>
  <c r="CUK63" i="1"/>
  <c r="CUL63" i="1"/>
  <c r="CUM63" i="1"/>
  <c r="CUN63" i="1"/>
  <c r="CUO63" i="1"/>
  <c r="CUP63" i="1"/>
  <c r="CUQ63" i="1"/>
  <c r="CUR63" i="1"/>
  <c r="CUS63" i="1"/>
  <c r="CUT63" i="1"/>
  <c r="CUU63" i="1"/>
  <c r="CUV63" i="1"/>
  <c r="CUW63" i="1"/>
  <c r="CUX63" i="1"/>
  <c r="CUY63" i="1"/>
  <c r="CUZ63" i="1"/>
  <c r="CVA63" i="1"/>
  <c r="CVB63" i="1"/>
  <c r="CVC63" i="1"/>
  <c r="CVD63" i="1"/>
  <c r="CVE63" i="1"/>
  <c r="CVF63" i="1"/>
  <c r="CVG63" i="1"/>
  <c r="CVH63" i="1"/>
  <c r="CVI63" i="1"/>
  <c r="CVJ63" i="1"/>
  <c r="CVK63" i="1"/>
  <c r="CVL63" i="1"/>
  <c r="CVM63" i="1"/>
  <c r="CVN63" i="1"/>
  <c r="CVO63" i="1"/>
  <c r="CVP63" i="1"/>
  <c r="CVQ63" i="1"/>
  <c r="CVR63" i="1"/>
  <c r="CVS63" i="1"/>
  <c r="CVT63" i="1"/>
  <c r="CVU63" i="1"/>
  <c r="CVV63" i="1"/>
  <c r="CVW63" i="1"/>
  <c r="CVX63" i="1"/>
  <c r="CVY63" i="1"/>
  <c r="CVZ63" i="1"/>
  <c r="CWA63" i="1"/>
  <c r="CWB63" i="1"/>
  <c r="CWC63" i="1"/>
  <c r="CWD63" i="1"/>
  <c r="CWE63" i="1"/>
  <c r="CWF63" i="1"/>
  <c r="CWG63" i="1"/>
  <c r="CWH63" i="1"/>
  <c r="CWI63" i="1"/>
  <c r="CWJ63" i="1"/>
  <c r="CWK63" i="1"/>
  <c r="CWL63" i="1"/>
  <c r="CWM63" i="1"/>
  <c r="CWN63" i="1"/>
  <c r="CWO63" i="1"/>
  <c r="CWP63" i="1"/>
  <c r="CWQ63" i="1"/>
  <c r="CWR63" i="1"/>
  <c r="CWS63" i="1"/>
  <c r="CWT63" i="1"/>
  <c r="CWU63" i="1"/>
  <c r="CWV63" i="1"/>
  <c r="CWW63" i="1"/>
  <c r="CWX63" i="1"/>
  <c r="CWY63" i="1"/>
  <c r="CWZ63" i="1"/>
  <c r="CXA63" i="1"/>
  <c r="CXB63" i="1"/>
  <c r="CXC63" i="1"/>
  <c r="CXD63" i="1"/>
  <c r="CXE63" i="1"/>
  <c r="CXF63" i="1"/>
  <c r="CXG63" i="1"/>
  <c r="CXH63" i="1"/>
  <c r="CXI63" i="1"/>
  <c r="CXJ63" i="1"/>
  <c r="CXK63" i="1"/>
  <c r="CXL63" i="1"/>
  <c r="CXM63" i="1"/>
  <c r="CXN63" i="1"/>
  <c r="CXO63" i="1"/>
  <c r="CXP63" i="1"/>
  <c r="CXQ63" i="1"/>
  <c r="CXR63" i="1"/>
  <c r="CXS63" i="1"/>
  <c r="CXT63" i="1"/>
  <c r="CXU63" i="1"/>
  <c r="CXV63" i="1"/>
  <c r="CXW63" i="1"/>
  <c r="CXX63" i="1"/>
  <c r="CXY63" i="1"/>
  <c r="CXZ63" i="1"/>
  <c r="CYA63" i="1"/>
  <c r="CYB63" i="1"/>
  <c r="CYC63" i="1"/>
  <c r="CYD63" i="1"/>
  <c r="CYE63" i="1"/>
  <c r="CYF63" i="1"/>
  <c r="CYG63" i="1"/>
  <c r="CYH63" i="1"/>
  <c r="CYI63" i="1"/>
  <c r="CYJ63" i="1"/>
  <c r="CYK63" i="1"/>
  <c r="CYL63" i="1"/>
  <c r="CYM63" i="1"/>
  <c r="CYN63" i="1"/>
  <c r="CYO63" i="1"/>
  <c r="CYP63" i="1"/>
  <c r="CYQ63" i="1"/>
  <c r="CYR63" i="1"/>
  <c r="CYS63" i="1"/>
  <c r="CYT63" i="1"/>
  <c r="CYU63" i="1"/>
  <c r="CYV63" i="1"/>
  <c r="CYW63" i="1"/>
  <c r="CYX63" i="1"/>
  <c r="CYY63" i="1"/>
  <c r="CYZ63" i="1"/>
  <c r="CZA63" i="1"/>
  <c r="CZB63" i="1"/>
  <c r="CZC63" i="1"/>
  <c r="CZD63" i="1"/>
  <c r="CZE63" i="1"/>
  <c r="CZF63" i="1"/>
  <c r="CZG63" i="1"/>
  <c r="CZH63" i="1"/>
  <c r="CZI63" i="1"/>
  <c r="CZJ63" i="1"/>
  <c r="CZK63" i="1"/>
  <c r="CZL63" i="1"/>
  <c r="CZM63" i="1"/>
  <c r="CZN63" i="1"/>
  <c r="CZO63" i="1"/>
  <c r="CZP63" i="1"/>
  <c r="CZQ63" i="1"/>
  <c r="CZR63" i="1"/>
  <c r="CZS63" i="1"/>
  <c r="CZT63" i="1"/>
  <c r="CZU63" i="1"/>
  <c r="CZV63" i="1"/>
  <c r="CZW63" i="1"/>
  <c r="CZX63" i="1"/>
  <c r="CZY63" i="1"/>
  <c r="CZZ63" i="1"/>
  <c r="DAA63" i="1"/>
  <c r="DAB63" i="1"/>
  <c r="DAC63" i="1"/>
  <c r="DAD63" i="1"/>
  <c r="DAE63" i="1"/>
  <c r="DAF63" i="1"/>
  <c r="DAG63" i="1"/>
  <c r="DAH63" i="1"/>
  <c r="DAI63" i="1"/>
  <c r="DAJ63" i="1"/>
  <c r="DAK63" i="1"/>
  <c r="DAL63" i="1"/>
  <c r="DAM63" i="1"/>
  <c r="DAN63" i="1"/>
  <c r="DAO63" i="1"/>
  <c r="DAP63" i="1"/>
  <c r="DAQ63" i="1"/>
  <c r="DAR63" i="1"/>
  <c r="DAS63" i="1"/>
  <c r="DAT63" i="1"/>
  <c r="DAU63" i="1"/>
  <c r="DAV63" i="1"/>
  <c r="DAW63" i="1"/>
  <c r="DAX63" i="1"/>
  <c r="DAY63" i="1"/>
  <c r="DAZ63" i="1"/>
  <c r="DBA63" i="1"/>
  <c r="DBB63" i="1"/>
  <c r="DBC63" i="1"/>
  <c r="DBD63" i="1"/>
  <c r="DBE63" i="1"/>
  <c r="DBF63" i="1"/>
  <c r="DBG63" i="1"/>
  <c r="DBH63" i="1"/>
  <c r="DBI63" i="1"/>
  <c r="DBJ63" i="1"/>
  <c r="DBK63" i="1"/>
  <c r="DBL63" i="1"/>
  <c r="DBM63" i="1"/>
  <c r="DBN63" i="1"/>
  <c r="DBO63" i="1"/>
  <c r="DBP63" i="1"/>
  <c r="DBQ63" i="1"/>
  <c r="DBR63" i="1"/>
  <c r="DBS63" i="1"/>
  <c r="DBT63" i="1"/>
  <c r="DBU63" i="1"/>
  <c r="DBV63" i="1"/>
  <c r="DBW63" i="1"/>
  <c r="DBX63" i="1"/>
  <c r="DBY63" i="1"/>
  <c r="DBZ63" i="1"/>
  <c r="DCA63" i="1"/>
  <c r="DCB63" i="1"/>
  <c r="DCC63" i="1"/>
  <c r="DCD63" i="1"/>
  <c r="DCE63" i="1"/>
  <c r="DCF63" i="1"/>
  <c r="DCG63" i="1"/>
  <c r="DCH63" i="1"/>
  <c r="DCI63" i="1"/>
  <c r="DCJ63" i="1"/>
  <c r="DCK63" i="1"/>
  <c r="DCL63" i="1"/>
  <c r="DCM63" i="1"/>
  <c r="DCN63" i="1"/>
  <c r="DCO63" i="1"/>
  <c r="DCP63" i="1"/>
  <c r="DCQ63" i="1"/>
  <c r="DCR63" i="1"/>
  <c r="DCS63" i="1"/>
  <c r="DCT63" i="1"/>
  <c r="DCU63" i="1"/>
  <c r="DCV63" i="1"/>
  <c r="DCW63" i="1"/>
  <c r="DCX63" i="1"/>
  <c r="DCY63" i="1"/>
  <c r="DCZ63" i="1"/>
  <c r="DDA63" i="1"/>
  <c r="DDB63" i="1"/>
  <c r="DDC63" i="1"/>
  <c r="DDD63" i="1"/>
  <c r="DDE63" i="1"/>
  <c r="DDF63" i="1"/>
  <c r="DDG63" i="1"/>
  <c r="DDH63" i="1"/>
  <c r="DDI63" i="1"/>
  <c r="DDJ63" i="1"/>
  <c r="DDK63" i="1"/>
  <c r="DDL63" i="1"/>
  <c r="DDM63" i="1"/>
  <c r="DDN63" i="1"/>
  <c r="DDO63" i="1"/>
  <c r="DDP63" i="1"/>
  <c r="DDQ63" i="1"/>
  <c r="DDR63" i="1"/>
  <c r="DDS63" i="1"/>
  <c r="DDT63" i="1"/>
  <c r="DDU63" i="1"/>
  <c r="DDV63" i="1"/>
  <c r="DDW63" i="1"/>
  <c r="DDX63" i="1"/>
  <c r="DDY63" i="1"/>
  <c r="DDZ63" i="1"/>
  <c r="DEA63" i="1"/>
  <c r="DEB63" i="1"/>
  <c r="DEC63" i="1"/>
  <c r="DED63" i="1"/>
  <c r="DEE63" i="1"/>
  <c r="DEF63" i="1"/>
  <c r="DEG63" i="1"/>
  <c r="DEH63" i="1"/>
  <c r="DEI63" i="1"/>
  <c r="DEJ63" i="1"/>
  <c r="DEK63" i="1"/>
  <c r="DEL63" i="1"/>
  <c r="DEM63" i="1"/>
  <c r="DEN63" i="1"/>
  <c r="DEO63" i="1"/>
  <c r="DEP63" i="1"/>
  <c r="DEQ63" i="1"/>
  <c r="DER63" i="1"/>
  <c r="DES63" i="1"/>
  <c r="DET63" i="1"/>
  <c r="DEU63" i="1"/>
  <c r="DEV63" i="1"/>
  <c r="DEW63" i="1"/>
  <c r="DEX63" i="1"/>
  <c r="DEY63" i="1"/>
  <c r="DEZ63" i="1"/>
  <c r="DFA63" i="1"/>
  <c r="DFB63" i="1"/>
  <c r="DFC63" i="1"/>
  <c r="DFD63" i="1"/>
  <c r="DFE63" i="1"/>
  <c r="DFF63" i="1"/>
  <c r="DFG63" i="1"/>
  <c r="DFH63" i="1"/>
  <c r="DFI63" i="1"/>
  <c r="DFJ63" i="1"/>
  <c r="DFK63" i="1"/>
  <c r="DFL63" i="1"/>
  <c r="DFM63" i="1"/>
  <c r="DFN63" i="1"/>
  <c r="DFO63" i="1"/>
  <c r="DFP63" i="1"/>
  <c r="DFQ63" i="1"/>
  <c r="DFR63" i="1"/>
  <c r="DFS63" i="1"/>
  <c r="DFT63" i="1"/>
  <c r="DFU63" i="1"/>
  <c r="DFV63" i="1"/>
  <c r="DFW63" i="1"/>
  <c r="DFX63" i="1"/>
  <c r="DFY63" i="1"/>
  <c r="DFZ63" i="1"/>
  <c r="DGA63" i="1"/>
  <c r="DGB63" i="1"/>
  <c r="DGC63" i="1"/>
  <c r="DGD63" i="1"/>
  <c r="DGE63" i="1"/>
  <c r="DGF63" i="1"/>
  <c r="DGG63" i="1"/>
  <c r="DGH63" i="1"/>
  <c r="DGI63" i="1"/>
  <c r="DGJ63" i="1"/>
  <c r="DGK63" i="1"/>
  <c r="DGL63" i="1"/>
  <c r="DGM63" i="1"/>
  <c r="DGN63" i="1"/>
  <c r="DGO63" i="1"/>
  <c r="DGP63" i="1"/>
  <c r="DGQ63" i="1"/>
  <c r="DGR63" i="1"/>
  <c r="DGS63" i="1"/>
  <c r="DGT63" i="1"/>
  <c r="DGU63" i="1"/>
  <c r="DGV63" i="1"/>
  <c r="DGW63" i="1"/>
  <c r="DGX63" i="1"/>
  <c r="DGY63" i="1"/>
  <c r="DGZ63" i="1"/>
  <c r="DHA63" i="1"/>
  <c r="DHB63" i="1"/>
  <c r="DHC63" i="1"/>
  <c r="DHD63" i="1"/>
  <c r="DHE63" i="1"/>
  <c r="DHF63" i="1"/>
  <c r="DHG63" i="1"/>
  <c r="DHH63" i="1"/>
  <c r="DHI63" i="1"/>
  <c r="DHJ63" i="1"/>
  <c r="DHK63" i="1"/>
  <c r="DHL63" i="1"/>
  <c r="DHM63" i="1"/>
  <c r="DHN63" i="1"/>
  <c r="DHO63" i="1"/>
  <c r="DHP63" i="1"/>
  <c r="DHQ63" i="1"/>
  <c r="DHR63" i="1"/>
  <c r="DHS63" i="1"/>
  <c r="DHT63" i="1"/>
  <c r="DHU63" i="1"/>
  <c r="DHV63" i="1"/>
  <c r="DHW63" i="1"/>
  <c r="DHX63" i="1"/>
  <c r="DHY63" i="1"/>
  <c r="DHZ63" i="1"/>
  <c r="DIA63" i="1"/>
  <c r="DIB63" i="1"/>
  <c r="DIC63" i="1"/>
  <c r="DID63" i="1"/>
  <c r="DIE63" i="1"/>
  <c r="DIF63" i="1"/>
  <c r="DIG63" i="1"/>
  <c r="DIH63" i="1"/>
  <c r="DII63" i="1"/>
  <c r="DIJ63" i="1"/>
  <c r="DIK63" i="1"/>
  <c r="DIL63" i="1"/>
  <c r="DIM63" i="1"/>
  <c r="DIN63" i="1"/>
  <c r="DIO63" i="1"/>
  <c r="DIP63" i="1"/>
  <c r="DIQ63" i="1"/>
  <c r="DIR63" i="1"/>
  <c r="DIS63" i="1"/>
  <c r="DIT63" i="1"/>
  <c r="DIU63" i="1"/>
  <c r="DIV63" i="1"/>
  <c r="DIW63" i="1"/>
  <c r="DIX63" i="1"/>
  <c r="DIY63" i="1"/>
  <c r="DIZ63" i="1"/>
  <c r="DJA63" i="1"/>
  <c r="DJB63" i="1"/>
  <c r="DJC63" i="1"/>
  <c r="DJD63" i="1"/>
  <c r="DJE63" i="1"/>
  <c r="DJF63" i="1"/>
  <c r="DJG63" i="1"/>
  <c r="DJH63" i="1"/>
  <c r="DJI63" i="1"/>
  <c r="DJJ63" i="1"/>
  <c r="DJK63" i="1"/>
  <c r="DJL63" i="1"/>
  <c r="DJM63" i="1"/>
  <c r="DJN63" i="1"/>
  <c r="DJO63" i="1"/>
  <c r="DJP63" i="1"/>
  <c r="DJQ63" i="1"/>
  <c r="DJR63" i="1"/>
  <c r="DJS63" i="1"/>
  <c r="DJT63" i="1"/>
  <c r="DJU63" i="1"/>
  <c r="DJV63" i="1"/>
  <c r="DJW63" i="1"/>
  <c r="DJX63" i="1"/>
  <c r="DJY63" i="1"/>
  <c r="DJZ63" i="1"/>
  <c r="DKA63" i="1"/>
  <c r="DKB63" i="1"/>
  <c r="DKC63" i="1"/>
  <c r="DKD63" i="1"/>
  <c r="DKE63" i="1"/>
  <c r="DKF63" i="1"/>
  <c r="DKG63" i="1"/>
  <c r="DKH63" i="1"/>
  <c r="DKI63" i="1"/>
  <c r="DKJ63" i="1"/>
  <c r="DKK63" i="1"/>
  <c r="DKL63" i="1"/>
  <c r="DKM63" i="1"/>
  <c r="DKN63" i="1"/>
  <c r="DKO63" i="1"/>
  <c r="DKP63" i="1"/>
  <c r="DKQ63" i="1"/>
  <c r="DKR63" i="1"/>
  <c r="DKS63" i="1"/>
  <c r="DKT63" i="1"/>
  <c r="DKU63" i="1"/>
  <c r="DKV63" i="1"/>
  <c r="DKW63" i="1"/>
  <c r="DKX63" i="1"/>
  <c r="DKY63" i="1"/>
  <c r="DKZ63" i="1"/>
  <c r="DLA63" i="1"/>
  <c r="DLB63" i="1"/>
  <c r="DLC63" i="1"/>
  <c r="DLD63" i="1"/>
  <c r="DLE63" i="1"/>
  <c r="DLF63" i="1"/>
  <c r="DLG63" i="1"/>
  <c r="DLH63" i="1"/>
  <c r="DLI63" i="1"/>
  <c r="DLJ63" i="1"/>
  <c r="DLK63" i="1"/>
  <c r="DLL63" i="1"/>
  <c r="DLM63" i="1"/>
  <c r="DLN63" i="1"/>
  <c r="DLO63" i="1"/>
  <c r="DLP63" i="1"/>
  <c r="DLQ63" i="1"/>
  <c r="DLR63" i="1"/>
  <c r="DLS63" i="1"/>
  <c r="DLT63" i="1"/>
  <c r="DLU63" i="1"/>
  <c r="DLV63" i="1"/>
  <c r="DLW63" i="1"/>
  <c r="DLX63" i="1"/>
  <c r="DLY63" i="1"/>
  <c r="DLZ63" i="1"/>
  <c r="DMA63" i="1"/>
  <c r="DMB63" i="1"/>
  <c r="DMC63" i="1"/>
  <c r="DMD63" i="1"/>
  <c r="DME63" i="1"/>
  <c r="DMF63" i="1"/>
  <c r="DMG63" i="1"/>
  <c r="DMH63" i="1"/>
  <c r="DMI63" i="1"/>
  <c r="DMJ63" i="1"/>
  <c r="DMK63" i="1"/>
  <c r="DML63" i="1"/>
  <c r="DMM63" i="1"/>
  <c r="DMN63" i="1"/>
  <c r="DMO63" i="1"/>
  <c r="DMP63" i="1"/>
  <c r="DMQ63" i="1"/>
  <c r="DMR63" i="1"/>
  <c r="DMS63" i="1"/>
  <c r="DMT63" i="1"/>
  <c r="DMU63" i="1"/>
  <c r="DMV63" i="1"/>
  <c r="DMW63" i="1"/>
  <c r="DMX63" i="1"/>
  <c r="DMY63" i="1"/>
  <c r="DMZ63" i="1"/>
  <c r="DNA63" i="1"/>
  <c r="DNB63" i="1"/>
  <c r="DNC63" i="1"/>
  <c r="DND63" i="1"/>
  <c r="DNE63" i="1"/>
  <c r="DNF63" i="1"/>
  <c r="DNG63" i="1"/>
  <c r="DNH63" i="1"/>
  <c r="DNI63" i="1"/>
  <c r="DNJ63" i="1"/>
  <c r="DNK63" i="1"/>
  <c r="DNL63" i="1"/>
  <c r="DNM63" i="1"/>
  <c r="DNN63" i="1"/>
  <c r="DNO63" i="1"/>
  <c r="DNP63" i="1"/>
  <c r="DNQ63" i="1"/>
  <c r="DNR63" i="1"/>
  <c r="DNS63" i="1"/>
  <c r="DNT63" i="1"/>
  <c r="DNU63" i="1"/>
  <c r="DNV63" i="1"/>
  <c r="DNW63" i="1"/>
  <c r="DNX63" i="1"/>
  <c r="DNY63" i="1"/>
  <c r="DNZ63" i="1"/>
  <c r="DOA63" i="1"/>
  <c r="DOB63" i="1"/>
  <c r="DOC63" i="1"/>
  <c r="DOD63" i="1"/>
  <c r="DOE63" i="1"/>
  <c r="DOF63" i="1"/>
  <c r="DOG63" i="1"/>
  <c r="DOH63" i="1"/>
  <c r="DOI63" i="1"/>
  <c r="DOJ63" i="1"/>
  <c r="DOK63" i="1"/>
  <c r="DOL63" i="1"/>
  <c r="DOM63" i="1"/>
  <c r="DON63" i="1"/>
  <c r="DOO63" i="1"/>
  <c r="DOP63" i="1"/>
  <c r="DOQ63" i="1"/>
  <c r="DOR63" i="1"/>
  <c r="DOS63" i="1"/>
  <c r="DOT63" i="1"/>
  <c r="DOU63" i="1"/>
  <c r="DOV63" i="1"/>
  <c r="DOW63" i="1"/>
  <c r="DOX63" i="1"/>
  <c r="DOY63" i="1"/>
  <c r="DOZ63" i="1"/>
  <c r="DPA63" i="1"/>
  <c r="DPB63" i="1"/>
  <c r="DPC63" i="1"/>
  <c r="DPD63" i="1"/>
  <c r="DPE63" i="1"/>
  <c r="DPF63" i="1"/>
  <c r="DPG63" i="1"/>
  <c r="DPH63" i="1"/>
  <c r="DPI63" i="1"/>
  <c r="DPJ63" i="1"/>
  <c r="DPK63" i="1"/>
  <c r="DPL63" i="1"/>
  <c r="DPM63" i="1"/>
  <c r="DPN63" i="1"/>
  <c r="DPO63" i="1"/>
  <c r="DPP63" i="1"/>
  <c r="DPQ63" i="1"/>
  <c r="DPR63" i="1"/>
  <c r="DPS63" i="1"/>
  <c r="DPT63" i="1"/>
  <c r="DPU63" i="1"/>
  <c r="DPV63" i="1"/>
  <c r="DPW63" i="1"/>
  <c r="DPX63" i="1"/>
  <c r="DPY63" i="1"/>
  <c r="DPZ63" i="1"/>
  <c r="DQA63" i="1"/>
  <c r="DQB63" i="1"/>
  <c r="DQC63" i="1"/>
  <c r="DQD63" i="1"/>
  <c r="DQE63" i="1"/>
  <c r="DQF63" i="1"/>
  <c r="DQG63" i="1"/>
  <c r="DQH63" i="1"/>
  <c r="DQI63" i="1"/>
  <c r="DQJ63" i="1"/>
  <c r="DQK63" i="1"/>
  <c r="DQL63" i="1"/>
  <c r="DQM63" i="1"/>
  <c r="DQN63" i="1"/>
  <c r="DQO63" i="1"/>
  <c r="DQP63" i="1"/>
  <c r="DQQ63" i="1"/>
  <c r="DQR63" i="1"/>
  <c r="DQS63" i="1"/>
  <c r="DQT63" i="1"/>
  <c r="DQU63" i="1"/>
  <c r="DQV63" i="1"/>
  <c r="DQW63" i="1"/>
  <c r="DQX63" i="1"/>
  <c r="DQY63" i="1"/>
  <c r="DQZ63" i="1"/>
  <c r="DRA63" i="1"/>
  <c r="DRB63" i="1"/>
  <c r="DRC63" i="1"/>
  <c r="DRD63" i="1"/>
  <c r="DRE63" i="1"/>
  <c r="DRF63" i="1"/>
  <c r="DRG63" i="1"/>
  <c r="DRH63" i="1"/>
  <c r="DRI63" i="1"/>
  <c r="DRJ63" i="1"/>
  <c r="DRK63" i="1"/>
  <c r="DRL63" i="1"/>
  <c r="DRM63" i="1"/>
  <c r="DRN63" i="1"/>
  <c r="DRO63" i="1"/>
  <c r="DRP63" i="1"/>
  <c r="DRQ63" i="1"/>
  <c r="DRR63" i="1"/>
  <c r="DRS63" i="1"/>
  <c r="DRT63" i="1"/>
  <c r="DRU63" i="1"/>
  <c r="DRV63" i="1"/>
  <c r="DRW63" i="1"/>
  <c r="DRX63" i="1"/>
  <c r="DRY63" i="1"/>
  <c r="DRZ63" i="1"/>
  <c r="DSA63" i="1"/>
  <c r="DSB63" i="1"/>
  <c r="DSC63" i="1"/>
  <c r="DSD63" i="1"/>
  <c r="DSE63" i="1"/>
  <c r="DSF63" i="1"/>
  <c r="DSG63" i="1"/>
  <c r="DSH63" i="1"/>
  <c r="DSI63" i="1"/>
  <c r="DSJ63" i="1"/>
  <c r="DSK63" i="1"/>
  <c r="DSL63" i="1"/>
  <c r="DSM63" i="1"/>
  <c r="DSN63" i="1"/>
  <c r="DSO63" i="1"/>
  <c r="DSP63" i="1"/>
  <c r="DSQ63" i="1"/>
  <c r="DSR63" i="1"/>
  <c r="DSS63" i="1"/>
  <c r="DST63" i="1"/>
  <c r="DSU63" i="1"/>
  <c r="DSV63" i="1"/>
  <c r="DSW63" i="1"/>
  <c r="DSX63" i="1"/>
  <c r="DSY63" i="1"/>
  <c r="DSZ63" i="1"/>
  <c r="DTA63" i="1"/>
  <c r="DTB63" i="1"/>
  <c r="DTC63" i="1"/>
  <c r="DTD63" i="1"/>
  <c r="DTE63" i="1"/>
  <c r="DTF63" i="1"/>
  <c r="DTG63" i="1"/>
  <c r="DTH63" i="1"/>
  <c r="DTI63" i="1"/>
  <c r="DTJ63" i="1"/>
  <c r="DTK63" i="1"/>
  <c r="DTL63" i="1"/>
  <c r="DTM63" i="1"/>
  <c r="DTN63" i="1"/>
  <c r="DTO63" i="1"/>
  <c r="DTP63" i="1"/>
  <c r="DTQ63" i="1"/>
  <c r="DTR63" i="1"/>
  <c r="DTS63" i="1"/>
  <c r="DTT63" i="1"/>
  <c r="DTU63" i="1"/>
  <c r="DTV63" i="1"/>
  <c r="DTW63" i="1"/>
  <c r="DTX63" i="1"/>
  <c r="DTY63" i="1"/>
  <c r="DTZ63" i="1"/>
  <c r="DUA63" i="1"/>
  <c r="DUB63" i="1"/>
  <c r="DUC63" i="1"/>
  <c r="DUD63" i="1"/>
  <c r="DUE63" i="1"/>
  <c r="DUF63" i="1"/>
  <c r="DUG63" i="1"/>
  <c r="DUH63" i="1"/>
  <c r="DUI63" i="1"/>
  <c r="DUJ63" i="1"/>
  <c r="DUK63" i="1"/>
  <c r="DUL63" i="1"/>
  <c r="DUM63" i="1"/>
  <c r="DUN63" i="1"/>
  <c r="DUO63" i="1"/>
  <c r="DUP63" i="1"/>
  <c r="DUQ63" i="1"/>
  <c r="DUR63" i="1"/>
  <c r="DUS63" i="1"/>
  <c r="DUT63" i="1"/>
  <c r="DUU63" i="1"/>
  <c r="DUV63" i="1"/>
  <c r="DUW63" i="1"/>
  <c r="DUX63" i="1"/>
  <c r="DUY63" i="1"/>
  <c r="DUZ63" i="1"/>
  <c r="DVA63" i="1"/>
  <c r="DVB63" i="1"/>
  <c r="DVC63" i="1"/>
  <c r="DVD63" i="1"/>
  <c r="DVE63" i="1"/>
  <c r="DVF63" i="1"/>
  <c r="DVG63" i="1"/>
  <c r="DVH63" i="1"/>
  <c r="DVI63" i="1"/>
  <c r="DVJ63" i="1"/>
  <c r="DVK63" i="1"/>
  <c r="DVL63" i="1"/>
  <c r="DVM63" i="1"/>
  <c r="DVN63" i="1"/>
  <c r="DVO63" i="1"/>
  <c r="DVP63" i="1"/>
  <c r="DVQ63" i="1"/>
  <c r="DVR63" i="1"/>
  <c r="DVS63" i="1"/>
  <c r="DVT63" i="1"/>
  <c r="DVU63" i="1"/>
  <c r="DVV63" i="1"/>
  <c r="DVW63" i="1"/>
  <c r="DVX63" i="1"/>
  <c r="DVY63" i="1"/>
  <c r="DVZ63" i="1"/>
  <c r="DWA63" i="1"/>
  <c r="DWB63" i="1"/>
  <c r="DWC63" i="1"/>
  <c r="DWD63" i="1"/>
  <c r="DWE63" i="1"/>
  <c r="DWF63" i="1"/>
  <c r="DWG63" i="1"/>
  <c r="DWH63" i="1"/>
  <c r="DWI63" i="1"/>
  <c r="DWJ63" i="1"/>
  <c r="DWK63" i="1"/>
  <c r="DWL63" i="1"/>
  <c r="DWM63" i="1"/>
  <c r="DWN63" i="1"/>
  <c r="DWO63" i="1"/>
  <c r="DWP63" i="1"/>
  <c r="DWQ63" i="1"/>
  <c r="DWR63" i="1"/>
  <c r="DWS63" i="1"/>
  <c r="DWT63" i="1"/>
  <c r="DWU63" i="1"/>
  <c r="DWV63" i="1"/>
  <c r="DWW63" i="1"/>
  <c r="DWX63" i="1"/>
  <c r="DWY63" i="1"/>
  <c r="DWZ63" i="1"/>
  <c r="DXA63" i="1"/>
  <c r="DXB63" i="1"/>
  <c r="DXC63" i="1"/>
  <c r="DXD63" i="1"/>
  <c r="DXE63" i="1"/>
  <c r="DXF63" i="1"/>
  <c r="DXG63" i="1"/>
  <c r="DXH63" i="1"/>
  <c r="DXI63" i="1"/>
  <c r="DXJ63" i="1"/>
  <c r="DXK63" i="1"/>
  <c r="DXL63" i="1"/>
  <c r="DXM63" i="1"/>
  <c r="DXN63" i="1"/>
  <c r="DXO63" i="1"/>
  <c r="DXP63" i="1"/>
  <c r="DXQ63" i="1"/>
  <c r="DXR63" i="1"/>
  <c r="DXS63" i="1"/>
  <c r="DXT63" i="1"/>
  <c r="DXU63" i="1"/>
  <c r="DXV63" i="1"/>
  <c r="DXW63" i="1"/>
  <c r="DXX63" i="1"/>
  <c r="DXY63" i="1"/>
  <c r="DXZ63" i="1"/>
  <c r="DYA63" i="1"/>
  <c r="DYB63" i="1"/>
  <c r="DYC63" i="1"/>
  <c r="DYD63" i="1"/>
  <c r="DYE63" i="1"/>
  <c r="DYF63" i="1"/>
  <c r="DYG63" i="1"/>
  <c r="DYH63" i="1"/>
  <c r="DYI63" i="1"/>
  <c r="DYJ63" i="1"/>
  <c r="DYK63" i="1"/>
  <c r="DYL63" i="1"/>
  <c r="DYM63" i="1"/>
  <c r="DYN63" i="1"/>
  <c r="DYO63" i="1"/>
  <c r="DYP63" i="1"/>
  <c r="DYQ63" i="1"/>
  <c r="DYR63" i="1"/>
  <c r="DYS63" i="1"/>
  <c r="DYT63" i="1"/>
  <c r="DYU63" i="1"/>
  <c r="DYV63" i="1"/>
  <c r="DYW63" i="1"/>
  <c r="DYX63" i="1"/>
  <c r="DYY63" i="1"/>
  <c r="DYZ63" i="1"/>
  <c r="DZA63" i="1"/>
  <c r="DZB63" i="1"/>
  <c r="DZC63" i="1"/>
  <c r="DZD63" i="1"/>
  <c r="DZE63" i="1"/>
  <c r="DZF63" i="1"/>
  <c r="DZG63" i="1"/>
  <c r="DZH63" i="1"/>
  <c r="DZI63" i="1"/>
  <c r="DZJ63" i="1"/>
  <c r="DZK63" i="1"/>
  <c r="DZL63" i="1"/>
  <c r="DZM63" i="1"/>
  <c r="DZN63" i="1"/>
  <c r="DZO63" i="1"/>
  <c r="DZP63" i="1"/>
  <c r="DZQ63" i="1"/>
  <c r="DZR63" i="1"/>
  <c r="DZS63" i="1"/>
  <c r="DZT63" i="1"/>
  <c r="DZU63" i="1"/>
  <c r="DZV63" i="1"/>
  <c r="DZW63" i="1"/>
  <c r="DZX63" i="1"/>
  <c r="DZY63" i="1"/>
  <c r="DZZ63" i="1"/>
  <c r="EAA63" i="1"/>
  <c r="EAB63" i="1"/>
  <c r="EAC63" i="1"/>
  <c r="EAD63" i="1"/>
  <c r="EAE63" i="1"/>
  <c r="EAF63" i="1"/>
  <c r="EAG63" i="1"/>
  <c r="EAH63" i="1"/>
  <c r="EAI63" i="1"/>
  <c r="EAJ63" i="1"/>
  <c r="EAK63" i="1"/>
  <c r="EAL63" i="1"/>
  <c r="EAM63" i="1"/>
  <c r="EAN63" i="1"/>
  <c r="EAO63" i="1"/>
  <c r="EAP63" i="1"/>
  <c r="EAQ63" i="1"/>
  <c r="EAR63" i="1"/>
  <c r="EAS63" i="1"/>
  <c r="EAT63" i="1"/>
  <c r="EAU63" i="1"/>
  <c r="EAV63" i="1"/>
  <c r="EAW63" i="1"/>
  <c r="EAX63" i="1"/>
  <c r="EAY63" i="1"/>
  <c r="EAZ63" i="1"/>
  <c r="EBA63" i="1"/>
  <c r="EBB63" i="1"/>
  <c r="EBC63" i="1"/>
  <c r="EBD63" i="1"/>
  <c r="EBE63" i="1"/>
  <c r="EBF63" i="1"/>
  <c r="EBG63" i="1"/>
  <c r="EBH63" i="1"/>
  <c r="EBI63" i="1"/>
  <c r="EBJ63" i="1"/>
  <c r="EBK63" i="1"/>
  <c r="EBL63" i="1"/>
  <c r="EBM63" i="1"/>
  <c r="EBN63" i="1"/>
  <c r="EBO63" i="1"/>
  <c r="EBP63" i="1"/>
  <c r="EBQ63" i="1"/>
  <c r="EBR63" i="1"/>
  <c r="EBS63" i="1"/>
  <c r="EBT63" i="1"/>
  <c r="EBU63" i="1"/>
  <c r="EBV63" i="1"/>
  <c r="EBW63" i="1"/>
  <c r="EBX63" i="1"/>
  <c r="EBY63" i="1"/>
  <c r="EBZ63" i="1"/>
  <c r="ECA63" i="1"/>
  <c r="ECB63" i="1"/>
  <c r="ECC63" i="1"/>
  <c r="ECD63" i="1"/>
  <c r="ECE63" i="1"/>
  <c r="ECF63" i="1"/>
  <c r="ECG63" i="1"/>
  <c r="ECH63" i="1"/>
  <c r="ECI63" i="1"/>
  <c r="ECJ63" i="1"/>
  <c r="ECK63" i="1"/>
  <c r="ECL63" i="1"/>
  <c r="ECM63" i="1"/>
  <c r="ECN63" i="1"/>
  <c r="ECO63" i="1"/>
  <c r="ECP63" i="1"/>
  <c r="ECQ63" i="1"/>
  <c r="ECR63" i="1"/>
  <c r="ECS63" i="1"/>
  <c r="ECT63" i="1"/>
  <c r="ECU63" i="1"/>
  <c r="ECV63" i="1"/>
  <c r="ECW63" i="1"/>
  <c r="ECX63" i="1"/>
  <c r="ECY63" i="1"/>
  <c r="ECZ63" i="1"/>
  <c r="EDA63" i="1"/>
  <c r="EDB63" i="1"/>
  <c r="EDC63" i="1"/>
  <c r="EDD63" i="1"/>
  <c r="EDE63" i="1"/>
  <c r="EDF63" i="1"/>
  <c r="EDG63" i="1"/>
  <c r="EDH63" i="1"/>
  <c r="EDI63" i="1"/>
  <c r="EDJ63" i="1"/>
  <c r="EDK63" i="1"/>
  <c r="EDL63" i="1"/>
  <c r="EDM63" i="1"/>
  <c r="EDN63" i="1"/>
  <c r="EDO63" i="1"/>
  <c r="EDP63" i="1"/>
  <c r="EDQ63" i="1"/>
  <c r="EDR63" i="1"/>
  <c r="EDS63" i="1"/>
  <c r="EDT63" i="1"/>
  <c r="EDU63" i="1"/>
  <c r="EDV63" i="1"/>
  <c r="EDW63" i="1"/>
  <c r="EDX63" i="1"/>
  <c r="EDY63" i="1"/>
  <c r="EDZ63" i="1"/>
  <c r="EEA63" i="1"/>
  <c r="EEB63" i="1"/>
  <c r="EEC63" i="1"/>
  <c r="EED63" i="1"/>
  <c r="EEE63" i="1"/>
  <c r="EEF63" i="1"/>
  <c r="EEG63" i="1"/>
  <c r="EEH63" i="1"/>
  <c r="EEI63" i="1"/>
  <c r="EEJ63" i="1"/>
  <c r="EEK63" i="1"/>
  <c r="EEL63" i="1"/>
  <c r="EEM63" i="1"/>
  <c r="EEN63" i="1"/>
  <c r="EEO63" i="1"/>
  <c r="EEP63" i="1"/>
  <c r="EEQ63" i="1"/>
  <c r="EER63" i="1"/>
  <c r="EES63" i="1"/>
  <c r="EET63" i="1"/>
  <c r="EEU63" i="1"/>
  <c r="EEV63" i="1"/>
  <c r="EEW63" i="1"/>
  <c r="EEX63" i="1"/>
  <c r="EEY63" i="1"/>
  <c r="EEZ63" i="1"/>
  <c r="EFA63" i="1"/>
  <c r="EFB63" i="1"/>
  <c r="EFC63" i="1"/>
  <c r="EFD63" i="1"/>
  <c r="EFE63" i="1"/>
  <c r="EFF63" i="1"/>
  <c r="EFG63" i="1"/>
  <c r="EFH63" i="1"/>
  <c r="EFI63" i="1"/>
  <c r="EFJ63" i="1"/>
  <c r="EFK63" i="1"/>
  <c r="EFL63" i="1"/>
  <c r="EFM63" i="1"/>
  <c r="EFN63" i="1"/>
  <c r="EFO63" i="1"/>
  <c r="EFP63" i="1"/>
  <c r="EFQ63" i="1"/>
  <c r="EFR63" i="1"/>
  <c r="EFS63" i="1"/>
  <c r="EFT63" i="1"/>
  <c r="EFU63" i="1"/>
  <c r="EFV63" i="1"/>
  <c r="EFW63" i="1"/>
  <c r="EFX63" i="1"/>
  <c r="EFY63" i="1"/>
  <c r="EFZ63" i="1"/>
  <c r="EGA63" i="1"/>
  <c r="EGB63" i="1"/>
  <c r="EGC63" i="1"/>
  <c r="EGD63" i="1"/>
  <c r="EGE63" i="1"/>
  <c r="EGF63" i="1"/>
  <c r="EGG63" i="1"/>
  <c r="EGH63" i="1"/>
  <c r="EGI63" i="1"/>
  <c r="EGJ63" i="1"/>
  <c r="EGK63" i="1"/>
  <c r="EGL63" i="1"/>
  <c r="EGM63" i="1"/>
  <c r="EGN63" i="1"/>
  <c r="EGO63" i="1"/>
  <c r="EGP63" i="1"/>
  <c r="EGQ63" i="1"/>
  <c r="EGR63" i="1"/>
  <c r="EGS63" i="1"/>
  <c r="EGT63" i="1"/>
  <c r="EGU63" i="1"/>
  <c r="EGV63" i="1"/>
  <c r="EGW63" i="1"/>
  <c r="EGX63" i="1"/>
  <c r="EGY63" i="1"/>
  <c r="EGZ63" i="1"/>
  <c r="EHA63" i="1"/>
  <c r="EHB63" i="1"/>
  <c r="EHC63" i="1"/>
  <c r="EHD63" i="1"/>
  <c r="EHE63" i="1"/>
  <c r="EHF63" i="1"/>
  <c r="EHG63" i="1"/>
  <c r="EHH63" i="1"/>
  <c r="EHI63" i="1"/>
  <c r="EHJ63" i="1"/>
  <c r="EHK63" i="1"/>
  <c r="EHL63" i="1"/>
  <c r="EHM63" i="1"/>
  <c r="EHN63" i="1"/>
  <c r="EHO63" i="1"/>
  <c r="EHP63" i="1"/>
  <c r="EHQ63" i="1"/>
  <c r="EHR63" i="1"/>
  <c r="EHS63" i="1"/>
  <c r="EHT63" i="1"/>
  <c r="EHU63" i="1"/>
  <c r="EHV63" i="1"/>
  <c r="EHW63" i="1"/>
  <c r="EHX63" i="1"/>
  <c r="EHY63" i="1"/>
  <c r="EHZ63" i="1"/>
  <c r="EIA63" i="1"/>
  <c r="EIB63" i="1"/>
  <c r="EIC63" i="1"/>
  <c r="EID63" i="1"/>
  <c r="EIE63" i="1"/>
  <c r="EIF63" i="1"/>
  <c r="EIG63" i="1"/>
  <c r="EIH63" i="1"/>
  <c r="EII63" i="1"/>
  <c r="EIJ63" i="1"/>
  <c r="EIK63" i="1"/>
  <c r="EIL63" i="1"/>
  <c r="EIM63" i="1"/>
  <c r="EIN63" i="1"/>
  <c r="EIO63" i="1"/>
  <c r="EIP63" i="1"/>
  <c r="EIQ63" i="1"/>
  <c r="EIR63" i="1"/>
  <c r="EIS63" i="1"/>
  <c r="EIT63" i="1"/>
  <c r="EIU63" i="1"/>
  <c r="EIV63" i="1"/>
  <c r="EIW63" i="1"/>
  <c r="EIX63" i="1"/>
  <c r="EIY63" i="1"/>
  <c r="EIZ63" i="1"/>
  <c r="EJA63" i="1"/>
  <c r="EJB63" i="1"/>
  <c r="EJC63" i="1"/>
  <c r="EJD63" i="1"/>
  <c r="EJE63" i="1"/>
  <c r="EJF63" i="1"/>
  <c r="EJG63" i="1"/>
  <c r="EJH63" i="1"/>
  <c r="EJI63" i="1"/>
  <c r="EJJ63" i="1"/>
  <c r="EJK63" i="1"/>
  <c r="EJL63" i="1"/>
  <c r="EJM63" i="1"/>
  <c r="EJN63" i="1"/>
  <c r="EJO63" i="1"/>
  <c r="EJP63" i="1"/>
  <c r="EJQ63" i="1"/>
  <c r="EJR63" i="1"/>
  <c r="EJS63" i="1"/>
  <c r="EJT63" i="1"/>
  <c r="EJU63" i="1"/>
  <c r="EJV63" i="1"/>
  <c r="EJW63" i="1"/>
  <c r="EJX63" i="1"/>
  <c r="EJY63" i="1"/>
  <c r="EJZ63" i="1"/>
  <c r="EKA63" i="1"/>
  <c r="EKB63" i="1"/>
  <c r="EKC63" i="1"/>
  <c r="EKD63" i="1"/>
  <c r="EKE63" i="1"/>
  <c r="EKF63" i="1"/>
  <c r="EKG63" i="1"/>
  <c r="EKH63" i="1"/>
  <c r="EKI63" i="1"/>
  <c r="EKJ63" i="1"/>
  <c r="EKK63" i="1"/>
  <c r="EKL63" i="1"/>
  <c r="EKM63" i="1"/>
  <c r="EKN63" i="1"/>
  <c r="EKO63" i="1"/>
  <c r="EKP63" i="1"/>
  <c r="EKQ63" i="1"/>
  <c r="EKR63" i="1"/>
  <c r="EKS63" i="1"/>
  <c r="EKT63" i="1"/>
  <c r="EKU63" i="1"/>
  <c r="EKV63" i="1"/>
  <c r="EKW63" i="1"/>
  <c r="EKX63" i="1"/>
  <c r="EKY63" i="1"/>
  <c r="EKZ63" i="1"/>
  <c r="ELA63" i="1"/>
  <c r="ELB63" i="1"/>
  <c r="ELC63" i="1"/>
  <c r="ELD63" i="1"/>
  <c r="ELE63" i="1"/>
  <c r="ELF63" i="1"/>
  <c r="ELG63" i="1"/>
  <c r="ELH63" i="1"/>
  <c r="ELI63" i="1"/>
  <c r="ELJ63" i="1"/>
  <c r="ELK63" i="1"/>
  <c r="ELL63" i="1"/>
  <c r="ELM63" i="1"/>
  <c r="ELN63" i="1"/>
  <c r="ELO63" i="1"/>
  <c r="ELP63" i="1"/>
  <c r="ELQ63" i="1"/>
  <c r="ELR63" i="1"/>
  <c r="ELS63" i="1"/>
  <c r="ELT63" i="1"/>
  <c r="ELU63" i="1"/>
  <c r="ELV63" i="1"/>
  <c r="ELW63" i="1"/>
  <c r="ELX63" i="1"/>
  <c r="ELY63" i="1"/>
  <c r="ELZ63" i="1"/>
  <c r="EMA63" i="1"/>
  <c r="EMB63" i="1"/>
  <c r="EMC63" i="1"/>
  <c r="EMD63" i="1"/>
  <c r="EME63" i="1"/>
  <c r="EMF63" i="1"/>
  <c r="EMG63" i="1"/>
  <c r="EMH63" i="1"/>
  <c r="EMI63" i="1"/>
  <c r="EMJ63" i="1"/>
  <c r="EMK63" i="1"/>
  <c r="EML63" i="1"/>
  <c r="EMM63" i="1"/>
  <c r="EMN63" i="1"/>
  <c r="EMO63" i="1"/>
  <c r="EMP63" i="1"/>
  <c r="EMQ63" i="1"/>
  <c r="EMR63" i="1"/>
  <c r="EMS63" i="1"/>
  <c r="EMT63" i="1"/>
  <c r="EMU63" i="1"/>
  <c r="EMV63" i="1"/>
  <c r="EMW63" i="1"/>
  <c r="EMX63" i="1"/>
  <c r="EMY63" i="1"/>
  <c r="EMZ63" i="1"/>
  <c r="ENA63" i="1"/>
  <c r="ENB63" i="1"/>
  <c r="ENC63" i="1"/>
  <c r="END63" i="1"/>
  <c r="ENE63" i="1"/>
  <c r="ENF63" i="1"/>
  <c r="ENG63" i="1"/>
  <c r="ENH63" i="1"/>
  <c r="ENI63" i="1"/>
  <c r="ENJ63" i="1"/>
  <c r="ENK63" i="1"/>
  <c r="ENL63" i="1"/>
  <c r="ENM63" i="1"/>
  <c r="ENN63" i="1"/>
  <c r="ENO63" i="1"/>
  <c r="ENP63" i="1"/>
  <c r="ENQ63" i="1"/>
  <c r="ENR63" i="1"/>
  <c r="ENS63" i="1"/>
  <c r="ENT63" i="1"/>
  <c r="ENU63" i="1"/>
  <c r="ENV63" i="1"/>
  <c r="ENW63" i="1"/>
  <c r="ENX63" i="1"/>
  <c r="ENY63" i="1"/>
  <c r="ENZ63" i="1"/>
  <c r="EOA63" i="1"/>
  <c r="EOB63" i="1"/>
  <c r="EOC63" i="1"/>
  <c r="EOD63" i="1"/>
  <c r="EOE63" i="1"/>
  <c r="EOF63" i="1"/>
  <c r="EOG63" i="1"/>
  <c r="EOH63" i="1"/>
  <c r="EOI63" i="1"/>
  <c r="EOJ63" i="1"/>
  <c r="EOK63" i="1"/>
  <c r="EOL63" i="1"/>
  <c r="EOM63" i="1"/>
  <c r="EON63" i="1"/>
  <c r="EOO63" i="1"/>
  <c r="EOP63" i="1"/>
  <c r="EOQ63" i="1"/>
  <c r="EOR63" i="1"/>
  <c r="EOS63" i="1"/>
  <c r="EOT63" i="1"/>
  <c r="EOU63" i="1"/>
  <c r="EOV63" i="1"/>
  <c r="EOW63" i="1"/>
  <c r="EOX63" i="1"/>
  <c r="EOY63" i="1"/>
  <c r="EOZ63" i="1"/>
  <c r="EPA63" i="1"/>
  <c r="EPB63" i="1"/>
  <c r="EPC63" i="1"/>
  <c r="EPD63" i="1"/>
  <c r="EPE63" i="1"/>
  <c r="EPF63" i="1"/>
  <c r="EPG63" i="1"/>
  <c r="EPH63" i="1"/>
  <c r="EPI63" i="1"/>
  <c r="EPJ63" i="1"/>
  <c r="EPK63" i="1"/>
  <c r="EPL63" i="1"/>
  <c r="EPM63" i="1"/>
  <c r="EPN63" i="1"/>
  <c r="EPO63" i="1"/>
  <c r="EPP63" i="1"/>
  <c r="EPQ63" i="1"/>
  <c r="EPR63" i="1"/>
  <c r="EPS63" i="1"/>
  <c r="EPT63" i="1"/>
  <c r="EPU63" i="1"/>
  <c r="EPV63" i="1"/>
  <c r="EPW63" i="1"/>
  <c r="EPX63" i="1"/>
  <c r="EPY63" i="1"/>
  <c r="EPZ63" i="1"/>
  <c r="EQA63" i="1"/>
  <c r="EQB63" i="1"/>
  <c r="EQC63" i="1"/>
  <c r="EQD63" i="1"/>
  <c r="EQE63" i="1"/>
  <c r="EQF63" i="1"/>
  <c r="EQG63" i="1"/>
  <c r="EQH63" i="1"/>
  <c r="EQI63" i="1"/>
  <c r="EQJ63" i="1"/>
  <c r="EQK63" i="1"/>
  <c r="EQL63" i="1"/>
  <c r="EQM63" i="1"/>
  <c r="EQN63" i="1"/>
  <c r="EQO63" i="1"/>
  <c r="EQP63" i="1"/>
  <c r="EQQ63" i="1"/>
  <c r="EQR63" i="1"/>
  <c r="EQS63" i="1"/>
  <c r="EQT63" i="1"/>
  <c r="EQU63" i="1"/>
  <c r="EQV63" i="1"/>
  <c r="EQW63" i="1"/>
  <c r="EQX63" i="1"/>
  <c r="EQY63" i="1"/>
  <c r="EQZ63" i="1"/>
  <c r="ERA63" i="1"/>
  <c r="ERB63" i="1"/>
  <c r="ERC63" i="1"/>
  <c r="ERD63" i="1"/>
  <c r="ERE63" i="1"/>
  <c r="ERF63" i="1"/>
  <c r="ERG63" i="1"/>
  <c r="ERH63" i="1"/>
  <c r="ERI63" i="1"/>
  <c r="ERJ63" i="1"/>
  <c r="ERK63" i="1"/>
  <c r="ERL63" i="1"/>
  <c r="ERM63" i="1"/>
  <c r="ERN63" i="1"/>
  <c r="ERO63" i="1"/>
  <c r="ERP63" i="1"/>
  <c r="ERQ63" i="1"/>
  <c r="ERR63" i="1"/>
  <c r="ERS63" i="1"/>
  <c r="ERT63" i="1"/>
  <c r="ERU63" i="1"/>
  <c r="ERV63" i="1"/>
  <c r="ERW63" i="1"/>
  <c r="ERX63" i="1"/>
  <c r="ERY63" i="1"/>
  <c r="ERZ63" i="1"/>
  <c r="ESA63" i="1"/>
  <c r="ESB63" i="1"/>
  <c r="ESC63" i="1"/>
  <c r="ESD63" i="1"/>
  <c r="ESE63" i="1"/>
  <c r="ESF63" i="1"/>
  <c r="ESG63" i="1"/>
  <c r="ESH63" i="1"/>
  <c r="ESI63" i="1"/>
  <c r="ESJ63" i="1"/>
  <c r="ESK63" i="1"/>
  <c r="ESL63" i="1"/>
  <c r="ESM63" i="1"/>
  <c r="ESN63" i="1"/>
  <c r="ESO63" i="1"/>
  <c r="ESP63" i="1"/>
  <c r="ESQ63" i="1"/>
  <c r="ESR63" i="1"/>
  <c r="ESS63" i="1"/>
  <c r="EST63" i="1"/>
  <c r="ESU63" i="1"/>
  <c r="ESV63" i="1"/>
  <c r="ESW63" i="1"/>
  <c r="ESX63" i="1"/>
  <c r="ESY63" i="1"/>
  <c r="ESZ63" i="1"/>
  <c r="ETA63" i="1"/>
  <c r="ETB63" i="1"/>
  <c r="ETC63" i="1"/>
  <c r="ETD63" i="1"/>
  <c r="ETE63" i="1"/>
  <c r="ETF63" i="1"/>
  <c r="ETG63" i="1"/>
  <c r="ETH63" i="1"/>
  <c r="ETI63" i="1"/>
  <c r="ETJ63" i="1"/>
  <c r="ETK63" i="1"/>
  <c r="ETL63" i="1"/>
  <c r="ETM63" i="1"/>
  <c r="ETN63" i="1"/>
  <c r="ETO63" i="1"/>
  <c r="ETP63" i="1"/>
  <c r="ETQ63" i="1"/>
  <c r="ETR63" i="1"/>
  <c r="ETS63" i="1"/>
  <c r="ETT63" i="1"/>
  <c r="ETU63" i="1"/>
  <c r="ETV63" i="1"/>
  <c r="ETW63" i="1"/>
  <c r="ETX63" i="1"/>
  <c r="ETY63" i="1"/>
  <c r="ETZ63" i="1"/>
  <c r="EUA63" i="1"/>
  <c r="EUB63" i="1"/>
  <c r="EUC63" i="1"/>
  <c r="EUD63" i="1"/>
  <c r="EUE63" i="1"/>
  <c r="EUF63" i="1"/>
  <c r="EUG63" i="1"/>
  <c r="EUH63" i="1"/>
  <c r="EUI63" i="1"/>
  <c r="EUJ63" i="1"/>
  <c r="EUK63" i="1"/>
  <c r="EUL63" i="1"/>
  <c r="EUM63" i="1"/>
  <c r="EUN63" i="1"/>
  <c r="EUO63" i="1"/>
  <c r="EUP63" i="1"/>
  <c r="EUQ63" i="1"/>
  <c r="EUR63" i="1"/>
  <c r="EUS63" i="1"/>
  <c r="EUT63" i="1"/>
  <c r="EUU63" i="1"/>
  <c r="EUV63" i="1"/>
  <c r="EUW63" i="1"/>
  <c r="EUX63" i="1"/>
  <c r="EUY63" i="1"/>
  <c r="EUZ63" i="1"/>
  <c r="EVA63" i="1"/>
  <c r="EVB63" i="1"/>
  <c r="EVC63" i="1"/>
  <c r="EVD63" i="1"/>
  <c r="EVE63" i="1"/>
  <c r="EVF63" i="1"/>
  <c r="EVG63" i="1"/>
  <c r="EVH63" i="1"/>
  <c r="EVI63" i="1"/>
  <c r="EVJ63" i="1"/>
  <c r="EVK63" i="1"/>
  <c r="EVL63" i="1"/>
  <c r="EVM63" i="1"/>
  <c r="EVN63" i="1"/>
  <c r="EVO63" i="1"/>
  <c r="EVP63" i="1"/>
  <c r="EVQ63" i="1"/>
  <c r="EVR63" i="1"/>
  <c r="EVS63" i="1"/>
  <c r="EVT63" i="1"/>
  <c r="EVU63" i="1"/>
  <c r="EVV63" i="1"/>
  <c r="EVW63" i="1"/>
  <c r="EVX63" i="1"/>
  <c r="EVY63" i="1"/>
  <c r="EVZ63" i="1"/>
  <c r="EWA63" i="1"/>
  <c r="EWB63" i="1"/>
  <c r="EWC63" i="1"/>
  <c r="EWD63" i="1"/>
  <c r="EWE63" i="1"/>
  <c r="EWF63" i="1"/>
  <c r="EWG63" i="1"/>
  <c r="EWH63" i="1"/>
  <c r="EWI63" i="1"/>
  <c r="EWJ63" i="1"/>
  <c r="EWK63" i="1"/>
  <c r="EWL63" i="1"/>
  <c r="EWM63" i="1"/>
  <c r="EWN63" i="1"/>
  <c r="EWO63" i="1"/>
  <c r="EWP63" i="1"/>
  <c r="EWQ63" i="1"/>
  <c r="EWR63" i="1"/>
  <c r="EWS63" i="1"/>
  <c r="EWT63" i="1"/>
  <c r="EWU63" i="1"/>
  <c r="EWV63" i="1"/>
  <c r="EWW63" i="1"/>
  <c r="EWX63" i="1"/>
  <c r="EWY63" i="1"/>
  <c r="EWZ63" i="1"/>
  <c r="EXA63" i="1"/>
  <c r="EXB63" i="1"/>
  <c r="EXC63" i="1"/>
  <c r="EXD63" i="1"/>
  <c r="EXE63" i="1"/>
  <c r="EXF63" i="1"/>
  <c r="EXG63" i="1"/>
  <c r="EXH63" i="1"/>
  <c r="EXI63" i="1"/>
  <c r="EXJ63" i="1"/>
  <c r="EXK63" i="1"/>
  <c r="EXL63" i="1"/>
  <c r="EXM63" i="1"/>
  <c r="EXN63" i="1"/>
  <c r="EXO63" i="1"/>
  <c r="EXP63" i="1"/>
  <c r="EXQ63" i="1"/>
  <c r="EXR63" i="1"/>
  <c r="EXS63" i="1"/>
  <c r="EXT63" i="1"/>
  <c r="EXU63" i="1"/>
  <c r="EXV63" i="1"/>
  <c r="EXW63" i="1"/>
  <c r="EXX63" i="1"/>
  <c r="EXY63" i="1"/>
  <c r="EXZ63" i="1"/>
  <c r="EYA63" i="1"/>
  <c r="EYB63" i="1"/>
  <c r="EYC63" i="1"/>
  <c r="EYD63" i="1"/>
  <c r="EYE63" i="1"/>
  <c r="EYF63" i="1"/>
  <c r="EYG63" i="1"/>
  <c r="EYH63" i="1"/>
  <c r="EYI63" i="1"/>
  <c r="EYJ63" i="1"/>
  <c r="EYK63" i="1"/>
  <c r="EYL63" i="1"/>
  <c r="EYM63" i="1"/>
  <c r="EYN63" i="1"/>
  <c r="EYO63" i="1"/>
  <c r="EYP63" i="1"/>
  <c r="EYQ63" i="1"/>
  <c r="EYR63" i="1"/>
  <c r="EYS63" i="1"/>
  <c r="EYT63" i="1"/>
  <c r="EYU63" i="1"/>
  <c r="EYV63" i="1"/>
  <c r="EYW63" i="1"/>
  <c r="EYX63" i="1"/>
  <c r="EYY63" i="1"/>
  <c r="EYZ63" i="1"/>
  <c r="EZA63" i="1"/>
  <c r="EZB63" i="1"/>
  <c r="EZC63" i="1"/>
  <c r="EZD63" i="1"/>
  <c r="EZE63" i="1"/>
  <c r="EZF63" i="1"/>
  <c r="EZG63" i="1"/>
  <c r="EZH63" i="1"/>
  <c r="EZI63" i="1"/>
  <c r="EZJ63" i="1"/>
  <c r="EZK63" i="1"/>
  <c r="EZL63" i="1"/>
  <c r="EZM63" i="1"/>
  <c r="EZN63" i="1"/>
  <c r="EZO63" i="1"/>
  <c r="EZP63" i="1"/>
  <c r="EZQ63" i="1"/>
  <c r="EZR63" i="1"/>
  <c r="EZS63" i="1"/>
  <c r="EZT63" i="1"/>
  <c r="EZU63" i="1"/>
  <c r="EZV63" i="1"/>
  <c r="EZW63" i="1"/>
  <c r="EZX63" i="1"/>
  <c r="EZY63" i="1"/>
  <c r="EZZ63" i="1"/>
  <c r="FAA63" i="1"/>
  <c r="FAB63" i="1"/>
  <c r="FAC63" i="1"/>
  <c r="FAD63" i="1"/>
  <c r="FAE63" i="1"/>
  <c r="FAF63" i="1"/>
  <c r="FAG63" i="1"/>
  <c r="FAH63" i="1"/>
  <c r="FAI63" i="1"/>
  <c r="FAJ63" i="1"/>
  <c r="FAK63" i="1"/>
  <c r="FAL63" i="1"/>
  <c r="FAM63" i="1"/>
  <c r="FAN63" i="1"/>
  <c r="FAO63" i="1"/>
  <c r="FAP63" i="1"/>
  <c r="FAQ63" i="1"/>
  <c r="FAR63" i="1"/>
  <c r="FAS63" i="1"/>
  <c r="FAT63" i="1"/>
  <c r="FAU63" i="1"/>
  <c r="FAV63" i="1"/>
  <c r="FAW63" i="1"/>
  <c r="FAX63" i="1"/>
  <c r="FAY63" i="1"/>
  <c r="FAZ63" i="1"/>
  <c r="FBA63" i="1"/>
  <c r="FBB63" i="1"/>
  <c r="FBC63" i="1"/>
  <c r="FBD63" i="1"/>
  <c r="FBE63" i="1"/>
  <c r="FBF63" i="1"/>
  <c r="FBG63" i="1"/>
  <c r="FBH63" i="1"/>
  <c r="FBI63" i="1"/>
  <c r="FBJ63" i="1"/>
  <c r="FBK63" i="1"/>
  <c r="FBL63" i="1"/>
  <c r="FBM63" i="1"/>
  <c r="FBN63" i="1"/>
  <c r="FBO63" i="1"/>
  <c r="FBP63" i="1"/>
  <c r="FBQ63" i="1"/>
  <c r="FBR63" i="1"/>
  <c r="FBS63" i="1"/>
  <c r="FBT63" i="1"/>
  <c r="FBU63" i="1"/>
  <c r="FBV63" i="1"/>
  <c r="FBW63" i="1"/>
  <c r="FBX63" i="1"/>
  <c r="FBY63" i="1"/>
  <c r="FBZ63" i="1"/>
  <c r="FCA63" i="1"/>
  <c r="FCB63" i="1"/>
  <c r="FCC63" i="1"/>
  <c r="FCD63" i="1"/>
  <c r="FCE63" i="1"/>
  <c r="FCF63" i="1"/>
  <c r="FCG63" i="1"/>
  <c r="FCH63" i="1"/>
  <c r="FCI63" i="1"/>
  <c r="FCJ63" i="1"/>
  <c r="FCK63" i="1"/>
  <c r="FCL63" i="1"/>
  <c r="FCM63" i="1"/>
  <c r="FCN63" i="1"/>
  <c r="FCO63" i="1"/>
  <c r="FCP63" i="1"/>
  <c r="FCQ63" i="1"/>
  <c r="FCR63" i="1"/>
  <c r="FCS63" i="1"/>
  <c r="FCT63" i="1"/>
  <c r="FCU63" i="1"/>
  <c r="FCV63" i="1"/>
  <c r="FCW63" i="1"/>
  <c r="FCX63" i="1"/>
  <c r="FCY63" i="1"/>
  <c r="FCZ63" i="1"/>
  <c r="FDA63" i="1"/>
  <c r="FDB63" i="1"/>
  <c r="FDC63" i="1"/>
  <c r="FDD63" i="1"/>
  <c r="FDE63" i="1"/>
  <c r="FDF63" i="1"/>
  <c r="FDG63" i="1"/>
  <c r="FDH63" i="1"/>
  <c r="FDI63" i="1"/>
  <c r="FDJ63" i="1"/>
  <c r="FDK63" i="1"/>
  <c r="FDL63" i="1"/>
  <c r="FDM63" i="1"/>
  <c r="FDN63" i="1"/>
  <c r="FDO63" i="1"/>
  <c r="FDP63" i="1"/>
  <c r="FDQ63" i="1"/>
  <c r="FDR63" i="1"/>
  <c r="FDS63" i="1"/>
  <c r="FDT63" i="1"/>
  <c r="FDU63" i="1"/>
  <c r="FDV63" i="1"/>
  <c r="FDW63" i="1"/>
  <c r="FDX63" i="1"/>
  <c r="FDY63" i="1"/>
  <c r="FDZ63" i="1"/>
  <c r="FEA63" i="1"/>
  <c r="FEB63" i="1"/>
  <c r="FEC63" i="1"/>
  <c r="FED63" i="1"/>
  <c r="FEE63" i="1"/>
  <c r="FEF63" i="1"/>
  <c r="FEG63" i="1"/>
  <c r="FEH63" i="1"/>
  <c r="FEI63" i="1"/>
  <c r="FEJ63" i="1"/>
  <c r="FEK63" i="1"/>
  <c r="FEL63" i="1"/>
  <c r="FEM63" i="1"/>
  <c r="FEN63" i="1"/>
  <c r="FEO63" i="1"/>
  <c r="FEP63" i="1"/>
  <c r="FEQ63" i="1"/>
  <c r="FER63" i="1"/>
  <c r="FES63" i="1"/>
  <c r="FET63" i="1"/>
  <c r="FEU63" i="1"/>
  <c r="FEV63" i="1"/>
  <c r="FEW63" i="1"/>
  <c r="FEX63" i="1"/>
  <c r="FEY63" i="1"/>
  <c r="FEZ63" i="1"/>
  <c r="FFA63" i="1"/>
  <c r="FFB63" i="1"/>
  <c r="FFC63" i="1"/>
  <c r="FFD63" i="1"/>
  <c r="FFE63" i="1"/>
  <c r="FFF63" i="1"/>
  <c r="FFG63" i="1"/>
  <c r="FFH63" i="1"/>
  <c r="FFI63" i="1"/>
  <c r="FFJ63" i="1"/>
  <c r="FFK63" i="1"/>
  <c r="FFL63" i="1"/>
  <c r="FFM63" i="1"/>
  <c r="FFN63" i="1"/>
  <c r="FFO63" i="1"/>
  <c r="FFP63" i="1"/>
  <c r="FFQ63" i="1"/>
  <c r="FFR63" i="1"/>
  <c r="FFS63" i="1"/>
  <c r="FFT63" i="1"/>
  <c r="FFU63" i="1"/>
  <c r="FFV63" i="1"/>
  <c r="FFW63" i="1"/>
  <c r="FFX63" i="1"/>
  <c r="FFY63" i="1"/>
  <c r="FFZ63" i="1"/>
  <c r="FGA63" i="1"/>
  <c r="FGB63" i="1"/>
  <c r="FGC63" i="1"/>
  <c r="FGD63" i="1"/>
  <c r="FGE63" i="1"/>
  <c r="FGF63" i="1"/>
  <c r="FGG63" i="1"/>
  <c r="FGH63" i="1"/>
  <c r="FGI63" i="1"/>
  <c r="FGJ63" i="1"/>
  <c r="FGK63" i="1"/>
  <c r="FGL63" i="1"/>
  <c r="FGM63" i="1"/>
  <c r="FGN63" i="1"/>
  <c r="FGO63" i="1"/>
  <c r="FGP63" i="1"/>
  <c r="FGQ63" i="1"/>
  <c r="FGR63" i="1"/>
  <c r="FGS63" i="1"/>
  <c r="FGT63" i="1"/>
  <c r="FGU63" i="1"/>
  <c r="FGV63" i="1"/>
  <c r="FGW63" i="1"/>
  <c r="FGX63" i="1"/>
  <c r="FGY63" i="1"/>
  <c r="FGZ63" i="1"/>
  <c r="FHA63" i="1"/>
  <c r="FHB63" i="1"/>
  <c r="FHC63" i="1"/>
  <c r="FHD63" i="1"/>
  <c r="FHE63" i="1"/>
  <c r="FHF63" i="1"/>
  <c r="FHG63" i="1"/>
  <c r="FHH63" i="1"/>
  <c r="FHI63" i="1"/>
  <c r="FHJ63" i="1"/>
  <c r="FHK63" i="1"/>
  <c r="FHL63" i="1"/>
  <c r="FHM63" i="1"/>
  <c r="FHN63" i="1"/>
  <c r="FHO63" i="1"/>
  <c r="FHP63" i="1"/>
  <c r="FHQ63" i="1"/>
  <c r="FHR63" i="1"/>
  <c r="FHS63" i="1"/>
  <c r="FHT63" i="1"/>
  <c r="FHU63" i="1"/>
  <c r="FHV63" i="1"/>
  <c r="FHW63" i="1"/>
  <c r="FHX63" i="1"/>
  <c r="FHY63" i="1"/>
  <c r="FHZ63" i="1"/>
  <c r="FIA63" i="1"/>
  <c r="FIB63" i="1"/>
  <c r="FIC63" i="1"/>
  <c r="FID63" i="1"/>
  <c r="FIE63" i="1"/>
  <c r="FIF63" i="1"/>
  <c r="FIG63" i="1"/>
  <c r="FIH63" i="1"/>
  <c r="FII63" i="1"/>
  <c r="FIJ63" i="1"/>
  <c r="FIK63" i="1"/>
  <c r="FIL63" i="1"/>
  <c r="FIM63" i="1"/>
  <c r="FIN63" i="1"/>
  <c r="FIO63" i="1"/>
  <c r="FIP63" i="1"/>
  <c r="FIQ63" i="1"/>
  <c r="FIR63" i="1"/>
  <c r="FIS63" i="1"/>
  <c r="FIT63" i="1"/>
  <c r="FIU63" i="1"/>
  <c r="FIV63" i="1"/>
  <c r="FIW63" i="1"/>
  <c r="FIX63" i="1"/>
  <c r="FIY63" i="1"/>
  <c r="FIZ63" i="1"/>
  <c r="FJA63" i="1"/>
  <c r="FJB63" i="1"/>
  <c r="FJC63" i="1"/>
  <c r="FJD63" i="1"/>
  <c r="FJE63" i="1"/>
  <c r="FJF63" i="1"/>
  <c r="FJG63" i="1"/>
  <c r="FJH63" i="1"/>
  <c r="FJI63" i="1"/>
  <c r="FJJ63" i="1"/>
  <c r="FJK63" i="1"/>
  <c r="FJL63" i="1"/>
  <c r="FJM63" i="1"/>
  <c r="FJN63" i="1"/>
  <c r="FJO63" i="1"/>
  <c r="FJP63" i="1"/>
  <c r="FJQ63" i="1"/>
  <c r="FJR63" i="1"/>
  <c r="FJS63" i="1"/>
  <c r="FJT63" i="1"/>
  <c r="FJU63" i="1"/>
  <c r="FJV63" i="1"/>
  <c r="FJW63" i="1"/>
  <c r="FJX63" i="1"/>
  <c r="FJY63" i="1"/>
  <c r="FJZ63" i="1"/>
  <c r="FKA63" i="1"/>
  <c r="FKB63" i="1"/>
  <c r="FKC63" i="1"/>
  <c r="FKD63" i="1"/>
  <c r="FKE63" i="1"/>
  <c r="FKF63" i="1"/>
  <c r="FKG63" i="1"/>
  <c r="FKH63" i="1"/>
  <c r="FKI63" i="1"/>
  <c r="FKJ63" i="1"/>
  <c r="FKK63" i="1"/>
  <c r="FKL63" i="1"/>
  <c r="FKM63" i="1"/>
  <c r="FKN63" i="1"/>
  <c r="FKO63" i="1"/>
  <c r="FKP63" i="1"/>
  <c r="FKQ63" i="1"/>
  <c r="FKR63" i="1"/>
  <c r="FKS63" i="1"/>
  <c r="FKT63" i="1"/>
  <c r="FKU63" i="1"/>
  <c r="FKV63" i="1"/>
  <c r="FKW63" i="1"/>
  <c r="FKX63" i="1"/>
  <c r="FKY63" i="1"/>
  <c r="FKZ63" i="1"/>
  <c r="FLA63" i="1"/>
  <c r="FLB63" i="1"/>
  <c r="FLC63" i="1"/>
  <c r="FLD63" i="1"/>
  <c r="FLE63" i="1"/>
  <c r="FLF63" i="1"/>
  <c r="FLG63" i="1"/>
  <c r="FLH63" i="1"/>
  <c r="FLI63" i="1"/>
  <c r="FLJ63" i="1"/>
  <c r="FLK63" i="1"/>
  <c r="FLL63" i="1"/>
  <c r="FLM63" i="1"/>
  <c r="FLN63" i="1"/>
  <c r="FLO63" i="1"/>
  <c r="FLP63" i="1"/>
  <c r="FLQ63" i="1"/>
  <c r="FLR63" i="1"/>
  <c r="FLS63" i="1"/>
  <c r="FLT63" i="1"/>
  <c r="FLU63" i="1"/>
  <c r="FLV63" i="1"/>
  <c r="FLW63" i="1"/>
  <c r="FLX63" i="1"/>
  <c r="FLY63" i="1"/>
  <c r="FLZ63" i="1"/>
  <c r="FMA63" i="1"/>
  <c r="FMB63" i="1"/>
  <c r="FMC63" i="1"/>
  <c r="FMD63" i="1"/>
  <c r="FME63" i="1"/>
  <c r="FMF63" i="1"/>
  <c r="FMG63" i="1"/>
  <c r="FMH63" i="1"/>
  <c r="FMI63" i="1"/>
  <c r="FMJ63" i="1"/>
  <c r="FMK63" i="1"/>
  <c r="FML63" i="1"/>
  <c r="FMM63" i="1"/>
  <c r="FMN63" i="1"/>
  <c r="FMO63" i="1"/>
  <c r="FMP63" i="1"/>
  <c r="FMQ63" i="1"/>
  <c r="FMR63" i="1"/>
  <c r="FMS63" i="1"/>
  <c r="FMT63" i="1"/>
  <c r="FMU63" i="1"/>
  <c r="FMV63" i="1"/>
  <c r="FMW63" i="1"/>
  <c r="FMX63" i="1"/>
  <c r="FMY63" i="1"/>
  <c r="FMZ63" i="1"/>
  <c r="FNA63" i="1"/>
  <c r="FNB63" i="1"/>
  <c r="FNC63" i="1"/>
  <c r="FND63" i="1"/>
  <c r="FNE63" i="1"/>
  <c r="FNF63" i="1"/>
  <c r="FNG63" i="1"/>
  <c r="FNH63" i="1"/>
  <c r="FNI63" i="1"/>
  <c r="FNJ63" i="1"/>
  <c r="FNK63" i="1"/>
  <c r="FNL63" i="1"/>
  <c r="FNM63" i="1"/>
  <c r="FNN63" i="1"/>
  <c r="FNO63" i="1"/>
  <c r="FNP63" i="1"/>
  <c r="FNQ63" i="1"/>
  <c r="FNR63" i="1"/>
  <c r="FNS63" i="1"/>
  <c r="FNT63" i="1"/>
  <c r="FNU63" i="1"/>
  <c r="FNV63" i="1"/>
  <c r="FNW63" i="1"/>
  <c r="FNX63" i="1"/>
  <c r="FNY63" i="1"/>
  <c r="FNZ63" i="1"/>
  <c r="FOA63" i="1"/>
  <c r="FOB63" i="1"/>
  <c r="FOC63" i="1"/>
  <c r="FOD63" i="1"/>
  <c r="FOE63" i="1"/>
  <c r="FOF63" i="1"/>
  <c r="FOG63" i="1"/>
  <c r="FOH63" i="1"/>
  <c r="FOI63" i="1"/>
  <c r="FOJ63" i="1"/>
  <c r="FOK63" i="1"/>
  <c r="FOL63" i="1"/>
  <c r="FOM63" i="1"/>
  <c r="FON63" i="1"/>
  <c r="FOO63" i="1"/>
  <c r="FOP63" i="1"/>
  <c r="FOQ63" i="1"/>
  <c r="FOR63" i="1"/>
  <c r="FOS63" i="1"/>
  <c r="FOT63" i="1"/>
  <c r="FOU63" i="1"/>
  <c r="FOV63" i="1"/>
  <c r="FOW63" i="1"/>
  <c r="FOX63" i="1"/>
  <c r="FOY63" i="1"/>
  <c r="FOZ63" i="1"/>
  <c r="FPA63" i="1"/>
  <c r="FPB63" i="1"/>
  <c r="FPC63" i="1"/>
  <c r="FPD63" i="1"/>
  <c r="FPE63" i="1"/>
  <c r="FPF63" i="1"/>
  <c r="FPG63" i="1"/>
  <c r="FPH63" i="1"/>
  <c r="FPI63" i="1"/>
  <c r="FPJ63" i="1"/>
  <c r="FPK63" i="1"/>
  <c r="FPL63" i="1"/>
  <c r="FPM63" i="1"/>
  <c r="FPN63" i="1"/>
  <c r="FPO63" i="1"/>
  <c r="FPP63" i="1"/>
  <c r="FPQ63" i="1"/>
  <c r="FPR63" i="1"/>
  <c r="FPS63" i="1"/>
  <c r="FPT63" i="1"/>
  <c r="FPU63" i="1"/>
  <c r="FPV63" i="1"/>
  <c r="FPW63" i="1"/>
  <c r="FPX63" i="1"/>
  <c r="FPY63" i="1"/>
  <c r="FPZ63" i="1"/>
  <c r="FQA63" i="1"/>
  <c r="FQB63" i="1"/>
  <c r="FQC63" i="1"/>
  <c r="FQD63" i="1"/>
  <c r="FQE63" i="1"/>
  <c r="FQF63" i="1"/>
  <c r="FQG63" i="1"/>
  <c r="FQH63" i="1"/>
  <c r="FQI63" i="1"/>
  <c r="FQJ63" i="1"/>
  <c r="FQK63" i="1"/>
  <c r="FQL63" i="1"/>
  <c r="FQM63" i="1"/>
  <c r="FQN63" i="1"/>
  <c r="FQO63" i="1"/>
  <c r="FQP63" i="1"/>
  <c r="FQQ63" i="1"/>
  <c r="FQR63" i="1"/>
  <c r="FQS63" i="1"/>
  <c r="FQT63" i="1"/>
  <c r="FQU63" i="1"/>
  <c r="FQV63" i="1"/>
  <c r="FQW63" i="1"/>
  <c r="FQX63" i="1"/>
  <c r="FQY63" i="1"/>
  <c r="FQZ63" i="1"/>
  <c r="FRA63" i="1"/>
  <c r="FRB63" i="1"/>
  <c r="FRC63" i="1"/>
  <c r="FRD63" i="1"/>
  <c r="FRE63" i="1"/>
  <c r="FRF63" i="1"/>
  <c r="FRG63" i="1"/>
  <c r="FRH63" i="1"/>
  <c r="FRI63" i="1"/>
  <c r="FRJ63" i="1"/>
  <c r="FRK63" i="1"/>
  <c r="FRL63" i="1"/>
  <c r="FRM63" i="1"/>
  <c r="FRN63" i="1"/>
  <c r="FRO63" i="1"/>
  <c r="FRP63" i="1"/>
  <c r="FRQ63" i="1"/>
  <c r="FRR63" i="1"/>
  <c r="FRS63" i="1"/>
  <c r="FRT63" i="1"/>
  <c r="FRU63" i="1"/>
  <c r="FRV63" i="1"/>
  <c r="FRW63" i="1"/>
  <c r="FRX63" i="1"/>
  <c r="FRY63" i="1"/>
  <c r="FRZ63" i="1"/>
  <c r="FSA63" i="1"/>
  <c r="FSB63" i="1"/>
  <c r="FSC63" i="1"/>
  <c r="FSD63" i="1"/>
  <c r="FSE63" i="1"/>
  <c r="FSF63" i="1"/>
  <c r="FSG63" i="1"/>
  <c r="FSH63" i="1"/>
  <c r="FSI63" i="1"/>
  <c r="FSJ63" i="1"/>
  <c r="FSK63" i="1"/>
  <c r="FSL63" i="1"/>
  <c r="FSM63" i="1"/>
  <c r="FSN63" i="1"/>
  <c r="FSO63" i="1"/>
  <c r="FSP63" i="1"/>
  <c r="FSQ63" i="1"/>
  <c r="FSR63" i="1"/>
  <c r="FSS63" i="1"/>
  <c r="FST63" i="1"/>
  <c r="FSU63" i="1"/>
  <c r="FSV63" i="1"/>
  <c r="FSW63" i="1"/>
  <c r="FSX63" i="1"/>
  <c r="FSY63" i="1"/>
  <c r="FSZ63" i="1"/>
  <c r="FTA63" i="1"/>
  <c r="FTB63" i="1"/>
  <c r="FTC63" i="1"/>
  <c r="FTD63" i="1"/>
  <c r="FTE63" i="1"/>
  <c r="FTF63" i="1"/>
  <c r="FTG63" i="1"/>
  <c r="FTH63" i="1"/>
  <c r="FTI63" i="1"/>
  <c r="FTJ63" i="1"/>
  <c r="FTK63" i="1"/>
  <c r="FTL63" i="1"/>
  <c r="FTM63" i="1"/>
  <c r="FTN63" i="1"/>
  <c r="FTO63" i="1"/>
  <c r="FTP63" i="1"/>
  <c r="FTQ63" i="1"/>
  <c r="FTR63" i="1"/>
  <c r="FTS63" i="1"/>
  <c r="FTT63" i="1"/>
  <c r="FTU63" i="1"/>
  <c r="FTV63" i="1"/>
  <c r="FTW63" i="1"/>
  <c r="FTX63" i="1"/>
  <c r="FTY63" i="1"/>
  <c r="FTZ63" i="1"/>
  <c r="FUA63" i="1"/>
  <c r="FUB63" i="1"/>
  <c r="FUC63" i="1"/>
  <c r="FUD63" i="1"/>
  <c r="FUE63" i="1"/>
  <c r="FUF63" i="1"/>
  <c r="FUG63" i="1"/>
  <c r="FUH63" i="1"/>
  <c r="FUI63" i="1"/>
  <c r="FUJ63" i="1"/>
  <c r="FUK63" i="1"/>
  <c r="FUL63" i="1"/>
  <c r="FUM63" i="1"/>
  <c r="FUN63" i="1"/>
  <c r="FUO63" i="1"/>
  <c r="FUP63" i="1"/>
  <c r="FUQ63" i="1"/>
  <c r="FUR63" i="1"/>
  <c r="FUS63" i="1"/>
  <c r="FUT63" i="1"/>
  <c r="FUU63" i="1"/>
  <c r="FUV63" i="1"/>
  <c r="FUW63" i="1"/>
  <c r="FUX63" i="1"/>
  <c r="FUY63" i="1"/>
  <c r="FUZ63" i="1"/>
  <c r="FVA63" i="1"/>
  <c r="FVB63" i="1"/>
  <c r="FVC63" i="1"/>
  <c r="FVD63" i="1"/>
  <c r="FVE63" i="1"/>
  <c r="FVF63" i="1"/>
  <c r="FVG63" i="1"/>
  <c r="FVH63" i="1"/>
  <c r="FVI63" i="1"/>
  <c r="FVJ63" i="1"/>
  <c r="FVK63" i="1"/>
  <c r="FVL63" i="1"/>
  <c r="FVM63" i="1"/>
  <c r="FVN63" i="1"/>
  <c r="FVO63" i="1"/>
  <c r="FVP63" i="1"/>
  <c r="FVQ63" i="1"/>
  <c r="FVR63" i="1"/>
  <c r="FVS63" i="1"/>
  <c r="FVT63" i="1"/>
  <c r="FVU63" i="1"/>
  <c r="FVV63" i="1"/>
  <c r="FVW63" i="1"/>
  <c r="FVX63" i="1"/>
  <c r="FVY63" i="1"/>
  <c r="FVZ63" i="1"/>
  <c r="FWA63" i="1"/>
  <c r="FWB63" i="1"/>
  <c r="FWC63" i="1"/>
  <c r="FWD63" i="1"/>
  <c r="FWE63" i="1"/>
  <c r="FWF63" i="1"/>
  <c r="FWG63" i="1"/>
  <c r="FWH63" i="1"/>
  <c r="FWI63" i="1"/>
  <c r="FWJ63" i="1"/>
  <c r="FWK63" i="1"/>
  <c r="FWL63" i="1"/>
  <c r="FWM63" i="1"/>
  <c r="FWN63" i="1"/>
  <c r="FWO63" i="1"/>
  <c r="FWP63" i="1"/>
  <c r="FWQ63" i="1"/>
  <c r="FWR63" i="1"/>
  <c r="FWS63" i="1"/>
  <c r="FWT63" i="1"/>
  <c r="FWU63" i="1"/>
  <c r="FWV63" i="1"/>
  <c r="FWW63" i="1"/>
  <c r="FWX63" i="1"/>
  <c r="FWY63" i="1"/>
  <c r="FWZ63" i="1"/>
  <c r="FXA63" i="1"/>
  <c r="FXB63" i="1"/>
  <c r="FXC63" i="1"/>
  <c r="FXD63" i="1"/>
  <c r="FXE63" i="1"/>
  <c r="FXF63" i="1"/>
  <c r="FXG63" i="1"/>
  <c r="FXH63" i="1"/>
  <c r="FXI63" i="1"/>
  <c r="FXJ63" i="1"/>
  <c r="FXK63" i="1"/>
  <c r="FXL63" i="1"/>
  <c r="FXM63" i="1"/>
  <c r="FXN63" i="1"/>
  <c r="FXO63" i="1"/>
  <c r="FXP63" i="1"/>
  <c r="FXQ63" i="1"/>
  <c r="FXR63" i="1"/>
  <c r="FXS63" i="1"/>
  <c r="FXT63" i="1"/>
  <c r="FXU63" i="1"/>
  <c r="FXV63" i="1"/>
  <c r="FXW63" i="1"/>
  <c r="FXX63" i="1"/>
  <c r="FXY63" i="1"/>
  <c r="FXZ63" i="1"/>
  <c r="FYA63" i="1"/>
  <c r="FYB63" i="1"/>
  <c r="FYC63" i="1"/>
  <c r="FYD63" i="1"/>
  <c r="FYE63" i="1"/>
  <c r="FYF63" i="1"/>
  <c r="FYG63" i="1"/>
  <c r="FYH63" i="1"/>
  <c r="FYI63" i="1"/>
  <c r="FYJ63" i="1"/>
  <c r="FYK63" i="1"/>
  <c r="FYL63" i="1"/>
  <c r="FYM63" i="1"/>
  <c r="FYN63" i="1"/>
  <c r="FYO63" i="1"/>
  <c r="FYP63" i="1"/>
  <c r="FYQ63" i="1"/>
  <c r="FYR63" i="1"/>
  <c r="FYS63" i="1"/>
  <c r="FYT63" i="1"/>
  <c r="FYU63" i="1"/>
  <c r="FYV63" i="1"/>
  <c r="FYW63" i="1"/>
  <c r="FYX63" i="1"/>
  <c r="FYY63" i="1"/>
  <c r="FYZ63" i="1"/>
  <c r="FZA63" i="1"/>
  <c r="FZB63" i="1"/>
  <c r="FZC63" i="1"/>
  <c r="FZD63" i="1"/>
  <c r="FZE63" i="1"/>
  <c r="FZF63" i="1"/>
  <c r="FZG63" i="1"/>
  <c r="FZH63" i="1"/>
  <c r="FZI63" i="1"/>
  <c r="FZJ63" i="1"/>
  <c r="FZK63" i="1"/>
  <c r="FZL63" i="1"/>
  <c r="FZM63" i="1"/>
  <c r="FZN63" i="1"/>
  <c r="FZO63" i="1"/>
  <c r="FZP63" i="1"/>
  <c r="FZQ63" i="1"/>
  <c r="FZR63" i="1"/>
  <c r="FZS63" i="1"/>
  <c r="FZT63" i="1"/>
  <c r="FZU63" i="1"/>
  <c r="FZV63" i="1"/>
  <c r="FZW63" i="1"/>
  <c r="FZX63" i="1"/>
  <c r="FZY63" i="1"/>
  <c r="FZZ63" i="1"/>
  <c r="GAA63" i="1"/>
  <c r="GAB63" i="1"/>
  <c r="GAC63" i="1"/>
  <c r="GAD63" i="1"/>
  <c r="GAE63" i="1"/>
  <c r="GAF63" i="1"/>
  <c r="GAG63" i="1"/>
  <c r="GAH63" i="1"/>
  <c r="GAI63" i="1"/>
  <c r="GAJ63" i="1"/>
  <c r="GAK63" i="1"/>
  <c r="GAL63" i="1"/>
  <c r="GAM63" i="1"/>
  <c r="GAN63" i="1"/>
  <c r="GAO63" i="1"/>
  <c r="GAP63" i="1"/>
  <c r="GAQ63" i="1"/>
  <c r="GAR63" i="1"/>
  <c r="GAS63" i="1"/>
  <c r="GAT63" i="1"/>
  <c r="GAU63" i="1"/>
  <c r="GAV63" i="1"/>
  <c r="GAW63" i="1"/>
  <c r="GAX63" i="1"/>
  <c r="GAY63" i="1"/>
  <c r="GAZ63" i="1"/>
  <c r="GBA63" i="1"/>
  <c r="GBB63" i="1"/>
  <c r="GBC63" i="1"/>
  <c r="GBD63" i="1"/>
  <c r="GBE63" i="1"/>
  <c r="GBF63" i="1"/>
  <c r="GBG63" i="1"/>
  <c r="GBH63" i="1"/>
  <c r="GBI63" i="1"/>
  <c r="GBJ63" i="1"/>
  <c r="GBK63" i="1"/>
  <c r="GBL63" i="1"/>
  <c r="GBM63" i="1"/>
  <c r="GBN63" i="1"/>
  <c r="GBO63" i="1"/>
  <c r="GBP63" i="1"/>
  <c r="GBQ63" i="1"/>
  <c r="GBR63" i="1"/>
  <c r="GBS63" i="1"/>
  <c r="GBT63" i="1"/>
  <c r="GBU63" i="1"/>
  <c r="GBV63" i="1"/>
  <c r="GBW63" i="1"/>
  <c r="GBX63" i="1"/>
  <c r="GBY63" i="1"/>
  <c r="GBZ63" i="1"/>
  <c r="GCA63" i="1"/>
  <c r="GCB63" i="1"/>
  <c r="GCC63" i="1"/>
  <c r="GCD63" i="1"/>
  <c r="GCE63" i="1"/>
  <c r="GCF63" i="1"/>
  <c r="GCG63" i="1"/>
  <c r="GCH63" i="1"/>
  <c r="GCI63" i="1"/>
  <c r="GCJ63" i="1"/>
  <c r="GCK63" i="1"/>
  <c r="GCL63" i="1"/>
  <c r="GCM63" i="1"/>
  <c r="GCN63" i="1"/>
  <c r="GCO63" i="1"/>
  <c r="GCP63" i="1"/>
  <c r="GCQ63" i="1"/>
  <c r="GCR63" i="1"/>
  <c r="GCS63" i="1"/>
  <c r="GCT63" i="1"/>
  <c r="GCU63" i="1"/>
  <c r="GCV63" i="1"/>
  <c r="GCW63" i="1"/>
  <c r="GCX63" i="1"/>
  <c r="GCY63" i="1"/>
  <c r="GCZ63" i="1"/>
  <c r="GDA63" i="1"/>
  <c r="GDB63" i="1"/>
  <c r="GDC63" i="1"/>
  <c r="GDD63" i="1"/>
  <c r="GDE63" i="1"/>
  <c r="GDF63" i="1"/>
  <c r="GDG63" i="1"/>
  <c r="GDH63" i="1"/>
  <c r="GDI63" i="1"/>
  <c r="GDJ63" i="1"/>
  <c r="GDK63" i="1"/>
  <c r="GDL63" i="1"/>
  <c r="GDM63" i="1"/>
  <c r="GDN63" i="1"/>
  <c r="GDO63" i="1"/>
  <c r="GDP63" i="1"/>
  <c r="GDQ63" i="1"/>
  <c r="GDR63" i="1"/>
  <c r="GDS63" i="1"/>
  <c r="GDT63" i="1"/>
  <c r="GDU63" i="1"/>
  <c r="GDV63" i="1"/>
  <c r="GDW63" i="1"/>
  <c r="GDX63" i="1"/>
  <c r="GDY63" i="1"/>
  <c r="GDZ63" i="1"/>
  <c r="GEA63" i="1"/>
  <c r="GEB63" i="1"/>
  <c r="GEC63" i="1"/>
  <c r="GED63" i="1"/>
  <c r="GEE63" i="1"/>
  <c r="GEF63" i="1"/>
  <c r="GEG63" i="1"/>
  <c r="GEH63" i="1"/>
  <c r="GEI63" i="1"/>
  <c r="GEJ63" i="1"/>
  <c r="GEK63" i="1"/>
  <c r="GEL63" i="1"/>
  <c r="GEM63" i="1"/>
  <c r="GEN63" i="1"/>
  <c r="GEO63" i="1"/>
  <c r="GEP63" i="1"/>
  <c r="GEQ63" i="1"/>
  <c r="GER63" i="1"/>
  <c r="GES63" i="1"/>
  <c r="GET63" i="1"/>
  <c r="GEU63" i="1"/>
  <c r="GEV63" i="1"/>
  <c r="GEW63" i="1"/>
  <c r="GEX63" i="1"/>
  <c r="GEY63" i="1"/>
  <c r="GEZ63" i="1"/>
  <c r="GFA63" i="1"/>
  <c r="GFB63" i="1"/>
  <c r="GFC63" i="1"/>
  <c r="GFD63" i="1"/>
  <c r="GFE63" i="1"/>
  <c r="GFF63" i="1"/>
  <c r="GFG63" i="1"/>
  <c r="GFH63" i="1"/>
  <c r="GFI63" i="1"/>
  <c r="GFJ63" i="1"/>
  <c r="GFK63" i="1"/>
  <c r="GFL63" i="1"/>
  <c r="GFM63" i="1"/>
  <c r="GFN63" i="1"/>
  <c r="GFO63" i="1"/>
  <c r="GFP63" i="1"/>
  <c r="GFQ63" i="1"/>
  <c r="GFR63" i="1"/>
  <c r="GFS63" i="1"/>
  <c r="GFT63" i="1"/>
  <c r="GFU63" i="1"/>
  <c r="GFV63" i="1"/>
  <c r="GFW63" i="1"/>
  <c r="GFX63" i="1"/>
  <c r="GFY63" i="1"/>
  <c r="GFZ63" i="1"/>
  <c r="GGA63" i="1"/>
  <c r="GGB63" i="1"/>
  <c r="GGC63" i="1"/>
  <c r="GGD63" i="1"/>
  <c r="GGE63" i="1"/>
  <c r="GGF63" i="1"/>
  <c r="GGG63" i="1"/>
  <c r="GGH63" i="1"/>
  <c r="GGI63" i="1"/>
  <c r="GGJ63" i="1"/>
  <c r="GGK63" i="1"/>
  <c r="GGL63" i="1"/>
  <c r="GGM63" i="1"/>
  <c r="GGN63" i="1"/>
  <c r="GGO63" i="1"/>
  <c r="GGP63" i="1"/>
  <c r="GGQ63" i="1"/>
  <c r="GGR63" i="1"/>
  <c r="GGS63" i="1"/>
  <c r="GGT63" i="1"/>
  <c r="GGU63" i="1"/>
  <c r="GGV63" i="1"/>
  <c r="GGW63" i="1"/>
  <c r="GGX63" i="1"/>
  <c r="GGY63" i="1"/>
  <c r="GGZ63" i="1"/>
  <c r="GHA63" i="1"/>
  <c r="GHB63" i="1"/>
  <c r="GHC63" i="1"/>
  <c r="GHD63" i="1"/>
  <c r="GHE63" i="1"/>
  <c r="GHF63" i="1"/>
  <c r="GHG63" i="1"/>
  <c r="GHH63" i="1"/>
  <c r="GHI63" i="1"/>
  <c r="GHJ63" i="1"/>
  <c r="GHK63" i="1"/>
  <c r="GHL63" i="1"/>
  <c r="GHM63" i="1"/>
  <c r="GHN63" i="1"/>
  <c r="GHO63" i="1"/>
  <c r="GHP63" i="1"/>
  <c r="GHQ63" i="1"/>
  <c r="GHR63" i="1"/>
  <c r="GHS63" i="1"/>
  <c r="GHT63" i="1"/>
  <c r="GHU63" i="1"/>
  <c r="GHV63" i="1"/>
  <c r="GHW63" i="1"/>
  <c r="GHX63" i="1"/>
  <c r="GHY63" i="1"/>
  <c r="GHZ63" i="1"/>
  <c r="GIA63" i="1"/>
  <c r="GIB63" i="1"/>
  <c r="GIC63" i="1"/>
  <c r="GID63" i="1"/>
  <c r="GIE63" i="1"/>
  <c r="GIF63" i="1"/>
  <c r="GIG63" i="1"/>
  <c r="GIH63" i="1"/>
  <c r="GII63" i="1"/>
  <c r="GIJ63" i="1"/>
  <c r="GIK63" i="1"/>
  <c r="GIL63" i="1"/>
  <c r="GIM63" i="1"/>
  <c r="GIN63" i="1"/>
  <c r="GIO63" i="1"/>
  <c r="GIP63" i="1"/>
  <c r="GIQ63" i="1"/>
  <c r="GIR63" i="1"/>
  <c r="GIS63" i="1"/>
  <c r="GIT63" i="1"/>
  <c r="GIU63" i="1"/>
  <c r="GIV63" i="1"/>
  <c r="GIW63" i="1"/>
  <c r="GIX63" i="1"/>
  <c r="GIY63" i="1"/>
  <c r="GIZ63" i="1"/>
  <c r="GJA63" i="1"/>
  <c r="GJB63" i="1"/>
  <c r="GJC63" i="1"/>
  <c r="GJD63" i="1"/>
  <c r="GJE63" i="1"/>
  <c r="GJF63" i="1"/>
  <c r="GJG63" i="1"/>
  <c r="GJH63" i="1"/>
  <c r="GJI63" i="1"/>
  <c r="GJJ63" i="1"/>
  <c r="GJK63" i="1"/>
  <c r="GJL63" i="1"/>
  <c r="GJM63" i="1"/>
  <c r="GJN63" i="1"/>
  <c r="GJO63" i="1"/>
  <c r="GJP63" i="1"/>
  <c r="GJQ63" i="1"/>
  <c r="GJR63" i="1"/>
  <c r="GJS63" i="1"/>
  <c r="GJT63" i="1"/>
  <c r="GJU63" i="1"/>
  <c r="GJV63" i="1"/>
  <c r="GJW63" i="1"/>
  <c r="GJX63" i="1"/>
  <c r="GJY63" i="1"/>
  <c r="GJZ63" i="1"/>
  <c r="GKA63" i="1"/>
  <c r="GKB63" i="1"/>
  <c r="GKC63" i="1"/>
  <c r="GKD63" i="1"/>
  <c r="GKE63" i="1"/>
  <c r="GKF63" i="1"/>
  <c r="GKG63" i="1"/>
  <c r="GKH63" i="1"/>
  <c r="GKI63" i="1"/>
  <c r="GKJ63" i="1"/>
  <c r="GKK63" i="1"/>
  <c r="GKL63" i="1"/>
  <c r="GKM63" i="1"/>
  <c r="GKN63" i="1"/>
  <c r="GKO63" i="1"/>
  <c r="GKP63" i="1"/>
  <c r="GKQ63" i="1"/>
  <c r="GKR63" i="1"/>
  <c r="GKS63" i="1"/>
  <c r="GKT63" i="1"/>
  <c r="GKU63" i="1"/>
  <c r="GKV63" i="1"/>
  <c r="GKW63" i="1"/>
  <c r="GKX63" i="1"/>
  <c r="GKY63" i="1"/>
  <c r="GKZ63" i="1"/>
  <c r="GLA63" i="1"/>
  <c r="GLB63" i="1"/>
  <c r="GLC63" i="1"/>
  <c r="GLD63" i="1"/>
  <c r="GLE63" i="1"/>
  <c r="GLF63" i="1"/>
  <c r="GLG63" i="1"/>
  <c r="GLH63" i="1"/>
  <c r="GLI63" i="1"/>
  <c r="GLJ63" i="1"/>
  <c r="GLK63" i="1"/>
  <c r="GLL63" i="1"/>
  <c r="GLM63" i="1"/>
  <c r="GLN63" i="1"/>
  <c r="GLO63" i="1"/>
  <c r="GLP63" i="1"/>
  <c r="GLQ63" i="1"/>
  <c r="GLR63" i="1"/>
  <c r="GLS63" i="1"/>
  <c r="GLT63" i="1"/>
  <c r="GLU63" i="1"/>
  <c r="GLV63" i="1"/>
  <c r="GLW63" i="1"/>
  <c r="GLX63" i="1"/>
  <c r="GLY63" i="1"/>
  <c r="GLZ63" i="1"/>
  <c r="GMA63" i="1"/>
  <c r="GMB63" i="1"/>
  <c r="GMC63" i="1"/>
  <c r="GMD63" i="1"/>
  <c r="GME63" i="1"/>
  <c r="GMF63" i="1"/>
  <c r="GMG63" i="1"/>
  <c r="GMH63" i="1"/>
  <c r="GMI63" i="1"/>
  <c r="GMJ63" i="1"/>
  <c r="GMK63" i="1"/>
  <c r="GML63" i="1"/>
  <c r="GMM63" i="1"/>
  <c r="GMN63" i="1"/>
  <c r="GMO63" i="1"/>
  <c r="GMP63" i="1"/>
  <c r="GMQ63" i="1"/>
  <c r="GMR63" i="1"/>
  <c r="GMS63" i="1"/>
  <c r="GMT63" i="1"/>
  <c r="GMU63" i="1"/>
  <c r="GMV63" i="1"/>
  <c r="GMW63" i="1"/>
  <c r="GMX63" i="1"/>
  <c r="GMY63" i="1"/>
  <c r="GMZ63" i="1"/>
  <c r="GNA63" i="1"/>
  <c r="GNB63" i="1"/>
  <c r="GNC63" i="1"/>
  <c r="GND63" i="1"/>
  <c r="GNE63" i="1"/>
  <c r="GNF63" i="1"/>
  <c r="GNG63" i="1"/>
  <c r="GNH63" i="1"/>
  <c r="GNI63" i="1"/>
  <c r="GNJ63" i="1"/>
  <c r="GNK63" i="1"/>
  <c r="GNL63" i="1"/>
  <c r="GNM63" i="1"/>
  <c r="GNN63" i="1"/>
  <c r="GNO63" i="1"/>
  <c r="GNP63" i="1"/>
  <c r="GNQ63" i="1"/>
  <c r="GNR63" i="1"/>
  <c r="GNS63" i="1"/>
  <c r="GNT63" i="1"/>
  <c r="GNU63" i="1"/>
  <c r="GNV63" i="1"/>
  <c r="GNW63" i="1"/>
  <c r="GNX63" i="1"/>
  <c r="GNY63" i="1"/>
  <c r="GNZ63" i="1"/>
  <c r="GOA63" i="1"/>
  <c r="GOB63" i="1"/>
  <c r="GOC63" i="1"/>
  <c r="GOD63" i="1"/>
  <c r="GOE63" i="1"/>
  <c r="GOF63" i="1"/>
  <c r="GOG63" i="1"/>
  <c r="GOH63" i="1"/>
  <c r="GOI63" i="1"/>
  <c r="GOJ63" i="1"/>
  <c r="GOK63" i="1"/>
  <c r="GOL63" i="1"/>
  <c r="GOM63" i="1"/>
  <c r="GON63" i="1"/>
  <c r="GOO63" i="1"/>
  <c r="GOP63" i="1"/>
  <c r="GOQ63" i="1"/>
  <c r="GOR63" i="1"/>
  <c r="GOS63" i="1"/>
  <c r="GOT63" i="1"/>
  <c r="GOU63" i="1"/>
  <c r="GOV63" i="1"/>
  <c r="GOW63" i="1"/>
  <c r="GOX63" i="1"/>
  <c r="GOY63" i="1"/>
  <c r="GOZ63" i="1"/>
  <c r="GPA63" i="1"/>
  <c r="GPB63" i="1"/>
  <c r="GPC63" i="1"/>
  <c r="GPD63" i="1"/>
  <c r="GPE63" i="1"/>
  <c r="GPF63" i="1"/>
  <c r="GPG63" i="1"/>
  <c r="GPH63" i="1"/>
  <c r="GPI63" i="1"/>
  <c r="GPJ63" i="1"/>
  <c r="GPK63" i="1"/>
  <c r="GPL63" i="1"/>
  <c r="GPM63" i="1"/>
  <c r="GPN63" i="1"/>
  <c r="GPO63" i="1"/>
  <c r="GPP63" i="1"/>
  <c r="GPQ63" i="1"/>
  <c r="GPR63" i="1"/>
  <c r="GPS63" i="1"/>
  <c r="GPT63" i="1"/>
  <c r="GPU63" i="1"/>
  <c r="GPV63" i="1"/>
  <c r="GPW63" i="1"/>
  <c r="GPX63" i="1"/>
  <c r="GPY63" i="1"/>
  <c r="GPZ63" i="1"/>
  <c r="GQA63" i="1"/>
  <c r="GQB63" i="1"/>
  <c r="GQC63" i="1"/>
  <c r="GQD63" i="1"/>
  <c r="GQE63" i="1"/>
  <c r="GQF63" i="1"/>
  <c r="GQG63" i="1"/>
  <c r="GQH63" i="1"/>
  <c r="GQI63" i="1"/>
  <c r="GQJ63" i="1"/>
  <c r="GQK63" i="1"/>
  <c r="GQL63" i="1"/>
  <c r="GQM63" i="1"/>
  <c r="GQN63" i="1"/>
  <c r="GQO63" i="1"/>
  <c r="GQP63" i="1"/>
  <c r="GQQ63" i="1"/>
  <c r="GQR63" i="1"/>
  <c r="GQS63" i="1"/>
  <c r="GQT63" i="1"/>
  <c r="GQU63" i="1"/>
  <c r="GQV63" i="1"/>
  <c r="GQW63" i="1"/>
  <c r="GQX63" i="1"/>
  <c r="GQY63" i="1"/>
  <c r="GQZ63" i="1"/>
  <c r="GRA63" i="1"/>
  <c r="GRB63" i="1"/>
  <c r="GRC63" i="1"/>
  <c r="GRD63" i="1"/>
  <c r="GRE63" i="1"/>
  <c r="GRF63" i="1"/>
  <c r="GRG63" i="1"/>
  <c r="GRH63" i="1"/>
  <c r="GRI63" i="1"/>
  <c r="GRJ63" i="1"/>
  <c r="GRK63" i="1"/>
  <c r="GRL63" i="1"/>
  <c r="GRM63" i="1"/>
  <c r="GRN63" i="1"/>
  <c r="GRO63" i="1"/>
  <c r="GRP63" i="1"/>
  <c r="GRQ63" i="1"/>
  <c r="GRR63" i="1"/>
  <c r="GRS63" i="1"/>
  <c r="GRT63" i="1"/>
  <c r="GRU63" i="1"/>
  <c r="GRV63" i="1"/>
  <c r="GRW63" i="1"/>
  <c r="GRX63" i="1"/>
  <c r="GRY63" i="1"/>
  <c r="GRZ63" i="1"/>
  <c r="GSA63" i="1"/>
  <c r="GSB63" i="1"/>
  <c r="GSC63" i="1"/>
  <c r="GSD63" i="1"/>
  <c r="GSE63" i="1"/>
  <c r="GSF63" i="1"/>
  <c r="GSG63" i="1"/>
  <c r="GSH63" i="1"/>
  <c r="GSI63" i="1"/>
  <c r="GSJ63" i="1"/>
  <c r="GSK63" i="1"/>
  <c r="GSL63" i="1"/>
  <c r="GSM63" i="1"/>
  <c r="GSN63" i="1"/>
  <c r="GSO63" i="1"/>
  <c r="GSP63" i="1"/>
  <c r="GSQ63" i="1"/>
  <c r="GSR63" i="1"/>
  <c r="GSS63" i="1"/>
  <c r="GST63" i="1"/>
  <c r="GSU63" i="1"/>
  <c r="GSV63" i="1"/>
  <c r="GSW63" i="1"/>
  <c r="GSX63" i="1"/>
  <c r="GSY63" i="1"/>
  <c r="GSZ63" i="1"/>
  <c r="GTA63" i="1"/>
  <c r="GTB63" i="1"/>
  <c r="GTC63" i="1"/>
  <c r="GTD63" i="1"/>
  <c r="GTE63" i="1"/>
  <c r="GTF63" i="1"/>
  <c r="GTG63" i="1"/>
  <c r="GTH63" i="1"/>
  <c r="GTI63" i="1"/>
  <c r="GTJ63" i="1"/>
  <c r="GTK63" i="1"/>
  <c r="GTL63" i="1"/>
  <c r="GTM63" i="1"/>
  <c r="GTN63" i="1"/>
  <c r="GTO63" i="1"/>
  <c r="GTP63" i="1"/>
  <c r="GTQ63" i="1"/>
  <c r="GTR63" i="1"/>
  <c r="GTS63" i="1"/>
  <c r="GTT63" i="1"/>
  <c r="GTU63" i="1"/>
  <c r="GTV63" i="1"/>
  <c r="GTW63" i="1"/>
  <c r="GTX63" i="1"/>
  <c r="GTY63" i="1"/>
  <c r="GTZ63" i="1"/>
  <c r="GUA63" i="1"/>
  <c r="GUB63" i="1"/>
  <c r="GUC63" i="1"/>
  <c r="GUD63" i="1"/>
  <c r="GUE63" i="1"/>
  <c r="GUF63" i="1"/>
  <c r="GUG63" i="1"/>
  <c r="GUH63" i="1"/>
  <c r="GUI63" i="1"/>
  <c r="GUJ63" i="1"/>
  <c r="GUK63" i="1"/>
  <c r="GUL63" i="1"/>
  <c r="GUM63" i="1"/>
  <c r="GUN63" i="1"/>
  <c r="GUO63" i="1"/>
  <c r="GUP63" i="1"/>
  <c r="GUQ63" i="1"/>
  <c r="GUR63" i="1"/>
  <c r="GUS63" i="1"/>
  <c r="GUT63" i="1"/>
  <c r="GUU63" i="1"/>
  <c r="GUV63" i="1"/>
  <c r="GUW63" i="1"/>
  <c r="GUX63" i="1"/>
  <c r="GUY63" i="1"/>
  <c r="GUZ63" i="1"/>
  <c r="GVA63" i="1"/>
  <c r="GVB63" i="1"/>
  <c r="GVC63" i="1"/>
  <c r="GVD63" i="1"/>
  <c r="GVE63" i="1"/>
  <c r="GVF63" i="1"/>
  <c r="GVG63" i="1"/>
  <c r="GVH63" i="1"/>
  <c r="GVI63" i="1"/>
  <c r="GVJ63" i="1"/>
  <c r="GVK63" i="1"/>
  <c r="GVL63" i="1"/>
  <c r="GVM63" i="1"/>
  <c r="GVN63" i="1"/>
  <c r="GVO63" i="1"/>
  <c r="GVP63" i="1"/>
  <c r="GVQ63" i="1"/>
  <c r="GVR63" i="1"/>
  <c r="GVS63" i="1"/>
  <c r="GVT63" i="1"/>
  <c r="GVU63" i="1"/>
  <c r="GVV63" i="1"/>
  <c r="GVW63" i="1"/>
  <c r="GVX63" i="1"/>
  <c r="GVY63" i="1"/>
  <c r="GVZ63" i="1"/>
  <c r="GWA63" i="1"/>
  <c r="GWB63" i="1"/>
  <c r="GWC63" i="1"/>
  <c r="GWD63" i="1"/>
  <c r="GWE63" i="1"/>
  <c r="GWF63" i="1"/>
  <c r="GWG63" i="1"/>
  <c r="GWH63" i="1"/>
  <c r="GWI63" i="1"/>
  <c r="GWJ63" i="1"/>
  <c r="GWK63" i="1"/>
  <c r="GWL63" i="1"/>
  <c r="GWM63" i="1"/>
  <c r="GWN63" i="1"/>
  <c r="GWO63" i="1"/>
  <c r="GWP63" i="1"/>
  <c r="GWQ63" i="1"/>
  <c r="GWR63" i="1"/>
  <c r="GWS63" i="1"/>
  <c r="GWT63" i="1"/>
  <c r="GWU63" i="1"/>
  <c r="GWV63" i="1"/>
  <c r="GWW63" i="1"/>
  <c r="GWX63" i="1"/>
  <c r="GWY63" i="1"/>
  <c r="GWZ63" i="1"/>
  <c r="GXA63" i="1"/>
  <c r="GXB63" i="1"/>
  <c r="GXC63" i="1"/>
  <c r="GXD63" i="1"/>
  <c r="GXE63" i="1"/>
  <c r="GXF63" i="1"/>
  <c r="GXG63" i="1"/>
  <c r="GXH63" i="1"/>
  <c r="GXI63" i="1"/>
  <c r="GXJ63" i="1"/>
  <c r="GXK63" i="1"/>
  <c r="GXL63" i="1"/>
  <c r="GXM63" i="1"/>
  <c r="GXN63" i="1"/>
  <c r="GXO63" i="1"/>
  <c r="GXP63" i="1"/>
  <c r="GXQ63" i="1"/>
  <c r="GXR63" i="1"/>
  <c r="GXS63" i="1"/>
  <c r="GXT63" i="1"/>
  <c r="GXU63" i="1"/>
  <c r="GXV63" i="1"/>
  <c r="GXW63" i="1"/>
  <c r="GXX63" i="1"/>
  <c r="GXY63" i="1"/>
  <c r="GXZ63" i="1"/>
  <c r="GYA63" i="1"/>
  <c r="GYB63" i="1"/>
  <c r="GYC63" i="1"/>
  <c r="GYD63" i="1"/>
  <c r="GYE63" i="1"/>
  <c r="GYF63" i="1"/>
  <c r="GYG63" i="1"/>
  <c r="GYH63" i="1"/>
  <c r="GYI63" i="1"/>
  <c r="GYJ63" i="1"/>
  <c r="GYK63" i="1"/>
  <c r="GYL63" i="1"/>
  <c r="GYM63" i="1"/>
  <c r="GYN63" i="1"/>
  <c r="GYO63" i="1"/>
  <c r="GYP63" i="1"/>
  <c r="GYQ63" i="1"/>
  <c r="GYR63" i="1"/>
  <c r="GYS63" i="1"/>
  <c r="GYT63" i="1"/>
  <c r="GYU63" i="1"/>
  <c r="GYV63" i="1"/>
  <c r="GYW63" i="1"/>
  <c r="GYX63" i="1"/>
  <c r="GYY63" i="1"/>
  <c r="GYZ63" i="1"/>
  <c r="GZA63" i="1"/>
  <c r="GZB63" i="1"/>
  <c r="GZC63" i="1"/>
  <c r="GZD63" i="1"/>
  <c r="GZE63" i="1"/>
  <c r="GZF63" i="1"/>
  <c r="GZG63" i="1"/>
  <c r="GZH63" i="1"/>
  <c r="GZI63" i="1"/>
  <c r="GZJ63" i="1"/>
  <c r="GZK63" i="1"/>
  <c r="GZL63" i="1"/>
  <c r="GZM63" i="1"/>
  <c r="GZN63" i="1"/>
  <c r="GZO63" i="1"/>
  <c r="GZP63" i="1"/>
  <c r="GZQ63" i="1"/>
  <c r="GZR63" i="1"/>
  <c r="GZS63" i="1"/>
  <c r="GZT63" i="1"/>
  <c r="GZU63" i="1"/>
  <c r="GZV63" i="1"/>
  <c r="GZW63" i="1"/>
  <c r="GZX63" i="1"/>
  <c r="GZY63" i="1"/>
  <c r="GZZ63" i="1"/>
  <c r="HAA63" i="1"/>
  <c r="HAB63" i="1"/>
  <c r="HAC63" i="1"/>
  <c r="HAD63" i="1"/>
  <c r="HAE63" i="1"/>
  <c r="HAF63" i="1"/>
  <c r="HAG63" i="1"/>
  <c r="HAH63" i="1"/>
  <c r="HAI63" i="1"/>
  <c r="HAJ63" i="1"/>
  <c r="HAK63" i="1"/>
  <c r="HAL63" i="1"/>
  <c r="HAM63" i="1"/>
  <c r="HAN63" i="1"/>
  <c r="HAO63" i="1"/>
  <c r="HAP63" i="1"/>
  <c r="HAQ63" i="1"/>
  <c r="HAR63" i="1"/>
  <c r="HAS63" i="1"/>
  <c r="HAT63" i="1"/>
  <c r="HAU63" i="1"/>
  <c r="HAV63" i="1"/>
  <c r="HAW63" i="1"/>
  <c r="HAX63" i="1"/>
  <c r="HAY63" i="1"/>
  <c r="HAZ63" i="1"/>
  <c r="HBA63" i="1"/>
  <c r="HBB63" i="1"/>
  <c r="HBC63" i="1"/>
  <c r="HBD63" i="1"/>
  <c r="HBE63" i="1"/>
  <c r="HBF63" i="1"/>
  <c r="HBG63" i="1"/>
  <c r="HBH63" i="1"/>
  <c r="HBI63" i="1"/>
  <c r="HBJ63" i="1"/>
  <c r="HBK63" i="1"/>
  <c r="HBL63" i="1"/>
  <c r="HBM63" i="1"/>
  <c r="HBN63" i="1"/>
  <c r="HBO63" i="1"/>
  <c r="HBP63" i="1"/>
  <c r="HBQ63" i="1"/>
  <c r="HBR63" i="1"/>
  <c r="HBS63" i="1"/>
  <c r="HBT63" i="1"/>
  <c r="HBU63" i="1"/>
  <c r="HBV63" i="1"/>
  <c r="HBW63" i="1"/>
  <c r="HBX63" i="1"/>
  <c r="HBY63" i="1"/>
  <c r="HBZ63" i="1"/>
  <c r="HCA63" i="1"/>
  <c r="HCB63" i="1"/>
  <c r="HCC63" i="1"/>
  <c r="HCD63" i="1"/>
  <c r="HCE63" i="1"/>
  <c r="HCF63" i="1"/>
  <c r="HCG63" i="1"/>
  <c r="HCH63" i="1"/>
  <c r="HCI63" i="1"/>
  <c r="HCJ63" i="1"/>
  <c r="HCK63" i="1"/>
  <c r="HCL63" i="1"/>
  <c r="HCM63" i="1"/>
  <c r="HCN63" i="1"/>
  <c r="HCO63" i="1"/>
  <c r="HCP63" i="1"/>
  <c r="HCQ63" i="1"/>
  <c r="HCR63" i="1"/>
  <c r="HCS63" i="1"/>
  <c r="HCT63" i="1"/>
  <c r="HCU63" i="1"/>
  <c r="HCV63" i="1"/>
  <c r="HCW63" i="1"/>
  <c r="HCX63" i="1"/>
  <c r="HCY63" i="1"/>
  <c r="HCZ63" i="1"/>
  <c r="HDA63" i="1"/>
  <c r="HDB63" i="1"/>
  <c r="HDC63" i="1"/>
  <c r="HDD63" i="1"/>
  <c r="HDE63" i="1"/>
  <c r="HDF63" i="1"/>
  <c r="HDG63" i="1"/>
  <c r="HDH63" i="1"/>
  <c r="HDI63" i="1"/>
  <c r="HDJ63" i="1"/>
  <c r="HDK63" i="1"/>
  <c r="HDL63" i="1"/>
  <c r="HDM63" i="1"/>
  <c r="HDN63" i="1"/>
  <c r="HDO63" i="1"/>
  <c r="HDP63" i="1"/>
  <c r="HDQ63" i="1"/>
  <c r="HDR63" i="1"/>
  <c r="HDS63" i="1"/>
  <c r="HDT63" i="1"/>
  <c r="HDU63" i="1"/>
  <c r="HDV63" i="1"/>
  <c r="HDW63" i="1"/>
  <c r="HDX63" i="1"/>
  <c r="HDY63" i="1"/>
  <c r="HDZ63" i="1"/>
  <c r="HEA63" i="1"/>
  <c r="HEB63" i="1"/>
  <c r="HEC63" i="1"/>
  <c r="HED63" i="1"/>
  <c r="HEE63" i="1"/>
  <c r="HEF63" i="1"/>
  <c r="HEG63" i="1"/>
  <c r="HEH63" i="1"/>
  <c r="HEI63" i="1"/>
  <c r="HEJ63" i="1"/>
  <c r="HEK63" i="1"/>
  <c r="HEL63" i="1"/>
  <c r="HEM63" i="1"/>
  <c r="HEN63" i="1"/>
  <c r="HEO63" i="1"/>
  <c r="HEP63" i="1"/>
  <c r="HEQ63" i="1"/>
  <c r="HER63" i="1"/>
  <c r="HES63" i="1"/>
  <c r="HET63" i="1"/>
  <c r="HEU63" i="1"/>
  <c r="HEV63" i="1"/>
  <c r="HEW63" i="1"/>
  <c r="HEX63" i="1"/>
  <c r="HEY63" i="1"/>
  <c r="HEZ63" i="1"/>
  <c r="HFA63" i="1"/>
  <c r="HFB63" i="1"/>
  <c r="HFC63" i="1"/>
  <c r="HFD63" i="1"/>
  <c r="HFE63" i="1"/>
  <c r="HFF63" i="1"/>
  <c r="HFG63" i="1"/>
  <c r="HFH63" i="1"/>
  <c r="HFI63" i="1"/>
  <c r="HFJ63" i="1"/>
  <c r="HFK63" i="1"/>
  <c r="HFL63" i="1"/>
  <c r="HFM63" i="1"/>
  <c r="HFN63" i="1"/>
  <c r="HFO63" i="1"/>
  <c r="HFP63" i="1"/>
  <c r="HFQ63" i="1"/>
  <c r="HFR63" i="1"/>
  <c r="HFS63" i="1"/>
  <c r="HFT63" i="1"/>
  <c r="HFU63" i="1"/>
  <c r="HFV63" i="1"/>
  <c r="HFW63" i="1"/>
  <c r="HFX63" i="1"/>
  <c r="HFY63" i="1"/>
  <c r="HFZ63" i="1"/>
  <c r="HGA63" i="1"/>
  <c r="HGB63" i="1"/>
  <c r="HGC63" i="1"/>
  <c r="HGD63" i="1"/>
  <c r="HGE63" i="1"/>
  <c r="HGF63" i="1"/>
  <c r="HGG63" i="1"/>
  <c r="HGH63" i="1"/>
  <c r="HGI63" i="1"/>
  <c r="HGJ63" i="1"/>
  <c r="HGK63" i="1"/>
  <c r="HGL63" i="1"/>
  <c r="HGM63" i="1"/>
  <c r="HGN63" i="1"/>
  <c r="HGO63" i="1"/>
  <c r="HGP63" i="1"/>
  <c r="HGQ63" i="1"/>
  <c r="HGR63" i="1"/>
  <c r="HGS63" i="1"/>
  <c r="HGT63" i="1"/>
  <c r="HGU63" i="1"/>
  <c r="HGV63" i="1"/>
  <c r="HGW63" i="1"/>
  <c r="HGX63" i="1"/>
  <c r="HGY63" i="1"/>
  <c r="HGZ63" i="1"/>
  <c r="HHA63" i="1"/>
  <c r="HHB63" i="1"/>
  <c r="HHC63" i="1"/>
  <c r="HHD63" i="1"/>
  <c r="HHE63" i="1"/>
  <c r="HHF63" i="1"/>
  <c r="HHG63" i="1"/>
  <c r="HHH63" i="1"/>
  <c r="HHI63" i="1"/>
  <c r="HHJ63" i="1"/>
  <c r="HHK63" i="1"/>
  <c r="HHL63" i="1"/>
  <c r="HHM63" i="1"/>
  <c r="HHN63" i="1"/>
  <c r="HHO63" i="1"/>
  <c r="HHP63" i="1"/>
  <c r="HHQ63" i="1"/>
  <c r="HHR63" i="1"/>
  <c r="HHS63" i="1"/>
  <c r="HHT63" i="1"/>
  <c r="HHU63" i="1"/>
  <c r="HHV63" i="1"/>
  <c r="HHW63" i="1"/>
  <c r="HHX63" i="1"/>
  <c r="HHY63" i="1"/>
  <c r="HHZ63" i="1"/>
  <c r="HIA63" i="1"/>
  <c r="HIB63" i="1"/>
  <c r="HIC63" i="1"/>
  <c r="HID63" i="1"/>
  <c r="HIE63" i="1"/>
  <c r="HIF63" i="1"/>
  <c r="HIG63" i="1"/>
  <c r="HIH63" i="1"/>
  <c r="HII63" i="1"/>
  <c r="HIJ63" i="1"/>
  <c r="HIK63" i="1"/>
  <c r="HIL63" i="1"/>
  <c r="HIM63" i="1"/>
  <c r="HIN63" i="1"/>
  <c r="HIO63" i="1"/>
  <c r="HIP63" i="1"/>
  <c r="HIQ63" i="1"/>
  <c r="HIR63" i="1"/>
  <c r="HIS63" i="1"/>
  <c r="HIT63" i="1"/>
  <c r="HIU63" i="1"/>
  <c r="HIV63" i="1"/>
  <c r="HIW63" i="1"/>
  <c r="HIX63" i="1"/>
  <c r="HIY63" i="1"/>
  <c r="HIZ63" i="1"/>
  <c r="HJA63" i="1"/>
  <c r="HJB63" i="1"/>
  <c r="HJC63" i="1"/>
  <c r="HJD63" i="1"/>
  <c r="HJE63" i="1"/>
  <c r="HJF63" i="1"/>
  <c r="HJG63" i="1"/>
  <c r="HJH63" i="1"/>
  <c r="HJI63" i="1"/>
  <c r="HJJ63" i="1"/>
  <c r="HJK63" i="1"/>
  <c r="HJL63" i="1"/>
  <c r="HJM63" i="1"/>
  <c r="HJN63" i="1"/>
  <c r="HJO63" i="1"/>
  <c r="HJP63" i="1"/>
  <c r="HJQ63" i="1"/>
  <c r="HJR63" i="1"/>
  <c r="HJS63" i="1"/>
  <c r="HJT63" i="1"/>
  <c r="HJU63" i="1"/>
  <c r="HJV63" i="1"/>
  <c r="HJW63" i="1"/>
  <c r="HJX63" i="1"/>
  <c r="HJY63" i="1"/>
  <c r="HJZ63" i="1"/>
  <c r="HKA63" i="1"/>
  <c r="HKB63" i="1"/>
  <c r="HKC63" i="1"/>
  <c r="HKD63" i="1"/>
  <c r="HKE63" i="1"/>
  <c r="HKF63" i="1"/>
  <c r="HKG63" i="1"/>
  <c r="HKH63" i="1"/>
  <c r="HKI63" i="1"/>
  <c r="HKJ63" i="1"/>
  <c r="HKK63" i="1"/>
  <c r="HKL63" i="1"/>
  <c r="HKM63" i="1"/>
  <c r="HKN63" i="1"/>
  <c r="HKO63" i="1"/>
  <c r="HKP63" i="1"/>
  <c r="HKQ63" i="1"/>
  <c r="HKR63" i="1"/>
  <c r="HKS63" i="1"/>
  <c r="HKT63" i="1"/>
  <c r="HKU63" i="1"/>
  <c r="HKV63" i="1"/>
  <c r="HKW63" i="1"/>
  <c r="HKX63" i="1"/>
  <c r="HKY63" i="1"/>
  <c r="HKZ63" i="1"/>
  <c r="HLA63" i="1"/>
  <c r="HLB63" i="1"/>
  <c r="HLC63" i="1"/>
  <c r="HLD63" i="1"/>
  <c r="HLE63" i="1"/>
  <c r="HLF63" i="1"/>
  <c r="HLG63" i="1"/>
  <c r="HLH63" i="1"/>
  <c r="HLI63" i="1"/>
  <c r="HLJ63" i="1"/>
  <c r="HLK63" i="1"/>
  <c r="HLL63" i="1"/>
  <c r="HLM63" i="1"/>
  <c r="HLN63" i="1"/>
  <c r="HLO63" i="1"/>
  <c r="HLP63" i="1"/>
  <c r="HLQ63" i="1"/>
  <c r="HLR63" i="1"/>
  <c r="HLS63" i="1"/>
  <c r="HLT63" i="1"/>
  <c r="HLU63" i="1"/>
  <c r="HLV63" i="1"/>
  <c r="HLW63" i="1"/>
  <c r="HLX63" i="1"/>
  <c r="HLY63" i="1"/>
  <c r="HLZ63" i="1"/>
  <c r="HMA63" i="1"/>
  <c r="HMB63" i="1"/>
  <c r="HMC63" i="1"/>
  <c r="HMD63" i="1"/>
  <c r="HME63" i="1"/>
  <c r="HMF63" i="1"/>
  <c r="HMG63" i="1"/>
  <c r="HMH63" i="1"/>
  <c r="HMI63" i="1"/>
  <c r="HMJ63" i="1"/>
  <c r="HMK63" i="1"/>
  <c r="HML63" i="1"/>
  <c r="HMM63" i="1"/>
  <c r="HMN63" i="1"/>
  <c r="HMO63" i="1"/>
  <c r="HMP63" i="1"/>
  <c r="HMQ63" i="1"/>
  <c r="HMR63" i="1"/>
  <c r="HMS63" i="1"/>
  <c r="HMT63" i="1"/>
  <c r="HMU63" i="1"/>
  <c r="HMV63" i="1"/>
  <c r="HMW63" i="1"/>
  <c r="HMX63" i="1"/>
  <c r="HMY63" i="1"/>
  <c r="HMZ63" i="1"/>
  <c r="HNA63" i="1"/>
  <c r="HNB63" i="1"/>
  <c r="HNC63" i="1"/>
  <c r="HND63" i="1"/>
  <c r="HNE63" i="1"/>
  <c r="HNF63" i="1"/>
  <c r="HNG63" i="1"/>
  <c r="HNH63" i="1"/>
  <c r="HNI63" i="1"/>
  <c r="HNJ63" i="1"/>
  <c r="HNK63" i="1"/>
  <c r="HNL63" i="1"/>
  <c r="HNM63" i="1"/>
  <c r="HNN63" i="1"/>
  <c r="HNO63" i="1"/>
  <c r="HNP63" i="1"/>
  <c r="HNQ63" i="1"/>
  <c r="HNR63" i="1"/>
  <c r="HNS63" i="1"/>
  <c r="HNT63" i="1"/>
  <c r="HNU63" i="1"/>
  <c r="HNV63" i="1"/>
  <c r="HNW63" i="1"/>
  <c r="HNX63" i="1"/>
  <c r="HNY63" i="1"/>
  <c r="HNZ63" i="1"/>
  <c r="HOA63" i="1"/>
  <c r="HOB63" i="1"/>
  <c r="HOC63" i="1"/>
  <c r="HOD63" i="1"/>
  <c r="HOE63" i="1"/>
  <c r="HOF63" i="1"/>
  <c r="HOG63" i="1"/>
  <c r="HOH63" i="1"/>
  <c r="HOI63" i="1"/>
  <c r="HOJ63" i="1"/>
  <c r="HOK63" i="1"/>
  <c r="HOL63" i="1"/>
  <c r="HOM63" i="1"/>
  <c r="HON63" i="1"/>
  <c r="HOO63" i="1"/>
  <c r="HOP63" i="1"/>
  <c r="HOQ63" i="1"/>
  <c r="HOR63" i="1"/>
  <c r="HOS63" i="1"/>
  <c r="HOT63" i="1"/>
  <c r="HOU63" i="1"/>
  <c r="HOV63" i="1"/>
  <c r="HOW63" i="1"/>
  <c r="HOX63" i="1"/>
  <c r="HOY63" i="1"/>
  <c r="HOZ63" i="1"/>
  <c r="HPA63" i="1"/>
  <c r="HPB63" i="1"/>
  <c r="HPC63" i="1"/>
  <c r="HPD63" i="1"/>
  <c r="HPE63" i="1"/>
  <c r="HPF63" i="1"/>
  <c r="HPG63" i="1"/>
  <c r="HPH63" i="1"/>
  <c r="HPI63" i="1"/>
  <c r="HPJ63" i="1"/>
  <c r="HPK63" i="1"/>
  <c r="HPL63" i="1"/>
  <c r="HPM63" i="1"/>
  <c r="HPN63" i="1"/>
  <c r="HPO63" i="1"/>
  <c r="HPP63" i="1"/>
  <c r="HPQ63" i="1"/>
  <c r="HPR63" i="1"/>
  <c r="HPS63" i="1"/>
  <c r="HPT63" i="1"/>
  <c r="HPU63" i="1"/>
  <c r="HPV63" i="1"/>
  <c r="HPW63" i="1"/>
  <c r="HPX63" i="1"/>
  <c r="HPY63" i="1"/>
  <c r="HPZ63" i="1"/>
  <c r="HQA63" i="1"/>
  <c r="HQB63" i="1"/>
  <c r="HQC63" i="1"/>
  <c r="HQD63" i="1"/>
  <c r="HQE63" i="1"/>
  <c r="HQF63" i="1"/>
  <c r="HQG63" i="1"/>
  <c r="HQH63" i="1"/>
  <c r="HQI63" i="1"/>
  <c r="HQJ63" i="1"/>
  <c r="HQK63" i="1"/>
  <c r="HQL63" i="1"/>
  <c r="HQM63" i="1"/>
  <c r="HQN63" i="1"/>
  <c r="HQO63" i="1"/>
  <c r="HQP63" i="1"/>
  <c r="HQQ63" i="1"/>
  <c r="HQR63" i="1"/>
  <c r="HQS63" i="1"/>
  <c r="HQT63" i="1"/>
  <c r="HQU63" i="1"/>
  <c r="HQV63" i="1"/>
  <c r="HQW63" i="1"/>
  <c r="HQX63" i="1"/>
  <c r="HQY63" i="1"/>
  <c r="HQZ63" i="1"/>
  <c r="HRA63" i="1"/>
  <c r="HRB63" i="1"/>
  <c r="HRC63" i="1"/>
  <c r="HRD63" i="1"/>
  <c r="HRE63" i="1"/>
  <c r="HRF63" i="1"/>
  <c r="HRG63" i="1"/>
  <c r="HRH63" i="1"/>
  <c r="HRI63" i="1"/>
  <c r="HRJ63" i="1"/>
  <c r="HRK63" i="1"/>
  <c r="HRL63" i="1"/>
  <c r="HRM63" i="1"/>
  <c r="HRN63" i="1"/>
  <c r="HRO63" i="1"/>
  <c r="HRP63" i="1"/>
  <c r="HRQ63" i="1"/>
  <c r="HRR63" i="1"/>
  <c r="HRS63" i="1"/>
  <c r="HRT63" i="1"/>
  <c r="HRU63" i="1"/>
  <c r="HRV63" i="1"/>
  <c r="HRW63" i="1"/>
  <c r="HRX63" i="1"/>
  <c r="HRY63" i="1"/>
  <c r="HRZ63" i="1"/>
  <c r="HSA63" i="1"/>
  <c r="HSB63" i="1"/>
  <c r="HSC63" i="1"/>
  <c r="HSD63" i="1"/>
  <c r="HSE63" i="1"/>
  <c r="HSF63" i="1"/>
  <c r="HSG63" i="1"/>
  <c r="HSH63" i="1"/>
  <c r="HSI63" i="1"/>
  <c r="HSJ63" i="1"/>
  <c r="HSK63" i="1"/>
  <c r="HSL63" i="1"/>
  <c r="HSM63" i="1"/>
  <c r="HSN63" i="1"/>
  <c r="HSO63" i="1"/>
  <c r="HSP63" i="1"/>
  <c r="HSQ63" i="1"/>
  <c r="HSR63" i="1"/>
  <c r="HSS63" i="1"/>
  <c r="HST63" i="1"/>
  <c r="HSU63" i="1"/>
  <c r="HSV63" i="1"/>
  <c r="HSW63" i="1"/>
  <c r="HSX63" i="1"/>
  <c r="HSY63" i="1"/>
  <c r="HSZ63" i="1"/>
  <c r="HTA63" i="1"/>
  <c r="HTB63" i="1"/>
  <c r="HTC63" i="1"/>
  <c r="HTD63" i="1"/>
  <c r="HTE63" i="1"/>
  <c r="HTF63" i="1"/>
  <c r="HTG63" i="1"/>
  <c r="HTH63" i="1"/>
  <c r="HTI63" i="1"/>
  <c r="HTJ63" i="1"/>
  <c r="HTK63" i="1"/>
  <c r="HTL63" i="1"/>
  <c r="HTM63" i="1"/>
  <c r="HTN63" i="1"/>
  <c r="HTO63" i="1"/>
  <c r="HTP63" i="1"/>
  <c r="HTQ63" i="1"/>
  <c r="HTR63" i="1"/>
  <c r="HTS63" i="1"/>
  <c r="HTT63" i="1"/>
  <c r="HTU63" i="1"/>
  <c r="HTV63" i="1"/>
  <c r="HTW63" i="1"/>
  <c r="HTX63" i="1"/>
  <c r="HTY63" i="1"/>
  <c r="HTZ63" i="1"/>
  <c r="HUA63" i="1"/>
  <c r="HUB63" i="1"/>
  <c r="HUC63" i="1"/>
  <c r="HUD63" i="1"/>
  <c r="HUE63" i="1"/>
  <c r="HUF63" i="1"/>
  <c r="HUG63" i="1"/>
  <c r="HUH63" i="1"/>
  <c r="HUI63" i="1"/>
  <c r="HUJ63" i="1"/>
  <c r="HUK63" i="1"/>
  <c r="HUL63" i="1"/>
  <c r="HUM63" i="1"/>
  <c r="HUN63" i="1"/>
  <c r="HUO63" i="1"/>
  <c r="HUP63" i="1"/>
  <c r="HUQ63" i="1"/>
  <c r="HUR63" i="1"/>
  <c r="HUS63" i="1"/>
  <c r="HUT63" i="1"/>
  <c r="HUU63" i="1"/>
  <c r="HUV63" i="1"/>
  <c r="HUW63" i="1"/>
  <c r="HUX63" i="1"/>
  <c r="HUY63" i="1"/>
  <c r="HUZ63" i="1"/>
  <c r="HVA63" i="1"/>
  <c r="HVB63" i="1"/>
  <c r="HVC63" i="1"/>
  <c r="HVD63" i="1"/>
  <c r="HVE63" i="1"/>
  <c r="HVF63" i="1"/>
  <c r="HVG63" i="1"/>
  <c r="HVH63" i="1"/>
  <c r="HVI63" i="1"/>
  <c r="HVJ63" i="1"/>
  <c r="HVK63" i="1"/>
  <c r="HVL63" i="1"/>
  <c r="HVM63" i="1"/>
  <c r="HVN63" i="1"/>
  <c r="HVO63" i="1"/>
  <c r="HVP63" i="1"/>
  <c r="HVQ63" i="1"/>
  <c r="HVR63" i="1"/>
  <c r="HVS63" i="1"/>
  <c r="HVT63" i="1"/>
  <c r="HVU63" i="1"/>
  <c r="HVV63" i="1"/>
  <c r="HVW63" i="1"/>
  <c r="HVX63" i="1"/>
  <c r="HVY63" i="1"/>
  <c r="HVZ63" i="1"/>
  <c r="HWA63" i="1"/>
  <c r="HWB63" i="1"/>
  <c r="HWC63" i="1"/>
  <c r="HWD63" i="1"/>
  <c r="HWE63" i="1"/>
  <c r="HWF63" i="1"/>
  <c r="HWG63" i="1"/>
  <c r="HWH63" i="1"/>
  <c r="HWI63" i="1"/>
  <c r="HWJ63" i="1"/>
  <c r="HWK63" i="1"/>
  <c r="HWL63" i="1"/>
  <c r="HWM63" i="1"/>
  <c r="HWN63" i="1"/>
  <c r="HWO63" i="1"/>
  <c r="HWP63" i="1"/>
  <c r="HWQ63" i="1"/>
  <c r="HWR63" i="1"/>
  <c r="HWS63" i="1"/>
  <c r="HWT63" i="1"/>
  <c r="HWU63" i="1"/>
  <c r="HWV63" i="1"/>
  <c r="HWW63" i="1"/>
  <c r="HWX63" i="1"/>
  <c r="HWY63" i="1"/>
  <c r="HWZ63" i="1"/>
  <c r="HXA63" i="1"/>
  <c r="HXB63" i="1"/>
  <c r="HXC63" i="1"/>
  <c r="HXD63" i="1"/>
  <c r="HXE63" i="1"/>
  <c r="HXF63" i="1"/>
  <c r="HXG63" i="1"/>
  <c r="HXH63" i="1"/>
  <c r="HXI63" i="1"/>
  <c r="HXJ63" i="1"/>
  <c r="HXK63" i="1"/>
  <c r="HXL63" i="1"/>
  <c r="HXM63" i="1"/>
  <c r="HXN63" i="1"/>
  <c r="HXO63" i="1"/>
  <c r="HXP63" i="1"/>
  <c r="HXQ63" i="1"/>
  <c r="HXR63" i="1"/>
  <c r="HXS63" i="1"/>
  <c r="HXT63" i="1"/>
  <c r="HXU63" i="1"/>
  <c r="HXV63" i="1"/>
  <c r="HXW63" i="1"/>
  <c r="HXX63" i="1"/>
  <c r="HXY63" i="1"/>
  <c r="HXZ63" i="1"/>
  <c r="HYA63" i="1"/>
  <c r="HYB63" i="1"/>
  <c r="HYC63" i="1"/>
  <c r="HYD63" i="1"/>
  <c r="HYE63" i="1"/>
  <c r="HYF63" i="1"/>
  <c r="HYG63" i="1"/>
  <c r="HYH63" i="1"/>
  <c r="HYI63" i="1"/>
  <c r="HYJ63" i="1"/>
  <c r="HYK63" i="1"/>
  <c r="HYL63" i="1"/>
  <c r="HYM63" i="1"/>
  <c r="HYN63" i="1"/>
  <c r="HYO63" i="1"/>
  <c r="HYP63" i="1"/>
  <c r="HYQ63" i="1"/>
  <c r="HYR63" i="1"/>
  <c r="HYS63" i="1"/>
  <c r="HYT63" i="1"/>
  <c r="HYU63" i="1"/>
  <c r="HYV63" i="1"/>
  <c r="HYW63" i="1"/>
  <c r="HYX63" i="1"/>
  <c r="HYY63" i="1"/>
  <c r="HYZ63" i="1"/>
  <c r="HZA63" i="1"/>
  <c r="HZB63" i="1"/>
  <c r="HZC63" i="1"/>
  <c r="HZD63" i="1"/>
  <c r="HZE63" i="1"/>
  <c r="HZF63" i="1"/>
  <c r="HZG63" i="1"/>
  <c r="HZH63" i="1"/>
  <c r="HZI63" i="1"/>
  <c r="HZJ63" i="1"/>
  <c r="HZK63" i="1"/>
  <c r="HZL63" i="1"/>
  <c r="HZM63" i="1"/>
  <c r="HZN63" i="1"/>
  <c r="HZO63" i="1"/>
  <c r="HZP63" i="1"/>
  <c r="HZQ63" i="1"/>
  <c r="HZR63" i="1"/>
  <c r="HZS63" i="1"/>
  <c r="HZT63" i="1"/>
  <c r="HZU63" i="1"/>
  <c r="HZV63" i="1"/>
  <c r="HZW63" i="1"/>
  <c r="HZX63" i="1"/>
  <c r="HZY63" i="1"/>
  <c r="HZZ63" i="1"/>
  <c r="IAA63" i="1"/>
  <c r="IAB63" i="1"/>
  <c r="IAC63" i="1"/>
  <c r="IAD63" i="1"/>
  <c r="IAE63" i="1"/>
  <c r="IAF63" i="1"/>
  <c r="IAG63" i="1"/>
  <c r="IAH63" i="1"/>
  <c r="IAI63" i="1"/>
  <c r="IAJ63" i="1"/>
  <c r="IAK63" i="1"/>
  <c r="IAL63" i="1"/>
  <c r="IAM63" i="1"/>
  <c r="IAN63" i="1"/>
  <c r="IAO63" i="1"/>
  <c r="IAP63" i="1"/>
  <c r="IAQ63" i="1"/>
  <c r="IAR63" i="1"/>
  <c r="IAS63" i="1"/>
  <c r="IAT63" i="1"/>
  <c r="IAU63" i="1"/>
  <c r="IAV63" i="1"/>
  <c r="IAW63" i="1"/>
  <c r="IAX63" i="1"/>
  <c r="IAY63" i="1"/>
  <c r="IAZ63" i="1"/>
  <c r="IBA63" i="1"/>
  <c r="IBB63" i="1"/>
  <c r="IBC63" i="1"/>
  <c r="IBD63" i="1"/>
  <c r="IBE63" i="1"/>
  <c r="IBF63" i="1"/>
  <c r="IBG63" i="1"/>
  <c r="IBH63" i="1"/>
  <c r="IBI63" i="1"/>
  <c r="IBJ63" i="1"/>
  <c r="IBK63" i="1"/>
  <c r="IBL63" i="1"/>
  <c r="IBM63" i="1"/>
  <c r="IBN63" i="1"/>
  <c r="IBO63" i="1"/>
  <c r="IBP63" i="1"/>
  <c r="IBQ63" i="1"/>
  <c r="IBR63" i="1"/>
  <c r="IBS63" i="1"/>
  <c r="IBT63" i="1"/>
  <c r="IBU63" i="1"/>
  <c r="IBV63" i="1"/>
  <c r="IBW63" i="1"/>
  <c r="IBX63" i="1"/>
  <c r="IBY63" i="1"/>
  <c r="IBZ63" i="1"/>
  <c r="ICA63" i="1"/>
  <c r="ICB63" i="1"/>
  <c r="ICC63" i="1"/>
  <c r="ICD63" i="1"/>
  <c r="ICE63" i="1"/>
  <c r="ICF63" i="1"/>
  <c r="ICG63" i="1"/>
  <c r="ICH63" i="1"/>
  <c r="ICI63" i="1"/>
  <c r="ICJ63" i="1"/>
  <c r="ICK63" i="1"/>
  <c r="ICL63" i="1"/>
  <c r="ICM63" i="1"/>
  <c r="ICN63" i="1"/>
  <c r="ICO63" i="1"/>
  <c r="ICP63" i="1"/>
  <c r="ICQ63" i="1"/>
  <c r="ICR63" i="1"/>
  <c r="ICS63" i="1"/>
  <c r="ICT63" i="1"/>
  <c r="ICU63" i="1"/>
  <c r="ICV63" i="1"/>
  <c r="ICW63" i="1"/>
  <c r="ICX63" i="1"/>
  <c r="ICY63" i="1"/>
  <c r="ICZ63" i="1"/>
  <c r="IDA63" i="1"/>
  <c r="IDB63" i="1"/>
  <c r="IDC63" i="1"/>
  <c r="IDD63" i="1"/>
  <c r="IDE63" i="1"/>
  <c r="IDF63" i="1"/>
  <c r="IDG63" i="1"/>
  <c r="IDH63" i="1"/>
  <c r="IDI63" i="1"/>
  <c r="IDJ63" i="1"/>
  <c r="IDK63" i="1"/>
  <c r="IDL63" i="1"/>
  <c r="IDM63" i="1"/>
  <c r="IDN63" i="1"/>
  <c r="IDO63" i="1"/>
  <c r="IDP63" i="1"/>
  <c r="IDQ63" i="1"/>
  <c r="IDR63" i="1"/>
  <c r="IDS63" i="1"/>
  <c r="IDT63" i="1"/>
  <c r="IDU63" i="1"/>
  <c r="IDV63" i="1"/>
  <c r="IDW63" i="1"/>
  <c r="IDX63" i="1"/>
  <c r="IDY63" i="1"/>
  <c r="IDZ63" i="1"/>
  <c r="IEA63" i="1"/>
  <c r="IEB63" i="1"/>
  <c r="IEC63" i="1"/>
  <c r="IED63" i="1"/>
  <c r="IEE63" i="1"/>
  <c r="IEF63" i="1"/>
  <c r="IEG63" i="1"/>
  <c r="IEH63" i="1"/>
  <c r="IEI63" i="1"/>
  <c r="IEJ63" i="1"/>
  <c r="IEK63" i="1"/>
  <c r="IEL63" i="1"/>
  <c r="IEM63" i="1"/>
  <c r="IEN63" i="1"/>
  <c r="IEO63" i="1"/>
  <c r="IEP63" i="1"/>
  <c r="IEQ63" i="1"/>
  <c r="IER63" i="1"/>
  <c r="IES63" i="1"/>
  <c r="IET63" i="1"/>
  <c r="IEU63" i="1"/>
  <c r="IEV63" i="1"/>
  <c r="IEW63" i="1"/>
  <c r="IEX63" i="1"/>
  <c r="IEY63" i="1"/>
  <c r="IEZ63" i="1"/>
  <c r="IFA63" i="1"/>
  <c r="IFB63" i="1"/>
  <c r="IFC63" i="1"/>
  <c r="IFD63" i="1"/>
  <c r="IFE63" i="1"/>
  <c r="IFF63" i="1"/>
  <c r="IFG63" i="1"/>
  <c r="IFH63" i="1"/>
  <c r="IFI63" i="1"/>
  <c r="IFJ63" i="1"/>
  <c r="IFK63" i="1"/>
  <c r="IFL63" i="1"/>
  <c r="IFM63" i="1"/>
  <c r="IFN63" i="1"/>
  <c r="IFO63" i="1"/>
  <c r="IFP63" i="1"/>
  <c r="IFQ63" i="1"/>
  <c r="IFR63" i="1"/>
  <c r="IFS63" i="1"/>
  <c r="IFT63" i="1"/>
  <c r="IFU63" i="1"/>
  <c r="IFV63" i="1"/>
  <c r="IFW63" i="1"/>
  <c r="IFX63" i="1"/>
  <c r="IFY63" i="1"/>
  <c r="IFZ63" i="1"/>
  <c r="IGA63" i="1"/>
  <c r="IGB63" i="1"/>
  <c r="IGC63" i="1"/>
  <c r="IGD63" i="1"/>
  <c r="IGE63" i="1"/>
  <c r="IGF63" i="1"/>
  <c r="IGG63" i="1"/>
  <c r="IGH63" i="1"/>
  <c r="IGI63" i="1"/>
  <c r="IGJ63" i="1"/>
  <c r="IGK63" i="1"/>
  <c r="IGL63" i="1"/>
  <c r="IGM63" i="1"/>
  <c r="IGN63" i="1"/>
  <c r="IGO63" i="1"/>
  <c r="IGP63" i="1"/>
  <c r="IGQ63" i="1"/>
  <c r="IGR63" i="1"/>
  <c r="IGS63" i="1"/>
  <c r="IGT63" i="1"/>
  <c r="IGU63" i="1"/>
  <c r="IGV63" i="1"/>
  <c r="IGW63" i="1"/>
  <c r="IGX63" i="1"/>
  <c r="IGY63" i="1"/>
  <c r="IGZ63" i="1"/>
  <c r="IHA63" i="1"/>
  <c r="IHB63" i="1"/>
  <c r="IHC63" i="1"/>
  <c r="IHD63" i="1"/>
  <c r="IHE63" i="1"/>
  <c r="IHF63" i="1"/>
  <c r="IHG63" i="1"/>
  <c r="IHH63" i="1"/>
  <c r="IHI63" i="1"/>
  <c r="IHJ63" i="1"/>
  <c r="IHK63" i="1"/>
  <c r="IHL63" i="1"/>
  <c r="IHM63" i="1"/>
  <c r="IHN63" i="1"/>
  <c r="IHO63" i="1"/>
  <c r="IHP63" i="1"/>
  <c r="IHQ63" i="1"/>
  <c r="IHR63" i="1"/>
  <c r="IHS63" i="1"/>
  <c r="IHT63" i="1"/>
  <c r="IHU63" i="1"/>
  <c r="IHV63" i="1"/>
  <c r="IHW63" i="1"/>
  <c r="IHX63" i="1"/>
  <c r="IHY63" i="1"/>
  <c r="IHZ63" i="1"/>
  <c r="IIA63" i="1"/>
  <c r="IIB63" i="1"/>
  <c r="IIC63" i="1"/>
  <c r="IID63" i="1"/>
  <c r="IIE63" i="1"/>
  <c r="IIF63" i="1"/>
  <c r="IIG63" i="1"/>
  <c r="IIH63" i="1"/>
  <c r="III63" i="1"/>
  <c r="IIJ63" i="1"/>
  <c r="IIK63" i="1"/>
  <c r="IIL63" i="1"/>
  <c r="IIM63" i="1"/>
  <c r="IIN63" i="1"/>
  <c r="IIO63" i="1"/>
  <c r="IIP63" i="1"/>
  <c r="IIQ63" i="1"/>
  <c r="IIR63" i="1"/>
  <c r="IIS63" i="1"/>
  <c r="IIT63" i="1"/>
  <c r="IIU63" i="1"/>
  <c r="IIV63" i="1"/>
  <c r="IIW63" i="1"/>
  <c r="IIX63" i="1"/>
  <c r="IIY63" i="1"/>
  <c r="IIZ63" i="1"/>
  <c r="IJA63" i="1"/>
  <c r="IJB63" i="1"/>
  <c r="IJC63" i="1"/>
  <c r="IJD63" i="1"/>
  <c r="IJE63" i="1"/>
  <c r="IJF63" i="1"/>
  <c r="IJG63" i="1"/>
  <c r="IJH63" i="1"/>
  <c r="IJI63" i="1"/>
  <c r="IJJ63" i="1"/>
  <c r="IJK63" i="1"/>
  <c r="IJL63" i="1"/>
  <c r="IJM63" i="1"/>
  <c r="IJN63" i="1"/>
  <c r="IJO63" i="1"/>
  <c r="IJP63" i="1"/>
  <c r="IJQ63" i="1"/>
  <c r="IJR63" i="1"/>
  <c r="IJS63" i="1"/>
  <c r="IJT63" i="1"/>
  <c r="IJU63" i="1"/>
  <c r="IJV63" i="1"/>
  <c r="IJW63" i="1"/>
  <c r="IJX63" i="1"/>
  <c r="IJY63" i="1"/>
  <c r="IJZ63" i="1"/>
  <c r="IKA63" i="1"/>
  <c r="IKB63" i="1"/>
  <c r="IKC63" i="1"/>
  <c r="IKD63" i="1"/>
  <c r="IKE63" i="1"/>
  <c r="IKF63" i="1"/>
  <c r="IKG63" i="1"/>
  <c r="IKH63" i="1"/>
  <c r="IKI63" i="1"/>
  <c r="IKJ63" i="1"/>
  <c r="IKK63" i="1"/>
  <c r="IKL63" i="1"/>
  <c r="IKM63" i="1"/>
  <c r="IKN63" i="1"/>
  <c r="IKO63" i="1"/>
  <c r="IKP63" i="1"/>
  <c r="IKQ63" i="1"/>
  <c r="IKR63" i="1"/>
  <c r="IKS63" i="1"/>
  <c r="IKT63" i="1"/>
  <c r="IKU63" i="1"/>
  <c r="IKV63" i="1"/>
  <c r="IKW63" i="1"/>
  <c r="IKX63" i="1"/>
  <c r="IKY63" i="1"/>
  <c r="IKZ63" i="1"/>
  <c r="ILA63" i="1"/>
  <c r="ILB63" i="1"/>
  <c r="ILC63" i="1"/>
  <c r="ILD63" i="1"/>
  <c r="ILE63" i="1"/>
  <c r="ILF63" i="1"/>
  <c r="ILG63" i="1"/>
  <c r="ILH63" i="1"/>
  <c r="ILI63" i="1"/>
  <c r="ILJ63" i="1"/>
  <c r="ILK63" i="1"/>
  <c r="ILL63" i="1"/>
  <c r="ILM63" i="1"/>
  <c r="ILN63" i="1"/>
  <c r="ILO63" i="1"/>
  <c r="ILP63" i="1"/>
  <c r="ILQ63" i="1"/>
  <c r="ILR63" i="1"/>
  <c r="ILS63" i="1"/>
  <c r="ILT63" i="1"/>
  <c r="ILU63" i="1"/>
  <c r="ILV63" i="1"/>
  <c r="ILW63" i="1"/>
  <c r="ILX63" i="1"/>
  <c r="ILY63" i="1"/>
  <c r="ILZ63" i="1"/>
  <c r="IMA63" i="1"/>
  <c r="IMB63" i="1"/>
  <c r="IMC63" i="1"/>
  <c r="IMD63" i="1"/>
  <c r="IME63" i="1"/>
  <c r="IMF63" i="1"/>
  <c r="IMG63" i="1"/>
  <c r="IMH63" i="1"/>
  <c r="IMI63" i="1"/>
  <c r="IMJ63" i="1"/>
  <c r="IMK63" i="1"/>
  <c r="IML63" i="1"/>
  <c r="IMM63" i="1"/>
  <c r="IMN63" i="1"/>
  <c r="IMO63" i="1"/>
  <c r="IMP63" i="1"/>
  <c r="IMQ63" i="1"/>
  <c r="IMR63" i="1"/>
  <c r="IMS63" i="1"/>
  <c r="IMT63" i="1"/>
  <c r="IMU63" i="1"/>
  <c r="IMV63" i="1"/>
  <c r="IMW63" i="1"/>
  <c r="IMX63" i="1"/>
  <c r="IMY63" i="1"/>
  <c r="IMZ63" i="1"/>
  <c r="INA63" i="1"/>
  <c r="INB63" i="1"/>
  <c r="INC63" i="1"/>
  <c r="IND63" i="1"/>
  <c r="INE63" i="1"/>
  <c r="INF63" i="1"/>
  <c r="ING63" i="1"/>
  <c r="INH63" i="1"/>
  <c r="INI63" i="1"/>
  <c r="INJ63" i="1"/>
  <c r="INK63" i="1"/>
  <c r="INL63" i="1"/>
  <c r="INM63" i="1"/>
  <c r="INN63" i="1"/>
  <c r="INO63" i="1"/>
  <c r="INP63" i="1"/>
  <c r="INQ63" i="1"/>
  <c r="INR63" i="1"/>
  <c r="INS63" i="1"/>
  <c r="INT63" i="1"/>
  <c r="INU63" i="1"/>
  <c r="INV63" i="1"/>
  <c r="INW63" i="1"/>
  <c r="INX63" i="1"/>
  <c r="INY63" i="1"/>
  <c r="INZ63" i="1"/>
  <c r="IOA63" i="1"/>
  <c r="IOB63" i="1"/>
  <c r="IOC63" i="1"/>
  <c r="IOD63" i="1"/>
  <c r="IOE63" i="1"/>
  <c r="IOF63" i="1"/>
  <c r="IOG63" i="1"/>
  <c r="IOH63" i="1"/>
  <c r="IOI63" i="1"/>
  <c r="IOJ63" i="1"/>
  <c r="IOK63" i="1"/>
  <c r="IOL63" i="1"/>
  <c r="IOM63" i="1"/>
  <c r="ION63" i="1"/>
  <c r="IOO63" i="1"/>
  <c r="IOP63" i="1"/>
  <c r="IOQ63" i="1"/>
  <c r="IOR63" i="1"/>
  <c r="IOS63" i="1"/>
  <c r="IOT63" i="1"/>
  <c r="IOU63" i="1"/>
  <c r="IOV63" i="1"/>
  <c r="IOW63" i="1"/>
  <c r="IOX63" i="1"/>
  <c r="IOY63" i="1"/>
  <c r="IOZ63" i="1"/>
  <c r="IPA63" i="1"/>
  <c r="IPB63" i="1"/>
  <c r="IPC63" i="1"/>
  <c r="IPD63" i="1"/>
  <c r="IPE63" i="1"/>
  <c r="IPF63" i="1"/>
  <c r="IPG63" i="1"/>
  <c r="IPH63" i="1"/>
  <c r="IPI63" i="1"/>
  <c r="IPJ63" i="1"/>
  <c r="IPK63" i="1"/>
  <c r="IPL63" i="1"/>
  <c r="IPM63" i="1"/>
  <c r="IPN63" i="1"/>
  <c r="IPO63" i="1"/>
  <c r="IPP63" i="1"/>
  <c r="IPQ63" i="1"/>
  <c r="IPR63" i="1"/>
  <c r="IPS63" i="1"/>
  <c r="IPT63" i="1"/>
  <c r="IPU63" i="1"/>
  <c r="IPV63" i="1"/>
  <c r="IPW63" i="1"/>
  <c r="IPX63" i="1"/>
  <c r="IPY63" i="1"/>
  <c r="IPZ63" i="1"/>
  <c r="IQA63" i="1"/>
  <c r="IQB63" i="1"/>
  <c r="IQC63" i="1"/>
  <c r="IQD63" i="1"/>
  <c r="IQE63" i="1"/>
  <c r="IQF63" i="1"/>
  <c r="IQG63" i="1"/>
  <c r="IQH63" i="1"/>
  <c r="IQI63" i="1"/>
  <c r="IQJ63" i="1"/>
  <c r="IQK63" i="1"/>
  <c r="IQL63" i="1"/>
  <c r="IQM63" i="1"/>
  <c r="IQN63" i="1"/>
  <c r="IQO63" i="1"/>
  <c r="IQP63" i="1"/>
  <c r="IQQ63" i="1"/>
  <c r="IQR63" i="1"/>
  <c r="IQS63" i="1"/>
  <c r="IQT63" i="1"/>
  <c r="IQU63" i="1"/>
  <c r="IQV63" i="1"/>
  <c r="IQW63" i="1"/>
  <c r="IQX63" i="1"/>
  <c r="IQY63" i="1"/>
  <c r="IQZ63" i="1"/>
  <c r="IRA63" i="1"/>
  <c r="IRB63" i="1"/>
  <c r="IRC63" i="1"/>
  <c r="IRD63" i="1"/>
  <c r="IRE63" i="1"/>
  <c r="IRF63" i="1"/>
  <c r="IRG63" i="1"/>
  <c r="IRH63" i="1"/>
  <c r="IRI63" i="1"/>
  <c r="IRJ63" i="1"/>
  <c r="IRK63" i="1"/>
  <c r="IRL63" i="1"/>
  <c r="IRM63" i="1"/>
  <c r="IRN63" i="1"/>
  <c r="IRO63" i="1"/>
  <c r="IRP63" i="1"/>
  <c r="IRQ63" i="1"/>
  <c r="IRR63" i="1"/>
  <c r="IRS63" i="1"/>
  <c r="IRT63" i="1"/>
  <c r="IRU63" i="1"/>
  <c r="IRV63" i="1"/>
  <c r="IRW63" i="1"/>
  <c r="IRX63" i="1"/>
  <c r="IRY63" i="1"/>
  <c r="IRZ63" i="1"/>
  <c r="ISA63" i="1"/>
  <c r="ISB63" i="1"/>
  <c r="ISC63" i="1"/>
  <c r="ISD63" i="1"/>
  <c r="ISE63" i="1"/>
  <c r="ISF63" i="1"/>
  <c r="ISG63" i="1"/>
  <c r="ISH63" i="1"/>
  <c r="ISI63" i="1"/>
  <c r="ISJ63" i="1"/>
  <c r="ISK63" i="1"/>
  <c r="ISL63" i="1"/>
  <c r="ISM63" i="1"/>
  <c r="ISN63" i="1"/>
  <c r="ISO63" i="1"/>
  <c r="ISP63" i="1"/>
  <c r="ISQ63" i="1"/>
  <c r="ISR63" i="1"/>
  <c r="ISS63" i="1"/>
  <c r="IST63" i="1"/>
  <c r="ISU63" i="1"/>
  <c r="ISV63" i="1"/>
  <c r="ISW63" i="1"/>
  <c r="ISX63" i="1"/>
  <c r="ISY63" i="1"/>
  <c r="ISZ63" i="1"/>
  <c r="ITA63" i="1"/>
  <c r="ITB63" i="1"/>
  <c r="ITC63" i="1"/>
  <c r="ITD63" i="1"/>
  <c r="ITE63" i="1"/>
  <c r="ITF63" i="1"/>
  <c r="ITG63" i="1"/>
  <c r="ITH63" i="1"/>
  <c r="ITI63" i="1"/>
  <c r="ITJ63" i="1"/>
  <c r="ITK63" i="1"/>
  <c r="ITL63" i="1"/>
  <c r="ITM63" i="1"/>
  <c r="ITN63" i="1"/>
  <c r="ITO63" i="1"/>
  <c r="ITP63" i="1"/>
  <c r="ITQ63" i="1"/>
  <c r="ITR63" i="1"/>
  <c r="ITS63" i="1"/>
  <c r="ITT63" i="1"/>
  <c r="ITU63" i="1"/>
  <c r="ITV63" i="1"/>
  <c r="ITW63" i="1"/>
  <c r="ITX63" i="1"/>
  <c r="ITY63" i="1"/>
  <c r="ITZ63" i="1"/>
  <c r="IUA63" i="1"/>
  <c r="IUB63" i="1"/>
  <c r="IUC63" i="1"/>
  <c r="IUD63" i="1"/>
  <c r="IUE63" i="1"/>
  <c r="IUF63" i="1"/>
  <c r="IUG63" i="1"/>
  <c r="IUH63" i="1"/>
  <c r="IUI63" i="1"/>
  <c r="IUJ63" i="1"/>
  <c r="IUK63" i="1"/>
  <c r="IUL63" i="1"/>
  <c r="IUM63" i="1"/>
  <c r="IUN63" i="1"/>
  <c r="IUO63" i="1"/>
  <c r="IUP63" i="1"/>
  <c r="IUQ63" i="1"/>
  <c r="IUR63" i="1"/>
  <c r="IUS63" i="1"/>
  <c r="IUT63" i="1"/>
  <c r="IUU63" i="1"/>
  <c r="IUV63" i="1"/>
  <c r="IUW63" i="1"/>
  <c r="IUX63" i="1"/>
  <c r="IUY63" i="1"/>
  <c r="IUZ63" i="1"/>
  <c r="IVA63" i="1"/>
  <c r="IVB63" i="1"/>
  <c r="IVC63" i="1"/>
  <c r="IVD63" i="1"/>
  <c r="IVE63" i="1"/>
  <c r="IVF63" i="1"/>
  <c r="IVG63" i="1"/>
  <c r="IVH63" i="1"/>
  <c r="IVI63" i="1"/>
  <c r="IVJ63" i="1"/>
  <c r="IVK63" i="1"/>
  <c r="IVL63" i="1"/>
  <c r="IVM63" i="1"/>
  <c r="IVN63" i="1"/>
  <c r="IVO63" i="1"/>
  <c r="IVP63" i="1"/>
  <c r="IVQ63" i="1"/>
  <c r="IVR63" i="1"/>
  <c r="IVS63" i="1"/>
  <c r="IVT63" i="1"/>
  <c r="IVU63" i="1"/>
  <c r="IVV63" i="1"/>
  <c r="IVW63" i="1"/>
  <c r="IVX63" i="1"/>
  <c r="IVY63" i="1"/>
  <c r="IVZ63" i="1"/>
  <c r="IWA63" i="1"/>
  <c r="IWB63" i="1"/>
  <c r="IWC63" i="1"/>
  <c r="IWD63" i="1"/>
  <c r="IWE63" i="1"/>
  <c r="IWF63" i="1"/>
  <c r="IWG63" i="1"/>
  <c r="IWH63" i="1"/>
  <c r="IWI63" i="1"/>
  <c r="IWJ63" i="1"/>
  <c r="IWK63" i="1"/>
  <c r="IWL63" i="1"/>
  <c r="IWM63" i="1"/>
  <c r="IWN63" i="1"/>
  <c r="IWO63" i="1"/>
  <c r="IWP63" i="1"/>
  <c r="IWQ63" i="1"/>
  <c r="IWR63" i="1"/>
  <c r="IWS63" i="1"/>
  <c r="IWT63" i="1"/>
  <c r="IWU63" i="1"/>
  <c r="IWV63" i="1"/>
  <c r="IWW63" i="1"/>
  <c r="IWX63" i="1"/>
  <c r="IWY63" i="1"/>
  <c r="IWZ63" i="1"/>
  <c r="IXA63" i="1"/>
  <c r="IXB63" i="1"/>
  <c r="IXC63" i="1"/>
  <c r="IXD63" i="1"/>
  <c r="IXE63" i="1"/>
  <c r="IXF63" i="1"/>
  <c r="IXG63" i="1"/>
  <c r="IXH63" i="1"/>
  <c r="IXI63" i="1"/>
  <c r="IXJ63" i="1"/>
  <c r="IXK63" i="1"/>
  <c r="IXL63" i="1"/>
  <c r="IXM63" i="1"/>
  <c r="IXN63" i="1"/>
  <c r="IXO63" i="1"/>
  <c r="IXP63" i="1"/>
  <c r="IXQ63" i="1"/>
  <c r="IXR63" i="1"/>
  <c r="IXS63" i="1"/>
  <c r="IXT63" i="1"/>
  <c r="IXU63" i="1"/>
  <c r="IXV63" i="1"/>
  <c r="IXW63" i="1"/>
  <c r="IXX63" i="1"/>
  <c r="IXY63" i="1"/>
  <c r="IXZ63" i="1"/>
  <c r="IYA63" i="1"/>
  <c r="IYB63" i="1"/>
  <c r="IYC63" i="1"/>
  <c r="IYD63" i="1"/>
  <c r="IYE63" i="1"/>
  <c r="IYF63" i="1"/>
  <c r="IYG63" i="1"/>
  <c r="IYH63" i="1"/>
  <c r="IYI63" i="1"/>
  <c r="IYJ63" i="1"/>
  <c r="IYK63" i="1"/>
  <c r="IYL63" i="1"/>
  <c r="IYM63" i="1"/>
  <c r="IYN63" i="1"/>
  <c r="IYO63" i="1"/>
  <c r="IYP63" i="1"/>
  <c r="IYQ63" i="1"/>
  <c r="IYR63" i="1"/>
  <c r="IYS63" i="1"/>
  <c r="IYT63" i="1"/>
  <c r="IYU63" i="1"/>
  <c r="IYV63" i="1"/>
  <c r="IYW63" i="1"/>
  <c r="IYX63" i="1"/>
  <c r="IYY63" i="1"/>
  <c r="IYZ63" i="1"/>
  <c r="IZA63" i="1"/>
  <c r="IZB63" i="1"/>
  <c r="IZC63" i="1"/>
  <c r="IZD63" i="1"/>
  <c r="IZE63" i="1"/>
  <c r="IZF63" i="1"/>
  <c r="IZG63" i="1"/>
  <c r="IZH63" i="1"/>
  <c r="IZI63" i="1"/>
  <c r="IZJ63" i="1"/>
  <c r="IZK63" i="1"/>
  <c r="IZL63" i="1"/>
  <c r="IZM63" i="1"/>
  <c r="IZN63" i="1"/>
  <c r="IZO63" i="1"/>
  <c r="IZP63" i="1"/>
  <c r="IZQ63" i="1"/>
  <c r="IZR63" i="1"/>
  <c r="IZS63" i="1"/>
  <c r="IZT63" i="1"/>
  <c r="IZU63" i="1"/>
  <c r="IZV63" i="1"/>
  <c r="IZW63" i="1"/>
  <c r="IZX63" i="1"/>
  <c r="IZY63" i="1"/>
  <c r="IZZ63" i="1"/>
  <c r="JAA63" i="1"/>
  <c r="JAB63" i="1"/>
  <c r="JAC63" i="1"/>
  <c r="JAD63" i="1"/>
  <c r="JAE63" i="1"/>
  <c r="JAF63" i="1"/>
  <c r="JAG63" i="1"/>
  <c r="JAH63" i="1"/>
  <c r="JAI63" i="1"/>
  <c r="JAJ63" i="1"/>
  <c r="JAK63" i="1"/>
  <c r="JAL63" i="1"/>
  <c r="JAM63" i="1"/>
  <c r="JAN63" i="1"/>
  <c r="JAO63" i="1"/>
  <c r="JAP63" i="1"/>
  <c r="JAQ63" i="1"/>
  <c r="JAR63" i="1"/>
  <c r="JAS63" i="1"/>
  <c r="JAT63" i="1"/>
  <c r="JAU63" i="1"/>
  <c r="JAV63" i="1"/>
  <c r="JAW63" i="1"/>
  <c r="JAX63" i="1"/>
  <c r="JAY63" i="1"/>
  <c r="JAZ63" i="1"/>
  <c r="JBA63" i="1"/>
  <c r="JBB63" i="1"/>
  <c r="JBC63" i="1"/>
  <c r="JBD63" i="1"/>
  <c r="JBE63" i="1"/>
  <c r="JBF63" i="1"/>
  <c r="JBG63" i="1"/>
  <c r="JBH63" i="1"/>
  <c r="JBI63" i="1"/>
  <c r="JBJ63" i="1"/>
  <c r="JBK63" i="1"/>
  <c r="JBL63" i="1"/>
  <c r="JBM63" i="1"/>
  <c r="JBN63" i="1"/>
  <c r="JBO63" i="1"/>
  <c r="JBP63" i="1"/>
  <c r="JBQ63" i="1"/>
  <c r="JBR63" i="1"/>
  <c r="JBS63" i="1"/>
  <c r="JBT63" i="1"/>
  <c r="JBU63" i="1"/>
  <c r="JBV63" i="1"/>
  <c r="JBW63" i="1"/>
  <c r="JBX63" i="1"/>
  <c r="JBY63" i="1"/>
  <c r="JBZ63" i="1"/>
  <c r="JCA63" i="1"/>
  <c r="JCB63" i="1"/>
  <c r="JCC63" i="1"/>
  <c r="JCD63" i="1"/>
  <c r="JCE63" i="1"/>
  <c r="JCF63" i="1"/>
  <c r="JCG63" i="1"/>
  <c r="JCH63" i="1"/>
  <c r="JCI63" i="1"/>
  <c r="JCJ63" i="1"/>
  <c r="JCK63" i="1"/>
  <c r="JCL63" i="1"/>
  <c r="JCM63" i="1"/>
  <c r="JCN63" i="1"/>
  <c r="JCO63" i="1"/>
  <c r="JCP63" i="1"/>
  <c r="JCQ63" i="1"/>
  <c r="JCR63" i="1"/>
  <c r="JCS63" i="1"/>
  <c r="JCT63" i="1"/>
  <c r="JCU63" i="1"/>
  <c r="JCV63" i="1"/>
  <c r="JCW63" i="1"/>
  <c r="JCX63" i="1"/>
  <c r="JCY63" i="1"/>
  <c r="JCZ63" i="1"/>
  <c r="JDA63" i="1"/>
  <c r="JDB63" i="1"/>
  <c r="JDC63" i="1"/>
  <c r="JDD63" i="1"/>
  <c r="JDE63" i="1"/>
  <c r="JDF63" i="1"/>
  <c r="JDG63" i="1"/>
  <c r="JDH63" i="1"/>
  <c r="JDI63" i="1"/>
  <c r="JDJ63" i="1"/>
  <c r="JDK63" i="1"/>
  <c r="JDL63" i="1"/>
  <c r="JDM63" i="1"/>
  <c r="JDN63" i="1"/>
  <c r="JDO63" i="1"/>
  <c r="JDP63" i="1"/>
  <c r="JDQ63" i="1"/>
  <c r="JDR63" i="1"/>
  <c r="JDS63" i="1"/>
  <c r="JDT63" i="1"/>
  <c r="JDU63" i="1"/>
  <c r="JDV63" i="1"/>
  <c r="JDW63" i="1"/>
  <c r="JDX63" i="1"/>
  <c r="JDY63" i="1"/>
  <c r="JDZ63" i="1"/>
  <c r="JEA63" i="1"/>
  <c r="JEB63" i="1"/>
  <c r="JEC63" i="1"/>
  <c r="JED63" i="1"/>
  <c r="JEE63" i="1"/>
  <c r="JEF63" i="1"/>
  <c r="JEG63" i="1"/>
  <c r="JEH63" i="1"/>
  <c r="JEI63" i="1"/>
  <c r="JEJ63" i="1"/>
  <c r="JEK63" i="1"/>
  <c r="JEL63" i="1"/>
  <c r="JEM63" i="1"/>
  <c r="JEN63" i="1"/>
  <c r="JEO63" i="1"/>
  <c r="JEP63" i="1"/>
  <c r="JEQ63" i="1"/>
  <c r="JER63" i="1"/>
  <c r="JES63" i="1"/>
  <c r="JET63" i="1"/>
  <c r="JEU63" i="1"/>
  <c r="JEV63" i="1"/>
  <c r="JEW63" i="1"/>
  <c r="JEX63" i="1"/>
  <c r="JEY63" i="1"/>
  <c r="JEZ63" i="1"/>
  <c r="JFA63" i="1"/>
  <c r="JFB63" i="1"/>
  <c r="JFC63" i="1"/>
  <c r="JFD63" i="1"/>
  <c r="JFE63" i="1"/>
  <c r="JFF63" i="1"/>
  <c r="JFG63" i="1"/>
  <c r="JFH63" i="1"/>
  <c r="JFI63" i="1"/>
  <c r="JFJ63" i="1"/>
  <c r="JFK63" i="1"/>
  <c r="JFL63" i="1"/>
  <c r="JFM63" i="1"/>
  <c r="JFN63" i="1"/>
  <c r="JFO63" i="1"/>
  <c r="JFP63" i="1"/>
  <c r="JFQ63" i="1"/>
  <c r="JFR63" i="1"/>
  <c r="JFS63" i="1"/>
  <c r="JFT63" i="1"/>
  <c r="JFU63" i="1"/>
  <c r="JFV63" i="1"/>
  <c r="JFW63" i="1"/>
  <c r="JFX63" i="1"/>
  <c r="JFY63" i="1"/>
  <c r="JFZ63" i="1"/>
  <c r="JGA63" i="1"/>
  <c r="JGB63" i="1"/>
  <c r="JGC63" i="1"/>
  <c r="JGD63" i="1"/>
  <c r="JGE63" i="1"/>
  <c r="JGF63" i="1"/>
  <c r="JGG63" i="1"/>
  <c r="JGH63" i="1"/>
  <c r="JGI63" i="1"/>
  <c r="JGJ63" i="1"/>
  <c r="JGK63" i="1"/>
  <c r="JGL63" i="1"/>
  <c r="JGM63" i="1"/>
  <c r="JGN63" i="1"/>
  <c r="JGO63" i="1"/>
  <c r="JGP63" i="1"/>
  <c r="JGQ63" i="1"/>
  <c r="JGR63" i="1"/>
  <c r="JGS63" i="1"/>
  <c r="JGT63" i="1"/>
  <c r="JGU63" i="1"/>
  <c r="JGV63" i="1"/>
  <c r="JGW63" i="1"/>
  <c r="JGX63" i="1"/>
  <c r="JGY63" i="1"/>
  <c r="JGZ63" i="1"/>
  <c r="JHA63" i="1"/>
  <c r="JHB63" i="1"/>
  <c r="JHC63" i="1"/>
  <c r="JHD63" i="1"/>
  <c r="JHE63" i="1"/>
  <c r="JHF63" i="1"/>
  <c r="JHG63" i="1"/>
  <c r="JHH63" i="1"/>
  <c r="JHI63" i="1"/>
  <c r="JHJ63" i="1"/>
  <c r="JHK63" i="1"/>
  <c r="JHL63" i="1"/>
  <c r="JHM63" i="1"/>
  <c r="JHN63" i="1"/>
  <c r="JHO63" i="1"/>
  <c r="JHP63" i="1"/>
  <c r="JHQ63" i="1"/>
  <c r="JHR63" i="1"/>
  <c r="JHS63" i="1"/>
  <c r="JHT63" i="1"/>
  <c r="JHU63" i="1"/>
  <c r="JHV63" i="1"/>
  <c r="JHW63" i="1"/>
  <c r="JHX63" i="1"/>
  <c r="JHY63" i="1"/>
  <c r="JHZ63" i="1"/>
  <c r="JIA63" i="1"/>
  <c r="JIB63" i="1"/>
  <c r="JIC63" i="1"/>
  <c r="JID63" i="1"/>
  <c r="JIE63" i="1"/>
  <c r="JIF63" i="1"/>
  <c r="JIG63" i="1"/>
  <c r="JIH63" i="1"/>
  <c r="JII63" i="1"/>
  <c r="JIJ63" i="1"/>
  <c r="JIK63" i="1"/>
  <c r="JIL63" i="1"/>
  <c r="JIM63" i="1"/>
  <c r="JIN63" i="1"/>
  <c r="JIO63" i="1"/>
  <c r="JIP63" i="1"/>
  <c r="JIQ63" i="1"/>
  <c r="JIR63" i="1"/>
  <c r="JIS63" i="1"/>
  <c r="JIT63" i="1"/>
  <c r="JIU63" i="1"/>
  <c r="JIV63" i="1"/>
  <c r="JIW63" i="1"/>
  <c r="JIX63" i="1"/>
  <c r="JIY63" i="1"/>
  <c r="JIZ63" i="1"/>
  <c r="JJA63" i="1"/>
  <c r="JJB63" i="1"/>
  <c r="JJC63" i="1"/>
  <c r="JJD63" i="1"/>
  <c r="JJE63" i="1"/>
  <c r="JJF63" i="1"/>
  <c r="JJG63" i="1"/>
  <c r="JJH63" i="1"/>
  <c r="JJI63" i="1"/>
  <c r="JJJ63" i="1"/>
  <c r="JJK63" i="1"/>
  <c r="JJL63" i="1"/>
  <c r="JJM63" i="1"/>
  <c r="JJN63" i="1"/>
  <c r="JJO63" i="1"/>
  <c r="JJP63" i="1"/>
  <c r="JJQ63" i="1"/>
  <c r="JJR63" i="1"/>
  <c r="JJS63" i="1"/>
  <c r="JJT63" i="1"/>
  <c r="JJU63" i="1"/>
  <c r="JJV63" i="1"/>
  <c r="JJW63" i="1"/>
  <c r="JJX63" i="1"/>
  <c r="JJY63" i="1"/>
  <c r="JJZ63" i="1"/>
  <c r="JKA63" i="1"/>
  <c r="JKB63" i="1"/>
  <c r="JKC63" i="1"/>
  <c r="JKD63" i="1"/>
  <c r="JKE63" i="1"/>
  <c r="JKF63" i="1"/>
  <c r="JKG63" i="1"/>
  <c r="JKH63" i="1"/>
  <c r="JKI63" i="1"/>
  <c r="JKJ63" i="1"/>
  <c r="JKK63" i="1"/>
  <c r="JKL63" i="1"/>
  <c r="JKM63" i="1"/>
  <c r="JKN63" i="1"/>
  <c r="JKO63" i="1"/>
  <c r="JKP63" i="1"/>
  <c r="JKQ63" i="1"/>
  <c r="JKR63" i="1"/>
  <c r="JKS63" i="1"/>
  <c r="JKT63" i="1"/>
  <c r="JKU63" i="1"/>
  <c r="JKV63" i="1"/>
  <c r="JKW63" i="1"/>
  <c r="JKX63" i="1"/>
  <c r="JKY63" i="1"/>
  <c r="JKZ63" i="1"/>
  <c r="JLA63" i="1"/>
  <c r="JLB63" i="1"/>
  <c r="JLC63" i="1"/>
  <c r="JLD63" i="1"/>
  <c r="JLE63" i="1"/>
  <c r="JLF63" i="1"/>
  <c r="JLG63" i="1"/>
  <c r="JLH63" i="1"/>
  <c r="JLI63" i="1"/>
  <c r="JLJ63" i="1"/>
  <c r="JLK63" i="1"/>
  <c r="JLL63" i="1"/>
  <c r="JLM63" i="1"/>
  <c r="JLN63" i="1"/>
  <c r="JLO63" i="1"/>
  <c r="JLP63" i="1"/>
  <c r="JLQ63" i="1"/>
  <c r="JLR63" i="1"/>
  <c r="JLS63" i="1"/>
  <c r="JLT63" i="1"/>
  <c r="JLU63" i="1"/>
  <c r="JLV63" i="1"/>
  <c r="JLW63" i="1"/>
  <c r="JLX63" i="1"/>
  <c r="JLY63" i="1"/>
  <c r="JLZ63" i="1"/>
  <c r="JMA63" i="1"/>
  <c r="JMB63" i="1"/>
  <c r="JMC63" i="1"/>
  <c r="JMD63" i="1"/>
  <c r="JME63" i="1"/>
  <c r="JMF63" i="1"/>
  <c r="JMG63" i="1"/>
  <c r="JMH63" i="1"/>
  <c r="JMI63" i="1"/>
  <c r="JMJ63" i="1"/>
  <c r="JMK63" i="1"/>
  <c r="JML63" i="1"/>
  <c r="JMM63" i="1"/>
  <c r="JMN63" i="1"/>
  <c r="JMO63" i="1"/>
  <c r="JMP63" i="1"/>
  <c r="JMQ63" i="1"/>
  <c r="JMR63" i="1"/>
  <c r="JMS63" i="1"/>
  <c r="JMT63" i="1"/>
  <c r="JMU63" i="1"/>
  <c r="JMV63" i="1"/>
  <c r="JMW63" i="1"/>
  <c r="JMX63" i="1"/>
  <c r="JMY63" i="1"/>
  <c r="JMZ63" i="1"/>
  <c r="JNA63" i="1"/>
  <c r="JNB63" i="1"/>
  <c r="JNC63" i="1"/>
  <c r="JND63" i="1"/>
  <c r="JNE63" i="1"/>
  <c r="JNF63" i="1"/>
  <c r="JNG63" i="1"/>
  <c r="JNH63" i="1"/>
  <c r="JNI63" i="1"/>
  <c r="JNJ63" i="1"/>
  <c r="JNK63" i="1"/>
  <c r="JNL63" i="1"/>
  <c r="JNM63" i="1"/>
  <c r="JNN63" i="1"/>
  <c r="JNO63" i="1"/>
  <c r="JNP63" i="1"/>
  <c r="JNQ63" i="1"/>
  <c r="JNR63" i="1"/>
  <c r="JNS63" i="1"/>
  <c r="JNT63" i="1"/>
  <c r="JNU63" i="1"/>
  <c r="JNV63" i="1"/>
  <c r="JNW63" i="1"/>
  <c r="JNX63" i="1"/>
  <c r="JNY63" i="1"/>
  <c r="JNZ63" i="1"/>
  <c r="JOA63" i="1"/>
  <c r="JOB63" i="1"/>
  <c r="JOC63" i="1"/>
  <c r="JOD63" i="1"/>
  <c r="JOE63" i="1"/>
  <c r="JOF63" i="1"/>
  <c r="JOG63" i="1"/>
  <c r="JOH63" i="1"/>
  <c r="JOI63" i="1"/>
  <c r="JOJ63" i="1"/>
  <c r="JOK63" i="1"/>
  <c r="JOL63" i="1"/>
  <c r="JOM63" i="1"/>
  <c r="JON63" i="1"/>
  <c r="JOO63" i="1"/>
  <c r="JOP63" i="1"/>
  <c r="JOQ63" i="1"/>
  <c r="JOR63" i="1"/>
  <c r="JOS63" i="1"/>
  <c r="JOT63" i="1"/>
  <c r="JOU63" i="1"/>
  <c r="JOV63" i="1"/>
  <c r="JOW63" i="1"/>
  <c r="JOX63" i="1"/>
  <c r="JOY63" i="1"/>
  <c r="JOZ63" i="1"/>
  <c r="JPA63" i="1"/>
  <c r="JPB63" i="1"/>
  <c r="JPC63" i="1"/>
  <c r="JPD63" i="1"/>
  <c r="JPE63" i="1"/>
  <c r="JPF63" i="1"/>
  <c r="JPG63" i="1"/>
  <c r="JPH63" i="1"/>
  <c r="JPI63" i="1"/>
  <c r="JPJ63" i="1"/>
  <c r="JPK63" i="1"/>
  <c r="JPL63" i="1"/>
  <c r="JPM63" i="1"/>
  <c r="JPN63" i="1"/>
  <c r="JPO63" i="1"/>
  <c r="JPP63" i="1"/>
  <c r="JPQ63" i="1"/>
  <c r="JPR63" i="1"/>
  <c r="JPS63" i="1"/>
  <c r="JPT63" i="1"/>
  <c r="JPU63" i="1"/>
  <c r="JPV63" i="1"/>
  <c r="JPW63" i="1"/>
  <c r="JPX63" i="1"/>
  <c r="JPY63" i="1"/>
  <c r="JPZ63" i="1"/>
  <c r="JQA63" i="1"/>
  <c r="JQB63" i="1"/>
  <c r="JQC63" i="1"/>
  <c r="JQD63" i="1"/>
  <c r="JQE63" i="1"/>
  <c r="JQF63" i="1"/>
  <c r="JQG63" i="1"/>
  <c r="JQH63" i="1"/>
  <c r="JQI63" i="1"/>
  <c r="JQJ63" i="1"/>
  <c r="JQK63" i="1"/>
  <c r="JQL63" i="1"/>
  <c r="JQM63" i="1"/>
  <c r="JQN63" i="1"/>
  <c r="JQO63" i="1"/>
  <c r="JQP63" i="1"/>
  <c r="JQQ63" i="1"/>
  <c r="JQR63" i="1"/>
  <c r="JQS63" i="1"/>
  <c r="JQT63" i="1"/>
  <c r="JQU63" i="1"/>
  <c r="JQV63" i="1"/>
  <c r="JQW63" i="1"/>
  <c r="JQX63" i="1"/>
  <c r="JQY63" i="1"/>
  <c r="JQZ63" i="1"/>
  <c r="JRA63" i="1"/>
  <c r="JRB63" i="1"/>
  <c r="JRC63" i="1"/>
  <c r="JRD63" i="1"/>
  <c r="JRE63" i="1"/>
  <c r="JRF63" i="1"/>
  <c r="JRG63" i="1"/>
  <c r="JRH63" i="1"/>
  <c r="JRI63" i="1"/>
  <c r="JRJ63" i="1"/>
  <c r="JRK63" i="1"/>
  <c r="JRL63" i="1"/>
  <c r="JRM63" i="1"/>
  <c r="JRN63" i="1"/>
  <c r="JRO63" i="1"/>
  <c r="JRP63" i="1"/>
  <c r="JRQ63" i="1"/>
  <c r="JRR63" i="1"/>
  <c r="JRS63" i="1"/>
  <c r="JRT63" i="1"/>
  <c r="JRU63" i="1"/>
  <c r="JRV63" i="1"/>
  <c r="JRW63" i="1"/>
  <c r="JRX63" i="1"/>
  <c r="JRY63" i="1"/>
  <c r="JRZ63" i="1"/>
  <c r="JSA63" i="1"/>
  <c r="JSB63" i="1"/>
  <c r="JSC63" i="1"/>
  <c r="JSD63" i="1"/>
  <c r="JSE63" i="1"/>
  <c r="JSF63" i="1"/>
  <c r="JSG63" i="1"/>
  <c r="JSH63" i="1"/>
  <c r="JSI63" i="1"/>
  <c r="JSJ63" i="1"/>
  <c r="JSK63" i="1"/>
  <c r="JSL63" i="1"/>
  <c r="JSM63" i="1"/>
  <c r="JSN63" i="1"/>
  <c r="JSO63" i="1"/>
  <c r="JSP63" i="1"/>
  <c r="JSQ63" i="1"/>
  <c r="JSR63" i="1"/>
  <c r="JSS63" i="1"/>
  <c r="JST63" i="1"/>
  <c r="JSU63" i="1"/>
  <c r="JSV63" i="1"/>
  <c r="JSW63" i="1"/>
  <c r="JSX63" i="1"/>
  <c r="JSY63" i="1"/>
  <c r="JSZ63" i="1"/>
  <c r="JTA63" i="1"/>
  <c r="JTB63" i="1"/>
  <c r="JTC63" i="1"/>
  <c r="JTD63" i="1"/>
  <c r="JTE63" i="1"/>
  <c r="JTF63" i="1"/>
  <c r="JTG63" i="1"/>
  <c r="JTH63" i="1"/>
  <c r="JTI63" i="1"/>
  <c r="JTJ63" i="1"/>
  <c r="JTK63" i="1"/>
  <c r="JTL63" i="1"/>
  <c r="JTM63" i="1"/>
  <c r="JTN63" i="1"/>
  <c r="JTO63" i="1"/>
  <c r="JTP63" i="1"/>
  <c r="JTQ63" i="1"/>
  <c r="JTR63" i="1"/>
  <c r="JTS63" i="1"/>
  <c r="JTT63" i="1"/>
  <c r="JTU63" i="1"/>
  <c r="JTV63" i="1"/>
  <c r="JTW63" i="1"/>
  <c r="JTX63" i="1"/>
  <c r="JTY63" i="1"/>
  <c r="JTZ63" i="1"/>
  <c r="JUA63" i="1"/>
  <c r="JUB63" i="1"/>
  <c r="JUC63" i="1"/>
  <c r="JUD63" i="1"/>
  <c r="JUE63" i="1"/>
  <c r="JUF63" i="1"/>
  <c r="JUG63" i="1"/>
  <c r="JUH63" i="1"/>
  <c r="JUI63" i="1"/>
  <c r="JUJ63" i="1"/>
  <c r="JUK63" i="1"/>
  <c r="JUL63" i="1"/>
  <c r="JUM63" i="1"/>
  <c r="JUN63" i="1"/>
  <c r="JUO63" i="1"/>
  <c r="JUP63" i="1"/>
  <c r="JUQ63" i="1"/>
  <c r="JUR63" i="1"/>
  <c r="JUS63" i="1"/>
  <c r="JUT63" i="1"/>
  <c r="JUU63" i="1"/>
  <c r="JUV63" i="1"/>
  <c r="JUW63" i="1"/>
  <c r="JUX63" i="1"/>
  <c r="JUY63" i="1"/>
  <c r="JUZ63" i="1"/>
  <c r="JVA63" i="1"/>
  <c r="JVB63" i="1"/>
  <c r="JVC63" i="1"/>
  <c r="JVD63" i="1"/>
  <c r="JVE63" i="1"/>
  <c r="JVF63" i="1"/>
  <c r="JVG63" i="1"/>
  <c r="JVH63" i="1"/>
  <c r="JVI63" i="1"/>
  <c r="JVJ63" i="1"/>
  <c r="JVK63" i="1"/>
  <c r="JVL63" i="1"/>
  <c r="JVM63" i="1"/>
  <c r="JVN63" i="1"/>
  <c r="JVO63" i="1"/>
  <c r="JVP63" i="1"/>
  <c r="JVQ63" i="1"/>
  <c r="JVR63" i="1"/>
  <c r="JVS63" i="1"/>
  <c r="JVT63" i="1"/>
  <c r="JVU63" i="1"/>
  <c r="JVV63" i="1"/>
  <c r="JVW63" i="1"/>
  <c r="JVX63" i="1"/>
  <c r="JVY63" i="1"/>
  <c r="JVZ63" i="1"/>
  <c r="JWA63" i="1"/>
  <c r="JWB63" i="1"/>
  <c r="JWC63" i="1"/>
  <c r="JWD63" i="1"/>
  <c r="JWE63" i="1"/>
  <c r="JWF63" i="1"/>
  <c r="JWG63" i="1"/>
  <c r="JWH63" i="1"/>
  <c r="JWI63" i="1"/>
  <c r="JWJ63" i="1"/>
  <c r="JWK63" i="1"/>
  <c r="JWL63" i="1"/>
  <c r="JWM63" i="1"/>
  <c r="JWN63" i="1"/>
  <c r="JWO63" i="1"/>
  <c r="JWP63" i="1"/>
  <c r="JWQ63" i="1"/>
  <c r="JWR63" i="1"/>
  <c r="JWS63" i="1"/>
  <c r="JWT63" i="1"/>
  <c r="JWU63" i="1"/>
  <c r="JWV63" i="1"/>
  <c r="JWW63" i="1"/>
  <c r="JWX63" i="1"/>
  <c r="JWY63" i="1"/>
  <c r="JWZ63" i="1"/>
  <c r="JXA63" i="1"/>
  <c r="JXB63" i="1"/>
  <c r="JXC63" i="1"/>
  <c r="JXD63" i="1"/>
  <c r="JXE63" i="1"/>
  <c r="JXF63" i="1"/>
  <c r="JXG63" i="1"/>
  <c r="JXH63" i="1"/>
  <c r="JXI63" i="1"/>
  <c r="JXJ63" i="1"/>
  <c r="JXK63" i="1"/>
  <c r="JXL63" i="1"/>
  <c r="JXM63" i="1"/>
  <c r="JXN63" i="1"/>
  <c r="JXO63" i="1"/>
  <c r="JXP63" i="1"/>
  <c r="JXQ63" i="1"/>
  <c r="JXR63" i="1"/>
  <c r="JXS63" i="1"/>
  <c r="JXT63" i="1"/>
  <c r="JXU63" i="1"/>
  <c r="JXV63" i="1"/>
  <c r="JXW63" i="1"/>
  <c r="JXX63" i="1"/>
  <c r="JXY63" i="1"/>
  <c r="JXZ63" i="1"/>
  <c r="JYA63" i="1"/>
  <c r="JYB63" i="1"/>
  <c r="JYC63" i="1"/>
  <c r="JYD63" i="1"/>
  <c r="JYE63" i="1"/>
  <c r="JYF63" i="1"/>
  <c r="JYG63" i="1"/>
  <c r="JYH63" i="1"/>
  <c r="JYI63" i="1"/>
  <c r="JYJ63" i="1"/>
  <c r="JYK63" i="1"/>
  <c r="JYL63" i="1"/>
  <c r="JYM63" i="1"/>
  <c r="JYN63" i="1"/>
  <c r="JYO63" i="1"/>
  <c r="JYP63" i="1"/>
  <c r="JYQ63" i="1"/>
  <c r="JYR63" i="1"/>
  <c r="JYS63" i="1"/>
  <c r="JYT63" i="1"/>
  <c r="JYU63" i="1"/>
  <c r="JYV63" i="1"/>
  <c r="JYW63" i="1"/>
  <c r="JYX63" i="1"/>
  <c r="JYY63" i="1"/>
  <c r="JYZ63" i="1"/>
  <c r="JZA63" i="1"/>
  <c r="JZB63" i="1"/>
  <c r="JZC63" i="1"/>
  <c r="JZD63" i="1"/>
  <c r="JZE63" i="1"/>
  <c r="JZF63" i="1"/>
  <c r="JZG63" i="1"/>
  <c r="JZH63" i="1"/>
  <c r="JZI63" i="1"/>
  <c r="JZJ63" i="1"/>
  <c r="JZK63" i="1"/>
  <c r="JZL63" i="1"/>
  <c r="JZM63" i="1"/>
  <c r="JZN63" i="1"/>
  <c r="JZO63" i="1"/>
  <c r="JZP63" i="1"/>
  <c r="JZQ63" i="1"/>
  <c r="JZR63" i="1"/>
  <c r="JZS63" i="1"/>
  <c r="JZT63" i="1"/>
  <c r="JZU63" i="1"/>
  <c r="JZV63" i="1"/>
  <c r="JZW63" i="1"/>
  <c r="JZX63" i="1"/>
  <c r="JZY63" i="1"/>
  <c r="JZZ63" i="1"/>
  <c r="KAA63" i="1"/>
  <c r="KAB63" i="1"/>
  <c r="KAC63" i="1"/>
  <c r="KAD63" i="1"/>
  <c r="KAE63" i="1"/>
  <c r="KAF63" i="1"/>
  <c r="KAG63" i="1"/>
  <c r="KAH63" i="1"/>
  <c r="KAI63" i="1"/>
  <c r="KAJ63" i="1"/>
  <c r="KAK63" i="1"/>
  <c r="KAL63" i="1"/>
  <c r="KAM63" i="1"/>
  <c r="KAN63" i="1"/>
  <c r="KAO63" i="1"/>
  <c r="KAP63" i="1"/>
  <c r="KAQ63" i="1"/>
  <c r="KAR63" i="1"/>
  <c r="KAS63" i="1"/>
  <c r="KAT63" i="1"/>
  <c r="KAU63" i="1"/>
  <c r="KAV63" i="1"/>
  <c r="KAW63" i="1"/>
  <c r="KAX63" i="1"/>
  <c r="KAY63" i="1"/>
  <c r="KAZ63" i="1"/>
  <c r="KBA63" i="1"/>
  <c r="KBB63" i="1"/>
  <c r="KBC63" i="1"/>
  <c r="KBD63" i="1"/>
  <c r="KBE63" i="1"/>
  <c r="KBF63" i="1"/>
  <c r="KBG63" i="1"/>
  <c r="KBH63" i="1"/>
  <c r="KBI63" i="1"/>
  <c r="KBJ63" i="1"/>
  <c r="KBK63" i="1"/>
  <c r="KBL63" i="1"/>
  <c r="KBM63" i="1"/>
  <c r="KBN63" i="1"/>
  <c r="KBO63" i="1"/>
  <c r="KBP63" i="1"/>
  <c r="KBQ63" i="1"/>
  <c r="KBR63" i="1"/>
  <c r="KBS63" i="1"/>
  <c r="KBT63" i="1"/>
  <c r="KBU63" i="1"/>
  <c r="KBV63" i="1"/>
  <c r="KBW63" i="1"/>
  <c r="KBX63" i="1"/>
  <c r="KBY63" i="1"/>
  <c r="KBZ63" i="1"/>
  <c r="KCA63" i="1"/>
  <c r="KCB63" i="1"/>
  <c r="KCC63" i="1"/>
  <c r="KCD63" i="1"/>
  <c r="KCE63" i="1"/>
  <c r="KCF63" i="1"/>
  <c r="KCG63" i="1"/>
  <c r="KCH63" i="1"/>
  <c r="KCI63" i="1"/>
  <c r="KCJ63" i="1"/>
  <c r="KCK63" i="1"/>
  <c r="KCL63" i="1"/>
  <c r="KCM63" i="1"/>
  <c r="KCN63" i="1"/>
  <c r="KCO63" i="1"/>
  <c r="KCP63" i="1"/>
  <c r="KCQ63" i="1"/>
  <c r="KCR63" i="1"/>
  <c r="KCS63" i="1"/>
  <c r="KCT63" i="1"/>
  <c r="KCU63" i="1"/>
  <c r="KCV63" i="1"/>
  <c r="KCW63" i="1"/>
  <c r="KCX63" i="1"/>
  <c r="KCY63" i="1"/>
  <c r="KCZ63" i="1"/>
  <c r="KDA63" i="1"/>
  <c r="KDB63" i="1"/>
  <c r="KDC63" i="1"/>
  <c r="KDD63" i="1"/>
  <c r="KDE63" i="1"/>
  <c r="KDF63" i="1"/>
  <c r="KDG63" i="1"/>
  <c r="KDH63" i="1"/>
  <c r="KDI63" i="1"/>
  <c r="KDJ63" i="1"/>
  <c r="KDK63" i="1"/>
  <c r="KDL63" i="1"/>
  <c r="KDM63" i="1"/>
  <c r="KDN63" i="1"/>
  <c r="KDO63" i="1"/>
  <c r="KDP63" i="1"/>
  <c r="KDQ63" i="1"/>
  <c r="KDR63" i="1"/>
  <c r="KDS63" i="1"/>
  <c r="KDT63" i="1"/>
  <c r="KDU63" i="1"/>
  <c r="KDV63" i="1"/>
  <c r="KDW63" i="1"/>
  <c r="KDX63" i="1"/>
  <c r="KDY63" i="1"/>
  <c r="KDZ63" i="1"/>
  <c r="KEA63" i="1"/>
  <c r="KEB63" i="1"/>
  <c r="KEC63" i="1"/>
  <c r="KED63" i="1"/>
  <c r="KEE63" i="1"/>
  <c r="KEF63" i="1"/>
  <c r="KEG63" i="1"/>
  <c r="KEH63" i="1"/>
  <c r="KEI63" i="1"/>
  <c r="KEJ63" i="1"/>
  <c r="KEK63" i="1"/>
  <c r="KEL63" i="1"/>
  <c r="KEM63" i="1"/>
  <c r="KEN63" i="1"/>
  <c r="KEO63" i="1"/>
  <c r="KEP63" i="1"/>
  <c r="KEQ63" i="1"/>
  <c r="KER63" i="1"/>
  <c r="KES63" i="1"/>
  <c r="KET63" i="1"/>
  <c r="KEU63" i="1"/>
  <c r="KEV63" i="1"/>
  <c r="KEW63" i="1"/>
  <c r="KEX63" i="1"/>
  <c r="KEY63" i="1"/>
  <c r="KEZ63" i="1"/>
  <c r="KFA63" i="1"/>
  <c r="KFB63" i="1"/>
  <c r="KFC63" i="1"/>
  <c r="KFD63" i="1"/>
  <c r="KFE63" i="1"/>
  <c r="KFF63" i="1"/>
  <c r="KFG63" i="1"/>
  <c r="KFH63" i="1"/>
  <c r="KFI63" i="1"/>
  <c r="KFJ63" i="1"/>
  <c r="KFK63" i="1"/>
  <c r="KFL63" i="1"/>
  <c r="KFM63" i="1"/>
  <c r="KFN63" i="1"/>
  <c r="KFO63" i="1"/>
  <c r="KFP63" i="1"/>
  <c r="KFQ63" i="1"/>
  <c r="KFR63" i="1"/>
  <c r="KFS63" i="1"/>
  <c r="KFT63" i="1"/>
  <c r="KFU63" i="1"/>
  <c r="KFV63" i="1"/>
  <c r="KFW63" i="1"/>
  <c r="KFX63" i="1"/>
  <c r="KFY63" i="1"/>
  <c r="KFZ63" i="1"/>
  <c r="KGA63" i="1"/>
  <c r="KGB63" i="1"/>
  <c r="KGC63" i="1"/>
  <c r="KGD63" i="1"/>
  <c r="KGE63" i="1"/>
  <c r="KGF63" i="1"/>
  <c r="KGG63" i="1"/>
  <c r="KGH63" i="1"/>
  <c r="KGI63" i="1"/>
  <c r="KGJ63" i="1"/>
  <c r="KGK63" i="1"/>
  <c r="KGL63" i="1"/>
  <c r="KGM63" i="1"/>
  <c r="KGN63" i="1"/>
  <c r="KGO63" i="1"/>
  <c r="KGP63" i="1"/>
  <c r="KGQ63" i="1"/>
  <c r="KGR63" i="1"/>
  <c r="KGS63" i="1"/>
  <c r="KGT63" i="1"/>
  <c r="KGU63" i="1"/>
  <c r="KGV63" i="1"/>
  <c r="KGW63" i="1"/>
  <c r="KGX63" i="1"/>
  <c r="KGY63" i="1"/>
  <c r="KGZ63" i="1"/>
  <c r="KHA63" i="1"/>
  <c r="KHB63" i="1"/>
  <c r="KHC63" i="1"/>
  <c r="KHD63" i="1"/>
  <c r="KHE63" i="1"/>
  <c r="KHF63" i="1"/>
  <c r="KHG63" i="1"/>
  <c r="KHH63" i="1"/>
  <c r="KHI63" i="1"/>
  <c r="KHJ63" i="1"/>
  <c r="KHK63" i="1"/>
  <c r="KHL63" i="1"/>
  <c r="KHM63" i="1"/>
  <c r="KHN63" i="1"/>
  <c r="KHO63" i="1"/>
  <c r="KHP63" i="1"/>
  <c r="KHQ63" i="1"/>
  <c r="KHR63" i="1"/>
  <c r="KHS63" i="1"/>
  <c r="KHT63" i="1"/>
  <c r="KHU63" i="1"/>
  <c r="KHV63" i="1"/>
  <c r="KHW63" i="1"/>
  <c r="KHX63" i="1"/>
  <c r="KHY63" i="1"/>
  <c r="KHZ63" i="1"/>
  <c r="KIA63" i="1"/>
  <c r="KIB63" i="1"/>
  <c r="KIC63" i="1"/>
  <c r="KID63" i="1"/>
  <c r="KIE63" i="1"/>
  <c r="KIF63" i="1"/>
  <c r="KIG63" i="1"/>
  <c r="KIH63" i="1"/>
  <c r="KII63" i="1"/>
  <c r="KIJ63" i="1"/>
  <c r="KIK63" i="1"/>
  <c r="KIL63" i="1"/>
  <c r="KIM63" i="1"/>
  <c r="KIN63" i="1"/>
  <c r="KIO63" i="1"/>
  <c r="KIP63" i="1"/>
  <c r="KIQ63" i="1"/>
  <c r="KIR63" i="1"/>
  <c r="KIS63" i="1"/>
  <c r="KIT63" i="1"/>
  <c r="KIU63" i="1"/>
  <c r="KIV63" i="1"/>
  <c r="KIW63" i="1"/>
  <c r="KIX63" i="1"/>
  <c r="KIY63" i="1"/>
  <c r="KIZ63" i="1"/>
  <c r="KJA63" i="1"/>
  <c r="KJB63" i="1"/>
  <c r="KJC63" i="1"/>
  <c r="KJD63" i="1"/>
  <c r="KJE63" i="1"/>
  <c r="KJF63" i="1"/>
  <c r="KJG63" i="1"/>
  <c r="KJH63" i="1"/>
  <c r="KJI63" i="1"/>
  <c r="KJJ63" i="1"/>
  <c r="KJK63" i="1"/>
  <c r="KJL63" i="1"/>
  <c r="KJM63" i="1"/>
  <c r="KJN63" i="1"/>
  <c r="KJO63" i="1"/>
  <c r="KJP63" i="1"/>
  <c r="KJQ63" i="1"/>
  <c r="KJR63" i="1"/>
  <c r="KJS63" i="1"/>
  <c r="KJT63" i="1"/>
  <c r="KJU63" i="1"/>
  <c r="KJV63" i="1"/>
  <c r="KJW63" i="1"/>
  <c r="KJX63" i="1"/>
  <c r="KJY63" i="1"/>
  <c r="KJZ63" i="1"/>
  <c r="KKA63" i="1"/>
  <c r="KKB63" i="1"/>
  <c r="KKC63" i="1"/>
  <c r="KKD63" i="1"/>
  <c r="KKE63" i="1"/>
  <c r="KKF63" i="1"/>
  <c r="KKG63" i="1"/>
  <c r="KKH63" i="1"/>
  <c r="KKI63" i="1"/>
  <c r="KKJ63" i="1"/>
  <c r="KKK63" i="1"/>
  <c r="KKL63" i="1"/>
  <c r="KKM63" i="1"/>
  <c r="KKN63" i="1"/>
  <c r="KKO63" i="1"/>
  <c r="KKP63" i="1"/>
  <c r="KKQ63" i="1"/>
  <c r="KKR63" i="1"/>
  <c r="KKS63" i="1"/>
  <c r="KKT63" i="1"/>
  <c r="KKU63" i="1"/>
  <c r="KKV63" i="1"/>
  <c r="KKW63" i="1"/>
  <c r="KKX63" i="1"/>
  <c r="KKY63" i="1"/>
  <c r="KKZ63" i="1"/>
  <c r="KLA63" i="1"/>
  <c r="KLB63" i="1"/>
  <c r="KLC63" i="1"/>
  <c r="KLD63" i="1"/>
  <c r="KLE63" i="1"/>
  <c r="KLF63" i="1"/>
  <c r="KLG63" i="1"/>
  <c r="KLH63" i="1"/>
  <c r="KLI63" i="1"/>
  <c r="KLJ63" i="1"/>
  <c r="KLK63" i="1"/>
  <c r="KLL63" i="1"/>
  <c r="KLM63" i="1"/>
  <c r="KLN63" i="1"/>
  <c r="KLO63" i="1"/>
  <c r="KLP63" i="1"/>
  <c r="KLQ63" i="1"/>
  <c r="KLR63" i="1"/>
  <c r="KLS63" i="1"/>
  <c r="KLT63" i="1"/>
  <c r="KLU63" i="1"/>
  <c r="KLV63" i="1"/>
  <c r="KLW63" i="1"/>
  <c r="KLX63" i="1"/>
  <c r="KLY63" i="1"/>
  <c r="KLZ63" i="1"/>
  <c r="KMA63" i="1"/>
  <c r="KMB63" i="1"/>
  <c r="KMC63" i="1"/>
  <c r="KMD63" i="1"/>
  <c r="KME63" i="1"/>
  <c r="KMF63" i="1"/>
  <c r="KMG63" i="1"/>
  <c r="KMH63" i="1"/>
  <c r="KMI63" i="1"/>
  <c r="KMJ63" i="1"/>
  <c r="KMK63" i="1"/>
  <c r="KML63" i="1"/>
  <c r="KMM63" i="1"/>
  <c r="KMN63" i="1"/>
  <c r="KMO63" i="1"/>
  <c r="KMP63" i="1"/>
  <c r="KMQ63" i="1"/>
  <c r="KMR63" i="1"/>
  <c r="KMS63" i="1"/>
  <c r="KMT63" i="1"/>
  <c r="KMU63" i="1"/>
  <c r="KMV63" i="1"/>
  <c r="KMW63" i="1"/>
  <c r="KMX63" i="1"/>
  <c r="KMY63" i="1"/>
  <c r="KMZ63" i="1"/>
  <c r="KNA63" i="1"/>
  <c r="KNB63" i="1"/>
  <c r="KNC63" i="1"/>
  <c r="KND63" i="1"/>
  <c r="KNE63" i="1"/>
  <c r="KNF63" i="1"/>
  <c r="KNG63" i="1"/>
  <c r="KNH63" i="1"/>
  <c r="KNI63" i="1"/>
  <c r="KNJ63" i="1"/>
  <c r="KNK63" i="1"/>
  <c r="KNL63" i="1"/>
  <c r="KNM63" i="1"/>
  <c r="KNN63" i="1"/>
  <c r="KNO63" i="1"/>
  <c r="KNP63" i="1"/>
  <c r="KNQ63" i="1"/>
  <c r="KNR63" i="1"/>
  <c r="KNS63" i="1"/>
  <c r="KNT63" i="1"/>
  <c r="KNU63" i="1"/>
  <c r="KNV63" i="1"/>
  <c r="KNW63" i="1"/>
  <c r="KNX63" i="1"/>
  <c r="KNY63" i="1"/>
  <c r="KNZ63" i="1"/>
  <c r="KOA63" i="1"/>
  <c r="KOB63" i="1"/>
  <c r="KOC63" i="1"/>
  <c r="KOD63" i="1"/>
  <c r="KOE63" i="1"/>
  <c r="KOF63" i="1"/>
  <c r="KOG63" i="1"/>
  <c r="KOH63" i="1"/>
  <c r="KOI63" i="1"/>
  <c r="KOJ63" i="1"/>
  <c r="KOK63" i="1"/>
  <c r="KOL63" i="1"/>
  <c r="KOM63" i="1"/>
  <c r="KON63" i="1"/>
  <c r="KOO63" i="1"/>
  <c r="KOP63" i="1"/>
  <c r="KOQ63" i="1"/>
  <c r="KOR63" i="1"/>
  <c r="KOS63" i="1"/>
  <c r="KOT63" i="1"/>
  <c r="KOU63" i="1"/>
  <c r="KOV63" i="1"/>
  <c r="KOW63" i="1"/>
  <c r="KOX63" i="1"/>
  <c r="KOY63" i="1"/>
  <c r="KOZ63" i="1"/>
  <c r="KPA63" i="1"/>
  <c r="KPB63" i="1"/>
  <c r="KPC63" i="1"/>
  <c r="KPD63" i="1"/>
  <c r="KPE63" i="1"/>
  <c r="KPF63" i="1"/>
  <c r="KPG63" i="1"/>
  <c r="KPH63" i="1"/>
  <c r="KPI63" i="1"/>
  <c r="KPJ63" i="1"/>
  <c r="KPK63" i="1"/>
  <c r="KPL63" i="1"/>
  <c r="KPM63" i="1"/>
  <c r="KPN63" i="1"/>
  <c r="KPO63" i="1"/>
  <c r="KPP63" i="1"/>
  <c r="KPQ63" i="1"/>
  <c r="KPR63" i="1"/>
  <c r="KPS63" i="1"/>
  <c r="KPT63" i="1"/>
  <c r="KPU63" i="1"/>
  <c r="KPV63" i="1"/>
  <c r="KPW63" i="1"/>
  <c r="KPX63" i="1"/>
  <c r="KPY63" i="1"/>
  <c r="KPZ63" i="1"/>
  <c r="KQA63" i="1"/>
  <c r="KQB63" i="1"/>
  <c r="KQC63" i="1"/>
  <c r="KQD63" i="1"/>
  <c r="KQE63" i="1"/>
  <c r="KQF63" i="1"/>
  <c r="KQG63" i="1"/>
  <c r="KQH63" i="1"/>
  <c r="KQI63" i="1"/>
  <c r="KQJ63" i="1"/>
  <c r="KQK63" i="1"/>
  <c r="KQL63" i="1"/>
  <c r="KQM63" i="1"/>
  <c r="KQN63" i="1"/>
  <c r="KQO63" i="1"/>
  <c r="KQP63" i="1"/>
  <c r="KQQ63" i="1"/>
  <c r="KQR63" i="1"/>
  <c r="KQS63" i="1"/>
  <c r="KQT63" i="1"/>
  <c r="KQU63" i="1"/>
  <c r="KQV63" i="1"/>
  <c r="KQW63" i="1"/>
  <c r="KQX63" i="1"/>
  <c r="KQY63" i="1"/>
  <c r="KQZ63" i="1"/>
  <c r="KRA63" i="1"/>
  <c r="KRB63" i="1"/>
  <c r="KRC63" i="1"/>
  <c r="KRD63" i="1"/>
  <c r="KRE63" i="1"/>
  <c r="KRF63" i="1"/>
  <c r="KRG63" i="1"/>
  <c r="KRH63" i="1"/>
  <c r="KRI63" i="1"/>
  <c r="KRJ63" i="1"/>
  <c r="KRK63" i="1"/>
  <c r="KRL63" i="1"/>
  <c r="KRM63" i="1"/>
  <c r="KRN63" i="1"/>
  <c r="KRO63" i="1"/>
  <c r="KRP63" i="1"/>
  <c r="KRQ63" i="1"/>
  <c r="KRR63" i="1"/>
  <c r="KRS63" i="1"/>
  <c r="KRT63" i="1"/>
  <c r="KRU63" i="1"/>
  <c r="KRV63" i="1"/>
  <c r="KRW63" i="1"/>
  <c r="KRX63" i="1"/>
  <c r="KRY63" i="1"/>
  <c r="KRZ63" i="1"/>
  <c r="KSA63" i="1"/>
  <c r="KSB63" i="1"/>
  <c r="KSC63" i="1"/>
  <c r="KSD63" i="1"/>
  <c r="KSE63" i="1"/>
  <c r="KSF63" i="1"/>
  <c r="KSG63" i="1"/>
  <c r="KSH63" i="1"/>
  <c r="KSI63" i="1"/>
  <c r="KSJ63" i="1"/>
  <c r="KSK63" i="1"/>
  <c r="KSL63" i="1"/>
  <c r="KSM63" i="1"/>
  <c r="KSN63" i="1"/>
  <c r="KSO63" i="1"/>
  <c r="KSP63" i="1"/>
  <c r="KSQ63" i="1"/>
  <c r="KSR63" i="1"/>
  <c r="KSS63" i="1"/>
  <c r="KST63" i="1"/>
  <c r="KSU63" i="1"/>
  <c r="KSV63" i="1"/>
  <c r="KSW63" i="1"/>
  <c r="KSX63" i="1"/>
  <c r="KSY63" i="1"/>
  <c r="KSZ63" i="1"/>
  <c r="KTA63" i="1"/>
  <c r="KTB63" i="1"/>
  <c r="KTC63" i="1"/>
  <c r="KTD63" i="1"/>
  <c r="KTE63" i="1"/>
  <c r="KTF63" i="1"/>
  <c r="KTG63" i="1"/>
  <c r="KTH63" i="1"/>
  <c r="KTI63" i="1"/>
  <c r="KTJ63" i="1"/>
  <c r="KTK63" i="1"/>
  <c r="KTL63" i="1"/>
  <c r="KTM63" i="1"/>
  <c r="KTN63" i="1"/>
  <c r="KTO63" i="1"/>
  <c r="KTP63" i="1"/>
  <c r="KTQ63" i="1"/>
  <c r="KTR63" i="1"/>
  <c r="KTS63" i="1"/>
  <c r="KTT63" i="1"/>
  <c r="KTU63" i="1"/>
  <c r="KTV63" i="1"/>
  <c r="KTW63" i="1"/>
  <c r="KTX63" i="1"/>
  <c r="KTY63" i="1"/>
  <c r="KTZ63" i="1"/>
  <c r="KUA63" i="1"/>
  <c r="KUB63" i="1"/>
  <c r="KUC63" i="1"/>
  <c r="KUD63" i="1"/>
  <c r="KUE63" i="1"/>
  <c r="KUF63" i="1"/>
  <c r="KUG63" i="1"/>
  <c r="KUH63" i="1"/>
  <c r="KUI63" i="1"/>
  <c r="KUJ63" i="1"/>
  <c r="KUK63" i="1"/>
  <c r="KUL63" i="1"/>
  <c r="KUM63" i="1"/>
  <c r="KUN63" i="1"/>
  <c r="KUO63" i="1"/>
  <c r="KUP63" i="1"/>
  <c r="KUQ63" i="1"/>
  <c r="KUR63" i="1"/>
  <c r="KUS63" i="1"/>
  <c r="KUT63" i="1"/>
  <c r="KUU63" i="1"/>
  <c r="KUV63" i="1"/>
  <c r="KUW63" i="1"/>
  <c r="KUX63" i="1"/>
  <c r="KUY63" i="1"/>
  <c r="KUZ63" i="1"/>
  <c r="KVA63" i="1"/>
  <c r="KVB63" i="1"/>
  <c r="KVC63" i="1"/>
  <c r="KVD63" i="1"/>
  <c r="KVE63" i="1"/>
  <c r="KVF63" i="1"/>
  <c r="KVG63" i="1"/>
  <c r="KVH63" i="1"/>
  <c r="KVI63" i="1"/>
  <c r="KVJ63" i="1"/>
  <c r="KVK63" i="1"/>
  <c r="KVL63" i="1"/>
  <c r="KVM63" i="1"/>
  <c r="KVN63" i="1"/>
  <c r="KVO63" i="1"/>
  <c r="KVP63" i="1"/>
  <c r="KVQ63" i="1"/>
  <c r="KVR63" i="1"/>
  <c r="KVS63" i="1"/>
  <c r="KVT63" i="1"/>
  <c r="KVU63" i="1"/>
  <c r="KVV63" i="1"/>
  <c r="KVW63" i="1"/>
  <c r="KVX63" i="1"/>
  <c r="KVY63" i="1"/>
  <c r="KVZ63" i="1"/>
  <c r="KWA63" i="1"/>
  <c r="KWB63" i="1"/>
  <c r="KWC63" i="1"/>
  <c r="KWD63" i="1"/>
  <c r="KWE63" i="1"/>
  <c r="KWF63" i="1"/>
  <c r="KWG63" i="1"/>
  <c r="KWH63" i="1"/>
  <c r="KWI63" i="1"/>
  <c r="KWJ63" i="1"/>
  <c r="KWK63" i="1"/>
  <c r="KWL63" i="1"/>
  <c r="KWM63" i="1"/>
  <c r="KWN63" i="1"/>
  <c r="KWO63" i="1"/>
  <c r="KWP63" i="1"/>
  <c r="KWQ63" i="1"/>
  <c r="KWR63" i="1"/>
  <c r="KWS63" i="1"/>
  <c r="KWT63" i="1"/>
  <c r="KWU63" i="1"/>
  <c r="KWV63" i="1"/>
  <c r="KWW63" i="1"/>
  <c r="KWX63" i="1"/>
  <c r="KWY63" i="1"/>
  <c r="KWZ63" i="1"/>
  <c r="KXA63" i="1"/>
  <c r="KXB63" i="1"/>
  <c r="KXC63" i="1"/>
  <c r="KXD63" i="1"/>
  <c r="KXE63" i="1"/>
  <c r="KXF63" i="1"/>
  <c r="KXG63" i="1"/>
  <c r="KXH63" i="1"/>
  <c r="KXI63" i="1"/>
  <c r="KXJ63" i="1"/>
  <c r="KXK63" i="1"/>
  <c r="KXL63" i="1"/>
  <c r="KXM63" i="1"/>
  <c r="KXN63" i="1"/>
  <c r="KXO63" i="1"/>
  <c r="KXP63" i="1"/>
  <c r="KXQ63" i="1"/>
  <c r="KXR63" i="1"/>
  <c r="KXS63" i="1"/>
  <c r="KXT63" i="1"/>
  <c r="KXU63" i="1"/>
  <c r="KXV63" i="1"/>
  <c r="KXW63" i="1"/>
  <c r="KXX63" i="1"/>
  <c r="KXY63" i="1"/>
  <c r="KXZ63" i="1"/>
  <c r="KYA63" i="1"/>
  <c r="KYB63" i="1"/>
  <c r="KYC63" i="1"/>
  <c r="KYD63" i="1"/>
  <c r="KYE63" i="1"/>
  <c r="KYF63" i="1"/>
  <c r="KYG63" i="1"/>
  <c r="KYH63" i="1"/>
  <c r="KYI63" i="1"/>
  <c r="KYJ63" i="1"/>
  <c r="KYK63" i="1"/>
  <c r="KYL63" i="1"/>
  <c r="KYM63" i="1"/>
  <c r="KYN63" i="1"/>
  <c r="KYO63" i="1"/>
  <c r="KYP63" i="1"/>
  <c r="KYQ63" i="1"/>
  <c r="KYR63" i="1"/>
  <c r="KYS63" i="1"/>
  <c r="KYT63" i="1"/>
  <c r="KYU63" i="1"/>
  <c r="KYV63" i="1"/>
  <c r="KYW63" i="1"/>
  <c r="KYX63" i="1"/>
  <c r="KYY63" i="1"/>
  <c r="KYZ63" i="1"/>
  <c r="KZA63" i="1"/>
  <c r="KZB63" i="1"/>
  <c r="KZC63" i="1"/>
  <c r="KZD63" i="1"/>
  <c r="KZE63" i="1"/>
  <c r="KZF63" i="1"/>
  <c r="KZG63" i="1"/>
  <c r="KZH63" i="1"/>
  <c r="KZI63" i="1"/>
  <c r="KZJ63" i="1"/>
  <c r="KZK63" i="1"/>
  <c r="KZL63" i="1"/>
  <c r="KZM63" i="1"/>
  <c r="KZN63" i="1"/>
  <c r="KZO63" i="1"/>
  <c r="KZP63" i="1"/>
  <c r="KZQ63" i="1"/>
  <c r="KZR63" i="1"/>
  <c r="KZS63" i="1"/>
  <c r="KZT63" i="1"/>
  <c r="KZU63" i="1"/>
  <c r="KZV63" i="1"/>
  <c r="KZW63" i="1"/>
  <c r="KZX63" i="1"/>
  <c r="KZY63" i="1"/>
  <c r="KZZ63" i="1"/>
  <c r="LAA63" i="1"/>
  <c r="LAB63" i="1"/>
  <c r="LAC63" i="1"/>
  <c r="LAD63" i="1"/>
  <c r="LAE63" i="1"/>
  <c r="LAF63" i="1"/>
  <c r="LAG63" i="1"/>
  <c r="LAH63" i="1"/>
  <c r="LAI63" i="1"/>
  <c r="LAJ63" i="1"/>
  <c r="LAK63" i="1"/>
  <c r="LAL63" i="1"/>
  <c r="LAM63" i="1"/>
  <c r="LAN63" i="1"/>
  <c r="LAO63" i="1"/>
  <c r="LAP63" i="1"/>
  <c r="LAQ63" i="1"/>
  <c r="LAR63" i="1"/>
  <c r="LAS63" i="1"/>
  <c r="LAT63" i="1"/>
  <c r="LAU63" i="1"/>
  <c r="LAV63" i="1"/>
  <c r="LAW63" i="1"/>
  <c r="LAX63" i="1"/>
  <c r="LAY63" i="1"/>
  <c r="LAZ63" i="1"/>
  <c r="LBA63" i="1"/>
  <c r="LBB63" i="1"/>
  <c r="LBC63" i="1"/>
  <c r="LBD63" i="1"/>
  <c r="LBE63" i="1"/>
  <c r="LBF63" i="1"/>
  <c r="LBG63" i="1"/>
  <c r="LBH63" i="1"/>
  <c r="LBI63" i="1"/>
  <c r="LBJ63" i="1"/>
  <c r="LBK63" i="1"/>
  <c r="LBL63" i="1"/>
  <c r="LBM63" i="1"/>
  <c r="LBN63" i="1"/>
  <c r="LBO63" i="1"/>
  <c r="LBP63" i="1"/>
  <c r="LBQ63" i="1"/>
  <c r="LBR63" i="1"/>
  <c r="LBS63" i="1"/>
  <c r="LBT63" i="1"/>
  <c r="LBU63" i="1"/>
  <c r="LBV63" i="1"/>
  <c r="LBW63" i="1"/>
  <c r="LBX63" i="1"/>
  <c r="LBY63" i="1"/>
  <c r="LBZ63" i="1"/>
  <c r="LCA63" i="1"/>
  <c r="LCB63" i="1"/>
  <c r="LCC63" i="1"/>
  <c r="LCD63" i="1"/>
  <c r="LCE63" i="1"/>
  <c r="LCF63" i="1"/>
  <c r="LCG63" i="1"/>
  <c r="LCH63" i="1"/>
  <c r="LCI63" i="1"/>
  <c r="LCJ63" i="1"/>
  <c r="LCK63" i="1"/>
  <c r="LCL63" i="1"/>
  <c r="LCM63" i="1"/>
  <c r="LCN63" i="1"/>
  <c r="LCO63" i="1"/>
  <c r="LCP63" i="1"/>
  <c r="LCQ63" i="1"/>
  <c r="LCR63" i="1"/>
  <c r="LCS63" i="1"/>
  <c r="LCT63" i="1"/>
  <c r="LCU63" i="1"/>
  <c r="LCV63" i="1"/>
  <c r="LCW63" i="1"/>
  <c r="LCX63" i="1"/>
  <c r="LCY63" i="1"/>
  <c r="LCZ63" i="1"/>
  <c r="LDA63" i="1"/>
  <c r="LDB63" i="1"/>
  <c r="LDC63" i="1"/>
  <c r="LDD63" i="1"/>
  <c r="LDE63" i="1"/>
  <c r="LDF63" i="1"/>
  <c r="LDG63" i="1"/>
  <c r="LDH63" i="1"/>
  <c r="LDI63" i="1"/>
  <c r="LDJ63" i="1"/>
  <c r="LDK63" i="1"/>
  <c r="LDL63" i="1"/>
  <c r="LDM63" i="1"/>
  <c r="LDN63" i="1"/>
  <c r="LDO63" i="1"/>
  <c r="LDP63" i="1"/>
  <c r="LDQ63" i="1"/>
  <c r="LDR63" i="1"/>
  <c r="LDS63" i="1"/>
  <c r="LDT63" i="1"/>
  <c r="LDU63" i="1"/>
  <c r="LDV63" i="1"/>
  <c r="LDW63" i="1"/>
  <c r="LDX63" i="1"/>
  <c r="LDY63" i="1"/>
  <c r="LDZ63" i="1"/>
  <c r="LEA63" i="1"/>
  <c r="LEB63" i="1"/>
  <c r="LEC63" i="1"/>
  <c r="LED63" i="1"/>
  <c r="LEE63" i="1"/>
  <c r="LEF63" i="1"/>
  <c r="LEG63" i="1"/>
  <c r="LEH63" i="1"/>
  <c r="LEI63" i="1"/>
  <c r="LEJ63" i="1"/>
  <c r="LEK63" i="1"/>
  <c r="LEL63" i="1"/>
  <c r="LEM63" i="1"/>
  <c r="LEN63" i="1"/>
  <c r="LEO63" i="1"/>
  <c r="LEP63" i="1"/>
  <c r="LEQ63" i="1"/>
  <c r="LER63" i="1"/>
  <c r="LES63" i="1"/>
  <c r="LET63" i="1"/>
  <c r="LEU63" i="1"/>
  <c r="LEV63" i="1"/>
  <c r="LEW63" i="1"/>
  <c r="LEX63" i="1"/>
  <c r="LEY63" i="1"/>
  <c r="LEZ63" i="1"/>
  <c r="LFA63" i="1"/>
  <c r="LFB63" i="1"/>
  <c r="LFC63" i="1"/>
  <c r="LFD63" i="1"/>
  <c r="LFE63" i="1"/>
  <c r="LFF63" i="1"/>
  <c r="LFG63" i="1"/>
  <c r="LFH63" i="1"/>
  <c r="LFI63" i="1"/>
  <c r="LFJ63" i="1"/>
  <c r="LFK63" i="1"/>
  <c r="LFL63" i="1"/>
  <c r="LFM63" i="1"/>
  <c r="LFN63" i="1"/>
  <c r="LFO63" i="1"/>
  <c r="LFP63" i="1"/>
  <c r="LFQ63" i="1"/>
  <c r="LFR63" i="1"/>
  <c r="LFS63" i="1"/>
  <c r="LFT63" i="1"/>
  <c r="LFU63" i="1"/>
  <c r="LFV63" i="1"/>
  <c r="LFW63" i="1"/>
  <c r="LFX63" i="1"/>
  <c r="LFY63" i="1"/>
  <c r="LFZ63" i="1"/>
  <c r="LGA63" i="1"/>
  <c r="LGB63" i="1"/>
  <c r="LGC63" i="1"/>
  <c r="LGD63" i="1"/>
  <c r="LGE63" i="1"/>
  <c r="LGF63" i="1"/>
  <c r="LGG63" i="1"/>
  <c r="LGH63" i="1"/>
  <c r="LGI63" i="1"/>
  <c r="LGJ63" i="1"/>
  <c r="LGK63" i="1"/>
  <c r="LGL63" i="1"/>
  <c r="LGM63" i="1"/>
  <c r="LGN63" i="1"/>
  <c r="LGO63" i="1"/>
  <c r="LGP63" i="1"/>
  <c r="LGQ63" i="1"/>
  <c r="LGR63" i="1"/>
  <c r="LGS63" i="1"/>
  <c r="LGT63" i="1"/>
  <c r="LGU63" i="1"/>
  <c r="LGV63" i="1"/>
  <c r="LGW63" i="1"/>
  <c r="LGX63" i="1"/>
  <c r="LGY63" i="1"/>
  <c r="LGZ63" i="1"/>
  <c r="LHA63" i="1"/>
  <c r="LHB63" i="1"/>
  <c r="LHC63" i="1"/>
  <c r="LHD63" i="1"/>
  <c r="LHE63" i="1"/>
  <c r="LHF63" i="1"/>
  <c r="LHG63" i="1"/>
  <c r="LHH63" i="1"/>
  <c r="LHI63" i="1"/>
  <c r="LHJ63" i="1"/>
  <c r="LHK63" i="1"/>
  <c r="LHL63" i="1"/>
  <c r="LHM63" i="1"/>
  <c r="LHN63" i="1"/>
  <c r="LHO63" i="1"/>
  <c r="LHP63" i="1"/>
  <c r="LHQ63" i="1"/>
  <c r="LHR63" i="1"/>
  <c r="LHS63" i="1"/>
  <c r="LHT63" i="1"/>
  <c r="LHU63" i="1"/>
  <c r="LHV63" i="1"/>
  <c r="LHW63" i="1"/>
  <c r="LHX63" i="1"/>
  <c r="LHY63" i="1"/>
  <c r="LHZ63" i="1"/>
  <c r="LIA63" i="1"/>
  <c r="LIB63" i="1"/>
  <c r="LIC63" i="1"/>
  <c r="LID63" i="1"/>
  <c r="LIE63" i="1"/>
  <c r="LIF63" i="1"/>
  <c r="LIG63" i="1"/>
  <c r="LIH63" i="1"/>
  <c r="LII63" i="1"/>
  <c r="LIJ63" i="1"/>
  <c r="LIK63" i="1"/>
  <c r="LIL63" i="1"/>
  <c r="LIM63" i="1"/>
  <c r="LIN63" i="1"/>
  <c r="LIO63" i="1"/>
  <c r="LIP63" i="1"/>
  <c r="LIQ63" i="1"/>
  <c r="LIR63" i="1"/>
  <c r="LIS63" i="1"/>
  <c r="LIT63" i="1"/>
  <c r="LIU63" i="1"/>
  <c r="LIV63" i="1"/>
  <c r="LIW63" i="1"/>
  <c r="LIX63" i="1"/>
  <c r="LIY63" i="1"/>
  <c r="LIZ63" i="1"/>
  <c r="LJA63" i="1"/>
  <c r="LJB63" i="1"/>
  <c r="LJC63" i="1"/>
  <c r="LJD63" i="1"/>
  <c r="LJE63" i="1"/>
  <c r="LJF63" i="1"/>
  <c r="LJG63" i="1"/>
  <c r="LJH63" i="1"/>
  <c r="LJI63" i="1"/>
  <c r="LJJ63" i="1"/>
  <c r="LJK63" i="1"/>
  <c r="LJL63" i="1"/>
  <c r="LJM63" i="1"/>
  <c r="LJN63" i="1"/>
  <c r="LJO63" i="1"/>
  <c r="LJP63" i="1"/>
  <c r="LJQ63" i="1"/>
  <c r="LJR63" i="1"/>
  <c r="LJS63" i="1"/>
  <c r="LJT63" i="1"/>
  <c r="LJU63" i="1"/>
  <c r="LJV63" i="1"/>
  <c r="LJW63" i="1"/>
  <c r="LJX63" i="1"/>
  <c r="LJY63" i="1"/>
  <c r="LJZ63" i="1"/>
  <c r="LKA63" i="1"/>
  <c r="LKB63" i="1"/>
  <c r="LKC63" i="1"/>
  <c r="LKD63" i="1"/>
  <c r="LKE63" i="1"/>
  <c r="LKF63" i="1"/>
  <c r="LKG63" i="1"/>
  <c r="LKH63" i="1"/>
  <c r="LKI63" i="1"/>
  <c r="LKJ63" i="1"/>
  <c r="LKK63" i="1"/>
  <c r="LKL63" i="1"/>
  <c r="LKM63" i="1"/>
  <c r="LKN63" i="1"/>
  <c r="LKO63" i="1"/>
  <c r="LKP63" i="1"/>
  <c r="LKQ63" i="1"/>
  <c r="LKR63" i="1"/>
  <c r="LKS63" i="1"/>
  <c r="LKT63" i="1"/>
  <c r="LKU63" i="1"/>
  <c r="LKV63" i="1"/>
  <c r="LKW63" i="1"/>
  <c r="LKX63" i="1"/>
  <c r="LKY63" i="1"/>
  <c r="LKZ63" i="1"/>
  <c r="LLA63" i="1"/>
  <c r="LLB63" i="1"/>
  <c r="LLC63" i="1"/>
  <c r="LLD63" i="1"/>
  <c r="LLE63" i="1"/>
  <c r="LLF63" i="1"/>
  <c r="LLG63" i="1"/>
  <c r="LLH63" i="1"/>
  <c r="LLI63" i="1"/>
  <c r="LLJ63" i="1"/>
  <c r="LLK63" i="1"/>
  <c r="LLL63" i="1"/>
  <c r="LLM63" i="1"/>
  <c r="LLN63" i="1"/>
  <c r="LLO63" i="1"/>
  <c r="LLP63" i="1"/>
  <c r="LLQ63" i="1"/>
  <c r="LLR63" i="1"/>
  <c r="LLS63" i="1"/>
  <c r="LLT63" i="1"/>
  <c r="LLU63" i="1"/>
  <c r="LLV63" i="1"/>
  <c r="LLW63" i="1"/>
  <c r="LLX63" i="1"/>
  <c r="LLY63" i="1"/>
  <c r="LLZ63" i="1"/>
  <c r="LMA63" i="1"/>
  <c r="LMB63" i="1"/>
  <c r="LMC63" i="1"/>
  <c r="LMD63" i="1"/>
  <c r="LME63" i="1"/>
  <c r="LMF63" i="1"/>
  <c r="LMG63" i="1"/>
  <c r="LMH63" i="1"/>
  <c r="LMI63" i="1"/>
  <c r="LMJ63" i="1"/>
  <c r="LMK63" i="1"/>
  <c r="LML63" i="1"/>
  <c r="LMM63" i="1"/>
  <c r="LMN63" i="1"/>
  <c r="LMO63" i="1"/>
  <c r="LMP63" i="1"/>
  <c r="LMQ63" i="1"/>
  <c r="LMR63" i="1"/>
  <c r="LMS63" i="1"/>
  <c r="LMT63" i="1"/>
  <c r="LMU63" i="1"/>
  <c r="LMV63" i="1"/>
  <c r="LMW63" i="1"/>
  <c r="LMX63" i="1"/>
  <c r="LMY63" i="1"/>
  <c r="LMZ63" i="1"/>
  <c r="LNA63" i="1"/>
  <c r="LNB63" i="1"/>
  <c r="LNC63" i="1"/>
  <c r="LND63" i="1"/>
  <c r="LNE63" i="1"/>
  <c r="LNF63" i="1"/>
  <c r="LNG63" i="1"/>
  <c r="LNH63" i="1"/>
  <c r="LNI63" i="1"/>
  <c r="LNJ63" i="1"/>
  <c r="LNK63" i="1"/>
  <c r="LNL63" i="1"/>
  <c r="LNM63" i="1"/>
  <c r="LNN63" i="1"/>
  <c r="LNO63" i="1"/>
  <c r="LNP63" i="1"/>
  <c r="LNQ63" i="1"/>
  <c r="LNR63" i="1"/>
  <c r="LNS63" i="1"/>
  <c r="LNT63" i="1"/>
  <c r="LNU63" i="1"/>
  <c r="LNV63" i="1"/>
  <c r="LNW63" i="1"/>
  <c r="LNX63" i="1"/>
  <c r="LNY63" i="1"/>
  <c r="LNZ63" i="1"/>
  <c r="LOA63" i="1"/>
  <c r="LOB63" i="1"/>
  <c r="LOC63" i="1"/>
  <c r="LOD63" i="1"/>
  <c r="LOE63" i="1"/>
  <c r="LOF63" i="1"/>
  <c r="LOG63" i="1"/>
  <c r="LOH63" i="1"/>
  <c r="LOI63" i="1"/>
  <c r="LOJ63" i="1"/>
  <c r="LOK63" i="1"/>
  <c r="LOL63" i="1"/>
  <c r="LOM63" i="1"/>
  <c r="LON63" i="1"/>
  <c r="LOO63" i="1"/>
  <c r="LOP63" i="1"/>
  <c r="LOQ63" i="1"/>
  <c r="LOR63" i="1"/>
  <c r="LOS63" i="1"/>
  <c r="LOT63" i="1"/>
  <c r="LOU63" i="1"/>
  <c r="LOV63" i="1"/>
  <c r="LOW63" i="1"/>
  <c r="LOX63" i="1"/>
  <c r="LOY63" i="1"/>
  <c r="LOZ63" i="1"/>
  <c r="LPA63" i="1"/>
  <c r="LPB63" i="1"/>
  <c r="LPC63" i="1"/>
  <c r="LPD63" i="1"/>
  <c r="LPE63" i="1"/>
  <c r="LPF63" i="1"/>
  <c r="LPG63" i="1"/>
  <c r="LPH63" i="1"/>
  <c r="LPI63" i="1"/>
  <c r="LPJ63" i="1"/>
  <c r="LPK63" i="1"/>
  <c r="LPL63" i="1"/>
  <c r="LPM63" i="1"/>
  <c r="LPN63" i="1"/>
  <c r="LPO63" i="1"/>
  <c r="LPP63" i="1"/>
  <c r="LPQ63" i="1"/>
  <c r="LPR63" i="1"/>
  <c r="LPS63" i="1"/>
  <c r="LPT63" i="1"/>
  <c r="LPU63" i="1"/>
  <c r="LPV63" i="1"/>
  <c r="LPW63" i="1"/>
  <c r="LPX63" i="1"/>
  <c r="LPY63" i="1"/>
  <c r="LPZ63" i="1"/>
  <c r="LQA63" i="1"/>
  <c r="LQB63" i="1"/>
  <c r="LQC63" i="1"/>
  <c r="LQD63" i="1"/>
  <c r="LQE63" i="1"/>
  <c r="LQF63" i="1"/>
  <c r="LQG63" i="1"/>
  <c r="LQH63" i="1"/>
  <c r="LQI63" i="1"/>
  <c r="LQJ63" i="1"/>
  <c r="LQK63" i="1"/>
  <c r="LQL63" i="1"/>
  <c r="LQM63" i="1"/>
  <c r="LQN63" i="1"/>
  <c r="LQO63" i="1"/>
  <c r="LQP63" i="1"/>
  <c r="LQQ63" i="1"/>
  <c r="LQR63" i="1"/>
  <c r="LQS63" i="1"/>
  <c r="LQT63" i="1"/>
  <c r="LQU63" i="1"/>
  <c r="LQV63" i="1"/>
  <c r="LQW63" i="1"/>
  <c r="LQX63" i="1"/>
  <c r="LQY63" i="1"/>
  <c r="LQZ63" i="1"/>
  <c r="LRA63" i="1"/>
  <c r="LRB63" i="1"/>
  <c r="LRC63" i="1"/>
  <c r="LRD63" i="1"/>
  <c r="LRE63" i="1"/>
  <c r="LRF63" i="1"/>
  <c r="LRG63" i="1"/>
  <c r="LRH63" i="1"/>
  <c r="LRI63" i="1"/>
  <c r="LRJ63" i="1"/>
  <c r="LRK63" i="1"/>
  <c r="LRL63" i="1"/>
  <c r="LRM63" i="1"/>
  <c r="LRN63" i="1"/>
  <c r="LRO63" i="1"/>
  <c r="LRP63" i="1"/>
  <c r="LRQ63" i="1"/>
  <c r="LRR63" i="1"/>
  <c r="LRS63" i="1"/>
  <c r="LRT63" i="1"/>
  <c r="LRU63" i="1"/>
  <c r="LRV63" i="1"/>
  <c r="LRW63" i="1"/>
  <c r="LRX63" i="1"/>
  <c r="LRY63" i="1"/>
  <c r="LRZ63" i="1"/>
  <c r="LSA63" i="1"/>
  <c r="LSB63" i="1"/>
  <c r="LSC63" i="1"/>
  <c r="LSD63" i="1"/>
  <c r="LSE63" i="1"/>
  <c r="LSF63" i="1"/>
  <c r="LSG63" i="1"/>
  <c r="LSH63" i="1"/>
  <c r="LSI63" i="1"/>
  <c r="LSJ63" i="1"/>
  <c r="LSK63" i="1"/>
  <c r="LSL63" i="1"/>
  <c r="LSM63" i="1"/>
  <c r="LSN63" i="1"/>
  <c r="LSO63" i="1"/>
  <c r="LSP63" i="1"/>
  <c r="LSQ63" i="1"/>
  <c r="LSR63" i="1"/>
  <c r="LSS63" i="1"/>
  <c r="LST63" i="1"/>
  <c r="LSU63" i="1"/>
  <c r="LSV63" i="1"/>
  <c r="LSW63" i="1"/>
  <c r="LSX63" i="1"/>
  <c r="LSY63" i="1"/>
  <c r="LSZ63" i="1"/>
  <c r="LTA63" i="1"/>
  <c r="LTB63" i="1"/>
  <c r="LTC63" i="1"/>
  <c r="LTD63" i="1"/>
  <c r="LTE63" i="1"/>
  <c r="LTF63" i="1"/>
  <c r="LTG63" i="1"/>
  <c r="LTH63" i="1"/>
  <c r="LTI63" i="1"/>
  <c r="LTJ63" i="1"/>
  <c r="LTK63" i="1"/>
  <c r="LTL63" i="1"/>
  <c r="LTM63" i="1"/>
  <c r="LTN63" i="1"/>
  <c r="LTO63" i="1"/>
  <c r="LTP63" i="1"/>
  <c r="LTQ63" i="1"/>
  <c r="LTR63" i="1"/>
  <c r="LTS63" i="1"/>
  <c r="LTT63" i="1"/>
  <c r="LTU63" i="1"/>
  <c r="LTV63" i="1"/>
  <c r="LTW63" i="1"/>
  <c r="LTX63" i="1"/>
  <c r="LTY63" i="1"/>
  <c r="LTZ63" i="1"/>
  <c r="LUA63" i="1"/>
  <c r="LUB63" i="1"/>
  <c r="LUC63" i="1"/>
  <c r="LUD63" i="1"/>
  <c r="LUE63" i="1"/>
  <c r="LUF63" i="1"/>
  <c r="LUG63" i="1"/>
  <c r="LUH63" i="1"/>
  <c r="LUI63" i="1"/>
  <c r="LUJ63" i="1"/>
  <c r="LUK63" i="1"/>
  <c r="LUL63" i="1"/>
  <c r="LUM63" i="1"/>
  <c r="LUN63" i="1"/>
  <c r="LUO63" i="1"/>
  <c r="LUP63" i="1"/>
  <c r="LUQ63" i="1"/>
  <c r="LUR63" i="1"/>
  <c r="LUS63" i="1"/>
  <c r="LUT63" i="1"/>
  <c r="LUU63" i="1"/>
  <c r="LUV63" i="1"/>
  <c r="LUW63" i="1"/>
  <c r="LUX63" i="1"/>
  <c r="LUY63" i="1"/>
  <c r="LUZ63" i="1"/>
  <c r="LVA63" i="1"/>
  <c r="LVB63" i="1"/>
  <c r="LVC63" i="1"/>
  <c r="LVD63" i="1"/>
  <c r="LVE63" i="1"/>
  <c r="LVF63" i="1"/>
  <c r="LVG63" i="1"/>
  <c r="LVH63" i="1"/>
  <c r="LVI63" i="1"/>
  <c r="LVJ63" i="1"/>
  <c r="LVK63" i="1"/>
  <c r="LVL63" i="1"/>
  <c r="LVM63" i="1"/>
  <c r="LVN63" i="1"/>
  <c r="LVO63" i="1"/>
  <c r="LVP63" i="1"/>
  <c r="LVQ63" i="1"/>
  <c r="LVR63" i="1"/>
  <c r="LVS63" i="1"/>
  <c r="LVT63" i="1"/>
  <c r="LVU63" i="1"/>
  <c r="LVV63" i="1"/>
  <c r="LVW63" i="1"/>
  <c r="LVX63" i="1"/>
  <c r="LVY63" i="1"/>
  <c r="LVZ63" i="1"/>
  <c r="LWA63" i="1"/>
  <c r="LWB63" i="1"/>
  <c r="LWC63" i="1"/>
  <c r="LWD63" i="1"/>
  <c r="LWE63" i="1"/>
  <c r="LWF63" i="1"/>
  <c r="LWG63" i="1"/>
  <c r="LWH63" i="1"/>
  <c r="LWI63" i="1"/>
  <c r="LWJ63" i="1"/>
  <c r="LWK63" i="1"/>
  <c r="LWL63" i="1"/>
  <c r="LWM63" i="1"/>
  <c r="LWN63" i="1"/>
  <c r="LWO63" i="1"/>
  <c r="LWP63" i="1"/>
  <c r="LWQ63" i="1"/>
  <c r="LWR63" i="1"/>
  <c r="LWS63" i="1"/>
  <c r="LWT63" i="1"/>
  <c r="LWU63" i="1"/>
  <c r="LWV63" i="1"/>
  <c r="LWW63" i="1"/>
  <c r="LWX63" i="1"/>
  <c r="LWY63" i="1"/>
  <c r="LWZ63" i="1"/>
  <c r="LXA63" i="1"/>
  <c r="LXB63" i="1"/>
  <c r="LXC63" i="1"/>
  <c r="LXD63" i="1"/>
  <c r="LXE63" i="1"/>
  <c r="LXF63" i="1"/>
  <c r="LXG63" i="1"/>
  <c r="LXH63" i="1"/>
  <c r="LXI63" i="1"/>
  <c r="LXJ63" i="1"/>
  <c r="LXK63" i="1"/>
  <c r="LXL63" i="1"/>
  <c r="LXM63" i="1"/>
  <c r="LXN63" i="1"/>
  <c r="LXO63" i="1"/>
  <c r="LXP63" i="1"/>
  <c r="LXQ63" i="1"/>
  <c r="LXR63" i="1"/>
  <c r="LXS63" i="1"/>
  <c r="LXT63" i="1"/>
  <c r="LXU63" i="1"/>
  <c r="LXV63" i="1"/>
  <c r="LXW63" i="1"/>
  <c r="LXX63" i="1"/>
  <c r="LXY63" i="1"/>
  <c r="LXZ63" i="1"/>
  <c r="LYA63" i="1"/>
  <c r="LYB63" i="1"/>
  <c r="LYC63" i="1"/>
  <c r="LYD63" i="1"/>
  <c r="LYE63" i="1"/>
  <c r="LYF63" i="1"/>
  <c r="LYG63" i="1"/>
  <c r="LYH63" i="1"/>
  <c r="LYI63" i="1"/>
  <c r="LYJ63" i="1"/>
  <c r="LYK63" i="1"/>
  <c r="LYL63" i="1"/>
  <c r="LYM63" i="1"/>
  <c r="LYN63" i="1"/>
  <c r="LYO63" i="1"/>
  <c r="LYP63" i="1"/>
  <c r="LYQ63" i="1"/>
  <c r="LYR63" i="1"/>
  <c r="LYS63" i="1"/>
  <c r="LYT63" i="1"/>
  <c r="LYU63" i="1"/>
  <c r="LYV63" i="1"/>
  <c r="LYW63" i="1"/>
  <c r="LYX63" i="1"/>
  <c r="LYY63" i="1"/>
  <c r="LYZ63" i="1"/>
  <c r="LZA63" i="1"/>
  <c r="LZB63" i="1"/>
  <c r="LZC63" i="1"/>
  <c r="LZD63" i="1"/>
  <c r="LZE63" i="1"/>
  <c r="LZF63" i="1"/>
  <c r="LZG63" i="1"/>
  <c r="LZH63" i="1"/>
  <c r="LZI63" i="1"/>
  <c r="LZJ63" i="1"/>
  <c r="LZK63" i="1"/>
  <c r="LZL63" i="1"/>
  <c r="LZM63" i="1"/>
  <c r="LZN63" i="1"/>
  <c r="LZO63" i="1"/>
  <c r="LZP63" i="1"/>
  <c r="LZQ63" i="1"/>
  <c r="LZR63" i="1"/>
  <c r="LZS63" i="1"/>
  <c r="LZT63" i="1"/>
  <c r="LZU63" i="1"/>
  <c r="LZV63" i="1"/>
  <c r="LZW63" i="1"/>
  <c r="LZX63" i="1"/>
  <c r="LZY63" i="1"/>
  <c r="LZZ63" i="1"/>
  <c r="MAA63" i="1"/>
  <c r="MAB63" i="1"/>
  <c r="MAC63" i="1"/>
  <c r="MAD63" i="1"/>
  <c r="MAE63" i="1"/>
  <c r="MAF63" i="1"/>
  <c r="MAG63" i="1"/>
  <c r="MAH63" i="1"/>
  <c r="MAI63" i="1"/>
  <c r="MAJ63" i="1"/>
  <c r="MAK63" i="1"/>
  <c r="MAL63" i="1"/>
  <c r="MAM63" i="1"/>
  <c r="MAN63" i="1"/>
  <c r="MAO63" i="1"/>
  <c r="MAP63" i="1"/>
  <c r="MAQ63" i="1"/>
  <c r="MAR63" i="1"/>
  <c r="MAS63" i="1"/>
  <c r="MAT63" i="1"/>
  <c r="MAU63" i="1"/>
  <c r="MAV63" i="1"/>
  <c r="MAW63" i="1"/>
  <c r="MAX63" i="1"/>
  <c r="MAY63" i="1"/>
  <c r="MAZ63" i="1"/>
  <c r="MBA63" i="1"/>
  <c r="MBB63" i="1"/>
  <c r="MBC63" i="1"/>
  <c r="MBD63" i="1"/>
  <c r="MBE63" i="1"/>
  <c r="MBF63" i="1"/>
  <c r="MBG63" i="1"/>
  <c r="MBH63" i="1"/>
  <c r="MBI63" i="1"/>
  <c r="MBJ63" i="1"/>
  <c r="MBK63" i="1"/>
  <c r="MBL63" i="1"/>
  <c r="MBM63" i="1"/>
  <c r="MBN63" i="1"/>
  <c r="MBO63" i="1"/>
  <c r="MBP63" i="1"/>
  <c r="MBQ63" i="1"/>
  <c r="MBR63" i="1"/>
  <c r="MBS63" i="1"/>
  <c r="MBT63" i="1"/>
  <c r="MBU63" i="1"/>
  <c r="MBV63" i="1"/>
  <c r="MBW63" i="1"/>
  <c r="MBX63" i="1"/>
  <c r="MBY63" i="1"/>
  <c r="MBZ63" i="1"/>
  <c r="MCA63" i="1"/>
  <c r="MCB63" i="1"/>
  <c r="MCC63" i="1"/>
  <c r="MCD63" i="1"/>
  <c r="MCE63" i="1"/>
  <c r="MCF63" i="1"/>
  <c r="MCG63" i="1"/>
  <c r="MCH63" i="1"/>
  <c r="MCI63" i="1"/>
  <c r="MCJ63" i="1"/>
  <c r="MCK63" i="1"/>
  <c r="MCL63" i="1"/>
  <c r="MCM63" i="1"/>
  <c r="MCN63" i="1"/>
  <c r="MCO63" i="1"/>
  <c r="MCP63" i="1"/>
  <c r="MCQ63" i="1"/>
  <c r="MCR63" i="1"/>
  <c r="MCS63" i="1"/>
  <c r="MCT63" i="1"/>
  <c r="MCU63" i="1"/>
  <c r="MCV63" i="1"/>
  <c r="MCW63" i="1"/>
  <c r="MCX63" i="1"/>
  <c r="MCY63" i="1"/>
  <c r="MCZ63" i="1"/>
  <c r="MDA63" i="1"/>
  <c r="MDB63" i="1"/>
  <c r="MDC63" i="1"/>
  <c r="MDD63" i="1"/>
  <c r="MDE63" i="1"/>
  <c r="MDF63" i="1"/>
  <c r="MDG63" i="1"/>
  <c r="MDH63" i="1"/>
  <c r="MDI63" i="1"/>
  <c r="MDJ63" i="1"/>
  <c r="MDK63" i="1"/>
  <c r="MDL63" i="1"/>
  <c r="MDM63" i="1"/>
  <c r="MDN63" i="1"/>
  <c r="MDO63" i="1"/>
  <c r="MDP63" i="1"/>
  <c r="MDQ63" i="1"/>
  <c r="MDR63" i="1"/>
  <c r="MDS63" i="1"/>
  <c r="MDT63" i="1"/>
  <c r="MDU63" i="1"/>
  <c r="MDV63" i="1"/>
  <c r="MDW63" i="1"/>
  <c r="MDX63" i="1"/>
  <c r="MDY63" i="1"/>
  <c r="MDZ63" i="1"/>
  <c r="MEA63" i="1"/>
  <c r="MEB63" i="1"/>
  <c r="MEC63" i="1"/>
  <c r="MED63" i="1"/>
  <c r="MEE63" i="1"/>
  <c r="MEF63" i="1"/>
  <c r="MEG63" i="1"/>
  <c r="MEH63" i="1"/>
  <c r="MEI63" i="1"/>
  <c r="MEJ63" i="1"/>
  <c r="MEK63" i="1"/>
  <c r="MEL63" i="1"/>
  <c r="MEM63" i="1"/>
  <c r="MEN63" i="1"/>
  <c r="MEO63" i="1"/>
  <c r="MEP63" i="1"/>
  <c r="MEQ63" i="1"/>
  <c r="MER63" i="1"/>
  <c r="MES63" i="1"/>
  <c r="MET63" i="1"/>
  <c r="MEU63" i="1"/>
  <c r="MEV63" i="1"/>
  <c r="MEW63" i="1"/>
  <c r="MEX63" i="1"/>
  <c r="MEY63" i="1"/>
  <c r="MEZ63" i="1"/>
  <c r="MFA63" i="1"/>
  <c r="MFB63" i="1"/>
  <c r="MFC63" i="1"/>
  <c r="MFD63" i="1"/>
  <c r="MFE63" i="1"/>
  <c r="MFF63" i="1"/>
  <c r="MFG63" i="1"/>
  <c r="MFH63" i="1"/>
  <c r="MFI63" i="1"/>
  <c r="MFJ63" i="1"/>
  <c r="MFK63" i="1"/>
  <c r="MFL63" i="1"/>
  <c r="MFM63" i="1"/>
  <c r="MFN63" i="1"/>
  <c r="MFO63" i="1"/>
  <c r="MFP63" i="1"/>
  <c r="MFQ63" i="1"/>
  <c r="MFR63" i="1"/>
  <c r="MFS63" i="1"/>
  <c r="MFT63" i="1"/>
  <c r="MFU63" i="1"/>
  <c r="MFV63" i="1"/>
  <c r="MFW63" i="1"/>
  <c r="MFX63" i="1"/>
  <c r="MFY63" i="1"/>
  <c r="MFZ63" i="1"/>
  <c r="MGA63" i="1"/>
  <c r="MGB63" i="1"/>
  <c r="MGC63" i="1"/>
  <c r="MGD63" i="1"/>
  <c r="MGE63" i="1"/>
  <c r="MGF63" i="1"/>
  <c r="MGG63" i="1"/>
  <c r="MGH63" i="1"/>
  <c r="MGI63" i="1"/>
  <c r="MGJ63" i="1"/>
  <c r="MGK63" i="1"/>
  <c r="MGL63" i="1"/>
  <c r="MGM63" i="1"/>
  <c r="MGN63" i="1"/>
  <c r="MGO63" i="1"/>
  <c r="MGP63" i="1"/>
  <c r="MGQ63" i="1"/>
  <c r="MGR63" i="1"/>
  <c r="MGS63" i="1"/>
  <c r="MGT63" i="1"/>
  <c r="MGU63" i="1"/>
  <c r="MGV63" i="1"/>
  <c r="MGW63" i="1"/>
  <c r="MGX63" i="1"/>
  <c r="MGY63" i="1"/>
  <c r="MGZ63" i="1"/>
  <c r="MHA63" i="1"/>
  <c r="MHB63" i="1"/>
  <c r="MHC63" i="1"/>
  <c r="MHD63" i="1"/>
  <c r="MHE63" i="1"/>
  <c r="MHF63" i="1"/>
  <c r="MHG63" i="1"/>
  <c r="MHH63" i="1"/>
  <c r="MHI63" i="1"/>
  <c r="MHJ63" i="1"/>
  <c r="MHK63" i="1"/>
  <c r="MHL63" i="1"/>
  <c r="MHM63" i="1"/>
  <c r="MHN63" i="1"/>
  <c r="MHO63" i="1"/>
  <c r="MHP63" i="1"/>
  <c r="MHQ63" i="1"/>
  <c r="MHR63" i="1"/>
  <c r="MHS63" i="1"/>
  <c r="MHT63" i="1"/>
  <c r="MHU63" i="1"/>
  <c r="MHV63" i="1"/>
  <c r="MHW63" i="1"/>
  <c r="MHX63" i="1"/>
  <c r="MHY63" i="1"/>
  <c r="MHZ63" i="1"/>
  <c r="MIA63" i="1"/>
  <c r="MIB63" i="1"/>
  <c r="MIC63" i="1"/>
  <c r="MID63" i="1"/>
  <c r="MIE63" i="1"/>
  <c r="MIF63" i="1"/>
  <c r="MIG63" i="1"/>
  <c r="MIH63" i="1"/>
  <c r="MII63" i="1"/>
  <c r="MIJ63" i="1"/>
  <c r="MIK63" i="1"/>
  <c r="MIL63" i="1"/>
  <c r="MIM63" i="1"/>
  <c r="MIN63" i="1"/>
  <c r="MIO63" i="1"/>
  <c r="MIP63" i="1"/>
  <c r="MIQ63" i="1"/>
  <c r="MIR63" i="1"/>
  <c r="MIS63" i="1"/>
  <c r="MIT63" i="1"/>
  <c r="MIU63" i="1"/>
  <c r="MIV63" i="1"/>
  <c r="MIW63" i="1"/>
  <c r="MIX63" i="1"/>
  <c r="MIY63" i="1"/>
  <c r="MIZ63" i="1"/>
  <c r="MJA63" i="1"/>
  <c r="MJB63" i="1"/>
  <c r="MJC63" i="1"/>
  <c r="MJD63" i="1"/>
  <c r="MJE63" i="1"/>
  <c r="MJF63" i="1"/>
  <c r="MJG63" i="1"/>
  <c r="MJH63" i="1"/>
  <c r="MJI63" i="1"/>
  <c r="MJJ63" i="1"/>
  <c r="MJK63" i="1"/>
  <c r="MJL63" i="1"/>
  <c r="MJM63" i="1"/>
  <c r="MJN63" i="1"/>
  <c r="MJO63" i="1"/>
  <c r="MJP63" i="1"/>
  <c r="MJQ63" i="1"/>
  <c r="MJR63" i="1"/>
  <c r="MJS63" i="1"/>
  <c r="MJT63" i="1"/>
  <c r="MJU63" i="1"/>
  <c r="MJV63" i="1"/>
  <c r="MJW63" i="1"/>
  <c r="MJX63" i="1"/>
  <c r="MJY63" i="1"/>
  <c r="MJZ63" i="1"/>
  <c r="MKA63" i="1"/>
  <c r="MKB63" i="1"/>
  <c r="MKC63" i="1"/>
  <c r="MKD63" i="1"/>
  <c r="MKE63" i="1"/>
  <c r="MKF63" i="1"/>
  <c r="MKG63" i="1"/>
  <c r="MKH63" i="1"/>
  <c r="MKI63" i="1"/>
  <c r="MKJ63" i="1"/>
  <c r="MKK63" i="1"/>
  <c r="MKL63" i="1"/>
  <c r="MKM63" i="1"/>
  <c r="MKN63" i="1"/>
  <c r="MKO63" i="1"/>
  <c r="MKP63" i="1"/>
  <c r="MKQ63" i="1"/>
  <c r="MKR63" i="1"/>
  <c r="MKS63" i="1"/>
  <c r="MKT63" i="1"/>
  <c r="MKU63" i="1"/>
  <c r="MKV63" i="1"/>
  <c r="MKW63" i="1"/>
  <c r="MKX63" i="1"/>
  <c r="MKY63" i="1"/>
  <c r="MKZ63" i="1"/>
  <c r="MLA63" i="1"/>
  <c r="MLB63" i="1"/>
  <c r="MLC63" i="1"/>
  <c r="MLD63" i="1"/>
  <c r="MLE63" i="1"/>
  <c r="MLF63" i="1"/>
  <c r="MLG63" i="1"/>
  <c r="MLH63" i="1"/>
  <c r="MLI63" i="1"/>
  <c r="MLJ63" i="1"/>
  <c r="MLK63" i="1"/>
  <c r="MLL63" i="1"/>
  <c r="MLM63" i="1"/>
  <c r="MLN63" i="1"/>
  <c r="MLO63" i="1"/>
  <c r="MLP63" i="1"/>
  <c r="MLQ63" i="1"/>
  <c r="MLR63" i="1"/>
  <c r="MLS63" i="1"/>
  <c r="MLT63" i="1"/>
  <c r="MLU63" i="1"/>
  <c r="MLV63" i="1"/>
  <c r="MLW63" i="1"/>
  <c r="MLX63" i="1"/>
  <c r="MLY63" i="1"/>
  <c r="MLZ63" i="1"/>
  <c r="MMA63" i="1"/>
  <c r="MMB63" i="1"/>
  <c r="MMC63" i="1"/>
  <c r="MMD63" i="1"/>
  <c r="MME63" i="1"/>
  <c r="MMF63" i="1"/>
  <c r="MMG63" i="1"/>
  <c r="MMH63" i="1"/>
  <c r="MMI63" i="1"/>
  <c r="MMJ63" i="1"/>
  <c r="MMK63" i="1"/>
  <c r="MML63" i="1"/>
  <c r="MMM63" i="1"/>
  <c r="MMN63" i="1"/>
  <c r="MMO63" i="1"/>
  <c r="MMP63" i="1"/>
  <c r="MMQ63" i="1"/>
  <c r="MMR63" i="1"/>
  <c r="MMS63" i="1"/>
  <c r="MMT63" i="1"/>
  <c r="MMU63" i="1"/>
  <c r="MMV63" i="1"/>
  <c r="MMW63" i="1"/>
  <c r="MMX63" i="1"/>
  <c r="MMY63" i="1"/>
  <c r="MMZ63" i="1"/>
  <c r="MNA63" i="1"/>
  <c r="MNB63" i="1"/>
  <c r="MNC63" i="1"/>
  <c r="MND63" i="1"/>
  <c r="MNE63" i="1"/>
  <c r="MNF63" i="1"/>
  <c r="MNG63" i="1"/>
  <c r="MNH63" i="1"/>
  <c r="MNI63" i="1"/>
  <c r="MNJ63" i="1"/>
  <c r="MNK63" i="1"/>
  <c r="MNL63" i="1"/>
  <c r="MNM63" i="1"/>
  <c r="MNN63" i="1"/>
  <c r="MNO63" i="1"/>
  <c r="MNP63" i="1"/>
  <c r="MNQ63" i="1"/>
  <c r="MNR63" i="1"/>
  <c r="MNS63" i="1"/>
  <c r="MNT63" i="1"/>
  <c r="MNU63" i="1"/>
  <c r="MNV63" i="1"/>
  <c r="MNW63" i="1"/>
  <c r="MNX63" i="1"/>
  <c r="MNY63" i="1"/>
  <c r="MNZ63" i="1"/>
  <c r="MOA63" i="1"/>
  <c r="MOB63" i="1"/>
  <c r="MOC63" i="1"/>
  <c r="MOD63" i="1"/>
  <c r="MOE63" i="1"/>
  <c r="MOF63" i="1"/>
  <c r="MOG63" i="1"/>
  <c r="MOH63" i="1"/>
  <c r="MOI63" i="1"/>
  <c r="MOJ63" i="1"/>
  <c r="MOK63" i="1"/>
  <c r="MOL63" i="1"/>
  <c r="MOM63" i="1"/>
  <c r="MON63" i="1"/>
  <c r="MOO63" i="1"/>
  <c r="MOP63" i="1"/>
  <c r="MOQ63" i="1"/>
  <c r="MOR63" i="1"/>
  <c r="MOS63" i="1"/>
  <c r="MOT63" i="1"/>
  <c r="MOU63" i="1"/>
  <c r="MOV63" i="1"/>
  <c r="MOW63" i="1"/>
  <c r="MOX63" i="1"/>
  <c r="MOY63" i="1"/>
  <c r="MOZ63" i="1"/>
  <c r="MPA63" i="1"/>
  <c r="MPB63" i="1"/>
  <c r="MPC63" i="1"/>
  <c r="MPD63" i="1"/>
  <c r="MPE63" i="1"/>
  <c r="MPF63" i="1"/>
  <c r="MPG63" i="1"/>
  <c r="MPH63" i="1"/>
  <c r="MPI63" i="1"/>
  <c r="MPJ63" i="1"/>
  <c r="MPK63" i="1"/>
  <c r="MPL63" i="1"/>
  <c r="MPM63" i="1"/>
  <c r="MPN63" i="1"/>
  <c r="MPO63" i="1"/>
  <c r="MPP63" i="1"/>
  <c r="MPQ63" i="1"/>
  <c r="MPR63" i="1"/>
  <c r="MPS63" i="1"/>
  <c r="MPT63" i="1"/>
  <c r="MPU63" i="1"/>
  <c r="MPV63" i="1"/>
  <c r="MPW63" i="1"/>
  <c r="MPX63" i="1"/>
  <c r="MPY63" i="1"/>
  <c r="MPZ63" i="1"/>
  <c r="MQA63" i="1"/>
  <c r="MQB63" i="1"/>
  <c r="MQC63" i="1"/>
  <c r="MQD63" i="1"/>
  <c r="MQE63" i="1"/>
  <c r="MQF63" i="1"/>
  <c r="MQG63" i="1"/>
  <c r="MQH63" i="1"/>
  <c r="MQI63" i="1"/>
  <c r="MQJ63" i="1"/>
  <c r="MQK63" i="1"/>
  <c r="MQL63" i="1"/>
  <c r="MQM63" i="1"/>
  <c r="MQN63" i="1"/>
  <c r="MQO63" i="1"/>
  <c r="MQP63" i="1"/>
  <c r="MQQ63" i="1"/>
  <c r="MQR63" i="1"/>
  <c r="MQS63" i="1"/>
  <c r="MQT63" i="1"/>
  <c r="MQU63" i="1"/>
  <c r="MQV63" i="1"/>
  <c r="MQW63" i="1"/>
  <c r="MQX63" i="1"/>
  <c r="MQY63" i="1"/>
  <c r="MQZ63" i="1"/>
  <c r="MRA63" i="1"/>
  <c r="MRB63" i="1"/>
  <c r="MRC63" i="1"/>
  <c r="MRD63" i="1"/>
  <c r="MRE63" i="1"/>
  <c r="MRF63" i="1"/>
  <c r="MRG63" i="1"/>
  <c r="MRH63" i="1"/>
  <c r="MRI63" i="1"/>
  <c r="MRJ63" i="1"/>
  <c r="MRK63" i="1"/>
  <c r="MRL63" i="1"/>
  <c r="MRM63" i="1"/>
  <c r="MRN63" i="1"/>
  <c r="MRO63" i="1"/>
  <c r="MRP63" i="1"/>
  <c r="MRQ63" i="1"/>
  <c r="MRR63" i="1"/>
  <c r="MRS63" i="1"/>
  <c r="MRT63" i="1"/>
  <c r="MRU63" i="1"/>
  <c r="MRV63" i="1"/>
  <c r="MRW63" i="1"/>
  <c r="MRX63" i="1"/>
  <c r="MRY63" i="1"/>
  <c r="MRZ63" i="1"/>
  <c r="MSA63" i="1"/>
  <c r="MSB63" i="1"/>
  <c r="MSC63" i="1"/>
  <c r="MSD63" i="1"/>
  <c r="MSE63" i="1"/>
  <c r="MSF63" i="1"/>
  <c r="MSG63" i="1"/>
  <c r="MSH63" i="1"/>
  <c r="MSI63" i="1"/>
  <c r="MSJ63" i="1"/>
  <c r="MSK63" i="1"/>
  <c r="MSL63" i="1"/>
  <c r="MSM63" i="1"/>
  <c r="MSN63" i="1"/>
  <c r="MSO63" i="1"/>
  <c r="MSP63" i="1"/>
  <c r="MSQ63" i="1"/>
  <c r="MSR63" i="1"/>
  <c r="MSS63" i="1"/>
  <c r="MST63" i="1"/>
  <c r="MSU63" i="1"/>
  <c r="MSV63" i="1"/>
  <c r="MSW63" i="1"/>
  <c r="MSX63" i="1"/>
  <c r="MSY63" i="1"/>
  <c r="MSZ63" i="1"/>
  <c r="MTA63" i="1"/>
  <c r="MTB63" i="1"/>
  <c r="MTC63" i="1"/>
  <c r="MTD63" i="1"/>
  <c r="MTE63" i="1"/>
  <c r="MTF63" i="1"/>
  <c r="MTG63" i="1"/>
  <c r="MTH63" i="1"/>
  <c r="MTI63" i="1"/>
  <c r="MTJ63" i="1"/>
  <c r="MTK63" i="1"/>
  <c r="MTL63" i="1"/>
  <c r="MTM63" i="1"/>
  <c r="MTN63" i="1"/>
  <c r="MTO63" i="1"/>
  <c r="MTP63" i="1"/>
  <c r="MTQ63" i="1"/>
  <c r="MTR63" i="1"/>
  <c r="MTS63" i="1"/>
  <c r="MTT63" i="1"/>
  <c r="MTU63" i="1"/>
  <c r="MTV63" i="1"/>
  <c r="MTW63" i="1"/>
  <c r="MTX63" i="1"/>
  <c r="MTY63" i="1"/>
  <c r="MTZ63" i="1"/>
  <c r="MUA63" i="1"/>
  <c r="MUB63" i="1"/>
  <c r="MUC63" i="1"/>
  <c r="MUD63" i="1"/>
  <c r="MUE63" i="1"/>
  <c r="MUF63" i="1"/>
  <c r="MUG63" i="1"/>
  <c r="MUH63" i="1"/>
  <c r="MUI63" i="1"/>
  <c r="MUJ63" i="1"/>
  <c r="MUK63" i="1"/>
  <c r="MUL63" i="1"/>
  <c r="MUM63" i="1"/>
  <c r="MUN63" i="1"/>
  <c r="MUO63" i="1"/>
  <c r="MUP63" i="1"/>
  <c r="MUQ63" i="1"/>
  <c r="MUR63" i="1"/>
  <c r="MUS63" i="1"/>
  <c r="MUT63" i="1"/>
  <c r="MUU63" i="1"/>
  <c r="MUV63" i="1"/>
  <c r="MUW63" i="1"/>
  <c r="MUX63" i="1"/>
  <c r="MUY63" i="1"/>
  <c r="MUZ63" i="1"/>
  <c r="MVA63" i="1"/>
  <c r="MVB63" i="1"/>
  <c r="MVC63" i="1"/>
  <c r="MVD63" i="1"/>
  <c r="MVE63" i="1"/>
  <c r="MVF63" i="1"/>
  <c r="MVG63" i="1"/>
  <c r="MVH63" i="1"/>
  <c r="MVI63" i="1"/>
  <c r="MVJ63" i="1"/>
  <c r="MVK63" i="1"/>
  <c r="MVL63" i="1"/>
  <c r="MVM63" i="1"/>
  <c r="MVN63" i="1"/>
  <c r="MVO63" i="1"/>
  <c r="MVP63" i="1"/>
  <c r="MVQ63" i="1"/>
  <c r="MVR63" i="1"/>
  <c r="MVS63" i="1"/>
  <c r="MVT63" i="1"/>
  <c r="MVU63" i="1"/>
  <c r="MVV63" i="1"/>
  <c r="MVW63" i="1"/>
  <c r="MVX63" i="1"/>
  <c r="MVY63" i="1"/>
  <c r="MVZ63" i="1"/>
  <c r="MWA63" i="1"/>
  <c r="MWB63" i="1"/>
  <c r="MWC63" i="1"/>
  <c r="MWD63" i="1"/>
  <c r="MWE63" i="1"/>
  <c r="MWF63" i="1"/>
  <c r="MWG63" i="1"/>
  <c r="MWH63" i="1"/>
  <c r="MWI63" i="1"/>
  <c r="MWJ63" i="1"/>
  <c r="MWK63" i="1"/>
  <c r="MWL63" i="1"/>
  <c r="MWM63" i="1"/>
  <c r="MWN63" i="1"/>
  <c r="MWO63" i="1"/>
  <c r="MWP63" i="1"/>
  <c r="MWQ63" i="1"/>
  <c r="MWR63" i="1"/>
  <c r="MWS63" i="1"/>
  <c r="MWT63" i="1"/>
  <c r="MWU63" i="1"/>
  <c r="MWV63" i="1"/>
  <c r="MWW63" i="1"/>
  <c r="MWX63" i="1"/>
  <c r="MWY63" i="1"/>
  <c r="MWZ63" i="1"/>
  <c r="MXA63" i="1"/>
  <c r="MXB63" i="1"/>
  <c r="MXC63" i="1"/>
  <c r="MXD63" i="1"/>
  <c r="MXE63" i="1"/>
  <c r="MXF63" i="1"/>
  <c r="MXG63" i="1"/>
  <c r="MXH63" i="1"/>
  <c r="MXI63" i="1"/>
  <c r="MXJ63" i="1"/>
  <c r="MXK63" i="1"/>
  <c r="MXL63" i="1"/>
  <c r="MXM63" i="1"/>
  <c r="MXN63" i="1"/>
  <c r="MXO63" i="1"/>
  <c r="MXP63" i="1"/>
  <c r="MXQ63" i="1"/>
  <c r="MXR63" i="1"/>
  <c r="MXS63" i="1"/>
  <c r="MXT63" i="1"/>
  <c r="MXU63" i="1"/>
  <c r="MXV63" i="1"/>
  <c r="MXW63" i="1"/>
  <c r="MXX63" i="1"/>
  <c r="MXY63" i="1"/>
  <c r="MXZ63" i="1"/>
  <c r="MYA63" i="1"/>
  <c r="MYB63" i="1"/>
  <c r="MYC63" i="1"/>
  <c r="MYD63" i="1"/>
  <c r="MYE63" i="1"/>
  <c r="MYF63" i="1"/>
  <c r="MYG63" i="1"/>
  <c r="MYH63" i="1"/>
  <c r="MYI63" i="1"/>
  <c r="MYJ63" i="1"/>
  <c r="MYK63" i="1"/>
  <c r="MYL63" i="1"/>
  <c r="MYM63" i="1"/>
  <c r="MYN63" i="1"/>
  <c r="MYO63" i="1"/>
  <c r="MYP63" i="1"/>
  <c r="MYQ63" i="1"/>
  <c r="MYR63" i="1"/>
  <c r="MYS63" i="1"/>
  <c r="MYT63" i="1"/>
  <c r="MYU63" i="1"/>
  <c r="MYV63" i="1"/>
  <c r="MYW63" i="1"/>
  <c r="MYX63" i="1"/>
  <c r="MYY63" i="1"/>
  <c r="MYZ63" i="1"/>
  <c r="MZA63" i="1"/>
  <c r="MZB63" i="1"/>
  <c r="MZC63" i="1"/>
  <c r="MZD63" i="1"/>
  <c r="MZE63" i="1"/>
  <c r="MZF63" i="1"/>
  <c r="MZG63" i="1"/>
  <c r="MZH63" i="1"/>
  <c r="MZI63" i="1"/>
  <c r="MZJ63" i="1"/>
  <c r="MZK63" i="1"/>
  <c r="MZL63" i="1"/>
  <c r="MZM63" i="1"/>
  <c r="MZN63" i="1"/>
  <c r="MZO63" i="1"/>
  <c r="MZP63" i="1"/>
  <c r="MZQ63" i="1"/>
  <c r="MZR63" i="1"/>
  <c r="MZS63" i="1"/>
  <c r="MZT63" i="1"/>
  <c r="MZU63" i="1"/>
  <c r="MZV63" i="1"/>
  <c r="MZW63" i="1"/>
  <c r="MZX63" i="1"/>
  <c r="MZY63" i="1"/>
  <c r="MZZ63" i="1"/>
  <c r="NAA63" i="1"/>
  <c r="NAB63" i="1"/>
  <c r="NAC63" i="1"/>
  <c r="NAD63" i="1"/>
  <c r="NAE63" i="1"/>
  <c r="NAF63" i="1"/>
  <c r="NAG63" i="1"/>
  <c r="NAH63" i="1"/>
  <c r="NAI63" i="1"/>
  <c r="NAJ63" i="1"/>
  <c r="NAK63" i="1"/>
  <c r="NAL63" i="1"/>
  <c r="NAM63" i="1"/>
  <c r="NAN63" i="1"/>
  <c r="NAO63" i="1"/>
  <c r="NAP63" i="1"/>
  <c r="NAQ63" i="1"/>
  <c r="NAR63" i="1"/>
  <c r="NAS63" i="1"/>
  <c r="NAT63" i="1"/>
  <c r="NAU63" i="1"/>
  <c r="NAV63" i="1"/>
  <c r="NAW63" i="1"/>
  <c r="NAX63" i="1"/>
  <c r="NAY63" i="1"/>
  <c r="NAZ63" i="1"/>
  <c r="NBA63" i="1"/>
  <c r="NBB63" i="1"/>
  <c r="NBC63" i="1"/>
  <c r="NBD63" i="1"/>
  <c r="NBE63" i="1"/>
  <c r="NBF63" i="1"/>
  <c r="NBG63" i="1"/>
  <c r="NBH63" i="1"/>
  <c r="NBI63" i="1"/>
  <c r="NBJ63" i="1"/>
  <c r="NBK63" i="1"/>
  <c r="NBL63" i="1"/>
  <c r="NBM63" i="1"/>
  <c r="NBN63" i="1"/>
  <c r="NBO63" i="1"/>
  <c r="NBP63" i="1"/>
  <c r="NBQ63" i="1"/>
  <c r="NBR63" i="1"/>
  <c r="NBS63" i="1"/>
  <c r="NBT63" i="1"/>
  <c r="NBU63" i="1"/>
  <c r="NBV63" i="1"/>
  <c r="NBW63" i="1"/>
  <c r="NBX63" i="1"/>
  <c r="NBY63" i="1"/>
  <c r="NBZ63" i="1"/>
  <c r="NCA63" i="1"/>
  <c r="NCB63" i="1"/>
  <c r="NCC63" i="1"/>
  <c r="NCD63" i="1"/>
  <c r="NCE63" i="1"/>
  <c r="NCF63" i="1"/>
  <c r="NCG63" i="1"/>
  <c r="NCH63" i="1"/>
  <c r="NCI63" i="1"/>
  <c r="NCJ63" i="1"/>
  <c r="NCK63" i="1"/>
  <c r="NCL63" i="1"/>
  <c r="NCM63" i="1"/>
  <c r="NCN63" i="1"/>
  <c r="NCO63" i="1"/>
  <c r="NCP63" i="1"/>
  <c r="NCQ63" i="1"/>
  <c r="NCR63" i="1"/>
  <c r="NCS63" i="1"/>
  <c r="NCT63" i="1"/>
  <c r="NCU63" i="1"/>
  <c r="NCV63" i="1"/>
  <c r="NCW63" i="1"/>
  <c r="NCX63" i="1"/>
  <c r="NCY63" i="1"/>
  <c r="NCZ63" i="1"/>
  <c r="NDA63" i="1"/>
  <c r="NDB63" i="1"/>
  <c r="NDC63" i="1"/>
  <c r="NDD63" i="1"/>
  <c r="NDE63" i="1"/>
  <c r="NDF63" i="1"/>
  <c r="NDG63" i="1"/>
  <c r="NDH63" i="1"/>
  <c r="NDI63" i="1"/>
  <c r="NDJ63" i="1"/>
  <c r="NDK63" i="1"/>
  <c r="NDL63" i="1"/>
  <c r="NDM63" i="1"/>
  <c r="NDN63" i="1"/>
  <c r="NDO63" i="1"/>
  <c r="NDP63" i="1"/>
  <c r="NDQ63" i="1"/>
  <c r="NDR63" i="1"/>
  <c r="NDS63" i="1"/>
  <c r="NDT63" i="1"/>
  <c r="NDU63" i="1"/>
  <c r="NDV63" i="1"/>
  <c r="NDW63" i="1"/>
  <c r="NDX63" i="1"/>
  <c r="NDY63" i="1"/>
  <c r="NDZ63" i="1"/>
  <c r="NEA63" i="1"/>
  <c r="NEB63" i="1"/>
  <c r="NEC63" i="1"/>
  <c r="NED63" i="1"/>
  <c r="NEE63" i="1"/>
  <c r="NEF63" i="1"/>
  <c r="NEG63" i="1"/>
  <c r="NEH63" i="1"/>
  <c r="NEI63" i="1"/>
  <c r="NEJ63" i="1"/>
  <c r="NEK63" i="1"/>
  <c r="NEL63" i="1"/>
  <c r="NEM63" i="1"/>
  <c r="NEN63" i="1"/>
  <c r="NEO63" i="1"/>
  <c r="NEP63" i="1"/>
  <c r="NEQ63" i="1"/>
  <c r="NER63" i="1"/>
  <c r="NES63" i="1"/>
  <c r="NET63" i="1"/>
  <c r="NEU63" i="1"/>
  <c r="NEV63" i="1"/>
  <c r="NEW63" i="1"/>
  <c r="NEX63" i="1"/>
  <c r="NEY63" i="1"/>
  <c r="NEZ63" i="1"/>
  <c r="NFA63" i="1"/>
  <c r="NFB63" i="1"/>
  <c r="NFC63" i="1"/>
  <c r="NFD63" i="1"/>
  <c r="NFE63" i="1"/>
  <c r="NFF63" i="1"/>
  <c r="NFG63" i="1"/>
  <c r="NFH63" i="1"/>
  <c r="NFI63" i="1"/>
  <c r="NFJ63" i="1"/>
  <c r="NFK63" i="1"/>
  <c r="NFL63" i="1"/>
  <c r="NFM63" i="1"/>
  <c r="NFN63" i="1"/>
  <c r="NFO63" i="1"/>
  <c r="NFP63" i="1"/>
  <c r="NFQ63" i="1"/>
  <c r="NFR63" i="1"/>
  <c r="NFS63" i="1"/>
  <c r="NFT63" i="1"/>
  <c r="NFU63" i="1"/>
  <c r="NFV63" i="1"/>
  <c r="NFW63" i="1"/>
  <c r="NFX63" i="1"/>
  <c r="NFY63" i="1"/>
  <c r="NFZ63" i="1"/>
  <c r="NGA63" i="1"/>
  <c r="NGB63" i="1"/>
  <c r="NGC63" i="1"/>
  <c r="NGD63" i="1"/>
  <c r="NGE63" i="1"/>
  <c r="NGF63" i="1"/>
  <c r="NGG63" i="1"/>
  <c r="NGH63" i="1"/>
  <c r="NGI63" i="1"/>
  <c r="NGJ63" i="1"/>
  <c r="NGK63" i="1"/>
  <c r="NGL63" i="1"/>
  <c r="NGM63" i="1"/>
  <c r="NGN63" i="1"/>
  <c r="NGO63" i="1"/>
  <c r="NGP63" i="1"/>
  <c r="NGQ63" i="1"/>
  <c r="NGR63" i="1"/>
  <c r="NGS63" i="1"/>
  <c r="NGT63" i="1"/>
  <c r="NGU63" i="1"/>
  <c r="NGV63" i="1"/>
  <c r="NGW63" i="1"/>
  <c r="NGX63" i="1"/>
  <c r="NGY63" i="1"/>
  <c r="NGZ63" i="1"/>
  <c r="NHA63" i="1"/>
  <c r="NHB63" i="1"/>
  <c r="NHC63" i="1"/>
  <c r="NHD63" i="1"/>
  <c r="NHE63" i="1"/>
  <c r="NHF63" i="1"/>
  <c r="NHG63" i="1"/>
  <c r="NHH63" i="1"/>
  <c r="NHI63" i="1"/>
  <c r="NHJ63" i="1"/>
  <c r="NHK63" i="1"/>
  <c r="NHL63" i="1"/>
  <c r="NHM63" i="1"/>
  <c r="NHN63" i="1"/>
  <c r="NHO63" i="1"/>
  <c r="NHP63" i="1"/>
  <c r="NHQ63" i="1"/>
  <c r="NHR63" i="1"/>
  <c r="NHS63" i="1"/>
  <c r="NHT63" i="1"/>
  <c r="NHU63" i="1"/>
  <c r="NHV63" i="1"/>
  <c r="NHW63" i="1"/>
  <c r="NHX63" i="1"/>
  <c r="NHY63" i="1"/>
  <c r="NHZ63" i="1"/>
  <c r="NIA63" i="1"/>
  <c r="NIB63" i="1"/>
  <c r="NIC63" i="1"/>
  <c r="NID63" i="1"/>
  <c r="NIE63" i="1"/>
  <c r="NIF63" i="1"/>
  <c r="NIG63" i="1"/>
  <c r="NIH63" i="1"/>
  <c r="NII63" i="1"/>
  <c r="NIJ63" i="1"/>
  <c r="NIK63" i="1"/>
  <c r="NIL63" i="1"/>
  <c r="NIM63" i="1"/>
  <c r="NIN63" i="1"/>
  <c r="NIO63" i="1"/>
  <c r="NIP63" i="1"/>
  <c r="NIQ63" i="1"/>
  <c r="NIR63" i="1"/>
  <c r="NIS63" i="1"/>
  <c r="NIT63" i="1"/>
  <c r="NIU63" i="1"/>
  <c r="NIV63" i="1"/>
  <c r="NIW63" i="1"/>
  <c r="NIX63" i="1"/>
  <c r="NIY63" i="1"/>
  <c r="NIZ63" i="1"/>
  <c r="NJA63" i="1"/>
  <c r="NJB63" i="1"/>
  <c r="NJC63" i="1"/>
  <c r="NJD63" i="1"/>
  <c r="NJE63" i="1"/>
  <c r="NJF63" i="1"/>
  <c r="NJG63" i="1"/>
  <c r="NJH63" i="1"/>
  <c r="NJI63" i="1"/>
  <c r="NJJ63" i="1"/>
  <c r="NJK63" i="1"/>
  <c r="NJL63" i="1"/>
  <c r="NJM63" i="1"/>
  <c r="NJN63" i="1"/>
  <c r="NJO63" i="1"/>
  <c r="NJP63" i="1"/>
  <c r="NJQ63" i="1"/>
  <c r="NJR63" i="1"/>
  <c r="NJS63" i="1"/>
  <c r="NJT63" i="1"/>
  <c r="NJU63" i="1"/>
  <c r="NJV63" i="1"/>
  <c r="NJW63" i="1"/>
  <c r="NJX63" i="1"/>
  <c r="NJY63" i="1"/>
  <c r="NJZ63" i="1"/>
  <c r="NKA63" i="1"/>
  <c r="NKB63" i="1"/>
  <c r="NKC63" i="1"/>
  <c r="NKD63" i="1"/>
  <c r="NKE63" i="1"/>
  <c r="NKF63" i="1"/>
  <c r="NKG63" i="1"/>
  <c r="NKH63" i="1"/>
  <c r="NKI63" i="1"/>
  <c r="NKJ63" i="1"/>
  <c r="NKK63" i="1"/>
  <c r="NKL63" i="1"/>
  <c r="NKM63" i="1"/>
  <c r="NKN63" i="1"/>
  <c r="NKO63" i="1"/>
  <c r="NKP63" i="1"/>
  <c r="NKQ63" i="1"/>
  <c r="NKR63" i="1"/>
  <c r="NKS63" i="1"/>
  <c r="NKT63" i="1"/>
  <c r="NKU63" i="1"/>
  <c r="NKV63" i="1"/>
  <c r="NKW63" i="1"/>
  <c r="NKX63" i="1"/>
  <c r="NKY63" i="1"/>
  <c r="NKZ63" i="1"/>
  <c r="NLA63" i="1"/>
  <c r="NLB63" i="1"/>
  <c r="NLC63" i="1"/>
  <c r="NLD63" i="1"/>
  <c r="NLE63" i="1"/>
  <c r="NLF63" i="1"/>
  <c r="NLG63" i="1"/>
  <c r="NLH63" i="1"/>
  <c r="NLI63" i="1"/>
  <c r="NLJ63" i="1"/>
  <c r="NLK63" i="1"/>
  <c r="NLL63" i="1"/>
  <c r="NLM63" i="1"/>
  <c r="NLN63" i="1"/>
  <c r="NLO63" i="1"/>
  <c r="NLP63" i="1"/>
  <c r="NLQ63" i="1"/>
  <c r="NLR63" i="1"/>
  <c r="NLS63" i="1"/>
  <c r="NLT63" i="1"/>
  <c r="NLU63" i="1"/>
  <c r="NLV63" i="1"/>
  <c r="NLW63" i="1"/>
  <c r="NLX63" i="1"/>
  <c r="NLY63" i="1"/>
  <c r="NLZ63" i="1"/>
  <c r="NMA63" i="1"/>
  <c r="NMB63" i="1"/>
  <c r="NMC63" i="1"/>
  <c r="NMD63" i="1"/>
  <c r="NME63" i="1"/>
  <c r="NMF63" i="1"/>
  <c r="NMG63" i="1"/>
  <c r="NMH63" i="1"/>
  <c r="NMI63" i="1"/>
  <c r="NMJ63" i="1"/>
  <c r="NMK63" i="1"/>
  <c r="NML63" i="1"/>
  <c r="NMM63" i="1"/>
  <c r="NMN63" i="1"/>
  <c r="NMO63" i="1"/>
  <c r="NMP63" i="1"/>
  <c r="NMQ63" i="1"/>
  <c r="NMR63" i="1"/>
  <c r="NMS63" i="1"/>
  <c r="NMT63" i="1"/>
  <c r="NMU63" i="1"/>
  <c r="NMV63" i="1"/>
  <c r="NMW63" i="1"/>
  <c r="NMX63" i="1"/>
  <c r="NMY63" i="1"/>
  <c r="NMZ63" i="1"/>
  <c r="NNA63" i="1"/>
  <c r="NNB63" i="1"/>
  <c r="NNC63" i="1"/>
  <c r="NND63" i="1"/>
  <c r="NNE63" i="1"/>
  <c r="NNF63" i="1"/>
  <c r="NNG63" i="1"/>
  <c r="NNH63" i="1"/>
  <c r="NNI63" i="1"/>
  <c r="NNJ63" i="1"/>
  <c r="NNK63" i="1"/>
  <c r="NNL63" i="1"/>
  <c r="NNM63" i="1"/>
  <c r="NNN63" i="1"/>
  <c r="NNO63" i="1"/>
  <c r="NNP63" i="1"/>
  <c r="NNQ63" i="1"/>
  <c r="NNR63" i="1"/>
  <c r="NNS63" i="1"/>
  <c r="NNT63" i="1"/>
  <c r="NNU63" i="1"/>
  <c r="NNV63" i="1"/>
  <c r="NNW63" i="1"/>
  <c r="NNX63" i="1"/>
  <c r="NNY63" i="1"/>
  <c r="NNZ63" i="1"/>
  <c r="NOA63" i="1"/>
  <c r="NOB63" i="1"/>
  <c r="NOC63" i="1"/>
  <c r="NOD63" i="1"/>
  <c r="NOE63" i="1"/>
  <c r="NOF63" i="1"/>
  <c r="NOG63" i="1"/>
  <c r="NOH63" i="1"/>
  <c r="NOI63" i="1"/>
  <c r="NOJ63" i="1"/>
  <c r="NOK63" i="1"/>
  <c r="NOL63" i="1"/>
  <c r="NOM63" i="1"/>
  <c r="NON63" i="1"/>
  <c r="NOO63" i="1"/>
  <c r="NOP63" i="1"/>
  <c r="NOQ63" i="1"/>
  <c r="NOR63" i="1"/>
  <c r="NOS63" i="1"/>
  <c r="NOT63" i="1"/>
  <c r="NOU63" i="1"/>
  <c r="NOV63" i="1"/>
  <c r="NOW63" i="1"/>
  <c r="NOX63" i="1"/>
  <c r="NOY63" i="1"/>
  <c r="NOZ63" i="1"/>
  <c r="NPA63" i="1"/>
  <c r="NPB63" i="1"/>
  <c r="NPC63" i="1"/>
  <c r="NPD63" i="1"/>
  <c r="NPE63" i="1"/>
  <c r="NPF63" i="1"/>
  <c r="NPG63" i="1"/>
  <c r="NPH63" i="1"/>
  <c r="NPI63" i="1"/>
  <c r="NPJ63" i="1"/>
  <c r="NPK63" i="1"/>
  <c r="NPL63" i="1"/>
  <c r="NPM63" i="1"/>
  <c r="NPN63" i="1"/>
  <c r="NPO63" i="1"/>
  <c r="NPP63" i="1"/>
  <c r="NPQ63" i="1"/>
  <c r="NPR63" i="1"/>
  <c r="NPS63" i="1"/>
  <c r="NPT63" i="1"/>
  <c r="NPU63" i="1"/>
  <c r="NPV63" i="1"/>
  <c r="NPW63" i="1"/>
  <c r="NPX63" i="1"/>
  <c r="NPY63" i="1"/>
  <c r="NPZ63" i="1"/>
  <c r="NQA63" i="1"/>
  <c r="NQB63" i="1"/>
  <c r="NQC63" i="1"/>
  <c r="NQD63" i="1"/>
  <c r="NQE63" i="1"/>
  <c r="NQF63" i="1"/>
  <c r="NQG63" i="1"/>
  <c r="NQH63" i="1"/>
  <c r="NQI63" i="1"/>
  <c r="NQJ63" i="1"/>
  <c r="NQK63" i="1"/>
  <c r="NQL63" i="1"/>
  <c r="NQM63" i="1"/>
  <c r="NQN63" i="1"/>
  <c r="NQO63" i="1"/>
  <c r="NQP63" i="1"/>
  <c r="NQQ63" i="1"/>
  <c r="NQR63" i="1"/>
  <c r="NQS63" i="1"/>
  <c r="NQT63" i="1"/>
  <c r="NQU63" i="1"/>
  <c r="NQV63" i="1"/>
  <c r="NQW63" i="1"/>
  <c r="NQX63" i="1"/>
  <c r="NQY63" i="1"/>
  <c r="NQZ63" i="1"/>
  <c r="NRA63" i="1"/>
  <c r="NRB63" i="1"/>
  <c r="NRC63" i="1"/>
  <c r="NRD63" i="1"/>
  <c r="NRE63" i="1"/>
  <c r="NRF63" i="1"/>
  <c r="NRG63" i="1"/>
  <c r="NRH63" i="1"/>
  <c r="NRI63" i="1"/>
  <c r="NRJ63" i="1"/>
  <c r="NRK63" i="1"/>
  <c r="NRL63" i="1"/>
  <c r="NRM63" i="1"/>
  <c r="NRN63" i="1"/>
  <c r="NRO63" i="1"/>
  <c r="NRP63" i="1"/>
  <c r="NRQ63" i="1"/>
  <c r="NRR63" i="1"/>
  <c r="NRS63" i="1"/>
  <c r="NRT63" i="1"/>
  <c r="NRU63" i="1"/>
  <c r="NRV63" i="1"/>
  <c r="NRW63" i="1"/>
  <c r="NRX63" i="1"/>
  <c r="NRY63" i="1"/>
  <c r="NRZ63" i="1"/>
  <c r="NSA63" i="1"/>
  <c r="NSB63" i="1"/>
  <c r="NSC63" i="1"/>
  <c r="NSD63" i="1"/>
  <c r="NSE63" i="1"/>
  <c r="NSF63" i="1"/>
  <c r="NSG63" i="1"/>
  <c r="NSH63" i="1"/>
  <c r="NSI63" i="1"/>
  <c r="NSJ63" i="1"/>
  <c r="NSK63" i="1"/>
  <c r="NSL63" i="1"/>
  <c r="NSM63" i="1"/>
  <c r="NSN63" i="1"/>
  <c r="NSO63" i="1"/>
  <c r="NSP63" i="1"/>
  <c r="NSQ63" i="1"/>
  <c r="NSR63" i="1"/>
  <c r="NSS63" i="1"/>
  <c r="NST63" i="1"/>
  <c r="NSU63" i="1"/>
  <c r="NSV63" i="1"/>
  <c r="NSW63" i="1"/>
  <c r="NSX63" i="1"/>
  <c r="NSY63" i="1"/>
  <c r="NSZ63" i="1"/>
  <c r="NTA63" i="1"/>
  <c r="NTB63" i="1"/>
  <c r="NTC63" i="1"/>
  <c r="NTD63" i="1"/>
  <c r="NTE63" i="1"/>
  <c r="NTF63" i="1"/>
  <c r="NTG63" i="1"/>
  <c r="NTH63" i="1"/>
  <c r="NTI63" i="1"/>
  <c r="NTJ63" i="1"/>
  <c r="NTK63" i="1"/>
  <c r="NTL63" i="1"/>
  <c r="NTM63" i="1"/>
  <c r="NTN63" i="1"/>
  <c r="NTO63" i="1"/>
  <c r="NTP63" i="1"/>
  <c r="NTQ63" i="1"/>
  <c r="NTR63" i="1"/>
  <c r="NTS63" i="1"/>
  <c r="NTT63" i="1"/>
  <c r="NTU63" i="1"/>
  <c r="NTV63" i="1"/>
  <c r="NTW63" i="1"/>
  <c r="NTX63" i="1"/>
  <c r="NTY63" i="1"/>
  <c r="NTZ63" i="1"/>
  <c r="NUA63" i="1"/>
  <c r="NUB63" i="1"/>
  <c r="NUC63" i="1"/>
  <c r="NUD63" i="1"/>
  <c r="NUE63" i="1"/>
  <c r="NUF63" i="1"/>
  <c r="NUG63" i="1"/>
  <c r="NUH63" i="1"/>
  <c r="NUI63" i="1"/>
  <c r="NUJ63" i="1"/>
  <c r="NUK63" i="1"/>
  <c r="NUL63" i="1"/>
  <c r="NUM63" i="1"/>
  <c r="NUN63" i="1"/>
  <c r="NUO63" i="1"/>
  <c r="NUP63" i="1"/>
  <c r="NUQ63" i="1"/>
  <c r="NUR63" i="1"/>
  <c r="NUS63" i="1"/>
  <c r="NUT63" i="1"/>
  <c r="NUU63" i="1"/>
  <c r="NUV63" i="1"/>
  <c r="NUW63" i="1"/>
  <c r="NUX63" i="1"/>
  <c r="NUY63" i="1"/>
  <c r="NUZ63" i="1"/>
  <c r="NVA63" i="1"/>
  <c r="NVB63" i="1"/>
  <c r="NVC63" i="1"/>
  <c r="NVD63" i="1"/>
  <c r="NVE63" i="1"/>
  <c r="NVF63" i="1"/>
  <c r="NVG63" i="1"/>
  <c r="NVH63" i="1"/>
  <c r="NVI63" i="1"/>
  <c r="NVJ63" i="1"/>
  <c r="NVK63" i="1"/>
  <c r="NVL63" i="1"/>
  <c r="NVM63" i="1"/>
  <c r="NVN63" i="1"/>
  <c r="NVO63" i="1"/>
  <c r="NVP63" i="1"/>
  <c r="NVQ63" i="1"/>
  <c r="NVR63" i="1"/>
  <c r="NVS63" i="1"/>
  <c r="NVT63" i="1"/>
  <c r="NVU63" i="1"/>
  <c r="NVV63" i="1"/>
  <c r="NVW63" i="1"/>
  <c r="NVX63" i="1"/>
  <c r="NVY63" i="1"/>
  <c r="NVZ63" i="1"/>
  <c r="NWA63" i="1"/>
  <c r="NWB63" i="1"/>
  <c r="NWC63" i="1"/>
  <c r="NWD63" i="1"/>
  <c r="NWE63" i="1"/>
  <c r="NWF63" i="1"/>
  <c r="NWG63" i="1"/>
  <c r="NWH63" i="1"/>
  <c r="NWI63" i="1"/>
  <c r="NWJ63" i="1"/>
  <c r="NWK63" i="1"/>
  <c r="NWL63" i="1"/>
  <c r="NWM63" i="1"/>
  <c r="NWN63" i="1"/>
  <c r="NWO63" i="1"/>
  <c r="NWP63" i="1"/>
  <c r="NWQ63" i="1"/>
  <c r="NWR63" i="1"/>
  <c r="NWS63" i="1"/>
  <c r="NWT63" i="1"/>
  <c r="NWU63" i="1"/>
  <c r="NWV63" i="1"/>
  <c r="NWW63" i="1"/>
  <c r="NWX63" i="1"/>
  <c r="NWY63" i="1"/>
  <c r="NWZ63" i="1"/>
  <c r="NXA63" i="1"/>
  <c r="NXB63" i="1"/>
  <c r="NXC63" i="1"/>
  <c r="NXD63" i="1"/>
  <c r="NXE63" i="1"/>
  <c r="NXF63" i="1"/>
  <c r="NXG63" i="1"/>
  <c r="NXH63" i="1"/>
  <c r="NXI63" i="1"/>
  <c r="NXJ63" i="1"/>
  <c r="NXK63" i="1"/>
  <c r="NXL63" i="1"/>
  <c r="NXM63" i="1"/>
  <c r="NXN63" i="1"/>
  <c r="NXO63" i="1"/>
  <c r="NXP63" i="1"/>
  <c r="NXQ63" i="1"/>
  <c r="NXR63" i="1"/>
  <c r="NXS63" i="1"/>
  <c r="NXT63" i="1"/>
  <c r="NXU63" i="1"/>
  <c r="NXV63" i="1"/>
  <c r="NXW63" i="1"/>
  <c r="NXX63" i="1"/>
  <c r="NXY63" i="1"/>
  <c r="NXZ63" i="1"/>
  <c r="NYA63" i="1"/>
  <c r="NYB63" i="1"/>
  <c r="NYC63" i="1"/>
  <c r="NYD63" i="1"/>
  <c r="NYE63" i="1"/>
  <c r="NYF63" i="1"/>
  <c r="NYG63" i="1"/>
  <c r="NYH63" i="1"/>
  <c r="NYI63" i="1"/>
  <c r="NYJ63" i="1"/>
  <c r="NYK63" i="1"/>
  <c r="NYL63" i="1"/>
  <c r="NYM63" i="1"/>
  <c r="NYN63" i="1"/>
  <c r="NYO63" i="1"/>
  <c r="NYP63" i="1"/>
  <c r="NYQ63" i="1"/>
  <c r="NYR63" i="1"/>
  <c r="NYS63" i="1"/>
  <c r="NYT63" i="1"/>
  <c r="NYU63" i="1"/>
  <c r="NYV63" i="1"/>
  <c r="NYW63" i="1"/>
  <c r="NYX63" i="1"/>
  <c r="NYY63" i="1"/>
  <c r="NYZ63" i="1"/>
  <c r="NZA63" i="1"/>
  <c r="NZB63" i="1"/>
  <c r="NZC63" i="1"/>
  <c r="NZD63" i="1"/>
  <c r="NZE63" i="1"/>
  <c r="NZF63" i="1"/>
  <c r="NZG63" i="1"/>
  <c r="NZH63" i="1"/>
  <c r="NZI63" i="1"/>
  <c r="NZJ63" i="1"/>
  <c r="NZK63" i="1"/>
  <c r="NZL63" i="1"/>
  <c r="NZM63" i="1"/>
  <c r="NZN63" i="1"/>
  <c r="NZO63" i="1"/>
  <c r="NZP63" i="1"/>
  <c r="NZQ63" i="1"/>
  <c r="NZR63" i="1"/>
  <c r="NZS63" i="1"/>
  <c r="NZT63" i="1"/>
  <c r="NZU63" i="1"/>
  <c r="NZV63" i="1"/>
  <c r="NZW63" i="1"/>
  <c r="NZX63" i="1"/>
  <c r="NZY63" i="1"/>
  <c r="NZZ63" i="1"/>
  <c r="OAA63" i="1"/>
  <c r="OAB63" i="1"/>
  <c r="OAC63" i="1"/>
  <c r="OAD63" i="1"/>
  <c r="OAE63" i="1"/>
  <c r="OAF63" i="1"/>
  <c r="OAG63" i="1"/>
  <c r="OAH63" i="1"/>
  <c r="OAI63" i="1"/>
  <c r="OAJ63" i="1"/>
  <c r="OAK63" i="1"/>
  <c r="OAL63" i="1"/>
  <c r="OAM63" i="1"/>
  <c r="OAN63" i="1"/>
  <c r="OAO63" i="1"/>
  <c r="OAP63" i="1"/>
  <c r="OAQ63" i="1"/>
  <c r="OAR63" i="1"/>
  <c r="OAS63" i="1"/>
  <c r="OAT63" i="1"/>
  <c r="OAU63" i="1"/>
  <c r="OAV63" i="1"/>
  <c r="OAW63" i="1"/>
  <c r="OAX63" i="1"/>
  <c r="OAY63" i="1"/>
  <c r="OAZ63" i="1"/>
  <c r="OBA63" i="1"/>
  <c r="OBB63" i="1"/>
  <c r="OBC63" i="1"/>
  <c r="OBD63" i="1"/>
  <c r="OBE63" i="1"/>
  <c r="OBF63" i="1"/>
  <c r="OBG63" i="1"/>
  <c r="OBH63" i="1"/>
  <c r="OBI63" i="1"/>
  <c r="OBJ63" i="1"/>
  <c r="OBK63" i="1"/>
  <c r="OBL63" i="1"/>
  <c r="OBM63" i="1"/>
  <c r="OBN63" i="1"/>
  <c r="OBO63" i="1"/>
  <c r="OBP63" i="1"/>
  <c r="OBQ63" i="1"/>
  <c r="OBR63" i="1"/>
  <c r="OBS63" i="1"/>
  <c r="OBT63" i="1"/>
  <c r="OBU63" i="1"/>
  <c r="OBV63" i="1"/>
  <c r="OBW63" i="1"/>
  <c r="OBX63" i="1"/>
  <c r="OBY63" i="1"/>
  <c r="OBZ63" i="1"/>
  <c r="OCA63" i="1"/>
  <c r="OCB63" i="1"/>
  <c r="OCC63" i="1"/>
  <c r="OCD63" i="1"/>
  <c r="OCE63" i="1"/>
  <c r="OCF63" i="1"/>
  <c r="OCG63" i="1"/>
  <c r="OCH63" i="1"/>
  <c r="OCI63" i="1"/>
  <c r="OCJ63" i="1"/>
  <c r="OCK63" i="1"/>
  <c r="OCL63" i="1"/>
  <c r="OCM63" i="1"/>
  <c r="OCN63" i="1"/>
  <c r="OCO63" i="1"/>
  <c r="OCP63" i="1"/>
  <c r="OCQ63" i="1"/>
  <c r="OCR63" i="1"/>
  <c r="OCS63" i="1"/>
  <c r="OCT63" i="1"/>
  <c r="OCU63" i="1"/>
  <c r="OCV63" i="1"/>
  <c r="OCW63" i="1"/>
  <c r="OCX63" i="1"/>
  <c r="OCY63" i="1"/>
  <c r="OCZ63" i="1"/>
  <c r="ODA63" i="1"/>
  <c r="ODB63" i="1"/>
  <c r="ODC63" i="1"/>
  <c r="ODD63" i="1"/>
  <c r="ODE63" i="1"/>
  <c r="ODF63" i="1"/>
  <c r="ODG63" i="1"/>
  <c r="ODH63" i="1"/>
  <c r="ODI63" i="1"/>
  <c r="ODJ63" i="1"/>
  <c r="ODK63" i="1"/>
  <c r="ODL63" i="1"/>
  <c r="ODM63" i="1"/>
  <c r="ODN63" i="1"/>
  <c r="ODO63" i="1"/>
  <c r="ODP63" i="1"/>
  <c r="ODQ63" i="1"/>
  <c r="ODR63" i="1"/>
  <c r="ODS63" i="1"/>
  <c r="ODT63" i="1"/>
  <c r="ODU63" i="1"/>
  <c r="ODV63" i="1"/>
  <c r="ODW63" i="1"/>
  <c r="ODX63" i="1"/>
  <c r="ODY63" i="1"/>
  <c r="ODZ63" i="1"/>
  <c r="OEA63" i="1"/>
  <c r="OEB63" i="1"/>
  <c r="OEC63" i="1"/>
  <c r="OED63" i="1"/>
  <c r="OEE63" i="1"/>
  <c r="OEF63" i="1"/>
  <c r="OEG63" i="1"/>
  <c r="OEH63" i="1"/>
  <c r="OEI63" i="1"/>
  <c r="OEJ63" i="1"/>
  <c r="OEK63" i="1"/>
  <c r="OEL63" i="1"/>
  <c r="OEM63" i="1"/>
  <c r="OEN63" i="1"/>
  <c r="OEO63" i="1"/>
  <c r="OEP63" i="1"/>
  <c r="OEQ63" i="1"/>
  <c r="OER63" i="1"/>
  <c r="OES63" i="1"/>
  <c r="OET63" i="1"/>
  <c r="OEU63" i="1"/>
  <c r="OEV63" i="1"/>
  <c r="OEW63" i="1"/>
  <c r="OEX63" i="1"/>
  <c r="OEY63" i="1"/>
  <c r="OEZ63" i="1"/>
  <c r="OFA63" i="1"/>
  <c r="OFB63" i="1"/>
  <c r="OFC63" i="1"/>
  <c r="OFD63" i="1"/>
  <c r="OFE63" i="1"/>
  <c r="OFF63" i="1"/>
  <c r="OFG63" i="1"/>
  <c r="OFH63" i="1"/>
  <c r="OFI63" i="1"/>
  <c r="OFJ63" i="1"/>
  <c r="OFK63" i="1"/>
  <c r="OFL63" i="1"/>
  <c r="OFM63" i="1"/>
  <c r="OFN63" i="1"/>
  <c r="OFO63" i="1"/>
  <c r="OFP63" i="1"/>
  <c r="OFQ63" i="1"/>
  <c r="OFR63" i="1"/>
  <c r="OFS63" i="1"/>
  <c r="OFT63" i="1"/>
  <c r="OFU63" i="1"/>
  <c r="OFV63" i="1"/>
  <c r="OFW63" i="1"/>
  <c r="OFX63" i="1"/>
  <c r="OFY63" i="1"/>
  <c r="OFZ63" i="1"/>
  <c r="OGA63" i="1"/>
  <c r="OGB63" i="1"/>
  <c r="OGC63" i="1"/>
  <c r="OGD63" i="1"/>
  <c r="OGE63" i="1"/>
  <c r="OGF63" i="1"/>
  <c r="OGG63" i="1"/>
  <c r="OGH63" i="1"/>
  <c r="OGI63" i="1"/>
  <c r="OGJ63" i="1"/>
  <c r="OGK63" i="1"/>
  <c r="OGL63" i="1"/>
  <c r="OGM63" i="1"/>
  <c r="OGN63" i="1"/>
  <c r="OGO63" i="1"/>
  <c r="OGP63" i="1"/>
  <c r="OGQ63" i="1"/>
  <c r="OGR63" i="1"/>
  <c r="OGS63" i="1"/>
  <c r="OGT63" i="1"/>
  <c r="OGU63" i="1"/>
  <c r="OGV63" i="1"/>
  <c r="OGW63" i="1"/>
  <c r="OGX63" i="1"/>
  <c r="OGY63" i="1"/>
  <c r="OGZ63" i="1"/>
  <c r="OHA63" i="1"/>
  <c r="OHB63" i="1"/>
  <c r="OHC63" i="1"/>
  <c r="OHD63" i="1"/>
  <c r="OHE63" i="1"/>
  <c r="OHF63" i="1"/>
  <c r="OHG63" i="1"/>
  <c r="OHH63" i="1"/>
  <c r="OHI63" i="1"/>
  <c r="OHJ63" i="1"/>
  <c r="OHK63" i="1"/>
  <c r="OHL63" i="1"/>
  <c r="OHM63" i="1"/>
  <c r="OHN63" i="1"/>
  <c r="OHO63" i="1"/>
  <c r="OHP63" i="1"/>
  <c r="OHQ63" i="1"/>
  <c r="OHR63" i="1"/>
  <c r="OHS63" i="1"/>
  <c r="OHT63" i="1"/>
  <c r="OHU63" i="1"/>
  <c r="OHV63" i="1"/>
  <c r="OHW63" i="1"/>
  <c r="OHX63" i="1"/>
  <c r="OHY63" i="1"/>
  <c r="OHZ63" i="1"/>
  <c r="OIA63" i="1"/>
  <c r="OIB63" i="1"/>
  <c r="OIC63" i="1"/>
  <c r="OID63" i="1"/>
  <c r="OIE63" i="1"/>
  <c r="OIF63" i="1"/>
  <c r="OIG63" i="1"/>
  <c r="OIH63" i="1"/>
  <c r="OII63" i="1"/>
  <c r="OIJ63" i="1"/>
  <c r="OIK63" i="1"/>
  <c r="OIL63" i="1"/>
  <c r="OIM63" i="1"/>
  <c r="OIN63" i="1"/>
  <c r="OIO63" i="1"/>
  <c r="OIP63" i="1"/>
  <c r="OIQ63" i="1"/>
  <c r="OIR63" i="1"/>
  <c r="OIS63" i="1"/>
  <c r="OIT63" i="1"/>
  <c r="OIU63" i="1"/>
  <c r="OIV63" i="1"/>
  <c r="OIW63" i="1"/>
  <c r="OIX63" i="1"/>
  <c r="OIY63" i="1"/>
  <c r="OIZ63" i="1"/>
  <c r="OJA63" i="1"/>
  <c r="OJB63" i="1"/>
  <c r="OJC63" i="1"/>
  <c r="OJD63" i="1"/>
  <c r="OJE63" i="1"/>
  <c r="OJF63" i="1"/>
  <c r="OJG63" i="1"/>
  <c r="OJH63" i="1"/>
  <c r="OJI63" i="1"/>
  <c r="OJJ63" i="1"/>
  <c r="OJK63" i="1"/>
  <c r="OJL63" i="1"/>
  <c r="OJM63" i="1"/>
  <c r="OJN63" i="1"/>
  <c r="OJO63" i="1"/>
  <c r="OJP63" i="1"/>
  <c r="OJQ63" i="1"/>
  <c r="OJR63" i="1"/>
  <c r="OJS63" i="1"/>
  <c r="OJT63" i="1"/>
  <c r="OJU63" i="1"/>
  <c r="OJV63" i="1"/>
  <c r="OJW63" i="1"/>
  <c r="OJX63" i="1"/>
  <c r="OJY63" i="1"/>
  <c r="OJZ63" i="1"/>
  <c r="OKA63" i="1"/>
  <c r="OKB63" i="1"/>
  <c r="OKC63" i="1"/>
  <c r="OKD63" i="1"/>
  <c r="OKE63" i="1"/>
  <c r="OKF63" i="1"/>
  <c r="OKG63" i="1"/>
  <c r="OKH63" i="1"/>
  <c r="OKI63" i="1"/>
  <c r="OKJ63" i="1"/>
  <c r="OKK63" i="1"/>
  <c r="OKL63" i="1"/>
  <c r="OKM63" i="1"/>
  <c r="OKN63" i="1"/>
  <c r="OKO63" i="1"/>
  <c r="OKP63" i="1"/>
  <c r="OKQ63" i="1"/>
  <c r="OKR63" i="1"/>
  <c r="OKS63" i="1"/>
  <c r="OKT63" i="1"/>
  <c r="OKU63" i="1"/>
  <c r="OKV63" i="1"/>
  <c r="OKW63" i="1"/>
  <c r="OKX63" i="1"/>
  <c r="OKY63" i="1"/>
  <c r="OKZ63" i="1"/>
  <c r="OLA63" i="1"/>
  <c r="OLB63" i="1"/>
  <c r="OLC63" i="1"/>
  <c r="OLD63" i="1"/>
  <c r="OLE63" i="1"/>
  <c r="OLF63" i="1"/>
  <c r="OLG63" i="1"/>
  <c r="OLH63" i="1"/>
  <c r="OLI63" i="1"/>
  <c r="OLJ63" i="1"/>
  <c r="OLK63" i="1"/>
  <c r="OLL63" i="1"/>
  <c r="OLM63" i="1"/>
  <c r="OLN63" i="1"/>
  <c r="OLO63" i="1"/>
  <c r="OLP63" i="1"/>
  <c r="OLQ63" i="1"/>
  <c r="OLR63" i="1"/>
  <c r="OLS63" i="1"/>
  <c r="OLT63" i="1"/>
  <c r="OLU63" i="1"/>
  <c r="OLV63" i="1"/>
  <c r="OLW63" i="1"/>
  <c r="OLX63" i="1"/>
  <c r="OLY63" i="1"/>
  <c r="OLZ63" i="1"/>
  <c r="OMA63" i="1"/>
  <c r="OMB63" i="1"/>
  <c r="OMC63" i="1"/>
  <c r="OMD63" i="1"/>
  <c r="OME63" i="1"/>
  <c r="OMF63" i="1"/>
  <c r="OMG63" i="1"/>
  <c r="OMH63" i="1"/>
  <c r="OMI63" i="1"/>
  <c r="OMJ63" i="1"/>
  <c r="OMK63" i="1"/>
  <c r="OML63" i="1"/>
  <c r="OMM63" i="1"/>
  <c r="OMN63" i="1"/>
  <c r="OMO63" i="1"/>
  <c r="OMP63" i="1"/>
  <c r="OMQ63" i="1"/>
  <c r="OMR63" i="1"/>
  <c r="OMS63" i="1"/>
  <c r="OMT63" i="1"/>
  <c r="OMU63" i="1"/>
  <c r="OMV63" i="1"/>
  <c r="OMW63" i="1"/>
  <c r="OMX63" i="1"/>
  <c r="OMY63" i="1"/>
  <c r="OMZ63" i="1"/>
  <c r="ONA63" i="1"/>
  <c r="ONB63" i="1"/>
  <c r="ONC63" i="1"/>
  <c r="OND63" i="1"/>
  <c r="ONE63" i="1"/>
  <c r="ONF63" i="1"/>
  <c r="ONG63" i="1"/>
  <c r="ONH63" i="1"/>
  <c r="ONI63" i="1"/>
  <c r="ONJ63" i="1"/>
  <c r="ONK63" i="1"/>
  <c r="ONL63" i="1"/>
  <c r="ONM63" i="1"/>
  <c r="ONN63" i="1"/>
  <c r="ONO63" i="1"/>
  <c r="ONP63" i="1"/>
  <c r="ONQ63" i="1"/>
  <c r="ONR63" i="1"/>
  <c r="ONS63" i="1"/>
  <c r="ONT63" i="1"/>
  <c r="ONU63" i="1"/>
  <c r="ONV63" i="1"/>
  <c r="ONW63" i="1"/>
  <c r="ONX63" i="1"/>
  <c r="ONY63" i="1"/>
  <c r="ONZ63" i="1"/>
  <c r="OOA63" i="1"/>
  <c r="OOB63" i="1"/>
  <c r="OOC63" i="1"/>
  <c r="OOD63" i="1"/>
  <c r="OOE63" i="1"/>
  <c r="OOF63" i="1"/>
  <c r="OOG63" i="1"/>
  <c r="OOH63" i="1"/>
  <c r="OOI63" i="1"/>
  <c r="OOJ63" i="1"/>
  <c r="OOK63" i="1"/>
  <c r="OOL63" i="1"/>
  <c r="OOM63" i="1"/>
  <c r="OON63" i="1"/>
  <c r="OOO63" i="1"/>
  <c r="OOP63" i="1"/>
  <c r="OOQ63" i="1"/>
  <c r="OOR63" i="1"/>
  <c r="OOS63" i="1"/>
  <c r="OOT63" i="1"/>
  <c r="OOU63" i="1"/>
  <c r="OOV63" i="1"/>
  <c r="OOW63" i="1"/>
  <c r="OOX63" i="1"/>
  <c r="OOY63" i="1"/>
  <c r="OOZ63" i="1"/>
  <c r="OPA63" i="1"/>
  <c r="OPB63" i="1"/>
  <c r="OPC63" i="1"/>
  <c r="OPD63" i="1"/>
  <c r="OPE63" i="1"/>
  <c r="OPF63" i="1"/>
  <c r="OPG63" i="1"/>
  <c r="OPH63" i="1"/>
  <c r="OPI63" i="1"/>
  <c r="OPJ63" i="1"/>
  <c r="OPK63" i="1"/>
  <c r="OPL63" i="1"/>
  <c r="OPM63" i="1"/>
  <c r="OPN63" i="1"/>
  <c r="OPO63" i="1"/>
  <c r="OPP63" i="1"/>
  <c r="OPQ63" i="1"/>
  <c r="OPR63" i="1"/>
  <c r="OPS63" i="1"/>
  <c r="OPT63" i="1"/>
  <c r="OPU63" i="1"/>
  <c r="OPV63" i="1"/>
  <c r="OPW63" i="1"/>
  <c r="OPX63" i="1"/>
  <c r="OPY63" i="1"/>
  <c r="OPZ63" i="1"/>
  <c r="OQA63" i="1"/>
  <c r="OQB63" i="1"/>
  <c r="OQC63" i="1"/>
  <c r="OQD63" i="1"/>
  <c r="OQE63" i="1"/>
  <c r="OQF63" i="1"/>
  <c r="OQG63" i="1"/>
  <c r="OQH63" i="1"/>
  <c r="OQI63" i="1"/>
  <c r="OQJ63" i="1"/>
  <c r="OQK63" i="1"/>
  <c r="OQL63" i="1"/>
  <c r="OQM63" i="1"/>
  <c r="OQN63" i="1"/>
  <c r="OQO63" i="1"/>
  <c r="OQP63" i="1"/>
  <c r="OQQ63" i="1"/>
  <c r="OQR63" i="1"/>
  <c r="OQS63" i="1"/>
  <c r="OQT63" i="1"/>
  <c r="OQU63" i="1"/>
  <c r="OQV63" i="1"/>
  <c r="OQW63" i="1"/>
  <c r="OQX63" i="1"/>
  <c r="OQY63" i="1"/>
  <c r="OQZ63" i="1"/>
  <c r="ORA63" i="1"/>
  <c r="ORB63" i="1"/>
  <c r="ORC63" i="1"/>
  <c r="ORD63" i="1"/>
  <c r="ORE63" i="1"/>
  <c r="ORF63" i="1"/>
  <c r="ORG63" i="1"/>
  <c r="ORH63" i="1"/>
  <c r="ORI63" i="1"/>
  <c r="ORJ63" i="1"/>
  <c r="ORK63" i="1"/>
  <c r="ORL63" i="1"/>
  <c r="ORM63" i="1"/>
  <c r="ORN63" i="1"/>
  <c r="ORO63" i="1"/>
  <c r="ORP63" i="1"/>
  <c r="ORQ63" i="1"/>
  <c r="ORR63" i="1"/>
  <c r="ORS63" i="1"/>
  <c r="ORT63" i="1"/>
  <c r="ORU63" i="1"/>
  <c r="ORV63" i="1"/>
  <c r="ORW63" i="1"/>
  <c r="ORX63" i="1"/>
  <c r="ORY63" i="1"/>
  <c r="ORZ63" i="1"/>
  <c r="OSA63" i="1"/>
  <c r="OSB63" i="1"/>
  <c r="OSC63" i="1"/>
  <c r="OSD63" i="1"/>
  <c r="OSE63" i="1"/>
  <c r="OSF63" i="1"/>
  <c r="OSG63" i="1"/>
  <c r="OSH63" i="1"/>
  <c r="OSI63" i="1"/>
  <c r="OSJ63" i="1"/>
  <c r="OSK63" i="1"/>
  <c r="OSL63" i="1"/>
  <c r="OSM63" i="1"/>
  <c r="OSN63" i="1"/>
  <c r="OSO63" i="1"/>
  <c r="OSP63" i="1"/>
  <c r="OSQ63" i="1"/>
  <c r="OSR63" i="1"/>
  <c r="OSS63" i="1"/>
  <c r="OST63" i="1"/>
  <c r="OSU63" i="1"/>
  <c r="OSV63" i="1"/>
  <c r="OSW63" i="1"/>
  <c r="OSX63" i="1"/>
  <c r="OSY63" i="1"/>
  <c r="OSZ63" i="1"/>
  <c r="OTA63" i="1"/>
  <c r="OTB63" i="1"/>
  <c r="OTC63" i="1"/>
  <c r="OTD63" i="1"/>
  <c r="OTE63" i="1"/>
  <c r="OTF63" i="1"/>
  <c r="OTG63" i="1"/>
  <c r="OTH63" i="1"/>
  <c r="OTI63" i="1"/>
  <c r="OTJ63" i="1"/>
  <c r="OTK63" i="1"/>
  <c r="OTL63" i="1"/>
  <c r="OTM63" i="1"/>
  <c r="OTN63" i="1"/>
  <c r="OTO63" i="1"/>
  <c r="OTP63" i="1"/>
  <c r="OTQ63" i="1"/>
  <c r="OTR63" i="1"/>
  <c r="OTS63" i="1"/>
  <c r="OTT63" i="1"/>
  <c r="OTU63" i="1"/>
  <c r="OTV63" i="1"/>
  <c r="OTW63" i="1"/>
  <c r="OTX63" i="1"/>
  <c r="OTY63" i="1"/>
  <c r="OTZ63" i="1"/>
  <c r="OUA63" i="1"/>
  <c r="OUB63" i="1"/>
  <c r="OUC63" i="1"/>
  <c r="OUD63" i="1"/>
  <c r="OUE63" i="1"/>
  <c r="OUF63" i="1"/>
  <c r="OUG63" i="1"/>
  <c r="OUH63" i="1"/>
  <c r="OUI63" i="1"/>
  <c r="OUJ63" i="1"/>
  <c r="OUK63" i="1"/>
  <c r="OUL63" i="1"/>
  <c r="OUM63" i="1"/>
  <c r="OUN63" i="1"/>
  <c r="OUO63" i="1"/>
  <c r="OUP63" i="1"/>
  <c r="OUQ63" i="1"/>
  <c r="OUR63" i="1"/>
  <c r="OUS63" i="1"/>
  <c r="OUT63" i="1"/>
  <c r="OUU63" i="1"/>
  <c r="OUV63" i="1"/>
  <c r="OUW63" i="1"/>
  <c r="OUX63" i="1"/>
  <c r="OUY63" i="1"/>
  <c r="OUZ63" i="1"/>
  <c r="OVA63" i="1"/>
  <c r="OVB63" i="1"/>
  <c r="OVC63" i="1"/>
  <c r="OVD63" i="1"/>
  <c r="OVE63" i="1"/>
  <c r="OVF63" i="1"/>
  <c r="OVG63" i="1"/>
  <c r="OVH63" i="1"/>
  <c r="OVI63" i="1"/>
  <c r="OVJ63" i="1"/>
  <c r="OVK63" i="1"/>
  <c r="OVL63" i="1"/>
  <c r="OVM63" i="1"/>
  <c r="OVN63" i="1"/>
  <c r="OVO63" i="1"/>
  <c r="OVP63" i="1"/>
  <c r="OVQ63" i="1"/>
  <c r="OVR63" i="1"/>
  <c r="OVS63" i="1"/>
  <c r="OVT63" i="1"/>
  <c r="OVU63" i="1"/>
  <c r="OVV63" i="1"/>
  <c r="OVW63" i="1"/>
  <c r="OVX63" i="1"/>
  <c r="OVY63" i="1"/>
  <c r="OVZ63" i="1"/>
  <c r="OWA63" i="1"/>
  <c r="OWB63" i="1"/>
  <c r="OWC63" i="1"/>
  <c r="OWD63" i="1"/>
  <c r="OWE63" i="1"/>
  <c r="OWF63" i="1"/>
  <c r="OWG63" i="1"/>
  <c r="OWH63" i="1"/>
  <c r="OWI63" i="1"/>
  <c r="OWJ63" i="1"/>
  <c r="OWK63" i="1"/>
  <c r="OWL63" i="1"/>
  <c r="OWM63" i="1"/>
  <c r="OWN63" i="1"/>
  <c r="OWO63" i="1"/>
  <c r="OWP63" i="1"/>
  <c r="OWQ63" i="1"/>
  <c r="OWR63" i="1"/>
  <c r="OWS63" i="1"/>
  <c r="OWT63" i="1"/>
  <c r="OWU63" i="1"/>
  <c r="OWV63" i="1"/>
  <c r="OWW63" i="1"/>
  <c r="OWX63" i="1"/>
  <c r="OWY63" i="1"/>
  <c r="OWZ63" i="1"/>
  <c r="OXA63" i="1"/>
  <c r="OXB63" i="1"/>
  <c r="OXC63" i="1"/>
  <c r="OXD63" i="1"/>
  <c r="OXE63" i="1"/>
  <c r="OXF63" i="1"/>
  <c r="OXG63" i="1"/>
  <c r="OXH63" i="1"/>
  <c r="OXI63" i="1"/>
  <c r="OXJ63" i="1"/>
  <c r="OXK63" i="1"/>
  <c r="OXL63" i="1"/>
  <c r="OXM63" i="1"/>
  <c r="OXN63" i="1"/>
  <c r="OXO63" i="1"/>
  <c r="OXP63" i="1"/>
  <c r="OXQ63" i="1"/>
  <c r="OXR63" i="1"/>
  <c r="OXS63" i="1"/>
  <c r="OXT63" i="1"/>
  <c r="OXU63" i="1"/>
  <c r="OXV63" i="1"/>
  <c r="OXW63" i="1"/>
  <c r="OXX63" i="1"/>
  <c r="OXY63" i="1"/>
  <c r="OXZ63" i="1"/>
  <c r="OYA63" i="1"/>
  <c r="OYB63" i="1"/>
  <c r="OYC63" i="1"/>
  <c r="OYD63" i="1"/>
  <c r="OYE63" i="1"/>
  <c r="OYF63" i="1"/>
  <c r="OYG63" i="1"/>
  <c r="OYH63" i="1"/>
  <c r="OYI63" i="1"/>
  <c r="OYJ63" i="1"/>
  <c r="OYK63" i="1"/>
  <c r="OYL63" i="1"/>
  <c r="OYM63" i="1"/>
  <c r="OYN63" i="1"/>
  <c r="OYO63" i="1"/>
  <c r="OYP63" i="1"/>
  <c r="OYQ63" i="1"/>
  <c r="OYR63" i="1"/>
  <c r="OYS63" i="1"/>
  <c r="OYT63" i="1"/>
  <c r="OYU63" i="1"/>
  <c r="OYV63" i="1"/>
  <c r="OYW63" i="1"/>
  <c r="OYX63" i="1"/>
  <c r="OYY63" i="1"/>
  <c r="OYZ63" i="1"/>
  <c r="OZA63" i="1"/>
  <c r="OZB63" i="1"/>
  <c r="OZC63" i="1"/>
  <c r="OZD63" i="1"/>
  <c r="OZE63" i="1"/>
  <c r="OZF63" i="1"/>
  <c r="OZG63" i="1"/>
  <c r="OZH63" i="1"/>
  <c r="OZI63" i="1"/>
  <c r="OZJ63" i="1"/>
  <c r="OZK63" i="1"/>
  <c r="OZL63" i="1"/>
  <c r="OZM63" i="1"/>
  <c r="OZN63" i="1"/>
  <c r="OZO63" i="1"/>
  <c r="OZP63" i="1"/>
  <c r="OZQ63" i="1"/>
  <c r="OZR63" i="1"/>
  <c r="OZS63" i="1"/>
  <c r="OZT63" i="1"/>
  <c r="OZU63" i="1"/>
  <c r="OZV63" i="1"/>
  <c r="OZW63" i="1"/>
  <c r="OZX63" i="1"/>
  <c r="OZY63" i="1"/>
  <c r="OZZ63" i="1"/>
  <c r="PAA63" i="1"/>
  <c r="PAB63" i="1"/>
  <c r="PAC63" i="1"/>
  <c r="PAD63" i="1"/>
  <c r="PAE63" i="1"/>
  <c r="PAF63" i="1"/>
  <c r="PAG63" i="1"/>
  <c r="PAH63" i="1"/>
  <c r="PAI63" i="1"/>
  <c r="PAJ63" i="1"/>
  <c r="PAK63" i="1"/>
  <c r="PAL63" i="1"/>
  <c r="PAM63" i="1"/>
  <c r="PAN63" i="1"/>
  <c r="PAO63" i="1"/>
  <c r="PAP63" i="1"/>
  <c r="PAQ63" i="1"/>
  <c r="PAR63" i="1"/>
  <c r="PAS63" i="1"/>
  <c r="PAT63" i="1"/>
  <c r="PAU63" i="1"/>
  <c r="PAV63" i="1"/>
  <c r="PAW63" i="1"/>
  <c r="PAX63" i="1"/>
  <c r="PAY63" i="1"/>
  <c r="PAZ63" i="1"/>
  <c r="PBA63" i="1"/>
  <c r="PBB63" i="1"/>
  <c r="PBC63" i="1"/>
  <c r="PBD63" i="1"/>
  <c r="PBE63" i="1"/>
  <c r="PBF63" i="1"/>
  <c r="PBG63" i="1"/>
  <c r="PBH63" i="1"/>
  <c r="PBI63" i="1"/>
  <c r="PBJ63" i="1"/>
  <c r="PBK63" i="1"/>
  <c r="PBL63" i="1"/>
  <c r="PBM63" i="1"/>
  <c r="PBN63" i="1"/>
  <c r="PBO63" i="1"/>
  <c r="PBP63" i="1"/>
  <c r="PBQ63" i="1"/>
  <c r="PBR63" i="1"/>
  <c r="PBS63" i="1"/>
  <c r="PBT63" i="1"/>
  <c r="PBU63" i="1"/>
  <c r="PBV63" i="1"/>
  <c r="PBW63" i="1"/>
  <c r="PBX63" i="1"/>
  <c r="PBY63" i="1"/>
  <c r="PBZ63" i="1"/>
  <c r="PCA63" i="1"/>
  <c r="PCB63" i="1"/>
  <c r="PCC63" i="1"/>
  <c r="PCD63" i="1"/>
  <c r="PCE63" i="1"/>
  <c r="PCF63" i="1"/>
  <c r="PCG63" i="1"/>
  <c r="PCH63" i="1"/>
  <c r="PCI63" i="1"/>
  <c r="PCJ63" i="1"/>
  <c r="PCK63" i="1"/>
  <c r="PCL63" i="1"/>
  <c r="PCM63" i="1"/>
  <c r="PCN63" i="1"/>
  <c r="PCO63" i="1"/>
  <c r="PCP63" i="1"/>
  <c r="PCQ63" i="1"/>
  <c r="PCR63" i="1"/>
  <c r="PCS63" i="1"/>
  <c r="PCT63" i="1"/>
  <c r="PCU63" i="1"/>
  <c r="PCV63" i="1"/>
  <c r="PCW63" i="1"/>
  <c r="PCX63" i="1"/>
  <c r="PCY63" i="1"/>
  <c r="PCZ63" i="1"/>
  <c r="PDA63" i="1"/>
  <c r="PDB63" i="1"/>
  <c r="PDC63" i="1"/>
  <c r="PDD63" i="1"/>
  <c r="PDE63" i="1"/>
  <c r="PDF63" i="1"/>
  <c r="PDG63" i="1"/>
  <c r="PDH63" i="1"/>
  <c r="PDI63" i="1"/>
  <c r="PDJ63" i="1"/>
  <c r="PDK63" i="1"/>
  <c r="PDL63" i="1"/>
  <c r="PDM63" i="1"/>
  <c r="PDN63" i="1"/>
  <c r="PDO63" i="1"/>
  <c r="PDP63" i="1"/>
  <c r="PDQ63" i="1"/>
  <c r="PDR63" i="1"/>
  <c r="PDS63" i="1"/>
  <c r="PDT63" i="1"/>
  <c r="PDU63" i="1"/>
  <c r="PDV63" i="1"/>
  <c r="PDW63" i="1"/>
  <c r="PDX63" i="1"/>
  <c r="PDY63" i="1"/>
  <c r="PDZ63" i="1"/>
  <c r="PEA63" i="1"/>
  <c r="PEB63" i="1"/>
  <c r="PEC63" i="1"/>
  <c r="PED63" i="1"/>
  <c r="PEE63" i="1"/>
  <c r="PEF63" i="1"/>
  <c r="PEG63" i="1"/>
  <c r="PEH63" i="1"/>
  <c r="PEI63" i="1"/>
  <c r="PEJ63" i="1"/>
  <c r="PEK63" i="1"/>
  <c r="PEL63" i="1"/>
  <c r="PEM63" i="1"/>
  <c r="PEN63" i="1"/>
  <c r="PEO63" i="1"/>
  <c r="PEP63" i="1"/>
  <c r="PEQ63" i="1"/>
  <c r="PER63" i="1"/>
  <c r="PES63" i="1"/>
  <c r="PET63" i="1"/>
  <c r="PEU63" i="1"/>
  <c r="PEV63" i="1"/>
  <c r="PEW63" i="1"/>
  <c r="PEX63" i="1"/>
  <c r="PEY63" i="1"/>
  <c r="PEZ63" i="1"/>
  <c r="PFA63" i="1"/>
  <c r="PFB63" i="1"/>
  <c r="PFC63" i="1"/>
  <c r="PFD63" i="1"/>
  <c r="PFE63" i="1"/>
  <c r="PFF63" i="1"/>
  <c r="PFG63" i="1"/>
  <c r="PFH63" i="1"/>
  <c r="PFI63" i="1"/>
  <c r="PFJ63" i="1"/>
  <c r="PFK63" i="1"/>
  <c r="PFL63" i="1"/>
  <c r="PFM63" i="1"/>
  <c r="PFN63" i="1"/>
  <c r="PFO63" i="1"/>
  <c r="PFP63" i="1"/>
  <c r="PFQ63" i="1"/>
  <c r="PFR63" i="1"/>
  <c r="PFS63" i="1"/>
  <c r="PFT63" i="1"/>
  <c r="PFU63" i="1"/>
  <c r="PFV63" i="1"/>
  <c r="PFW63" i="1"/>
  <c r="PFX63" i="1"/>
  <c r="PFY63" i="1"/>
  <c r="PFZ63" i="1"/>
  <c r="PGA63" i="1"/>
  <c r="PGB63" i="1"/>
  <c r="PGC63" i="1"/>
  <c r="PGD63" i="1"/>
  <c r="PGE63" i="1"/>
  <c r="PGF63" i="1"/>
  <c r="PGG63" i="1"/>
  <c r="PGH63" i="1"/>
  <c r="PGI63" i="1"/>
  <c r="PGJ63" i="1"/>
  <c r="PGK63" i="1"/>
  <c r="PGL63" i="1"/>
  <c r="PGM63" i="1"/>
  <c r="PGN63" i="1"/>
  <c r="PGO63" i="1"/>
  <c r="PGP63" i="1"/>
  <c r="PGQ63" i="1"/>
  <c r="PGR63" i="1"/>
  <c r="PGS63" i="1"/>
  <c r="PGT63" i="1"/>
  <c r="PGU63" i="1"/>
  <c r="PGV63" i="1"/>
  <c r="PGW63" i="1"/>
  <c r="PGX63" i="1"/>
  <c r="PGY63" i="1"/>
  <c r="PGZ63" i="1"/>
  <c r="PHA63" i="1"/>
  <c r="PHB63" i="1"/>
  <c r="PHC63" i="1"/>
  <c r="PHD63" i="1"/>
  <c r="PHE63" i="1"/>
  <c r="PHF63" i="1"/>
  <c r="PHG63" i="1"/>
  <c r="PHH63" i="1"/>
  <c r="PHI63" i="1"/>
  <c r="PHJ63" i="1"/>
  <c r="PHK63" i="1"/>
  <c r="PHL63" i="1"/>
  <c r="PHM63" i="1"/>
  <c r="PHN63" i="1"/>
  <c r="PHO63" i="1"/>
  <c r="PHP63" i="1"/>
  <c r="PHQ63" i="1"/>
  <c r="PHR63" i="1"/>
  <c r="PHS63" i="1"/>
  <c r="PHT63" i="1"/>
  <c r="PHU63" i="1"/>
  <c r="PHV63" i="1"/>
  <c r="PHW63" i="1"/>
  <c r="PHX63" i="1"/>
  <c r="PHY63" i="1"/>
  <c r="PHZ63" i="1"/>
  <c r="PIA63" i="1"/>
  <c r="PIB63" i="1"/>
  <c r="PIC63" i="1"/>
  <c r="PID63" i="1"/>
  <c r="PIE63" i="1"/>
  <c r="PIF63" i="1"/>
  <c r="PIG63" i="1"/>
  <c r="PIH63" i="1"/>
  <c r="PII63" i="1"/>
  <c r="PIJ63" i="1"/>
  <c r="PIK63" i="1"/>
  <c r="PIL63" i="1"/>
  <c r="PIM63" i="1"/>
  <c r="PIN63" i="1"/>
  <c r="PIO63" i="1"/>
  <c r="PIP63" i="1"/>
  <c r="PIQ63" i="1"/>
  <c r="PIR63" i="1"/>
  <c r="PIS63" i="1"/>
  <c r="PIT63" i="1"/>
  <c r="PIU63" i="1"/>
  <c r="PIV63" i="1"/>
  <c r="PIW63" i="1"/>
  <c r="PIX63" i="1"/>
  <c r="PIY63" i="1"/>
  <c r="PIZ63" i="1"/>
  <c r="PJA63" i="1"/>
  <c r="PJB63" i="1"/>
  <c r="PJC63" i="1"/>
  <c r="PJD63" i="1"/>
  <c r="PJE63" i="1"/>
  <c r="PJF63" i="1"/>
  <c r="PJG63" i="1"/>
  <c r="PJH63" i="1"/>
  <c r="PJI63" i="1"/>
  <c r="PJJ63" i="1"/>
  <c r="PJK63" i="1"/>
  <c r="PJL63" i="1"/>
  <c r="PJM63" i="1"/>
  <c r="PJN63" i="1"/>
  <c r="PJO63" i="1"/>
  <c r="PJP63" i="1"/>
  <c r="PJQ63" i="1"/>
  <c r="PJR63" i="1"/>
  <c r="PJS63" i="1"/>
  <c r="PJT63" i="1"/>
  <c r="PJU63" i="1"/>
  <c r="PJV63" i="1"/>
  <c r="PJW63" i="1"/>
  <c r="PJX63" i="1"/>
  <c r="PJY63" i="1"/>
  <c r="PJZ63" i="1"/>
  <c r="PKA63" i="1"/>
  <c r="PKB63" i="1"/>
  <c r="PKC63" i="1"/>
  <c r="PKD63" i="1"/>
  <c r="PKE63" i="1"/>
  <c r="PKF63" i="1"/>
  <c r="PKG63" i="1"/>
  <c r="PKH63" i="1"/>
  <c r="PKI63" i="1"/>
  <c r="PKJ63" i="1"/>
  <c r="PKK63" i="1"/>
  <c r="PKL63" i="1"/>
  <c r="PKM63" i="1"/>
  <c r="PKN63" i="1"/>
  <c r="PKO63" i="1"/>
  <c r="PKP63" i="1"/>
  <c r="PKQ63" i="1"/>
  <c r="PKR63" i="1"/>
  <c r="PKS63" i="1"/>
  <c r="PKT63" i="1"/>
  <c r="PKU63" i="1"/>
  <c r="PKV63" i="1"/>
  <c r="PKW63" i="1"/>
  <c r="PKX63" i="1"/>
  <c r="PKY63" i="1"/>
  <c r="PKZ63" i="1"/>
  <c r="PLA63" i="1"/>
  <c r="PLB63" i="1"/>
  <c r="PLC63" i="1"/>
  <c r="PLD63" i="1"/>
  <c r="PLE63" i="1"/>
  <c r="PLF63" i="1"/>
  <c r="PLG63" i="1"/>
  <c r="PLH63" i="1"/>
  <c r="PLI63" i="1"/>
  <c r="PLJ63" i="1"/>
  <c r="PLK63" i="1"/>
  <c r="PLL63" i="1"/>
  <c r="PLM63" i="1"/>
  <c r="PLN63" i="1"/>
  <c r="PLO63" i="1"/>
  <c r="PLP63" i="1"/>
  <c r="PLQ63" i="1"/>
  <c r="PLR63" i="1"/>
  <c r="PLS63" i="1"/>
  <c r="PLT63" i="1"/>
  <c r="PLU63" i="1"/>
  <c r="PLV63" i="1"/>
  <c r="PLW63" i="1"/>
  <c r="PLX63" i="1"/>
  <c r="PLY63" i="1"/>
  <c r="PLZ63" i="1"/>
  <c r="PMA63" i="1"/>
  <c r="PMB63" i="1"/>
  <c r="PMC63" i="1"/>
  <c r="PMD63" i="1"/>
  <c r="PME63" i="1"/>
  <c r="PMF63" i="1"/>
  <c r="PMG63" i="1"/>
  <c r="PMH63" i="1"/>
  <c r="PMI63" i="1"/>
  <c r="PMJ63" i="1"/>
  <c r="PMK63" i="1"/>
  <c r="PML63" i="1"/>
  <c r="PMM63" i="1"/>
  <c r="PMN63" i="1"/>
  <c r="PMO63" i="1"/>
  <c r="PMP63" i="1"/>
  <c r="PMQ63" i="1"/>
  <c r="PMR63" i="1"/>
  <c r="PMS63" i="1"/>
  <c r="PMT63" i="1"/>
  <c r="PMU63" i="1"/>
  <c r="PMV63" i="1"/>
  <c r="PMW63" i="1"/>
  <c r="PMX63" i="1"/>
  <c r="PMY63" i="1"/>
  <c r="PMZ63" i="1"/>
  <c r="PNA63" i="1"/>
  <c r="PNB63" i="1"/>
  <c r="PNC63" i="1"/>
  <c r="PND63" i="1"/>
  <c r="PNE63" i="1"/>
  <c r="PNF63" i="1"/>
  <c r="PNG63" i="1"/>
  <c r="PNH63" i="1"/>
  <c r="PNI63" i="1"/>
  <c r="PNJ63" i="1"/>
  <c r="PNK63" i="1"/>
  <c r="PNL63" i="1"/>
  <c r="PNM63" i="1"/>
  <c r="PNN63" i="1"/>
  <c r="PNO63" i="1"/>
  <c r="PNP63" i="1"/>
  <c r="PNQ63" i="1"/>
  <c r="PNR63" i="1"/>
  <c r="PNS63" i="1"/>
  <c r="PNT63" i="1"/>
  <c r="PNU63" i="1"/>
  <c r="PNV63" i="1"/>
  <c r="PNW63" i="1"/>
  <c r="PNX63" i="1"/>
  <c r="PNY63" i="1"/>
  <c r="PNZ63" i="1"/>
  <c r="POA63" i="1"/>
  <c r="POB63" i="1"/>
  <c r="POC63" i="1"/>
  <c r="POD63" i="1"/>
  <c r="POE63" i="1"/>
  <c r="POF63" i="1"/>
  <c r="POG63" i="1"/>
  <c r="POH63" i="1"/>
  <c r="POI63" i="1"/>
  <c r="POJ63" i="1"/>
  <c r="POK63" i="1"/>
  <c r="POL63" i="1"/>
  <c r="POM63" i="1"/>
  <c r="PON63" i="1"/>
  <c r="POO63" i="1"/>
  <c r="POP63" i="1"/>
  <c r="POQ63" i="1"/>
  <c r="POR63" i="1"/>
  <c r="POS63" i="1"/>
  <c r="POT63" i="1"/>
  <c r="POU63" i="1"/>
  <c r="POV63" i="1"/>
  <c r="POW63" i="1"/>
  <c r="POX63" i="1"/>
  <c r="POY63" i="1"/>
  <c r="POZ63" i="1"/>
  <c r="PPA63" i="1"/>
  <c r="PPB63" i="1"/>
  <c r="PPC63" i="1"/>
  <c r="PPD63" i="1"/>
  <c r="PPE63" i="1"/>
  <c r="PPF63" i="1"/>
  <c r="PPG63" i="1"/>
  <c r="PPH63" i="1"/>
  <c r="PPI63" i="1"/>
  <c r="PPJ63" i="1"/>
  <c r="PPK63" i="1"/>
  <c r="PPL63" i="1"/>
  <c r="PPM63" i="1"/>
  <c r="PPN63" i="1"/>
  <c r="PPO63" i="1"/>
  <c r="PPP63" i="1"/>
  <c r="PPQ63" i="1"/>
  <c r="PPR63" i="1"/>
  <c r="PPS63" i="1"/>
  <c r="PPT63" i="1"/>
  <c r="PPU63" i="1"/>
  <c r="PPV63" i="1"/>
  <c r="PPW63" i="1"/>
  <c r="PPX63" i="1"/>
  <c r="PPY63" i="1"/>
  <c r="PPZ63" i="1"/>
  <c r="PQA63" i="1"/>
  <c r="PQB63" i="1"/>
  <c r="PQC63" i="1"/>
  <c r="PQD63" i="1"/>
  <c r="PQE63" i="1"/>
  <c r="PQF63" i="1"/>
  <c r="PQG63" i="1"/>
  <c r="PQH63" i="1"/>
  <c r="PQI63" i="1"/>
  <c r="PQJ63" i="1"/>
  <c r="PQK63" i="1"/>
  <c r="PQL63" i="1"/>
  <c r="PQM63" i="1"/>
  <c r="PQN63" i="1"/>
  <c r="PQO63" i="1"/>
  <c r="PQP63" i="1"/>
  <c r="PQQ63" i="1"/>
  <c r="PQR63" i="1"/>
  <c r="PQS63" i="1"/>
  <c r="PQT63" i="1"/>
  <c r="PQU63" i="1"/>
  <c r="PQV63" i="1"/>
  <c r="PQW63" i="1"/>
  <c r="PQX63" i="1"/>
  <c r="PQY63" i="1"/>
  <c r="PQZ63" i="1"/>
  <c r="PRA63" i="1"/>
  <c r="PRB63" i="1"/>
  <c r="PRC63" i="1"/>
  <c r="PRD63" i="1"/>
  <c r="PRE63" i="1"/>
  <c r="PRF63" i="1"/>
  <c r="PRG63" i="1"/>
  <c r="PRH63" i="1"/>
  <c r="PRI63" i="1"/>
  <c r="PRJ63" i="1"/>
  <c r="PRK63" i="1"/>
  <c r="PRL63" i="1"/>
  <c r="PRM63" i="1"/>
  <c r="PRN63" i="1"/>
  <c r="PRO63" i="1"/>
  <c r="PRP63" i="1"/>
  <c r="PRQ63" i="1"/>
  <c r="PRR63" i="1"/>
  <c r="PRS63" i="1"/>
  <c r="PRT63" i="1"/>
  <c r="PRU63" i="1"/>
  <c r="PRV63" i="1"/>
  <c r="PRW63" i="1"/>
  <c r="PRX63" i="1"/>
  <c r="PRY63" i="1"/>
  <c r="PRZ63" i="1"/>
  <c r="PSA63" i="1"/>
  <c r="PSB63" i="1"/>
  <c r="PSC63" i="1"/>
  <c r="PSD63" i="1"/>
  <c r="PSE63" i="1"/>
  <c r="PSF63" i="1"/>
  <c r="PSG63" i="1"/>
  <c r="PSH63" i="1"/>
  <c r="PSI63" i="1"/>
  <c r="PSJ63" i="1"/>
  <c r="PSK63" i="1"/>
  <c r="PSL63" i="1"/>
  <c r="PSM63" i="1"/>
  <c r="PSN63" i="1"/>
  <c r="PSO63" i="1"/>
  <c r="PSP63" i="1"/>
  <c r="PSQ63" i="1"/>
  <c r="PSR63" i="1"/>
  <c r="PSS63" i="1"/>
  <c r="PST63" i="1"/>
  <c r="PSU63" i="1"/>
  <c r="PSV63" i="1"/>
  <c r="PSW63" i="1"/>
  <c r="PSX63" i="1"/>
  <c r="PSY63" i="1"/>
  <c r="PSZ63" i="1"/>
  <c r="PTA63" i="1"/>
  <c r="PTB63" i="1"/>
  <c r="PTC63" i="1"/>
  <c r="PTD63" i="1"/>
  <c r="PTE63" i="1"/>
  <c r="PTF63" i="1"/>
  <c r="PTG63" i="1"/>
  <c r="PTH63" i="1"/>
  <c r="PTI63" i="1"/>
  <c r="PTJ63" i="1"/>
  <c r="PTK63" i="1"/>
  <c r="PTL63" i="1"/>
  <c r="PTM63" i="1"/>
  <c r="PTN63" i="1"/>
  <c r="PTO63" i="1"/>
  <c r="PTP63" i="1"/>
  <c r="PTQ63" i="1"/>
  <c r="PTR63" i="1"/>
  <c r="PTS63" i="1"/>
  <c r="PTT63" i="1"/>
  <c r="PTU63" i="1"/>
  <c r="PTV63" i="1"/>
  <c r="PTW63" i="1"/>
  <c r="PTX63" i="1"/>
  <c r="PTY63" i="1"/>
  <c r="PTZ63" i="1"/>
  <c r="PUA63" i="1"/>
  <c r="PUB63" i="1"/>
  <c r="PUC63" i="1"/>
  <c r="PUD63" i="1"/>
  <c r="PUE63" i="1"/>
  <c r="PUF63" i="1"/>
  <c r="PUG63" i="1"/>
  <c r="PUH63" i="1"/>
  <c r="PUI63" i="1"/>
  <c r="PUJ63" i="1"/>
  <c r="PUK63" i="1"/>
  <c r="PUL63" i="1"/>
  <c r="PUM63" i="1"/>
  <c r="PUN63" i="1"/>
  <c r="PUO63" i="1"/>
  <c r="PUP63" i="1"/>
  <c r="PUQ63" i="1"/>
  <c r="PUR63" i="1"/>
  <c r="PUS63" i="1"/>
  <c r="PUT63" i="1"/>
  <c r="PUU63" i="1"/>
  <c r="PUV63" i="1"/>
  <c r="PUW63" i="1"/>
  <c r="PUX63" i="1"/>
  <c r="PUY63" i="1"/>
  <c r="PUZ63" i="1"/>
  <c r="PVA63" i="1"/>
  <c r="PVB63" i="1"/>
  <c r="PVC63" i="1"/>
  <c r="PVD63" i="1"/>
  <c r="PVE63" i="1"/>
  <c r="PVF63" i="1"/>
  <c r="PVG63" i="1"/>
  <c r="PVH63" i="1"/>
  <c r="PVI63" i="1"/>
  <c r="PVJ63" i="1"/>
  <c r="PVK63" i="1"/>
  <c r="PVL63" i="1"/>
  <c r="PVM63" i="1"/>
  <c r="PVN63" i="1"/>
  <c r="PVO63" i="1"/>
  <c r="PVP63" i="1"/>
  <c r="PVQ63" i="1"/>
  <c r="PVR63" i="1"/>
  <c r="PVS63" i="1"/>
  <c r="PVT63" i="1"/>
  <c r="PVU63" i="1"/>
  <c r="PVV63" i="1"/>
  <c r="PVW63" i="1"/>
  <c r="PVX63" i="1"/>
  <c r="PVY63" i="1"/>
  <c r="PVZ63" i="1"/>
  <c r="PWA63" i="1"/>
  <c r="PWB63" i="1"/>
  <c r="PWC63" i="1"/>
  <c r="PWD63" i="1"/>
  <c r="PWE63" i="1"/>
  <c r="PWF63" i="1"/>
  <c r="PWG63" i="1"/>
  <c r="PWH63" i="1"/>
  <c r="PWI63" i="1"/>
  <c r="PWJ63" i="1"/>
  <c r="PWK63" i="1"/>
  <c r="PWL63" i="1"/>
  <c r="PWM63" i="1"/>
  <c r="PWN63" i="1"/>
  <c r="PWO63" i="1"/>
  <c r="PWP63" i="1"/>
  <c r="PWQ63" i="1"/>
  <c r="PWR63" i="1"/>
  <c r="PWS63" i="1"/>
  <c r="PWT63" i="1"/>
  <c r="PWU63" i="1"/>
  <c r="PWV63" i="1"/>
  <c r="PWW63" i="1"/>
  <c r="PWX63" i="1"/>
  <c r="PWY63" i="1"/>
  <c r="PWZ63" i="1"/>
  <c r="PXA63" i="1"/>
  <c r="PXB63" i="1"/>
  <c r="PXC63" i="1"/>
  <c r="PXD63" i="1"/>
  <c r="PXE63" i="1"/>
  <c r="PXF63" i="1"/>
  <c r="PXG63" i="1"/>
  <c r="PXH63" i="1"/>
  <c r="PXI63" i="1"/>
  <c r="PXJ63" i="1"/>
  <c r="PXK63" i="1"/>
  <c r="PXL63" i="1"/>
  <c r="PXM63" i="1"/>
  <c r="PXN63" i="1"/>
  <c r="PXO63" i="1"/>
  <c r="PXP63" i="1"/>
  <c r="PXQ63" i="1"/>
  <c r="PXR63" i="1"/>
  <c r="PXS63" i="1"/>
  <c r="PXT63" i="1"/>
  <c r="PXU63" i="1"/>
  <c r="PXV63" i="1"/>
  <c r="PXW63" i="1"/>
  <c r="PXX63" i="1"/>
  <c r="PXY63" i="1"/>
  <c r="PXZ63" i="1"/>
  <c r="PYA63" i="1"/>
  <c r="PYB63" i="1"/>
  <c r="PYC63" i="1"/>
  <c r="PYD63" i="1"/>
  <c r="PYE63" i="1"/>
  <c r="PYF63" i="1"/>
  <c r="PYG63" i="1"/>
  <c r="PYH63" i="1"/>
  <c r="PYI63" i="1"/>
  <c r="PYJ63" i="1"/>
  <c r="PYK63" i="1"/>
  <c r="PYL63" i="1"/>
  <c r="PYM63" i="1"/>
  <c r="PYN63" i="1"/>
  <c r="PYO63" i="1"/>
  <c r="PYP63" i="1"/>
  <c r="PYQ63" i="1"/>
  <c r="PYR63" i="1"/>
  <c r="PYS63" i="1"/>
  <c r="PYT63" i="1"/>
  <c r="PYU63" i="1"/>
  <c r="PYV63" i="1"/>
  <c r="PYW63" i="1"/>
  <c r="PYX63" i="1"/>
  <c r="PYY63" i="1"/>
  <c r="PYZ63" i="1"/>
  <c r="PZA63" i="1"/>
  <c r="PZB63" i="1"/>
  <c r="PZC63" i="1"/>
  <c r="PZD63" i="1"/>
  <c r="PZE63" i="1"/>
  <c r="PZF63" i="1"/>
  <c r="PZG63" i="1"/>
  <c r="PZH63" i="1"/>
  <c r="PZI63" i="1"/>
  <c r="PZJ63" i="1"/>
  <c r="PZK63" i="1"/>
  <c r="PZL63" i="1"/>
  <c r="PZM63" i="1"/>
  <c r="PZN63" i="1"/>
  <c r="PZO63" i="1"/>
  <c r="PZP63" i="1"/>
  <c r="PZQ63" i="1"/>
  <c r="PZR63" i="1"/>
  <c r="PZS63" i="1"/>
  <c r="PZT63" i="1"/>
  <c r="PZU63" i="1"/>
  <c r="PZV63" i="1"/>
  <c r="PZW63" i="1"/>
  <c r="PZX63" i="1"/>
  <c r="PZY63" i="1"/>
  <c r="PZZ63" i="1"/>
  <c r="QAA63" i="1"/>
  <c r="QAB63" i="1"/>
  <c r="QAC63" i="1"/>
  <c r="QAD63" i="1"/>
  <c r="QAE63" i="1"/>
  <c r="QAF63" i="1"/>
  <c r="QAG63" i="1"/>
  <c r="QAH63" i="1"/>
  <c r="QAI63" i="1"/>
  <c r="QAJ63" i="1"/>
  <c r="QAK63" i="1"/>
  <c r="QAL63" i="1"/>
  <c r="QAM63" i="1"/>
  <c r="QAN63" i="1"/>
  <c r="QAO63" i="1"/>
  <c r="QAP63" i="1"/>
  <c r="QAQ63" i="1"/>
  <c r="QAR63" i="1"/>
  <c r="QAS63" i="1"/>
  <c r="QAT63" i="1"/>
  <c r="QAU63" i="1"/>
  <c r="QAV63" i="1"/>
  <c r="QAW63" i="1"/>
  <c r="QAX63" i="1"/>
  <c r="QAY63" i="1"/>
  <c r="QAZ63" i="1"/>
  <c r="QBA63" i="1"/>
  <c r="QBB63" i="1"/>
  <c r="QBC63" i="1"/>
  <c r="QBD63" i="1"/>
  <c r="QBE63" i="1"/>
  <c r="QBF63" i="1"/>
  <c r="QBG63" i="1"/>
  <c r="QBH63" i="1"/>
  <c r="QBI63" i="1"/>
  <c r="QBJ63" i="1"/>
  <c r="QBK63" i="1"/>
  <c r="QBL63" i="1"/>
  <c r="QBM63" i="1"/>
  <c r="QBN63" i="1"/>
  <c r="QBO63" i="1"/>
  <c r="QBP63" i="1"/>
  <c r="QBQ63" i="1"/>
  <c r="QBR63" i="1"/>
  <c r="QBS63" i="1"/>
  <c r="QBT63" i="1"/>
  <c r="QBU63" i="1"/>
  <c r="QBV63" i="1"/>
  <c r="QBW63" i="1"/>
  <c r="QBX63" i="1"/>
  <c r="QBY63" i="1"/>
  <c r="QBZ63" i="1"/>
  <c r="QCA63" i="1"/>
  <c r="QCB63" i="1"/>
  <c r="QCC63" i="1"/>
  <c r="QCD63" i="1"/>
  <c r="QCE63" i="1"/>
  <c r="QCF63" i="1"/>
  <c r="QCG63" i="1"/>
  <c r="QCH63" i="1"/>
  <c r="QCI63" i="1"/>
  <c r="QCJ63" i="1"/>
  <c r="QCK63" i="1"/>
  <c r="QCL63" i="1"/>
  <c r="QCM63" i="1"/>
  <c r="QCN63" i="1"/>
  <c r="QCO63" i="1"/>
  <c r="QCP63" i="1"/>
  <c r="QCQ63" i="1"/>
  <c r="QCR63" i="1"/>
  <c r="QCS63" i="1"/>
  <c r="QCT63" i="1"/>
  <c r="QCU63" i="1"/>
  <c r="QCV63" i="1"/>
  <c r="QCW63" i="1"/>
  <c r="QCX63" i="1"/>
  <c r="QCY63" i="1"/>
  <c r="QCZ63" i="1"/>
  <c r="QDA63" i="1"/>
  <c r="QDB63" i="1"/>
  <c r="QDC63" i="1"/>
  <c r="QDD63" i="1"/>
  <c r="QDE63" i="1"/>
  <c r="QDF63" i="1"/>
  <c r="QDG63" i="1"/>
  <c r="QDH63" i="1"/>
  <c r="QDI63" i="1"/>
  <c r="QDJ63" i="1"/>
  <c r="QDK63" i="1"/>
  <c r="QDL63" i="1"/>
  <c r="QDM63" i="1"/>
  <c r="QDN63" i="1"/>
  <c r="QDO63" i="1"/>
  <c r="QDP63" i="1"/>
  <c r="QDQ63" i="1"/>
  <c r="QDR63" i="1"/>
  <c r="QDS63" i="1"/>
  <c r="QDT63" i="1"/>
  <c r="QDU63" i="1"/>
  <c r="QDV63" i="1"/>
  <c r="QDW63" i="1"/>
  <c r="QDX63" i="1"/>
  <c r="QDY63" i="1"/>
  <c r="QDZ63" i="1"/>
  <c r="QEA63" i="1"/>
  <c r="QEB63" i="1"/>
  <c r="QEC63" i="1"/>
  <c r="QED63" i="1"/>
  <c r="QEE63" i="1"/>
  <c r="QEF63" i="1"/>
  <c r="QEG63" i="1"/>
  <c r="QEH63" i="1"/>
  <c r="QEI63" i="1"/>
  <c r="QEJ63" i="1"/>
  <c r="QEK63" i="1"/>
  <c r="QEL63" i="1"/>
  <c r="QEM63" i="1"/>
  <c r="QEN63" i="1"/>
  <c r="QEO63" i="1"/>
  <c r="QEP63" i="1"/>
  <c r="QEQ63" i="1"/>
  <c r="QER63" i="1"/>
  <c r="QES63" i="1"/>
  <c r="QET63" i="1"/>
  <c r="QEU63" i="1"/>
  <c r="QEV63" i="1"/>
  <c r="QEW63" i="1"/>
  <c r="QEX63" i="1"/>
  <c r="QEY63" i="1"/>
  <c r="QEZ63" i="1"/>
  <c r="QFA63" i="1"/>
  <c r="QFB63" i="1"/>
  <c r="QFC63" i="1"/>
  <c r="QFD63" i="1"/>
  <c r="QFE63" i="1"/>
  <c r="QFF63" i="1"/>
  <c r="QFG63" i="1"/>
  <c r="QFH63" i="1"/>
  <c r="QFI63" i="1"/>
  <c r="QFJ63" i="1"/>
  <c r="QFK63" i="1"/>
  <c r="QFL63" i="1"/>
  <c r="QFM63" i="1"/>
  <c r="QFN63" i="1"/>
  <c r="QFO63" i="1"/>
  <c r="QFP63" i="1"/>
  <c r="QFQ63" i="1"/>
  <c r="QFR63" i="1"/>
  <c r="QFS63" i="1"/>
  <c r="QFT63" i="1"/>
  <c r="QFU63" i="1"/>
  <c r="QFV63" i="1"/>
  <c r="QFW63" i="1"/>
  <c r="QFX63" i="1"/>
  <c r="QFY63" i="1"/>
  <c r="QFZ63" i="1"/>
  <c r="QGA63" i="1"/>
  <c r="QGB63" i="1"/>
  <c r="QGC63" i="1"/>
  <c r="QGD63" i="1"/>
  <c r="QGE63" i="1"/>
  <c r="QGF63" i="1"/>
  <c r="QGG63" i="1"/>
  <c r="QGH63" i="1"/>
  <c r="QGI63" i="1"/>
  <c r="QGJ63" i="1"/>
  <c r="QGK63" i="1"/>
  <c r="QGL63" i="1"/>
  <c r="QGM63" i="1"/>
  <c r="QGN63" i="1"/>
  <c r="QGO63" i="1"/>
  <c r="QGP63" i="1"/>
  <c r="QGQ63" i="1"/>
  <c r="QGR63" i="1"/>
  <c r="QGS63" i="1"/>
  <c r="QGT63" i="1"/>
  <c r="QGU63" i="1"/>
  <c r="QGV63" i="1"/>
  <c r="QGW63" i="1"/>
  <c r="QGX63" i="1"/>
  <c r="QGY63" i="1"/>
  <c r="QGZ63" i="1"/>
  <c r="QHA63" i="1"/>
  <c r="QHB63" i="1"/>
  <c r="QHC63" i="1"/>
  <c r="QHD63" i="1"/>
  <c r="QHE63" i="1"/>
  <c r="QHF63" i="1"/>
  <c r="QHG63" i="1"/>
  <c r="QHH63" i="1"/>
  <c r="QHI63" i="1"/>
  <c r="QHJ63" i="1"/>
  <c r="QHK63" i="1"/>
  <c r="QHL63" i="1"/>
  <c r="QHM63" i="1"/>
  <c r="QHN63" i="1"/>
  <c r="QHO63" i="1"/>
  <c r="QHP63" i="1"/>
  <c r="QHQ63" i="1"/>
  <c r="QHR63" i="1"/>
  <c r="QHS63" i="1"/>
  <c r="QHT63" i="1"/>
  <c r="QHU63" i="1"/>
  <c r="QHV63" i="1"/>
  <c r="QHW63" i="1"/>
  <c r="QHX63" i="1"/>
  <c r="QHY63" i="1"/>
  <c r="QHZ63" i="1"/>
  <c r="QIA63" i="1"/>
  <c r="QIB63" i="1"/>
  <c r="QIC63" i="1"/>
  <c r="QID63" i="1"/>
  <c r="QIE63" i="1"/>
  <c r="QIF63" i="1"/>
  <c r="QIG63" i="1"/>
  <c r="QIH63" i="1"/>
  <c r="QII63" i="1"/>
  <c r="QIJ63" i="1"/>
  <c r="QIK63" i="1"/>
  <c r="QIL63" i="1"/>
  <c r="QIM63" i="1"/>
  <c r="QIN63" i="1"/>
  <c r="QIO63" i="1"/>
  <c r="QIP63" i="1"/>
  <c r="QIQ63" i="1"/>
  <c r="QIR63" i="1"/>
  <c r="QIS63" i="1"/>
  <c r="QIT63" i="1"/>
  <c r="QIU63" i="1"/>
  <c r="QIV63" i="1"/>
  <c r="QIW63" i="1"/>
  <c r="QIX63" i="1"/>
  <c r="QIY63" i="1"/>
  <c r="QIZ63" i="1"/>
  <c r="QJA63" i="1"/>
  <c r="QJB63" i="1"/>
  <c r="QJC63" i="1"/>
  <c r="QJD63" i="1"/>
  <c r="QJE63" i="1"/>
  <c r="QJF63" i="1"/>
  <c r="QJG63" i="1"/>
  <c r="QJH63" i="1"/>
  <c r="QJI63" i="1"/>
  <c r="QJJ63" i="1"/>
  <c r="QJK63" i="1"/>
  <c r="QJL63" i="1"/>
  <c r="QJM63" i="1"/>
  <c r="QJN63" i="1"/>
  <c r="QJO63" i="1"/>
  <c r="QJP63" i="1"/>
  <c r="QJQ63" i="1"/>
  <c r="QJR63" i="1"/>
  <c r="QJS63" i="1"/>
  <c r="QJT63" i="1"/>
  <c r="QJU63" i="1"/>
  <c r="QJV63" i="1"/>
  <c r="QJW63" i="1"/>
  <c r="QJX63" i="1"/>
  <c r="QJY63" i="1"/>
  <c r="QJZ63" i="1"/>
  <c r="QKA63" i="1"/>
  <c r="QKB63" i="1"/>
  <c r="QKC63" i="1"/>
  <c r="QKD63" i="1"/>
  <c r="QKE63" i="1"/>
  <c r="QKF63" i="1"/>
  <c r="QKG63" i="1"/>
  <c r="QKH63" i="1"/>
  <c r="QKI63" i="1"/>
  <c r="QKJ63" i="1"/>
  <c r="QKK63" i="1"/>
  <c r="QKL63" i="1"/>
  <c r="QKM63" i="1"/>
  <c r="QKN63" i="1"/>
  <c r="QKO63" i="1"/>
  <c r="QKP63" i="1"/>
  <c r="QKQ63" i="1"/>
  <c r="QKR63" i="1"/>
  <c r="QKS63" i="1"/>
  <c r="QKT63" i="1"/>
  <c r="QKU63" i="1"/>
  <c r="QKV63" i="1"/>
  <c r="QKW63" i="1"/>
  <c r="QKX63" i="1"/>
  <c r="QKY63" i="1"/>
  <c r="QKZ63" i="1"/>
  <c r="QLA63" i="1"/>
  <c r="QLB63" i="1"/>
  <c r="QLC63" i="1"/>
  <c r="QLD63" i="1"/>
  <c r="QLE63" i="1"/>
  <c r="QLF63" i="1"/>
  <c r="QLG63" i="1"/>
  <c r="QLH63" i="1"/>
  <c r="QLI63" i="1"/>
  <c r="QLJ63" i="1"/>
  <c r="QLK63" i="1"/>
  <c r="QLL63" i="1"/>
  <c r="QLM63" i="1"/>
  <c r="QLN63" i="1"/>
  <c r="QLO63" i="1"/>
  <c r="QLP63" i="1"/>
  <c r="QLQ63" i="1"/>
  <c r="QLR63" i="1"/>
  <c r="QLS63" i="1"/>
  <c r="QLT63" i="1"/>
  <c r="QLU63" i="1"/>
  <c r="QLV63" i="1"/>
  <c r="QLW63" i="1"/>
  <c r="QLX63" i="1"/>
  <c r="QLY63" i="1"/>
  <c r="QLZ63" i="1"/>
  <c r="QMA63" i="1"/>
  <c r="QMB63" i="1"/>
  <c r="QMC63" i="1"/>
  <c r="QMD63" i="1"/>
  <c r="QME63" i="1"/>
  <c r="QMF63" i="1"/>
  <c r="QMG63" i="1"/>
  <c r="QMH63" i="1"/>
  <c r="QMI63" i="1"/>
  <c r="QMJ63" i="1"/>
  <c r="QMK63" i="1"/>
  <c r="QML63" i="1"/>
  <c r="QMM63" i="1"/>
  <c r="QMN63" i="1"/>
  <c r="QMO63" i="1"/>
  <c r="QMP63" i="1"/>
  <c r="QMQ63" i="1"/>
  <c r="QMR63" i="1"/>
  <c r="QMS63" i="1"/>
  <c r="QMT63" i="1"/>
  <c r="QMU63" i="1"/>
  <c r="QMV63" i="1"/>
  <c r="QMW63" i="1"/>
  <c r="QMX63" i="1"/>
  <c r="QMY63" i="1"/>
  <c r="QMZ63" i="1"/>
  <c r="QNA63" i="1"/>
  <c r="QNB63" i="1"/>
  <c r="QNC63" i="1"/>
  <c r="QND63" i="1"/>
  <c r="QNE63" i="1"/>
  <c r="QNF63" i="1"/>
  <c r="QNG63" i="1"/>
  <c r="QNH63" i="1"/>
  <c r="QNI63" i="1"/>
  <c r="QNJ63" i="1"/>
  <c r="QNK63" i="1"/>
  <c r="QNL63" i="1"/>
  <c r="QNM63" i="1"/>
  <c r="QNN63" i="1"/>
  <c r="QNO63" i="1"/>
  <c r="QNP63" i="1"/>
  <c r="QNQ63" i="1"/>
  <c r="QNR63" i="1"/>
  <c r="QNS63" i="1"/>
  <c r="QNT63" i="1"/>
  <c r="QNU63" i="1"/>
  <c r="QNV63" i="1"/>
  <c r="QNW63" i="1"/>
  <c r="QNX63" i="1"/>
  <c r="QNY63" i="1"/>
  <c r="QNZ63" i="1"/>
  <c r="QOA63" i="1"/>
  <c r="QOB63" i="1"/>
  <c r="QOC63" i="1"/>
  <c r="QOD63" i="1"/>
  <c r="QOE63" i="1"/>
  <c r="QOF63" i="1"/>
  <c r="QOG63" i="1"/>
  <c r="QOH63" i="1"/>
  <c r="QOI63" i="1"/>
  <c r="QOJ63" i="1"/>
  <c r="QOK63" i="1"/>
  <c r="QOL63" i="1"/>
  <c r="QOM63" i="1"/>
  <c r="QON63" i="1"/>
  <c r="QOO63" i="1"/>
  <c r="QOP63" i="1"/>
  <c r="QOQ63" i="1"/>
  <c r="QOR63" i="1"/>
  <c r="QOS63" i="1"/>
  <c r="QOT63" i="1"/>
  <c r="QOU63" i="1"/>
  <c r="QOV63" i="1"/>
  <c r="QOW63" i="1"/>
  <c r="QOX63" i="1"/>
  <c r="QOY63" i="1"/>
  <c r="QOZ63" i="1"/>
  <c r="QPA63" i="1"/>
  <c r="QPB63" i="1"/>
  <c r="QPC63" i="1"/>
  <c r="QPD63" i="1"/>
  <c r="QPE63" i="1"/>
  <c r="QPF63" i="1"/>
  <c r="QPG63" i="1"/>
  <c r="QPH63" i="1"/>
  <c r="QPI63" i="1"/>
  <c r="QPJ63" i="1"/>
  <c r="QPK63" i="1"/>
  <c r="QPL63" i="1"/>
  <c r="QPM63" i="1"/>
  <c r="QPN63" i="1"/>
  <c r="QPO63" i="1"/>
  <c r="QPP63" i="1"/>
  <c r="QPQ63" i="1"/>
  <c r="QPR63" i="1"/>
  <c r="QPS63" i="1"/>
  <c r="QPT63" i="1"/>
  <c r="QPU63" i="1"/>
  <c r="QPV63" i="1"/>
  <c r="QPW63" i="1"/>
  <c r="QPX63" i="1"/>
  <c r="QPY63" i="1"/>
  <c r="QPZ63" i="1"/>
  <c r="QQA63" i="1"/>
  <c r="QQB63" i="1"/>
  <c r="QQC63" i="1"/>
  <c r="QQD63" i="1"/>
  <c r="QQE63" i="1"/>
  <c r="QQF63" i="1"/>
  <c r="QQG63" i="1"/>
  <c r="QQH63" i="1"/>
  <c r="QQI63" i="1"/>
  <c r="QQJ63" i="1"/>
  <c r="QQK63" i="1"/>
  <c r="QQL63" i="1"/>
  <c r="QQM63" i="1"/>
  <c r="QQN63" i="1"/>
  <c r="QQO63" i="1"/>
  <c r="QQP63" i="1"/>
  <c r="QQQ63" i="1"/>
  <c r="QQR63" i="1"/>
  <c r="QQS63" i="1"/>
  <c r="QQT63" i="1"/>
  <c r="QQU63" i="1"/>
  <c r="QQV63" i="1"/>
  <c r="QQW63" i="1"/>
  <c r="QQX63" i="1"/>
  <c r="QQY63" i="1"/>
  <c r="QQZ63" i="1"/>
  <c r="QRA63" i="1"/>
  <c r="QRB63" i="1"/>
  <c r="QRC63" i="1"/>
  <c r="QRD63" i="1"/>
  <c r="QRE63" i="1"/>
  <c r="QRF63" i="1"/>
  <c r="QRG63" i="1"/>
  <c r="QRH63" i="1"/>
  <c r="QRI63" i="1"/>
  <c r="QRJ63" i="1"/>
  <c r="QRK63" i="1"/>
  <c r="QRL63" i="1"/>
  <c r="QRM63" i="1"/>
  <c r="QRN63" i="1"/>
  <c r="QRO63" i="1"/>
  <c r="QRP63" i="1"/>
  <c r="QRQ63" i="1"/>
  <c r="QRR63" i="1"/>
  <c r="QRS63" i="1"/>
  <c r="QRT63" i="1"/>
  <c r="QRU63" i="1"/>
  <c r="QRV63" i="1"/>
  <c r="QRW63" i="1"/>
  <c r="QRX63" i="1"/>
  <c r="QRY63" i="1"/>
  <c r="QRZ63" i="1"/>
  <c r="QSA63" i="1"/>
  <c r="QSB63" i="1"/>
  <c r="QSC63" i="1"/>
  <c r="QSD63" i="1"/>
  <c r="QSE63" i="1"/>
  <c r="QSF63" i="1"/>
  <c r="QSG63" i="1"/>
  <c r="QSH63" i="1"/>
  <c r="QSI63" i="1"/>
  <c r="QSJ63" i="1"/>
  <c r="QSK63" i="1"/>
  <c r="QSL63" i="1"/>
  <c r="QSM63" i="1"/>
  <c r="QSN63" i="1"/>
  <c r="QSO63" i="1"/>
  <c r="QSP63" i="1"/>
  <c r="QSQ63" i="1"/>
  <c r="QSR63" i="1"/>
  <c r="QSS63" i="1"/>
  <c r="QST63" i="1"/>
  <c r="QSU63" i="1"/>
  <c r="QSV63" i="1"/>
  <c r="QSW63" i="1"/>
  <c r="QSX63" i="1"/>
  <c r="QSY63" i="1"/>
  <c r="QSZ63" i="1"/>
  <c r="QTA63" i="1"/>
  <c r="QTB63" i="1"/>
  <c r="QTC63" i="1"/>
  <c r="QTD63" i="1"/>
  <c r="QTE63" i="1"/>
  <c r="QTF63" i="1"/>
  <c r="QTG63" i="1"/>
  <c r="QTH63" i="1"/>
  <c r="QTI63" i="1"/>
  <c r="QTJ63" i="1"/>
  <c r="QTK63" i="1"/>
  <c r="QTL63" i="1"/>
  <c r="QTM63" i="1"/>
  <c r="QTN63" i="1"/>
  <c r="QTO63" i="1"/>
  <c r="QTP63" i="1"/>
  <c r="QTQ63" i="1"/>
  <c r="QTR63" i="1"/>
  <c r="QTS63" i="1"/>
  <c r="QTT63" i="1"/>
  <c r="QTU63" i="1"/>
  <c r="QTV63" i="1"/>
  <c r="QTW63" i="1"/>
  <c r="QTX63" i="1"/>
  <c r="QTY63" i="1"/>
  <c r="QTZ63" i="1"/>
  <c r="QUA63" i="1"/>
  <c r="QUB63" i="1"/>
  <c r="QUC63" i="1"/>
  <c r="QUD63" i="1"/>
  <c r="QUE63" i="1"/>
  <c r="QUF63" i="1"/>
  <c r="QUG63" i="1"/>
  <c r="QUH63" i="1"/>
  <c r="QUI63" i="1"/>
  <c r="QUJ63" i="1"/>
  <c r="QUK63" i="1"/>
  <c r="QUL63" i="1"/>
  <c r="QUM63" i="1"/>
  <c r="QUN63" i="1"/>
  <c r="QUO63" i="1"/>
  <c r="QUP63" i="1"/>
  <c r="QUQ63" i="1"/>
  <c r="QUR63" i="1"/>
  <c r="QUS63" i="1"/>
  <c r="QUT63" i="1"/>
  <c r="QUU63" i="1"/>
  <c r="QUV63" i="1"/>
  <c r="QUW63" i="1"/>
  <c r="QUX63" i="1"/>
  <c r="QUY63" i="1"/>
  <c r="QUZ63" i="1"/>
  <c r="QVA63" i="1"/>
  <c r="QVB63" i="1"/>
  <c r="QVC63" i="1"/>
  <c r="QVD63" i="1"/>
  <c r="QVE63" i="1"/>
  <c r="QVF63" i="1"/>
  <c r="QVG63" i="1"/>
  <c r="QVH63" i="1"/>
  <c r="QVI63" i="1"/>
  <c r="QVJ63" i="1"/>
  <c r="QVK63" i="1"/>
  <c r="QVL63" i="1"/>
  <c r="QVM63" i="1"/>
  <c r="QVN63" i="1"/>
  <c r="QVO63" i="1"/>
  <c r="QVP63" i="1"/>
  <c r="QVQ63" i="1"/>
  <c r="QVR63" i="1"/>
  <c r="QVS63" i="1"/>
  <c r="QVT63" i="1"/>
  <c r="QVU63" i="1"/>
  <c r="QVV63" i="1"/>
  <c r="QVW63" i="1"/>
  <c r="QVX63" i="1"/>
  <c r="QVY63" i="1"/>
  <c r="QVZ63" i="1"/>
  <c r="QWA63" i="1"/>
  <c r="QWB63" i="1"/>
  <c r="QWC63" i="1"/>
  <c r="QWD63" i="1"/>
  <c r="QWE63" i="1"/>
  <c r="QWF63" i="1"/>
  <c r="QWG63" i="1"/>
  <c r="QWH63" i="1"/>
  <c r="QWI63" i="1"/>
  <c r="QWJ63" i="1"/>
  <c r="QWK63" i="1"/>
  <c r="QWL63" i="1"/>
  <c r="QWM63" i="1"/>
  <c r="QWN63" i="1"/>
  <c r="QWO63" i="1"/>
  <c r="QWP63" i="1"/>
  <c r="QWQ63" i="1"/>
  <c r="QWR63" i="1"/>
  <c r="QWS63" i="1"/>
  <c r="QWT63" i="1"/>
  <c r="QWU63" i="1"/>
  <c r="QWV63" i="1"/>
  <c r="QWW63" i="1"/>
  <c r="QWX63" i="1"/>
  <c r="QWY63" i="1"/>
  <c r="QWZ63" i="1"/>
  <c r="QXA63" i="1"/>
  <c r="QXB63" i="1"/>
  <c r="QXC63" i="1"/>
  <c r="QXD63" i="1"/>
  <c r="QXE63" i="1"/>
  <c r="QXF63" i="1"/>
  <c r="QXG63" i="1"/>
  <c r="QXH63" i="1"/>
  <c r="QXI63" i="1"/>
  <c r="QXJ63" i="1"/>
  <c r="QXK63" i="1"/>
  <c r="QXL63" i="1"/>
  <c r="QXM63" i="1"/>
  <c r="QXN63" i="1"/>
  <c r="QXO63" i="1"/>
  <c r="QXP63" i="1"/>
  <c r="QXQ63" i="1"/>
  <c r="QXR63" i="1"/>
  <c r="QXS63" i="1"/>
  <c r="QXT63" i="1"/>
  <c r="QXU63" i="1"/>
  <c r="QXV63" i="1"/>
  <c r="QXW63" i="1"/>
  <c r="QXX63" i="1"/>
  <c r="QXY63" i="1"/>
  <c r="QXZ63" i="1"/>
  <c r="QYA63" i="1"/>
  <c r="QYB63" i="1"/>
  <c r="QYC63" i="1"/>
  <c r="QYD63" i="1"/>
  <c r="QYE63" i="1"/>
  <c r="QYF63" i="1"/>
  <c r="QYG63" i="1"/>
  <c r="QYH63" i="1"/>
  <c r="QYI63" i="1"/>
  <c r="QYJ63" i="1"/>
  <c r="QYK63" i="1"/>
  <c r="QYL63" i="1"/>
  <c r="QYM63" i="1"/>
  <c r="QYN63" i="1"/>
  <c r="QYO63" i="1"/>
  <c r="QYP63" i="1"/>
  <c r="QYQ63" i="1"/>
  <c r="QYR63" i="1"/>
  <c r="QYS63" i="1"/>
  <c r="QYT63" i="1"/>
  <c r="QYU63" i="1"/>
  <c r="QYV63" i="1"/>
  <c r="QYW63" i="1"/>
  <c r="QYX63" i="1"/>
  <c r="QYY63" i="1"/>
  <c r="QYZ63" i="1"/>
  <c r="QZA63" i="1"/>
  <c r="QZB63" i="1"/>
  <c r="QZC63" i="1"/>
  <c r="QZD63" i="1"/>
  <c r="QZE63" i="1"/>
  <c r="QZF63" i="1"/>
  <c r="QZG63" i="1"/>
  <c r="QZH63" i="1"/>
  <c r="QZI63" i="1"/>
  <c r="QZJ63" i="1"/>
  <c r="QZK63" i="1"/>
  <c r="QZL63" i="1"/>
  <c r="QZM63" i="1"/>
  <c r="QZN63" i="1"/>
  <c r="QZO63" i="1"/>
  <c r="QZP63" i="1"/>
  <c r="QZQ63" i="1"/>
  <c r="QZR63" i="1"/>
  <c r="QZS63" i="1"/>
  <c r="QZT63" i="1"/>
  <c r="QZU63" i="1"/>
  <c r="QZV63" i="1"/>
  <c r="QZW63" i="1"/>
  <c r="QZX63" i="1"/>
  <c r="QZY63" i="1"/>
  <c r="QZZ63" i="1"/>
  <c r="RAA63" i="1"/>
  <c r="RAB63" i="1"/>
  <c r="RAC63" i="1"/>
  <c r="RAD63" i="1"/>
  <c r="RAE63" i="1"/>
  <c r="RAF63" i="1"/>
  <c r="RAG63" i="1"/>
  <c r="RAH63" i="1"/>
  <c r="RAI63" i="1"/>
  <c r="RAJ63" i="1"/>
  <c r="RAK63" i="1"/>
  <c r="RAL63" i="1"/>
  <c r="RAM63" i="1"/>
  <c r="RAN63" i="1"/>
  <c r="RAO63" i="1"/>
  <c r="RAP63" i="1"/>
  <c r="RAQ63" i="1"/>
  <c r="RAR63" i="1"/>
  <c r="RAS63" i="1"/>
  <c r="RAT63" i="1"/>
  <c r="RAU63" i="1"/>
  <c r="RAV63" i="1"/>
  <c r="RAW63" i="1"/>
  <c r="RAX63" i="1"/>
  <c r="RAY63" i="1"/>
  <c r="RAZ63" i="1"/>
  <c r="RBA63" i="1"/>
  <c r="RBB63" i="1"/>
  <c r="RBC63" i="1"/>
  <c r="RBD63" i="1"/>
  <c r="RBE63" i="1"/>
  <c r="RBF63" i="1"/>
  <c r="RBG63" i="1"/>
  <c r="RBH63" i="1"/>
  <c r="RBI63" i="1"/>
  <c r="RBJ63" i="1"/>
  <c r="RBK63" i="1"/>
  <c r="RBL63" i="1"/>
  <c r="RBM63" i="1"/>
  <c r="RBN63" i="1"/>
  <c r="RBO63" i="1"/>
  <c r="RBP63" i="1"/>
  <c r="RBQ63" i="1"/>
  <c r="RBR63" i="1"/>
  <c r="RBS63" i="1"/>
  <c r="RBT63" i="1"/>
  <c r="RBU63" i="1"/>
  <c r="RBV63" i="1"/>
  <c r="RBW63" i="1"/>
  <c r="RBX63" i="1"/>
  <c r="RBY63" i="1"/>
  <c r="RBZ63" i="1"/>
  <c r="RCA63" i="1"/>
  <c r="RCB63" i="1"/>
  <c r="RCC63" i="1"/>
  <c r="RCD63" i="1"/>
  <c r="RCE63" i="1"/>
  <c r="RCF63" i="1"/>
  <c r="RCG63" i="1"/>
  <c r="RCH63" i="1"/>
  <c r="RCI63" i="1"/>
  <c r="RCJ63" i="1"/>
  <c r="RCK63" i="1"/>
  <c r="RCL63" i="1"/>
  <c r="RCM63" i="1"/>
  <c r="RCN63" i="1"/>
  <c r="RCO63" i="1"/>
  <c r="RCP63" i="1"/>
  <c r="RCQ63" i="1"/>
  <c r="RCR63" i="1"/>
  <c r="RCS63" i="1"/>
  <c r="RCT63" i="1"/>
  <c r="RCU63" i="1"/>
  <c r="RCV63" i="1"/>
  <c r="RCW63" i="1"/>
  <c r="RCX63" i="1"/>
  <c r="RCY63" i="1"/>
  <c r="RCZ63" i="1"/>
  <c r="RDA63" i="1"/>
  <c r="RDB63" i="1"/>
  <c r="RDC63" i="1"/>
  <c r="RDD63" i="1"/>
  <c r="RDE63" i="1"/>
  <c r="RDF63" i="1"/>
  <c r="RDG63" i="1"/>
  <c r="RDH63" i="1"/>
  <c r="RDI63" i="1"/>
  <c r="RDJ63" i="1"/>
  <c r="RDK63" i="1"/>
  <c r="RDL63" i="1"/>
  <c r="RDM63" i="1"/>
  <c r="RDN63" i="1"/>
  <c r="RDO63" i="1"/>
  <c r="RDP63" i="1"/>
  <c r="RDQ63" i="1"/>
  <c r="RDR63" i="1"/>
  <c r="RDS63" i="1"/>
  <c r="RDT63" i="1"/>
  <c r="RDU63" i="1"/>
  <c r="RDV63" i="1"/>
  <c r="RDW63" i="1"/>
  <c r="RDX63" i="1"/>
  <c r="RDY63" i="1"/>
  <c r="RDZ63" i="1"/>
  <c r="REA63" i="1"/>
  <c r="REB63" i="1"/>
  <c r="REC63" i="1"/>
  <c r="RED63" i="1"/>
  <c r="REE63" i="1"/>
  <c r="REF63" i="1"/>
  <c r="REG63" i="1"/>
  <c r="REH63" i="1"/>
  <c r="REI63" i="1"/>
  <c r="REJ63" i="1"/>
  <c r="REK63" i="1"/>
  <c r="REL63" i="1"/>
  <c r="REM63" i="1"/>
  <c r="REN63" i="1"/>
  <c r="REO63" i="1"/>
  <c r="REP63" i="1"/>
  <c r="REQ63" i="1"/>
  <c r="RER63" i="1"/>
  <c r="RES63" i="1"/>
  <c r="RET63" i="1"/>
  <c r="REU63" i="1"/>
  <c r="REV63" i="1"/>
  <c r="REW63" i="1"/>
  <c r="REX63" i="1"/>
  <c r="REY63" i="1"/>
  <c r="REZ63" i="1"/>
  <c r="RFA63" i="1"/>
  <c r="RFB63" i="1"/>
  <c r="RFC63" i="1"/>
  <c r="RFD63" i="1"/>
  <c r="RFE63" i="1"/>
  <c r="RFF63" i="1"/>
  <c r="RFG63" i="1"/>
  <c r="RFH63" i="1"/>
  <c r="RFI63" i="1"/>
  <c r="RFJ63" i="1"/>
  <c r="RFK63" i="1"/>
  <c r="RFL63" i="1"/>
  <c r="RFM63" i="1"/>
  <c r="RFN63" i="1"/>
  <c r="RFO63" i="1"/>
  <c r="RFP63" i="1"/>
  <c r="RFQ63" i="1"/>
  <c r="RFR63" i="1"/>
  <c r="RFS63" i="1"/>
  <c r="RFT63" i="1"/>
  <c r="RFU63" i="1"/>
  <c r="RFV63" i="1"/>
  <c r="RFW63" i="1"/>
  <c r="RFX63" i="1"/>
  <c r="RFY63" i="1"/>
  <c r="RFZ63" i="1"/>
  <c r="RGA63" i="1"/>
  <c r="RGB63" i="1"/>
  <c r="RGC63" i="1"/>
  <c r="RGD63" i="1"/>
  <c r="RGE63" i="1"/>
  <c r="RGF63" i="1"/>
  <c r="RGG63" i="1"/>
  <c r="RGH63" i="1"/>
  <c r="RGI63" i="1"/>
  <c r="RGJ63" i="1"/>
  <c r="RGK63" i="1"/>
  <c r="RGL63" i="1"/>
  <c r="RGM63" i="1"/>
  <c r="RGN63" i="1"/>
  <c r="RGO63" i="1"/>
  <c r="RGP63" i="1"/>
  <c r="RGQ63" i="1"/>
  <c r="RGR63" i="1"/>
  <c r="RGS63" i="1"/>
  <c r="RGT63" i="1"/>
  <c r="RGU63" i="1"/>
  <c r="RGV63" i="1"/>
  <c r="RGW63" i="1"/>
  <c r="RGX63" i="1"/>
  <c r="RGY63" i="1"/>
  <c r="RGZ63" i="1"/>
  <c r="RHA63" i="1"/>
  <c r="RHB63" i="1"/>
  <c r="RHC63" i="1"/>
  <c r="RHD63" i="1"/>
  <c r="RHE63" i="1"/>
  <c r="RHF63" i="1"/>
  <c r="RHG63" i="1"/>
  <c r="RHH63" i="1"/>
  <c r="RHI63" i="1"/>
  <c r="RHJ63" i="1"/>
  <c r="RHK63" i="1"/>
  <c r="RHL63" i="1"/>
  <c r="RHM63" i="1"/>
  <c r="RHN63" i="1"/>
  <c r="RHO63" i="1"/>
  <c r="RHP63" i="1"/>
  <c r="RHQ63" i="1"/>
  <c r="RHR63" i="1"/>
  <c r="RHS63" i="1"/>
  <c r="RHT63" i="1"/>
  <c r="RHU63" i="1"/>
  <c r="RHV63" i="1"/>
  <c r="RHW63" i="1"/>
  <c r="RHX63" i="1"/>
  <c r="RHY63" i="1"/>
  <c r="RHZ63" i="1"/>
  <c r="RIA63" i="1"/>
  <c r="RIB63" i="1"/>
  <c r="RIC63" i="1"/>
  <c r="RID63" i="1"/>
  <c r="RIE63" i="1"/>
  <c r="RIF63" i="1"/>
  <c r="RIG63" i="1"/>
  <c r="RIH63" i="1"/>
  <c r="RII63" i="1"/>
  <c r="RIJ63" i="1"/>
  <c r="RIK63" i="1"/>
  <c r="RIL63" i="1"/>
  <c r="RIM63" i="1"/>
  <c r="RIN63" i="1"/>
  <c r="RIO63" i="1"/>
  <c r="RIP63" i="1"/>
  <c r="RIQ63" i="1"/>
  <c r="RIR63" i="1"/>
  <c r="RIS63" i="1"/>
  <c r="RIT63" i="1"/>
  <c r="RIU63" i="1"/>
  <c r="RIV63" i="1"/>
  <c r="RIW63" i="1"/>
  <c r="RIX63" i="1"/>
  <c r="RIY63" i="1"/>
  <c r="RIZ63" i="1"/>
  <c r="RJA63" i="1"/>
  <c r="RJB63" i="1"/>
  <c r="RJC63" i="1"/>
  <c r="RJD63" i="1"/>
  <c r="RJE63" i="1"/>
  <c r="RJF63" i="1"/>
  <c r="RJG63" i="1"/>
  <c r="RJH63" i="1"/>
  <c r="RJI63" i="1"/>
  <c r="RJJ63" i="1"/>
  <c r="RJK63" i="1"/>
  <c r="RJL63" i="1"/>
  <c r="RJM63" i="1"/>
  <c r="RJN63" i="1"/>
  <c r="RJO63" i="1"/>
  <c r="RJP63" i="1"/>
  <c r="RJQ63" i="1"/>
  <c r="RJR63" i="1"/>
  <c r="RJS63" i="1"/>
  <c r="RJT63" i="1"/>
  <c r="RJU63" i="1"/>
  <c r="RJV63" i="1"/>
  <c r="RJW63" i="1"/>
  <c r="RJX63" i="1"/>
  <c r="RJY63" i="1"/>
  <c r="RJZ63" i="1"/>
  <c r="RKA63" i="1"/>
  <c r="RKB63" i="1"/>
  <c r="RKC63" i="1"/>
  <c r="RKD63" i="1"/>
  <c r="RKE63" i="1"/>
  <c r="RKF63" i="1"/>
  <c r="RKG63" i="1"/>
  <c r="RKH63" i="1"/>
  <c r="RKI63" i="1"/>
  <c r="RKJ63" i="1"/>
  <c r="RKK63" i="1"/>
  <c r="RKL63" i="1"/>
  <c r="RKM63" i="1"/>
  <c r="RKN63" i="1"/>
  <c r="RKO63" i="1"/>
  <c r="RKP63" i="1"/>
  <c r="RKQ63" i="1"/>
  <c r="RKR63" i="1"/>
  <c r="RKS63" i="1"/>
  <c r="RKT63" i="1"/>
  <c r="RKU63" i="1"/>
  <c r="RKV63" i="1"/>
  <c r="RKW63" i="1"/>
  <c r="RKX63" i="1"/>
  <c r="RKY63" i="1"/>
  <c r="RKZ63" i="1"/>
  <c r="RLA63" i="1"/>
  <c r="RLB63" i="1"/>
  <c r="RLC63" i="1"/>
  <c r="RLD63" i="1"/>
  <c r="RLE63" i="1"/>
  <c r="RLF63" i="1"/>
  <c r="RLG63" i="1"/>
  <c r="RLH63" i="1"/>
  <c r="RLI63" i="1"/>
  <c r="RLJ63" i="1"/>
  <c r="RLK63" i="1"/>
  <c r="RLL63" i="1"/>
  <c r="RLM63" i="1"/>
  <c r="RLN63" i="1"/>
  <c r="RLO63" i="1"/>
  <c r="RLP63" i="1"/>
  <c r="RLQ63" i="1"/>
  <c r="RLR63" i="1"/>
  <c r="RLS63" i="1"/>
  <c r="RLT63" i="1"/>
  <c r="RLU63" i="1"/>
  <c r="RLV63" i="1"/>
  <c r="RLW63" i="1"/>
  <c r="RLX63" i="1"/>
  <c r="RLY63" i="1"/>
  <c r="RLZ63" i="1"/>
  <c r="RMA63" i="1"/>
  <c r="RMB63" i="1"/>
  <c r="RMC63" i="1"/>
  <c r="RMD63" i="1"/>
  <c r="RME63" i="1"/>
  <c r="RMF63" i="1"/>
  <c r="RMG63" i="1"/>
  <c r="RMH63" i="1"/>
  <c r="RMI63" i="1"/>
  <c r="RMJ63" i="1"/>
  <c r="RMK63" i="1"/>
  <c r="RML63" i="1"/>
  <c r="RMM63" i="1"/>
  <c r="RMN63" i="1"/>
  <c r="RMO63" i="1"/>
  <c r="RMP63" i="1"/>
  <c r="RMQ63" i="1"/>
  <c r="RMR63" i="1"/>
  <c r="RMS63" i="1"/>
  <c r="RMT63" i="1"/>
  <c r="RMU63" i="1"/>
  <c r="RMV63" i="1"/>
  <c r="RMW63" i="1"/>
  <c r="RMX63" i="1"/>
  <c r="RMY63" i="1"/>
  <c r="RMZ63" i="1"/>
  <c r="RNA63" i="1"/>
  <c r="RNB63" i="1"/>
  <c r="RNC63" i="1"/>
  <c r="RND63" i="1"/>
  <c r="RNE63" i="1"/>
  <c r="RNF63" i="1"/>
  <c r="RNG63" i="1"/>
  <c r="RNH63" i="1"/>
  <c r="RNI63" i="1"/>
  <c r="RNJ63" i="1"/>
  <c r="RNK63" i="1"/>
  <c r="RNL63" i="1"/>
  <c r="RNM63" i="1"/>
  <c r="RNN63" i="1"/>
  <c r="RNO63" i="1"/>
  <c r="RNP63" i="1"/>
  <c r="RNQ63" i="1"/>
  <c r="RNR63" i="1"/>
  <c r="RNS63" i="1"/>
  <c r="RNT63" i="1"/>
  <c r="RNU63" i="1"/>
  <c r="RNV63" i="1"/>
  <c r="RNW63" i="1"/>
  <c r="RNX63" i="1"/>
  <c r="RNY63" i="1"/>
  <c r="RNZ63" i="1"/>
  <c r="ROA63" i="1"/>
  <c r="ROB63" i="1"/>
  <c r="ROC63" i="1"/>
  <c r="ROD63" i="1"/>
  <c r="ROE63" i="1"/>
  <c r="ROF63" i="1"/>
  <c r="ROG63" i="1"/>
  <c r="ROH63" i="1"/>
  <c r="ROI63" i="1"/>
  <c r="ROJ63" i="1"/>
  <c r="ROK63" i="1"/>
  <c r="ROL63" i="1"/>
  <c r="ROM63" i="1"/>
  <c r="RON63" i="1"/>
  <c r="ROO63" i="1"/>
  <c r="ROP63" i="1"/>
  <c r="ROQ63" i="1"/>
  <c r="ROR63" i="1"/>
  <c r="ROS63" i="1"/>
  <c r="ROT63" i="1"/>
  <c r="ROU63" i="1"/>
  <c r="ROV63" i="1"/>
  <c r="ROW63" i="1"/>
  <c r="ROX63" i="1"/>
  <c r="ROY63" i="1"/>
  <c r="ROZ63" i="1"/>
  <c r="RPA63" i="1"/>
  <c r="RPB63" i="1"/>
  <c r="RPC63" i="1"/>
  <c r="RPD63" i="1"/>
  <c r="RPE63" i="1"/>
  <c r="RPF63" i="1"/>
  <c r="RPG63" i="1"/>
  <c r="RPH63" i="1"/>
  <c r="RPI63" i="1"/>
  <c r="RPJ63" i="1"/>
  <c r="RPK63" i="1"/>
  <c r="RPL63" i="1"/>
  <c r="RPM63" i="1"/>
  <c r="RPN63" i="1"/>
  <c r="RPO63" i="1"/>
  <c r="RPP63" i="1"/>
  <c r="RPQ63" i="1"/>
  <c r="RPR63" i="1"/>
  <c r="RPS63" i="1"/>
  <c r="RPT63" i="1"/>
  <c r="RPU63" i="1"/>
  <c r="RPV63" i="1"/>
  <c r="RPW63" i="1"/>
  <c r="RPX63" i="1"/>
  <c r="RPY63" i="1"/>
  <c r="RPZ63" i="1"/>
  <c r="RQA63" i="1"/>
  <c r="RQB63" i="1"/>
  <c r="RQC63" i="1"/>
  <c r="RQD63" i="1"/>
  <c r="RQE63" i="1"/>
  <c r="RQF63" i="1"/>
  <c r="RQG63" i="1"/>
  <c r="RQH63" i="1"/>
  <c r="RQI63" i="1"/>
  <c r="RQJ63" i="1"/>
  <c r="RQK63" i="1"/>
  <c r="RQL63" i="1"/>
  <c r="RQM63" i="1"/>
  <c r="RQN63" i="1"/>
  <c r="RQO63" i="1"/>
  <c r="RQP63" i="1"/>
  <c r="RQQ63" i="1"/>
  <c r="RQR63" i="1"/>
  <c r="RQS63" i="1"/>
  <c r="RQT63" i="1"/>
  <c r="RQU63" i="1"/>
  <c r="RQV63" i="1"/>
  <c r="RQW63" i="1"/>
  <c r="RQX63" i="1"/>
  <c r="RQY63" i="1"/>
  <c r="RQZ63" i="1"/>
  <c r="RRA63" i="1"/>
  <c r="RRB63" i="1"/>
  <c r="RRC63" i="1"/>
  <c r="RRD63" i="1"/>
  <c r="RRE63" i="1"/>
  <c r="RRF63" i="1"/>
  <c r="RRG63" i="1"/>
  <c r="RRH63" i="1"/>
  <c r="RRI63" i="1"/>
  <c r="RRJ63" i="1"/>
  <c r="RRK63" i="1"/>
  <c r="RRL63" i="1"/>
  <c r="RRM63" i="1"/>
  <c r="RRN63" i="1"/>
  <c r="RRO63" i="1"/>
  <c r="RRP63" i="1"/>
  <c r="RRQ63" i="1"/>
  <c r="RRR63" i="1"/>
  <c r="RRS63" i="1"/>
  <c r="RRT63" i="1"/>
  <c r="RRU63" i="1"/>
  <c r="RRV63" i="1"/>
  <c r="RRW63" i="1"/>
  <c r="RRX63" i="1"/>
  <c r="RRY63" i="1"/>
  <c r="RRZ63" i="1"/>
  <c r="RSA63" i="1"/>
  <c r="RSB63" i="1"/>
  <c r="RSC63" i="1"/>
  <c r="RSD63" i="1"/>
  <c r="RSE63" i="1"/>
  <c r="RSF63" i="1"/>
  <c r="RSG63" i="1"/>
  <c r="RSH63" i="1"/>
  <c r="RSI63" i="1"/>
  <c r="RSJ63" i="1"/>
  <c r="RSK63" i="1"/>
  <c r="RSL63" i="1"/>
  <c r="RSM63" i="1"/>
  <c r="RSN63" i="1"/>
  <c r="RSO63" i="1"/>
  <c r="RSP63" i="1"/>
  <c r="RSQ63" i="1"/>
  <c r="RSR63" i="1"/>
  <c r="RSS63" i="1"/>
  <c r="RST63" i="1"/>
  <c r="RSU63" i="1"/>
  <c r="RSV63" i="1"/>
  <c r="RSW63" i="1"/>
  <c r="RSX63" i="1"/>
  <c r="RSY63" i="1"/>
  <c r="RSZ63" i="1"/>
  <c r="RTA63" i="1"/>
  <c r="RTB63" i="1"/>
  <c r="RTC63" i="1"/>
  <c r="RTD63" i="1"/>
  <c r="RTE63" i="1"/>
  <c r="RTF63" i="1"/>
  <c r="RTG63" i="1"/>
  <c r="RTH63" i="1"/>
  <c r="RTI63" i="1"/>
  <c r="RTJ63" i="1"/>
  <c r="RTK63" i="1"/>
  <c r="RTL63" i="1"/>
  <c r="RTM63" i="1"/>
  <c r="RTN63" i="1"/>
  <c r="RTO63" i="1"/>
  <c r="RTP63" i="1"/>
  <c r="RTQ63" i="1"/>
  <c r="RTR63" i="1"/>
  <c r="RTS63" i="1"/>
  <c r="RTT63" i="1"/>
  <c r="RTU63" i="1"/>
  <c r="RTV63" i="1"/>
  <c r="RTW63" i="1"/>
  <c r="RTX63" i="1"/>
  <c r="RTY63" i="1"/>
  <c r="RTZ63" i="1"/>
  <c r="RUA63" i="1"/>
  <c r="RUB63" i="1"/>
  <c r="RUC63" i="1"/>
  <c r="RUD63" i="1"/>
  <c r="RUE63" i="1"/>
  <c r="RUF63" i="1"/>
  <c r="RUG63" i="1"/>
  <c r="RUH63" i="1"/>
  <c r="RUI63" i="1"/>
  <c r="RUJ63" i="1"/>
  <c r="RUK63" i="1"/>
  <c r="RUL63" i="1"/>
  <c r="RUM63" i="1"/>
  <c r="RUN63" i="1"/>
  <c r="RUO63" i="1"/>
  <c r="RUP63" i="1"/>
  <c r="RUQ63" i="1"/>
  <c r="RUR63" i="1"/>
  <c r="RUS63" i="1"/>
  <c r="RUT63" i="1"/>
  <c r="RUU63" i="1"/>
  <c r="RUV63" i="1"/>
  <c r="RUW63" i="1"/>
  <c r="RUX63" i="1"/>
  <c r="RUY63" i="1"/>
  <c r="RUZ63" i="1"/>
  <c r="RVA63" i="1"/>
  <c r="RVB63" i="1"/>
  <c r="RVC63" i="1"/>
  <c r="RVD63" i="1"/>
  <c r="RVE63" i="1"/>
  <c r="RVF63" i="1"/>
  <c r="RVG63" i="1"/>
  <c r="RVH63" i="1"/>
  <c r="RVI63" i="1"/>
  <c r="RVJ63" i="1"/>
  <c r="RVK63" i="1"/>
  <c r="RVL63" i="1"/>
  <c r="RVM63" i="1"/>
  <c r="RVN63" i="1"/>
  <c r="RVO63" i="1"/>
  <c r="RVP63" i="1"/>
  <c r="RVQ63" i="1"/>
  <c r="RVR63" i="1"/>
  <c r="RVS63" i="1"/>
  <c r="RVT63" i="1"/>
  <c r="RVU63" i="1"/>
  <c r="RVV63" i="1"/>
  <c r="RVW63" i="1"/>
  <c r="RVX63" i="1"/>
  <c r="RVY63" i="1"/>
  <c r="RVZ63" i="1"/>
  <c r="RWA63" i="1"/>
  <c r="RWB63" i="1"/>
  <c r="RWC63" i="1"/>
  <c r="RWD63" i="1"/>
  <c r="RWE63" i="1"/>
  <c r="RWF63" i="1"/>
  <c r="RWG63" i="1"/>
  <c r="RWH63" i="1"/>
  <c r="RWI63" i="1"/>
  <c r="RWJ63" i="1"/>
  <c r="RWK63" i="1"/>
  <c r="RWL63" i="1"/>
  <c r="RWM63" i="1"/>
  <c r="RWN63" i="1"/>
  <c r="RWO63" i="1"/>
  <c r="RWP63" i="1"/>
  <c r="RWQ63" i="1"/>
  <c r="RWR63" i="1"/>
  <c r="RWS63" i="1"/>
  <c r="RWT63" i="1"/>
  <c r="RWU63" i="1"/>
  <c r="RWV63" i="1"/>
  <c r="RWW63" i="1"/>
  <c r="RWX63" i="1"/>
  <c r="RWY63" i="1"/>
  <c r="RWZ63" i="1"/>
  <c r="RXA63" i="1"/>
  <c r="RXB63" i="1"/>
  <c r="RXC63" i="1"/>
  <c r="RXD63" i="1"/>
  <c r="RXE63" i="1"/>
  <c r="RXF63" i="1"/>
  <c r="RXG63" i="1"/>
  <c r="RXH63" i="1"/>
  <c r="RXI63" i="1"/>
  <c r="RXJ63" i="1"/>
  <c r="RXK63" i="1"/>
  <c r="RXL63" i="1"/>
  <c r="RXM63" i="1"/>
  <c r="RXN63" i="1"/>
  <c r="RXO63" i="1"/>
  <c r="RXP63" i="1"/>
  <c r="RXQ63" i="1"/>
  <c r="RXR63" i="1"/>
  <c r="RXS63" i="1"/>
  <c r="RXT63" i="1"/>
  <c r="RXU63" i="1"/>
  <c r="RXV63" i="1"/>
  <c r="RXW63" i="1"/>
  <c r="RXX63" i="1"/>
  <c r="RXY63" i="1"/>
  <c r="RXZ63" i="1"/>
  <c r="RYA63" i="1"/>
  <c r="RYB63" i="1"/>
  <c r="RYC63" i="1"/>
  <c r="RYD63" i="1"/>
  <c r="RYE63" i="1"/>
  <c r="RYF63" i="1"/>
  <c r="RYG63" i="1"/>
  <c r="RYH63" i="1"/>
  <c r="RYI63" i="1"/>
  <c r="RYJ63" i="1"/>
  <c r="RYK63" i="1"/>
  <c r="RYL63" i="1"/>
  <c r="RYM63" i="1"/>
  <c r="RYN63" i="1"/>
  <c r="RYO63" i="1"/>
  <c r="RYP63" i="1"/>
  <c r="RYQ63" i="1"/>
  <c r="RYR63" i="1"/>
  <c r="RYS63" i="1"/>
  <c r="RYT63" i="1"/>
  <c r="RYU63" i="1"/>
  <c r="RYV63" i="1"/>
  <c r="RYW63" i="1"/>
  <c r="RYX63" i="1"/>
  <c r="RYY63" i="1"/>
  <c r="RYZ63" i="1"/>
  <c r="RZA63" i="1"/>
  <c r="RZB63" i="1"/>
  <c r="RZC63" i="1"/>
  <c r="RZD63" i="1"/>
  <c r="RZE63" i="1"/>
  <c r="RZF63" i="1"/>
  <c r="RZG63" i="1"/>
  <c r="RZH63" i="1"/>
  <c r="RZI63" i="1"/>
  <c r="RZJ63" i="1"/>
  <c r="RZK63" i="1"/>
  <c r="RZL63" i="1"/>
  <c r="RZM63" i="1"/>
  <c r="RZN63" i="1"/>
  <c r="RZO63" i="1"/>
  <c r="RZP63" i="1"/>
  <c r="RZQ63" i="1"/>
  <c r="RZR63" i="1"/>
  <c r="RZS63" i="1"/>
  <c r="RZT63" i="1"/>
  <c r="RZU63" i="1"/>
  <c r="RZV63" i="1"/>
  <c r="RZW63" i="1"/>
  <c r="RZX63" i="1"/>
  <c r="RZY63" i="1"/>
  <c r="RZZ63" i="1"/>
  <c r="SAA63" i="1"/>
  <c r="SAB63" i="1"/>
  <c r="SAC63" i="1"/>
  <c r="SAD63" i="1"/>
  <c r="SAE63" i="1"/>
  <c r="SAF63" i="1"/>
  <c r="SAG63" i="1"/>
  <c r="SAH63" i="1"/>
  <c r="SAI63" i="1"/>
  <c r="SAJ63" i="1"/>
  <c r="SAK63" i="1"/>
  <c r="SAL63" i="1"/>
  <c r="SAM63" i="1"/>
  <c r="SAN63" i="1"/>
  <c r="SAO63" i="1"/>
  <c r="SAP63" i="1"/>
  <c r="SAQ63" i="1"/>
  <c r="SAR63" i="1"/>
  <c r="SAS63" i="1"/>
  <c r="SAT63" i="1"/>
  <c r="SAU63" i="1"/>
  <c r="SAV63" i="1"/>
  <c r="SAW63" i="1"/>
  <c r="SAX63" i="1"/>
  <c r="SAY63" i="1"/>
  <c r="SAZ63" i="1"/>
  <c r="SBA63" i="1"/>
  <c r="SBB63" i="1"/>
  <c r="SBC63" i="1"/>
  <c r="SBD63" i="1"/>
  <c r="SBE63" i="1"/>
  <c r="SBF63" i="1"/>
  <c r="SBG63" i="1"/>
  <c r="SBH63" i="1"/>
  <c r="SBI63" i="1"/>
  <c r="SBJ63" i="1"/>
  <c r="SBK63" i="1"/>
  <c r="SBL63" i="1"/>
  <c r="SBM63" i="1"/>
  <c r="SBN63" i="1"/>
  <c r="SBO63" i="1"/>
  <c r="SBP63" i="1"/>
  <c r="SBQ63" i="1"/>
  <c r="SBR63" i="1"/>
  <c r="SBS63" i="1"/>
  <c r="SBT63" i="1"/>
  <c r="SBU63" i="1"/>
  <c r="SBV63" i="1"/>
  <c r="SBW63" i="1"/>
  <c r="SBX63" i="1"/>
  <c r="SBY63" i="1"/>
  <c r="SBZ63" i="1"/>
  <c r="SCA63" i="1"/>
  <c r="SCB63" i="1"/>
  <c r="SCC63" i="1"/>
  <c r="SCD63" i="1"/>
  <c r="SCE63" i="1"/>
  <c r="SCF63" i="1"/>
  <c r="SCG63" i="1"/>
  <c r="SCH63" i="1"/>
  <c r="SCI63" i="1"/>
  <c r="SCJ63" i="1"/>
  <c r="SCK63" i="1"/>
  <c r="SCL63" i="1"/>
  <c r="SCM63" i="1"/>
  <c r="SCN63" i="1"/>
  <c r="SCO63" i="1"/>
  <c r="SCP63" i="1"/>
  <c r="SCQ63" i="1"/>
  <c r="SCR63" i="1"/>
  <c r="SCS63" i="1"/>
  <c r="SCT63" i="1"/>
  <c r="SCU63" i="1"/>
  <c r="SCV63" i="1"/>
  <c r="SCW63" i="1"/>
  <c r="SCX63" i="1"/>
  <c r="SCY63" i="1"/>
  <c r="SCZ63" i="1"/>
  <c r="SDA63" i="1"/>
  <c r="SDB63" i="1"/>
  <c r="SDC63" i="1"/>
  <c r="SDD63" i="1"/>
  <c r="SDE63" i="1"/>
  <c r="SDF63" i="1"/>
  <c r="SDG63" i="1"/>
  <c r="SDH63" i="1"/>
  <c r="SDI63" i="1"/>
  <c r="SDJ63" i="1"/>
  <c r="SDK63" i="1"/>
  <c r="SDL63" i="1"/>
  <c r="SDM63" i="1"/>
  <c r="SDN63" i="1"/>
  <c r="SDO63" i="1"/>
  <c r="SDP63" i="1"/>
  <c r="SDQ63" i="1"/>
  <c r="SDR63" i="1"/>
  <c r="SDS63" i="1"/>
  <c r="SDT63" i="1"/>
  <c r="SDU63" i="1"/>
  <c r="SDV63" i="1"/>
  <c r="SDW63" i="1"/>
  <c r="SDX63" i="1"/>
  <c r="SDY63" i="1"/>
  <c r="SDZ63" i="1"/>
  <c r="SEA63" i="1"/>
  <c r="SEB63" i="1"/>
  <c r="SEC63" i="1"/>
  <c r="SED63" i="1"/>
  <c r="SEE63" i="1"/>
  <c r="SEF63" i="1"/>
  <c r="SEG63" i="1"/>
  <c r="SEH63" i="1"/>
  <c r="SEI63" i="1"/>
  <c r="SEJ63" i="1"/>
  <c r="SEK63" i="1"/>
  <c r="SEL63" i="1"/>
  <c r="SEM63" i="1"/>
  <c r="SEN63" i="1"/>
  <c r="SEO63" i="1"/>
  <c r="SEP63" i="1"/>
  <c r="SEQ63" i="1"/>
  <c r="SER63" i="1"/>
  <c r="SES63" i="1"/>
  <c r="SET63" i="1"/>
  <c r="SEU63" i="1"/>
  <c r="SEV63" i="1"/>
  <c r="SEW63" i="1"/>
  <c r="SEX63" i="1"/>
  <c r="SEY63" i="1"/>
  <c r="SEZ63" i="1"/>
  <c r="SFA63" i="1"/>
  <c r="SFB63" i="1"/>
  <c r="SFC63" i="1"/>
  <c r="SFD63" i="1"/>
  <c r="SFE63" i="1"/>
  <c r="SFF63" i="1"/>
  <c r="SFG63" i="1"/>
  <c r="SFH63" i="1"/>
  <c r="SFI63" i="1"/>
  <c r="SFJ63" i="1"/>
  <c r="SFK63" i="1"/>
  <c r="SFL63" i="1"/>
  <c r="SFM63" i="1"/>
  <c r="SFN63" i="1"/>
  <c r="SFO63" i="1"/>
  <c r="SFP63" i="1"/>
  <c r="SFQ63" i="1"/>
  <c r="SFR63" i="1"/>
  <c r="SFS63" i="1"/>
  <c r="SFT63" i="1"/>
  <c r="SFU63" i="1"/>
  <c r="SFV63" i="1"/>
  <c r="SFW63" i="1"/>
  <c r="SFX63" i="1"/>
  <c r="SFY63" i="1"/>
  <c r="SFZ63" i="1"/>
  <c r="SGA63" i="1"/>
  <c r="SGB63" i="1"/>
  <c r="SGC63" i="1"/>
  <c r="SGD63" i="1"/>
  <c r="SGE63" i="1"/>
  <c r="SGF63" i="1"/>
  <c r="SGG63" i="1"/>
  <c r="SGH63" i="1"/>
  <c r="SGI63" i="1"/>
  <c r="SGJ63" i="1"/>
  <c r="SGK63" i="1"/>
  <c r="SGL63" i="1"/>
  <c r="SGM63" i="1"/>
  <c r="SGN63" i="1"/>
  <c r="SGO63" i="1"/>
  <c r="SGP63" i="1"/>
  <c r="SGQ63" i="1"/>
  <c r="SGR63" i="1"/>
  <c r="SGS63" i="1"/>
  <c r="SGT63" i="1"/>
  <c r="SGU63" i="1"/>
  <c r="SGV63" i="1"/>
  <c r="SGW63" i="1"/>
  <c r="SGX63" i="1"/>
  <c r="SGY63" i="1"/>
  <c r="SGZ63" i="1"/>
  <c r="SHA63" i="1"/>
  <c r="SHB63" i="1"/>
  <c r="SHC63" i="1"/>
  <c r="SHD63" i="1"/>
  <c r="SHE63" i="1"/>
  <c r="SHF63" i="1"/>
  <c r="SHG63" i="1"/>
  <c r="SHH63" i="1"/>
  <c r="SHI63" i="1"/>
  <c r="SHJ63" i="1"/>
  <c r="SHK63" i="1"/>
  <c r="SHL63" i="1"/>
  <c r="SHM63" i="1"/>
  <c r="SHN63" i="1"/>
  <c r="SHO63" i="1"/>
  <c r="SHP63" i="1"/>
  <c r="SHQ63" i="1"/>
  <c r="SHR63" i="1"/>
  <c r="SHS63" i="1"/>
  <c r="SHT63" i="1"/>
  <c r="SHU63" i="1"/>
  <c r="SHV63" i="1"/>
  <c r="SHW63" i="1"/>
  <c r="SHX63" i="1"/>
  <c r="SHY63" i="1"/>
  <c r="SHZ63" i="1"/>
  <c r="SIA63" i="1"/>
  <c r="SIB63" i="1"/>
  <c r="SIC63" i="1"/>
  <c r="SID63" i="1"/>
  <c r="SIE63" i="1"/>
  <c r="SIF63" i="1"/>
  <c r="SIG63" i="1"/>
  <c r="SIH63" i="1"/>
  <c r="SII63" i="1"/>
  <c r="SIJ63" i="1"/>
  <c r="SIK63" i="1"/>
  <c r="SIL63" i="1"/>
  <c r="SIM63" i="1"/>
  <c r="SIN63" i="1"/>
  <c r="SIO63" i="1"/>
  <c r="SIP63" i="1"/>
  <c r="SIQ63" i="1"/>
  <c r="SIR63" i="1"/>
  <c r="SIS63" i="1"/>
  <c r="SIT63" i="1"/>
  <c r="SIU63" i="1"/>
  <c r="SIV63" i="1"/>
  <c r="SIW63" i="1"/>
  <c r="SIX63" i="1"/>
  <c r="SIY63" i="1"/>
  <c r="SIZ63" i="1"/>
  <c r="SJA63" i="1"/>
  <c r="SJB63" i="1"/>
  <c r="SJC63" i="1"/>
  <c r="SJD63" i="1"/>
  <c r="SJE63" i="1"/>
  <c r="SJF63" i="1"/>
  <c r="SJG63" i="1"/>
  <c r="SJH63" i="1"/>
  <c r="SJI63" i="1"/>
  <c r="SJJ63" i="1"/>
  <c r="SJK63" i="1"/>
  <c r="SJL63" i="1"/>
  <c r="SJM63" i="1"/>
  <c r="SJN63" i="1"/>
  <c r="SJO63" i="1"/>
  <c r="SJP63" i="1"/>
  <c r="SJQ63" i="1"/>
  <c r="SJR63" i="1"/>
  <c r="SJS63" i="1"/>
  <c r="SJT63" i="1"/>
  <c r="SJU63" i="1"/>
  <c r="SJV63" i="1"/>
  <c r="SJW63" i="1"/>
  <c r="SJX63" i="1"/>
  <c r="SJY63" i="1"/>
  <c r="SJZ63" i="1"/>
  <c r="SKA63" i="1"/>
  <c r="SKB63" i="1"/>
  <c r="SKC63" i="1"/>
  <c r="SKD63" i="1"/>
  <c r="SKE63" i="1"/>
  <c r="SKF63" i="1"/>
  <c r="SKG63" i="1"/>
  <c r="SKH63" i="1"/>
  <c r="SKI63" i="1"/>
  <c r="SKJ63" i="1"/>
  <c r="SKK63" i="1"/>
  <c r="SKL63" i="1"/>
  <c r="SKM63" i="1"/>
  <c r="SKN63" i="1"/>
  <c r="SKO63" i="1"/>
  <c r="SKP63" i="1"/>
  <c r="SKQ63" i="1"/>
  <c r="SKR63" i="1"/>
  <c r="SKS63" i="1"/>
  <c r="SKT63" i="1"/>
  <c r="SKU63" i="1"/>
  <c r="SKV63" i="1"/>
  <c r="SKW63" i="1"/>
  <c r="SKX63" i="1"/>
  <c r="SKY63" i="1"/>
  <c r="SKZ63" i="1"/>
  <c r="SLA63" i="1"/>
  <c r="SLB63" i="1"/>
  <c r="SLC63" i="1"/>
  <c r="SLD63" i="1"/>
  <c r="SLE63" i="1"/>
  <c r="SLF63" i="1"/>
  <c r="SLG63" i="1"/>
  <c r="SLH63" i="1"/>
  <c r="SLI63" i="1"/>
  <c r="SLJ63" i="1"/>
  <c r="SLK63" i="1"/>
  <c r="SLL63" i="1"/>
  <c r="SLM63" i="1"/>
  <c r="SLN63" i="1"/>
  <c r="SLO63" i="1"/>
  <c r="SLP63" i="1"/>
  <c r="SLQ63" i="1"/>
  <c r="SLR63" i="1"/>
  <c r="SLS63" i="1"/>
  <c r="SLT63" i="1"/>
  <c r="SLU63" i="1"/>
  <c r="SLV63" i="1"/>
  <c r="SLW63" i="1"/>
  <c r="SLX63" i="1"/>
  <c r="SLY63" i="1"/>
  <c r="SLZ63" i="1"/>
  <c r="SMA63" i="1"/>
  <c r="SMB63" i="1"/>
  <c r="SMC63" i="1"/>
  <c r="SMD63" i="1"/>
  <c r="SME63" i="1"/>
  <c r="SMF63" i="1"/>
  <c r="SMG63" i="1"/>
  <c r="SMH63" i="1"/>
  <c r="SMI63" i="1"/>
  <c r="SMJ63" i="1"/>
  <c r="SMK63" i="1"/>
  <c r="SML63" i="1"/>
  <c r="SMM63" i="1"/>
  <c r="SMN63" i="1"/>
  <c r="SMO63" i="1"/>
  <c r="SMP63" i="1"/>
  <c r="SMQ63" i="1"/>
  <c r="SMR63" i="1"/>
  <c r="SMS63" i="1"/>
  <c r="SMT63" i="1"/>
  <c r="SMU63" i="1"/>
  <c r="SMV63" i="1"/>
  <c r="SMW63" i="1"/>
  <c r="SMX63" i="1"/>
  <c r="SMY63" i="1"/>
  <c r="SMZ63" i="1"/>
  <c r="SNA63" i="1"/>
  <c r="SNB63" i="1"/>
  <c r="SNC63" i="1"/>
  <c r="SND63" i="1"/>
  <c r="SNE63" i="1"/>
  <c r="SNF63" i="1"/>
  <c r="SNG63" i="1"/>
  <c r="SNH63" i="1"/>
  <c r="SNI63" i="1"/>
  <c r="SNJ63" i="1"/>
  <c r="SNK63" i="1"/>
  <c r="SNL63" i="1"/>
  <c r="SNM63" i="1"/>
  <c r="SNN63" i="1"/>
  <c r="SNO63" i="1"/>
  <c r="SNP63" i="1"/>
  <c r="SNQ63" i="1"/>
  <c r="SNR63" i="1"/>
  <c r="SNS63" i="1"/>
  <c r="SNT63" i="1"/>
  <c r="SNU63" i="1"/>
  <c r="SNV63" i="1"/>
  <c r="SNW63" i="1"/>
  <c r="SNX63" i="1"/>
  <c r="SNY63" i="1"/>
  <c r="SNZ63" i="1"/>
  <c r="SOA63" i="1"/>
  <c r="SOB63" i="1"/>
  <c r="SOC63" i="1"/>
  <c r="SOD63" i="1"/>
  <c r="SOE63" i="1"/>
  <c r="SOF63" i="1"/>
  <c r="SOG63" i="1"/>
  <c r="SOH63" i="1"/>
  <c r="SOI63" i="1"/>
  <c r="SOJ63" i="1"/>
  <c r="SOK63" i="1"/>
  <c r="SOL63" i="1"/>
  <c r="SOM63" i="1"/>
  <c r="SON63" i="1"/>
  <c r="SOO63" i="1"/>
  <c r="SOP63" i="1"/>
  <c r="SOQ63" i="1"/>
  <c r="SOR63" i="1"/>
  <c r="SOS63" i="1"/>
  <c r="SOT63" i="1"/>
  <c r="SOU63" i="1"/>
  <c r="SOV63" i="1"/>
  <c r="SOW63" i="1"/>
  <c r="SOX63" i="1"/>
  <c r="SOY63" i="1"/>
  <c r="SOZ63" i="1"/>
  <c r="SPA63" i="1"/>
  <c r="SPB63" i="1"/>
  <c r="SPC63" i="1"/>
  <c r="SPD63" i="1"/>
  <c r="SPE63" i="1"/>
  <c r="SPF63" i="1"/>
  <c r="SPG63" i="1"/>
  <c r="SPH63" i="1"/>
  <c r="SPI63" i="1"/>
  <c r="SPJ63" i="1"/>
  <c r="SPK63" i="1"/>
  <c r="SPL63" i="1"/>
  <c r="SPM63" i="1"/>
  <c r="SPN63" i="1"/>
  <c r="SPO63" i="1"/>
  <c r="SPP63" i="1"/>
  <c r="SPQ63" i="1"/>
  <c r="SPR63" i="1"/>
  <c r="SPS63" i="1"/>
  <c r="SPT63" i="1"/>
  <c r="SPU63" i="1"/>
  <c r="SPV63" i="1"/>
  <c r="SPW63" i="1"/>
  <c r="SPX63" i="1"/>
  <c r="SPY63" i="1"/>
  <c r="SPZ63" i="1"/>
  <c r="SQA63" i="1"/>
  <c r="SQB63" i="1"/>
  <c r="SQC63" i="1"/>
  <c r="SQD63" i="1"/>
  <c r="SQE63" i="1"/>
  <c r="SQF63" i="1"/>
  <c r="SQG63" i="1"/>
  <c r="SQH63" i="1"/>
  <c r="SQI63" i="1"/>
  <c r="SQJ63" i="1"/>
  <c r="SQK63" i="1"/>
  <c r="SQL63" i="1"/>
  <c r="SQM63" i="1"/>
  <c r="SQN63" i="1"/>
  <c r="SQO63" i="1"/>
  <c r="SQP63" i="1"/>
  <c r="SQQ63" i="1"/>
  <c r="SQR63" i="1"/>
  <c r="SQS63" i="1"/>
  <c r="SQT63" i="1"/>
  <c r="SQU63" i="1"/>
  <c r="SQV63" i="1"/>
  <c r="SQW63" i="1"/>
  <c r="SQX63" i="1"/>
  <c r="SQY63" i="1"/>
  <c r="SQZ63" i="1"/>
  <c r="SRA63" i="1"/>
  <c r="SRB63" i="1"/>
  <c r="SRC63" i="1"/>
  <c r="SRD63" i="1"/>
  <c r="SRE63" i="1"/>
  <c r="SRF63" i="1"/>
  <c r="SRG63" i="1"/>
  <c r="SRH63" i="1"/>
  <c r="SRI63" i="1"/>
  <c r="SRJ63" i="1"/>
  <c r="SRK63" i="1"/>
  <c r="SRL63" i="1"/>
  <c r="SRM63" i="1"/>
  <c r="SRN63" i="1"/>
  <c r="SRO63" i="1"/>
  <c r="SRP63" i="1"/>
  <c r="SRQ63" i="1"/>
  <c r="SRR63" i="1"/>
  <c r="SRS63" i="1"/>
  <c r="SRT63" i="1"/>
  <c r="SRU63" i="1"/>
  <c r="SRV63" i="1"/>
  <c r="SRW63" i="1"/>
  <c r="SRX63" i="1"/>
  <c r="SRY63" i="1"/>
  <c r="SRZ63" i="1"/>
  <c r="SSA63" i="1"/>
  <c r="SSB63" i="1"/>
  <c r="SSC63" i="1"/>
  <c r="SSD63" i="1"/>
  <c r="SSE63" i="1"/>
  <c r="SSF63" i="1"/>
  <c r="SSG63" i="1"/>
  <c r="SSH63" i="1"/>
  <c r="SSI63" i="1"/>
  <c r="SSJ63" i="1"/>
  <c r="SSK63" i="1"/>
  <c r="SSL63" i="1"/>
  <c r="SSM63" i="1"/>
  <c r="SSN63" i="1"/>
  <c r="SSO63" i="1"/>
  <c r="SSP63" i="1"/>
  <c r="SSQ63" i="1"/>
  <c r="SSR63" i="1"/>
  <c r="SSS63" i="1"/>
  <c r="SST63" i="1"/>
  <c r="SSU63" i="1"/>
  <c r="SSV63" i="1"/>
  <c r="SSW63" i="1"/>
  <c r="SSX63" i="1"/>
  <c r="SSY63" i="1"/>
  <c r="SSZ63" i="1"/>
  <c r="STA63" i="1"/>
  <c r="STB63" i="1"/>
  <c r="STC63" i="1"/>
  <c r="STD63" i="1"/>
  <c r="STE63" i="1"/>
  <c r="STF63" i="1"/>
  <c r="STG63" i="1"/>
  <c r="STH63" i="1"/>
  <c r="STI63" i="1"/>
  <c r="STJ63" i="1"/>
  <c r="STK63" i="1"/>
  <c r="STL63" i="1"/>
  <c r="STM63" i="1"/>
  <c r="STN63" i="1"/>
  <c r="STO63" i="1"/>
  <c r="STP63" i="1"/>
  <c r="STQ63" i="1"/>
  <c r="STR63" i="1"/>
  <c r="STS63" i="1"/>
  <c r="STT63" i="1"/>
  <c r="STU63" i="1"/>
  <c r="STV63" i="1"/>
  <c r="STW63" i="1"/>
  <c r="STX63" i="1"/>
  <c r="STY63" i="1"/>
  <c r="STZ63" i="1"/>
  <c r="SUA63" i="1"/>
  <c r="SUB63" i="1"/>
  <c r="SUC63" i="1"/>
  <c r="SUD63" i="1"/>
  <c r="SUE63" i="1"/>
  <c r="SUF63" i="1"/>
  <c r="SUG63" i="1"/>
  <c r="SUH63" i="1"/>
  <c r="SUI63" i="1"/>
  <c r="SUJ63" i="1"/>
  <c r="SUK63" i="1"/>
  <c r="SUL63" i="1"/>
  <c r="SUM63" i="1"/>
  <c r="SUN63" i="1"/>
  <c r="SUO63" i="1"/>
  <c r="SUP63" i="1"/>
  <c r="SUQ63" i="1"/>
  <c r="SUR63" i="1"/>
  <c r="SUS63" i="1"/>
  <c r="SUT63" i="1"/>
  <c r="SUU63" i="1"/>
  <c r="SUV63" i="1"/>
  <c r="SUW63" i="1"/>
  <c r="SUX63" i="1"/>
  <c r="SUY63" i="1"/>
  <c r="SUZ63" i="1"/>
  <c r="SVA63" i="1"/>
  <c r="SVB63" i="1"/>
  <c r="SVC63" i="1"/>
  <c r="SVD63" i="1"/>
  <c r="SVE63" i="1"/>
  <c r="SVF63" i="1"/>
  <c r="SVG63" i="1"/>
  <c r="SVH63" i="1"/>
  <c r="SVI63" i="1"/>
  <c r="SVJ63" i="1"/>
  <c r="SVK63" i="1"/>
  <c r="SVL63" i="1"/>
  <c r="SVM63" i="1"/>
  <c r="SVN63" i="1"/>
  <c r="SVO63" i="1"/>
  <c r="SVP63" i="1"/>
  <c r="SVQ63" i="1"/>
  <c r="SVR63" i="1"/>
  <c r="SVS63" i="1"/>
  <c r="SVT63" i="1"/>
  <c r="SVU63" i="1"/>
  <c r="SVV63" i="1"/>
  <c r="SVW63" i="1"/>
  <c r="SVX63" i="1"/>
  <c r="SVY63" i="1"/>
  <c r="SVZ63" i="1"/>
  <c r="SWA63" i="1"/>
  <c r="SWB63" i="1"/>
  <c r="SWC63" i="1"/>
  <c r="SWD63" i="1"/>
  <c r="SWE63" i="1"/>
  <c r="SWF63" i="1"/>
  <c r="SWG63" i="1"/>
  <c r="SWH63" i="1"/>
  <c r="SWI63" i="1"/>
  <c r="SWJ63" i="1"/>
  <c r="SWK63" i="1"/>
  <c r="SWL63" i="1"/>
  <c r="SWM63" i="1"/>
  <c r="SWN63" i="1"/>
  <c r="SWO63" i="1"/>
  <c r="SWP63" i="1"/>
  <c r="SWQ63" i="1"/>
  <c r="SWR63" i="1"/>
  <c r="SWS63" i="1"/>
  <c r="SWT63" i="1"/>
  <c r="SWU63" i="1"/>
  <c r="SWV63" i="1"/>
  <c r="SWW63" i="1"/>
  <c r="SWX63" i="1"/>
  <c r="SWY63" i="1"/>
  <c r="SWZ63" i="1"/>
  <c r="SXA63" i="1"/>
  <c r="SXB63" i="1"/>
  <c r="SXC63" i="1"/>
  <c r="SXD63" i="1"/>
  <c r="SXE63" i="1"/>
  <c r="SXF63" i="1"/>
  <c r="SXG63" i="1"/>
  <c r="SXH63" i="1"/>
  <c r="SXI63" i="1"/>
  <c r="SXJ63" i="1"/>
  <c r="SXK63" i="1"/>
  <c r="SXL63" i="1"/>
  <c r="SXM63" i="1"/>
  <c r="SXN63" i="1"/>
  <c r="SXO63" i="1"/>
  <c r="SXP63" i="1"/>
  <c r="SXQ63" i="1"/>
  <c r="SXR63" i="1"/>
  <c r="SXS63" i="1"/>
  <c r="SXT63" i="1"/>
  <c r="SXU63" i="1"/>
  <c r="SXV63" i="1"/>
  <c r="SXW63" i="1"/>
  <c r="SXX63" i="1"/>
  <c r="SXY63" i="1"/>
  <c r="SXZ63" i="1"/>
  <c r="SYA63" i="1"/>
  <c r="SYB63" i="1"/>
  <c r="SYC63" i="1"/>
  <c r="SYD63" i="1"/>
  <c r="SYE63" i="1"/>
  <c r="SYF63" i="1"/>
  <c r="SYG63" i="1"/>
  <c r="SYH63" i="1"/>
  <c r="SYI63" i="1"/>
  <c r="SYJ63" i="1"/>
  <c r="SYK63" i="1"/>
  <c r="SYL63" i="1"/>
  <c r="SYM63" i="1"/>
  <c r="SYN63" i="1"/>
  <c r="SYO63" i="1"/>
  <c r="SYP63" i="1"/>
  <c r="SYQ63" i="1"/>
  <c r="SYR63" i="1"/>
  <c r="SYS63" i="1"/>
  <c r="SYT63" i="1"/>
  <c r="SYU63" i="1"/>
  <c r="SYV63" i="1"/>
  <c r="SYW63" i="1"/>
  <c r="SYX63" i="1"/>
  <c r="SYY63" i="1"/>
  <c r="SYZ63" i="1"/>
  <c r="SZA63" i="1"/>
  <c r="SZB63" i="1"/>
  <c r="SZC63" i="1"/>
  <c r="SZD63" i="1"/>
  <c r="SZE63" i="1"/>
  <c r="SZF63" i="1"/>
  <c r="SZG63" i="1"/>
  <c r="SZH63" i="1"/>
  <c r="SZI63" i="1"/>
  <c r="SZJ63" i="1"/>
  <c r="SZK63" i="1"/>
  <c r="SZL63" i="1"/>
  <c r="SZM63" i="1"/>
  <c r="SZN63" i="1"/>
  <c r="SZO63" i="1"/>
  <c r="SZP63" i="1"/>
  <c r="SZQ63" i="1"/>
  <c r="SZR63" i="1"/>
  <c r="SZS63" i="1"/>
  <c r="SZT63" i="1"/>
  <c r="SZU63" i="1"/>
  <c r="SZV63" i="1"/>
  <c r="SZW63" i="1"/>
  <c r="SZX63" i="1"/>
  <c r="SZY63" i="1"/>
  <c r="SZZ63" i="1"/>
  <c r="TAA63" i="1"/>
  <c r="TAB63" i="1"/>
  <c r="TAC63" i="1"/>
  <c r="TAD63" i="1"/>
  <c r="TAE63" i="1"/>
  <c r="TAF63" i="1"/>
  <c r="TAG63" i="1"/>
  <c r="TAH63" i="1"/>
  <c r="TAI63" i="1"/>
  <c r="TAJ63" i="1"/>
  <c r="TAK63" i="1"/>
  <c r="TAL63" i="1"/>
  <c r="TAM63" i="1"/>
  <c r="TAN63" i="1"/>
  <c r="TAO63" i="1"/>
  <c r="TAP63" i="1"/>
  <c r="TAQ63" i="1"/>
  <c r="TAR63" i="1"/>
  <c r="TAS63" i="1"/>
  <c r="TAT63" i="1"/>
  <c r="TAU63" i="1"/>
  <c r="TAV63" i="1"/>
  <c r="TAW63" i="1"/>
  <c r="TAX63" i="1"/>
  <c r="TAY63" i="1"/>
  <c r="TAZ63" i="1"/>
  <c r="TBA63" i="1"/>
  <c r="TBB63" i="1"/>
  <c r="TBC63" i="1"/>
  <c r="TBD63" i="1"/>
  <c r="TBE63" i="1"/>
  <c r="TBF63" i="1"/>
  <c r="TBG63" i="1"/>
  <c r="TBH63" i="1"/>
  <c r="TBI63" i="1"/>
  <c r="TBJ63" i="1"/>
  <c r="TBK63" i="1"/>
  <c r="TBL63" i="1"/>
  <c r="TBM63" i="1"/>
  <c r="TBN63" i="1"/>
  <c r="TBO63" i="1"/>
  <c r="TBP63" i="1"/>
  <c r="TBQ63" i="1"/>
  <c r="TBR63" i="1"/>
  <c r="TBS63" i="1"/>
  <c r="TBT63" i="1"/>
  <c r="TBU63" i="1"/>
  <c r="TBV63" i="1"/>
  <c r="TBW63" i="1"/>
  <c r="TBX63" i="1"/>
  <c r="TBY63" i="1"/>
  <c r="TBZ63" i="1"/>
  <c r="TCA63" i="1"/>
  <c r="TCB63" i="1"/>
  <c r="TCC63" i="1"/>
  <c r="TCD63" i="1"/>
  <c r="TCE63" i="1"/>
  <c r="TCF63" i="1"/>
  <c r="TCG63" i="1"/>
  <c r="TCH63" i="1"/>
  <c r="TCI63" i="1"/>
  <c r="TCJ63" i="1"/>
  <c r="TCK63" i="1"/>
  <c r="TCL63" i="1"/>
  <c r="TCM63" i="1"/>
  <c r="TCN63" i="1"/>
  <c r="TCO63" i="1"/>
  <c r="TCP63" i="1"/>
  <c r="TCQ63" i="1"/>
  <c r="TCR63" i="1"/>
  <c r="TCS63" i="1"/>
  <c r="TCT63" i="1"/>
  <c r="TCU63" i="1"/>
  <c r="TCV63" i="1"/>
  <c r="TCW63" i="1"/>
  <c r="TCX63" i="1"/>
  <c r="TCY63" i="1"/>
  <c r="TCZ63" i="1"/>
  <c r="TDA63" i="1"/>
  <c r="TDB63" i="1"/>
  <c r="TDC63" i="1"/>
  <c r="TDD63" i="1"/>
  <c r="TDE63" i="1"/>
  <c r="TDF63" i="1"/>
  <c r="TDG63" i="1"/>
  <c r="TDH63" i="1"/>
  <c r="TDI63" i="1"/>
  <c r="TDJ63" i="1"/>
  <c r="TDK63" i="1"/>
  <c r="TDL63" i="1"/>
  <c r="TDM63" i="1"/>
  <c r="TDN63" i="1"/>
  <c r="TDO63" i="1"/>
  <c r="TDP63" i="1"/>
  <c r="TDQ63" i="1"/>
  <c r="TDR63" i="1"/>
  <c r="TDS63" i="1"/>
  <c r="TDT63" i="1"/>
  <c r="TDU63" i="1"/>
  <c r="TDV63" i="1"/>
  <c r="TDW63" i="1"/>
  <c r="TDX63" i="1"/>
  <c r="TDY63" i="1"/>
  <c r="TDZ63" i="1"/>
  <c r="TEA63" i="1"/>
  <c r="TEB63" i="1"/>
  <c r="TEC63" i="1"/>
  <c r="TED63" i="1"/>
  <c r="TEE63" i="1"/>
  <c r="TEF63" i="1"/>
  <c r="TEG63" i="1"/>
  <c r="TEH63" i="1"/>
  <c r="TEI63" i="1"/>
  <c r="TEJ63" i="1"/>
  <c r="TEK63" i="1"/>
  <c r="TEL63" i="1"/>
  <c r="TEM63" i="1"/>
  <c r="TEN63" i="1"/>
  <c r="TEO63" i="1"/>
  <c r="TEP63" i="1"/>
  <c r="TEQ63" i="1"/>
  <c r="TER63" i="1"/>
  <c r="TES63" i="1"/>
  <c r="TET63" i="1"/>
  <c r="TEU63" i="1"/>
  <c r="TEV63" i="1"/>
  <c r="TEW63" i="1"/>
  <c r="TEX63" i="1"/>
  <c r="TEY63" i="1"/>
  <c r="TEZ63" i="1"/>
  <c r="TFA63" i="1"/>
  <c r="TFB63" i="1"/>
  <c r="TFC63" i="1"/>
  <c r="TFD63" i="1"/>
  <c r="TFE63" i="1"/>
  <c r="TFF63" i="1"/>
  <c r="TFG63" i="1"/>
  <c r="TFH63" i="1"/>
  <c r="TFI63" i="1"/>
  <c r="TFJ63" i="1"/>
  <c r="TFK63" i="1"/>
  <c r="TFL63" i="1"/>
  <c r="TFM63" i="1"/>
  <c r="TFN63" i="1"/>
  <c r="TFO63" i="1"/>
  <c r="TFP63" i="1"/>
  <c r="TFQ63" i="1"/>
  <c r="TFR63" i="1"/>
  <c r="TFS63" i="1"/>
  <c r="TFT63" i="1"/>
  <c r="TFU63" i="1"/>
  <c r="TFV63" i="1"/>
  <c r="TFW63" i="1"/>
  <c r="TFX63" i="1"/>
  <c r="TFY63" i="1"/>
  <c r="TFZ63" i="1"/>
  <c r="TGA63" i="1"/>
  <c r="TGB63" i="1"/>
  <c r="TGC63" i="1"/>
  <c r="TGD63" i="1"/>
  <c r="TGE63" i="1"/>
  <c r="TGF63" i="1"/>
  <c r="TGG63" i="1"/>
  <c r="TGH63" i="1"/>
  <c r="TGI63" i="1"/>
  <c r="TGJ63" i="1"/>
  <c r="TGK63" i="1"/>
  <c r="TGL63" i="1"/>
  <c r="TGM63" i="1"/>
  <c r="TGN63" i="1"/>
  <c r="TGO63" i="1"/>
  <c r="TGP63" i="1"/>
  <c r="TGQ63" i="1"/>
  <c r="TGR63" i="1"/>
  <c r="TGS63" i="1"/>
  <c r="TGT63" i="1"/>
  <c r="TGU63" i="1"/>
  <c r="TGV63" i="1"/>
  <c r="TGW63" i="1"/>
  <c r="TGX63" i="1"/>
  <c r="TGY63" i="1"/>
  <c r="TGZ63" i="1"/>
  <c r="THA63" i="1"/>
  <c r="THB63" i="1"/>
  <c r="THC63" i="1"/>
  <c r="THD63" i="1"/>
  <c r="THE63" i="1"/>
  <c r="THF63" i="1"/>
  <c r="THG63" i="1"/>
  <c r="THH63" i="1"/>
  <c r="THI63" i="1"/>
  <c r="THJ63" i="1"/>
  <c r="THK63" i="1"/>
  <c r="THL63" i="1"/>
  <c r="THM63" i="1"/>
  <c r="THN63" i="1"/>
  <c r="THO63" i="1"/>
  <c r="THP63" i="1"/>
  <c r="THQ63" i="1"/>
  <c r="THR63" i="1"/>
  <c r="THS63" i="1"/>
  <c r="THT63" i="1"/>
  <c r="THU63" i="1"/>
  <c r="THV63" i="1"/>
  <c r="THW63" i="1"/>
  <c r="THX63" i="1"/>
  <c r="THY63" i="1"/>
  <c r="THZ63" i="1"/>
  <c r="TIA63" i="1"/>
  <c r="TIB63" i="1"/>
  <c r="TIC63" i="1"/>
  <c r="TID63" i="1"/>
  <c r="TIE63" i="1"/>
  <c r="TIF63" i="1"/>
  <c r="TIG63" i="1"/>
  <c r="TIH63" i="1"/>
  <c r="TII63" i="1"/>
  <c r="TIJ63" i="1"/>
  <c r="TIK63" i="1"/>
  <c r="TIL63" i="1"/>
  <c r="TIM63" i="1"/>
  <c r="TIN63" i="1"/>
  <c r="TIO63" i="1"/>
  <c r="TIP63" i="1"/>
  <c r="TIQ63" i="1"/>
  <c r="TIR63" i="1"/>
  <c r="TIS63" i="1"/>
  <c r="TIT63" i="1"/>
  <c r="TIU63" i="1"/>
  <c r="TIV63" i="1"/>
  <c r="TIW63" i="1"/>
  <c r="TIX63" i="1"/>
  <c r="TIY63" i="1"/>
  <c r="TIZ63" i="1"/>
  <c r="TJA63" i="1"/>
  <c r="TJB63" i="1"/>
  <c r="TJC63" i="1"/>
  <c r="TJD63" i="1"/>
  <c r="TJE63" i="1"/>
  <c r="TJF63" i="1"/>
  <c r="TJG63" i="1"/>
  <c r="TJH63" i="1"/>
  <c r="TJI63" i="1"/>
  <c r="TJJ63" i="1"/>
  <c r="TJK63" i="1"/>
  <c r="TJL63" i="1"/>
  <c r="TJM63" i="1"/>
  <c r="TJN63" i="1"/>
  <c r="TJO63" i="1"/>
  <c r="TJP63" i="1"/>
  <c r="TJQ63" i="1"/>
  <c r="TJR63" i="1"/>
  <c r="TJS63" i="1"/>
  <c r="TJT63" i="1"/>
  <c r="TJU63" i="1"/>
  <c r="TJV63" i="1"/>
  <c r="TJW63" i="1"/>
  <c r="TJX63" i="1"/>
  <c r="TJY63" i="1"/>
  <c r="TJZ63" i="1"/>
  <c r="TKA63" i="1"/>
  <c r="TKB63" i="1"/>
  <c r="TKC63" i="1"/>
  <c r="TKD63" i="1"/>
  <c r="TKE63" i="1"/>
  <c r="TKF63" i="1"/>
  <c r="TKG63" i="1"/>
  <c r="TKH63" i="1"/>
  <c r="TKI63" i="1"/>
  <c r="TKJ63" i="1"/>
  <c r="TKK63" i="1"/>
  <c r="TKL63" i="1"/>
  <c r="TKM63" i="1"/>
  <c r="TKN63" i="1"/>
  <c r="TKO63" i="1"/>
  <c r="TKP63" i="1"/>
  <c r="TKQ63" i="1"/>
  <c r="TKR63" i="1"/>
  <c r="TKS63" i="1"/>
  <c r="TKT63" i="1"/>
  <c r="TKU63" i="1"/>
  <c r="TKV63" i="1"/>
  <c r="TKW63" i="1"/>
  <c r="TKX63" i="1"/>
  <c r="TKY63" i="1"/>
  <c r="TKZ63" i="1"/>
  <c r="TLA63" i="1"/>
  <c r="TLB63" i="1"/>
  <c r="TLC63" i="1"/>
  <c r="TLD63" i="1"/>
  <c r="TLE63" i="1"/>
  <c r="TLF63" i="1"/>
  <c r="TLG63" i="1"/>
  <c r="TLH63" i="1"/>
  <c r="TLI63" i="1"/>
  <c r="TLJ63" i="1"/>
  <c r="TLK63" i="1"/>
  <c r="TLL63" i="1"/>
  <c r="TLM63" i="1"/>
  <c r="TLN63" i="1"/>
  <c r="TLO63" i="1"/>
  <c r="TLP63" i="1"/>
  <c r="TLQ63" i="1"/>
  <c r="TLR63" i="1"/>
  <c r="TLS63" i="1"/>
  <c r="TLT63" i="1"/>
  <c r="TLU63" i="1"/>
  <c r="TLV63" i="1"/>
  <c r="TLW63" i="1"/>
  <c r="TLX63" i="1"/>
  <c r="TLY63" i="1"/>
  <c r="TLZ63" i="1"/>
  <c r="TMA63" i="1"/>
  <c r="TMB63" i="1"/>
  <c r="TMC63" i="1"/>
  <c r="TMD63" i="1"/>
  <c r="TME63" i="1"/>
  <c r="TMF63" i="1"/>
  <c r="TMG63" i="1"/>
  <c r="TMH63" i="1"/>
  <c r="TMI63" i="1"/>
  <c r="TMJ63" i="1"/>
  <c r="TMK63" i="1"/>
  <c r="TML63" i="1"/>
  <c r="TMM63" i="1"/>
  <c r="TMN63" i="1"/>
  <c r="TMO63" i="1"/>
  <c r="TMP63" i="1"/>
  <c r="TMQ63" i="1"/>
  <c r="TMR63" i="1"/>
  <c r="TMS63" i="1"/>
  <c r="TMT63" i="1"/>
  <c r="TMU63" i="1"/>
  <c r="TMV63" i="1"/>
  <c r="TMW63" i="1"/>
  <c r="TMX63" i="1"/>
  <c r="TMY63" i="1"/>
  <c r="TMZ63" i="1"/>
  <c r="TNA63" i="1"/>
  <c r="TNB63" i="1"/>
  <c r="TNC63" i="1"/>
  <c r="TND63" i="1"/>
  <c r="TNE63" i="1"/>
  <c r="TNF63" i="1"/>
  <c r="TNG63" i="1"/>
  <c r="TNH63" i="1"/>
  <c r="TNI63" i="1"/>
  <c r="TNJ63" i="1"/>
  <c r="TNK63" i="1"/>
  <c r="TNL63" i="1"/>
  <c r="TNM63" i="1"/>
  <c r="TNN63" i="1"/>
  <c r="TNO63" i="1"/>
  <c r="TNP63" i="1"/>
  <c r="TNQ63" i="1"/>
  <c r="TNR63" i="1"/>
  <c r="TNS63" i="1"/>
  <c r="TNT63" i="1"/>
  <c r="TNU63" i="1"/>
  <c r="TNV63" i="1"/>
  <c r="TNW63" i="1"/>
  <c r="TNX63" i="1"/>
  <c r="TNY63" i="1"/>
  <c r="TNZ63" i="1"/>
  <c r="TOA63" i="1"/>
  <c r="TOB63" i="1"/>
  <c r="TOC63" i="1"/>
  <c r="TOD63" i="1"/>
  <c r="TOE63" i="1"/>
  <c r="TOF63" i="1"/>
  <c r="TOG63" i="1"/>
  <c r="TOH63" i="1"/>
  <c r="TOI63" i="1"/>
  <c r="TOJ63" i="1"/>
  <c r="TOK63" i="1"/>
  <c r="TOL63" i="1"/>
  <c r="TOM63" i="1"/>
  <c r="TON63" i="1"/>
  <c r="TOO63" i="1"/>
  <c r="TOP63" i="1"/>
  <c r="TOQ63" i="1"/>
  <c r="TOR63" i="1"/>
  <c r="TOS63" i="1"/>
  <c r="TOT63" i="1"/>
  <c r="TOU63" i="1"/>
  <c r="TOV63" i="1"/>
  <c r="TOW63" i="1"/>
  <c r="TOX63" i="1"/>
  <c r="TOY63" i="1"/>
  <c r="TOZ63" i="1"/>
  <c r="TPA63" i="1"/>
  <c r="TPB63" i="1"/>
  <c r="TPC63" i="1"/>
  <c r="TPD63" i="1"/>
  <c r="TPE63" i="1"/>
  <c r="TPF63" i="1"/>
  <c r="TPG63" i="1"/>
  <c r="TPH63" i="1"/>
  <c r="TPI63" i="1"/>
  <c r="TPJ63" i="1"/>
  <c r="TPK63" i="1"/>
  <c r="TPL63" i="1"/>
  <c r="TPM63" i="1"/>
  <c r="TPN63" i="1"/>
  <c r="TPO63" i="1"/>
  <c r="TPP63" i="1"/>
  <c r="TPQ63" i="1"/>
  <c r="TPR63" i="1"/>
  <c r="TPS63" i="1"/>
  <c r="TPT63" i="1"/>
  <c r="TPU63" i="1"/>
  <c r="TPV63" i="1"/>
  <c r="TPW63" i="1"/>
  <c r="TPX63" i="1"/>
  <c r="TPY63" i="1"/>
  <c r="TPZ63" i="1"/>
  <c r="TQA63" i="1"/>
  <c r="TQB63" i="1"/>
  <c r="TQC63" i="1"/>
  <c r="TQD63" i="1"/>
  <c r="TQE63" i="1"/>
  <c r="TQF63" i="1"/>
  <c r="TQG63" i="1"/>
  <c r="TQH63" i="1"/>
  <c r="TQI63" i="1"/>
  <c r="TQJ63" i="1"/>
  <c r="TQK63" i="1"/>
  <c r="TQL63" i="1"/>
  <c r="TQM63" i="1"/>
  <c r="TQN63" i="1"/>
  <c r="TQO63" i="1"/>
  <c r="TQP63" i="1"/>
  <c r="TQQ63" i="1"/>
  <c r="TQR63" i="1"/>
  <c r="TQS63" i="1"/>
  <c r="TQT63" i="1"/>
  <c r="TQU63" i="1"/>
  <c r="TQV63" i="1"/>
  <c r="TQW63" i="1"/>
  <c r="TQX63" i="1"/>
  <c r="TQY63" i="1"/>
  <c r="TQZ63" i="1"/>
  <c r="TRA63" i="1"/>
  <c r="TRB63" i="1"/>
  <c r="TRC63" i="1"/>
  <c r="TRD63" i="1"/>
  <c r="TRE63" i="1"/>
  <c r="TRF63" i="1"/>
  <c r="TRG63" i="1"/>
  <c r="TRH63" i="1"/>
  <c r="TRI63" i="1"/>
  <c r="TRJ63" i="1"/>
  <c r="TRK63" i="1"/>
  <c r="TRL63" i="1"/>
  <c r="TRM63" i="1"/>
  <c r="TRN63" i="1"/>
  <c r="TRO63" i="1"/>
  <c r="TRP63" i="1"/>
  <c r="TRQ63" i="1"/>
  <c r="TRR63" i="1"/>
  <c r="TRS63" i="1"/>
  <c r="TRT63" i="1"/>
  <c r="TRU63" i="1"/>
  <c r="TRV63" i="1"/>
  <c r="TRW63" i="1"/>
  <c r="TRX63" i="1"/>
  <c r="TRY63" i="1"/>
  <c r="TRZ63" i="1"/>
  <c r="TSA63" i="1"/>
  <c r="TSB63" i="1"/>
  <c r="TSC63" i="1"/>
  <c r="TSD63" i="1"/>
  <c r="TSE63" i="1"/>
  <c r="TSF63" i="1"/>
  <c r="TSG63" i="1"/>
  <c r="TSH63" i="1"/>
  <c r="TSI63" i="1"/>
  <c r="TSJ63" i="1"/>
  <c r="TSK63" i="1"/>
  <c r="TSL63" i="1"/>
  <c r="TSM63" i="1"/>
  <c r="TSN63" i="1"/>
  <c r="TSO63" i="1"/>
  <c r="TSP63" i="1"/>
  <c r="TSQ63" i="1"/>
  <c r="TSR63" i="1"/>
  <c r="TSS63" i="1"/>
  <c r="TST63" i="1"/>
  <c r="TSU63" i="1"/>
  <c r="TSV63" i="1"/>
  <c r="TSW63" i="1"/>
  <c r="TSX63" i="1"/>
  <c r="TSY63" i="1"/>
  <c r="TSZ63" i="1"/>
  <c r="TTA63" i="1"/>
  <c r="TTB63" i="1"/>
  <c r="TTC63" i="1"/>
  <c r="TTD63" i="1"/>
  <c r="TTE63" i="1"/>
  <c r="TTF63" i="1"/>
  <c r="TTG63" i="1"/>
  <c r="TTH63" i="1"/>
  <c r="TTI63" i="1"/>
  <c r="TTJ63" i="1"/>
  <c r="TTK63" i="1"/>
  <c r="TTL63" i="1"/>
  <c r="TTM63" i="1"/>
  <c r="TTN63" i="1"/>
  <c r="TTO63" i="1"/>
  <c r="TTP63" i="1"/>
  <c r="TTQ63" i="1"/>
  <c r="TTR63" i="1"/>
  <c r="TTS63" i="1"/>
  <c r="TTT63" i="1"/>
  <c r="TTU63" i="1"/>
  <c r="TTV63" i="1"/>
  <c r="TTW63" i="1"/>
  <c r="TTX63" i="1"/>
  <c r="TTY63" i="1"/>
  <c r="TTZ63" i="1"/>
  <c r="TUA63" i="1"/>
  <c r="TUB63" i="1"/>
  <c r="TUC63" i="1"/>
  <c r="TUD63" i="1"/>
  <c r="TUE63" i="1"/>
  <c r="TUF63" i="1"/>
  <c r="TUG63" i="1"/>
  <c r="TUH63" i="1"/>
  <c r="TUI63" i="1"/>
  <c r="TUJ63" i="1"/>
  <c r="TUK63" i="1"/>
  <c r="TUL63" i="1"/>
  <c r="TUM63" i="1"/>
  <c r="TUN63" i="1"/>
  <c r="TUO63" i="1"/>
  <c r="TUP63" i="1"/>
  <c r="TUQ63" i="1"/>
  <c r="TUR63" i="1"/>
  <c r="TUS63" i="1"/>
  <c r="TUT63" i="1"/>
  <c r="TUU63" i="1"/>
  <c r="TUV63" i="1"/>
  <c r="TUW63" i="1"/>
  <c r="TUX63" i="1"/>
  <c r="TUY63" i="1"/>
  <c r="TUZ63" i="1"/>
  <c r="TVA63" i="1"/>
  <c r="TVB63" i="1"/>
  <c r="TVC63" i="1"/>
  <c r="TVD63" i="1"/>
  <c r="TVE63" i="1"/>
  <c r="TVF63" i="1"/>
  <c r="TVG63" i="1"/>
  <c r="TVH63" i="1"/>
  <c r="TVI63" i="1"/>
  <c r="TVJ63" i="1"/>
  <c r="TVK63" i="1"/>
  <c r="TVL63" i="1"/>
  <c r="TVM63" i="1"/>
  <c r="TVN63" i="1"/>
  <c r="TVO63" i="1"/>
  <c r="TVP63" i="1"/>
  <c r="TVQ63" i="1"/>
  <c r="TVR63" i="1"/>
  <c r="TVS63" i="1"/>
  <c r="TVT63" i="1"/>
  <c r="TVU63" i="1"/>
  <c r="TVV63" i="1"/>
  <c r="TVW63" i="1"/>
  <c r="TVX63" i="1"/>
  <c r="TVY63" i="1"/>
  <c r="TVZ63" i="1"/>
  <c r="TWA63" i="1"/>
  <c r="TWB63" i="1"/>
  <c r="TWC63" i="1"/>
  <c r="TWD63" i="1"/>
  <c r="TWE63" i="1"/>
  <c r="TWF63" i="1"/>
  <c r="TWG63" i="1"/>
  <c r="TWH63" i="1"/>
  <c r="TWI63" i="1"/>
  <c r="TWJ63" i="1"/>
  <c r="TWK63" i="1"/>
  <c r="TWL63" i="1"/>
  <c r="TWM63" i="1"/>
  <c r="TWN63" i="1"/>
  <c r="TWO63" i="1"/>
  <c r="TWP63" i="1"/>
  <c r="TWQ63" i="1"/>
  <c r="TWR63" i="1"/>
  <c r="TWS63" i="1"/>
  <c r="TWT63" i="1"/>
  <c r="TWU63" i="1"/>
  <c r="TWV63" i="1"/>
  <c r="TWW63" i="1"/>
  <c r="TWX63" i="1"/>
  <c r="TWY63" i="1"/>
  <c r="TWZ63" i="1"/>
  <c r="TXA63" i="1"/>
  <c r="TXB63" i="1"/>
  <c r="TXC63" i="1"/>
  <c r="TXD63" i="1"/>
  <c r="TXE63" i="1"/>
  <c r="TXF63" i="1"/>
  <c r="TXG63" i="1"/>
  <c r="TXH63" i="1"/>
  <c r="TXI63" i="1"/>
  <c r="TXJ63" i="1"/>
  <c r="TXK63" i="1"/>
  <c r="TXL63" i="1"/>
  <c r="TXM63" i="1"/>
  <c r="TXN63" i="1"/>
  <c r="TXO63" i="1"/>
  <c r="TXP63" i="1"/>
  <c r="TXQ63" i="1"/>
  <c r="TXR63" i="1"/>
  <c r="TXS63" i="1"/>
  <c r="TXT63" i="1"/>
  <c r="TXU63" i="1"/>
  <c r="TXV63" i="1"/>
  <c r="TXW63" i="1"/>
  <c r="TXX63" i="1"/>
  <c r="TXY63" i="1"/>
  <c r="TXZ63" i="1"/>
  <c r="TYA63" i="1"/>
  <c r="TYB63" i="1"/>
  <c r="TYC63" i="1"/>
  <c r="TYD63" i="1"/>
  <c r="TYE63" i="1"/>
  <c r="TYF63" i="1"/>
  <c r="TYG63" i="1"/>
  <c r="TYH63" i="1"/>
  <c r="TYI63" i="1"/>
  <c r="TYJ63" i="1"/>
  <c r="TYK63" i="1"/>
  <c r="TYL63" i="1"/>
  <c r="TYM63" i="1"/>
  <c r="TYN63" i="1"/>
  <c r="TYO63" i="1"/>
  <c r="TYP63" i="1"/>
  <c r="TYQ63" i="1"/>
  <c r="TYR63" i="1"/>
  <c r="TYS63" i="1"/>
  <c r="TYT63" i="1"/>
  <c r="TYU63" i="1"/>
  <c r="TYV63" i="1"/>
  <c r="TYW63" i="1"/>
  <c r="TYX63" i="1"/>
  <c r="TYY63" i="1"/>
  <c r="TYZ63" i="1"/>
  <c r="TZA63" i="1"/>
  <c r="TZB63" i="1"/>
  <c r="TZC63" i="1"/>
  <c r="TZD63" i="1"/>
  <c r="TZE63" i="1"/>
  <c r="TZF63" i="1"/>
  <c r="TZG63" i="1"/>
  <c r="TZH63" i="1"/>
  <c r="TZI63" i="1"/>
  <c r="TZJ63" i="1"/>
  <c r="TZK63" i="1"/>
  <c r="TZL63" i="1"/>
  <c r="TZM63" i="1"/>
  <c r="TZN63" i="1"/>
  <c r="TZO63" i="1"/>
  <c r="TZP63" i="1"/>
  <c r="TZQ63" i="1"/>
  <c r="TZR63" i="1"/>
  <c r="TZS63" i="1"/>
  <c r="TZT63" i="1"/>
  <c r="TZU63" i="1"/>
  <c r="TZV63" i="1"/>
  <c r="TZW63" i="1"/>
  <c r="TZX63" i="1"/>
  <c r="TZY63" i="1"/>
  <c r="TZZ63" i="1"/>
  <c r="UAA63" i="1"/>
  <c r="UAB63" i="1"/>
  <c r="UAC63" i="1"/>
  <c r="UAD63" i="1"/>
  <c r="UAE63" i="1"/>
  <c r="UAF63" i="1"/>
  <c r="UAG63" i="1"/>
  <c r="UAH63" i="1"/>
  <c r="UAI63" i="1"/>
  <c r="UAJ63" i="1"/>
  <c r="UAK63" i="1"/>
  <c r="UAL63" i="1"/>
  <c r="UAM63" i="1"/>
  <c r="UAN63" i="1"/>
  <c r="UAO63" i="1"/>
  <c r="UAP63" i="1"/>
  <c r="UAQ63" i="1"/>
  <c r="UAR63" i="1"/>
  <c r="UAS63" i="1"/>
  <c r="UAT63" i="1"/>
  <c r="UAU63" i="1"/>
  <c r="UAV63" i="1"/>
  <c r="UAW63" i="1"/>
  <c r="UAX63" i="1"/>
  <c r="UAY63" i="1"/>
  <c r="UAZ63" i="1"/>
  <c r="UBA63" i="1"/>
  <c r="UBB63" i="1"/>
  <c r="UBC63" i="1"/>
  <c r="UBD63" i="1"/>
  <c r="UBE63" i="1"/>
  <c r="UBF63" i="1"/>
  <c r="UBG63" i="1"/>
  <c r="UBH63" i="1"/>
  <c r="UBI63" i="1"/>
  <c r="UBJ63" i="1"/>
  <c r="UBK63" i="1"/>
  <c r="UBL63" i="1"/>
  <c r="UBM63" i="1"/>
  <c r="UBN63" i="1"/>
  <c r="UBO63" i="1"/>
  <c r="UBP63" i="1"/>
  <c r="UBQ63" i="1"/>
  <c r="UBR63" i="1"/>
  <c r="UBS63" i="1"/>
  <c r="UBT63" i="1"/>
  <c r="UBU63" i="1"/>
  <c r="UBV63" i="1"/>
  <c r="UBW63" i="1"/>
  <c r="UBX63" i="1"/>
  <c r="UBY63" i="1"/>
  <c r="UBZ63" i="1"/>
  <c r="UCA63" i="1"/>
  <c r="UCB63" i="1"/>
  <c r="UCC63" i="1"/>
  <c r="UCD63" i="1"/>
  <c r="UCE63" i="1"/>
  <c r="UCF63" i="1"/>
  <c r="UCG63" i="1"/>
  <c r="UCH63" i="1"/>
  <c r="UCI63" i="1"/>
  <c r="UCJ63" i="1"/>
  <c r="UCK63" i="1"/>
  <c r="UCL63" i="1"/>
  <c r="UCM63" i="1"/>
  <c r="UCN63" i="1"/>
  <c r="UCO63" i="1"/>
  <c r="UCP63" i="1"/>
  <c r="UCQ63" i="1"/>
  <c r="UCR63" i="1"/>
  <c r="UCS63" i="1"/>
  <c r="UCT63" i="1"/>
  <c r="UCU63" i="1"/>
  <c r="UCV63" i="1"/>
  <c r="UCW63" i="1"/>
  <c r="UCX63" i="1"/>
  <c r="UCY63" i="1"/>
  <c r="UCZ63" i="1"/>
  <c r="UDA63" i="1"/>
  <c r="UDB63" i="1"/>
  <c r="UDC63" i="1"/>
  <c r="UDD63" i="1"/>
  <c r="UDE63" i="1"/>
  <c r="UDF63" i="1"/>
  <c r="UDG63" i="1"/>
  <c r="UDH63" i="1"/>
  <c r="UDI63" i="1"/>
  <c r="UDJ63" i="1"/>
  <c r="UDK63" i="1"/>
  <c r="UDL63" i="1"/>
  <c r="UDM63" i="1"/>
  <c r="UDN63" i="1"/>
  <c r="UDO63" i="1"/>
  <c r="UDP63" i="1"/>
  <c r="UDQ63" i="1"/>
  <c r="UDR63" i="1"/>
  <c r="UDS63" i="1"/>
  <c r="UDT63" i="1"/>
  <c r="UDU63" i="1"/>
  <c r="UDV63" i="1"/>
  <c r="UDW63" i="1"/>
  <c r="UDX63" i="1"/>
  <c r="UDY63" i="1"/>
  <c r="UDZ63" i="1"/>
  <c r="UEA63" i="1"/>
  <c r="UEB63" i="1"/>
  <c r="UEC63" i="1"/>
  <c r="UED63" i="1"/>
  <c r="UEE63" i="1"/>
  <c r="UEF63" i="1"/>
  <c r="UEG63" i="1"/>
  <c r="UEH63" i="1"/>
  <c r="UEI63" i="1"/>
  <c r="UEJ63" i="1"/>
  <c r="UEK63" i="1"/>
  <c r="UEL63" i="1"/>
  <c r="UEM63" i="1"/>
  <c r="UEN63" i="1"/>
  <c r="UEO63" i="1"/>
  <c r="UEP63" i="1"/>
  <c r="UEQ63" i="1"/>
  <c r="UER63" i="1"/>
  <c r="UES63" i="1"/>
  <c r="UET63" i="1"/>
  <c r="UEU63" i="1"/>
  <c r="UEV63" i="1"/>
  <c r="UEW63" i="1"/>
  <c r="UEX63" i="1"/>
  <c r="UEY63" i="1"/>
  <c r="UEZ63" i="1"/>
  <c r="UFA63" i="1"/>
  <c r="UFB63" i="1"/>
  <c r="UFC63" i="1"/>
  <c r="UFD63" i="1"/>
  <c r="UFE63" i="1"/>
  <c r="UFF63" i="1"/>
  <c r="UFG63" i="1"/>
  <c r="UFH63" i="1"/>
  <c r="UFI63" i="1"/>
  <c r="UFJ63" i="1"/>
  <c r="UFK63" i="1"/>
  <c r="UFL63" i="1"/>
  <c r="UFM63" i="1"/>
  <c r="UFN63" i="1"/>
  <c r="UFO63" i="1"/>
  <c r="UFP63" i="1"/>
  <c r="UFQ63" i="1"/>
  <c r="UFR63" i="1"/>
  <c r="UFS63" i="1"/>
  <c r="UFT63" i="1"/>
  <c r="UFU63" i="1"/>
  <c r="UFV63" i="1"/>
  <c r="UFW63" i="1"/>
  <c r="UFX63" i="1"/>
  <c r="UFY63" i="1"/>
  <c r="UFZ63" i="1"/>
  <c r="UGA63" i="1"/>
  <c r="UGB63" i="1"/>
  <c r="UGC63" i="1"/>
  <c r="UGD63" i="1"/>
  <c r="UGE63" i="1"/>
  <c r="UGF63" i="1"/>
  <c r="UGG63" i="1"/>
  <c r="UGH63" i="1"/>
  <c r="UGI63" i="1"/>
  <c r="UGJ63" i="1"/>
  <c r="UGK63" i="1"/>
  <c r="UGL63" i="1"/>
  <c r="UGM63" i="1"/>
  <c r="UGN63" i="1"/>
  <c r="UGO63" i="1"/>
  <c r="UGP63" i="1"/>
  <c r="UGQ63" i="1"/>
  <c r="UGR63" i="1"/>
  <c r="UGS63" i="1"/>
  <c r="UGT63" i="1"/>
  <c r="UGU63" i="1"/>
  <c r="UGV63" i="1"/>
  <c r="UGW63" i="1"/>
  <c r="UGX63" i="1"/>
  <c r="UGY63" i="1"/>
  <c r="UGZ63" i="1"/>
  <c r="UHA63" i="1"/>
  <c r="UHB63" i="1"/>
  <c r="UHC63" i="1"/>
  <c r="UHD63" i="1"/>
  <c r="UHE63" i="1"/>
  <c r="UHF63" i="1"/>
  <c r="UHG63" i="1"/>
  <c r="UHH63" i="1"/>
  <c r="UHI63" i="1"/>
  <c r="UHJ63" i="1"/>
  <c r="UHK63" i="1"/>
  <c r="UHL63" i="1"/>
  <c r="UHM63" i="1"/>
  <c r="UHN63" i="1"/>
  <c r="UHO63" i="1"/>
  <c r="UHP63" i="1"/>
  <c r="UHQ63" i="1"/>
  <c r="UHR63" i="1"/>
  <c r="UHS63" i="1"/>
  <c r="UHT63" i="1"/>
  <c r="UHU63" i="1"/>
  <c r="UHV63" i="1"/>
  <c r="UHW63" i="1"/>
  <c r="UHX63" i="1"/>
  <c r="UHY63" i="1"/>
  <c r="UHZ63" i="1"/>
  <c r="UIA63" i="1"/>
  <c r="UIB63" i="1"/>
  <c r="UIC63" i="1"/>
  <c r="UID63" i="1"/>
  <c r="UIE63" i="1"/>
  <c r="UIF63" i="1"/>
  <c r="UIG63" i="1"/>
  <c r="UIH63" i="1"/>
  <c r="UII63" i="1"/>
  <c r="UIJ63" i="1"/>
  <c r="UIK63" i="1"/>
  <c r="UIL63" i="1"/>
  <c r="UIM63" i="1"/>
  <c r="UIN63" i="1"/>
  <c r="UIO63" i="1"/>
  <c r="UIP63" i="1"/>
  <c r="UIQ63" i="1"/>
  <c r="UIR63" i="1"/>
  <c r="UIS63" i="1"/>
  <c r="UIT63" i="1"/>
  <c r="UIU63" i="1"/>
  <c r="UIV63" i="1"/>
  <c r="UIW63" i="1"/>
  <c r="UIX63" i="1"/>
  <c r="UIY63" i="1"/>
  <c r="UIZ63" i="1"/>
  <c r="UJA63" i="1"/>
  <c r="UJB63" i="1"/>
  <c r="UJC63" i="1"/>
  <c r="UJD63" i="1"/>
  <c r="UJE63" i="1"/>
  <c r="UJF63" i="1"/>
  <c r="UJG63" i="1"/>
  <c r="UJH63" i="1"/>
  <c r="UJI63" i="1"/>
  <c r="UJJ63" i="1"/>
  <c r="UJK63" i="1"/>
  <c r="UJL63" i="1"/>
  <c r="UJM63" i="1"/>
  <c r="UJN63" i="1"/>
  <c r="UJO63" i="1"/>
  <c r="UJP63" i="1"/>
  <c r="UJQ63" i="1"/>
  <c r="UJR63" i="1"/>
  <c r="UJS63" i="1"/>
  <c r="UJT63" i="1"/>
  <c r="UJU63" i="1"/>
  <c r="UJV63" i="1"/>
  <c r="UJW63" i="1"/>
  <c r="UJX63" i="1"/>
  <c r="UJY63" i="1"/>
  <c r="UJZ63" i="1"/>
  <c r="UKA63" i="1"/>
  <c r="UKB63" i="1"/>
  <c r="UKC63" i="1"/>
  <c r="UKD63" i="1"/>
  <c r="UKE63" i="1"/>
  <c r="UKF63" i="1"/>
  <c r="UKG63" i="1"/>
  <c r="UKH63" i="1"/>
  <c r="UKI63" i="1"/>
  <c r="UKJ63" i="1"/>
  <c r="UKK63" i="1"/>
  <c r="UKL63" i="1"/>
  <c r="UKM63" i="1"/>
  <c r="UKN63" i="1"/>
  <c r="UKO63" i="1"/>
  <c r="UKP63" i="1"/>
  <c r="UKQ63" i="1"/>
  <c r="UKR63" i="1"/>
  <c r="UKS63" i="1"/>
  <c r="UKT63" i="1"/>
  <c r="UKU63" i="1"/>
  <c r="UKV63" i="1"/>
  <c r="UKW63" i="1"/>
  <c r="UKX63" i="1"/>
  <c r="UKY63" i="1"/>
  <c r="UKZ63" i="1"/>
  <c r="ULA63" i="1"/>
  <c r="ULB63" i="1"/>
  <c r="ULC63" i="1"/>
  <c r="ULD63" i="1"/>
  <c r="ULE63" i="1"/>
  <c r="ULF63" i="1"/>
  <c r="ULG63" i="1"/>
  <c r="ULH63" i="1"/>
  <c r="ULI63" i="1"/>
  <c r="ULJ63" i="1"/>
  <c r="ULK63" i="1"/>
  <c r="ULL63" i="1"/>
  <c r="ULM63" i="1"/>
  <c r="ULN63" i="1"/>
  <c r="ULO63" i="1"/>
  <c r="ULP63" i="1"/>
  <c r="ULQ63" i="1"/>
  <c r="ULR63" i="1"/>
  <c r="ULS63" i="1"/>
  <c r="ULT63" i="1"/>
  <c r="ULU63" i="1"/>
  <c r="ULV63" i="1"/>
  <c r="ULW63" i="1"/>
  <c r="ULX63" i="1"/>
  <c r="ULY63" i="1"/>
  <c r="ULZ63" i="1"/>
  <c r="UMA63" i="1"/>
  <c r="UMB63" i="1"/>
  <c r="UMC63" i="1"/>
  <c r="UMD63" i="1"/>
  <c r="UME63" i="1"/>
  <c r="UMF63" i="1"/>
  <c r="UMG63" i="1"/>
  <c r="UMH63" i="1"/>
  <c r="UMI63" i="1"/>
  <c r="UMJ63" i="1"/>
  <c r="UMK63" i="1"/>
  <c r="UML63" i="1"/>
  <c r="UMM63" i="1"/>
  <c r="UMN63" i="1"/>
  <c r="UMO63" i="1"/>
  <c r="UMP63" i="1"/>
  <c r="UMQ63" i="1"/>
  <c r="UMR63" i="1"/>
  <c r="UMS63" i="1"/>
  <c r="UMT63" i="1"/>
  <c r="UMU63" i="1"/>
  <c r="UMV63" i="1"/>
  <c r="UMW63" i="1"/>
  <c r="UMX63" i="1"/>
  <c r="UMY63" i="1"/>
  <c r="UMZ63" i="1"/>
  <c r="UNA63" i="1"/>
  <c r="UNB63" i="1"/>
  <c r="UNC63" i="1"/>
  <c r="UND63" i="1"/>
  <c r="UNE63" i="1"/>
  <c r="UNF63" i="1"/>
  <c r="UNG63" i="1"/>
  <c r="UNH63" i="1"/>
  <c r="UNI63" i="1"/>
  <c r="UNJ63" i="1"/>
  <c r="UNK63" i="1"/>
  <c r="UNL63" i="1"/>
  <c r="UNM63" i="1"/>
  <c r="UNN63" i="1"/>
  <c r="UNO63" i="1"/>
  <c r="UNP63" i="1"/>
  <c r="UNQ63" i="1"/>
  <c r="UNR63" i="1"/>
  <c r="UNS63" i="1"/>
  <c r="UNT63" i="1"/>
  <c r="UNU63" i="1"/>
  <c r="UNV63" i="1"/>
  <c r="UNW63" i="1"/>
  <c r="UNX63" i="1"/>
  <c r="UNY63" i="1"/>
  <c r="UNZ63" i="1"/>
  <c r="UOA63" i="1"/>
  <c r="UOB63" i="1"/>
  <c r="UOC63" i="1"/>
  <c r="UOD63" i="1"/>
  <c r="UOE63" i="1"/>
  <c r="UOF63" i="1"/>
  <c r="UOG63" i="1"/>
  <c r="UOH63" i="1"/>
  <c r="UOI63" i="1"/>
  <c r="UOJ63" i="1"/>
  <c r="UOK63" i="1"/>
  <c r="UOL63" i="1"/>
  <c r="UOM63" i="1"/>
  <c r="UON63" i="1"/>
  <c r="UOO63" i="1"/>
  <c r="UOP63" i="1"/>
  <c r="UOQ63" i="1"/>
  <c r="UOR63" i="1"/>
  <c r="UOS63" i="1"/>
  <c r="UOT63" i="1"/>
  <c r="UOU63" i="1"/>
  <c r="UOV63" i="1"/>
  <c r="UOW63" i="1"/>
  <c r="UOX63" i="1"/>
  <c r="UOY63" i="1"/>
  <c r="UOZ63" i="1"/>
  <c r="UPA63" i="1"/>
  <c r="UPB63" i="1"/>
  <c r="UPC63" i="1"/>
  <c r="UPD63" i="1"/>
  <c r="UPE63" i="1"/>
  <c r="UPF63" i="1"/>
  <c r="UPG63" i="1"/>
  <c r="UPH63" i="1"/>
  <c r="UPI63" i="1"/>
  <c r="UPJ63" i="1"/>
  <c r="UPK63" i="1"/>
  <c r="UPL63" i="1"/>
  <c r="UPM63" i="1"/>
  <c r="UPN63" i="1"/>
  <c r="UPO63" i="1"/>
  <c r="UPP63" i="1"/>
  <c r="UPQ63" i="1"/>
  <c r="UPR63" i="1"/>
  <c r="UPS63" i="1"/>
  <c r="UPT63" i="1"/>
  <c r="UPU63" i="1"/>
  <c r="UPV63" i="1"/>
  <c r="UPW63" i="1"/>
  <c r="UPX63" i="1"/>
  <c r="UPY63" i="1"/>
  <c r="UPZ63" i="1"/>
  <c r="UQA63" i="1"/>
  <c r="UQB63" i="1"/>
  <c r="UQC63" i="1"/>
  <c r="UQD63" i="1"/>
  <c r="UQE63" i="1"/>
  <c r="UQF63" i="1"/>
  <c r="UQG63" i="1"/>
  <c r="UQH63" i="1"/>
  <c r="UQI63" i="1"/>
  <c r="UQJ63" i="1"/>
  <c r="UQK63" i="1"/>
  <c r="UQL63" i="1"/>
  <c r="UQM63" i="1"/>
  <c r="UQN63" i="1"/>
  <c r="UQO63" i="1"/>
  <c r="UQP63" i="1"/>
  <c r="UQQ63" i="1"/>
  <c r="UQR63" i="1"/>
  <c r="UQS63" i="1"/>
  <c r="UQT63" i="1"/>
  <c r="UQU63" i="1"/>
  <c r="UQV63" i="1"/>
  <c r="UQW63" i="1"/>
  <c r="UQX63" i="1"/>
  <c r="UQY63" i="1"/>
  <c r="UQZ63" i="1"/>
  <c r="URA63" i="1"/>
  <c r="URB63" i="1"/>
  <c r="URC63" i="1"/>
  <c r="URD63" i="1"/>
  <c r="URE63" i="1"/>
  <c r="URF63" i="1"/>
  <c r="URG63" i="1"/>
  <c r="URH63" i="1"/>
  <c r="URI63" i="1"/>
  <c r="URJ63" i="1"/>
  <c r="URK63" i="1"/>
  <c r="URL63" i="1"/>
  <c r="URM63" i="1"/>
  <c r="URN63" i="1"/>
  <c r="URO63" i="1"/>
  <c r="URP63" i="1"/>
  <c r="URQ63" i="1"/>
  <c r="URR63" i="1"/>
  <c r="URS63" i="1"/>
  <c r="URT63" i="1"/>
  <c r="URU63" i="1"/>
  <c r="URV63" i="1"/>
  <c r="URW63" i="1"/>
  <c r="URX63" i="1"/>
  <c r="URY63" i="1"/>
  <c r="URZ63" i="1"/>
  <c r="USA63" i="1"/>
  <c r="USB63" i="1"/>
  <c r="USC63" i="1"/>
  <c r="USD63" i="1"/>
  <c r="USE63" i="1"/>
  <c r="USF63" i="1"/>
  <c r="USG63" i="1"/>
  <c r="USH63" i="1"/>
  <c r="USI63" i="1"/>
  <c r="USJ63" i="1"/>
  <c r="USK63" i="1"/>
  <c r="USL63" i="1"/>
  <c r="USM63" i="1"/>
  <c r="USN63" i="1"/>
  <c r="USO63" i="1"/>
  <c r="USP63" i="1"/>
  <c r="USQ63" i="1"/>
  <c r="USR63" i="1"/>
  <c r="USS63" i="1"/>
  <c r="UST63" i="1"/>
  <c r="USU63" i="1"/>
  <c r="USV63" i="1"/>
  <c r="USW63" i="1"/>
  <c r="USX63" i="1"/>
  <c r="USY63" i="1"/>
  <c r="USZ63" i="1"/>
  <c r="UTA63" i="1"/>
  <c r="UTB63" i="1"/>
  <c r="UTC63" i="1"/>
  <c r="UTD63" i="1"/>
  <c r="UTE63" i="1"/>
  <c r="UTF63" i="1"/>
  <c r="UTG63" i="1"/>
  <c r="UTH63" i="1"/>
  <c r="UTI63" i="1"/>
  <c r="UTJ63" i="1"/>
  <c r="UTK63" i="1"/>
  <c r="UTL63" i="1"/>
  <c r="UTM63" i="1"/>
  <c r="UTN63" i="1"/>
  <c r="UTO63" i="1"/>
  <c r="UTP63" i="1"/>
  <c r="UTQ63" i="1"/>
  <c r="UTR63" i="1"/>
  <c r="UTS63" i="1"/>
  <c r="UTT63" i="1"/>
  <c r="UTU63" i="1"/>
  <c r="UTV63" i="1"/>
  <c r="UTW63" i="1"/>
  <c r="UTX63" i="1"/>
  <c r="UTY63" i="1"/>
  <c r="UTZ63" i="1"/>
  <c r="UUA63" i="1"/>
  <c r="UUB63" i="1"/>
  <c r="UUC63" i="1"/>
  <c r="UUD63" i="1"/>
  <c r="UUE63" i="1"/>
  <c r="UUF63" i="1"/>
  <c r="UUG63" i="1"/>
  <c r="UUH63" i="1"/>
  <c r="UUI63" i="1"/>
  <c r="UUJ63" i="1"/>
  <c r="UUK63" i="1"/>
  <c r="UUL63" i="1"/>
  <c r="UUM63" i="1"/>
  <c r="UUN63" i="1"/>
  <c r="UUO63" i="1"/>
  <c r="UUP63" i="1"/>
  <c r="UUQ63" i="1"/>
  <c r="UUR63" i="1"/>
  <c r="UUS63" i="1"/>
  <c r="UUT63" i="1"/>
  <c r="UUU63" i="1"/>
  <c r="UUV63" i="1"/>
  <c r="UUW63" i="1"/>
  <c r="UUX63" i="1"/>
  <c r="UUY63" i="1"/>
  <c r="UUZ63" i="1"/>
  <c r="UVA63" i="1"/>
  <c r="UVB63" i="1"/>
  <c r="UVC63" i="1"/>
  <c r="UVD63" i="1"/>
  <c r="UVE63" i="1"/>
  <c r="UVF63" i="1"/>
  <c r="UVG63" i="1"/>
  <c r="UVH63" i="1"/>
  <c r="UVI63" i="1"/>
  <c r="UVJ63" i="1"/>
  <c r="UVK63" i="1"/>
  <c r="UVL63" i="1"/>
  <c r="UVM63" i="1"/>
  <c r="UVN63" i="1"/>
  <c r="UVO63" i="1"/>
  <c r="UVP63" i="1"/>
  <c r="UVQ63" i="1"/>
  <c r="UVR63" i="1"/>
  <c r="UVS63" i="1"/>
  <c r="UVT63" i="1"/>
  <c r="UVU63" i="1"/>
  <c r="UVV63" i="1"/>
  <c r="UVW63" i="1"/>
  <c r="UVX63" i="1"/>
  <c r="UVY63" i="1"/>
  <c r="UVZ63" i="1"/>
  <c r="UWA63" i="1"/>
  <c r="UWB63" i="1"/>
  <c r="UWC63" i="1"/>
  <c r="UWD63" i="1"/>
  <c r="UWE63" i="1"/>
  <c r="UWF63" i="1"/>
  <c r="UWG63" i="1"/>
  <c r="UWH63" i="1"/>
  <c r="UWI63" i="1"/>
  <c r="UWJ63" i="1"/>
  <c r="UWK63" i="1"/>
  <c r="UWL63" i="1"/>
  <c r="UWM63" i="1"/>
  <c r="UWN63" i="1"/>
  <c r="UWO63" i="1"/>
  <c r="UWP63" i="1"/>
  <c r="UWQ63" i="1"/>
  <c r="UWR63" i="1"/>
  <c r="UWS63" i="1"/>
  <c r="UWT63" i="1"/>
  <c r="UWU63" i="1"/>
  <c r="UWV63" i="1"/>
  <c r="UWW63" i="1"/>
  <c r="UWX63" i="1"/>
  <c r="UWY63" i="1"/>
  <c r="UWZ63" i="1"/>
  <c r="UXA63" i="1"/>
  <c r="UXB63" i="1"/>
  <c r="UXC63" i="1"/>
  <c r="UXD63" i="1"/>
  <c r="UXE63" i="1"/>
  <c r="UXF63" i="1"/>
  <c r="UXG63" i="1"/>
  <c r="UXH63" i="1"/>
  <c r="UXI63" i="1"/>
  <c r="UXJ63" i="1"/>
  <c r="UXK63" i="1"/>
  <c r="UXL63" i="1"/>
  <c r="UXM63" i="1"/>
  <c r="UXN63" i="1"/>
  <c r="UXO63" i="1"/>
  <c r="UXP63" i="1"/>
  <c r="UXQ63" i="1"/>
  <c r="UXR63" i="1"/>
  <c r="UXS63" i="1"/>
  <c r="UXT63" i="1"/>
  <c r="UXU63" i="1"/>
  <c r="UXV63" i="1"/>
  <c r="UXW63" i="1"/>
  <c r="UXX63" i="1"/>
  <c r="UXY63" i="1"/>
  <c r="UXZ63" i="1"/>
  <c r="UYA63" i="1"/>
  <c r="UYB63" i="1"/>
  <c r="UYC63" i="1"/>
  <c r="UYD63" i="1"/>
  <c r="UYE63" i="1"/>
  <c r="UYF63" i="1"/>
  <c r="UYG63" i="1"/>
  <c r="UYH63" i="1"/>
  <c r="UYI63" i="1"/>
  <c r="UYJ63" i="1"/>
  <c r="UYK63" i="1"/>
  <c r="UYL63" i="1"/>
  <c r="UYM63" i="1"/>
  <c r="UYN63" i="1"/>
  <c r="UYO63" i="1"/>
  <c r="UYP63" i="1"/>
  <c r="UYQ63" i="1"/>
  <c r="UYR63" i="1"/>
  <c r="UYS63" i="1"/>
  <c r="UYT63" i="1"/>
  <c r="UYU63" i="1"/>
  <c r="UYV63" i="1"/>
  <c r="UYW63" i="1"/>
  <c r="UYX63" i="1"/>
  <c r="UYY63" i="1"/>
  <c r="UYZ63" i="1"/>
  <c r="UZA63" i="1"/>
  <c r="UZB63" i="1"/>
  <c r="UZC63" i="1"/>
  <c r="UZD63" i="1"/>
  <c r="UZE63" i="1"/>
  <c r="UZF63" i="1"/>
  <c r="UZG63" i="1"/>
  <c r="UZH63" i="1"/>
  <c r="UZI63" i="1"/>
  <c r="UZJ63" i="1"/>
  <c r="UZK63" i="1"/>
  <c r="UZL63" i="1"/>
  <c r="UZM63" i="1"/>
  <c r="UZN63" i="1"/>
  <c r="UZO63" i="1"/>
  <c r="UZP63" i="1"/>
  <c r="UZQ63" i="1"/>
  <c r="UZR63" i="1"/>
  <c r="UZS63" i="1"/>
  <c r="UZT63" i="1"/>
  <c r="UZU63" i="1"/>
  <c r="UZV63" i="1"/>
  <c r="UZW63" i="1"/>
  <c r="UZX63" i="1"/>
  <c r="UZY63" i="1"/>
  <c r="UZZ63" i="1"/>
  <c r="VAA63" i="1"/>
  <c r="VAB63" i="1"/>
  <c r="VAC63" i="1"/>
  <c r="VAD63" i="1"/>
  <c r="VAE63" i="1"/>
  <c r="VAF63" i="1"/>
  <c r="VAG63" i="1"/>
  <c r="VAH63" i="1"/>
  <c r="VAI63" i="1"/>
  <c r="VAJ63" i="1"/>
  <c r="VAK63" i="1"/>
  <c r="VAL63" i="1"/>
  <c r="VAM63" i="1"/>
  <c r="VAN63" i="1"/>
  <c r="VAO63" i="1"/>
  <c r="VAP63" i="1"/>
  <c r="VAQ63" i="1"/>
  <c r="VAR63" i="1"/>
  <c r="VAS63" i="1"/>
  <c r="VAT63" i="1"/>
  <c r="VAU63" i="1"/>
  <c r="VAV63" i="1"/>
  <c r="VAW63" i="1"/>
  <c r="VAX63" i="1"/>
  <c r="VAY63" i="1"/>
  <c r="VAZ63" i="1"/>
  <c r="VBA63" i="1"/>
  <c r="VBB63" i="1"/>
  <c r="VBC63" i="1"/>
  <c r="VBD63" i="1"/>
  <c r="VBE63" i="1"/>
  <c r="VBF63" i="1"/>
  <c r="VBG63" i="1"/>
  <c r="VBH63" i="1"/>
  <c r="VBI63" i="1"/>
  <c r="VBJ63" i="1"/>
  <c r="VBK63" i="1"/>
  <c r="VBL63" i="1"/>
  <c r="VBM63" i="1"/>
  <c r="VBN63" i="1"/>
  <c r="VBO63" i="1"/>
  <c r="VBP63" i="1"/>
  <c r="VBQ63" i="1"/>
  <c r="VBR63" i="1"/>
  <c r="VBS63" i="1"/>
  <c r="VBT63" i="1"/>
  <c r="VBU63" i="1"/>
  <c r="VBV63" i="1"/>
  <c r="VBW63" i="1"/>
  <c r="VBX63" i="1"/>
  <c r="VBY63" i="1"/>
  <c r="VBZ63" i="1"/>
  <c r="VCA63" i="1"/>
  <c r="VCB63" i="1"/>
  <c r="VCC63" i="1"/>
  <c r="VCD63" i="1"/>
  <c r="VCE63" i="1"/>
  <c r="VCF63" i="1"/>
  <c r="VCG63" i="1"/>
  <c r="VCH63" i="1"/>
  <c r="VCI63" i="1"/>
  <c r="VCJ63" i="1"/>
  <c r="VCK63" i="1"/>
  <c r="VCL63" i="1"/>
  <c r="VCM63" i="1"/>
  <c r="VCN63" i="1"/>
  <c r="VCO63" i="1"/>
  <c r="VCP63" i="1"/>
  <c r="VCQ63" i="1"/>
  <c r="VCR63" i="1"/>
  <c r="VCS63" i="1"/>
  <c r="VCT63" i="1"/>
  <c r="VCU63" i="1"/>
  <c r="VCV63" i="1"/>
  <c r="VCW63" i="1"/>
  <c r="VCX63" i="1"/>
  <c r="VCY63" i="1"/>
  <c r="VCZ63" i="1"/>
  <c r="VDA63" i="1"/>
  <c r="VDB63" i="1"/>
  <c r="VDC63" i="1"/>
  <c r="VDD63" i="1"/>
  <c r="VDE63" i="1"/>
  <c r="VDF63" i="1"/>
  <c r="VDG63" i="1"/>
  <c r="VDH63" i="1"/>
  <c r="VDI63" i="1"/>
  <c r="VDJ63" i="1"/>
  <c r="VDK63" i="1"/>
  <c r="VDL63" i="1"/>
  <c r="VDM63" i="1"/>
  <c r="VDN63" i="1"/>
  <c r="VDO63" i="1"/>
  <c r="VDP63" i="1"/>
  <c r="VDQ63" i="1"/>
  <c r="VDR63" i="1"/>
  <c r="VDS63" i="1"/>
  <c r="VDT63" i="1"/>
  <c r="VDU63" i="1"/>
  <c r="VDV63" i="1"/>
  <c r="VDW63" i="1"/>
  <c r="VDX63" i="1"/>
  <c r="VDY63" i="1"/>
  <c r="VDZ63" i="1"/>
  <c r="VEA63" i="1"/>
  <c r="VEB63" i="1"/>
  <c r="VEC63" i="1"/>
  <c r="VED63" i="1"/>
  <c r="VEE63" i="1"/>
  <c r="VEF63" i="1"/>
  <c r="VEG63" i="1"/>
  <c r="VEH63" i="1"/>
  <c r="VEI63" i="1"/>
  <c r="VEJ63" i="1"/>
  <c r="VEK63" i="1"/>
  <c r="VEL63" i="1"/>
  <c r="VEM63" i="1"/>
  <c r="VEN63" i="1"/>
  <c r="VEO63" i="1"/>
  <c r="VEP63" i="1"/>
  <c r="VEQ63" i="1"/>
  <c r="VER63" i="1"/>
  <c r="VES63" i="1"/>
  <c r="VET63" i="1"/>
  <c r="VEU63" i="1"/>
  <c r="VEV63" i="1"/>
  <c r="VEW63" i="1"/>
  <c r="VEX63" i="1"/>
  <c r="VEY63" i="1"/>
  <c r="VEZ63" i="1"/>
  <c r="VFA63" i="1"/>
  <c r="VFB63" i="1"/>
  <c r="VFC63" i="1"/>
  <c r="VFD63" i="1"/>
  <c r="VFE63" i="1"/>
  <c r="VFF63" i="1"/>
  <c r="VFG63" i="1"/>
  <c r="VFH63" i="1"/>
  <c r="VFI63" i="1"/>
  <c r="VFJ63" i="1"/>
  <c r="VFK63" i="1"/>
  <c r="VFL63" i="1"/>
  <c r="VFM63" i="1"/>
  <c r="VFN63" i="1"/>
  <c r="VFO63" i="1"/>
  <c r="VFP63" i="1"/>
  <c r="VFQ63" i="1"/>
  <c r="VFR63" i="1"/>
  <c r="VFS63" i="1"/>
  <c r="VFT63" i="1"/>
  <c r="VFU63" i="1"/>
  <c r="VFV63" i="1"/>
  <c r="VFW63" i="1"/>
  <c r="VFX63" i="1"/>
  <c r="VFY63" i="1"/>
  <c r="VFZ63" i="1"/>
  <c r="VGA63" i="1"/>
  <c r="VGB63" i="1"/>
  <c r="VGC63" i="1"/>
  <c r="VGD63" i="1"/>
  <c r="VGE63" i="1"/>
  <c r="VGF63" i="1"/>
  <c r="VGG63" i="1"/>
  <c r="VGH63" i="1"/>
  <c r="VGI63" i="1"/>
  <c r="VGJ63" i="1"/>
  <c r="VGK63" i="1"/>
  <c r="VGL63" i="1"/>
  <c r="VGM63" i="1"/>
  <c r="VGN63" i="1"/>
  <c r="VGO63" i="1"/>
  <c r="VGP63" i="1"/>
  <c r="VGQ63" i="1"/>
  <c r="VGR63" i="1"/>
  <c r="VGS63" i="1"/>
  <c r="VGT63" i="1"/>
  <c r="VGU63" i="1"/>
  <c r="VGV63" i="1"/>
  <c r="VGW63" i="1"/>
  <c r="VGX63" i="1"/>
  <c r="VGY63" i="1"/>
  <c r="VGZ63" i="1"/>
  <c r="VHA63" i="1"/>
  <c r="VHB63" i="1"/>
  <c r="VHC63" i="1"/>
  <c r="VHD63" i="1"/>
  <c r="VHE63" i="1"/>
  <c r="VHF63" i="1"/>
  <c r="VHG63" i="1"/>
  <c r="VHH63" i="1"/>
  <c r="VHI63" i="1"/>
  <c r="VHJ63" i="1"/>
  <c r="VHK63" i="1"/>
  <c r="VHL63" i="1"/>
  <c r="VHM63" i="1"/>
  <c r="VHN63" i="1"/>
  <c r="VHO63" i="1"/>
  <c r="VHP63" i="1"/>
  <c r="VHQ63" i="1"/>
  <c r="VHR63" i="1"/>
  <c r="VHS63" i="1"/>
  <c r="VHT63" i="1"/>
  <c r="VHU63" i="1"/>
  <c r="VHV63" i="1"/>
  <c r="VHW63" i="1"/>
  <c r="VHX63" i="1"/>
  <c r="VHY63" i="1"/>
  <c r="VHZ63" i="1"/>
  <c r="VIA63" i="1"/>
  <c r="VIB63" i="1"/>
  <c r="VIC63" i="1"/>
  <c r="VID63" i="1"/>
  <c r="VIE63" i="1"/>
  <c r="VIF63" i="1"/>
  <c r="VIG63" i="1"/>
  <c r="VIH63" i="1"/>
  <c r="VII63" i="1"/>
  <c r="VIJ63" i="1"/>
  <c r="VIK63" i="1"/>
  <c r="VIL63" i="1"/>
  <c r="VIM63" i="1"/>
  <c r="VIN63" i="1"/>
  <c r="VIO63" i="1"/>
  <c r="VIP63" i="1"/>
  <c r="VIQ63" i="1"/>
  <c r="VIR63" i="1"/>
  <c r="VIS63" i="1"/>
  <c r="VIT63" i="1"/>
  <c r="VIU63" i="1"/>
  <c r="VIV63" i="1"/>
  <c r="VIW63" i="1"/>
  <c r="VIX63" i="1"/>
  <c r="VIY63" i="1"/>
  <c r="VIZ63" i="1"/>
  <c r="VJA63" i="1"/>
  <c r="VJB63" i="1"/>
  <c r="VJC63" i="1"/>
  <c r="VJD63" i="1"/>
  <c r="VJE63" i="1"/>
  <c r="VJF63" i="1"/>
  <c r="VJG63" i="1"/>
  <c r="VJH63" i="1"/>
  <c r="VJI63" i="1"/>
  <c r="VJJ63" i="1"/>
  <c r="VJK63" i="1"/>
  <c r="VJL63" i="1"/>
  <c r="VJM63" i="1"/>
  <c r="VJN63" i="1"/>
  <c r="VJO63" i="1"/>
  <c r="VJP63" i="1"/>
  <c r="VJQ63" i="1"/>
  <c r="VJR63" i="1"/>
  <c r="VJS63" i="1"/>
  <c r="VJT63" i="1"/>
  <c r="VJU63" i="1"/>
  <c r="VJV63" i="1"/>
  <c r="VJW63" i="1"/>
  <c r="VJX63" i="1"/>
  <c r="VJY63" i="1"/>
  <c r="VJZ63" i="1"/>
  <c r="VKA63" i="1"/>
  <c r="VKB63" i="1"/>
  <c r="VKC63" i="1"/>
  <c r="VKD63" i="1"/>
  <c r="VKE63" i="1"/>
  <c r="VKF63" i="1"/>
  <c r="VKG63" i="1"/>
  <c r="VKH63" i="1"/>
  <c r="VKI63" i="1"/>
  <c r="VKJ63" i="1"/>
  <c r="VKK63" i="1"/>
  <c r="VKL63" i="1"/>
  <c r="VKM63" i="1"/>
  <c r="VKN63" i="1"/>
  <c r="VKO63" i="1"/>
  <c r="VKP63" i="1"/>
  <c r="VKQ63" i="1"/>
  <c r="VKR63" i="1"/>
  <c r="VKS63" i="1"/>
  <c r="VKT63" i="1"/>
  <c r="VKU63" i="1"/>
  <c r="VKV63" i="1"/>
  <c r="VKW63" i="1"/>
  <c r="VKX63" i="1"/>
  <c r="VKY63" i="1"/>
  <c r="VKZ63" i="1"/>
  <c r="VLA63" i="1"/>
  <c r="VLB63" i="1"/>
  <c r="VLC63" i="1"/>
  <c r="VLD63" i="1"/>
  <c r="VLE63" i="1"/>
  <c r="VLF63" i="1"/>
  <c r="VLG63" i="1"/>
  <c r="VLH63" i="1"/>
  <c r="VLI63" i="1"/>
  <c r="VLJ63" i="1"/>
  <c r="VLK63" i="1"/>
  <c r="VLL63" i="1"/>
  <c r="VLM63" i="1"/>
  <c r="VLN63" i="1"/>
  <c r="VLO63" i="1"/>
  <c r="VLP63" i="1"/>
  <c r="VLQ63" i="1"/>
  <c r="VLR63" i="1"/>
  <c r="VLS63" i="1"/>
  <c r="VLT63" i="1"/>
  <c r="VLU63" i="1"/>
  <c r="VLV63" i="1"/>
  <c r="VLW63" i="1"/>
  <c r="VLX63" i="1"/>
  <c r="VLY63" i="1"/>
  <c r="VLZ63" i="1"/>
  <c r="VMA63" i="1"/>
  <c r="VMB63" i="1"/>
  <c r="VMC63" i="1"/>
  <c r="VMD63" i="1"/>
  <c r="VME63" i="1"/>
  <c r="VMF63" i="1"/>
  <c r="VMG63" i="1"/>
  <c r="VMH63" i="1"/>
  <c r="VMI63" i="1"/>
  <c r="VMJ63" i="1"/>
  <c r="VMK63" i="1"/>
  <c r="VML63" i="1"/>
  <c r="VMM63" i="1"/>
  <c r="VMN63" i="1"/>
  <c r="VMO63" i="1"/>
  <c r="VMP63" i="1"/>
  <c r="VMQ63" i="1"/>
  <c r="VMR63" i="1"/>
  <c r="VMS63" i="1"/>
  <c r="VMT63" i="1"/>
  <c r="VMU63" i="1"/>
  <c r="VMV63" i="1"/>
  <c r="VMW63" i="1"/>
  <c r="VMX63" i="1"/>
  <c r="VMY63" i="1"/>
  <c r="VMZ63" i="1"/>
  <c r="VNA63" i="1"/>
  <c r="VNB63" i="1"/>
  <c r="VNC63" i="1"/>
  <c r="VND63" i="1"/>
  <c r="VNE63" i="1"/>
  <c r="VNF63" i="1"/>
  <c r="VNG63" i="1"/>
  <c r="VNH63" i="1"/>
  <c r="VNI63" i="1"/>
  <c r="VNJ63" i="1"/>
  <c r="VNK63" i="1"/>
  <c r="VNL63" i="1"/>
  <c r="VNM63" i="1"/>
  <c r="VNN63" i="1"/>
  <c r="VNO63" i="1"/>
  <c r="VNP63" i="1"/>
  <c r="VNQ63" i="1"/>
  <c r="VNR63" i="1"/>
  <c r="VNS63" i="1"/>
  <c r="VNT63" i="1"/>
  <c r="VNU63" i="1"/>
  <c r="VNV63" i="1"/>
  <c r="VNW63" i="1"/>
  <c r="VNX63" i="1"/>
  <c r="VNY63" i="1"/>
  <c r="VNZ63" i="1"/>
  <c r="VOA63" i="1"/>
  <c r="VOB63" i="1"/>
  <c r="VOC63" i="1"/>
  <c r="VOD63" i="1"/>
  <c r="VOE63" i="1"/>
  <c r="VOF63" i="1"/>
  <c r="VOG63" i="1"/>
  <c r="VOH63" i="1"/>
  <c r="VOI63" i="1"/>
  <c r="VOJ63" i="1"/>
  <c r="VOK63" i="1"/>
  <c r="VOL63" i="1"/>
  <c r="VOM63" i="1"/>
  <c r="VON63" i="1"/>
  <c r="VOO63" i="1"/>
  <c r="VOP63" i="1"/>
  <c r="VOQ63" i="1"/>
  <c r="VOR63" i="1"/>
  <c r="VOS63" i="1"/>
  <c r="VOT63" i="1"/>
  <c r="VOU63" i="1"/>
  <c r="VOV63" i="1"/>
  <c r="VOW63" i="1"/>
  <c r="VOX63" i="1"/>
  <c r="VOY63" i="1"/>
  <c r="VOZ63" i="1"/>
  <c r="VPA63" i="1"/>
  <c r="VPB63" i="1"/>
  <c r="VPC63" i="1"/>
  <c r="VPD63" i="1"/>
  <c r="VPE63" i="1"/>
  <c r="VPF63" i="1"/>
  <c r="VPG63" i="1"/>
  <c r="VPH63" i="1"/>
  <c r="VPI63" i="1"/>
  <c r="VPJ63" i="1"/>
  <c r="VPK63" i="1"/>
  <c r="VPL63" i="1"/>
  <c r="VPM63" i="1"/>
  <c r="VPN63" i="1"/>
  <c r="VPO63" i="1"/>
  <c r="VPP63" i="1"/>
  <c r="VPQ63" i="1"/>
  <c r="VPR63" i="1"/>
  <c r="VPS63" i="1"/>
  <c r="VPT63" i="1"/>
  <c r="VPU63" i="1"/>
  <c r="VPV63" i="1"/>
  <c r="VPW63" i="1"/>
  <c r="VPX63" i="1"/>
  <c r="VPY63" i="1"/>
  <c r="VPZ63" i="1"/>
  <c r="VQA63" i="1"/>
  <c r="VQB63" i="1"/>
  <c r="VQC63" i="1"/>
  <c r="VQD63" i="1"/>
  <c r="VQE63" i="1"/>
  <c r="VQF63" i="1"/>
  <c r="VQG63" i="1"/>
  <c r="VQH63" i="1"/>
  <c r="VQI63" i="1"/>
  <c r="VQJ63" i="1"/>
  <c r="VQK63" i="1"/>
  <c r="VQL63" i="1"/>
  <c r="VQM63" i="1"/>
  <c r="VQN63" i="1"/>
  <c r="VQO63" i="1"/>
  <c r="VQP63" i="1"/>
  <c r="VQQ63" i="1"/>
  <c r="VQR63" i="1"/>
  <c r="VQS63" i="1"/>
  <c r="VQT63" i="1"/>
  <c r="VQU63" i="1"/>
  <c r="VQV63" i="1"/>
  <c r="VQW63" i="1"/>
  <c r="VQX63" i="1"/>
  <c r="VQY63" i="1"/>
  <c r="VQZ63" i="1"/>
  <c r="VRA63" i="1"/>
  <c r="VRB63" i="1"/>
  <c r="VRC63" i="1"/>
  <c r="VRD63" i="1"/>
  <c r="VRE63" i="1"/>
  <c r="VRF63" i="1"/>
  <c r="VRG63" i="1"/>
  <c r="VRH63" i="1"/>
  <c r="VRI63" i="1"/>
  <c r="VRJ63" i="1"/>
  <c r="VRK63" i="1"/>
  <c r="VRL63" i="1"/>
  <c r="VRM63" i="1"/>
  <c r="VRN63" i="1"/>
  <c r="VRO63" i="1"/>
  <c r="VRP63" i="1"/>
  <c r="VRQ63" i="1"/>
  <c r="VRR63" i="1"/>
  <c r="VRS63" i="1"/>
  <c r="VRT63" i="1"/>
  <c r="VRU63" i="1"/>
  <c r="VRV63" i="1"/>
  <c r="VRW63" i="1"/>
  <c r="VRX63" i="1"/>
  <c r="VRY63" i="1"/>
  <c r="VRZ63" i="1"/>
  <c r="VSA63" i="1"/>
  <c r="VSB63" i="1"/>
  <c r="VSC63" i="1"/>
  <c r="VSD63" i="1"/>
  <c r="VSE63" i="1"/>
  <c r="VSF63" i="1"/>
  <c r="VSG63" i="1"/>
  <c r="VSH63" i="1"/>
  <c r="VSI63" i="1"/>
  <c r="VSJ63" i="1"/>
  <c r="VSK63" i="1"/>
  <c r="VSL63" i="1"/>
  <c r="VSM63" i="1"/>
  <c r="VSN63" i="1"/>
  <c r="VSO63" i="1"/>
  <c r="VSP63" i="1"/>
  <c r="VSQ63" i="1"/>
  <c r="VSR63" i="1"/>
  <c r="VSS63" i="1"/>
  <c r="VST63" i="1"/>
  <c r="VSU63" i="1"/>
  <c r="VSV63" i="1"/>
  <c r="VSW63" i="1"/>
  <c r="VSX63" i="1"/>
  <c r="VSY63" i="1"/>
  <c r="VSZ63" i="1"/>
  <c r="VTA63" i="1"/>
  <c r="VTB63" i="1"/>
  <c r="VTC63" i="1"/>
  <c r="VTD63" i="1"/>
  <c r="VTE63" i="1"/>
  <c r="VTF63" i="1"/>
  <c r="VTG63" i="1"/>
  <c r="VTH63" i="1"/>
  <c r="VTI63" i="1"/>
  <c r="VTJ63" i="1"/>
  <c r="VTK63" i="1"/>
  <c r="VTL63" i="1"/>
  <c r="VTM63" i="1"/>
  <c r="VTN63" i="1"/>
  <c r="VTO63" i="1"/>
  <c r="VTP63" i="1"/>
  <c r="VTQ63" i="1"/>
  <c r="VTR63" i="1"/>
  <c r="VTS63" i="1"/>
  <c r="VTT63" i="1"/>
  <c r="VTU63" i="1"/>
  <c r="VTV63" i="1"/>
  <c r="VTW63" i="1"/>
  <c r="VTX63" i="1"/>
  <c r="VTY63" i="1"/>
  <c r="VTZ63" i="1"/>
  <c r="VUA63" i="1"/>
  <c r="VUB63" i="1"/>
  <c r="VUC63" i="1"/>
  <c r="VUD63" i="1"/>
  <c r="VUE63" i="1"/>
  <c r="VUF63" i="1"/>
  <c r="VUG63" i="1"/>
  <c r="VUH63" i="1"/>
  <c r="VUI63" i="1"/>
  <c r="VUJ63" i="1"/>
  <c r="VUK63" i="1"/>
  <c r="VUL63" i="1"/>
  <c r="VUM63" i="1"/>
  <c r="VUN63" i="1"/>
  <c r="VUO63" i="1"/>
  <c r="VUP63" i="1"/>
  <c r="VUQ63" i="1"/>
  <c r="VUR63" i="1"/>
  <c r="VUS63" i="1"/>
  <c r="VUT63" i="1"/>
  <c r="VUU63" i="1"/>
  <c r="VUV63" i="1"/>
  <c r="VUW63" i="1"/>
  <c r="VUX63" i="1"/>
  <c r="VUY63" i="1"/>
  <c r="VUZ63" i="1"/>
  <c r="VVA63" i="1"/>
  <c r="VVB63" i="1"/>
  <c r="VVC63" i="1"/>
  <c r="VVD63" i="1"/>
  <c r="VVE63" i="1"/>
  <c r="VVF63" i="1"/>
  <c r="VVG63" i="1"/>
  <c r="VVH63" i="1"/>
  <c r="VVI63" i="1"/>
  <c r="VVJ63" i="1"/>
  <c r="VVK63" i="1"/>
  <c r="VVL63" i="1"/>
  <c r="VVM63" i="1"/>
  <c r="VVN63" i="1"/>
  <c r="VVO63" i="1"/>
  <c r="VVP63" i="1"/>
  <c r="VVQ63" i="1"/>
  <c r="VVR63" i="1"/>
  <c r="VVS63" i="1"/>
  <c r="VVT63" i="1"/>
  <c r="VVU63" i="1"/>
  <c r="VVV63" i="1"/>
  <c r="VVW63" i="1"/>
  <c r="VVX63" i="1"/>
  <c r="VVY63" i="1"/>
  <c r="VVZ63" i="1"/>
  <c r="VWA63" i="1"/>
  <c r="VWB63" i="1"/>
  <c r="VWC63" i="1"/>
  <c r="VWD63" i="1"/>
  <c r="VWE63" i="1"/>
  <c r="VWF63" i="1"/>
  <c r="VWG63" i="1"/>
  <c r="VWH63" i="1"/>
  <c r="VWI63" i="1"/>
  <c r="VWJ63" i="1"/>
  <c r="VWK63" i="1"/>
  <c r="VWL63" i="1"/>
  <c r="VWM63" i="1"/>
  <c r="VWN63" i="1"/>
  <c r="VWO63" i="1"/>
  <c r="VWP63" i="1"/>
  <c r="VWQ63" i="1"/>
  <c r="VWR63" i="1"/>
  <c r="VWS63" i="1"/>
  <c r="VWT63" i="1"/>
  <c r="VWU63" i="1"/>
  <c r="VWV63" i="1"/>
  <c r="VWW63" i="1"/>
  <c r="VWX63" i="1"/>
  <c r="VWY63" i="1"/>
  <c r="VWZ63" i="1"/>
  <c r="VXA63" i="1"/>
  <c r="VXB63" i="1"/>
  <c r="VXC63" i="1"/>
  <c r="VXD63" i="1"/>
  <c r="VXE63" i="1"/>
  <c r="VXF63" i="1"/>
  <c r="VXG63" i="1"/>
  <c r="VXH63" i="1"/>
  <c r="VXI63" i="1"/>
  <c r="VXJ63" i="1"/>
  <c r="VXK63" i="1"/>
  <c r="VXL63" i="1"/>
  <c r="VXM63" i="1"/>
  <c r="VXN63" i="1"/>
  <c r="VXO63" i="1"/>
  <c r="VXP63" i="1"/>
  <c r="VXQ63" i="1"/>
  <c r="VXR63" i="1"/>
  <c r="VXS63" i="1"/>
  <c r="VXT63" i="1"/>
  <c r="VXU63" i="1"/>
  <c r="VXV63" i="1"/>
  <c r="VXW63" i="1"/>
  <c r="VXX63" i="1"/>
  <c r="VXY63" i="1"/>
  <c r="VXZ63" i="1"/>
  <c r="VYA63" i="1"/>
  <c r="VYB63" i="1"/>
  <c r="VYC63" i="1"/>
  <c r="VYD63" i="1"/>
  <c r="VYE63" i="1"/>
  <c r="VYF63" i="1"/>
  <c r="VYG63" i="1"/>
  <c r="VYH63" i="1"/>
  <c r="VYI63" i="1"/>
  <c r="VYJ63" i="1"/>
  <c r="VYK63" i="1"/>
  <c r="VYL63" i="1"/>
  <c r="VYM63" i="1"/>
  <c r="VYN63" i="1"/>
  <c r="VYO63" i="1"/>
  <c r="VYP63" i="1"/>
  <c r="VYQ63" i="1"/>
  <c r="VYR63" i="1"/>
  <c r="VYS63" i="1"/>
  <c r="VYT63" i="1"/>
  <c r="VYU63" i="1"/>
  <c r="VYV63" i="1"/>
  <c r="VYW63" i="1"/>
  <c r="VYX63" i="1"/>
  <c r="VYY63" i="1"/>
  <c r="VYZ63" i="1"/>
  <c r="VZA63" i="1"/>
  <c r="VZB63" i="1"/>
  <c r="VZC63" i="1"/>
  <c r="VZD63" i="1"/>
  <c r="VZE63" i="1"/>
  <c r="VZF63" i="1"/>
  <c r="VZG63" i="1"/>
  <c r="VZH63" i="1"/>
  <c r="VZI63" i="1"/>
  <c r="VZJ63" i="1"/>
  <c r="VZK63" i="1"/>
  <c r="VZL63" i="1"/>
  <c r="VZM63" i="1"/>
  <c r="VZN63" i="1"/>
  <c r="VZO63" i="1"/>
  <c r="VZP63" i="1"/>
  <c r="VZQ63" i="1"/>
  <c r="VZR63" i="1"/>
  <c r="VZS63" i="1"/>
  <c r="VZT63" i="1"/>
  <c r="VZU63" i="1"/>
  <c r="VZV63" i="1"/>
  <c r="VZW63" i="1"/>
  <c r="VZX63" i="1"/>
  <c r="VZY63" i="1"/>
  <c r="VZZ63" i="1"/>
  <c r="WAA63" i="1"/>
  <c r="WAB63" i="1"/>
  <c r="WAC63" i="1"/>
  <c r="WAD63" i="1"/>
  <c r="WAE63" i="1"/>
  <c r="WAF63" i="1"/>
  <c r="WAG63" i="1"/>
  <c r="WAH63" i="1"/>
  <c r="WAI63" i="1"/>
  <c r="WAJ63" i="1"/>
  <c r="WAK63" i="1"/>
  <c r="WAL63" i="1"/>
  <c r="WAM63" i="1"/>
  <c r="WAN63" i="1"/>
  <c r="WAO63" i="1"/>
  <c r="WAP63" i="1"/>
  <c r="WAQ63" i="1"/>
  <c r="WAR63" i="1"/>
  <c r="WAS63" i="1"/>
  <c r="WAT63" i="1"/>
  <c r="WAU63" i="1"/>
  <c r="WAV63" i="1"/>
  <c r="WAW63" i="1"/>
  <c r="WAX63" i="1"/>
  <c r="WAY63" i="1"/>
  <c r="WAZ63" i="1"/>
  <c r="WBA63" i="1"/>
  <c r="WBB63" i="1"/>
  <c r="WBC63" i="1"/>
  <c r="WBD63" i="1"/>
  <c r="WBE63" i="1"/>
  <c r="WBF63" i="1"/>
  <c r="WBG63" i="1"/>
  <c r="WBH63" i="1"/>
  <c r="WBI63" i="1"/>
  <c r="WBJ63" i="1"/>
  <c r="WBK63" i="1"/>
  <c r="WBL63" i="1"/>
  <c r="WBM63" i="1"/>
  <c r="WBN63" i="1"/>
  <c r="WBO63" i="1"/>
  <c r="WBP63" i="1"/>
  <c r="WBQ63" i="1"/>
  <c r="WBR63" i="1"/>
  <c r="WBS63" i="1"/>
  <c r="WBT63" i="1"/>
  <c r="WBU63" i="1"/>
  <c r="WBV63" i="1"/>
  <c r="WBW63" i="1"/>
  <c r="WBX63" i="1"/>
  <c r="WBY63" i="1"/>
  <c r="WBZ63" i="1"/>
  <c r="WCA63" i="1"/>
  <c r="WCB63" i="1"/>
  <c r="WCC63" i="1"/>
  <c r="WCD63" i="1"/>
  <c r="WCE63" i="1"/>
  <c r="WCF63" i="1"/>
  <c r="WCG63" i="1"/>
  <c r="WCH63" i="1"/>
  <c r="WCI63" i="1"/>
  <c r="WCJ63" i="1"/>
  <c r="WCK63" i="1"/>
  <c r="WCL63" i="1"/>
  <c r="WCM63" i="1"/>
  <c r="WCN63" i="1"/>
  <c r="WCO63" i="1"/>
  <c r="WCP63" i="1"/>
  <c r="WCQ63" i="1"/>
  <c r="WCR63" i="1"/>
  <c r="WCS63" i="1"/>
  <c r="WCT63" i="1"/>
  <c r="WCU63" i="1"/>
  <c r="WCV63" i="1"/>
  <c r="WCW63" i="1"/>
  <c r="WCX63" i="1"/>
  <c r="WCY63" i="1"/>
  <c r="WCZ63" i="1"/>
  <c r="WDA63" i="1"/>
  <c r="WDB63" i="1"/>
  <c r="WDC63" i="1"/>
  <c r="WDD63" i="1"/>
  <c r="WDE63" i="1"/>
  <c r="WDF63" i="1"/>
  <c r="WDG63" i="1"/>
  <c r="WDH63" i="1"/>
  <c r="WDI63" i="1"/>
  <c r="WDJ63" i="1"/>
  <c r="WDK63" i="1"/>
  <c r="WDL63" i="1"/>
  <c r="WDM63" i="1"/>
  <c r="WDN63" i="1"/>
  <c r="WDO63" i="1"/>
  <c r="WDP63" i="1"/>
  <c r="WDQ63" i="1"/>
  <c r="WDR63" i="1"/>
  <c r="WDS63" i="1"/>
  <c r="WDT63" i="1"/>
  <c r="WDU63" i="1"/>
  <c r="WDV63" i="1"/>
  <c r="WDW63" i="1"/>
  <c r="WDX63" i="1"/>
  <c r="WDY63" i="1"/>
  <c r="WDZ63" i="1"/>
  <c r="WEA63" i="1"/>
  <c r="WEB63" i="1"/>
  <c r="WEC63" i="1"/>
  <c r="WED63" i="1"/>
  <c r="WEE63" i="1"/>
  <c r="WEF63" i="1"/>
  <c r="WEG63" i="1"/>
  <c r="WEH63" i="1"/>
  <c r="WEI63" i="1"/>
  <c r="WEJ63" i="1"/>
  <c r="WEK63" i="1"/>
  <c r="WEL63" i="1"/>
  <c r="WEM63" i="1"/>
  <c r="WEN63" i="1"/>
  <c r="WEO63" i="1"/>
  <c r="WEP63" i="1"/>
  <c r="WEQ63" i="1"/>
  <c r="WER63" i="1"/>
  <c r="WES63" i="1"/>
  <c r="WET63" i="1"/>
  <c r="WEU63" i="1"/>
  <c r="WEV63" i="1"/>
  <c r="WEW63" i="1"/>
  <c r="WEX63" i="1"/>
  <c r="WEY63" i="1"/>
  <c r="WEZ63" i="1"/>
  <c r="WFA63" i="1"/>
  <c r="WFB63" i="1"/>
  <c r="WFC63" i="1"/>
  <c r="WFD63" i="1"/>
  <c r="WFE63" i="1"/>
  <c r="WFF63" i="1"/>
  <c r="WFG63" i="1"/>
  <c r="WFH63" i="1"/>
  <c r="WFI63" i="1"/>
  <c r="WFJ63" i="1"/>
  <c r="WFK63" i="1"/>
  <c r="WFL63" i="1"/>
  <c r="WFM63" i="1"/>
  <c r="WFN63" i="1"/>
  <c r="WFO63" i="1"/>
  <c r="WFP63" i="1"/>
  <c r="WFQ63" i="1"/>
  <c r="WFR63" i="1"/>
  <c r="WFS63" i="1"/>
  <c r="WFT63" i="1"/>
  <c r="WFU63" i="1"/>
  <c r="WFV63" i="1"/>
  <c r="WFW63" i="1"/>
  <c r="WFX63" i="1"/>
  <c r="WFY63" i="1"/>
  <c r="WFZ63" i="1"/>
  <c r="WGA63" i="1"/>
  <c r="WGB63" i="1"/>
  <c r="WGC63" i="1"/>
  <c r="WGD63" i="1"/>
  <c r="WGE63" i="1"/>
  <c r="WGF63" i="1"/>
  <c r="WGG63" i="1"/>
  <c r="WGH63" i="1"/>
  <c r="WGI63" i="1"/>
  <c r="WGJ63" i="1"/>
  <c r="WGK63" i="1"/>
  <c r="WGL63" i="1"/>
  <c r="WGM63" i="1"/>
  <c r="WGN63" i="1"/>
  <c r="WGO63" i="1"/>
  <c r="WGP63" i="1"/>
  <c r="WGQ63" i="1"/>
  <c r="WGR63" i="1"/>
  <c r="WGS63" i="1"/>
  <c r="WGT63" i="1"/>
  <c r="WGU63" i="1"/>
  <c r="WGV63" i="1"/>
  <c r="WGW63" i="1"/>
  <c r="WGX63" i="1"/>
  <c r="WGY63" i="1"/>
  <c r="WGZ63" i="1"/>
  <c r="WHA63" i="1"/>
  <c r="WHB63" i="1"/>
  <c r="WHC63" i="1"/>
  <c r="WHD63" i="1"/>
  <c r="WHE63" i="1"/>
  <c r="WHF63" i="1"/>
  <c r="WHG63" i="1"/>
  <c r="WHH63" i="1"/>
  <c r="WHI63" i="1"/>
  <c r="WHJ63" i="1"/>
  <c r="WHK63" i="1"/>
  <c r="WHL63" i="1"/>
  <c r="WHM63" i="1"/>
  <c r="WHN63" i="1"/>
  <c r="WHO63" i="1"/>
  <c r="WHP63" i="1"/>
  <c r="WHQ63" i="1"/>
  <c r="WHR63" i="1"/>
  <c r="WHS63" i="1"/>
  <c r="WHT63" i="1"/>
  <c r="WHU63" i="1"/>
  <c r="WHV63" i="1"/>
  <c r="WHW63" i="1"/>
  <c r="WHX63" i="1"/>
  <c r="WHY63" i="1"/>
  <c r="WHZ63" i="1"/>
  <c r="WIA63" i="1"/>
  <c r="WIB63" i="1"/>
  <c r="WIC63" i="1"/>
  <c r="WID63" i="1"/>
  <c r="WIE63" i="1"/>
  <c r="WIF63" i="1"/>
  <c r="WIG63" i="1"/>
  <c r="WIH63" i="1"/>
  <c r="WII63" i="1"/>
  <c r="WIJ63" i="1"/>
  <c r="WIK63" i="1"/>
  <c r="WIL63" i="1"/>
  <c r="WIM63" i="1"/>
  <c r="WIN63" i="1"/>
  <c r="WIO63" i="1"/>
  <c r="WIP63" i="1"/>
  <c r="WIQ63" i="1"/>
  <c r="WIR63" i="1"/>
  <c r="WIS63" i="1"/>
  <c r="WIT63" i="1"/>
  <c r="WIU63" i="1"/>
  <c r="WIV63" i="1"/>
  <c r="WIW63" i="1"/>
  <c r="WIX63" i="1"/>
  <c r="WIY63" i="1"/>
  <c r="WIZ63" i="1"/>
  <c r="WJA63" i="1"/>
  <c r="WJB63" i="1"/>
  <c r="WJC63" i="1"/>
  <c r="WJD63" i="1"/>
  <c r="WJE63" i="1"/>
  <c r="WJF63" i="1"/>
  <c r="WJG63" i="1"/>
  <c r="WJH63" i="1"/>
  <c r="WJI63" i="1"/>
  <c r="WJJ63" i="1"/>
  <c r="WJK63" i="1"/>
  <c r="WJL63" i="1"/>
  <c r="WJM63" i="1"/>
  <c r="WJN63" i="1"/>
  <c r="WJO63" i="1"/>
  <c r="WJP63" i="1"/>
  <c r="WJQ63" i="1"/>
  <c r="WJR63" i="1"/>
  <c r="WJS63" i="1"/>
  <c r="WJT63" i="1"/>
  <c r="WJU63" i="1"/>
  <c r="WJV63" i="1"/>
  <c r="WJW63" i="1"/>
  <c r="WJX63" i="1"/>
  <c r="WJY63" i="1"/>
  <c r="WJZ63" i="1"/>
  <c r="WKA63" i="1"/>
  <c r="WKB63" i="1"/>
  <c r="WKC63" i="1"/>
  <c r="WKD63" i="1"/>
  <c r="WKE63" i="1"/>
  <c r="WKF63" i="1"/>
  <c r="WKG63" i="1"/>
  <c r="WKH63" i="1"/>
  <c r="WKI63" i="1"/>
  <c r="WKJ63" i="1"/>
  <c r="WKK63" i="1"/>
  <c r="WKL63" i="1"/>
  <c r="WKM63" i="1"/>
  <c r="WKN63" i="1"/>
  <c r="WKO63" i="1"/>
  <c r="WKP63" i="1"/>
  <c r="WKQ63" i="1"/>
  <c r="WKR63" i="1"/>
  <c r="WKS63" i="1"/>
  <c r="WKT63" i="1"/>
  <c r="WKU63" i="1"/>
  <c r="WKV63" i="1"/>
  <c r="WKW63" i="1"/>
  <c r="WKX63" i="1"/>
  <c r="WKY63" i="1"/>
  <c r="WKZ63" i="1"/>
  <c r="WLA63" i="1"/>
  <c r="WLB63" i="1"/>
  <c r="WLC63" i="1"/>
  <c r="WLD63" i="1"/>
  <c r="WLE63" i="1"/>
  <c r="WLF63" i="1"/>
  <c r="WLG63" i="1"/>
  <c r="WLH63" i="1"/>
  <c r="WLI63" i="1"/>
  <c r="WLJ63" i="1"/>
  <c r="WLK63" i="1"/>
  <c r="WLL63" i="1"/>
  <c r="WLM63" i="1"/>
  <c r="WLN63" i="1"/>
  <c r="WLO63" i="1"/>
  <c r="WLP63" i="1"/>
  <c r="WLQ63" i="1"/>
  <c r="WLR63" i="1"/>
  <c r="WLS63" i="1"/>
  <c r="WLT63" i="1"/>
  <c r="WLU63" i="1"/>
  <c r="WLV63" i="1"/>
  <c r="WLW63" i="1"/>
  <c r="WLX63" i="1"/>
  <c r="WLY63" i="1"/>
  <c r="WLZ63" i="1"/>
  <c r="WMA63" i="1"/>
  <c r="WMB63" i="1"/>
  <c r="WMC63" i="1"/>
  <c r="WMD63" i="1"/>
  <c r="WME63" i="1"/>
  <c r="WMF63" i="1"/>
  <c r="WMG63" i="1"/>
  <c r="WMH63" i="1"/>
  <c r="WMI63" i="1"/>
  <c r="WMJ63" i="1"/>
  <c r="WMK63" i="1"/>
  <c r="WML63" i="1"/>
  <c r="WMM63" i="1"/>
  <c r="WMN63" i="1"/>
  <c r="WMO63" i="1"/>
  <c r="WMP63" i="1"/>
  <c r="WMQ63" i="1"/>
  <c r="WMR63" i="1"/>
  <c r="WMS63" i="1"/>
  <c r="WMT63" i="1"/>
  <c r="WMU63" i="1"/>
  <c r="WMV63" i="1"/>
  <c r="WMW63" i="1"/>
  <c r="WMX63" i="1"/>
  <c r="WMY63" i="1"/>
  <c r="WMZ63" i="1"/>
  <c r="WNA63" i="1"/>
  <c r="WNB63" i="1"/>
  <c r="WNC63" i="1"/>
  <c r="WND63" i="1"/>
  <c r="WNE63" i="1"/>
  <c r="WNF63" i="1"/>
  <c r="WNG63" i="1"/>
  <c r="WNH63" i="1"/>
  <c r="WNI63" i="1"/>
  <c r="WNJ63" i="1"/>
  <c r="WNK63" i="1"/>
  <c r="WNL63" i="1"/>
  <c r="WNM63" i="1"/>
  <c r="WNN63" i="1"/>
  <c r="WNO63" i="1"/>
  <c r="WNP63" i="1"/>
  <c r="WNQ63" i="1"/>
  <c r="WNR63" i="1"/>
  <c r="WNS63" i="1"/>
  <c r="WNT63" i="1"/>
  <c r="WNU63" i="1"/>
  <c r="WNV63" i="1"/>
  <c r="WNW63" i="1"/>
  <c r="WNX63" i="1"/>
  <c r="WNY63" i="1"/>
  <c r="WNZ63" i="1"/>
  <c r="WOA63" i="1"/>
  <c r="WOB63" i="1"/>
  <c r="WOC63" i="1"/>
  <c r="WOD63" i="1"/>
  <c r="WOE63" i="1"/>
  <c r="WOF63" i="1"/>
  <c r="WOG63" i="1"/>
  <c r="WOH63" i="1"/>
  <c r="WOI63" i="1"/>
  <c r="WOJ63" i="1"/>
  <c r="WOK63" i="1"/>
  <c r="WOL63" i="1"/>
  <c r="WOM63" i="1"/>
  <c r="WON63" i="1"/>
  <c r="WOO63" i="1"/>
  <c r="WOP63" i="1"/>
  <c r="WOQ63" i="1"/>
  <c r="WOR63" i="1"/>
  <c r="WOS63" i="1"/>
  <c r="WOT63" i="1"/>
  <c r="WOU63" i="1"/>
  <c r="WOV63" i="1"/>
  <c r="WOW63" i="1"/>
  <c r="WOX63" i="1"/>
  <c r="WOY63" i="1"/>
  <c r="WOZ63" i="1"/>
  <c r="WPA63" i="1"/>
  <c r="WPB63" i="1"/>
  <c r="WPC63" i="1"/>
  <c r="WPD63" i="1"/>
  <c r="WPE63" i="1"/>
  <c r="WPF63" i="1"/>
  <c r="WPG63" i="1"/>
  <c r="WPH63" i="1"/>
  <c r="WPI63" i="1"/>
  <c r="WPJ63" i="1"/>
  <c r="WPK63" i="1"/>
  <c r="WPL63" i="1"/>
  <c r="WPM63" i="1"/>
  <c r="WPN63" i="1"/>
  <c r="WPO63" i="1"/>
  <c r="WPP63" i="1"/>
  <c r="WPQ63" i="1"/>
  <c r="WPR63" i="1"/>
  <c r="WPS63" i="1"/>
  <c r="WPT63" i="1"/>
  <c r="WPU63" i="1"/>
  <c r="WPV63" i="1"/>
  <c r="WPW63" i="1"/>
  <c r="WPX63" i="1"/>
  <c r="WPY63" i="1"/>
  <c r="WPZ63" i="1"/>
  <c r="WQA63" i="1"/>
  <c r="WQB63" i="1"/>
  <c r="WQC63" i="1"/>
  <c r="WQD63" i="1"/>
  <c r="WQE63" i="1"/>
  <c r="WQF63" i="1"/>
  <c r="WQG63" i="1"/>
  <c r="WQH63" i="1"/>
  <c r="WQI63" i="1"/>
  <c r="WQJ63" i="1"/>
  <c r="WQK63" i="1"/>
  <c r="WQL63" i="1"/>
  <c r="WQM63" i="1"/>
  <c r="WQN63" i="1"/>
  <c r="WQO63" i="1"/>
  <c r="WQP63" i="1"/>
  <c r="WQQ63" i="1"/>
  <c r="WQR63" i="1"/>
  <c r="WQS63" i="1"/>
  <c r="WQT63" i="1"/>
  <c r="WQU63" i="1"/>
  <c r="WQV63" i="1"/>
  <c r="WQW63" i="1"/>
  <c r="WQX63" i="1"/>
  <c r="WQY63" i="1"/>
  <c r="WQZ63" i="1"/>
  <c r="WRA63" i="1"/>
  <c r="WRB63" i="1"/>
  <c r="WRC63" i="1"/>
  <c r="WRD63" i="1"/>
  <c r="WRE63" i="1"/>
  <c r="WRF63" i="1"/>
  <c r="WRG63" i="1"/>
  <c r="WRH63" i="1"/>
  <c r="WRI63" i="1"/>
  <c r="WRJ63" i="1"/>
  <c r="WRK63" i="1"/>
  <c r="WRL63" i="1"/>
  <c r="WRM63" i="1"/>
  <c r="WRN63" i="1"/>
  <c r="WRO63" i="1"/>
  <c r="WRP63" i="1"/>
  <c r="WRQ63" i="1"/>
  <c r="WRR63" i="1"/>
  <c r="WRS63" i="1"/>
  <c r="WRT63" i="1"/>
  <c r="WRU63" i="1"/>
  <c r="WRV63" i="1"/>
  <c r="WRW63" i="1"/>
  <c r="WRX63" i="1"/>
  <c r="WRY63" i="1"/>
  <c r="WRZ63" i="1"/>
  <c r="WSA63" i="1"/>
  <c r="WSB63" i="1"/>
  <c r="WSC63" i="1"/>
  <c r="WSD63" i="1"/>
  <c r="WSE63" i="1"/>
  <c r="WSF63" i="1"/>
  <c r="WSG63" i="1"/>
  <c r="WSH63" i="1"/>
  <c r="WSI63" i="1"/>
  <c r="WSJ63" i="1"/>
  <c r="WSK63" i="1"/>
  <c r="WSL63" i="1"/>
  <c r="WSM63" i="1"/>
  <c r="WSN63" i="1"/>
  <c r="WSO63" i="1"/>
  <c r="WSP63" i="1"/>
  <c r="WSQ63" i="1"/>
  <c r="WSR63" i="1"/>
  <c r="WSS63" i="1"/>
  <c r="WST63" i="1"/>
  <c r="WSU63" i="1"/>
  <c r="WSV63" i="1"/>
  <c r="WSW63" i="1"/>
  <c r="WSX63" i="1"/>
  <c r="WSY63" i="1"/>
  <c r="WSZ63" i="1"/>
  <c r="WTA63" i="1"/>
  <c r="WTB63" i="1"/>
  <c r="WTC63" i="1"/>
  <c r="WTD63" i="1"/>
  <c r="WTE63" i="1"/>
  <c r="WTF63" i="1"/>
  <c r="WTG63" i="1"/>
  <c r="WTH63" i="1"/>
  <c r="WTI63" i="1"/>
  <c r="WTJ63" i="1"/>
  <c r="WTK63" i="1"/>
  <c r="WTL63" i="1"/>
  <c r="WTM63" i="1"/>
  <c r="WTN63" i="1"/>
  <c r="WTO63" i="1"/>
  <c r="WTP63" i="1"/>
  <c r="WTQ63" i="1"/>
  <c r="WTR63" i="1"/>
  <c r="WTS63" i="1"/>
  <c r="WTT63" i="1"/>
  <c r="WTU63" i="1"/>
  <c r="WTV63" i="1"/>
  <c r="WTW63" i="1"/>
  <c r="WTX63" i="1"/>
  <c r="WTY63" i="1"/>
  <c r="WTZ63" i="1"/>
  <c r="WUA63" i="1"/>
  <c r="WUB63" i="1"/>
  <c r="WUC63" i="1"/>
  <c r="WUD63" i="1"/>
  <c r="WUE63" i="1"/>
  <c r="WUF63" i="1"/>
  <c r="WUG63" i="1"/>
  <c r="WUH63" i="1"/>
  <c r="WUI63" i="1"/>
  <c r="WUJ63" i="1"/>
  <c r="WUK63" i="1"/>
  <c r="WUL63" i="1"/>
  <c r="WUM63" i="1"/>
  <c r="WUN63" i="1"/>
  <c r="WUO63" i="1"/>
  <c r="WUP63" i="1"/>
  <c r="WUQ63" i="1"/>
  <c r="WUR63" i="1"/>
  <c r="WUS63" i="1"/>
  <c r="WUT63" i="1"/>
  <c r="WUU63" i="1"/>
  <c r="WUV63" i="1"/>
  <c r="WUW63" i="1"/>
  <c r="WUX63" i="1"/>
  <c r="WUY63" i="1"/>
  <c r="WUZ63" i="1"/>
  <c r="WVA63" i="1"/>
  <c r="WVB63" i="1"/>
  <c r="WVC63" i="1"/>
  <c r="WVD63" i="1"/>
  <c r="WVE63" i="1"/>
  <c r="WVF63" i="1"/>
  <c r="WVG63" i="1"/>
  <c r="WVH63" i="1"/>
  <c r="WVI63" i="1"/>
  <c r="WVJ63" i="1"/>
  <c r="WVK63" i="1"/>
  <c r="WVL63" i="1"/>
  <c r="WVM63" i="1"/>
  <c r="WVN63" i="1"/>
  <c r="WVO63" i="1"/>
  <c r="WVP63" i="1"/>
  <c r="WVQ63" i="1"/>
  <c r="WVR63" i="1"/>
  <c r="WVS63" i="1"/>
  <c r="WVT63" i="1"/>
  <c r="WVU63" i="1"/>
  <c r="WVV63" i="1"/>
  <c r="WVW63" i="1"/>
  <c r="WVX63" i="1"/>
  <c r="WVY63" i="1"/>
  <c r="WVZ63" i="1"/>
  <c r="WWA63" i="1"/>
  <c r="WWB63" i="1"/>
  <c r="WWC63" i="1"/>
  <c r="WWD63" i="1"/>
  <c r="WWE63" i="1"/>
  <c r="WWF63" i="1"/>
  <c r="WWG63" i="1"/>
  <c r="WWH63" i="1"/>
  <c r="WWI63" i="1"/>
  <c r="WWJ63" i="1"/>
  <c r="WWK63" i="1"/>
  <c r="WWL63" i="1"/>
  <c r="WWM63" i="1"/>
  <c r="WWN63" i="1"/>
  <c r="WWO63" i="1"/>
  <c r="WWP63" i="1"/>
  <c r="WWQ63" i="1"/>
  <c r="WWR63" i="1"/>
  <c r="WWS63" i="1"/>
  <c r="WWT63" i="1"/>
  <c r="WWU63" i="1"/>
  <c r="WWV63" i="1"/>
  <c r="WWW63" i="1"/>
  <c r="WWX63" i="1"/>
  <c r="WWY63" i="1"/>
  <c r="WWZ63" i="1"/>
  <c r="WXA63" i="1"/>
  <c r="WXB63" i="1"/>
  <c r="WXC63" i="1"/>
  <c r="WXD63" i="1"/>
  <c r="WXE63" i="1"/>
  <c r="WXF63" i="1"/>
  <c r="WXG63" i="1"/>
  <c r="WXH63" i="1"/>
  <c r="WXI63" i="1"/>
  <c r="WXJ63" i="1"/>
  <c r="WXK63" i="1"/>
  <c r="WXL63" i="1"/>
  <c r="WXM63" i="1"/>
  <c r="WXN63" i="1"/>
  <c r="WXO63" i="1"/>
  <c r="WXP63" i="1"/>
  <c r="WXQ63" i="1"/>
  <c r="WXR63" i="1"/>
  <c r="WXS63" i="1"/>
  <c r="WXT63" i="1"/>
  <c r="WXU63" i="1"/>
  <c r="WXV63" i="1"/>
  <c r="WXW63" i="1"/>
  <c r="WXX63" i="1"/>
  <c r="WXY63" i="1"/>
  <c r="WXZ63" i="1"/>
  <c r="WYA63" i="1"/>
  <c r="WYB63" i="1"/>
  <c r="WYC63" i="1"/>
  <c r="WYD63" i="1"/>
  <c r="WYE63" i="1"/>
  <c r="WYF63" i="1"/>
  <c r="WYG63" i="1"/>
  <c r="WYH63" i="1"/>
  <c r="WYI63" i="1"/>
  <c r="WYJ63" i="1"/>
  <c r="WYK63" i="1"/>
  <c r="WYL63" i="1"/>
  <c r="WYM63" i="1"/>
  <c r="WYN63" i="1"/>
  <c r="WYO63" i="1"/>
  <c r="WYP63" i="1"/>
  <c r="WYQ63" i="1"/>
  <c r="WYR63" i="1"/>
  <c r="WYS63" i="1"/>
  <c r="WYT63" i="1"/>
  <c r="WYU63" i="1"/>
  <c r="WYV63" i="1"/>
  <c r="WYW63" i="1"/>
  <c r="WYX63" i="1"/>
  <c r="WYY63" i="1"/>
  <c r="WYZ63" i="1"/>
  <c r="WZA63" i="1"/>
  <c r="WZB63" i="1"/>
  <c r="WZC63" i="1"/>
  <c r="WZD63" i="1"/>
  <c r="WZE63" i="1"/>
  <c r="WZF63" i="1"/>
  <c r="WZG63" i="1"/>
  <c r="WZH63" i="1"/>
  <c r="WZI63" i="1"/>
  <c r="WZJ63" i="1"/>
  <c r="WZK63" i="1"/>
  <c r="WZL63" i="1"/>
  <c r="WZM63" i="1"/>
  <c r="WZN63" i="1"/>
  <c r="WZO63" i="1"/>
  <c r="WZP63" i="1"/>
  <c r="WZQ63" i="1"/>
  <c r="WZR63" i="1"/>
  <c r="WZS63" i="1"/>
  <c r="WZT63" i="1"/>
  <c r="WZU63" i="1"/>
  <c r="WZV63" i="1"/>
  <c r="WZW63" i="1"/>
  <c r="WZX63" i="1"/>
  <c r="WZY63" i="1"/>
  <c r="WZZ63" i="1"/>
  <c r="XAA63" i="1"/>
  <c r="XAB63" i="1"/>
  <c r="XAC63" i="1"/>
  <c r="XAD63" i="1"/>
  <c r="XAE63" i="1"/>
  <c r="XAF63" i="1"/>
  <c r="XAG63" i="1"/>
  <c r="XAH63" i="1"/>
  <c r="XAI63" i="1"/>
  <c r="XAJ63" i="1"/>
  <c r="XAK63" i="1"/>
  <c r="XAL63" i="1"/>
  <c r="XAM63" i="1"/>
  <c r="XAN63" i="1"/>
  <c r="XAO63" i="1"/>
  <c r="XAP63" i="1"/>
  <c r="XAQ63" i="1"/>
  <c r="XAR63" i="1"/>
  <c r="XAS63" i="1"/>
  <c r="XAT63" i="1"/>
  <c r="XAU63" i="1"/>
  <c r="XAV63" i="1"/>
  <c r="XAW63" i="1"/>
  <c r="XAX63" i="1"/>
  <c r="XAY63" i="1"/>
  <c r="XAZ63" i="1"/>
  <c r="XBA63" i="1"/>
  <c r="XBB63" i="1"/>
  <c r="XBC63" i="1"/>
  <c r="XBD63" i="1"/>
  <c r="XBE63" i="1"/>
  <c r="XBF63" i="1"/>
  <c r="XBG63" i="1"/>
  <c r="XBH63" i="1"/>
  <c r="XBI63" i="1"/>
  <c r="XBJ63" i="1"/>
  <c r="XBK63" i="1"/>
  <c r="XBL63" i="1"/>
  <c r="XBM63" i="1"/>
  <c r="XBN63" i="1"/>
  <c r="XBO63" i="1"/>
  <c r="XBP63" i="1"/>
  <c r="XBQ63" i="1"/>
  <c r="XBR63" i="1"/>
  <c r="XBS63" i="1"/>
  <c r="XBT63" i="1"/>
  <c r="XBU63" i="1"/>
  <c r="XBV63" i="1"/>
  <c r="XBW63" i="1"/>
  <c r="XBX63" i="1"/>
  <c r="XBY63" i="1"/>
  <c r="XBZ63" i="1"/>
  <c r="XCA63" i="1"/>
  <c r="XCB63" i="1"/>
  <c r="XCC63" i="1"/>
  <c r="XCD63" i="1"/>
  <c r="XCE63" i="1"/>
  <c r="XCF63" i="1"/>
  <c r="XCG63" i="1"/>
  <c r="XCH63" i="1"/>
  <c r="XCI63" i="1"/>
  <c r="XCJ63" i="1"/>
  <c r="XCK63" i="1"/>
  <c r="XCL63" i="1"/>
  <c r="XCM63" i="1"/>
  <c r="XCN63" i="1"/>
  <c r="XCO63" i="1"/>
  <c r="XCP63" i="1"/>
  <c r="XCQ63" i="1"/>
  <c r="XCR63" i="1"/>
  <c r="XCS63" i="1"/>
  <c r="XCT63" i="1"/>
  <c r="XCU63" i="1"/>
  <c r="XCV63" i="1"/>
  <c r="XCW63" i="1"/>
  <c r="XCX63" i="1"/>
  <c r="XCY63" i="1"/>
  <c r="XCZ63" i="1"/>
  <c r="XDA63" i="1"/>
  <c r="XDB63" i="1"/>
  <c r="XDC63" i="1"/>
  <c r="XDD63" i="1"/>
  <c r="XDE63" i="1"/>
  <c r="XDF63" i="1"/>
  <c r="XDG63" i="1"/>
  <c r="XDH63" i="1"/>
  <c r="XDI63" i="1"/>
  <c r="XDJ63" i="1"/>
  <c r="XDK63" i="1"/>
  <c r="XDL63" i="1"/>
  <c r="XDM63" i="1"/>
  <c r="XDN63" i="1"/>
  <c r="XDO63" i="1"/>
  <c r="XDP63" i="1"/>
  <c r="XDQ63" i="1"/>
  <c r="XDR63" i="1"/>
  <c r="XDS63" i="1"/>
  <c r="XDT63" i="1"/>
  <c r="XDU63" i="1"/>
  <c r="XDV63" i="1"/>
  <c r="XDW63" i="1"/>
  <c r="XDX63" i="1"/>
  <c r="XDY63" i="1"/>
  <c r="XDZ63" i="1"/>
  <c r="XEA63" i="1"/>
  <c r="XEB63" i="1"/>
  <c r="XEC63" i="1"/>
  <c r="XED63" i="1"/>
  <c r="XEE63" i="1"/>
  <c r="XEF63" i="1"/>
  <c r="XEG63" i="1"/>
  <c r="XEH63" i="1"/>
  <c r="XEI63" i="1"/>
  <c r="XEJ63" i="1"/>
  <c r="XEK63" i="1"/>
  <c r="XEL63" i="1"/>
  <c r="XEM63" i="1"/>
  <c r="XEN63" i="1"/>
  <c r="XEO63" i="1"/>
  <c r="XEP63" i="1"/>
  <c r="XEQ63" i="1"/>
  <c r="XER63" i="1"/>
  <c r="XES63" i="1"/>
  <c r="XET63" i="1"/>
  <c r="XEU63" i="1"/>
  <c r="XEV63" i="1"/>
  <c r="XEW63" i="1"/>
  <c r="XEX63" i="1"/>
  <c r="XEY63" i="1"/>
  <c r="XEZ63" i="1"/>
  <c r="XFA63" i="1"/>
  <c r="XFB63" i="1"/>
  <c r="XFC63" i="1"/>
  <c r="XFD63" i="1"/>
  <c r="R55" i="1"/>
  <c r="S55" i="1" s="1"/>
  <c r="T55" i="1" s="1"/>
  <c r="U55" i="1" s="1"/>
  <c r="V55" i="1" s="1"/>
  <c r="W55" i="1" s="1"/>
  <c r="X55" i="1" s="1"/>
  <c r="Y55" i="1" s="1"/>
  <c r="Z55" i="1" s="1"/>
  <c r="AA55" i="1" s="1"/>
  <c r="AB55" i="1" s="1"/>
  <c r="AC55" i="1" s="1"/>
  <c r="R52" i="1"/>
  <c r="S52" i="1" s="1"/>
  <c r="T52" i="1" s="1"/>
  <c r="U52" i="1" s="1"/>
  <c r="V52" i="1" s="1"/>
  <c r="W52" i="1" s="1"/>
  <c r="X52" i="1" s="1"/>
  <c r="Y52" i="1" s="1"/>
  <c r="Z52" i="1" s="1"/>
  <c r="AA52" i="1" s="1"/>
  <c r="AB52" i="1" s="1"/>
  <c r="AC52" i="1" s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R48" i="1"/>
  <c r="R5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Z40" i="1"/>
  <c r="BZ38" i="1"/>
  <c r="BZ36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40" i="1"/>
  <c r="S38" i="1"/>
  <c r="S36" i="1"/>
  <c r="R39" i="1"/>
  <c r="R37" i="1"/>
  <c r="R79" i="1" s="1"/>
  <c r="R35" i="1" a="1"/>
  <c r="R35" i="1" s="1"/>
  <c r="Q11" i="1"/>
  <c r="Q21" i="1" s="1"/>
  <c r="K11" i="1"/>
  <c r="K21" i="1" s="1"/>
  <c r="Q10" i="1"/>
  <c r="Q20" i="1" s="1"/>
  <c r="P10" i="1"/>
  <c r="P20" i="1" s="1"/>
  <c r="O10" i="1"/>
  <c r="O20" i="1" s="1"/>
  <c r="N10" i="1"/>
  <c r="N20" i="1" s="1"/>
  <c r="M10" i="1"/>
  <c r="M20" i="1" s="1"/>
  <c r="L10" i="1"/>
  <c r="L20" i="1" s="1"/>
  <c r="K10" i="1"/>
  <c r="K20" i="1" s="1"/>
  <c r="J10" i="1"/>
  <c r="J20" i="1" s="1"/>
  <c r="I10" i="1"/>
  <c r="I20" i="1" s="1"/>
  <c r="H10" i="1"/>
  <c r="H20" i="1" s="1"/>
  <c r="G10" i="1"/>
  <c r="G20" i="1" s="1"/>
  <c r="F10" i="1"/>
  <c r="F20" i="1" s="1"/>
  <c r="E9" i="1"/>
  <c r="E19" i="1" s="1"/>
  <c r="E26" i="1" s="1"/>
  <c r="F23" i="1" s="1"/>
  <c r="B2" i="1"/>
  <c r="G24" i="1" l="1"/>
  <c r="O24" i="1"/>
  <c r="O13" i="1"/>
  <c r="O131" i="1" s="1"/>
  <c r="O133" i="1" s="1"/>
  <c r="K13" i="1"/>
  <c r="K131" i="1" s="1"/>
  <c r="K133" i="1" s="1"/>
  <c r="G13" i="1"/>
  <c r="G131" i="1" s="1"/>
  <c r="G133" i="1" s="1"/>
  <c r="N13" i="1"/>
  <c r="N131" i="1" s="1"/>
  <c r="N133" i="1" s="1"/>
  <c r="J13" i="1"/>
  <c r="J131" i="1" s="1"/>
  <c r="J133" i="1" s="1"/>
  <c r="F13" i="1"/>
  <c r="F131" i="1" s="1"/>
  <c r="F133" i="1" s="1"/>
  <c r="Q13" i="1"/>
  <c r="Q131" i="1" s="1"/>
  <c r="Q133" i="1" s="1"/>
  <c r="M13" i="1"/>
  <c r="M131" i="1" s="1"/>
  <c r="M133" i="1" s="1"/>
  <c r="I13" i="1"/>
  <c r="I131" i="1" s="1"/>
  <c r="I133" i="1" s="1"/>
  <c r="P13" i="1"/>
  <c r="P131" i="1" s="1"/>
  <c r="P133" i="1" s="1"/>
  <c r="L13" i="1"/>
  <c r="L131" i="1" s="1"/>
  <c r="L133" i="1" s="1"/>
  <c r="H13" i="1"/>
  <c r="H131" i="1" s="1"/>
  <c r="H133" i="1" s="1"/>
  <c r="E13" i="1"/>
  <c r="E131" i="1" s="1"/>
  <c r="E133" i="1" s="1"/>
  <c r="E137" i="1" s="1"/>
  <c r="K24" i="1"/>
  <c r="R87" i="1"/>
  <c r="F24" i="1"/>
  <c r="F26" i="1" s="1"/>
  <c r="G23" i="1" s="1"/>
  <c r="J24" i="1"/>
  <c r="N24" i="1"/>
  <c r="H24" i="1"/>
  <c r="L24" i="1"/>
  <c r="P24" i="1"/>
  <c r="Q15" i="1"/>
  <c r="I24" i="1"/>
  <c r="M24" i="1"/>
  <c r="Q24" i="1"/>
  <c r="EM65" i="1"/>
  <c r="EM69" i="1" s="1"/>
  <c r="E189" i="1"/>
  <c r="F189" i="1" s="1"/>
  <c r="AW139" i="1" s="1"/>
  <c r="AO139" i="1"/>
  <c r="AK139" i="1"/>
  <c r="AG139" i="1"/>
  <c r="AN139" i="1"/>
  <c r="AJ139" i="1"/>
  <c r="AF139" i="1"/>
  <c r="AM139" i="1"/>
  <c r="AI139" i="1"/>
  <c r="AE139" i="1"/>
  <c r="AL139" i="1"/>
  <c r="AH139" i="1"/>
  <c r="AD139" i="1"/>
  <c r="F187" i="1"/>
  <c r="EC65" i="1"/>
  <c r="HE65" i="1"/>
  <c r="HE69" i="1" s="1"/>
  <c r="FM65" i="1"/>
  <c r="FM67" i="1" s="1"/>
  <c r="EG65" i="1"/>
  <c r="EG69" i="1" s="1"/>
  <c r="SUJ65" i="1"/>
  <c r="STX65" i="1"/>
  <c r="STX67" i="1" s="1"/>
  <c r="STL65" i="1"/>
  <c r="STL67" i="1" s="1"/>
  <c r="SSZ65" i="1"/>
  <c r="SSZ67" i="1" s="1"/>
  <c r="SSN65" i="1"/>
  <c r="SSN67" i="1" s="1"/>
  <c r="SSF65" i="1"/>
  <c r="SSF67" i="1" s="1"/>
  <c r="SRT65" i="1"/>
  <c r="SRH65" i="1"/>
  <c r="SRH67" i="1" s="1"/>
  <c r="SQV65" i="1"/>
  <c r="SQV69" i="1" s="1"/>
  <c r="SQN65" i="1"/>
  <c r="SQN69" i="1" s="1"/>
  <c r="SQB65" i="1"/>
  <c r="SQB69" i="1" s="1"/>
  <c r="SPP65" i="1"/>
  <c r="SPH65" i="1"/>
  <c r="SPH69" i="1" s="1"/>
  <c r="SOV65" i="1"/>
  <c r="SOJ65" i="1"/>
  <c r="SNT65" i="1"/>
  <c r="SNT67" i="1" s="1"/>
  <c r="SNP65" i="1"/>
  <c r="SMZ65" i="1"/>
  <c r="SMN65" i="1"/>
  <c r="SMF65" i="1"/>
  <c r="SLT65" i="1"/>
  <c r="SLT67" i="1" s="1"/>
  <c r="SLH65" i="1"/>
  <c r="SKV65" i="1"/>
  <c r="SKN65" i="1"/>
  <c r="SKN67" i="1" s="1"/>
  <c r="SKB65" i="1"/>
  <c r="SKB69" i="1" s="1"/>
  <c r="SJP65" i="1"/>
  <c r="SJD65" i="1"/>
  <c r="SIV65" i="1"/>
  <c r="SIV69" i="1" s="1"/>
  <c r="SIJ65" i="1"/>
  <c r="SHX65" i="1"/>
  <c r="SHL65" i="1"/>
  <c r="SGZ65" i="1"/>
  <c r="SGZ67" i="1" s="1"/>
  <c r="SGN65" i="1"/>
  <c r="SGB65" i="1"/>
  <c r="SFT65" i="1"/>
  <c r="SFH65" i="1"/>
  <c r="SEV65" i="1"/>
  <c r="SEV67" i="1" s="1"/>
  <c r="SEJ65" i="1"/>
  <c r="SDX65" i="1"/>
  <c r="SDP65" i="1"/>
  <c r="SDD65" i="1"/>
  <c r="SCN65" i="1"/>
  <c r="SCB65" i="1"/>
  <c r="SBT65" i="1"/>
  <c r="SBT69" i="1" s="1"/>
  <c r="SBH65" i="1"/>
  <c r="SAV65" i="1"/>
  <c r="SAJ65" i="1"/>
  <c r="RZX65" i="1"/>
  <c r="RZP65" i="1"/>
  <c r="RZD65" i="1"/>
  <c r="RYN65" i="1"/>
  <c r="RYB65" i="1"/>
  <c r="RXL65" i="1"/>
  <c r="RXD65" i="1"/>
  <c r="RWR65" i="1"/>
  <c r="RWF65" i="1"/>
  <c r="RVT65" i="1"/>
  <c r="RVT67" i="1" s="1"/>
  <c r="RVH65" i="1"/>
  <c r="RUV65" i="1"/>
  <c r="RUN65" i="1"/>
  <c r="RUB65" i="1"/>
  <c r="RUB69" i="1" s="1"/>
  <c r="RTL65" i="1"/>
  <c r="RTD65" i="1"/>
  <c r="RSR65" i="1"/>
  <c r="RSF65" i="1"/>
  <c r="RSF69" i="1" s="1"/>
  <c r="RRT65" i="1"/>
  <c r="RRH65" i="1"/>
  <c r="RQZ65" i="1"/>
  <c r="RQZ69" i="1" s="1"/>
  <c r="RQN65" i="1"/>
  <c r="RQN67" i="1" s="1"/>
  <c r="RPX65" i="1"/>
  <c r="RPL65" i="1"/>
  <c r="RPL67" i="1" s="1"/>
  <c r="ROZ65" i="1"/>
  <c r="RON65" i="1"/>
  <c r="ROB65" i="1"/>
  <c r="RNP65" i="1"/>
  <c r="RND65" i="1"/>
  <c r="RMR65" i="1"/>
  <c r="RMR67" i="1" s="1"/>
  <c r="RMF65" i="1"/>
  <c r="RLT65" i="1"/>
  <c r="RLD65" i="1"/>
  <c r="RKR65" i="1"/>
  <c r="RKF65" i="1"/>
  <c r="RJT65" i="1"/>
  <c r="RJH65" i="1"/>
  <c r="RJH67" i="1" s="1"/>
  <c r="RIV65" i="1"/>
  <c r="RIJ65" i="1"/>
  <c r="RHX65" i="1"/>
  <c r="RHL65" i="1"/>
  <c r="RHL67" i="1" s="1"/>
  <c r="RHD65" i="1"/>
  <c r="RGR65" i="1"/>
  <c r="RGB65" i="1"/>
  <c r="RFP65" i="1"/>
  <c r="RFP69" i="1" s="1"/>
  <c r="RFD65" i="1"/>
  <c r="RER65" i="1"/>
  <c r="REF65" i="1"/>
  <c r="RDP65" i="1"/>
  <c r="RDP67" i="1" s="1"/>
  <c r="RDD65" i="1"/>
  <c r="RDD69" i="1" s="1"/>
  <c r="RCR65" i="1"/>
  <c r="RCF65" i="1"/>
  <c r="RBT65" i="1"/>
  <c r="RBT67" i="1" s="1"/>
  <c r="RBH65" i="1"/>
  <c r="RBH69" i="1" s="1"/>
  <c r="RAR65" i="1"/>
  <c r="RAF65" i="1"/>
  <c r="QZP65" i="1"/>
  <c r="QZP67" i="1" s="1"/>
  <c r="QZD65" i="1"/>
  <c r="QZD67" i="1" s="1"/>
  <c r="QYR65" i="1"/>
  <c r="QYJ65" i="1"/>
  <c r="QXX65" i="1"/>
  <c r="QXL65" i="1"/>
  <c r="QXD65" i="1"/>
  <c r="QWR65" i="1"/>
  <c r="QWF65" i="1"/>
  <c r="QVT65" i="1"/>
  <c r="QVH65" i="1"/>
  <c r="QUR65" i="1"/>
  <c r="QUN65" i="1"/>
  <c r="QUN69" i="1" s="1"/>
  <c r="QUB65" i="1"/>
  <c r="QTP65" i="1"/>
  <c r="QTD65" i="1"/>
  <c r="QSR65" i="1"/>
  <c r="QSF65" i="1"/>
  <c r="QRT65" i="1"/>
  <c r="QRH65" i="1"/>
  <c r="QQV65" i="1"/>
  <c r="QQV69" i="1" s="1"/>
  <c r="QQJ65" i="1"/>
  <c r="QPX65" i="1"/>
  <c r="QPL65" i="1"/>
  <c r="QOZ65" i="1"/>
  <c r="QOZ69" i="1" s="1"/>
  <c r="QOR65" i="1"/>
  <c r="QOR67" i="1" s="1"/>
  <c r="QOF65" i="1"/>
  <c r="QNT65" i="1"/>
  <c r="QNH65" i="1"/>
  <c r="QMV65" i="1"/>
  <c r="QMJ65" i="1"/>
  <c r="QLX65" i="1"/>
  <c r="QLL65" i="1"/>
  <c r="QKZ65" i="1"/>
  <c r="QKR65" i="1"/>
  <c r="QKF65" i="1"/>
  <c r="QJT65" i="1"/>
  <c r="QJH65" i="1"/>
  <c r="QJH67" i="1" s="1"/>
  <c r="QIV65" i="1"/>
  <c r="QIJ65" i="1"/>
  <c r="QHX65" i="1"/>
  <c r="QHX67" i="1" s="1"/>
  <c r="QHL65" i="1"/>
  <c r="QGZ65" i="1"/>
  <c r="QGN65" i="1"/>
  <c r="QGB65" i="1"/>
  <c r="QFP65" i="1"/>
  <c r="QFP69" i="1" s="1"/>
  <c r="QFD65" i="1"/>
  <c r="QER65" i="1"/>
  <c r="QEF65" i="1"/>
  <c r="QDT65" i="1"/>
  <c r="QDH65" i="1"/>
  <c r="QCV65" i="1"/>
  <c r="QCJ65" i="1"/>
  <c r="QBX65" i="1"/>
  <c r="QBL65" i="1"/>
  <c r="QAZ65" i="1"/>
  <c r="QAN65" i="1"/>
  <c r="QAF65" i="1"/>
  <c r="PZT65" i="1"/>
  <c r="PZH65" i="1"/>
  <c r="PYV65" i="1"/>
  <c r="PYV69" i="1" s="1"/>
  <c r="PYJ65" i="1"/>
  <c r="PYJ67" i="1" s="1"/>
  <c r="PXX65" i="1"/>
  <c r="PXL65" i="1"/>
  <c r="PWV65" i="1"/>
  <c r="PWV67" i="1" s="1"/>
  <c r="PWJ65" i="1"/>
  <c r="PWJ69" i="1" s="1"/>
  <c r="PWF65" i="1"/>
  <c r="PVT65" i="1"/>
  <c r="PVH65" i="1"/>
  <c r="PVH69" i="1" s="1"/>
  <c r="PUV65" i="1"/>
  <c r="PUV67" i="1" s="1"/>
  <c r="PUJ65" i="1"/>
  <c r="PUB65" i="1"/>
  <c r="PTP65" i="1"/>
  <c r="PTH65" i="1"/>
  <c r="PSZ65" i="1"/>
  <c r="PSR65" i="1"/>
  <c r="PSJ65" i="1"/>
  <c r="PSB65" i="1"/>
  <c r="PSB69" i="1" s="1"/>
  <c r="PRP65" i="1"/>
  <c r="PRH65" i="1"/>
  <c r="PQZ65" i="1"/>
  <c r="PQR65" i="1"/>
  <c r="PQR67" i="1" s="1"/>
  <c r="PQJ65" i="1"/>
  <c r="PQB65" i="1"/>
  <c r="PPT65" i="1"/>
  <c r="PPL65" i="1"/>
  <c r="PPL69" i="1" s="1"/>
  <c r="PPD65" i="1"/>
  <c r="POV65" i="1"/>
  <c r="PON65" i="1"/>
  <c r="POF65" i="1"/>
  <c r="PNX65" i="1"/>
  <c r="PNP65" i="1"/>
  <c r="PNH65" i="1"/>
  <c r="PMZ65" i="1"/>
  <c r="PMZ69" i="1" s="1"/>
  <c r="PMR65" i="1"/>
  <c r="PMJ65" i="1"/>
  <c r="PMB65" i="1"/>
  <c r="PMB69" i="1" s="1"/>
  <c r="PLT65" i="1"/>
  <c r="PLT69" i="1" s="1"/>
  <c r="PLP65" i="1"/>
  <c r="PLH65" i="1"/>
  <c r="PLD65" i="1"/>
  <c r="PKZ65" i="1"/>
  <c r="PKZ69" i="1" s="1"/>
  <c r="PKR65" i="1"/>
  <c r="PKN65" i="1"/>
  <c r="PKJ65" i="1"/>
  <c r="PKF65" i="1"/>
  <c r="PKB65" i="1"/>
  <c r="PJX65" i="1"/>
  <c r="PJT65" i="1"/>
  <c r="PJT69" i="1" s="1"/>
  <c r="PJP65" i="1"/>
  <c r="PJP67" i="1" s="1"/>
  <c r="PJL65" i="1"/>
  <c r="PJH65" i="1"/>
  <c r="PJD65" i="1"/>
  <c r="PIZ65" i="1"/>
  <c r="PIV65" i="1"/>
  <c r="PIR65" i="1"/>
  <c r="PIN65" i="1"/>
  <c r="PIJ65" i="1"/>
  <c r="PIF65" i="1"/>
  <c r="PIB65" i="1"/>
  <c r="PHX65" i="1"/>
  <c r="PHX67" i="1" s="1"/>
  <c r="PHT65" i="1"/>
  <c r="PHT67" i="1" s="1"/>
  <c r="PHP65" i="1"/>
  <c r="PHL65" i="1"/>
  <c r="PHH65" i="1"/>
  <c r="PHD65" i="1"/>
  <c r="PHD69" i="1" s="1"/>
  <c r="PGZ65" i="1"/>
  <c r="PGV65" i="1"/>
  <c r="PGR65" i="1"/>
  <c r="PGN65" i="1"/>
  <c r="PGJ65" i="1"/>
  <c r="PGF65" i="1"/>
  <c r="PGB65" i="1"/>
  <c r="PFX65" i="1"/>
  <c r="PFX69" i="1" s="1"/>
  <c r="PFT65" i="1"/>
  <c r="PFP65" i="1"/>
  <c r="PFL65" i="1"/>
  <c r="PFH65" i="1"/>
  <c r="PFH69" i="1" s="1"/>
  <c r="PFD65" i="1"/>
  <c r="PEZ65" i="1"/>
  <c r="PEV65" i="1"/>
  <c r="PEV69" i="1" s="1"/>
  <c r="PER65" i="1"/>
  <c r="PER67" i="1" s="1"/>
  <c r="PEN65" i="1"/>
  <c r="PEJ65" i="1"/>
  <c r="PEF65" i="1"/>
  <c r="PEB65" i="1"/>
  <c r="PDX65" i="1"/>
  <c r="PDT65" i="1"/>
  <c r="PDP65" i="1"/>
  <c r="PDL65" i="1"/>
  <c r="PDL69" i="1" s="1"/>
  <c r="PDH65" i="1"/>
  <c r="PDD65" i="1"/>
  <c r="PCZ65" i="1"/>
  <c r="PCZ69" i="1" s="1"/>
  <c r="PCV65" i="1"/>
  <c r="PCR65" i="1"/>
  <c r="PCN65" i="1"/>
  <c r="PCJ65" i="1"/>
  <c r="PCJ67" i="1" s="1"/>
  <c r="PCF65" i="1"/>
  <c r="PCF67" i="1" s="1"/>
  <c r="PCB65" i="1"/>
  <c r="PBX65" i="1"/>
  <c r="PBT65" i="1"/>
  <c r="PBP65" i="1"/>
  <c r="PBP67" i="1" s="1"/>
  <c r="PBL65" i="1"/>
  <c r="PBH65" i="1"/>
  <c r="PBD65" i="1"/>
  <c r="PAZ65" i="1"/>
  <c r="PAV65" i="1"/>
  <c r="PAR65" i="1"/>
  <c r="PAN65" i="1"/>
  <c r="PAN69" i="1" s="1"/>
  <c r="PAJ65" i="1"/>
  <c r="PAJ67" i="1" s="1"/>
  <c r="PAF65" i="1"/>
  <c r="PAB65" i="1"/>
  <c r="OZX65" i="1"/>
  <c r="OZX67" i="1" s="1"/>
  <c r="OZT65" i="1"/>
  <c r="OZP65" i="1"/>
  <c r="OZL65" i="1"/>
  <c r="OZH65" i="1"/>
  <c r="OZD65" i="1"/>
  <c r="OYZ65" i="1"/>
  <c r="OYN65" i="1"/>
  <c r="OYJ65" i="1"/>
  <c r="OYF65" i="1"/>
  <c r="OYF67" i="1" s="1"/>
  <c r="OYB65" i="1"/>
  <c r="OXX65" i="1"/>
  <c r="OXT65" i="1"/>
  <c r="OXP65" i="1"/>
  <c r="OXL65" i="1"/>
  <c r="OXH65" i="1"/>
  <c r="OXD65" i="1"/>
  <c r="OWZ65" i="1"/>
  <c r="OWV65" i="1"/>
  <c r="OWR65" i="1"/>
  <c r="OWN65" i="1"/>
  <c r="OWJ65" i="1"/>
  <c r="OWJ67" i="1" s="1"/>
  <c r="OWF65" i="1"/>
  <c r="OWB65" i="1"/>
  <c r="OVX65" i="1"/>
  <c r="OVT65" i="1"/>
  <c r="OVP65" i="1"/>
  <c r="OVL65" i="1"/>
  <c r="OVH65" i="1"/>
  <c r="OVD65" i="1"/>
  <c r="OVD69" i="1" s="1"/>
  <c r="OUZ65" i="1"/>
  <c r="OUV65" i="1"/>
  <c r="OUR65" i="1"/>
  <c r="OUN65" i="1"/>
  <c r="OUN67" i="1" s="1"/>
  <c r="OUJ65" i="1"/>
  <c r="OUF65" i="1"/>
  <c r="OUB65" i="1"/>
  <c r="OTX65" i="1"/>
  <c r="OTX69" i="1" s="1"/>
  <c r="OTT65" i="1"/>
  <c r="OTP65" i="1"/>
  <c r="OTL65" i="1"/>
  <c r="OTL67" i="1" s="1"/>
  <c r="OTH65" i="1"/>
  <c r="OTH69" i="1" s="1"/>
  <c r="OTD65" i="1"/>
  <c r="OSZ65" i="1"/>
  <c r="OSV65" i="1"/>
  <c r="OSV69" i="1" s="1"/>
  <c r="OSR65" i="1"/>
  <c r="OSN65" i="1"/>
  <c r="OSJ65" i="1"/>
  <c r="OSF65" i="1"/>
  <c r="OSF69" i="1" s="1"/>
  <c r="OSB65" i="1"/>
  <c r="OSB67" i="1" s="1"/>
  <c r="ORX65" i="1"/>
  <c r="ORT65" i="1"/>
  <c r="ORP65" i="1"/>
  <c r="ORP67" i="1" s="1"/>
  <c r="ORL65" i="1"/>
  <c r="ORH65" i="1"/>
  <c r="ORD65" i="1"/>
  <c r="OQZ65" i="1"/>
  <c r="OQV65" i="1"/>
  <c r="OQR65" i="1"/>
  <c r="OQN65" i="1"/>
  <c r="OQJ65" i="1"/>
  <c r="OQF65" i="1"/>
  <c r="OQF67" i="1" s="1"/>
  <c r="OQB65" i="1"/>
  <c r="OPX65" i="1"/>
  <c r="OPT65" i="1"/>
  <c r="OPP65" i="1"/>
  <c r="OPP67" i="1" s="1"/>
  <c r="OPL65" i="1"/>
  <c r="OPH65" i="1"/>
  <c r="OPD65" i="1"/>
  <c r="OOZ65" i="1"/>
  <c r="OOZ69" i="1" s="1"/>
  <c r="OOV65" i="1"/>
  <c r="OOR65" i="1"/>
  <c r="OON65" i="1"/>
  <c r="OOJ65" i="1"/>
  <c r="OOF65" i="1"/>
  <c r="OOB65" i="1"/>
  <c r="ONX65" i="1"/>
  <c r="ONX69" i="1" s="1"/>
  <c r="ONT65" i="1"/>
  <c r="ONT67" i="1" s="1"/>
  <c r="ONP65" i="1"/>
  <c r="ONL65" i="1"/>
  <c r="ONH65" i="1"/>
  <c r="ONH67" i="1" s="1"/>
  <c r="OND65" i="1"/>
  <c r="OND67" i="1" s="1"/>
  <c r="OMZ65" i="1"/>
  <c r="OMV65" i="1"/>
  <c r="OMR65" i="1"/>
  <c r="OMN65" i="1"/>
  <c r="OMN69" i="1" s="1"/>
  <c r="OMJ65" i="1"/>
  <c r="OMF65" i="1"/>
  <c r="OMB65" i="1"/>
  <c r="OLX65" i="1"/>
  <c r="OLX69" i="1" s="1"/>
  <c r="OLT65" i="1"/>
  <c r="OLP65" i="1"/>
  <c r="OLL65" i="1"/>
  <c r="OLH65" i="1"/>
  <c r="OLD65" i="1"/>
  <c r="OKZ65" i="1"/>
  <c r="OKV65" i="1"/>
  <c r="OKR65" i="1"/>
  <c r="OKN65" i="1"/>
  <c r="OKJ65" i="1"/>
  <c r="OKF65" i="1"/>
  <c r="OKB65" i="1"/>
  <c r="OKB69" i="1" s="1"/>
  <c r="OJX65" i="1"/>
  <c r="OJT65" i="1"/>
  <c r="OJP65" i="1"/>
  <c r="OJP69" i="1" s="1"/>
  <c r="OJL65" i="1"/>
  <c r="OJL67" i="1" s="1"/>
  <c r="OJH65" i="1"/>
  <c r="OJD65" i="1"/>
  <c r="OIZ65" i="1"/>
  <c r="OIV65" i="1"/>
  <c r="OIR65" i="1"/>
  <c r="OIN65" i="1"/>
  <c r="OIJ65" i="1"/>
  <c r="OIJ67" i="1" s="1"/>
  <c r="OIF65" i="1"/>
  <c r="OIB65" i="1"/>
  <c r="OHX65" i="1"/>
  <c r="OHT65" i="1"/>
  <c r="OHP65" i="1"/>
  <c r="OHP67" i="1" s="1"/>
  <c r="OHL65" i="1"/>
  <c r="OHH65" i="1"/>
  <c r="OHD65" i="1"/>
  <c r="OGZ65" i="1"/>
  <c r="OGZ67" i="1" s="1"/>
  <c r="OGV65" i="1"/>
  <c r="OGR65" i="1"/>
  <c r="OGN65" i="1"/>
  <c r="OGN69" i="1" s="1"/>
  <c r="OGJ65" i="1"/>
  <c r="OGJ69" i="1" s="1"/>
  <c r="OGF65" i="1"/>
  <c r="OGB65" i="1"/>
  <c r="OFX65" i="1"/>
  <c r="OFX69" i="1" s="1"/>
  <c r="OFT65" i="1"/>
  <c r="OFT67" i="1" s="1"/>
  <c r="OFP65" i="1"/>
  <c r="OFL65" i="1"/>
  <c r="OFH65" i="1"/>
  <c r="OFD65" i="1"/>
  <c r="OFD69" i="1" s="1"/>
  <c r="OEZ65" i="1"/>
  <c r="OEV65" i="1"/>
  <c r="OER65" i="1"/>
  <c r="OER67" i="1" s="1"/>
  <c r="OEN65" i="1"/>
  <c r="OEN67" i="1" s="1"/>
  <c r="OEJ65" i="1"/>
  <c r="OEF65" i="1"/>
  <c r="OEB65" i="1"/>
  <c r="ODX65" i="1"/>
  <c r="ODT65" i="1"/>
  <c r="ODP65" i="1"/>
  <c r="ODL65" i="1"/>
  <c r="ODH65" i="1"/>
  <c r="ODD65" i="1"/>
  <c r="OCZ65" i="1"/>
  <c r="OCV65" i="1"/>
  <c r="OCR65" i="1"/>
  <c r="OCR67" i="1" s="1"/>
  <c r="OCN65" i="1"/>
  <c r="OCJ65" i="1"/>
  <c r="OCF65" i="1"/>
  <c r="OCB65" i="1"/>
  <c r="OCB67" i="1" s="1"/>
  <c r="OBX65" i="1"/>
  <c r="OBT65" i="1"/>
  <c r="OBP65" i="1"/>
  <c r="OBL65" i="1"/>
  <c r="OBL69" i="1" s="1"/>
  <c r="OBH65" i="1"/>
  <c r="OBD65" i="1"/>
  <c r="OAZ65" i="1"/>
  <c r="OAV65" i="1"/>
  <c r="OAR65" i="1"/>
  <c r="OAN65" i="1"/>
  <c r="OAJ65" i="1"/>
  <c r="OAF65" i="1"/>
  <c r="OAF69" i="1" s="1"/>
  <c r="OAB65" i="1"/>
  <c r="NZX65" i="1"/>
  <c r="NZT65" i="1"/>
  <c r="NZT69" i="1" s="1"/>
  <c r="NZP65" i="1"/>
  <c r="NZL65" i="1"/>
  <c r="NZH65" i="1"/>
  <c r="NZD65" i="1"/>
  <c r="NZD67" i="1" s="1"/>
  <c r="NYZ65" i="1"/>
  <c r="NYV65" i="1"/>
  <c r="NYR65" i="1"/>
  <c r="NYN65" i="1"/>
  <c r="NYJ65" i="1"/>
  <c r="NYJ67" i="1" s="1"/>
  <c r="NYF65" i="1"/>
  <c r="NYB65" i="1"/>
  <c r="NXX65" i="1"/>
  <c r="NXT65" i="1"/>
  <c r="NXT67" i="1" s="1"/>
  <c r="NXP65" i="1"/>
  <c r="NXL65" i="1"/>
  <c r="NXH65" i="1"/>
  <c r="NXH67" i="1" s="1"/>
  <c r="NXD65" i="1"/>
  <c r="NXD69" i="1" s="1"/>
  <c r="NWZ65" i="1"/>
  <c r="NWV65" i="1"/>
  <c r="NWR65" i="1"/>
  <c r="NWN65" i="1"/>
  <c r="NWJ65" i="1"/>
  <c r="NWF65" i="1"/>
  <c r="NWB65" i="1"/>
  <c r="NVX65" i="1"/>
  <c r="NVX67" i="1" s="1"/>
  <c r="NVT65" i="1"/>
  <c r="NVP65" i="1"/>
  <c r="NVL65" i="1"/>
  <c r="NVH65" i="1"/>
  <c r="NVH69" i="1" s="1"/>
  <c r="NVD65" i="1"/>
  <c r="NUZ65" i="1"/>
  <c r="NUV65" i="1"/>
  <c r="NUR65" i="1"/>
  <c r="NUR69" i="1" s="1"/>
  <c r="NUN65" i="1"/>
  <c r="NUJ65" i="1"/>
  <c r="NUF65" i="1"/>
  <c r="NUF67" i="1" s="1"/>
  <c r="NUB65" i="1"/>
  <c r="NUB67" i="1" s="1"/>
  <c r="NTX65" i="1"/>
  <c r="NTT65" i="1"/>
  <c r="NTP65" i="1"/>
  <c r="NTL65" i="1"/>
  <c r="NTL69" i="1" s="1"/>
  <c r="NTH65" i="1"/>
  <c r="NTD65" i="1"/>
  <c r="NSZ65" i="1"/>
  <c r="NSZ69" i="1" s="1"/>
  <c r="NSV65" i="1"/>
  <c r="NSV67" i="1" s="1"/>
  <c r="NSR65" i="1"/>
  <c r="NSN65" i="1"/>
  <c r="NSJ65" i="1"/>
  <c r="NSF65" i="1"/>
  <c r="NSF67" i="1" s="1"/>
  <c r="NSB65" i="1"/>
  <c r="NRX65" i="1"/>
  <c r="NRT65" i="1"/>
  <c r="NRP65" i="1"/>
  <c r="NRL65" i="1"/>
  <c r="NRH65" i="1"/>
  <c r="NRD65" i="1"/>
  <c r="NRD67" i="1" s="1"/>
  <c r="NQZ65" i="1"/>
  <c r="NQZ67" i="1" s="1"/>
  <c r="NQV65" i="1"/>
  <c r="NQR65" i="1"/>
  <c r="NQN65" i="1"/>
  <c r="NQJ65" i="1"/>
  <c r="NQJ69" i="1" s="1"/>
  <c r="NQF65" i="1"/>
  <c r="NQB65" i="1"/>
  <c r="NPX65" i="1"/>
  <c r="VFP65" i="1"/>
  <c r="VFP67" i="1" s="1"/>
  <c r="SUF65" i="1"/>
  <c r="STP65" i="1"/>
  <c r="STD65" i="1"/>
  <c r="STD69" i="1" s="1"/>
  <c r="SSR65" i="1"/>
  <c r="SSR67" i="1" s="1"/>
  <c r="SRX65" i="1"/>
  <c r="SRL65" i="1"/>
  <c r="SQZ65" i="1"/>
  <c r="SQJ65" i="1"/>
  <c r="SQJ67" i="1" s="1"/>
  <c r="SPT65" i="1"/>
  <c r="SOZ65" i="1"/>
  <c r="SON65" i="1"/>
  <c r="SON69" i="1" s="1"/>
  <c r="SOB65" i="1"/>
  <c r="SOB69" i="1" s="1"/>
  <c r="SNH65" i="1"/>
  <c r="SMV65" i="1"/>
  <c r="SMB65" i="1"/>
  <c r="SMB67" i="1" s="1"/>
  <c r="SLP65" i="1"/>
  <c r="SLP69" i="1" s="1"/>
  <c r="SKZ65" i="1"/>
  <c r="SKJ65" i="1"/>
  <c r="SJT65" i="1"/>
  <c r="SJT67" i="1" s="1"/>
  <c r="SJH65" i="1"/>
  <c r="SIR65" i="1"/>
  <c r="SIB65" i="1"/>
  <c r="SHP65" i="1"/>
  <c r="SHD65" i="1"/>
  <c r="SGR65" i="1"/>
  <c r="SGF65" i="1"/>
  <c r="SFL65" i="1"/>
  <c r="SEZ65" i="1"/>
  <c r="SEZ69" i="1" s="1"/>
  <c r="SEN65" i="1"/>
  <c r="SEB65" i="1"/>
  <c r="SDH65" i="1"/>
  <c r="SCV65" i="1"/>
  <c r="SCV67" i="1" s="1"/>
  <c r="SCJ65" i="1"/>
  <c r="SBP65" i="1"/>
  <c r="SBD65" i="1"/>
  <c r="SAN65" i="1"/>
  <c r="SAB65" i="1"/>
  <c r="RZL65" i="1"/>
  <c r="RYV65" i="1"/>
  <c r="RYJ65" i="1"/>
  <c r="RYJ69" i="1" s="1"/>
  <c r="RXT65" i="1"/>
  <c r="RXH65" i="1"/>
  <c r="RWV65" i="1"/>
  <c r="RWJ65" i="1"/>
  <c r="RVX65" i="1"/>
  <c r="RVL65" i="1"/>
  <c r="RUZ65" i="1"/>
  <c r="RUF65" i="1"/>
  <c r="RTT65" i="1"/>
  <c r="RTH65" i="1"/>
  <c r="RSV65" i="1"/>
  <c r="RSJ65" i="1"/>
  <c r="RSJ67" i="1" s="1"/>
  <c r="RRX65" i="1"/>
  <c r="RRL65" i="1"/>
  <c r="RQR65" i="1"/>
  <c r="RQR67" i="1" s="1"/>
  <c r="RQF65" i="1"/>
  <c r="RQF69" i="1" s="1"/>
  <c r="RPT65" i="1"/>
  <c r="RPH65" i="1"/>
  <c r="ROV65" i="1"/>
  <c r="ROJ65" i="1"/>
  <c r="RNT65" i="1"/>
  <c r="RNH65" i="1"/>
  <c r="RMV65" i="1"/>
  <c r="RMJ65" i="1"/>
  <c r="RLX65" i="1"/>
  <c r="RLL65" i="1"/>
  <c r="RKZ65" i="1"/>
  <c r="RKN65" i="1"/>
  <c r="RKB65" i="1"/>
  <c r="RJL65" i="1"/>
  <c r="RIZ65" i="1"/>
  <c r="RIN65" i="1"/>
  <c r="RIN69" i="1" s="1"/>
  <c r="RIB65" i="1"/>
  <c r="RHP65" i="1"/>
  <c r="RGZ65" i="1"/>
  <c r="RGN65" i="1"/>
  <c r="RGN69" i="1" s="1"/>
  <c r="RFX65" i="1"/>
  <c r="RFL65" i="1"/>
  <c r="REV65" i="1"/>
  <c r="REJ65" i="1"/>
  <c r="REJ69" i="1" s="1"/>
  <c r="RDX65" i="1"/>
  <c r="RDL65" i="1"/>
  <c r="RCZ65" i="1"/>
  <c r="RCZ67" i="1" s="1"/>
  <c r="RCN65" i="1"/>
  <c r="RBX65" i="1"/>
  <c r="RBL65" i="1"/>
  <c r="RAZ65" i="1"/>
  <c r="RAN65" i="1"/>
  <c r="RAN69" i="1" s="1"/>
  <c r="RAB65" i="1"/>
  <c r="QZT65" i="1"/>
  <c r="QZH65" i="1"/>
  <c r="QYV65" i="1"/>
  <c r="QYV69" i="1" s="1"/>
  <c r="QYB65" i="1"/>
  <c r="QXP65" i="1"/>
  <c r="QWV65" i="1"/>
  <c r="QWJ65" i="1"/>
  <c r="QWJ69" i="1" s="1"/>
  <c r="QVX65" i="1"/>
  <c r="QVL65" i="1"/>
  <c r="QUZ65" i="1"/>
  <c r="QUF65" i="1"/>
  <c r="QUF69" i="1" s="1"/>
  <c r="QTT65" i="1"/>
  <c r="QTH65" i="1"/>
  <c r="QSV65" i="1"/>
  <c r="QSJ65" i="1"/>
  <c r="QRX65" i="1"/>
  <c r="QRL65" i="1"/>
  <c r="QQZ65" i="1"/>
  <c r="QQN65" i="1"/>
  <c r="QQN67" i="1" s="1"/>
  <c r="QPT65" i="1"/>
  <c r="QPH65" i="1"/>
  <c r="QOV65" i="1"/>
  <c r="QOJ65" i="1"/>
  <c r="QOJ67" i="1" s="1"/>
  <c r="QNX65" i="1"/>
  <c r="QNL65" i="1"/>
  <c r="QMZ65" i="1"/>
  <c r="QMN65" i="1"/>
  <c r="QMB65" i="1"/>
  <c r="QLP65" i="1"/>
  <c r="QKV65" i="1"/>
  <c r="QKJ65" i="1"/>
  <c r="QKJ67" i="1" s="1"/>
  <c r="QJX65" i="1"/>
  <c r="QJL65" i="1"/>
  <c r="QIZ65" i="1"/>
  <c r="QIN65" i="1"/>
  <c r="QIN69" i="1" s="1"/>
  <c r="QIB65" i="1"/>
  <c r="QHP65" i="1"/>
  <c r="QHD65" i="1"/>
  <c r="QHD69" i="1" s="1"/>
  <c r="QGR65" i="1"/>
  <c r="QGR67" i="1" s="1"/>
  <c r="QGF65" i="1"/>
  <c r="QFT65" i="1"/>
  <c r="QFH65" i="1"/>
  <c r="QEV65" i="1"/>
  <c r="QEV67" i="1" s="1"/>
  <c r="QEJ65" i="1"/>
  <c r="QDP65" i="1"/>
  <c r="QDD65" i="1"/>
  <c r="QDD69" i="1" s="1"/>
  <c r="QCR65" i="1"/>
  <c r="QCR69" i="1" s="1"/>
  <c r="QCB65" i="1"/>
  <c r="QBP65" i="1"/>
  <c r="QBD65" i="1"/>
  <c r="QBD67" i="1" s="1"/>
  <c r="QAR65" i="1"/>
  <c r="QAR67" i="1" s="1"/>
  <c r="QAB65" i="1"/>
  <c r="PZL65" i="1"/>
  <c r="PYZ65" i="1"/>
  <c r="PYN65" i="1"/>
  <c r="PYN69" i="1" s="1"/>
  <c r="PYB65" i="1"/>
  <c r="PXP65" i="1"/>
  <c r="PXD65" i="1"/>
  <c r="PXD67" i="1" s="1"/>
  <c r="PWR65" i="1"/>
  <c r="PWR67" i="1" s="1"/>
  <c r="PVX65" i="1"/>
  <c r="PVL65" i="1"/>
  <c r="PUZ65" i="1"/>
  <c r="PUN65" i="1"/>
  <c r="PUN67" i="1" s="1"/>
  <c r="PTT65" i="1"/>
  <c r="PRX65" i="1"/>
  <c r="OYV65" i="1"/>
  <c r="XFC65" i="1"/>
  <c r="XEU65" i="1"/>
  <c r="XEU67" i="1" s="1"/>
  <c r="XEM65" i="1"/>
  <c r="XEM69" i="1" s="1"/>
  <c r="XEE65" i="1"/>
  <c r="XEE67" i="1" s="1"/>
  <c r="XDW65" i="1"/>
  <c r="XDO65" i="1"/>
  <c r="XDG65" i="1"/>
  <c r="XCY65" i="1"/>
  <c r="XCY67" i="1" s="1"/>
  <c r="XCQ65" i="1"/>
  <c r="XCM65" i="1"/>
  <c r="XCE65" i="1"/>
  <c r="XBW65" i="1"/>
  <c r="XBO65" i="1"/>
  <c r="XBG65" i="1"/>
  <c r="XAY65" i="1"/>
  <c r="XAY69" i="1" s="1"/>
  <c r="XAQ65" i="1"/>
  <c r="XAQ69" i="1" s="1"/>
  <c r="XAI65" i="1"/>
  <c r="XAA65" i="1"/>
  <c r="WZO65" i="1"/>
  <c r="WZG65" i="1"/>
  <c r="WYY65" i="1"/>
  <c r="WYQ65" i="1"/>
  <c r="WYI65" i="1"/>
  <c r="WYA65" i="1"/>
  <c r="WYA69" i="1" s="1"/>
  <c r="WXS65" i="1"/>
  <c r="WXK65" i="1"/>
  <c r="WXC65" i="1"/>
  <c r="WWU65" i="1"/>
  <c r="WWM65" i="1"/>
  <c r="WWE65" i="1"/>
  <c r="WWE67" i="1" s="1"/>
  <c r="WVW65" i="1"/>
  <c r="WVO65" i="1"/>
  <c r="WVO69" i="1" s="1"/>
  <c r="WVG65" i="1"/>
  <c r="WUU65" i="1"/>
  <c r="WUM65" i="1"/>
  <c r="WUE65" i="1"/>
  <c r="WTW65" i="1"/>
  <c r="WTO65" i="1"/>
  <c r="WTG65" i="1"/>
  <c r="WSY65" i="1"/>
  <c r="WSY67" i="1" s="1"/>
  <c r="WSQ65" i="1"/>
  <c r="WSI65" i="1"/>
  <c r="WSA65" i="1"/>
  <c r="WSA69" i="1" s="1"/>
  <c r="WRS65" i="1"/>
  <c r="WRK65" i="1"/>
  <c r="WRC65" i="1"/>
  <c r="WQU65" i="1"/>
  <c r="WQM65" i="1"/>
  <c r="WQM67" i="1" s="1"/>
  <c r="WQE65" i="1"/>
  <c r="WPW65" i="1"/>
  <c r="WPO65" i="1"/>
  <c r="WPG65" i="1"/>
  <c r="WPG67" i="1" s="1"/>
  <c r="WOU65" i="1"/>
  <c r="WOM65" i="1"/>
  <c r="WOE65" i="1"/>
  <c r="WNS65" i="1"/>
  <c r="WNS69" i="1" s="1"/>
  <c r="WNK65" i="1"/>
  <c r="WNC65" i="1"/>
  <c r="WMQ65" i="1"/>
  <c r="WMQ69" i="1" s="1"/>
  <c r="WME65" i="1"/>
  <c r="WME69" i="1" s="1"/>
  <c r="WLW65" i="1"/>
  <c r="WLK65" i="1"/>
  <c r="WLC65" i="1"/>
  <c r="WKQ65" i="1"/>
  <c r="WKQ67" i="1" s="1"/>
  <c r="WKI65" i="1"/>
  <c r="WJW65" i="1"/>
  <c r="WJO65" i="1"/>
  <c r="WJG65" i="1"/>
  <c r="WIU65" i="1"/>
  <c r="WIQ65" i="1"/>
  <c r="SUN65" i="1"/>
  <c r="SUB65" i="1"/>
  <c r="STT65" i="1"/>
  <c r="STT67" i="1" s="1"/>
  <c r="STH65" i="1"/>
  <c r="SSV65" i="1"/>
  <c r="SSJ65" i="1"/>
  <c r="SSB65" i="1"/>
  <c r="SSB69" i="1" s="1"/>
  <c r="SRP65" i="1"/>
  <c r="SRD65" i="1"/>
  <c r="SQR65" i="1"/>
  <c r="SQR69" i="1" s="1"/>
  <c r="SQF65" i="1"/>
  <c r="SPX65" i="1"/>
  <c r="SPL65" i="1"/>
  <c r="SPD65" i="1"/>
  <c r="SPD67" i="1" s="1"/>
  <c r="SOR65" i="1"/>
  <c r="SOR67" i="1" s="1"/>
  <c r="SOF65" i="1"/>
  <c r="SNX65" i="1"/>
  <c r="SNL65" i="1"/>
  <c r="SND65" i="1"/>
  <c r="SMR65" i="1"/>
  <c r="SMJ65" i="1"/>
  <c r="SLX65" i="1"/>
  <c r="SLL65" i="1"/>
  <c r="SLL69" i="1" s="1"/>
  <c r="SLD65" i="1"/>
  <c r="SKR65" i="1"/>
  <c r="SKF65" i="1"/>
  <c r="SJX65" i="1"/>
  <c r="SJX67" i="1" s="1"/>
  <c r="SJL65" i="1"/>
  <c r="SIZ65" i="1"/>
  <c r="SIN65" i="1"/>
  <c r="SIN67" i="1" s="1"/>
  <c r="SIF65" i="1"/>
  <c r="SHT65" i="1"/>
  <c r="SHH65" i="1"/>
  <c r="SGV65" i="1"/>
  <c r="SGV67" i="1" s="1"/>
  <c r="SGJ65" i="1"/>
  <c r="SGJ67" i="1" s="1"/>
  <c r="SFX65" i="1"/>
  <c r="SFP65" i="1"/>
  <c r="SFD65" i="1"/>
  <c r="SFD67" i="1" s="1"/>
  <c r="SER65" i="1"/>
  <c r="SEF65" i="1"/>
  <c r="SDT65" i="1"/>
  <c r="SDL65" i="1"/>
  <c r="SDL69" i="1" s="1"/>
  <c r="SCZ65" i="1"/>
  <c r="SCR65" i="1"/>
  <c r="SCF65" i="1"/>
  <c r="SBX65" i="1"/>
  <c r="SBL65" i="1"/>
  <c r="SBL67" i="1" s="1"/>
  <c r="SAZ65" i="1"/>
  <c r="SAR65" i="1"/>
  <c r="SAF65" i="1"/>
  <c r="SAF69" i="1" s="1"/>
  <c r="RZT65" i="1"/>
  <c r="RZT69" i="1" s="1"/>
  <c r="RZH65" i="1"/>
  <c r="RYZ65" i="1"/>
  <c r="RYR65" i="1"/>
  <c r="RYF65" i="1"/>
  <c r="RXX65" i="1"/>
  <c r="RXP65" i="1"/>
  <c r="RWZ65" i="1"/>
  <c r="RWN65" i="1"/>
  <c r="RWB65" i="1"/>
  <c r="RVP65" i="1"/>
  <c r="RVD65" i="1"/>
  <c r="RUR65" i="1"/>
  <c r="RUR67" i="1" s="1"/>
  <c r="RUJ65" i="1"/>
  <c r="RTX65" i="1"/>
  <c r="RTP65" i="1"/>
  <c r="RSZ65" i="1"/>
  <c r="RSZ67" i="1" s="1"/>
  <c r="RSN65" i="1"/>
  <c r="RSB65" i="1"/>
  <c r="RRP65" i="1"/>
  <c r="RRP69" i="1" s="1"/>
  <c r="RRD65" i="1"/>
  <c r="RQV65" i="1"/>
  <c r="RQJ65" i="1"/>
  <c r="RQB65" i="1"/>
  <c r="RQB67" i="1" s="1"/>
  <c r="RPP65" i="1"/>
  <c r="RPP69" i="1" s="1"/>
  <c r="RPD65" i="1"/>
  <c r="ROR65" i="1"/>
  <c r="ROF65" i="1"/>
  <c r="RNX65" i="1"/>
  <c r="RNL65" i="1"/>
  <c r="RMZ65" i="1"/>
  <c r="RMN65" i="1"/>
  <c r="RMN69" i="1" s="1"/>
  <c r="RMB65" i="1"/>
  <c r="RMB67" i="1" s="1"/>
  <c r="RLP65" i="1"/>
  <c r="RLH65" i="1"/>
  <c r="RKV65" i="1"/>
  <c r="RKV69" i="1" s="1"/>
  <c r="RKJ65" i="1"/>
  <c r="RKJ69" i="1" s="1"/>
  <c r="RJX65" i="1"/>
  <c r="RJP65" i="1"/>
  <c r="RJD65" i="1"/>
  <c r="RJD67" i="1" s="1"/>
  <c r="RIR65" i="1"/>
  <c r="RIR69" i="1" s="1"/>
  <c r="RIF65" i="1"/>
  <c r="RHT65" i="1"/>
  <c r="RHH65" i="1"/>
  <c r="RGV65" i="1"/>
  <c r="RGV67" i="1" s="1"/>
  <c r="RGJ65" i="1"/>
  <c r="RGF65" i="1"/>
  <c r="RFT65" i="1"/>
  <c r="RFT69" i="1" s="1"/>
  <c r="RFH65" i="1"/>
  <c r="RFH67" i="1" s="1"/>
  <c r="REZ65" i="1"/>
  <c r="REN65" i="1"/>
  <c r="REB65" i="1"/>
  <c r="RDT65" i="1"/>
  <c r="RDT67" i="1" s="1"/>
  <c r="RDH65" i="1"/>
  <c r="RCV65" i="1"/>
  <c r="RCJ65" i="1"/>
  <c r="RCB65" i="1"/>
  <c r="RCB69" i="1" s="1"/>
  <c r="RBP65" i="1"/>
  <c r="RBD65" i="1"/>
  <c r="RAV65" i="1"/>
  <c r="RAV67" i="1" s="1"/>
  <c r="RAJ65" i="1"/>
  <c r="RAJ69" i="1" s="1"/>
  <c r="QZX65" i="1"/>
  <c r="QZL65" i="1"/>
  <c r="QYZ65" i="1"/>
  <c r="QYN65" i="1"/>
  <c r="QYN69" i="1" s="1"/>
  <c r="QYF65" i="1"/>
  <c r="QXT65" i="1"/>
  <c r="QXH65" i="1"/>
  <c r="QXH67" i="1" s="1"/>
  <c r="QWZ65" i="1"/>
  <c r="QWZ67" i="1" s="1"/>
  <c r="QWN65" i="1"/>
  <c r="QWB65" i="1"/>
  <c r="QVP65" i="1"/>
  <c r="QVP67" i="1" s="1"/>
  <c r="QVD65" i="1"/>
  <c r="QUV65" i="1"/>
  <c r="QUJ65" i="1"/>
  <c r="QUJ67" i="1" s="1"/>
  <c r="QTX65" i="1"/>
  <c r="QTX69" i="1" s="1"/>
  <c r="QTL65" i="1"/>
  <c r="QTL67" i="1" s="1"/>
  <c r="QSZ65" i="1"/>
  <c r="QSN65" i="1"/>
  <c r="QSB65" i="1"/>
  <c r="QRP65" i="1"/>
  <c r="QRP69" i="1" s="1"/>
  <c r="QRD65" i="1"/>
  <c r="QQR65" i="1"/>
  <c r="QQF65" i="1"/>
  <c r="QQB65" i="1"/>
  <c r="QPP65" i="1"/>
  <c r="QPD65" i="1"/>
  <c r="QON65" i="1"/>
  <c r="QOB65" i="1"/>
  <c r="QOB67" i="1" s="1"/>
  <c r="QNP65" i="1"/>
  <c r="QND65" i="1"/>
  <c r="QND69" i="1" s="1"/>
  <c r="QMR65" i="1"/>
  <c r="QMR67" i="1" s="1"/>
  <c r="QMF65" i="1"/>
  <c r="QMF69" i="1" s="1"/>
  <c r="QLT65" i="1"/>
  <c r="QLH65" i="1"/>
  <c r="QLD65" i="1"/>
  <c r="QKN65" i="1"/>
  <c r="QKB65" i="1"/>
  <c r="QJP65" i="1"/>
  <c r="QJD65" i="1"/>
  <c r="QIR65" i="1"/>
  <c r="QIR69" i="1" s="1"/>
  <c r="QIF65" i="1"/>
  <c r="QHT65" i="1"/>
  <c r="QHH65" i="1"/>
  <c r="QGV65" i="1"/>
  <c r="QGV67" i="1" s="1"/>
  <c r="QGJ65" i="1"/>
  <c r="QFX65" i="1"/>
  <c r="QFL65" i="1"/>
  <c r="QFL67" i="1" s="1"/>
  <c r="QEZ65" i="1"/>
  <c r="QEZ69" i="1" s="1"/>
  <c r="QEN65" i="1"/>
  <c r="QEB65" i="1"/>
  <c r="QDX65" i="1"/>
  <c r="QDL65" i="1"/>
  <c r="QDL69" i="1" s="1"/>
  <c r="QCZ65" i="1"/>
  <c r="QCN65" i="1"/>
  <c r="QCF65" i="1"/>
  <c r="QBT65" i="1"/>
  <c r="QBT69" i="1" s="1"/>
  <c r="QBH65" i="1"/>
  <c r="QAV65" i="1"/>
  <c r="QAJ65" i="1"/>
  <c r="PZX65" i="1"/>
  <c r="PZX67" i="1" s="1"/>
  <c r="PZP65" i="1"/>
  <c r="PZD65" i="1"/>
  <c r="PYR65" i="1"/>
  <c r="PYF65" i="1"/>
  <c r="PYF67" i="1" s="1"/>
  <c r="PXT65" i="1"/>
  <c r="PXH65" i="1"/>
  <c r="PWZ65" i="1"/>
  <c r="PWN65" i="1"/>
  <c r="PWB65" i="1"/>
  <c r="PVP65" i="1"/>
  <c r="PVD65" i="1"/>
  <c r="PVD69" i="1" s="1"/>
  <c r="PUR65" i="1"/>
  <c r="PUR69" i="1" s="1"/>
  <c r="PUF65" i="1"/>
  <c r="PTX65" i="1"/>
  <c r="PTL65" i="1"/>
  <c r="PTD65" i="1"/>
  <c r="PTD67" i="1" s="1"/>
  <c r="PSV65" i="1"/>
  <c r="PSN65" i="1"/>
  <c r="PSF65" i="1"/>
  <c r="PSF67" i="1" s="1"/>
  <c r="PRT65" i="1"/>
  <c r="PRL65" i="1"/>
  <c r="PRD65" i="1"/>
  <c r="PQV65" i="1"/>
  <c r="PQN65" i="1"/>
  <c r="PQF65" i="1"/>
  <c r="PPX65" i="1"/>
  <c r="PPP65" i="1"/>
  <c r="PPH65" i="1"/>
  <c r="PPH69" i="1" s="1"/>
  <c r="POZ65" i="1"/>
  <c r="POR65" i="1"/>
  <c r="POJ65" i="1"/>
  <c r="POB65" i="1"/>
  <c r="POB67" i="1" s="1"/>
  <c r="PNT65" i="1"/>
  <c r="PNL65" i="1"/>
  <c r="PND65" i="1"/>
  <c r="PND69" i="1" s="1"/>
  <c r="PMV65" i="1"/>
  <c r="PMV67" i="1" s="1"/>
  <c r="PMN65" i="1"/>
  <c r="PMF65" i="1"/>
  <c r="PLX65" i="1"/>
  <c r="PLL65" i="1"/>
  <c r="PLL69" i="1" s="1"/>
  <c r="PKV65" i="1"/>
  <c r="OYR65" i="1"/>
  <c r="XEY65" i="1"/>
  <c r="XEY67" i="1" s="1"/>
  <c r="XEQ65" i="1"/>
  <c r="XEI65" i="1"/>
  <c r="XEA65" i="1"/>
  <c r="XDS65" i="1"/>
  <c r="XDK65" i="1"/>
  <c r="XDC65" i="1"/>
  <c r="XCU65" i="1"/>
  <c r="XCI65" i="1"/>
  <c r="XCI69" i="1" s="1"/>
  <c r="XCA65" i="1"/>
  <c r="XBS65" i="1"/>
  <c r="XBK65" i="1"/>
  <c r="XBC65" i="1"/>
  <c r="XAU65" i="1"/>
  <c r="XAU67" i="1" s="1"/>
  <c r="XAM65" i="1"/>
  <c r="XAE65" i="1"/>
  <c r="WZW65" i="1"/>
  <c r="WZS65" i="1"/>
  <c r="WZK65" i="1"/>
  <c r="WZC65" i="1"/>
  <c r="WYU65" i="1"/>
  <c r="WYM65" i="1"/>
  <c r="WYE65" i="1"/>
  <c r="WXW65" i="1"/>
  <c r="WXW69" i="1" s="1"/>
  <c r="WXO65" i="1"/>
  <c r="WXG65" i="1"/>
  <c r="WWY65" i="1"/>
  <c r="WWQ65" i="1"/>
  <c r="WWQ69" i="1" s="1"/>
  <c r="WWI65" i="1"/>
  <c r="WWA65" i="1"/>
  <c r="WVS65" i="1"/>
  <c r="WVK65" i="1"/>
  <c r="WVC65" i="1"/>
  <c r="WUY65" i="1"/>
  <c r="WUQ65" i="1"/>
  <c r="WUI65" i="1"/>
  <c r="WUA65" i="1"/>
  <c r="WUA69" i="1" s="1"/>
  <c r="WTS65" i="1"/>
  <c r="WTK65" i="1"/>
  <c r="WTC65" i="1"/>
  <c r="WSU65" i="1"/>
  <c r="WSU67" i="1" s="1"/>
  <c r="WSM65" i="1"/>
  <c r="WSE65" i="1"/>
  <c r="WRW65" i="1"/>
  <c r="WRO65" i="1"/>
  <c r="WRG65" i="1"/>
  <c r="WQY65" i="1"/>
  <c r="WQY67" i="1" s="1"/>
  <c r="WQQ65" i="1"/>
  <c r="WQQ69" i="1" s="1"/>
  <c r="WQI65" i="1"/>
  <c r="WQI69" i="1" s="1"/>
  <c r="WQA65" i="1"/>
  <c r="WPS65" i="1"/>
  <c r="WPK65" i="1"/>
  <c r="WPC65" i="1"/>
  <c r="WPC69" i="1" s="1"/>
  <c r="WOY65" i="1"/>
  <c r="WOQ65" i="1"/>
  <c r="WOI65" i="1"/>
  <c r="WOA65" i="1"/>
  <c r="WNW65" i="1"/>
  <c r="WNO65" i="1"/>
  <c r="WNG65" i="1"/>
  <c r="WMY65" i="1"/>
  <c r="WMU65" i="1"/>
  <c r="WMM65" i="1"/>
  <c r="WMI65" i="1"/>
  <c r="WMA65" i="1"/>
  <c r="WMA67" i="1" s="1"/>
  <c r="WLS65" i="1"/>
  <c r="WLO65" i="1"/>
  <c r="WLG65" i="1"/>
  <c r="WKY65" i="1"/>
  <c r="WKU65" i="1"/>
  <c r="WKM65" i="1"/>
  <c r="WKM67" i="1" s="1"/>
  <c r="WKE65" i="1"/>
  <c r="WKE69" i="1" s="1"/>
  <c r="WKA65" i="1"/>
  <c r="WKA69" i="1" s="1"/>
  <c r="WJS65" i="1"/>
  <c r="WJK65" i="1"/>
  <c r="WJK67" i="1" s="1"/>
  <c r="WJC65" i="1"/>
  <c r="WIY65" i="1"/>
  <c r="WIM65" i="1"/>
  <c r="NPT65" i="1"/>
  <c r="NPP65" i="1"/>
  <c r="NPL65" i="1"/>
  <c r="NPL67" i="1" s="1"/>
  <c r="NPH65" i="1"/>
  <c r="NPD65" i="1"/>
  <c r="NOZ65" i="1"/>
  <c r="NOV65" i="1"/>
  <c r="NOR65" i="1"/>
  <c r="NOR67" i="1" s="1"/>
  <c r="NON65" i="1"/>
  <c r="NOJ65" i="1"/>
  <c r="NOF65" i="1"/>
  <c r="NOB65" i="1"/>
  <c r="NOB67" i="1" s="1"/>
  <c r="NNX65" i="1"/>
  <c r="NNT65" i="1"/>
  <c r="NNP65" i="1"/>
  <c r="NNP69" i="1" s="1"/>
  <c r="NNL65" i="1"/>
  <c r="NNL69" i="1" s="1"/>
  <c r="NNH65" i="1"/>
  <c r="NND65" i="1"/>
  <c r="NMZ65" i="1"/>
  <c r="NMV65" i="1"/>
  <c r="NMV67" i="1" s="1"/>
  <c r="NMR65" i="1"/>
  <c r="NMN65" i="1"/>
  <c r="NMJ65" i="1"/>
  <c r="NMF65" i="1"/>
  <c r="NMB65" i="1"/>
  <c r="NLX65" i="1"/>
  <c r="NLT65" i="1"/>
  <c r="NLP65" i="1"/>
  <c r="NLP69" i="1" s="1"/>
  <c r="NLL65" i="1"/>
  <c r="NLH65" i="1"/>
  <c r="NLD65" i="1"/>
  <c r="NLD67" i="1" s="1"/>
  <c r="NKZ65" i="1"/>
  <c r="NKV65" i="1"/>
  <c r="NKR65" i="1"/>
  <c r="NKN65" i="1"/>
  <c r="NKJ65" i="1"/>
  <c r="NKF65" i="1"/>
  <c r="NKB65" i="1"/>
  <c r="NJX65" i="1"/>
  <c r="NJT65" i="1"/>
  <c r="NJP65" i="1"/>
  <c r="NJL65" i="1"/>
  <c r="NJH65" i="1"/>
  <c r="NJD65" i="1"/>
  <c r="NJD69" i="1" s="1"/>
  <c r="NIZ65" i="1"/>
  <c r="NIV65" i="1"/>
  <c r="NIR65" i="1"/>
  <c r="NIN65" i="1"/>
  <c r="NIN67" i="1" s="1"/>
  <c r="NIJ65" i="1"/>
  <c r="NIF65" i="1"/>
  <c r="NIB65" i="1"/>
  <c r="NIB69" i="1" s="1"/>
  <c r="NHX65" i="1"/>
  <c r="NHX67" i="1" s="1"/>
  <c r="NHT65" i="1"/>
  <c r="NHP65" i="1"/>
  <c r="NHL65" i="1"/>
  <c r="NHH65" i="1"/>
  <c r="NHH67" i="1" s="1"/>
  <c r="NHD65" i="1"/>
  <c r="NGZ65" i="1"/>
  <c r="NGV65" i="1"/>
  <c r="NGR65" i="1"/>
  <c r="NGR69" i="1" s="1"/>
  <c r="NGN65" i="1"/>
  <c r="NGJ65" i="1"/>
  <c r="NGF65" i="1"/>
  <c r="NGF67" i="1" s="1"/>
  <c r="NGB65" i="1"/>
  <c r="NFX65" i="1"/>
  <c r="NFT65" i="1"/>
  <c r="NFP65" i="1"/>
  <c r="NFP67" i="1" s="1"/>
  <c r="NFL65" i="1"/>
  <c r="NFH65" i="1"/>
  <c r="NFD65" i="1"/>
  <c r="NEZ65" i="1"/>
  <c r="NEZ67" i="1" s="1"/>
  <c r="NEV65" i="1"/>
  <c r="NEV67" i="1" s="1"/>
  <c r="NER65" i="1"/>
  <c r="NEN65" i="1"/>
  <c r="NEJ65" i="1"/>
  <c r="NEJ67" i="1" s="1"/>
  <c r="NEF65" i="1"/>
  <c r="NEB65" i="1"/>
  <c r="NDX65" i="1"/>
  <c r="NDT65" i="1"/>
  <c r="NDT69" i="1" s="1"/>
  <c r="NDP65" i="1"/>
  <c r="NDP69" i="1" s="1"/>
  <c r="NDL65" i="1"/>
  <c r="NDH65" i="1"/>
  <c r="NDD65" i="1"/>
  <c r="NCZ65" i="1"/>
  <c r="NCV65" i="1"/>
  <c r="NCR65" i="1"/>
  <c r="NCN65" i="1"/>
  <c r="NCJ65" i="1"/>
  <c r="NCJ69" i="1" s="1"/>
  <c r="NCF65" i="1"/>
  <c r="NCB65" i="1"/>
  <c r="NBX65" i="1"/>
  <c r="NBT65" i="1"/>
  <c r="NBT67" i="1" s="1"/>
  <c r="NBP65" i="1"/>
  <c r="NBL65" i="1"/>
  <c r="NBH65" i="1"/>
  <c r="NBD65" i="1"/>
  <c r="NAZ65" i="1"/>
  <c r="NAV65" i="1"/>
  <c r="NAR65" i="1"/>
  <c r="NAR69" i="1" s="1"/>
  <c r="NAN65" i="1"/>
  <c r="NAN67" i="1" s="1"/>
  <c r="NAJ65" i="1"/>
  <c r="NAF65" i="1"/>
  <c r="NAB65" i="1"/>
  <c r="MZX65" i="1"/>
  <c r="MZX67" i="1" s="1"/>
  <c r="MZT65" i="1"/>
  <c r="MZP65" i="1"/>
  <c r="MZL65" i="1"/>
  <c r="MZL69" i="1" s="1"/>
  <c r="MZH65" i="1"/>
  <c r="MZH69" i="1" s="1"/>
  <c r="MZD65" i="1"/>
  <c r="MYZ65" i="1"/>
  <c r="MYV65" i="1"/>
  <c r="MYR65" i="1"/>
  <c r="MYN65" i="1"/>
  <c r="MYJ65" i="1"/>
  <c r="MYF65" i="1"/>
  <c r="MYF69" i="1" s="1"/>
  <c r="MYB65" i="1"/>
  <c r="MYB69" i="1" s="1"/>
  <c r="MXX65" i="1"/>
  <c r="MXT65" i="1"/>
  <c r="MXP65" i="1"/>
  <c r="MXP69" i="1" s="1"/>
  <c r="MXL65" i="1"/>
  <c r="MXH65" i="1"/>
  <c r="MXD65" i="1"/>
  <c r="MWZ65" i="1"/>
  <c r="MWZ69" i="1" s="1"/>
  <c r="MWV65" i="1"/>
  <c r="MWV69" i="1" s="1"/>
  <c r="MWR65" i="1"/>
  <c r="MWN65" i="1"/>
  <c r="MWJ65" i="1"/>
  <c r="MWF65" i="1"/>
  <c r="MWB65" i="1"/>
  <c r="MVX65" i="1"/>
  <c r="MVT65" i="1"/>
  <c r="MVP65" i="1"/>
  <c r="MVP67" i="1" s="1"/>
  <c r="MVL65" i="1"/>
  <c r="MVH65" i="1"/>
  <c r="MVD65" i="1"/>
  <c r="MVD67" i="1" s="1"/>
  <c r="MUZ65" i="1"/>
  <c r="MUZ67" i="1" s="1"/>
  <c r="MUV65" i="1"/>
  <c r="MUR65" i="1"/>
  <c r="MUN65" i="1"/>
  <c r="MUN69" i="1" s="1"/>
  <c r="MUJ65" i="1"/>
  <c r="MUJ67" i="1" s="1"/>
  <c r="MUF65" i="1"/>
  <c r="MUB65" i="1"/>
  <c r="MTX65" i="1"/>
  <c r="MTT65" i="1"/>
  <c r="MTT69" i="1" s="1"/>
  <c r="MTP65" i="1"/>
  <c r="MTL65" i="1"/>
  <c r="MTH65" i="1"/>
  <c r="MTH67" i="1" s="1"/>
  <c r="MTD65" i="1"/>
  <c r="MSZ65" i="1"/>
  <c r="MSV65" i="1"/>
  <c r="MSR65" i="1"/>
  <c r="MSN65" i="1"/>
  <c r="MSJ65" i="1"/>
  <c r="MSF65" i="1"/>
  <c r="MSB65" i="1"/>
  <c r="MSB67" i="1" s="1"/>
  <c r="MRX65" i="1"/>
  <c r="MRX69" i="1" s="1"/>
  <c r="MRT65" i="1"/>
  <c r="MRP65" i="1"/>
  <c r="MRL65" i="1"/>
  <c r="MRH65" i="1"/>
  <c r="MRH69" i="1" s="1"/>
  <c r="MRD65" i="1"/>
  <c r="MQZ65" i="1"/>
  <c r="MQV65" i="1"/>
  <c r="MQR65" i="1"/>
  <c r="MQN65" i="1"/>
  <c r="MQJ65" i="1"/>
  <c r="MQF65" i="1"/>
  <c r="MQB65" i="1"/>
  <c r="MPX65" i="1"/>
  <c r="MPT65" i="1"/>
  <c r="MPP65" i="1"/>
  <c r="MPL65" i="1"/>
  <c r="MPL67" i="1" s="1"/>
  <c r="MPH65" i="1"/>
  <c r="MPD65" i="1"/>
  <c r="MOZ65" i="1"/>
  <c r="MOZ67" i="1" s="1"/>
  <c r="MOV65" i="1"/>
  <c r="MOV67" i="1" s="1"/>
  <c r="MOR65" i="1"/>
  <c r="MON65" i="1"/>
  <c r="MOJ65" i="1"/>
  <c r="MOF65" i="1"/>
  <c r="MOB65" i="1"/>
  <c r="MNX65" i="1"/>
  <c r="MNT65" i="1"/>
  <c r="MNT69" i="1" s="1"/>
  <c r="MNP65" i="1"/>
  <c r="MNL65" i="1"/>
  <c r="MNH65" i="1"/>
  <c r="MND65" i="1"/>
  <c r="MND69" i="1" s="1"/>
  <c r="MMZ65" i="1"/>
  <c r="MMZ69" i="1" s="1"/>
  <c r="MMV65" i="1"/>
  <c r="MMR65" i="1"/>
  <c r="MMN65" i="1"/>
  <c r="MMN69" i="1" s="1"/>
  <c r="MMJ65" i="1"/>
  <c r="MMJ67" i="1" s="1"/>
  <c r="MMF65" i="1"/>
  <c r="MMB65" i="1"/>
  <c r="MLX65" i="1"/>
  <c r="MLT65" i="1"/>
  <c r="MLT69" i="1" s="1"/>
  <c r="MLP65" i="1"/>
  <c r="MLL65" i="1"/>
  <c r="MLH65" i="1"/>
  <c r="MLD65" i="1"/>
  <c r="MKZ65" i="1"/>
  <c r="MKV65" i="1"/>
  <c r="MKR65" i="1"/>
  <c r="MKR69" i="1" s="1"/>
  <c r="MKN65" i="1"/>
  <c r="MKJ65" i="1"/>
  <c r="MKF65" i="1"/>
  <c r="MKB65" i="1"/>
  <c r="MJX65" i="1"/>
  <c r="MJT65" i="1"/>
  <c r="MJP65" i="1"/>
  <c r="MJL65" i="1"/>
  <c r="MJL67" i="1" s="1"/>
  <c r="MJH65" i="1"/>
  <c r="MJH67" i="1" s="1"/>
  <c r="MJD65" i="1"/>
  <c r="MIZ65" i="1"/>
  <c r="MIV65" i="1"/>
  <c r="MIR65" i="1"/>
  <c r="MIR67" i="1" s="1"/>
  <c r="MIN65" i="1"/>
  <c r="MIJ65" i="1"/>
  <c r="MIF65" i="1"/>
  <c r="MIB65" i="1"/>
  <c r="MIB69" i="1" s="1"/>
  <c r="MHX65" i="1"/>
  <c r="MHT65" i="1"/>
  <c r="MHP65" i="1"/>
  <c r="MHL65" i="1"/>
  <c r="MHL69" i="1" s="1"/>
  <c r="MHH65" i="1"/>
  <c r="MHD65" i="1"/>
  <c r="MGZ65" i="1"/>
  <c r="MGZ69" i="1" s="1"/>
  <c r="MGV65" i="1"/>
  <c r="MGV67" i="1" s="1"/>
  <c r="MGR65" i="1"/>
  <c r="MGN65" i="1"/>
  <c r="MGJ65" i="1"/>
  <c r="MGF65" i="1"/>
  <c r="MGF67" i="1" s="1"/>
  <c r="MGB65" i="1"/>
  <c r="MFX65" i="1"/>
  <c r="MFT65" i="1"/>
  <c r="MFP65" i="1"/>
  <c r="MFP67" i="1" s="1"/>
  <c r="MFL65" i="1"/>
  <c r="MFH65" i="1"/>
  <c r="MFD65" i="1"/>
  <c r="MFD69" i="1" s="1"/>
  <c r="MEZ65" i="1"/>
  <c r="MEZ69" i="1" s="1"/>
  <c r="MEV65" i="1"/>
  <c r="MER65" i="1"/>
  <c r="MEN65" i="1"/>
  <c r="MEJ65" i="1"/>
  <c r="MEF65" i="1"/>
  <c r="MEB65" i="1"/>
  <c r="MDX65" i="1"/>
  <c r="MDT65" i="1"/>
  <c r="MDT69" i="1" s="1"/>
  <c r="MDP65" i="1"/>
  <c r="MDL65" i="1"/>
  <c r="MDH65" i="1"/>
  <c r="MDH69" i="1" s="1"/>
  <c r="MDD65" i="1"/>
  <c r="MDD67" i="1" s="1"/>
  <c r="MCZ65" i="1"/>
  <c r="MCV65" i="1"/>
  <c r="MCR65" i="1"/>
  <c r="MCN65" i="1"/>
  <c r="MCJ65" i="1"/>
  <c r="MCF65" i="1"/>
  <c r="MCB65" i="1"/>
  <c r="MBX65" i="1"/>
  <c r="MBT65" i="1"/>
  <c r="MBP65" i="1"/>
  <c r="MBL65" i="1"/>
  <c r="MBL69" i="1" s="1"/>
  <c r="MBH65" i="1"/>
  <c r="MBH69" i="1" s="1"/>
  <c r="MBD65" i="1"/>
  <c r="MAZ65" i="1"/>
  <c r="MAV65" i="1"/>
  <c r="MAV69" i="1" s="1"/>
  <c r="MAR65" i="1"/>
  <c r="MAR67" i="1" s="1"/>
  <c r="MAN65" i="1"/>
  <c r="MAJ65" i="1"/>
  <c r="MAF65" i="1"/>
  <c r="MAF67" i="1" s="1"/>
  <c r="MAB65" i="1"/>
  <c r="MAB67" i="1" s="1"/>
  <c r="LZX65" i="1"/>
  <c r="LZT65" i="1"/>
  <c r="LZP65" i="1"/>
  <c r="LZL65" i="1"/>
  <c r="LZH65" i="1"/>
  <c r="LZD65" i="1"/>
  <c r="LYZ65" i="1"/>
  <c r="LYV65" i="1"/>
  <c r="LYV69" i="1" s="1"/>
  <c r="LYR65" i="1"/>
  <c r="LYN65" i="1"/>
  <c r="LYJ65" i="1"/>
  <c r="LYJ67" i="1" s="1"/>
  <c r="LYF65" i="1"/>
  <c r="LYF69" i="1" s="1"/>
  <c r="LYB65" i="1"/>
  <c r="LXX65" i="1"/>
  <c r="LXT65" i="1"/>
  <c r="LXP65" i="1"/>
  <c r="LXL65" i="1"/>
  <c r="LXH65" i="1"/>
  <c r="LXD65" i="1"/>
  <c r="LXD69" i="1" s="1"/>
  <c r="LWZ65" i="1"/>
  <c r="LWV65" i="1"/>
  <c r="LWR65" i="1"/>
  <c r="LWN65" i="1"/>
  <c r="LWJ65" i="1"/>
  <c r="LWJ67" i="1" s="1"/>
  <c r="LWF65" i="1"/>
  <c r="LWB65" i="1"/>
  <c r="LVX65" i="1"/>
  <c r="LVT65" i="1"/>
  <c r="LVT69" i="1" s="1"/>
  <c r="LVP65" i="1"/>
  <c r="LVL65" i="1"/>
  <c r="LVH65" i="1"/>
  <c r="LVD65" i="1"/>
  <c r="LVD67" i="1" s="1"/>
  <c r="LUZ65" i="1"/>
  <c r="LUV65" i="1"/>
  <c r="LUR65" i="1"/>
  <c r="LUN65" i="1"/>
  <c r="LUJ65" i="1"/>
  <c r="LUF65" i="1"/>
  <c r="LUB65" i="1"/>
  <c r="LUB69" i="1" s="1"/>
  <c r="LTX65" i="1"/>
  <c r="LTX67" i="1" s="1"/>
  <c r="LTT65" i="1"/>
  <c r="LTP65" i="1"/>
  <c r="LTL65" i="1"/>
  <c r="LTL69" i="1" s="1"/>
  <c r="LTH65" i="1"/>
  <c r="LTD65" i="1"/>
  <c r="LSZ65" i="1"/>
  <c r="LSZ67" i="1" s="1"/>
  <c r="LSV65" i="1"/>
  <c r="LSR65" i="1"/>
  <c r="LSR69" i="1" s="1"/>
  <c r="LSN65" i="1"/>
  <c r="LSJ65" i="1"/>
  <c r="LSF65" i="1"/>
  <c r="LSB65" i="1"/>
  <c r="LRX65" i="1"/>
  <c r="LRT65" i="1"/>
  <c r="LRP65" i="1"/>
  <c r="LRL65" i="1"/>
  <c r="LRL67" i="1" s="1"/>
  <c r="LRH65" i="1"/>
  <c r="LRD65" i="1"/>
  <c r="LQZ65" i="1"/>
  <c r="LQV65" i="1"/>
  <c r="LQV67" i="1" s="1"/>
  <c r="LQR65" i="1"/>
  <c r="LQN65" i="1"/>
  <c r="LQJ65" i="1"/>
  <c r="LQF65" i="1"/>
  <c r="LQF69" i="1" s="1"/>
  <c r="LQB65" i="1"/>
  <c r="LPX65" i="1"/>
  <c r="LPT65" i="1"/>
  <c r="LPP65" i="1"/>
  <c r="LPL65" i="1"/>
  <c r="LPH65" i="1"/>
  <c r="LPD65" i="1"/>
  <c r="LOZ65" i="1"/>
  <c r="LOV65" i="1"/>
  <c r="LOR65" i="1"/>
  <c r="LON65" i="1"/>
  <c r="LON69" i="1" s="1"/>
  <c r="LOJ65" i="1"/>
  <c r="LOJ67" i="1" s="1"/>
  <c r="LOF65" i="1"/>
  <c r="LOB65" i="1"/>
  <c r="LNX65" i="1"/>
  <c r="LNX67" i="1" s="1"/>
  <c r="LNT65" i="1"/>
  <c r="LNT67" i="1" s="1"/>
  <c r="LNP65" i="1"/>
  <c r="LNL65" i="1"/>
  <c r="LNH65" i="1"/>
  <c r="LNH67" i="1" s="1"/>
  <c r="LND65" i="1"/>
  <c r="LND67" i="1" s="1"/>
  <c r="LMZ65" i="1"/>
  <c r="LMV65" i="1"/>
  <c r="LMR65" i="1"/>
  <c r="LMR69" i="1" s="1"/>
  <c r="LMN65" i="1"/>
  <c r="LMJ65" i="1"/>
  <c r="LMF65" i="1"/>
  <c r="LMB65" i="1"/>
  <c r="LMB67" i="1" s="1"/>
  <c r="LLX65" i="1"/>
  <c r="LLX67" i="1" s="1"/>
  <c r="LLT65" i="1"/>
  <c r="LLP65" i="1"/>
  <c r="LLL65" i="1"/>
  <c r="LLH65" i="1"/>
  <c r="LLH69" i="1" s="1"/>
  <c r="LLD65" i="1"/>
  <c r="LKZ65" i="1"/>
  <c r="LKV65" i="1"/>
  <c r="LKR65" i="1"/>
  <c r="LKR67" i="1" s="1"/>
  <c r="LKN65" i="1"/>
  <c r="LKJ65" i="1"/>
  <c r="LKF65" i="1"/>
  <c r="LKB65" i="1"/>
  <c r="LJX65" i="1"/>
  <c r="LJT65" i="1"/>
  <c r="LJP65" i="1"/>
  <c r="LJL65" i="1"/>
  <c r="LJH65" i="1"/>
  <c r="LJD65" i="1"/>
  <c r="LIZ65" i="1"/>
  <c r="LIZ67" i="1" s="1"/>
  <c r="LIV65" i="1"/>
  <c r="LIV69" i="1" s="1"/>
  <c r="LIR65" i="1"/>
  <c r="LIN65" i="1"/>
  <c r="LIJ65" i="1"/>
  <c r="LIF65" i="1"/>
  <c r="LIB65" i="1"/>
  <c r="LHX65" i="1"/>
  <c r="LHT65" i="1"/>
  <c r="LHT69" i="1" s="1"/>
  <c r="LHP65" i="1"/>
  <c r="LHP67" i="1" s="1"/>
  <c r="LHL65" i="1"/>
  <c r="WII65" i="1"/>
  <c r="WIA65" i="1"/>
  <c r="WHS65" i="1"/>
  <c r="WHK65" i="1"/>
  <c r="WHC65" i="1"/>
  <c r="WHC69" i="1" s="1"/>
  <c r="WGU65" i="1"/>
  <c r="WGU67" i="1" s="1"/>
  <c r="WGM65" i="1"/>
  <c r="WGE65" i="1"/>
  <c r="WGE67" i="1" s="1"/>
  <c r="WFW65" i="1"/>
  <c r="WFO65" i="1"/>
  <c r="WFO67" i="1" s="1"/>
  <c r="WFG65" i="1"/>
  <c r="WEY65" i="1"/>
  <c r="WEM65" i="1"/>
  <c r="WEE65" i="1"/>
  <c r="WEE67" i="1" s="1"/>
  <c r="WDW65" i="1"/>
  <c r="WDO65" i="1"/>
  <c r="WDC65" i="1"/>
  <c r="WCU65" i="1"/>
  <c r="WCI65" i="1"/>
  <c r="WCA65" i="1"/>
  <c r="WBS65" i="1"/>
  <c r="WBK65" i="1"/>
  <c r="WAY65" i="1"/>
  <c r="WAM65" i="1"/>
  <c r="WAM67" i="1" s="1"/>
  <c r="WAE65" i="1"/>
  <c r="VZK65" i="1"/>
  <c r="VZC65" i="1"/>
  <c r="VYU65" i="1"/>
  <c r="VYM65" i="1"/>
  <c r="VYE65" i="1"/>
  <c r="VYE67" i="1" s="1"/>
  <c r="VXW65" i="1"/>
  <c r="VXO65" i="1"/>
  <c r="VXG65" i="1"/>
  <c r="VWY65" i="1"/>
  <c r="VWY67" i="1" s="1"/>
  <c r="VWQ65" i="1"/>
  <c r="VWI65" i="1"/>
  <c r="VWA65" i="1"/>
  <c r="VVS65" i="1"/>
  <c r="VVS69" i="1" s="1"/>
  <c r="VVK65" i="1"/>
  <c r="VVC65" i="1"/>
  <c r="VUU65" i="1"/>
  <c r="VUM65" i="1"/>
  <c r="VUM67" i="1" s="1"/>
  <c r="VUA65" i="1"/>
  <c r="VTS65" i="1"/>
  <c r="VTK65" i="1"/>
  <c r="VTC65" i="1"/>
  <c r="VTC69" i="1" s="1"/>
  <c r="VSY65" i="1"/>
  <c r="VSQ65" i="1"/>
  <c r="VSI65" i="1"/>
  <c r="VSA65" i="1"/>
  <c r="VRS65" i="1"/>
  <c r="VRG65" i="1"/>
  <c r="VQY65" i="1"/>
  <c r="VQQ65" i="1"/>
  <c r="VQQ67" i="1" s="1"/>
  <c r="VQI65" i="1"/>
  <c r="VQA65" i="1"/>
  <c r="VPS65" i="1"/>
  <c r="VPK65" i="1"/>
  <c r="VPK67" i="1" s="1"/>
  <c r="VPC65" i="1"/>
  <c r="VOQ65" i="1"/>
  <c r="VOI65" i="1"/>
  <c r="VOA65" i="1"/>
  <c r="VOA69" i="1" s="1"/>
  <c r="VNO65" i="1"/>
  <c r="VNG65" i="1"/>
  <c r="VMY65" i="1"/>
  <c r="VMQ65" i="1"/>
  <c r="VMQ67" i="1" s="1"/>
  <c r="VMI65" i="1"/>
  <c r="VMA65" i="1"/>
  <c r="VLS65" i="1"/>
  <c r="VLS69" i="1" s="1"/>
  <c r="VLK65" i="1"/>
  <c r="VLC65" i="1"/>
  <c r="VKU65" i="1"/>
  <c r="VKM65" i="1"/>
  <c r="VKE65" i="1"/>
  <c r="VKE69" i="1" s="1"/>
  <c r="VJW65" i="1"/>
  <c r="VJO65" i="1"/>
  <c r="VJG65" i="1"/>
  <c r="VIY65" i="1"/>
  <c r="VIY67" i="1" s="1"/>
  <c r="VIQ65" i="1"/>
  <c r="VII65" i="1"/>
  <c r="VIA65" i="1"/>
  <c r="VHS65" i="1"/>
  <c r="VHS67" i="1" s="1"/>
  <c r="VHK65" i="1"/>
  <c r="VHC65" i="1"/>
  <c r="VGU65" i="1"/>
  <c r="VGU67" i="1" s="1"/>
  <c r="VGM65" i="1"/>
  <c r="VGE65" i="1"/>
  <c r="VGA65" i="1"/>
  <c r="VFS65" i="1"/>
  <c r="VFK65" i="1"/>
  <c r="VFC65" i="1"/>
  <c r="VEY65" i="1"/>
  <c r="VEQ65" i="1"/>
  <c r="VEI65" i="1"/>
  <c r="VEI69" i="1" s="1"/>
  <c r="VDW65" i="1"/>
  <c r="VDO65" i="1"/>
  <c r="VDG65" i="1"/>
  <c r="VCY65" i="1"/>
  <c r="VCU65" i="1"/>
  <c r="VCM65" i="1"/>
  <c r="VCE65" i="1"/>
  <c r="VCE67" i="1" s="1"/>
  <c r="VCA65" i="1"/>
  <c r="VCA69" i="1" s="1"/>
  <c r="VBW65" i="1"/>
  <c r="VBS65" i="1"/>
  <c r="VBO65" i="1"/>
  <c r="VBK65" i="1"/>
  <c r="VBG65" i="1"/>
  <c r="VBC65" i="1"/>
  <c r="VAY65" i="1"/>
  <c r="VAQ65" i="1"/>
  <c r="VAQ67" i="1" s="1"/>
  <c r="VAI65" i="1"/>
  <c r="VAA65" i="1"/>
  <c r="UZS65" i="1"/>
  <c r="UZK65" i="1"/>
  <c r="UZK69" i="1" s="1"/>
  <c r="UZG65" i="1"/>
  <c r="UZG67" i="1" s="1"/>
  <c r="UYY65" i="1"/>
  <c r="UYQ65" i="1"/>
  <c r="UYI65" i="1"/>
  <c r="UYA65" i="1"/>
  <c r="UXS65" i="1"/>
  <c r="UXK65" i="1"/>
  <c r="UXC65" i="1"/>
  <c r="UWU65" i="1"/>
  <c r="UWM65" i="1"/>
  <c r="UWE65" i="1"/>
  <c r="UVW65" i="1"/>
  <c r="UVW67" i="1" s="1"/>
  <c r="UVO65" i="1"/>
  <c r="UVG65" i="1"/>
  <c r="UUY65" i="1"/>
  <c r="UUM65" i="1"/>
  <c r="UUM67" i="1" s="1"/>
  <c r="UUE65" i="1"/>
  <c r="UTW65" i="1"/>
  <c r="UTO65" i="1"/>
  <c r="UTO69" i="1" s="1"/>
  <c r="UTG65" i="1"/>
  <c r="USY65" i="1"/>
  <c r="USQ65" i="1"/>
  <c r="USI65" i="1"/>
  <c r="USA65" i="1"/>
  <c r="USA67" i="1" s="1"/>
  <c r="URS65" i="1"/>
  <c r="URK65" i="1"/>
  <c r="URG65" i="1"/>
  <c r="URG69" i="1" s="1"/>
  <c r="UQY65" i="1"/>
  <c r="UQY67" i="1" s="1"/>
  <c r="UQQ65" i="1"/>
  <c r="UQI65" i="1"/>
  <c r="UQI67" i="1" s="1"/>
  <c r="UQA65" i="1"/>
  <c r="UPS65" i="1"/>
  <c r="UPS67" i="1" s="1"/>
  <c r="UPK65" i="1"/>
  <c r="UPK67" i="1" s="1"/>
  <c r="UOY65" i="1"/>
  <c r="UOU65" i="1"/>
  <c r="UOM65" i="1"/>
  <c r="UOE65" i="1"/>
  <c r="UNW65" i="1"/>
  <c r="UNO65" i="1"/>
  <c r="UNG65" i="1"/>
  <c r="UNG67" i="1" s="1"/>
  <c r="UMY65" i="1"/>
  <c r="UMQ65" i="1"/>
  <c r="UMI65" i="1"/>
  <c r="UMA65" i="1"/>
  <c r="UMA69" i="1" s="1"/>
  <c r="ULW65" i="1"/>
  <c r="ULO65" i="1"/>
  <c r="ULK65" i="1"/>
  <c r="ULC65" i="1"/>
  <c r="ULC69" i="1" s="1"/>
  <c r="UKU65" i="1"/>
  <c r="UKM65" i="1"/>
  <c r="UKE65" i="1"/>
  <c r="UJW65" i="1"/>
  <c r="UJW67" i="1" s="1"/>
  <c r="UJO65" i="1"/>
  <c r="UJG65" i="1"/>
  <c r="UIY65" i="1"/>
  <c r="UIQ65" i="1"/>
  <c r="UIQ67" i="1" s="1"/>
  <c r="UII65" i="1"/>
  <c r="UIA65" i="1"/>
  <c r="UHS65" i="1"/>
  <c r="UHS69" i="1" s="1"/>
  <c r="UHK65" i="1"/>
  <c r="UHC65" i="1"/>
  <c r="UGU65" i="1"/>
  <c r="UGM65" i="1"/>
  <c r="UGE65" i="1"/>
  <c r="UFS65" i="1"/>
  <c r="UFK65" i="1"/>
  <c r="UFC65" i="1"/>
  <c r="UEU65" i="1"/>
  <c r="UEU69" i="1" s="1"/>
  <c r="UEM65" i="1"/>
  <c r="UEE65" i="1"/>
  <c r="UDS65" i="1"/>
  <c r="UDK65" i="1"/>
  <c r="UDK67" i="1" s="1"/>
  <c r="UDC65" i="1"/>
  <c r="UCU65" i="1"/>
  <c r="UCM65" i="1"/>
  <c r="UCE65" i="1"/>
  <c r="UBW65" i="1"/>
  <c r="UBO65" i="1"/>
  <c r="UBO67" i="1" s="1"/>
  <c r="UBG65" i="1"/>
  <c r="UAY65" i="1"/>
  <c r="UAY69" i="1" s="1"/>
  <c r="UAQ65" i="1"/>
  <c r="UAI65" i="1"/>
  <c r="UAA65" i="1"/>
  <c r="TZS65" i="1"/>
  <c r="TZS67" i="1" s="1"/>
  <c r="TZK65" i="1"/>
  <c r="TZC65" i="1"/>
  <c r="TYU65" i="1"/>
  <c r="TYU69" i="1" s="1"/>
  <c r="TYM65" i="1"/>
  <c r="TYE65" i="1"/>
  <c r="TXW65" i="1"/>
  <c r="TXW67" i="1" s="1"/>
  <c r="TXO65" i="1"/>
  <c r="TXG65" i="1"/>
  <c r="TXG69" i="1" s="1"/>
  <c r="TWY65" i="1"/>
  <c r="TWQ65" i="1"/>
  <c r="TWI65" i="1"/>
  <c r="TWI69" i="1" s="1"/>
  <c r="TWA65" i="1"/>
  <c r="TWA67" i="1" s="1"/>
  <c r="TVS65" i="1"/>
  <c r="TVK65" i="1"/>
  <c r="TVC65" i="1"/>
  <c r="TVC69" i="1" s="1"/>
  <c r="TUU65" i="1"/>
  <c r="TUM65" i="1"/>
  <c r="TUE65" i="1"/>
  <c r="TUE67" i="1" s="1"/>
  <c r="TTW65" i="1"/>
  <c r="TTO65" i="1"/>
  <c r="TTG65" i="1"/>
  <c r="TSY65" i="1"/>
  <c r="TSQ65" i="1"/>
  <c r="TSI65" i="1"/>
  <c r="TRW65" i="1"/>
  <c r="TRO65" i="1"/>
  <c r="TRG65" i="1"/>
  <c r="TQY65" i="1"/>
  <c r="TQQ65" i="1"/>
  <c r="TQI65" i="1"/>
  <c r="TQI69" i="1" s="1"/>
  <c r="TQA65" i="1"/>
  <c r="TPS65" i="1"/>
  <c r="TPS69" i="1" s="1"/>
  <c r="TPK65" i="1"/>
  <c r="TPC65" i="1"/>
  <c r="TOU65" i="1"/>
  <c r="TOU69" i="1" s="1"/>
  <c r="TOM65" i="1"/>
  <c r="TOM67" i="1" s="1"/>
  <c r="TOE65" i="1"/>
  <c r="TNW65" i="1"/>
  <c r="TNO65" i="1"/>
  <c r="TNO69" i="1" s="1"/>
  <c r="TNG65" i="1"/>
  <c r="TMY65" i="1"/>
  <c r="TMQ65" i="1"/>
  <c r="TMI65" i="1"/>
  <c r="TMA65" i="1"/>
  <c r="TLS65" i="1"/>
  <c r="TLK65" i="1"/>
  <c r="TLC65" i="1"/>
  <c r="TKU65" i="1"/>
  <c r="TKU67" i="1" s="1"/>
  <c r="TKM65" i="1"/>
  <c r="TKE65" i="1"/>
  <c r="TJW65" i="1"/>
  <c r="TJO65" i="1"/>
  <c r="TJG65" i="1"/>
  <c r="TIY65" i="1"/>
  <c r="TIQ65" i="1"/>
  <c r="TII65" i="1"/>
  <c r="TIA65" i="1"/>
  <c r="THS65" i="1"/>
  <c r="THK65" i="1"/>
  <c r="THC65" i="1"/>
  <c r="TGU65" i="1"/>
  <c r="TGM65" i="1"/>
  <c r="TGM67" i="1" s="1"/>
  <c r="TGE65" i="1"/>
  <c r="TFS65" i="1"/>
  <c r="TFS67" i="1" s="1"/>
  <c r="TEA65" i="1"/>
  <c r="TDS65" i="1"/>
  <c r="TDK65" i="1"/>
  <c r="TDC65" i="1"/>
  <c r="TDC67" i="1" s="1"/>
  <c r="TCU65" i="1"/>
  <c r="TCM65" i="1"/>
  <c r="TCE65" i="1"/>
  <c r="TBW65" i="1"/>
  <c r="TBO65" i="1"/>
  <c r="TBG65" i="1"/>
  <c r="TBG67" i="1" s="1"/>
  <c r="TAU65" i="1"/>
  <c r="TAM65" i="1"/>
  <c r="TAM67" i="1" s="1"/>
  <c r="TAE65" i="1"/>
  <c r="SZW65" i="1"/>
  <c r="SZO65" i="1"/>
  <c r="SZG65" i="1"/>
  <c r="SZG69" i="1" s="1"/>
  <c r="SYY65" i="1"/>
  <c r="SYQ65" i="1"/>
  <c r="SYI65" i="1"/>
  <c r="SYI69" i="1" s="1"/>
  <c r="SYA65" i="1"/>
  <c r="SXS65" i="1"/>
  <c r="SXG65" i="1"/>
  <c r="SXG67" i="1" s="1"/>
  <c r="SWY65" i="1"/>
  <c r="SWQ65" i="1"/>
  <c r="SWQ69" i="1" s="1"/>
  <c r="SWI65" i="1"/>
  <c r="SWA65" i="1"/>
  <c r="SVS65" i="1"/>
  <c r="SVK65" i="1"/>
  <c r="SVC65" i="1"/>
  <c r="SUU65" i="1"/>
  <c r="SUM65" i="1"/>
  <c r="SUE65" i="1"/>
  <c r="STW65" i="1"/>
  <c r="STO65" i="1"/>
  <c r="STC65" i="1"/>
  <c r="SSU65" i="1"/>
  <c r="SSU69" i="1" s="1"/>
  <c r="SSM65" i="1"/>
  <c r="SSE65" i="1"/>
  <c r="SRW65" i="1"/>
  <c r="SRK65" i="1"/>
  <c r="SRC65" i="1"/>
  <c r="SQU65" i="1"/>
  <c r="SQM65" i="1"/>
  <c r="SQE65" i="1"/>
  <c r="SQE67" i="1" s="1"/>
  <c r="SPW65" i="1"/>
  <c r="SPO65" i="1"/>
  <c r="SPG65" i="1"/>
  <c r="SOY65" i="1"/>
  <c r="SOM65" i="1"/>
  <c r="SOE65" i="1"/>
  <c r="SNW65" i="1"/>
  <c r="SNO65" i="1"/>
  <c r="SNG65" i="1"/>
  <c r="SMU65" i="1"/>
  <c r="SMU69" i="1" s="1"/>
  <c r="SMM65" i="1"/>
  <c r="SMA65" i="1"/>
  <c r="SMA69" i="1" s="1"/>
  <c r="SLS65" i="1"/>
  <c r="SLK65" i="1"/>
  <c r="SLK67" i="1" s="1"/>
  <c r="SLC65" i="1"/>
  <c r="SKU65" i="1"/>
  <c r="SKU67" i="1" s="1"/>
  <c r="SKM65" i="1"/>
  <c r="WIE65" i="1"/>
  <c r="WHW65" i="1"/>
  <c r="WHO65" i="1"/>
  <c r="WHO67" i="1" s="1"/>
  <c r="WHG65" i="1"/>
  <c r="WGY65" i="1"/>
  <c r="WGQ65" i="1"/>
  <c r="WGI65" i="1"/>
  <c r="WGA65" i="1"/>
  <c r="WFS65" i="1"/>
  <c r="WFK65" i="1"/>
  <c r="WFK69" i="1" s="1"/>
  <c r="WFC65" i="1"/>
  <c r="WFC67" i="1" s="1"/>
  <c r="WEU65" i="1"/>
  <c r="WEQ65" i="1"/>
  <c r="WEI65" i="1"/>
  <c r="WEA65" i="1"/>
  <c r="WEA67" i="1" s="1"/>
  <c r="WDS65" i="1"/>
  <c r="WDK65" i="1"/>
  <c r="WDK67" i="1" s="1"/>
  <c r="WDG65" i="1"/>
  <c r="WDG69" i="1" s="1"/>
  <c r="WCY65" i="1"/>
  <c r="WCY67" i="1" s="1"/>
  <c r="WCQ65" i="1"/>
  <c r="WCM65" i="1"/>
  <c r="WCE65" i="1"/>
  <c r="WBW65" i="1"/>
  <c r="WBO65" i="1"/>
  <c r="WBG65" i="1"/>
  <c r="WBC65" i="1"/>
  <c r="WAU65" i="1"/>
  <c r="WAQ65" i="1"/>
  <c r="WAI65" i="1"/>
  <c r="WAA65" i="1"/>
  <c r="WAA67" i="1" s="1"/>
  <c r="VZW65" i="1"/>
  <c r="VZW67" i="1" s="1"/>
  <c r="VZS65" i="1"/>
  <c r="VZS67" i="1" s="1"/>
  <c r="VZO65" i="1"/>
  <c r="VZG65" i="1"/>
  <c r="VYY65" i="1"/>
  <c r="VYY67" i="1" s="1"/>
  <c r="VYQ65" i="1"/>
  <c r="VYI65" i="1"/>
  <c r="VYA65" i="1"/>
  <c r="VXS65" i="1"/>
  <c r="VXK65" i="1"/>
  <c r="VXC65" i="1"/>
  <c r="VWU65" i="1"/>
  <c r="VWM65" i="1"/>
  <c r="VWM67" i="1" s="1"/>
  <c r="VWE65" i="1"/>
  <c r="VWE67" i="1" s="1"/>
  <c r="VVW65" i="1"/>
  <c r="VVO65" i="1"/>
  <c r="VVO69" i="1" s="1"/>
  <c r="VVG65" i="1"/>
  <c r="VUY65" i="1"/>
  <c r="VUQ65" i="1"/>
  <c r="VUQ67" i="1" s="1"/>
  <c r="VUI65" i="1"/>
  <c r="VUE65" i="1"/>
  <c r="VTW65" i="1"/>
  <c r="VTO65" i="1"/>
  <c r="VTG65" i="1"/>
  <c r="VSU65" i="1"/>
  <c r="VSU67" i="1" s="1"/>
  <c r="VSM65" i="1"/>
  <c r="VSE65" i="1"/>
  <c r="VRW65" i="1"/>
  <c r="VRO65" i="1"/>
  <c r="VRK65" i="1"/>
  <c r="VRK67" i="1" s="1"/>
  <c r="VRC65" i="1"/>
  <c r="VQU65" i="1"/>
  <c r="VQM65" i="1"/>
  <c r="VQM67" i="1" s="1"/>
  <c r="VQE65" i="1"/>
  <c r="VPW65" i="1"/>
  <c r="VPW67" i="1" s="1"/>
  <c r="VPO65" i="1"/>
  <c r="VPG65" i="1"/>
  <c r="VOY65" i="1"/>
  <c r="VOU65" i="1"/>
  <c r="VOM65" i="1"/>
  <c r="VOE65" i="1"/>
  <c r="VNW65" i="1"/>
  <c r="VNW67" i="1" s="1"/>
  <c r="VNS65" i="1"/>
  <c r="VNK65" i="1"/>
  <c r="VNC65" i="1"/>
  <c r="VMU65" i="1"/>
  <c r="VMM65" i="1"/>
  <c r="VMM67" i="1" s="1"/>
  <c r="VME65" i="1"/>
  <c r="VLW65" i="1"/>
  <c r="VLW69" i="1" s="1"/>
  <c r="VLO65" i="1"/>
  <c r="VLG65" i="1"/>
  <c r="VKY65" i="1"/>
  <c r="VKQ65" i="1"/>
  <c r="VKI65" i="1"/>
  <c r="VKA65" i="1"/>
  <c r="VJS65" i="1"/>
  <c r="VJK65" i="1"/>
  <c r="VJC65" i="1"/>
  <c r="VIU65" i="1"/>
  <c r="VIM65" i="1"/>
  <c r="VIE65" i="1"/>
  <c r="VIE67" i="1" s="1"/>
  <c r="VHW65" i="1"/>
  <c r="VHO65" i="1"/>
  <c r="VHG65" i="1"/>
  <c r="VGY65" i="1"/>
  <c r="VGY69" i="1" s="1"/>
  <c r="VGQ65" i="1"/>
  <c r="VGQ67" i="1" s="1"/>
  <c r="VGI65" i="1"/>
  <c r="VFW65" i="1"/>
  <c r="VFO65" i="1"/>
  <c r="VFO67" i="1" s="1"/>
  <c r="VFG65" i="1"/>
  <c r="VEU65" i="1"/>
  <c r="VEM65" i="1"/>
  <c r="VEE65" i="1"/>
  <c r="VEA65" i="1"/>
  <c r="VDS65" i="1"/>
  <c r="VDK65" i="1"/>
  <c r="VDC65" i="1"/>
  <c r="VCQ65" i="1"/>
  <c r="VCI65" i="1"/>
  <c r="VAU65" i="1"/>
  <c r="VAM65" i="1"/>
  <c r="VAE65" i="1"/>
  <c r="UZW65" i="1"/>
  <c r="UZW69" i="1" s="1"/>
  <c r="UZO65" i="1"/>
  <c r="UZO69" i="1" s="1"/>
  <c r="UZC65" i="1"/>
  <c r="UYU65" i="1"/>
  <c r="UYM65" i="1"/>
  <c r="UYE65" i="1"/>
  <c r="UXW65" i="1"/>
  <c r="UXW67" i="1" s="1"/>
  <c r="UXO65" i="1"/>
  <c r="UXG65" i="1"/>
  <c r="UWY65" i="1"/>
  <c r="UWQ65" i="1"/>
  <c r="UWI65" i="1"/>
  <c r="UWA65" i="1"/>
  <c r="UVS65" i="1"/>
  <c r="UVK65" i="1"/>
  <c r="UVC65" i="1"/>
  <c r="UUU65" i="1"/>
  <c r="UUQ65" i="1"/>
  <c r="UUQ69" i="1" s="1"/>
  <c r="UUI65" i="1"/>
  <c r="UUI67" i="1" s="1"/>
  <c r="UUA65" i="1"/>
  <c r="UTS65" i="1"/>
  <c r="UTS67" i="1" s="1"/>
  <c r="UTK65" i="1"/>
  <c r="UTC65" i="1"/>
  <c r="UTC69" i="1" s="1"/>
  <c r="USU65" i="1"/>
  <c r="USM65" i="1"/>
  <c r="USE65" i="1"/>
  <c r="URW65" i="1"/>
  <c r="URO65" i="1"/>
  <c r="URC65" i="1"/>
  <c r="URC69" i="1" s="1"/>
  <c r="UQU65" i="1"/>
  <c r="UQM65" i="1"/>
  <c r="UQM67" i="1" s="1"/>
  <c r="UQE65" i="1"/>
  <c r="UPW65" i="1"/>
  <c r="UPO65" i="1"/>
  <c r="UPG65" i="1"/>
  <c r="UPC65" i="1"/>
  <c r="UOQ65" i="1"/>
  <c r="UOI65" i="1"/>
  <c r="UOA65" i="1"/>
  <c r="UOA67" i="1" s="1"/>
  <c r="UNS65" i="1"/>
  <c r="UNK65" i="1"/>
  <c r="UNC65" i="1"/>
  <c r="UMU65" i="1"/>
  <c r="UMM65" i="1"/>
  <c r="UMM67" i="1" s="1"/>
  <c r="UME65" i="1"/>
  <c r="UME67" i="1" s="1"/>
  <c r="ULS65" i="1"/>
  <c r="ULG65" i="1"/>
  <c r="ULG69" i="1" s="1"/>
  <c r="UKY65" i="1"/>
  <c r="UKQ65" i="1"/>
  <c r="UKI65" i="1"/>
  <c r="UKA65" i="1"/>
  <c r="UJS65" i="1"/>
  <c r="UJK65" i="1"/>
  <c r="UJK67" i="1" s="1"/>
  <c r="UJC65" i="1"/>
  <c r="UJC69" i="1" s="1"/>
  <c r="UIU65" i="1"/>
  <c r="UIM65" i="1"/>
  <c r="UIE65" i="1"/>
  <c r="UIE67" i="1" s="1"/>
  <c r="UHW65" i="1"/>
  <c r="UHO65" i="1"/>
  <c r="UHO67" i="1" s="1"/>
  <c r="UHG65" i="1"/>
  <c r="UGY65" i="1"/>
  <c r="UGQ65" i="1"/>
  <c r="UGI65" i="1"/>
  <c r="UGI67" i="1" s="1"/>
  <c r="UGA65" i="1"/>
  <c r="UFW65" i="1"/>
  <c r="UFO65" i="1"/>
  <c r="UFG65" i="1"/>
  <c r="UEY65" i="1"/>
  <c r="UEQ65" i="1"/>
  <c r="UEQ67" i="1" s="1"/>
  <c r="UEI65" i="1"/>
  <c r="UEA65" i="1"/>
  <c r="UDW65" i="1"/>
  <c r="UDO65" i="1"/>
  <c r="UDG65" i="1"/>
  <c r="UCY65" i="1"/>
  <c r="UCQ65" i="1"/>
  <c r="UCI65" i="1"/>
  <c r="UCA65" i="1"/>
  <c r="UCA67" i="1" s="1"/>
  <c r="UBS65" i="1"/>
  <c r="UBS67" i="1" s="1"/>
  <c r="UBK65" i="1"/>
  <c r="UBC65" i="1"/>
  <c r="UAU65" i="1"/>
  <c r="UAM65" i="1"/>
  <c r="UAE65" i="1"/>
  <c r="TZW65" i="1"/>
  <c r="TZO65" i="1"/>
  <c r="TZG65" i="1"/>
  <c r="TYY65" i="1"/>
  <c r="TYQ65" i="1"/>
  <c r="TYI65" i="1"/>
  <c r="TYA65" i="1"/>
  <c r="TYA67" i="1" s="1"/>
  <c r="TXS65" i="1"/>
  <c r="TXK65" i="1"/>
  <c r="TXC65" i="1"/>
  <c r="TXC67" i="1" s="1"/>
  <c r="TWU65" i="1"/>
  <c r="TWM65" i="1"/>
  <c r="TWE65" i="1"/>
  <c r="TVW65" i="1"/>
  <c r="TVO65" i="1"/>
  <c r="TVG65" i="1"/>
  <c r="TUY65" i="1"/>
  <c r="TUQ65" i="1"/>
  <c r="TUI65" i="1"/>
  <c r="TUA65" i="1"/>
  <c r="TTS65" i="1"/>
  <c r="TTK65" i="1"/>
  <c r="TTC65" i="1"/>
  <c r="TTC67" i="1" s="1"/>
  <c r="TSU65" i="1"/>
  <c r="TSM65" i="1"/>
  <c r="TSE65" i="1"/>
  <c r="TSE69" i="1" s="1"/>
  <c r="TSA65" i="1"/>
  <c r="TSA67" i="1" s="1"/>
  <c r="TRS65" i="1"/>
  <c r="TRK65" i="1"/>
  <c r="TRC65" i="1"/>
  <c r="TQU65" i="1"/>
  <c r="TQM65" i="1"/>
  <c r="TQE65" i="1"/>
  <c r="TPW65" i="1"/>
  <c r="TPW69" i="1" s="1"/>
  <c r="TPO65" i="1"/>
  <c r="TPO69" i="1" s="1"/>
  <c r="TPG65" i="1"/>
  <c r="TOY65" i="1"/>
  <c r="TOY67" i="1" s="1"/>
  <c r="TOQ65" i="1"/>
  <c r="TOI65" i="1"/>
  <c r="TOI67" i="1" s="1"/>
  <c r="TOA65" i="1"/>
  <c r="TNS65" i="1"/>
  <c r="TNK65" i="1"/>
  <c r="TNC65" i="1"/>
  <c r="TMU65" i="1"/>
  <c r="TMM65" i="1"/>
  <c r="TME65" i="1"/>
  <c r="TME67" i="1" s="1"/>
  <c r="TLW65" i="1"/>
  <c r="TLW67" i="1" s="1"/>
  <c r="TLO65" i="1"/>
  <c r="TLG65" i="1"/>
  <c r="TLG67" i="1" s="1"/>
  <c r="TKY65" i="1"/>
  <c r="TKQ65" i="1"/>
  <c r="TKQ69" i="1" s="1"/>
  <c r="TKI65" i="1"/>
  <c r="TKA65" i="1"/>
  <c r="TKA67" i="1" s="1"/>
  <c r="TJS65" i="1"/>
  <c r="TJK65" i="1"/>
  <c r="TJC65" i="1"/>
  <c r="TIU65" i="1"/>
  <c r="TIU67" i="1" s="1"/>
  <c r="TIM65" i="1"/>
  <c r="TIM69" i="1" s="1"/>
  <c r="TIE65" i="1"/>
  <c r="THW65" i="1"/>
  <c r="THO65" i="1"/>
  <c r="THG65" i="1"/>
  <c r="TGY65" i="1"/>
  <c r="TGY67" i="1" s="1"/>
  <c r="TGQ65" i="1"/>
  <c r="TGI65" i="1"/>
  <c r="TGA65" i="1"/>
  <c r="TFW65" i="1"/>
  <c r="TFW69" i="1" s="1"/>
  <c r="TFO65" i="1"/>
  <c r="TFK65" i="1"/>
  <c r="TFG65" i="1"/>
  <c r="TFC65" i="1"/>
  <c r="TFC67" i="1" s="1"/>
  <c r="TEY65" i="1"/>
  <c r="TEU65" i="1"/>
  <c r="TEQ65" i="1"/>
  <c r="TEQ69" i="1" s="1"/>
  <c r="TEM65" i="1"/>
  <c r="TEI65" i="1"/>
  <c r="TEE65" i="1"/>
  <c r="TEE67" i="1" s="1"/>
  <c r="TDW65" i="1"/>
  <c r="TDO65" i="1"/>
  <c r="TDG65" i="1"/>
  <c r="TCY65" i="1"/>
  <c r="TCQ65" i="1"/>
  <c r="TCI65" i="1"/>
  <c r="TCI67" i="1" s="1"/>
  <c r="TCA65" i="1"/>
  <c r="TBS65" i="1"/>
  <c r="TBK65" i="1"/>
  <c r="TBC65" i="1"/>
  <c r="TBC69" i="1" s="1"/>
  <c r="TAY65" i="1"/>
  <c r="TAQ65" i="1"/>
  <c r="TAI65" i="1"/>
  <c r="TAI69" i="1" s="1"/>
  <c r="TAA65" i="1"/>
  <c r="SZS65" i="1"/>
  <c r="SZK65" i="1"/>
  <c r="SZC65" i="1"/>
  <c r="SYU65" i="1"/>
  <c r="SYM65" i="1"/>
  <c r="SYE65" i="1"/>
  <c r="SYE67" i="1" s="1"/>
  <c r="SXW65" i="1"/>
  <c r="SXO65" i="1"/>
  <c r="SXO67" i="1" s="1"/>
  <c r="SXK65" i="1"/>
  <c r="SXC65" i="1"/>
  <c r="SWU65" i="1"/>
  <c r="SWM65" i="1"/>
  <c r="SWM69" i="1" s="1"/>
  <c r="SWE65" i="1"/>
  <c r="SVW65" i="1"/>
  <c r="SVW67" i="1" s="1"/>
  <c r="SVO65" i="1"/>
  <c r="SVG65" i="1"/>
  <c r="SUY65" i="1"/>
  <c r="SUQ65" i="1"/>
  <c r="SUI65" i="1"/>
  <c r="SUA65" i="1"/>
  <c r="SUA67" i="1" s="1"/>
  <c r="STS65" i="1"/>
  <c r="STK65" i="1"/>
  <c r="STG65" i="1"/>
  <c r="SSY65" i="1"/>
  <c r="SSY69" i="1" s="1"/>
  <c r="SSQ65" i="1"/>
  <c r="SSI65" i="1"/>
  <c r="SSA65" i="1"/>
  <c r="SRS65" i="1"/>
  <c r="SRO65" i="1"/>
  <c r="SRG65" i="1"/>
  <c r="SQY65" i="1"/>
  <c r="SQQ65" i="1"/>
  <c r="SQI65" i="1"/>
  <c r="SQA65" i="1"/>
  <c r="SPS65" i="1"/>
  <c r="SPK65" i="1"/>
  <c r="SPK67" i="1" s="1"/>
  <c r="SPC65" i="1"/>
  <c r="SOU65" i="1"/>
  <c r="SOQ65" i="1"/>
  <c r="SOI65" i="1"/>
  <c r="SOI67" i="1" s="1"/>
  <c r="SOA65" i="1"/>
  <c r="SNS65" i="1"/>
  <c r="SNS67" i="1" s="1"/>
  <c r="SNK65" i="1"/>
  <c r="SNC65" i="1"/>
  <c r="SMY65" i="1"/>
  <c r="SMQ65" i="1"/>
  <c r="SMI65" i="1"/>
  <c r="SMI69" i="1" s="1"/>
  <c r="SME65" i="1"/>
  <c r="SLW65" i="1"/>
  <c r="SLO65" i="1"/>
  <c r="SLG65" i="1"/>
  <c r="SLG67" i="1" s="1"/>
  <c r="SKY65" i="1"/>
  <c r="SKY67" i="1" s="1"/>
  <c r="SKQ65" i="1"/>
  <c r="SKI65" i="1"/>
  <c r="LHH65" i="1"/>
  <c r="LHD65" i="1"/>
  <c r="LGZ65" i="1"/>
  <c r="LGV65" i="1"/>
  <c r="LGR65" i="1"/>
  <c r="LGN65" i="1"/>
  <c r="LGJ65" i="1"/>
  <c r="LGJ67" i="1" s="1"/>
  <c r="LGF65" i="1"/>
  <c r="LGB65" i="1"/>
  <c r="LFX65" i="1"/>
  <c r="LFT65" i="1"/>
  <c r="LFP65" i="1"/>
  <c r="LFL65" i="1"/>
  <c r="LFH65" i="1"/>
  <c r="LFH69" i="1" s="1"/>
  <c r="LFD65" i="1"/>
  <c r="LEZ65" i="1"/>
  <c r="LEZ67" i="1" s="1"/>
  <c r="LEV65" i="1"/>
  <c r="LER65" i="1"/>
  <c r="LER69" i="1" s="1"/>
  <c r="LEN65" i="1"/>
  <c r="LEJ65" i="1"/>
  <c r="LEF65" i="1"/>
  <c r="LEB65" i="1"/>
  <c r="LDX65" i="1"/>
  <c r="LDT65" i="1"/>
  <c r="LDP65" i="1"/>
  <c r="LDL65" i="1"/>
  <c r="LDH65" i="1"/>
  <c r="LDH67" i="1" s="1"/>
  <c r="LDD65" i="1"/>
  <c r="LCZ65" i="1"/>
  <c r="LCV65" i="1"/>
  <c r="LCV69" i="1" s="1"/>
  <c r="LCR65" i="1"/>
  <c r="LCN65" i="1"/>
  <c r="LCJ65" i="1"/>
  <c r="LCF65" i="1"/>
  <c r="LCF67" i="1" s="1"/>
  <c r="LCB65" i="1"/>
  <c r="LBX65" i="1"/>
  <c r="LBX67" i="1" s="1"/>
  <c r="LBT65" i="1"/>
  <c r="LBP65" i="1"/>
  <c r="LBL65" i="1"/>
  <c r="LBL67" i="1" s="1"/>
  <c r="LBH65" i="1"/>
  <c r="LBD65" i="1"/>
  <c r="LAZ65" i="1"/>
  <c r="LAV65" i="1"/>
  <c r="LAR65" i="1"/>
  <c r="LAN65" i="1"/>
  <c r="LAJ65" i="1"/>
  <c r="LAF65" i="1"/>
  <c r="LAF67" i="1" s="1"/>
  <c r="LAB65" i="1"/>
  <c r="KZX65" i="1"/>
  <c r="KZT65" i="1"/>
  <c r="KZT69" i="1" s="1"/>
  <c r="KZP65" i="1"/>
  <c r="KZL65" i="1"/>
  <c r="KZH65" i="1"/>
  <c r="KZD65" i="1"/>
  <c r="KZD67" i="1" s="1"/>
  <c r="KYZ65" i="1"/>
  <c r="KYV65" i="1"/>
  <c r="KYV67" i="1" s="1"/>
  <c r="KYR65" i="1"/>
  <c r="KYN65" i="1"/>
  <c r="KYJ65" i="1"/>
  <c r="KYF65" i="1"/>
  <c r="KYB65" i="1"/>
  <c r="KXX65" i="1"/>
  <c r="KXT65" i="1"/>
  <c r="KXP65" i="1"/>
  <c r="KXL65" i="1"/>
  <c r="KXH65" i="1"/>
  <c r="KXD65" i="1"/>
  <c r="KWZ65" i="1"/>
  <c r="KWV65" i="1"/>
  <c r="KWR65" i="1"/>
  <c r="KWN65" i="1"/>
  <c r="KWJ65" i="1"/>
  <c r="KWF65" i="1"/>
  <c r="KWB65" i="1"/>
  <c r="KVX65" i="1"/>
  <c r="KVX67" i="1" s="1"/>
  <c r="KVT65" i="1"/>
  <c r="KVP65" i="1"/>
  <c r="KVL65" i="1"/>
  <c r="KVH65" i="1"/>
  <c r="KVD65" i="1"/>
  <c r="KUZ65" i="1"/>
  <c r="KUV65" i="1"/>
  <c r="KUR65" i="1"/>
  <c r="KUN65" i="1"/>
  <c r="KUJ65" i="1"/>
  <c r="KUF65" i="1"/>
  <c r="KUB65" i="1"/>
  <c r="KTX65" i="1"/>
  <c r="KTX67" i="1" s="1"/>
  <c r="KTT65" i="1"/>
  <c r="KTP65" i="1"/>
  <c r="KTL65" i="1"/>
  <c r="KTH65" i="1"/>
  <c r="KTD65" i="1"/>
  <c r="KSZ65" i="1"/>
  <c r="KSZ67" i="1" s="1"/>
  <c r="KSV65" i="1"/>
  <c r="KSV67" i="1" s="1"/>
  <c r="KSR65" i="1"/>
  <c r="KSN65" i="1"/>
  <c r="KSJ65" i="1"/>
  <c r="KSF65" i="1"/>
  <c r="KSF69" i="1" s="1"/>
  <c r="KSB65" i="1"/>
  <c r="KRX65" i="1"/>
  <c r="KRT65" i="1"/>
  <c r="KRT67" i="1" s="1"/>
  <c r="KRP65" i="1"/>
  <c r="KRL65" i="1"/>
  <c r="KRH65" i="1"/>
  <c r="KRD65" i="1"/>
  <c r="KQZ65" i="1"/>
  <c r="KQV65" i="1"/>
  <c r="KQV67" i="1" s="1"/>
  <c r="KQR65" i="1"/>
  <c r="KQN65" i="1"/>
  <c r="KQJ65" i="1"/>
  <c r="KQF65" i="1"/>
  <c r="KQB65" i="1"/>
  <c r="KPX65" i="1"/>
  <c r="KPT65" i="1"/>
  <c r="KPT67" i="1" s="1"/>
  <c r="KPP65" i="1"/>
  <c r="KPP67" i="1" s="1"/>
  <c r="KPL65" i="1"/>
  <c r="KPH65" i="1"/>
  <c r="KPD65" i="1"/>
  <c r="KOZ65" i="1"/>
  <c r="KOV65" i="1"/>
  <c r="KOR65" i="1"/>
  <c r="KOR67" i="1" s="1"/>
  <c r="KON65" i="1"/>
  <c r="KOJ65" i="1"/>
  <c r="KOF65" i="1"/>
  <c r="KOB65" i="1"/>
  <c r="KNX65" i="1"/>
  <c r="KNT65" i="1"/>
  <c r="KNP65" i="1"/>
  <c r="KNL65" i="1"/>
  <c r="KNL67" i="1" s="1"/>
  <c r="KNH65" i="1"/>
  <c r="KND65" i="1"/>
  <c r="KND67" i="1" s="1"/>
  <c r="KMZ65" i="1"/>
  <c r="KMV65" i="1"/>
  <c r="KMR65" i="1"/>
  <c r="KMN65" i="1"/>
  <c r="KMJ65" i="1"/>
  <c r="KMF65" i="1"/>
  <c r="KMF67" i="1" s="1"/>
  <c r="KMB65" i="1"/>
  <c r="KLX65" i="1"/>
  <c r="KLX67" i="1" s="1"/>
  <c r="KLT65" i="1"/>
  <c r="KLP65" i="1"/>
  <c r="KLL65" i="1"/>
  <c r="KLL67" i="1" s="1"/>
  <c r="KLH65" i="1"/>
  <c r="KLD65" i="1"/>
  <c r="KKZ65" i="1"/>
  <c r="KKZ69" i="1" s="1"/>
  <c r="KKV65" i="1"/>
  <c r="KKV67" i="1" s="1"/>
  <c r="KKR65" i="1"/>
  <c r="KKN65" i="1"/>
  <c r="KKJ65" i="1"/>
  <c r="KKJ67" i="1" s="1"/>
  <c r="KKF65" i="1"/>
  <c r="KKF67" i="1" s="1"/>
  <c r="KKB65" i="1"/>
  <c r="KJX65" i="1"/>
  <c r="KJT65" i="1"/>
  <c r="KJP65" i="1"/>
  <c r="KJL65" i="1"/>
  <c r="KJH65" i="1"/>
  <c r="KJD65" i="1"/>
  <c r="KIZ65" i="1"/>
  <c r="KIZ69" i="1" s="1"/>
  <c r="KIV65" i="1"/>
  <c r="KIR65" i="1"/>
  <c r="KIN65" i="1"/>
  <c r="KIN69" i="1" s="1"/>
  <c r="KIJ65" i="1"/>
  <c r="KIF65" i="1"/>
  <c r="KIB65" i="1"/>
  <c r="KHX65" i="1"/>
  <c r="KHX67" i="1" s="1"/>
  <c r="KHT65" i="1"/>
  <c r="KHP65" i="1"/>
  <c r="KHL65" i="1"/>
  <c r="KHH65" i="1"/>
  <c r="KHD65" i="1"/>
  <c r="KGZ65" i="1"/>
  <c r="KGV65" i="1"/>
  <c r="KGR65" i="1"/>
  <c r="KGN65" i="1"/>
  <c r="KGJ65" i="1"/>
  <c r="KGF65" i="1"/>
  <c r="KGB65" i="1"/>
  <c r="KFX65" i="1"/>
  <c r="KFT65" i="1"/>
  <c r="KFP65" i="1"/>
  <c r="KFL65" i="1"/>
  <c r="KFH65" i="1"/>
  <c r="KFH67" i="1" s="1"/>
  <c r="KFD65" i="1"/>
  <c r="KEZ65" i="1"/>
  <c r="KEV65" i="1"/>
  <c r="KER65" i="1"/>
  <c r="KEN65" i="1"/>
  <c r="KEJ65" i="1"/>
  <c r="KEF65" i="1"/>
  <c r="KEB65" i="1"/>
  <c r="KDX65" i="1"/>
  <c r="KDT65" i="1"/>
  <c r="KDP65" i="1"/>
  <c r="KDL65" i="1"/>
  <c r="KDH65" i="1"/>
  <c r="KDD65" i="1"/>
  <c r="KCZ65" i="1"/>
  <c r="KCZ67" i="1" s="1"/>
  <c r="KCV65" i="1"/>
  <c r="KCR65" i="1"/>
  <c r="KCN65" i="1"/>
  <c r="KCJ65" i="1"/>
  <c r="KCJ67" i="1" s="1"/>
  <c r="KCF65" i="1"/>
  <c r="KCB65" i="1"/>
  <c r="KBX65" i="1"/>
  <c r="KBT65" i="1"/>
  <c r="KBP65" i="1"/>
  <c r="KBP67" i="1" s="1"/>
  <c r="KBL65" i="1"/>
  <c r="KBH65" i="1"/>
  <c r="KBD65" i="1"/>
  <c r="KAZ65" i="1"/>
  <c r="KAV65" i="1"/>
  <c r="KAR65" i="1"/>
  <c r="KAN65" i="1"/>
  <c r="KAN67" i="1" s="1"/>
  <c r="KAJ65" i="1"/>
  <c r="KAF65" i="1"/>
  <c r="KAB65" i="1"/>
  <c r="JZX65" i="1"/>
  <c r="JZT65" i="1"/>
  <c r="JZT67" i="1" s="1"/>
  <c r="JZP65" i="1"/>
  <c r="JZL65" i="1"/>
  <c r="JZH65" i="1"/>
  <c r="JZD65" i="1"/>
  <c r="JZD69" i="1" s="1"/>
  <c r="JYZ65" i="1"/>
  <c r="JYV65" i="1"/>
  <c r="JYR65" i="1"/>
  <c r="JYN65" i="1"/>
  <c r="JYJ65" i="1"/>
  <c r="JYF65" i="1"/>
  <c r="JYB65" i="1"/>
  <c r="JYB67" i="1" s="1"/>
  <c r="JXX65" i="1"/>
  <c r="JXT65" i="1"/>
  <c r="JXP65" i="1"/>
  <c r="JXL65" i="1"/>
  <c r="JXL67" i="1" s="1"/>
  <c r="JXH65" i="1"/>
  <c r="JXH67" i="1" s="1"/>
  <c r="JXD65" i="1"/>
  <c r="JWZ65" i="1"/>
  <c r="JWV65" i="1"/>
  <c r="JWV67" i="1" s="1"/>
  <c r="JWR65" i="1"/>
  <c r="JWR69" i="1" s="1"/>
  <c r="JWN65" i="1"/>
  <c r="JWJ65" i="1"/>
  <c r="JWF65" i="1"/>
  <c r="JWB65" i="1"/>
  <c r="JVX65" i="1"/>
  <c r="JVT65" i="1"/>
  <c r="JVP65" i="1"/>
  <c r="JVP67" i="1" s="1"/>
  <c r="JVL65" i="1"/>
  <c r="JVH65" i="1"/>
  <c r="JVD65" i="1"/>
  <c r="JUZ65" i="1"/>
  <c r="JUV65" i="1"/>
  <c r="JUR65" i="1"/>
  <c r="JUN65" i="1"/>
  <c r="JUJ65" i="1"/>
  <c r="JUF65" i="1"/>
  <c r="JUF69" i="1" s="1"/>
  <c r="JUB65" i="1"/>
  <c r="JTX65" i="1"/>
  <c r="JTT65" i="1"/>
  <c r="JTP65" i="1"/>
  <c r="JTL65" i="1"/>
  <c r="JTH65" i="1"/>
  <c r="JTD65" i="1"/>
  <c r="JSZ65" i="1"/>
  <c r="JSV65" i="1"/>
  <c r="JSV67" i="1" s="1"/>
  <c r="JSR65" i="1"/>
  <c r="JSN65" i="1"/>
  <c r="JSN67" i="1" s="1"/>
  <c r="JSJ65" i="1"/>
  <c r="JSF65" i="1"/>
  <c r="JSB65" i="1"/>
  <c r="JRX65" i="1"/>
  <c r="JRT65" i="1"/>
  <c r="JRP65" i="1"/>
  <c r="JRP67" i="1" s="1"/>
  <c r="JRL65" i="1"/>
  <c r="JRH65" i="1"/>
  <c r="JRD65" i="1"/>
  <c r="JRD69" i="1" s="1"/>
  <c r="JQZ65" i="1"/>
  <c r="JQV65" i="1"/>
  <c r="JQR65" i="1"/>
  <c r="JQR69" i="1" s="1"/>
  <c r="JQN65" i="1"/>
  <c r="JQJ65" i="1"/>
  <c r="JQF65" i="1"/>
  <c r="JQB65" i="1"/>
  <c r="JQB69" i="1" s="1"/>
  <c r="JPX65" i="1"/>
  <c r="JPT65" i="1"/>
  <c r="JPP65" i="1"/>
  <c r="JPL65" i="1"/>
  <c r="JPH65" i="1"/>
  <c r="JPD65" i="1"/>
  <c r="JOZ65" i="1"/>
  <c r="JOV65" i="1"/>
  <c r="JOR65" i="1"/>
  <c r="JON65" i="1"/>
  <c r="JON67" i="1" s="1"/>
  <c r="JOJ65" i="1"/>
  <c r="JOF65" i="1"/>
  <c r="JOB65" i="1"/>
  <c r="JNX65" i="1"/>
  <c r="JNT65" i="1"/>
  <c r="JNP65" i="1"/>
  <c r="JNP69" i="1" s="1"/>
  <c r="JNL65" i="1"/>
  <c r="JNH65" i="1"/>
  <c r="JND65" i="1"/>
  <c r="JMZ65" i="1"/>
  <c r="JMZ67" i="1" s="1"/>
  <c r="JMV65" i="1"/>
  <c r="JMR65" i="1"/>
  <c r="JMR67" i="1" s="1"/>
  <c r="JMN65" i="1"/>
  <c r="JMJ65" i="1"/>
  <c r="JMF65" i="1"/>
  <c r="JMF67" i="1" s="1"/>
  <c r="JMB65" i="1"/>
  <c r="JLX65" i="1"/>
  <c r="JLT65" i="1"/>
  <c r="JLP65" i="1"/>
  <c r="JLL65" i="1"/>
  <c r="JLL67" i="1" s="1"/>
  <c r="JLH65" i="1"/>
  <c r="JLD65" i="1"/>
  <c r="JKZ65" i="1"/>
  <c r="JKV65" i="1"/>
  <c r="JKR65" i="1"/>
  <c r="JKR67" i="1" s="1"/>
  <c r="JKN65" i="1"/>
  <c r="JKN67" i="1" s="1"/>
  <c r="JKJ65" i="1"/>
  <c r="JKJ67" i="1" s="1"/>
  <c r="JKF65" i="1"/>
  <c r="JKB65" i="1"/>
  <c r="JJX65" i="1"/>
  <c r="JJX67" i="1" s="1"/>
  <c r="JJT65" i="1"/>
  <c r="JJP65" i="1"/>
  <c r="JJL65" i="1"/>
  <c r="JJH65" i="1"/>
  <c r="JJD65" i="1"/>
  <c r="JIZ65" i="1"/>
  <c r="JIV65" i="1"/>
  <c r="JIR65" i="1"/>
  <c r="JIN65" i="1"/>
  <c r="JIJ65" i="1"/>
  <c r="JIF65" i="1"/>
  <c r="JIB65" i="1"/>
  <c r="JHX65" i="1"/>
  <c r="JHX67" i="1" s="1"/>
  <c r="JHT65" i="1"/>
  <c r="JHP65" i="1"/>
  <c r="JHL65" i="1"/>
  <c r="JHL67" i="1" s="1"/>
  <c r="JHH65" i="1"/>
  <c r="JHD65" i="1"/>
  <c r="JGZ65" i="1"/>
  <c r="SKE65" i="1"/>
  <c r="SKE69" i="1" s="1"/>
  <c r="SJW65" i="1"/>
  <c r="SJO65" i="1"/>
  <c r="SJC65" i="1"/>
  <c r="SIU65" i="1"/>
  <c r="SII65" i="1"/>
  <c r="SIA65" i="1"/>
  <c r="SHS65" i="1"/>
  <c r="SHK65" i="1"/>
  <c r="SHK67" i="1" s="1"/>
  <c r="SHC65" i="1"/>
  <c r="SGU65" i="1"/>
  <c r="SGM65" i="1"/>
  <c r="SGE65" i="1"/>
  <c r="SGE67" i="1" s="1"/>
  <c r="SFW65" i="1"/>
  <c r="SFO65" i="1"/>
  <c r="SFG65" i="1"/>
  <c r="SEY65" i="1"/>
  <c r="SEQ65" i="1"/>
  <c r="SEI65" i="1"/>
  <c r="SEA65" i="1"/>
  <c r="SEA69" i="1" s="1"/>
  <c r="SDS65" i="1"/>
  <c r="SDK65" i="1"/>
  <c r="SDC65" i="1"/>
  <c r="SDC67" i="1" s="1"/>
  <c r="SCU65" i="1"/>
  <c r="SCM65" i="1"/>
  <c r="SCE65" i="1"/>
  <c r="SBW65" i="1"/>
  <c r="SBO65" i="1"/>
  <c r="SBG65" i="1"/>
  <c r="SAY65" i="1"/>
  <c r="SAQ65" i="1"/>
  <c r="SAQ67" i="1" s="1"/>
  <c r="SAI65" i="1"/>
  <c r="SAA65" i="1"/>
  <c r="SAA67" i="1" s="1"/>
  <c r="RZS65" i="1"/>
  <c r="RZK65" i="1"/>
  <c r="RZC65" i="1"/>
  <c r="RYQ65" i="1"/>
  <c r="RYI65" i="1"/>
  <c r="RYA65" i="1"/>
  <c r="RXS65" i="1"/>
  <c r="RXK65" i="1"/>
  <c r="RXC65" i="1"/>
  <c r="RWU65" i="1"/>
  <c r="RWM65" i="1"/>
  <c r="RWM67" i="1" s="1"/>
  <c r="RWE65" i="1"/>
  <c r="RVW65" i="1"/>
  <c r="RVO65" i="1"/>
  <c r="RVG65" i="1"/>
  <c r="RUU65" i="1"/>
  <c r="RUU67" i="1" s="1"/>
  <c r="RUM65" i="1"/>
  <c r="RUE65" i="1"/>
  <c r="RTW65" i="1"/>
  <c r="RTO65" i="1"/>
  <c r="RTK65" i="1"/>
  <c r="RTG65" i="1"/>
  <c r="RTC65" i="1"/>
  <c r="RTC69" i="1" s="1"/>
  <c r="RSY65" i="1"/>
  <c r="RSY67" i="1" s="1"/>
  <c r="RSU65" i="1"/>
  <c r="RSQ65" i="1"/>
  <c r="RSM65" i="1"/>
  <c r="RSI65" i="1"/>
  <c r="RSI69" i="1" s="1"/>
  <c r="RSA65" i="1"/>
  <c r="RRS65" i="1"/>
  <c r="RRK65" i="1"/>
  <c r="RRC65" i="1"/>
  <c r="RRC67" i="1" s="1"/>
  <c r="RQQ65" i="1"/>
  <c r="RQI65" i="1"/>
  <c r="RQI67" i="1" s="1"/>
  <c r="RQA65" i="1"/>
  <c r="RPS65" i="1"/>
  <c r="RPK65" i="1"/>
  <c r="RPC65" i="1"/>
  <c r="ROU65" i="1"/>
  <c r="ROM65" i="1"/>
  <c r="ROM67" i="1" s="1"/>
  <c r="ROE65" i="1"/>
  <c r="RNW65" i="1"/>
  <c r="RNO65" i="1"/>
  <c r="RNG65" i="1"/>
  <c r="RNG69" i="1" s="1"/>
  <c r="RMY65" i="1"/>
  <c r="RMQ65" i="1"/>
  <c r="RMQ67" i="1" s="1"/>
  <c r="RMI65" i="1"/>
  <c r="RMA65" i="1"/>
  <c r="RMA67" i="1" s="1"/>
  <c r="RLS65" i="1"/>
  <c r="RLK65" i="1"/>
  <c r="RLC65" i="1"/>
  <c r="RLC67" i="1" s="1"/>
  <c r="RKU65" i="1"/>
  <c r="RKU67" i="1" s="1"/>
  <c r="RKM65" i="1"/>
  <c r="RKE65" i="1"/>
  <c r="RJW65" i="1"/>
  <c r="RJO65" i="1"/>
  <c r="RJG65" i="1"/>
  <c r="RIU65" i="1"/>
  <c r="RIM65" i="1"/>
  <c r="RIM69" i="1" s="1"/>
  <c r="RIE65" i="1"/>
  <c r="RHW65" i="1"/>
  <c r="RHO65" i="1"/>
  <c r="RHO67" i="1" s="1"/>
  <c r="RHG65" i="1"/>
  <c r="RGY65" i="1"/>
  <c r="RGQ65" i="1"/>
  <c r="RGI65" i="1"/>
  <c r="RGA65" i="1"/>
  <c r="RFS65" i="1"/>
  <c r="RFK65" i="1"/>
  <c r="REY65" i="1"/>
  <c r="REY67" i="1" s="1"/>
  <c r="REQ65" i="1"/>
  <c r="REQ67" i="1" s="1"/>
  <c r="REI65" i="1"/>
  <c r="REI69" i="1" s="1"/>
  <c r="REA65" i="1"/>
  <c r="RDS65" i="1"/>
  <c r="RDK65" i="1"/>
  <c r="RDK69" i="1" s="1"/>
  <c r="RDC65" i="1"/>
  <c r="RDC67" i="1" s="1"/>
  <c r="RCQ65" i="1"/>
  <c r="RCI65" i="1"/>
  <c r="RCA65" i="1"/>
  <c r="RBS65" i="1"/>
  <c r="RBS67" i="1" s="1"/>
  <c r="RBK65" i="1"/>
  <c r="RBC65" i="1"/>
  <c r="RBC67" i="1" s="1"/>
  <c r="RAU65" i="1"/>
  <c r="RAM65" i="1"/>
  <c r="RAE65" i="1"/>
  <c r="QZW65" i="1"/>
  <c r="QZO65" i="1"/>
  <c r="QZG65" i="1"/>
  <c r="QZG67" i="1" s="1"/>
  <c r="QYY65" i="1"/>
  <c r="QYQ65" i="1"/>
  <c r="QYQ67" i="1" s="1"/>
  <c r="QYI65" i="1"/>
  <c r="QYA65" i="1"/>
  <c r="QXS65" i="1"/>
  <c r="QXK65" i="1"/>
  <c r="QXK69" i="1" s="1"/>
  <c r="QXC65" i="1"/>
  <c r="QWU65" i="1"/>
  <c r="QWU67" i="1" s="1"/>
  <c r="QWM65" i="1"/>
  <c r="QWE65" i="1"/>
  <c r="QVW65" i="1"/>
  <c r="QVO65" i="1"/>
  <c r="QVG65" i="1"/>
  <c r="QUY65" i="1"/>
  <c r="QUQ65" i="1"/>
  <c r="QUI65" i="1"/>
  <c r="QUI67" i="1" s="1"/>
  <c r="QTW65" i="1"/>
  <c r="QTO65" i="1"/>
  <c r="QTG65" i="1"/>
  <c r="QSY65" i="1"/>
  <c r="QSY67" i="1" s="1"/>
  <c r="QSQ65" i="1"/>
  <c r="QSI65" i="1"/>
  <c r="QSA65" i="1"/>
  <c r="QRS65" i="1"/>
  <c r="QRK65" i="1"/>
  <c r="QRC65" i="1"/>
  <c r="QQU65" i="1"/>
  <c r="QQM65" i="1"/>
  <c r="QQE65" i="1"/>
  <c r="QQA65" i="1"/>
  <c r="QQA67" i="1" s="1"/>
  <c r="QPS65" i="1"/>
  <c r="QPK65" i="1"/>
  <c r="QPC65" i="1"/>
  <c r="QOQ65" i="1"/>
  <c r="QOQ67" i="1" s="1"/>
  <c r="QOI65" i="1"/>
  <c r="QOA65" i="1"/>
  <c r="QNS65" i="1"/>
  <c r="QNK65" i="1"/>
  <c r="QNC65" i="1"/>
  <c r="QMU65" i="1"/>
  <c r="QMU67" i="1" s="1"/>
  <c r="QMI65" i="1"/>
  <c r="QMA65" i="1"/>
  <c r="QMA67" i="1" s="1"/>
  <c r="QLS65" i="1"/>
  <c r="QLG65" i="1"/>
  <c r="QKY65" i="1"/>
  <c r="QKQ65" i="1"/>
  <c r="QKI65" i="1"/>
  <c r="QKI67" i="1" s="1"/>
  <c r="QKA65" i="1"/>
  <c r="QJS65" i="1"/>
  <c r="QJK65" i="1"/>
  <c r="QJC65" i="1"/>
  <c r="QJC69" i="1" s="1"/>
  <c r="QIU65" i="1"/>
  <c r="QIM65" i="1"/>
  <c r="QIA65" i="1"/>
  <c r="QIA67" i="1" s="1"/>
  <c r="QHS65" i="1"/>
  <c r="QHK65" i="1"/>
  <c r="QHC65" i="1"/>
  <c r="QGU65" i="1"/>
  <c r="QGU67" i="1" s="1"/>
  <c r="QGM65" i="1"/>
  <c r="QGE65" i="1"/>
  <c r="QGE67" i="1" s="1"/>
  <c r="QFW65" i="1"/>
  <c r="QFO65" i="1"/>
  <c r="QFG65" i="1"/>
  <c r="QFG67" i="1" s="1"/>
  <c r="QEY65" i="1"/>
  <c r="QEQ65" i="1"/>
  <c r="QEI65" i="1"/>
  <c r="QEA65" i="1"/>
  <c r="QEA67" i="1" s="1"/>
  <c r="QDS65" i="1"/>
  <c r="QDK65" i="1"/>
  <c r="QDC65" i="1"/>
  <c r="QDC67" i="1" s="1"/>
  <c r="QCU65" i="1"/>
  <c r="QCM65" i="1"/>
  <c r="QCM67" i="1" s="1"/>
  <c r="QCA65" i="1"/>
  <c r="QBS65" i="1"/>
  <c r="QBK65" i="1"/>
  <c r="QBG65" i="1"/>
  <c r="QBG67" i="1" s="1"/>
  <c r="QAY65" i="1"/>
  <c r="QAQ65" i="1"/>
  <c r="QAE65" i="1"/>
  <c r="PZW65" i="1"/>
  <c r="PZW67" i="1" s="1"/>
  <c r="PZO65" i="1"/>
  <c r="PZG65" i="1"/>
  <c r="PZG67" i="1" s="1"/>
  <c r="PYY65" i="1"/>
  <c r="PYY67" i="1" s="1"/>
  <c r="PYQ65" i="1"/>
  <c r="PYQ67" i="1" s="1"/>
  <c r="PYI65" i="1"/>
  <c r="PYA65" i="1"/>
  <c r="PYA67" i="1" s="1"/>
  <c r="PXS65" i="1"/>
  <c r="PXK65" i="1"/>
  <c r="PXK67" i="1" s="1"/>
  <c r="PXC65" i="1"/>
  <c r="PWU65" i="1"/>
  <c r="PWU69" i="1" s="1"/>
  <c r="PWM65" i="1"/>
  <c r="PWE65" i="1"/>
  <c r="PWE67" i="1" s="1"/>
  <c r="PVW65" i="1"/>
  <c r="PVO65" i="1"/>
  <c r="PVG65" i="1"/>
  <c r="PUY65" i="1"/>
  <c r="PUY67" i="1" s="1"/>
  <c r="PUQ65" i="1"/>
  <c r="PUM65" i="1"/>
  <c r="PUI65" i="1"/>
  <c r="PUE65" i="1"/>
  <c r="PUA65" i="1"/>
  <c r="PTW65" i="1"/>
  <c r="PTS65" i="1"/>
  <c r="SKA65" i="1"/>
  <c r="SKA67" i="1" s="1"/>
  <c r="SJS65" i="1"/>
  <c r="SJK65" i="1"/>
  <c r="SJG65" i="1"/>
  <c r="SIY65" i="1"/>
  <c r="SIY67" i="1" s="1"/>
  <c r="SIQ65" i="1"/>
  <c r="SIM65" i="1"/>
  <c r="SIE65" i="1"/>
  <c r="SHW65" i="1"/>
  <c r="SHO65" i="1"/>
  <c r="SHG65" i="1"/>
  <c r="SGY65" i="1"/>
  <c r="SGQ65" i="1"/>
  <c r="SGQ69" i="1" s="1"/>
  <c r="SGI65" i="1"/>
  <c r="SGA65" i="1"/>
  <c r="SFS65" i="1"/>
  <c r="SFK65" i="1"/>
  <c r="SFK69" i="1" s="1"/>
  <c r="SFC65" i="1"/>
  <c r="SEU65" i="1"/>
  <c r="SEU67" i="1" s="1"/>
  <c r="SEM65" i="1"/>
  <c r="SEE65" i="1"/>
  <c r="SDW65" i="1"/>
  <c r="SDO65" i="1"/>
  <c r="SDG65" i="1"/>
  <c r="SCY65" i="1"/>
  <c r="SCQ65" i="1"/>
  <c r="SCI65" i="1"/>
  <c r="SCA65" i="1"/>
  <c r="SCA69" i="1" s="1"/>
  <c r="SBS65" i="1"/>
  <c r="SBS69" i="1" s="1"/>
  <c r="SBK65" i="1"/>
  <c r="SBC65" i="1"/>
  <c r="SAU65" i="1"/>
  <c r="SAM65" i="1"/>
  <c r="SAE65" i="1"/>
  <c r="RZW65" i="1"/>
  <c r="RZW67" i="1" s="1"/>
  <c r="RZO65" i="1"/>
  <c r="RZG65" i="1"/>
  <c r="RZG67" i="1" s="1"/>
  <c r="RYY65" i="1"/>
  <c r="RYU65" i="1"/>
  <c r="RYM65" i="1"/>
  <c r="RYM67" i="1" s="1"/>
  <c r="RYE65" i="1"/>
  <c r="RYE67" i="1" s="1"/>
  <c r="RXW65" i="1"/>
  <c r="RXO65" i="1"/>
  <c r="RXO67" i="1" s="1"/>
  <c r="RXG65" i="1"/>
  <c r="RXG69" i="1" s="1"/>
  <c r="RWY65" i="1"/>
  <c r="RWQ65" i="1"/>
  <c r="RWI65" i="1"/>
  <c r="RWA65" i="1"/>
  <c r="RVS65" i="1"/>
  <c r="RVS67" i="1" s="1"/>
  <c r="RVK65" i="1"/>
  <c r="RVC65" i="1"/>
  <c r="RUY65" i="1"/>
  <c r="RUQ65" i="1"/>
  <c r="RUQ67" i="1" s="1"/>
  <c r="RUI65" i="1"/>
  <c r="RUA65" i="1"/>
  <c r="RUA67" i="1" s="1"/>
  <c r="RTS65" i="1"/>
  <c r="RSE65" i="1"/>
  <c r="RSE67" i="1" s="1"/>
  <c r="RRW65" i="1"/>
  <c r="RRO65" i="1"/>
  <c r="RRG65" i="1"/>
  <c r="RQY65" i="1"/>
  <c r="RQU65" i="1"/>
  <c r="RQM65" i="1"/>
  <c r="RQM69" i="1" s="1"/>
  <c r="RQE65" i="1"/>
  <c r="RPW65" i="1"/>
  <c r="RPO65" i="1"/>
  <c r="RPG65" i="1"/>
  <c r="ROY65" i="1"/>
  <c r="ROQ65" i="1"/>
  <c r="ROI65" i="1"/>
  <c r="ROA65" i="1"/>
  <c r="ROA67" i="1" s="1"/>
  <c r="RNS65" i="1"/>
  <c r="RNK65" i="1"/>
  <c r="RNC65" i="1"/>
  <c r="RMU65" i="1"/>
  <c r="RMM65" i="1"/>
  <c r="RME65" i="1"/>
  <c r="RLW65" i="1"/>
  <c r="RLO65" i="1"/>
  <c r="RLG65" i="1"/>
  <c r="RLG69" i="1" s="1"/>
  <c r="RKY65" i="1"/>
  <c r="RKQ65" i="1"/>
  <c r="RKI65" i="1"/>
  <c r="RKA65" i="1"/>
  <c r="RJS65" i="1"/>
  <c r="RJK65" i="1"/>
  <c r="RJC65" i="1"/>
  <c r="RIY65" i="1"/>
  <c r="RIY67" i="1" s="1"/>
  <c r="RIQ65" i="1"/>
  <c r="RIQ67" i="1" s="1"/>
  <c r="RII65" i="1"/>
  <c r="RIA65" i="1"/>
  <c r="RHS65" i="1"/>
  <c r="RHK65" i="1"/>
  <c r="RHK69" i="1" s="1"/>
  <c r="RHC65" i="1"/>
  <c r="RGU65" i="1"/>
  <c r="RGM65" i="1"/>
  <c r="RGE65" i="1"/>
  <c r="RGE69" i="1" s="1"/>
  <c r="RFW65" i="1"/>
  <c r="RFO65" i="1"/>
  <c r="RFO67" i="1" s="1"/>
  <c r="RFG65" i="1"/>
  <c r="RFC65" i="1"/>
  <c r="RFC67" i="1" s="1"/>
  <c r="REU65" i="1"/>
  <c r="REM65" i="1"/>
  <c r="REE65" i="1"/>
  <c r="RDW65" i="1"/>
  <c r="RDO65" i="1"/>
  <c r="RDG65" i="1"/>
  <c r="RCY65" i="1"/>
  <c r="RCU65" i="1"/>
  <c r="RCU67" i="1" s="1"/>
  <c r="RCM65" i="1"/>
  <c r="RCE65" i="1"/>
  <c r="RCE67" i="1" s="1"/>
  <c r="RBW65" i="1"/>
  <c r="RBW67" i="1" s="1"/>
  <c r="RBO65" i="1"/>
  <c r="RBG65" i="1"/>
  <c r="RAY65" i="1"/>
  <c r="RAQ65" i="1"/>
  <c r="RAI65" i="1"/>
  <c r="RAA65" i="1"/>
  <c r="QZS65" i="1"/>
  <c r="QZK65" i="1"/>
  <c r="QZK69" i="1" s="1"/>
  <c r="QZC65" i="1"/>
  <c r="QYU65" i="1"/>
  <c r="QYM65" i="1"/>
  <c r="QYE65" i="1"/>
  <c r="QYE67" i="1" s="1"/>
  <c r="QXW65" i="1"/>
  <c r="QXO65" i="1"/>
  <c r="QXG65" i="1"/>
  <c r="QXG67" i="1" s="1"/>
  <c r="QWY65" i="1"/>
  <c r="QWQ65" i="1"/>
  <c r="QWQ67" i="1" s="1"/>
  <c r="QWI65" i="1"/>
  <c r="QWA65" i="1"/>
  <c r="QWA67" i="1" s="1"/>
  <c r="QVS65" i="1"/>
  <c r="QVS69" i="1" s="1"/>
  <c r="QVK65" i="1"/>
  <c r="QVC65" i="1"/>
  <c r="QUU65" i="1"/>
  <c r="QUM65" i="1"/>
  <c r="QUE65" i="1"/>
  <c r="QUE69" i="1" s="1"/>
  <c r="QUA65" i="1"/>
  <c r="QTS65" i="1"/>
  <c r="QTK65" i="1"/>
  <c r="QTC65" i="1"/>
  <c r="QSU65" i="1"/>
  <c r="QSM65" i="1"/>
  <c r="QSE65" i="1"/>
  <c r="QRW65" i="1"/>
  <c r="QRW67" i="1" s="1"/>
  <c r="QRO65" i="1"/>
  <c r="QRG65" i="1"/>
  <c r="QQY65" i="1"/>
  <c r="QQQ65" i="1"/>
  <c r="QQI65" i="1"/>
  <c r="QPW65" i="1"/>
  <c r="QPO65" i="1"/>
  <c r="QPG65" i="1"/>
  <c r="QPG67" i="1" s="1"/>
  <c r="QOY65" i="1"/>
  <c r="QOU65" i="1"/>
  <c r="QOM65" i="1"/>
  <c r="QOE65" i="1"/>
  <c r="QNW65" i="1"/>
  <c r="QNO65" i="1"/>
  <c r="QNG65" i="1"/>
  <c r="QMY65" i="1"/>
  <c r="QMY67" i="1" s="1"/>
  <c r="QMQ65" i="1"/>
  <c r="QMM65" i="1"/>
  <c r="QMM67" i="1" s="1"/>
  <c r="QME65" i="1"/>
  <c r="QME69" i="1" s="1"/>
  <c r="QLW65" i="1"/>
  <c r="QLO65" i="1"/>
  <c r="QLK65" i="1"/>
  <c r="QLC65" i="1"/>
  <c r="QLC67" i="1" s="1"/>
  <c r="QKU65" i="1"/>
  <c r="QKM65" i="1"/>
  <c r="QKE65" i="1"/>
  <c r="QJW65" i="1"/>
  <c r="QJO65" i="1"/>
  <c r="QJG65" i="1"/>
  <c r="QIY65" i="1"/>
  <c r="QIY67" i="1" s="1"/>
  <c r="QIQ65" i="1"/>
  <c r="QIQ67" i="1" s="1"/>
  <c r="QII65" i="1"/>
  <c r="QII69" i="1" s="1"/>
  <c r="QIE65" i="1"/>
  <c r="QHW65" i="1"/>
  <c r="QHW67" i="1" s="1"/>
  <c r="QHO65" i="1"/>
  <c r="QHO67" i="1" s="1"/>
  <c r="QHG65" i="1"/>
  <c r="QHG67" i="1" s="1"/>
  <c r="QGY65" i="1"/>
  <c r="QGQ65" i="1"/>
  <c r="QGI65" i="1"/>
  <c r="QGA65" i="1"/>
  <c r="QFS65" i="1"/>
  <c r="QFK65" i="1"/>
  <c r="QFC65" i="1"/>
  <c r="QEU65" i="1"/>
  <c r="QEM65" i="1"/>
  <c r="QEE65" i="1"/>
  <c r="QDW65" i="1"/>
  <c r="QDO65" i="1"/>
  <c r="QDG65" i="1"/>
  <c r="QCY65" i="1"/>
  <c r="QCY67" i="1" s="1"/>
  <c r="QCQ65" i="1"/>
  <c r="QCI65" i="1"/>
  <c r="QCE65" i="1"/>
  <c r="QBW65" i="1"/>
  <c r="QBW67" i="1" s="1"/>
  <c r="QBO65" i="1"/>
  <c r="QBO67" i="1" s="1"/>
  <c r="QBC65" i="1"/>
  <c r="QAU65" i="1"/>
  <c r="QAM65" i="1"/>
  <c r="QAI65" i="1"/>
  <c r="QAA65" i="1"/>
  <c r="PZS65" i="1"/>
  <c r="PZK65" i="1"/>
  <c r="PZC65" i="1"/>
  <c r="PZC67" i="1" s="1"/>
  <c r="PYU65" i="1"/>
  <c r="PYM65" i="1"/>
  <c r="PYE65" i="1"/>
  <c r="PYE67" i="1" s="1"/>
  <c r="PXW65" i="1"/>
  <c r="PXO65" i="1"/>
  <c r="PXG65" i="1"/>
  <c r="PWY65" i="1"/>
  <c r="PWQ65" i="1"/>
  <c r="PWI65" i="1"/>
  <c r="PWA65" i="1"/>
  <c r="PVS65" i="1"/>
  <c r="PVK65" i="1"/>
  <c r="PVC65" i="1"/>
  <c r="PUU65" i="1"/>
  <c r="PTO65" i="1"/>
  <c r="JGV65" i="1"/>
  <c r="JGR65" i="1"/>
  <c r="JGN65" i="1"/>
  <c r="JGJ65" i="1"/>
  <c r="JGF65" i="1"/>
  <c r="JGB65" i="1"/>
  <c r="JFX65" i="1"/>
  <c r="JFT65" i="1"/>
  <c r="JFP65" i="1"/>
  <c r="JFL65" i="1"/>
  <c r="JFH65" i="1"/>
  <c r="JFD65" i="1"/>
  <c r="JEZ65" i="1"/>
  <c r="JEV65" i="1"/>
  <c r="JEV69" i="1" s="1"/>
  <c r="JER65" i="1"/>
  <c r="JEN65" i="1"/>
  <c r="JEJ65" i="1"/>
  <c r="JEF65" i="1"/>
  <c r="JEF69" i="1" s="1"/>
  <c r="JEB65" i="1"/>
  <c r="JEB67" i="1" s="1"/>
  <c r="JDX65" i="1"/>
  <c r="JDT65" i="1"/>
  <c r="JDP65" i="1"/>
  <c r="JDL65" i="1"/>
  <c r="JDL67" i="1" s="1"/>
  <c r="JDH65" i="1"/>
  <c r="JDD65" i="1"/>
  <c r="JCZ65" i="1"/>
  <c r="JCV65" i="1"/>
  <c r="JCV67" i="1" s="1"/>
  <c r="JCR65" i="1"/>
  <c r="JCN65" i="1"/>
  <c r="JCJ65" i="1"/>
  <c r="JCJ67" i="1" s="1"/>
  <c r="JCF65" i="1"/>
  <c r="JCB65" i="1"/>
  <c r="JCB67" i="1" s="1"/>
  <c r="JBX65" i="1"/>
  <c r="JBT65" i="1"/>
  <c r="JBT69" i="1" s="1"/>
  <c r="JBP65" i="1"/>
  <c r="JBP67" i="1" s="1"/>
  <c r="JBL65" i="1"/>
  <c r="JBH65" i="1"/>
  <c r="JBD65" i="1"/>
  <c r="JBD69" i="1" s="1"/>
  <c r="JAZ65" i="1"/>
  <c r="JAZ69" i="1" s="1"/>
  <c r="JAV65" i="1"/>
  <c r="JAR65" i="1"/>
  <c r="JAN65" i="1"/>
  <c r="JAJ65" i="1"/>
  <c r="JAF65" i="1"/>
  <c r="JAB65" i="1"/>
  <c r="IZX65" i="1"/>
  <c r="IZT65" i="1"/>
  <c r="IZP65" i="1"/>
  <c r="IZL65" i="1"/>
  <c r="IZH65" i="1"/>
  <c r="IZH69" i="1" s="1"/>
  <c r="IZD65" i="1"/>
  <c r="IYZ65" i="1"/>
  <c r="IYV65" i="1"/>
  <c r="IYR65" i="1"/>
  <c r="IYR67" i="1" s="1"/>
  <c r="IYN65" i="1"/>
  <c r="IYJ65" i="1"/>
  <c r="IYF65" i="1"/>
  <c r="IYB65" i="1"/>
  <c r="IYB67" i="1" s="1"/>
  <c r="IXX65" i="1"/>
  <c r="IXT65" i="1"/>
  <c r="IXP65" i="1"/>
  <c r="IXL65" i="1"/>
  <c r="IXL69" i="1" s="1"/>
  <c r="IXH65" i="1"/>
  <c r="IXH67" i="1" s="1"/>
  <c r="IXD65" i="1"/>
  <c r="IWZ65" i="1"/>
  <c r="IWV65" i="1"/>
  <c r="IWV67" i="1" s="1"/>
  <c r="IWR65" i="1"/>
  <c r="IWN65" i="1"/>
  <c r="IWJ65" i="1"/>
  <c r="IWF65" i="1"/>
  <c r="IWB65" i="1"/>
  <c r="IVX65" i="1"/>
  <c r="IVX69" i="1" s="1"/>
  <c r="IVT65" i="1"/>
  <c r="IVP65" i="1"/>
  <c r="IVL65" i="1"/>
  <c r="IVL67" i="1" s="1"/>
  <c r="IVH65" i="1"/>
  <c r="IVD65" i="1"/>
  <c r="IUZ65" i="1"/>
  <c r="IUV65" i="1"/>
  <c r="IUV67" i="1" s="1"/>
  <c r="IUR65" i="1"/>
  <c r="IUR67" i="1" s="1"/>
  <c r="IUN65" i="1"/>
  <c r="IUJ65" i="1"/>
  <c r="IUF65" i="1"/>
  <c r="IUF67" i="1" s="1"/>
  <c r="IUB65" i="1"/>
  <c r="ITX65" i="1"/>
  <c r="ITT65" i="1"/>
  <c r="ITT67" i="1" s="1"/>
  <c r="ITP65" i="1"/>
  <c r="ITP67" i="1" s="1"/>
  <c r="ITL65" i="1"/>
  <c r="ITH65" i="1"/>
  <c r="ITD65" i="1"/>
  <c r="ITD67" i="1" s="1"/>
  <c r="ISZ65" i="1"/>
  <c r="ISV65" i="1"/>
  <c r="ISR65" i="1"/>
  <c r="ISN65" i="1"/>
  <c r="ISN69" i="1" s="1"/>
  <c r="ISJ65" i="1"/>
  <c r="ISF65" i="1"/>
  <c r="ISB65" i="1"/>
  <c r="IRX65" i="1"/>
  <c r="IRT65" i="1"/>
  <c r="IRP65" i="1"/>
  <c r="IRL65" i="1"/>
  <c r="IRH65" i="1"/>
  <c r="IRD65" i="1"/>
  <c r="IQZ65" i="1"/>
  <c r="IQV65" i="1"/>
  <c r="IQR65" i="1"/>
  <c r="IQR67" i="1" s="1"/>
  <c r="IQN65" i="1"/>
  <c r="IQJ65" i="1"/>
  <c r="IQF65" i="1"/>
  <c r="IQB65" i="1"/>
  <c r="IQB67" i="1" s="1"/>
  <c r="IPX65" i="1"/>
  <c r="IPT65" i="1"/>
  <c r="IPP65" i="1"/>
  <c r="IPL65" i="1"/>
  <c r="IPH65" i="1"/>
  <c r="IPD65" i="1"/>
  <c r="IOZ65" i="1"/>
  <c r="IOV65" i="1"/>
  <c r="IOR65" i="1"/>
  <c r="ION65" i="1"/>
  <c r="IOJ65" i="1"/>
  <c r="IOF65" i="1"/>
  <c r="IOB65" i="1"/>
  <c r="INX65" i="1"/>
  <c r="INX67" i="1" s="1"/>
  <c r="INT65" i="1"/>
  <c r="INP65" i="1"/>
  <c r="INL65" i="1"/>
  <c r="INH65" i="1"/>
  <c r="IND65" i="1"/>
  <c r="IMZ65" i="1"/>
  <c r="IMV65" i="1"/>
  <c r="IMV67" i="1" s="1"/>
  <c r="IMR65" i="1"/>
  <c r="IMN65" i="1"/>
  <c r="IMJ65" i="1"/>
  <c r="IMF65" i="1"/>
  <c r="IMB65" i="1"/>
  <c r="ILX65" i="1"/>
  <c r="ILT65" i="1"/>
  <c r="ILT69" i="1" s="1"/>
  <c r="ILP65" i="1"/>
  <c r="ILL65" i="1"/>
  <c r="ILH65" i="1"/>
  <c r="ILD65" i="1"/>
  <c r="ILD69" i="1" s="1"/>
  <c r="IKZ65" i="1"/>
  <c r="IKV65" i="1"/>
  <c r="IKR65" i="1"/>
  <c r="IKN65" i="1"/>
  <c r="IKN67" i="1" s="1"/>
  <c r="IKJ65" i="1"/>
  <c r="IKF65" i="1"/>
  <c r="IKB65" i="1"/>
  <c r="IJX65" i="1"/>
  <c r="IJT65" i="1"/>
  <c r="IJP65" i="1"/>
  <c r="IJL65" i="1"/>
  <c r="IJH65" i="1"/>
  <c r="IJD65" i="1"/>
  <c r="IJD69" i="1" s="1"/>
  <c r="IIZ65" i="1"/>
  <c r="IIV65" i="1"/>
  <c r="IIR65" i="1"/>
  <c r="IIR67" i="1" s="1"/>
  <c r="IIN65" i="1"/>
  <c r="IIJ65" i="1"/>
  <c r="IIF65" i="1"/>
  <c r="IIB65" i="1"/>
  <c r="IHX65" i="1"/>
  <c r="IHT65" i="1"/>
  <c r="IHP65" i="1"/>
  <c r="IHL65" i="1"/>
  <c r="IHH65" i="1"/>
  <c r="IHH69" i="1" s="1"/>
  <c r="IHD65" i="1"/>
  <c r="IGZ65" i="1"/>
  <c r="IGV65" i="1"/>
  <c r="IGR65" i="1"/>
  <c r="IGN65" i="1"/>
  <c r="IGJ65" i="1"/>
  <c r="IGF65" i="1"/>
  <c r="IGB65" i="1"/>
  <c r="IFX65" i="1"/>
  <c r="IFT65" i="1"/>
  <c r="IFP65" i="1"/>
  <c r="IFL65" i="1"/>
  <c r="IFH65" i="1"/>
  <c r="IFD65" i="1"/>
  <c r="IEZ65" i="1"/>
  <c r="IEZ67" i="1" s="1"/>
  <c r="IEV65" i="1"/>
  <c r="IER65" i="1"/>
  <c r="IEN65" i="1"/>
  <c r="IEJ65" i="1"/>
  <c r="IEF65" i="1"/>
  <c r="IEB65" i="1"/>
  <c r="IDX65" i="1"/>
  <c r="IDT65" i="1"/>
  <c r="IDT69" i="1" s="1"/>
  <c r="IDP65" i="1"/>
  <c r="IDL65" i="1"/>
  <c r="IDH65" i="1"/>
  <c r="IDD65" i="1"/>
  <c r="IDD67" i="1" s="1"/>
  <c r="ICZ65" i="1"/>
  <c r="ICZ69" i="1" s="1"/>
  <c r="ICV65" i="1"/>
  <c r="ICR65" i="1"/>
  <c r="ICN65" i="1"/>
  <c r="ICJ65" i="1"/>
  <c r="ICF65" i="1"/>
  <c r="ICB65" i="1"/>
  <c r="IBX65" i="1"/>
  <c r="IBT65" i="1"/>
  <c r="IBP65" i="1"/>
  <c r="IBL65" i="1"/>
  <c r="IBH65" i="1"/>
  <c r="IBH67" i="1" s="1"/>
  <c r="IBD65" i="1"/>
  <c r="IBD67" i="1" s="1"/>
  <c r="IAZ65" i="1"/>
  <c r="IAV65" i="1"/>
  <c r="IAR65" i="1"/>
  <c r="IAN65" i="1"/>
  <c r="IAJ65" i="1"/>
  <c r="IAF65" i="1"/>
  <c r="IAB65" i="1"/>
  <c r="HZX65" i="1"/>
  <c r="HZT65" i="1"/>
  <c r="HZP65" i="1"/>
  <c r="HZL65" i="1"/>
  <c r="HZL67" i="1" s="1"/>
  <c r="HZH65" i="1"/>
  <c r="HZD65" i="1"/>
  <c r="HYZ65" i="1"/>
  <c r="HYV65" i="1"/>
  <c r="HYR65" i="1"/>
  <c r="HYN65" i="1"/>
  <c r="HYJ65" i="1"/>
  <c r="HYF65" i="1"/>
  <c r="HYB65" i="1"/>
  <c r="HXX65" i="1"/>
  <c r="HXT65" i="1"/>
  <c r="HXP65" i="1"/>
  <c r="HXL65" i="1"/>
  <c r="HXH65" i="1"/>
  <c r="HXD65" i="1"/>
  <c r="HWZ65" i="1"/>
  <c r="HWZ67" i="1" s="1"/>
  <c r="HWV65" i="1"/>
  <c r="HWR65" i="1"/>
  <c r="HWN65" i="1"/>
  <c r="HWJ65" i="1"/>
  <c r="HWJ67" i="1" s="1"/>
  <c r="HWF65" i="1"/>
  <c r="HWF69" i="1" s="1"/>
  <c r="HWB65" i="1"/>
  <c r="HVX65" i="1"/>
  <c r="HVT65" i="1"/>
  <c r="PSY65" i="1"/>
  <c r="PSQ65" i="1"/>
  <c r="PSE65" i="1"/>
  <c r="PRW65" i="1"/>
  <c r="PRW67" i="1" s="1"/>
  <c r="PRK65" i="1"/>
  <c r="PRC65" i="1"/>
  <c r="PQU65" i="1"/>
  <c r="PQU67" i="1" s="1"/>
  <c r="PQM65" i="1"/>
  <c r="PQM67" i="1" s="1"/>
  <c r="PQE65" i="1"/>
  <c r="PPS65" i="1"/>
  <c r="PPK65" i="1"/>
  <c r="PPK67" i="1" s="1"/>
  <c r="POQ65" i="1"/>
  <c r="POQ67" i="1" s="1"/>
  <c r="POI65" i="1"/>
  <c r="POA65" i="1"/>
  <c r="PNS65" i="1"/>
  <c r="PNK65" i="1"/>
  <c r="PNK69" i="1" s="1"/>
  <c r="PNC65" i="1"/>
  <c r="PMU65" i="1"/>
  <c r="PMM65" i="1"/>
  <c r="PME65" i="1"/>
  <c r="PME69" i="1" s="1"/>
  <c r="PLW65" i="1"/>
  <c r="PLK65" i="1"/>
  <c r="PKY65" i="1"/>
  <c r="PKY67" i="1" s="1"/>
  <c r="PKQ65" i="1"/>
  <c r="PKI65" i="1"/>
  <c r="PKA65" i="1"/>
  <c r="PKA67" i="1" s="1"/>
  <c r="PJS65" i="1"/>
  <c r="PJK65" i="1"/>
  <c r="PJC65" i="1"/>
  <c r="PIU65" i="1"/>
  <c r="PIM65" i="1"/>
  <c r="PIM67" i="1" s="1"/>
  <c r="PIE65" i="1"/>
  <c r="PHW65" i="1"/>
  <c r="PHO65" i="1"/>
  <c r="PHO67" i="1" s="1"/>
  <c r="PHG65" i="1"/>
  <c r="PHG69" i="1" s="1"/>
  <c r="PGY65" i="1"/>
  <c r="PGQ65" i="1"/>
  <c r="PGI65" i="1"/>
  <c r="PGA65" i="1"/>
  <c r="PFS65" i="1"/>
  <c r="PFS67" i="1" s="1"/>
  <c r="PFK65" i="1"/>
  <c r="PFC65" i="1"/>
  <c r="PEU65" i="1"/>
  <c r="PEM65" i="1"/>
  <c r="PEE65" i="1"/>
  <c r="PDW65" i="1"/>
  <c r="PDO65" i="1"/>
  <c r="PDG65" i="1"/>
  <c r="PCY65" i="1"/>
  <c r="PCQ65" i="1"/>
  <c r="PCI65" i="1"/>
  <c r="PCA65" i="1"/>
  <c r="PCA67" i="1" s="1"/>
  <c r="PBS65" i="1"/>
  <c r="PBK65" i="1"/>
  <c r="PBC65" i="1"/>
  <c r="PAQ65" i="1"/>
  <c r="PAI65" i="1"/>
  <c r="OZW65" i="1"/>
  <c r="OZO65" i="1"/>
  <c r="OZO67" i="1" s="1"/>
  <c r="OZG65" i="1"/>
  <c r="OZG67" i="1" s="1"/>
  <c r="OYY65" i="1"/>
  <c r="OYA65" i="1"/>
  <c r="OXS65" i="1"/>
  <c r="OXS67" i="1" s="1"/>
  <c r="OXK65" i="1"/>
  <c r="OXC65" i="1"/>
  <c r="OWU65" i="1"/>
  <c r="OWM65" i="1"/>
  <c r="OWM69" i="1" s="1"/>
  <c r="OWE65" i="1"/>
  <c r="OVW65" i="1"/>
  <c r="OVO65" i="1"/>
  <c r="OVO67" i="1" s="1"/>
  <c r="OVG65" i="1"/>
  <c r="OVG67" i="1" s="1"/>
  <c r="OUY65" i="1"/>
  <c r="OUY69" i="1" s="1"/>
  <c r="OUM65" i="1"/>
  <c r="OUE65" i="1"/>
  <c r="OUE67" i="1" s="1"/>
  <c r="OTW65" i="1"/>
  <c r="OTK65" i="1"/>
  <c r="OTC65" i="1"/>
  <c r="OTC69" i="1" s="1"/>
  <c r="OSU65" i="1"/>
  <c r="OSM65" i="1"/>
  <c r="OSE65" i="1"/>
  <c r="OSE67" i="1" s="1"/>
  <c r="ORW65" i="1"/>
  <c r="ORO65" i="1"/>
  <c r="ORG65" i="1"/>
  <c r="ORG69" i="1" s="1"/>
  <c r="OQY65" i="1"/>
  <c r="OQY67" i="1" s="1"/>
  <c r="OQQ65" i="1"/>
  <c r="OQI65" i="1"/>
  <c r="OQI67" i="1" s="1"/>
  <c r="OQA65" i="1"/>
  <c r="OQA67" i="1" s="1"/>
  <c r="OPS65" i="1"/>
  <c r="OPS67" i="1" s="1"/>
  <c r="OPK65" i="1"/>
  <c r="OPC65" i="1"/>
  <c r="OOU65" i="1"/>
  <c r="OOM65" i="1"/>
  <c r="OOE65" i="1"/>
  <c r="ONW65" i="1"/>
  <c r="ONO65" i="1"/>
  <c r="ONO67" i="1" s="1"/>
  <c r="OMY65" i="1"/>
  <c r="OMY67" i="1" s="1"/>
  <c r="OMQ65" i="1"/>
  <c r="OMI65" i="1"/>
  <c r="OMA65" i="1"/>
  <c r="OMA67" i="1" s="1"/>
  <c r="OLS65" i="1"/>
  <c r="OLS67" i="1" s="1"/>
  <c r="OLK65" i="1"/>
  <c r="OLC65" i="1"/>
  <c r="OLC67" i="1" s="1"/>
  <c r="OKU65" i="1"/>
  <c r="OKM65" i="1"/>
  <c r="OKE65" i="1"/>
  <c r="OJW65" i="1"/>
  <c r="OJW67" i="1" s="1"/>
  <c r="OJO65" i="1"/>
  <c r="OJG65" i="1"/>
  <c r="OIY65" i="1"/>
  <c r="OIQ65" i="1"/>
  <c r="OII65" i="1"/>
  <c r="OIA65" i="1"/>
  <c r="OIA67" i="1" s="1"/>
  <c r="OHS65" i="1"/>
  <c r="OHK65" i="1"/>
  <c r="OHC65" i="1"/>
  <c r="OGU65" i="1"/>
  <c r="OGU67" i="1" s="1"/>
  <c r="OGM65" i="1"/>
  <c r="OGE65" i="1"/>
  <c r="OFW65" i="1"/>
  <c r="OFW69" i="1" s="1"/>
  <c r="OFO65" i="1"/>
  <c r="OFG65" i="1"/>
  <c r="OEY65" i="1"/>
  <c r="OEQ65" i="1"/>
  <c r="OEQ69" i="1" s="1"/>
  <c r="OEI65" i="1"/>
  <c r="ODW65" i="1"/>
  <c r="ODO65" i="1"/>
  <c r="ODG65" i="1"/>
  <c r="ODG67" i="1" s="1"/>
  <c r="OCY65" i="1"/>
  <c r="OCY67" i="1" s="1"/>
  <c r="OCQ65" i="1"/>
  <c r="OCI65" i="1"/>
  <c r="OCA65" i="1"/>
  <c r="OCA67" i="1" s="1"/>
  <c r="OBS65" i="1"/>
  <c r="OBK65" i="1"/>
  <c r="OBC65" i="1"/>
  <c r="OAU65" i="1"/>
  <c r="OAU67" i="1" s="1"/>
  <c r="OAM65" i="1"/>
  <c r="OAE65" i="1"/>
  <c r="NZW65" i="1"/>
  <c r="NZO65" i="1"/>
  <c r="NZG65" i="1"/>
  <c r="NYY65" i="1"/>
  <c r="NYU65" i="1"/>
  <c r="NYI65" i="1"/>
  <c r="NYA65" i="1"/>
  <c r="NYA67" i="1" s="1"/>
  <c r="NXS65" i="1"/>
  <c r="NXK65" i="1"/>
  <c r="NXC65" i="1"/>
  <c r="NXC69" i="1" s="1"/>
  <c r="NWQ65" i="1"/>
  <c r="PTK65" i="1"/>
  <c r="PTG65" i="1"/>
  <c r="PTC65" i="1"/>
  <c r="PSU65" i="1"/>
  <c r="PSU67" i="1" s="1"/>
  <c r="PSM65" i="1"/>
  <c r="PSI65" i="1"/>
  <c r="PSI69" i="1" s="1"/>
  <c r="PSA65" i="1"/>
  <c r="PSA69" i="1" s="1"/>
  <c r="PRS65" i="1"/>
  <c r="PRS67" i="1" s="1"/>
  <c r="PRO65" i="1"/>
  <c r="PRG65" i="1"/>
  <c r="PRG67" i="1" s="1"/>
  <c r="PQY65" i="1"/>
  <c r="PQQ65" i="1"/>
  <c r="PQI65" i="1"/>
  <c r="PQA65" i="1"/>
  <c r="PQA67" i="1" s="1"/>
  <c r="PPW65" i="1"/>
  <c r="PPW67" i="1" s="1"/>
  <c r="PPO65" i="1"/>
  <c r="PPO67" i="1" s="1"/>
  <c r="PPG65" i="1"/>
  <c r="PPC65" i="1"/>
  <c r="POY65" i="1"/>
  <c r="POU65" i="1"/>
  <c r="POM65" i="1"/>
  <c r="POE65" i="1"/>
  <c r="PNW65" i="1"/>
  <c r="PNW67" i="1" s="1"/>
  <c r="PNO65" i="1"/>
  <c r="PNO67" i="1" s="1"/>
  <c r="PNG65" i="1"/>
  <c r="PMY65" i="1"/>
  <c r="PMQ65" i="1"/>
  <c r="PMI65" i="1"/>
  <c r="PMI67" i="1" s="1"/>
  <c r="PMA65" i="1"/>
  <c r="PLS65" i="1"/>
  <c r="PLO65" i="1"/>
  <c r="PLG65" i="1"/>
  <c r="PLC65" i="1"/>
  <c r="PKU65" i="1"/>
  <c r="PKM65" i="1"/>
  <c r="PKE65" i="1"/>
  <c r="PJW65" i="1"/>
  <c r="PJO65" i="1"/>
  <c r="PJG65" i="1"/>
  <c r="PIY65" i="1"/>
  <c r="PIQ65" i="1"/>
  <c r="PII65" i="1"/>
  <c r="PIA65" i="1"/>
  <c r="PIA67" i="1" s="1"/>
  <c r="PHS65" i="1"/>
  <c r="PHK65" i="1"/>
  <c r="PHC65" i="1"/>
  <c r="PGU65" i="1"/>
  <c r="PGU67" i="1" s="1"/>
  <c r="PGM65" i="1"/>
  <c r="PGM69" i="1" s="1"/>
  <c r="PGE65" i="1"/>
  <c r="PFW65" i="1"/>
  <c r="PFO65" i="1"/>
  <c r="PFO69" i="1" s="1"/>
  <c r="PFG65" i="1"/>
  <c r="PFG67" i="1" s="1"/>
  <c r="PEY65" i="1"/>
  <c r="PEQ65" i="1"/>
  <c r="PEI65" i="1"/>
  <c r="PEI67" i="1" s="1"/>
  <c r="PEA65" i="1"/>
  <c r="PDS65" i="1"/>
  <c r="PDK65" i="1"/>
  <c r="PDC65" i="1"/>
  <c r="PDC67" i="1" s="1"/>
  <c r="PCU65" i="1"/>
  <c r="PCU69" i="1" s="1"/>
  <c r="PCM65" i="1"/>
  <c r="PCE65" i="1"/>
  <c r="PCE69" i="1" s="1"/>
  <c r="PBW65" i="1"/>
  <c r="PBO65" i="1"/>
  <c r="PBG65" i="1"/>
  <c r="PAY65" i="1"/>
  <c r="PAU65" i="1"/>
  <c r="PAM65" i="1"/>
  <c r="PAE65" i="1"/>
  <c r="PAA65" i="1"/>
  <c r="OZS65" i="1"/>
  <c r="OZK65" i="1"/>
  <c r="OZC65" i="1"/>
  <c r="OYU65" i="1"/>
  <c r="OYQ65" i="1"/>
  <c r="OYQ67" i="1" s="1"/>
  <c r="OYM65" i="1"/>
  <c r="OYI65" i="1"/>
  <c r="OYE65" i="1"/>
  <c r="OYE67" i="1" s="1"/>
  <c r="OXW65" i="1"/>
  <c r="OXO65" i="1"/>
  <c r="OXO67" i="1" s="1"/>
  <c r="OXG65" i="1"/>
  <c r="OWY65" i="1"/>
  <c r="OWY67" i="1" s="1"/>
  <c r="OWQ65" i="1"/>
  <c r="OWI65" i="1"/>
  <c r="OWA65" i="1"/>
  <c r="OVS65" i="1"/>
  <c r="OVS67" i="1" s="1"/>
  <c r="OVK65" i="1"/>
  <c r="OVK69" i="1" s="1"/>
  <c r="OVC65" i="1"/>
  <c r="OUU65" i="1"/>
  <c r="OUQ65" i="1"/>
  <c r="OUI65" i="1"/>
  <c r="OUI69" i="1" s="1"/>
  <c r="OUA65" i="1"/>
  <c r="OUA69" i="1" s="1"/>
  <c r="OTS65" i="1"/>
  <c r="OTO65" i="1"/>
  <c r="OTG65" i="1"/>
  <c r="OSY65" i="1"/>
  <c r="OSY67" i="1" s="1"/>
  <c r="OSQ65" i="1"/>
  <c r="OSI65" i="1"/>
  <c r="OSA65" i="1"/>
  <c r="OSA67" i="1" s="1"/>
  <c r="ORS65" i="1"/>
  <c r="ORK65" i="1"/>
  <c r="ORC65" i="1"/>
  <c r="OQU65" i="1"/>
  <c r="OQU67" i="1" s="1"/>
  <c r="OQM65" i="1"/>
  <c r="OQE65" i="1"/>
  <c r="OPW65" i="1"/>
  <c r="OPO65" i="1"/>
  <c r="OPG65" i="1"/>
  <c r="OOY65" i="1"/>
  <c r="OOQ65" i="1"/>
  <c r="OOI65" i="1"/>
  <c r="OOA65" i="1"/>
  <c r="ONS65" i="1"/>
  <c r="ONK65" i="1"/>
  <c r="ONG65" i="1"/>
  <c r="ONC65" i="1"/>
  <c r="ONC69" i="1" s="1"/>
  <c r="OMU65" i="1"/>
  <c r="OMM65" i="1"/>
  <c r="OME65" i="1"/>
  <c r="OLW65" i="1"/>
  <c r="OLW69" i="1" s="1"/>
  <c r="OLO65" i="1"/>
  <c r="OLG65" i="1"/>
  <c r="OLG67" i="1" s="1"/>
  <c r="OKY65" i="1"/>
  <c r="OKQ65" i="1"/>
  <c r="OKQ67" i="1" s="1"/>
  <c r="OKI65" i="1"/>
  <c r="OKA65" i="1"/>
  <c r="OJS65" i="1"/>
  <c r="OJK65" i="1"/>
  <c r="OJC65" i="1"/>
  <c r="OIU65" i="1"/>
  <c r="OIM65" i="1"/>
  <c r="OIM67" i="1" s="1"/>
  <c r="OIE65" i="1"/>
  <c r="OIE69" i="1" s="1"/>
  <c r="OHW65" i="1"/>
  <c r="OHO65" i="1"/>
  <c r="OHG65" i="1"/>
  <c r="OGY65" i="1"/>
  <c r="OGQ65" i="1"/>
  <c r="OGI65" i="1"/>
  <c r="OGA65" i="1"/>
  <c r="OFS65" i="1"/>
  <c r="OFS67" i="1" s="1"/>
  <c r="OFK65" i="1"/>
  <c r="OFC65" i="1"/>
  <c r="OEU65" i="1"/>
  <c r="OEU69" i="1" s="1"/>
  <c r="OEM65" i="1"/>
  <c r="OEE65" i="1"/>
  <c r="OEA65" i="1"/>
  <c r="OEA67" i="1" s="1"/>
  <c r="ODS65" i="1"/>
  <c r="ODK65" i="1"/>
  <c r="ODK67" i="1" s="1"/>
  <c r="ODC65" i="1"/>
  <c r="OCU65" i="1"/>
  <c r="OCM65" i="1"/>
  <c r="OCE65" i="1"/>
  <c r="OBW65" i="1"/>
  <c r="OBO65" i="1"/>
  <c r="OBG65" i="1"/>
  <c r="OAY65" i="1"/>
  <c r="OAQ65" i="1"/>
  <c r="OAI65" i="1"/>
  <c r="OAA65" i="1"/>
  <c r="NZS65" i="1"/>
  <c r="NZS67" i="1" s="1"/>
  <c r="NZK65" i="1"/>
  <c r="NZC65" i="1"/>
  <c r="NZC67" i="1" s="1"/>
  <c r="NYQ65" i="1"/>
  <c r="NYM65" i="1"/>
  <c r="NYM67" i="1" s="1"/>
  <c r="NYE65" i="1"/>
  <c r="NXW65" i="1"/>
  <c r="NXO65" i="1"/>
  <c r="NXO67" i="1" s="1"/>
  <c r="NXG65" i="1"/>
  <c r="NWY65" i="1"/>
  <c r="NWU65" i="1"/>
  <c r="HVP65" i="1"/>
  <c r="HVL65" i="1"/>
  <c r="HVH65" i="1"/>
  <c r="HVD65" i="1"/>
  <c r="HUZ65" i="1"/>
  <c r="HUV65" i="1"/>
  <c r="HUR65" i="1"/>
  <c r="HUN65" i="1"/>
  <c r="HUJ65" i="1"/>
  <c r="HUF65" i="1"/>
  <c r="HUB65" i="1"/>
  <c r="HTX65" i="1"/>
  <c r="HTT65" i="1"/>
  <c r="HTP65" i="1"/>
  <c r="HTP67" i="1" s="1"/>
  <c r="HTL65" i="1"/>
  <c r="HTL67" i="1" s="1"/>
  <c r="HTH65" i="1"/>
  <c r="HTD65" i="1"/>
  <c r="HSZ65" i="1"/>
  <c r="HSZ67" i="1" s="1"/>
  <c r="HSV65" i="1"/>
  <c r="HSR65" i="1"/>
  <c r="HSN65" i="1"/>
  <c r="HSJ65" i="1"/>
  <c r="HSF65" i="1"/>
  <c r="HSB65" i="1"/>
  <c r="HRX65" i="1"/>
  <c r="HRT65" i="1"/>
  <c r="HRT67" i="1" s="1"/>
  <c r="HRP65" i="1"/>
  <c r="HRL65" i="1"/>
  <c r="HRH65" i="1"/>
  <c r="HRH67" i="1" s="1"/>
  <c r="HRD65" i="1"/>
  <c r="HQZ65" i="1"/>
  <c r="HQZ67" i="1" s="1"/>
  <c r="HQV65" i="1"/>
  <c r="HQR65" i="1"/>
  <c r="HQN65" i="1"/>
  <c r="HQN69" i="1" s="1"/>
  <c r="HQJ65" i="1"/>
  <c r="HQJ67" i="1" s="1"/>
  <c r="HQF65" i="1"/>
  <c r="HQB65" i="1"/>
  <c r="HPX65" i="1"/>
  <c r="HPT65" i="1"/>
  <c r="HPP65" i="1"/>
  <c r="HPL65" i="1"/>
  <c r="HPH65" i="1"/>
  <c r="HPD65" i="1"/>
  <c r="HOZ65" i="1"/>
  <c r="HOV65" i="1"/>
  <c r="HOR65" i="1"/>
  <c r="HOR69" i="1" s="1"/>
  <c r="HON65" i="1"/>
  <c r="HON67" i="1" s="1"/>
  <c r="HOJ65" i="1"/>
  <c r="HOF65" i="1"/>
  <c r="HOB65" i="1"/>
  <c r="HOB67" i="1" s="1"/>
  <c r="HNX65" i="1"/>
  <c r="HNT65" i="1"/>
  <c r="HNP65" i="1"/>
  <c r="HNL65" i="1"/>
  <c r="HNH65" i="1"/>
  <c r="HND65" i="1"/>
  <c r="HMZ65" i="1"/>
  <c r="HMV65" i="1"/>
  <c r="HMR65" i="1"/>
  <c r="HMN65" i="1"/>
  <c r="HMJ65" i="1"/>
  <c r="HMF65" i="1"/>
  <c r="HMB65" i="1"/>
  <c r="HMB67" i="1" s="1"/>
  <c r="HLX65" i="1"/>
  <c r="HLT65" i="1"/>
  <c r="HLP65" i="1"/>
  <c r="HLL65" i="1"/>
  <c r="HLH65" i="1"/>
  <c r="HLD65" i="1"/>
  <c r="HKZ65" i="1"/>
  <c r="HKV65" i="1"/>
  <c r="HKR65" i="1"/>
  <c r="HKN65" i="1"/>
  <c r="HKJ65" i="1"/>
  <c r="HKJ69" i="1" s="1"/>
  <c r="HKF65" i="1"/>
  <c r="HKF67" i="1" s="1"/>
  <c r="HKB65" i="1"/>
  <c r="HJX65" i="1"/>
  <c r="HJT65" i="1"/>
  <c r="HJT69" i="1" s="1"/>
  <c r="HJP65" i="1"/>
  <c r="HJL65" i="1"/>
  <c r="HJH65" i="1"/>
  <c r="HJD65" i="1"/>
  <c r="HJD69" i="1" s="1"/>
  <c r="HIZ65" i="1"/>
  <c r="HIV65" i="1"/>
  <c r="HIR65" i="1"/>
  <c r="HIN65" i="1"/>
  <c r="HIJ65" i="1"/>
  <c r="HIJ67" i="1" s="1"/>
  <c r="HIF65" i="1"/>
  <c r="HIB65" i="1"/>
  <c r="HHX65" i="1"/>
  <c r="HHT65" i="1"/>
  <c r="HHP65" i="1"/>
  <c r="HHL65" i="1"/>
  <c r="HHH65" i="1"/>
  <c r="HHD65" i="1"/>
  <c r="HGZ65" i="1"/>
  <c r="HGV65" i="1"/>
  <c r="HGR65" i="1"/>
  <c r="HGR69" i="1" s="1"/>
  <c r="HGN65" i="1"/>
  <c r="HGN67" i="1" s="1"/>
  <c r="HGJ65" i="1"/>
  <c r="HGF65" i="1"/>
  <c r="HGB65" i="1"/>
  <c r="HGB67" i="1" s="1"/>
  <c r="HFX65" i="1"/>
  <c r="HFT65" i="1"/>
  <c r="HFP65" i="1"/>
  <c r="HFL65" i="1"/>
  <c r="HFH65" i="1"/>
  <c r="HFH67" i="1" s="1"/>
  <c r="HFD65" i="1"/>
  <c r="HEZ65" i="1"/>
  <c r="HEV65" i="1"/>
  <c r="HEV67" i="1" s="1"/>
  <c r="HER65" i="1"/>
  <c r="HEN65" i="1"/>
  <c r="HEJ65" i="1"/>
  <c r="HEF65" i="1"/>
  <c r="HEB65" i="1"/>
  <c r="HEB67" i="1" s="1"/>
  <c r="HDX65" i="1"/>
  <c r="HDT65" i="1"/>
  <c r="HDP65" i="1"/>
  <c r="HDL65" i="1"/>
  <c r="HDH65" i="1"/>
  <c r="HDD65" i="1"/>
  <c r="HCZ65" i="1"/>
  <c r="HCV65" i="1"/>
  <c r="HCR65" i="1"/>
  <c r="HCN65" i="1"/>
  <c r="HCJ65" i="1"/>
  <c r="HCF65" i="1"/>
  <c r="HCF67" i="1" s="1"/>
  <c r="HCB65" i="1"/>
  <c r="HBX65" i="1"/>
  <c r="HBT65" i="1"/>
  <c r="HBP65" i="1"/>
  <c r="HBP67" i="1" s="1"/>
  <c r="HBL65" i="1"/>
  <c r="HBH65" i="1"/>
  <c r="HBD65" i="1"/>
  <c r="HAZ65" i="1"/>
  <c r="HAZ67" i="1" s="1"/>
  <c r="HAV65" i="1"/>
  <c r="HAR65" i="1"/>
  <c r="HAN65" i="1"/>
  <c r="HAJ65" i="1"/>
  <c r="HAF65" i="1"/>
  <c r="HAB65" i="1"/>
  <c r="GZX65" i="1"/>
  <c r="GZT65" i="1"/>
  <c r="GZP65" i="1"/>
  <c r="GZL65" i="1"/>
  <c r="GZH65" i="1"/>
  <c r="GZD65" i="1"/>
  <c r="GYZ65" i="1"/>
  <c r="GYV65" i="1"/>
  <c r="GYR65" i="1"/>
  <c r="GYR69" i="1" s="1"/>
  <c r="GYN65" i="1"/>
  <c r="GYJ65" i="1"/>
  <c r="GYF65" i="1"/>
  <c r="GYB65" i="1"/>
  <c r="GXX65" i="1"/>
  <c r="GXX67" i="1" s="1"/>
  <c r="GXT65" i="1"/>
  <c r="GXP65" i="1"/>
  <c r="GXL65" i="1"/>
  <c r="GXH65" i="1"/>
  <c r="GXH67" i="1" s="1"/>
  <c r="GXD65" i="1"/>
  <c r="GWZ65" i="1"/>
  <c r="GWV65" i="1"/>
  <c r="GWR65" i="1"/>
  <c r="GWN65" i="1"/>
  <c r="GWJ65" i="1"/>
  <c r="GWF65" i="1"/>
  <c r="GWB65" i="1"/>
  <c r="GVX65" i="1"/>
  <c r="GVT65" i="1"/>
  <c r="GVP65" i="1"/>
  <c r="NWI65" i="1"/>
  <c r="NWA65" i="1"/>
  <c r="NWA69" i="1" s="1"/>
  <c r="NVS65" i="1"/>
  <c r="NVK65" i="1"/>
  <c r="NVC65" i="1"/>
  <c r="NUU65" i="1"/>
  <c r="NUM65" i="1"/>
  <c r="NUE65" i="1"/>
  <c r="NUE67" i="1" s="1"/>
  <c r="NTS65" i="1"/>
  <c r="NTK65" i="1"/>
  <c r="NTG65" i="1"/>
  <c r="NTC65" i="1"/>
  <c r="NTC69" i="1" s="1"/>
  <c r="NSU65" i="1"/>
  <c r="NSM65" i="1"/>
  <c r="NSM69" i="1" s="1"/>
  <c r="NSE65" i="1"/>
  <c r="NRW65" i="1"/>
  <c r="NRO65" i="1"/>
  <c r="NRK65" i="1"/>
  <c r="NRC65" i="1"/>
  <c r="NQU65" i="1"/>
  <c r="NQM65" i="1"/>
  <c r="NQE65" i="1"/>
  <c r="NPW65" i="1"/>
  <c r="NPO65" i="1"/>
  <c r="NPG65" i="1"/>
  <c r="NOY65" i="1"/>
  <c r="NOY69" i="1" s="1"/>
  <c r="NOQ65" i="1"/>
  <c r="NOQ67" i="1" s="1"/>
  <c r="NOI65" i="1"/>
  <c r="NOA65" i="1"/>
  <c r="NNS65" i="1"/>
  <c r="NNO65" i="1"/>
  <c r="NNO67" i="1" s="1"/>
  <c r="NNK65" i="1"/>
  <c r="NNG65" i="1"/>
  <c r="NNC65" i="1"/>
  <c r="NMY65" i="1"/>
  <c r="NMY67" i="1" s="1"/>
  <c r="NMU65" i="1"/>
  <c r="NMQ65" i="1"/>
  <c r="NMM65" i="1"/>
  <c r="NMM67" i="1" s="1"/>
  <c r="NMI65" i="1"/>
  <c r="NME65" i="1"/>
  <c r="NME67" i="1" s="1"/>
  <c r="NLW65" i="1"/>
  <c r="NLO65" i="1"/>
  <c r="NLG65" i="1"/>
  <c r="NLG67" i="1" s="1"/>
  <c r="NKY65" i="1"/>
  <c r="NKQ65" i="1"/>
  <c r="NKI65" i="1"/>
  <c r="NKA65" i="1"/>
  <c r="NKA67" i="1" s="1"/>
  <c r="NJS65" i="1"/>
  <c r="NJS69" i="1" s="1"/>
  <c r="NJK65" i="1"/>
  <c r="NJC65" i="1"/>
  <c r="NIU65" i="1"/>
  <c r="NIU69" i="1" s="1"/>
  <c r="NIM65" i="1"/>
  <c r="NIE65" i="1"/>
  <c r="NHW65" i="1"/>
  <c r="NHW67" i="1" s="1"/>
  <c r="NHO65" i="1"/>
  <c r="NHC65" i="1"/>
  <c r="NGU65" i="1"/>
  <c r="NGM65" i="1"/>
  <c r="NGE65" i="1"/>
  <c r="NGE69" i="1" s="1"/>
  <c r="NFW65" i="1"/>
  <c r="NFO65" i="1"/>
  <c r="NFG65" i="1"/>
  <c r="NFC65" i="1"/>
  <c r="NEU65" i="1"/>
  <c r="NEM65" i="1"/>
  <c r="NEE65" i="1"/>
  <c r="NEE67" i="1" s="1"/>
  <c r="NDW65" i="1"/>
  <c r="NDW67" i="1" s="1"/>
  <c r="NDO65" i="1"/>
  <c r="NDO69" i="1" s="1"/>
  <c r="NDG65" i="1"/>
  <c r="NCY65" i="1"/>
  <c r="NCQ65" i="1"/>
  <c r="NCI65" i="1"/>
  <c r="NCA65" i="1"/>
  <c r="NBS65" i="1"/>
  <c r="NBS67" i="1" s="1"/>
  <c r="NBK65" i="1"/>
  <c r="NBK69" i="1" s="1"/>
  <c r="NBC65" i="1"/>
  <c r="NBC67" i="1" s="1"/>
  <c r="NAU65" i="1"/>
  <c r="NAM65" i="1"/>
  <c r="NAE65" i="1"/>
  <c r="NAE67" i="1" s="1"/>
  <c r="MZW65" i="1"/>
  <c r="MZW67" i="1" s="1"/>
  <c r="MZO65" i="1"/>
  <c r="MZG65" i="1"/>
  <c r="MZG69" i="1" s="1"/>
  <c r="MYY65" i="1"/>
  <c r="MYQ65" i="1"/>
  <c r="MYI65" i="1"/>
  <c r="MYA65" i="1"/>
  <c r="MXO65" i="1"/>
  <c r="MXG65" i="1"/>
  <c r="MXG69" i="1" s="1"/>
  <c r="MWY65" i="1"/>
  <c r="MWQ65" i="1"/>
  <c r="MWI65" i="1"/>
  <c r="MWI67" i="1" s="1"/>
  <c r="MWA65" i="1"/>
  <c r="MVS65" i="1"/>
  <c r="MVK65" i="1"/>
  <c r="MVC65" i="1"/>
  <c r="MUU65" i="1"/>
  <c r="MUU67" i="1" s="1"/>
  <c r="MUM65" i="1"/>
  <c r="MUE65" i="1"/>
  <c r="MUA65" i="1"/>
  <c r="MTS65" i="1"/>
  <c r="MTK65" i="1"/>
  <c r="MTC65" i="1"/>
  <c r="MSU65" i="1"/>
  <c r="MSU67" i="1" s="1"/>
  <c r="MSM65" i="1"/>
  <c r="MSE65" i="1"/>
  <c r="MRW65" i="1"/>
  <c r="MRO65" i="1"/>
  <c r="MRO69" i="1" s="1"/>
  <c r="MRC65" i="1"/>
  <c r="MQU65" i="1"/>
  <c r="MQM65" i="1"/>
  <c r="MQM67" i="1" s="1"/>
  <c r="MQE65" i="1"/>
  <c r="MPW65" i="1"/>
  <c r="MPO65" i="1"/>
  <c r="MPG65" i="1"/>
  <c r="MOY65" i="1"/>
  <c r="MOQ65" i="1"/>
  <c r="MOQ67" i="1" s="1"/>
  <c r="MOI65" i="1"/>
  <c r="MOA65" i="1"/>
  <c r="MNS65" i="1"/>
  <c r="MNK65" i="1"/>
  <c r="MNC65" i="1"/>
  <c r="MMU65" i="1"/>
  <c r="MMM65" i="1"/>
  <c r="MMM67" i="1" s="1"/>
  <c r="MME65" i="1"/>
  <c r="MME67" i="1" s="1"/>
  <c r="MLW65" i="1"/>
  <c r="MLO65" i="1"/>
  <c r="MLO69" i="1" s="1"/>
  <c r="MLG65" i="1"/>
  <c r="MLG67" i="1" s="1"/>
  <c r="MKY65" i="1"/>
  <c r="MKY67" i="1" s="1"/>
  <c r="NWM65" i="1"/>
  <c r="NWE65" i="1"/>
  <c r="NVW65" i="1"/>
  <c r="NVO65" i="1"/>
  <c r="NVG65" i="1"/>
  <c r="NUY65" i="1"/>
  <c r="NUQ65" i="1"/>
  <c r="NUI65" i="1"/>
  <c r="NUI67" i="1" s="1"/>
  <c r="NUA65" i="1"/>
  <c r="NTW65" i="1"/>
  <c r="NTO65" i="1"/>
  <c r="NSY65" i="1"/>
  <c r="NSQ65" i="1"/>
  <c r="NSI65" i="1"/>
  <c r="NSA65" i="1"/>
  <c r="NRS65" i="1"/>
  <c r="NRG65" i="1"/>
  <c r="NQY65" i="1"/>
  <c r="NQQ65" i="1"/>
  <c r="NQQ67" i="1" s="1"/>
  <c r="NQI65" i="1"/>
  <c r="NQA65" i="1"/>
  <c r="NPS65" i="1"/>
  <c r="NPK65" i="1"/>
  <c r="NPK67" i="1" s="1"/>
  <c r="NPC65" i="1"/>
  <c r="NOU65" i="1"/>
  <c r="NOM65" i="1"/>
  <c r="NOE65" i="1"/>
  <c r="NNW65" i="1"/>
  <c r="NNW69" i="1" s="1"/>
  <c r="NMA65" i="1"/>
  <c r="NLS65" i="1"/>
  <c r="NLK65" i="1"/>
  <c r="NLC65" i="1"/>
  <c r="NKU65" i="1"/>
  <c r="NKM65" i="1"/>
  <c r="NKM67" i="1" s="1"/>
  <c r="NKE65" i="1"/>
  <c r="NJW65" i="1"/>
  <c r="NJW67" i="1" s="1"/>
  <c r="NJO65" i="1"/>
  <c r="NJG65" i="1"/>
  <c r="NIY65" i="1"/>
  <c r="NIQ65" i="1"/>
  <c r="NIQ69" i="1" s="1"/>
  <c r="NII65" i="1"/>
  <c r="NIA65" i="1"/>
  <c r="NHS65" i="1"/>
  <c r="NHK65" i="1"/>
  <c r="NHG65" i="1"/>
  <c r="NGY65" i="1"/>
  <c r="NGQ65" i="1"/>
  <c r="NGI65" i="1"/>
  <c r="NGI67" i="1" s="1"/>
  <c r="NGA65" i="1"/>
  <c r="NFS65" i="1"/>
  <c r="NFK65" i="1"/>
  <c r="NFK67" i="1" s="1"/>
  <c r="NEY65" i="1"/>
  <c r="NEQ65" i="1"/>
  <c r="NEI65" i="1"/>
  <c r="NEI67" i="1" s="1"/>
  <c r="NEA65" i="1"/>
  <c r="NDS65" i="1"/>
  <c r="NDS67" i="1" s="1"/>
  <c r="NDK65" i="1"/>
  <c r="NDC65" i="1"/>
  <c r="NCU65" i="1"/>
  <c r="NCM65" i="1"/>
  <c r="NCM67" i="1" s="1"/>
  <c r="NCE65" i="1"/>
  <c r="NBW65" i="1"/>
  <c r="NBO65" i="1"/>
  <c r="NBO67" i="1" s="1"/>
  <c r="NBG65" i="1"/>
  <c r="NAY65" i="1"/>
  <c r="NAQ65" i="1"/>
  <c r="NAI65" i="1"/>
  <c r="NAI67" i="1" s="1"/>
  <c r="NAA65" i="1"/>
  <c r="MZS65" i="1"/>
  <c r="MZK65" i="1"/>
  <c r="MZC65" i="1"/>
  <c r="MZC67" i="1" s="1"/>
  <c r="MYU65" i="1"/>
  <c r="MYM65" i="1"/>
  <c r="MYE65" i="1"/>
  <c r="MXW65" i="1"/>
  <c r="MXW67" i="1" s="1"/>
  <c r="MXS65" i="1"/>
  <c r="MXK65" i="1"/>
  <c r="MXC65" i="1"/>
  <c r="MXC67" i="1" s="1"/>
  <c r="MWU65" i="1"/>
  <c r="MWM65" i="1"/>
  <c r="MWM67" i="1" s="1"/>
  <c r="MWE65" i="1"/>
  <c r="MVW65" i="1"/>
  <c r="MVO65" i="1"/>
  <c r="MVG65" i="1"/>
  <c r="MUY65" i="1"/>
  <c r="MUQ65" i="1"/>
  <c r="MUI65" i="1"/>
  <c r="MTW65" i="1"/>
  <c r="MTW67" i="1" s="1"/>
  <c r="MTO65" i="1"/>
  <c r="MTG65" i="1"/>
  <c r="MSY65" i="1"/>
  <c r="MSY69" i="1" s="1"/>
  <c r="MSQ65" i="1"/>
  <c r="MSI65" i="1"/>
  <c r="MSA65" i="1"/>
  <c r="MRS65" i="1"/>
  <c r="MRS67" i="1" s="1"/>
  <c r="MRK65" i="1"/>
  <c r="MRG65" i="1"/>
  <c r="MQY65" i="1"/>
  <c r="MQY67" i="1" s="1"/>
  <c r="MQQ65" i="1"/>
  <c r="MQQ67" i="1" s="1"/>
  <c r="MQI65" i="1"/>
  <c r="MQI67" i="1" s="1"/>
  <c r="MQA65" i="1"/>
  <c r="MPS65" i="1"/>
  <c r="MPK65" i="1"/>
  <c r="MPC65" i="1"/>
  <c r="MOU65" i="1"/>
  <c r="MOM65" i="1"/>
  <c r="MOE65" i="1"/>
  <c r="MNW65" i="1"/>
  <c r="MNW67" i="1" s="1"/>
  <c r="MNO65" i="1"/>
  <c r="MNG65" i="1"/>
  <c r="MNG67" i="1" s="1"/>
  <c r="MMY65" i="1"/>
  <c r="MMY69" i="1" s="1"/>
  <c r="MMQ65" i="1"/>
  <c r="MMI65" i="1"/>
  <c r="MMA65" i="1"/>
  <c r="MLS65" i="1"/>
  <c r="MLK65" i="1"/>
  <c r="MLC65" i="1"/>
  <c r="MKU65" i="1"/>
  <c r="GVL65" i="1"/>
  <c r="GVH65" i="1"/>
  <c r="GVD65" i="1"/>
  <c r="GUZ65" i="1"/>
  <c r="GUV65" i="1"/>
  <c r="GUR65" i="1"/>
  <c r="GUN65" i="1"/>
  <c r="GUJ65" i="1"/>
  <c r="GUF65" i="1"/>
  <c r="GUB65" i="1"/>
  <c r="GTX65" i="1"/>
  <c r="GTT65" i="1"/>
  <c r="GTP65" i="1"/>
  <c r="GTL65" i="1"/>
  <c r="GTL69" i="1" s="1"/>
  <c r="GTH65" i="1"/>
  <c r="GTH69" i="1" s="1"/>
  <c r="GTD65" i="1"/>
  <c r="GSZ65" i="1"/>
  <c r="GSV65" i="1"/>
  <c r="GSV69" i="1" s="1"/>
  <c r="GSR65" i="1"/>
  <c r="GSN65" i="1"/>
  <c r="GSJ65" i="1"/>
  <c r="GSF65" i="1"/>
  <c r="GSB65" i="1"/>
  <c r="GRX65" i="1"/>
  <c r="GRT65" i="1"/>
  <c r="GRP65" i="1"/>
  <c r="GRL65" i="1"/>
  <c r="GRL69" i="1" s="1"/>
  <c r="GRH65" i="1"/>
  <c r="GRD65" i="1"/>
  <c r="GQZ65" i="1"/>
  <c r="GQV65" i="1"/>
  <c r="GQR65" i="1"/>
  <c r="GQN65" i="1"/>
  <c r="GQJ65" i="1"/>
  <c r="GQJ69" i="1" s="1"/>
  <c r="GQF65" i="1"/>
  <c r="GQB65" i="1"/>
  <c r="GPX65" i="1"/>
  <c r="GPT65" i="1"/>
  <c r="GPP65" i="1"/>
  <c r="GPP69" i="1" s="1"/>
  <c r="GPL65" i="1"/>
  <c r="GPH65" i="1"/>
  <c r="GPD65" i="1"/>
  <c r="GOZ65" i="1"/>
  <c r="GOV65" i="1"/>
  <c r="GOR65" i="1"/>
  <c r="GON65" i="1"/>
  <c r="GOJ65" i="1"/>
  <c r="GOJ69" i="1" s="1"/>
  <c r="GOF65" i="1"/>
  <c r="GOB65" i="1"/>
  <c r="GOB69" i="1" s="1"/>
  <c r="GNX65" i="1"/>
  <c r="GNT65" i="1"/>
  <c r="GNP65" i="1"/>
  <c r="GNL65" i="1"/>
  <c r="GNH65" i="1"/>
  <c r="GND65" i="1"/>
  <c r="GMZ65" i="1"/>
  <c r="GMV65" i="1"/>
  <c r="GMR65" i="1"/>
  <c r="GMN65" i="1"/>
  <c r="GMJ65" i="1"/>
  <c r="GMF65" i="1"/>
  <c r="GMB65" i="1"/>
  <c r="GLX65" i="1"/>
  <c r="GLT65" i="1"/>
  <c r="GLP65" i="1"/>
  <c r="GLL65" i="1"/>
  <c r="GLH65" i="1"/>
  <c r="GLD65" i="1"/>
  <c r="GKZ65" i="1"/>
  <c r="GKV65" i="1"/>
  <c r="GKV69" i="1" s="1"/>
  <c r="GKR65" i="1"/>
  <c r="GKR69" i="1" s="1"/>
  <c r="GKN65" i="1"/>
  <c r="GKJ65" i="1"/>
  <c r="GKF65" i="1"/>
  <c r="GKB65" i="1"/>
  <c r="GJX65" i="1"/>
  <c r="GJT65" i="1"/>
  <c r="GJP65" i="1"/>
  <c r="GJP67" i="1" s="1"/>
  <c r="GJL65" i="1"/>
  <c r="GJL67" i="1" s="1"/>
  <c r="GJH65" i="1"/>
  <c r="GJD65" i="1"/>
  <c r="GIZ65" i="1"/>
  <c r="GIZ67" i="1" s="1"/>
  <c r="GIV65" i="1"/>
  <c r="GIV67" i="1" s="1"/>
  <c r="GIR65" i="1"/>
  <c r="GIN65" i="1"/>
  <c r="MKQ65" i="1"/>
  <c r="MKE65" i="1"/>
  <c r="MJW65" i="1"/>
  <c r="MJO65" i="1"/>
  <c r="MJG65" i="1"/>
  <c r="MIU65" i="1"/>
  <c r="MIM65" i="1"/>
  <c r="MIE65" i="1"/>
  <c r="MHW65" i="1"/>
  <c r="MHW67" i="1" s="1"/>
  <c r="MHO65" i="1"/>
  <c r="MHG65" i="1"/>
  <c r="MGY65" i="1"/>
  <c r="MGQ65" i="1"/>
  <c r="MGQ67" i="1" s="1"/>
  <c r="MGI65" i="1"/>
  <c r="MGA65" i="1"/>
  <c r="MGA69" i="1" s="1"/>
  <c r="MFS65" i="1"/>
  <c r="MFK65" i="1"/>
  <c r="MFK67" i="1" s="1"/>
  <c r="MFC65" i="1"/>
  <c r="MEU65" i="1"/>
  <c r="MEM65" i="1"/>
  <c r="MEE65" i="1"/>
  <c r="MEA65" i="1"/>
  <c r="MDS65" i="1"/>
  <c r="MDK65" i="1"/>
  <c r="MDC65" i="1"/>
  <c r="MCU65" i="1"/>
  <c r="MCM65" i="1"/>
  <c r="MCE65" i="1"/>
  <c r="MBW65" i="1"/>
  <c r="MBO65" i="1"/>
  <c r="MBG65" i="1"/>
  <c r="MAY65" i="1"/>
  <c r="MAQ65" i="1"/>
  <c r="MAI65" i="1"/>
  <c r="MAA65" i="1"/>
  <c r="LZS65" i="1"/>
  <c r="LZK65" i="1"/>
  <c r="LZC65" i="1"/>
  <c r="LYU65" i="1"/>
  <c r="LYM65" i="1"/>
  <c r="LYM67" i="1" s="1"/>
  <c r="LYI65" i="1"/>
  <c r="LYI69" i="1" s="1"/>
  <c r="LYA65" i="1"/>
  <c r="LXS65" i="1"/>
  <c r="LXK65" i="1"/>
  <c r="LXK67" i="1" s="1"/>
  <c r="LXC65" i="1"/>
  <c r="LWU65" i="1"/>
  <c r="LWM65" i="1"/>
  <c r="LWE65" i="1"/>
  <c r="LVW65" i="1"/>
  <c r="LVW69" i="1" s="1"/>
  <c r="LVK65" i="1"/>
  <c r="LVC65" i="1"/>
  <c r="LUU65" i="1"/>
  <c r="LUU67" i="1" s="1"/>
  <c r="LUM65" i="1"/>
  <c r="LUE65" i="1"/>
  <c r="LTW65" i="1"/>
  <c r="LTW67" i="1" s="1"/>
  <c r="LTO65" i="1"/>
  <c r="LTO67" i="1" s="1"/>
  <c r="LTG65" i="1"/>
  <c r="LTG69" i="1" s="1"/>
  <c r="LSY65" i="1"/>
  <c r="LSQ65" i="1"/>
  <c r="LSI65" i="1"/>
  <c r="LSA65" i="1"/>
  <c r="LRS65" i="1"/>
  <c r="LRK65" i="1"/>
  <c r="LRC65" i="1"/>
  <c r="LQU65" i="1"/>
  <c r="LQM65" i="1"/>
  <c r="LQE65" i="1"/>
  <c r="LPW65" i="1"/>
  <c r="LPW69" i="1" s="1"/>
  <c r="LPO65" i="1"/>
  <c r="LPG65" i="1"/>
  <c r="LOY65" i="1"/>
  <c r="LOY69" i="1" s="1"/>
  <c r="LOQ65" i="1"/>
  <c r="LOQ67" i="1" s="1"/>
  <c r="LOI65" i="1"/>
  <c r="LOA65" i="1"/>
  <c r="LNS65" i="1"/>
  <c r="LNS69" i="1" s="1"/>
  <c r="LNK65" i="1"/>
  <c r="LNC65" i="1"/>
  <c r="LNC67" i="1" s="1"/>
  <c r="LMQ65" i="1"/>
  <c r="LMI65" i="1"/>
  <c r="LMI67" i="1" s="1"/>
  <c r="LMA65" i="1"/>
  <c r="LLS65" i="1"/>
  <c r="LLK65" i="1"/>
  <c r="LLC65" i="1"/>
  <c r="LKU65" i="1"/>
  <c r="LKM65" i="1"/>
  <c r="LKE65" i="1"/>
  <c r="LJW65" i="1"/>
  <c r="LJW67" i="1" s="1"/>
  <c r="LJO65" i="1"/>
  <c r="LJG65" i="1"/>
  <c r="LIU65" i="1"/>
  <c r="LIM65" i="1"/>
  <c r="LIM69" i="1" s="1"/>
  <c r="LIE65" i="1"/>
  <c r="LHW65" i="1"/>
  <c r="LHO65" i="1"/>
  <c r="LHG65" i="1"/>
  <c r="LGY65" i="1"/>
  <c r="LGQ65" i="1"/>
  <c r="LGQ67" i="1" s="1"/>
  <c r="LGI65" i="1"/>
  <c r="LGA65" i="1"/>
  <c r="LFS65" i="1"/>
  <c r="LFS67" i="1" s="1"/>
  <c r="LFG65" i="1"/>
  <c r="LEY65" i="1"/>
  <c r="LEQ65" i="1"/>
  <c r="LEI65" i="1"/>
  <c r="LEI69" i="1" s="1"/>
  <c r="LEA65" i="1"/>
  <c r="LEA69" i="1" s="1"/>
  <c r="LDS65" i="1"/>
  <c r="LDK65" i="1"/>
  <c r="LDC65" i="1"/>
  <c r="LDC67" i="1" s="1"/>
  <c r="LCU65" i="1"/>
  <c r="LCU67" i="1" s="1"/>
  <c r="LCM65" i="1"/>
  <c r="LCE65" i="1"/>
  <c r="LCE67" i="1" s="1"/>
  <c r="LBW65" i="1"/>
  <c r="LBW67" i="1" s="1"/>
  <c r="LBO65" i="1"/>
  <c r="LBG65" i="1"/>
  <c r="LAY65" i="1"/>
  <c r="LAY67" i="1" s="1"/>
  <c r="LAQ65" i="1"/>
  <c r="LAQ69" i="1" s="1"/>
  <c r="LAI65" i="1"/>
  <c r="LAA65" i="1"/>
  <c r="KZS65" i="1"/>
  <c r="KZK65" i="1"/>
  <c r="KZK67" i="1" s="1"/>
  <c r="KZC65" i="1"/>
  <c r="KYU65" i="1"/>
  <c r="KYM65" i="1"/>
  <c r="KYE65" i="1"/>
  <c r="KXW65" i="1"/>
  <c r="KXO65" i="1"/>
  <c r="KXC65" i="1"/>
  <c r="KWY65" i="1"/>
  <c r="KWY67" i="1" s="1"/>
  <c r="MKM65" i="1"/>
  <c r="MKI65" i="1"/>
  <c r="MKA65" i="1"/>
  <c r="MJS65" i="1"/>
  <c r="MJS67" i="1" s="1"/>
  <c r="MJK65" i="1"/>
  <c r="MJK67" i="1" s="1"/>
  <c r="MJC65" i="1"/>
  <c r="MIY65" i="1"/>
  <c r="MIY67" i="1" s="1"/>
  <c r="MIQ65" i="1"/>
  <c r="MIQ67" i="1" s="1"/>
  <c r="MII65" i="1"/>
  <c r="MIA65" i="1"/>
  <c r="MHS65" i="1"/>
  <c r="MHK65" i="1"/>
  <c r="MHK67" i="1" s="1"/>
  <c r="MHC65" i="1"/>
  <c r="MGU65" i="1"/>
  <c r="MGM65" i="1"/>
  <c r="MGE65" i="1"/>
  <c r="MGE67" i="1" s="1"/>
  <c r="MFW65" i="1"/>
  <c r="MFO65" i="1"/>
  <c r="MFG65" i="1"/>
  <c r="MEY65" i="1"/>
  <c r="MEY67" i="1" s="1"/>
  <c r="MEQ65" i="1"/>
  <c r="MEQ67" i="1" s="1"/>
  <c r="MEI65" i="1"/>
  <c r="MDW65" i="1"/>
  <c r="MDO65" i="1"/>
  <c r="MDG65" i="1"/>
  <c r="MCY65" i="1"/>
  <c r="MCQ65" i="1"/>
  <c r="MCI65" i="1"/>
  <c r="MCA65" i="1"/>
  <c r="MCA69" i="1" s="1"/>
  <c r="MBS65" i="1"/>
  <c r="MBK65" i="1"/>
  <c r="MBC65" i="1"/>
  <c r="MAU65" i="1"/>
  <c r="MAU67" i="1" s="1"/>
  <c r="MAM65" i="1"/>
  <c r="MAE65" i="1"/>
  <c r="LZW65" i="1"/>
  <c r="LZO65" i="1"/>
  <c r="LZO67" i="1" s="1"/>
  <c r="LZG65" i="1"/>
  <c r="LYY65" i="1"/>
  <c r="LYQ65" i="1"/>
  <c r="LYE65" i="1"/>
  <c r="LYE67" i="1" s="1"/>
  <c r="LXW65" i="1"/>
  <c r="LXO65" i="1"/>
  <c r="LXG65" i="1"/>
  <c r="LXG67" i="1" s="1"/>
  <c r="LWY65" i="1"/>
  <c r="LWY69" i="1" s="1"/>
  <c r="LWQ65" i="1"/>
  <c r="LWI65" i="1"/>
  <c r="LWA65" i="1"/>
  <c r="LVS65" i="1"/>
  <c r="LVS67" i="1" s="1"/>
  <c r="LVO65" i="1"/>
  <c r="LVG65" i="1"/>
  <c r="LVG69" i="1" s="1"/>
  <c r="LUY65" i="1"/>
  <c r="LUQ65" i="1"/>
  <c r="LUI65" i="1"/>
  <c r="LUA65" i="1"/>
  <c r="LTS65" i="1"/>
  <c r="LTS69" i="1" s="1"/>
  <c r="LTK65" i="1"/>
  <c r="LTK67" i="1" s="1"/>
  <c r="LTC65" i="1"/>
  <c r="LSU65" i="1"/>
  <c r="LSM65" i="1"/>
  <c r="LSM67" i="1" s="1"/>
  <c r="LSE65" i="1"/>
  <c r="LRW65" i="1"/>
  <c r="LRO65" i="1"/>
  <c r="LRG65" i="1"/>
  <c r="LQY65" i="1"/>
  <c r="LQY67" i="1" s="1"/>
  <c r="LQQ65" i="1"/>
  <c r="LQI65" i="1"/>
  <c r="LQA65" i="1"/>
  <c r="LPS65" i="1"/>
  <c r="LPS69" i="1" s="1"/>
  <c r="LPK65" i="1"/>
  <c r="LPC65" i="1"/>
  <c r="LOU65" i="1"/>
  <c r="LOM65" i="1"/>
  <c r="LOM67" i="1" s="1"/>
  <c r="LOE65" i="1"/>
  <c r="LNW65" i="1"/>
  <c r="LNW67" i="1" s="1"/>
  <c r="LNO65" i="1"/>
  <c r="LNO67" i="1" s="1"/>
  <c r="LNG65" i="1"/>
  <c r="LNG67" i="1" s="1"/>
  <c r="LMY65" i="1"/>
  <c r="LMU65" i="1"/>
  <c r="LMM65" i="1"/>
  <c r="LME65" i="1"/>
  <c r="LME67" i="1" s="1"/>
  <c r="LLW65" i="1"/>
  <c r="LLO65" i="1"/>
  <c r="LLG65" i="1"/>
  <c r="LKY65" i="1"/>
  <c r="LKY67" i="1" s="1"/>
  <c r="LKQ65" i="1"/>
  <c r="LKI65" i="1"/>
  <c r="LKA65" i="1"/>
  <c r="LJS65" i="1"/>
  <c r="LJS69" i="1" s="1"/>
  <c r="LJK65" i="1"/>
  <c r="LJC65" i="1"/>
  <c r="LIY65" i="1"/>
  <c r="LIQ65" i="1"/>
  <c r="LIQ69" i="1" s="1"/>
  <c r="LII65" i="1"/>
  <c r="LIA65" i="1"/>
  <c r="LHS65" i="1"/>
  <c r="LHS67" i="1" s="1"/>
  <c r="LHK65" i="1"/>
  <c r="LHK67" i="1" s="1"/>
  <c r="LHC65" i="1"/>
  <c r="LGU65" i="1"/>
  <c r="LGU69" i="1" s="1"/>
  <c r="LGM65" i="1"/>
  <c r="LGM67" i="1" s="1"/>
  <c r="LGE65" i="1"/>
  <c r="LFW65" i="1"/>
  <c r="LFO65" i="1"/>
  <c r="LFK65" i="1"/>
  <c r="LFC65" i="1"/>
  <c r="LFC67" i="1" s="1"/>
  <c r="LEU65" i="1"/>
  <c r="LEM65" i="1"/>
  <c r="LEE65" i="1"/>
  <c r="LDW65" i="1"/>
  <c r="LDW67" i="1" s="1"/>
  <c r="LDO65" i="1"/>
  <c r="LDG65" i="1"/>
  <c r="LCY65" i="1"/>
  <c r="LCQ65" i="1"/>
  <c r="LCQ67" i="1" s="1"/>
  <c r="LCI65" i="1"/>
  <c r="LCA65" i="1"/>
  <c r="LBS65" i="1"/>
  <c r="LBK65" i="1"/>
  <c r="LBC65" i="1"/>
  <c r="LAU65" i="1"/>
  <c r="LAM65" i="1"/>
  <c r="LAE65" i="1"/>
  <c r="KZW65" i="1"/>
  <c r="KZO65" i="1"/>
  <c r="KZO69" i="1" s="1"/>
  <c r="KZG65" i="1"/>
  <c r="KYY65" i="1"/>
  <c r="KYQ65" i="1"/>
  <c r="KYI65" i="1"/>
  <c r="KYA65" i="1"/>
  <c r="KYA67" i="1" s="1"/>
  <c r="KXS65" i="1"/>
  <c r="KXS67" i="1" s="1"/>
  <c r="KXK65" i="1"/>
  <c r="KXG65" i="1"/>
  <c r="KXG69" i="1" s="1"/>
  <c r="KWU65" i="1"/>
  <c r="KWU67" i="1" s="1"/>
  <c r="KWQ65" i="1"/>
  <c r="KWQ69" i="1" s="1"/>
  <c r="KWI65" i="1"/>
  <c r="KWA65" i="1"/>
  <c r="KWA69" i="1" s="1"/>
  <c r="KVS65" i="1"/>
  <c r="KVK65" i="1"/>
  <c r="KVC65" i="1"/>
  <c r="KUU65" i="1"/>
  <c r="KUM65" i="1"/>
  <c r="KUE65" i="1"/>
  <c r="KUE67" i="1" s="1"/>
  <c r="KTW65" i="1"/>
  <c r="KTO65" i="1"/>
  <c r="KTG65" i="1"/>
  <c r="KSY65" i="1"/>
  <c r="KSY67" i="1" s="1"/>
  <c r="KSQ65" i="1"/>
  <c r="KSI65" i="1"/>
  <c r="KSI69" i="1" s="1"/>
  <c r="KRW65" i="1"/>
  <c r="KRO65" i="1"/>
  <c r="KRG65" i="1"/>
  <c r="KQY65" i="1"/>
  <c r="KQQ65" i="1"/>
  <c r="KQI65" i="1"/>
  <c r="KQA65" i="1"/>
  <c r="KPS65" i="1"/>
  <c r="KPK65" i="1"/>
  <c r="KPC65" i="1"/>
  <c r="KPC67" i="1" s="1"/>
  <c r="KOU65" i="1"/>
  <c r="KOI65" i="1"/>
  <c r="KOI69" i="1" s="1"/>
  <c r="KOA65" i="1"/>
  <c r="KOA67" i="1" s="1"/>
  <c r="KNW65" i="1"/>
  <c r="KNW67" i="1" s="1"/>
  <c r="KNO65" i="1"/>
  <c r="KNG65" i="1"/>
  <c r="KMY65" i="1"/>
  <c r="KMQ65" i="1"/>
  <c r="KMI65" i="1"/>
  <c r="KMA65" i="1"/>
  <c r="KLS65" i="1"/>
  <c r="KLK65" i="1"/>
  <c r="KLK67" i="1" s="1"/>
  <c r="KLC65" i="1"/>
  <c r="KKQ65" i="1"/>
  <c r="KKI65" i="1"/>
  <c r="KKA65" i="1"/>
  <c r="KJS65" i="1"/>
  <c r="KJK65" i="1"/>
  <c r="KJC65" i="1"/>
  <c r="KIU65" i="1"/>
  <c r="KIU67" i="1" s="1"/>
  <c r="KIM65" i="1"/>
  <c r="KIA65" i="1"/>
  <c r="KGQ65" i="1"/>
  <c r="KGQ67" i="1" s="1"/>
  <c r="KGI65" i="1"/>
  <c r="KGI69" i="1" s="1"/>
  <c r="KGA65" i="1"/>
  <c r="KFS65" i="1"/>
  <c r="KFK65" i="1"/>
  <c r="KFK69" i="1" s="1"/>
  <c r="KFC65" i="1"/>
  <c r="KEU65" i="1"/>
  <c r="KEM65" i="1"/>
  <c r="KEE65" i="1"/>
  <c r="KEE67" i="1" s="1"/>
  <c r="KDW65" i="1"/>
  <c r="KDO65" i="1"/>
  <c r="KDG65" i="1"/>
  <c r="KCY65" i="1"/>
  <c r="KCQ65" i="1"/>
  <c r="KCQ69" i="1" s="1"/>
  <c r="KCI65" i="1"/>
  <c r="KCA65" i="1"/>
  <c r="KBW65" i="1"/>
  <c r="KBW67" i="1" s="1"/>
  <c r="KBO65" i="1"/>
  <c r="KBO67" i="1" s="1"/>
  <c r="KBG65" i="1"/>
  <c r="KAY65" i="1"/>
  <c r="KAQ65" i="1"/>
  <c r="KAI65" i="1"/>
  <c r="KAA65" i="1"/>
  <c r="JZS65" i="1"/>
  <c r="JZK65" i="1"/>
  <c r="JZC65" i="1"/>
  <c r="JYU65" i="1"/>
  <c r="JYM65" i="1"/>
  <c r="JYM69" i="1" s="1"/>
  <c r="JYI65" i="1"/>
  <c r="JYE65" i="1"/>
  <c r="JYE67" i="1" s="1"/>
  <c r="JXW65" i="1"/>
  <c r="KWM65" i="1"/>
  <c r="KWE65" i="1"/>
  <c r="KWE67" i="1" s="1"/>
  <c r="KVW65" i="1"/>
  <c r="KVO65" i="1"/>
  <c r="KVG65" i="1"/>
  <c r="KVG69" i="1" s="1"/>
  <c r="KUY65" i="1"/>
  <c r="KUQ65" i="1"/>
  <c r="KUI65" i="1"/>
  <c r="KUA65" i="1"/>
  <c r="KTS65" i="1"/>
  <c r="KTS67" i="1" s="1"/>
  <c r="KTK65" i="1"/>
  <c r="KTC65" i="1"/>
  <c r="KSU65" i="1"/>
  <c r="KSM65" i="1"/>
  <c r="KSE65" i="1"/>
  <c r="KSA65" i="1"/>
  <c r="KRS65" i="1"/>
  <c r="KRK65" i="1"/>
  <c r="KRK67" i="1" s="1"/>
  <c r="KRC65" i="1"/>
  <c r="KQU65" i="1"/>
  <c r="KQM65" i="1"/>
  <c r="KQM69" i="1" s="1"/>
  <c r="KQE65" i="1"/>
  <c r="KQE67" i="1" s="1"/>
  <c r="KPW65" i="1"/>
  <c r="KPW67" i="1" s="1"/>
  <c r="KPO65" i="1"/>
  <c r="KPG65" i="1"/>
  <c r="KPG67" i="1" s="1"/>
  <c r="KOY65" i="1"/>
  <c r="KOQ65" i="1"/>
  <c r="KOM65" i="1"/>
  <c r="KOE65" i="1"/>
  <c r="KNS65" i="1"/>
  <c r="KNK65" i="1"/>
  <c r="KNC65" i="1"/>
  <c r="KMU65" i="1"/>
  <c r="KMM65" i="1"/>
  <c r="KME65" i="1"/>
  <c r="KME69" i="1" s="1"/>
  <c r="KLW65" i="1"/>
  <c r="KLO65" i="1"/>
  <c r="KLG65" i="1"/>
  <c r="KLG67" i="1" s="1"/>
  <c r="KKY65" i="1"/>
  <c r="KKU65" i="1"/>
  <c r="KKM65" i="1"/>
  <c r="KKE65" i="1"/>
  <c r="KJW65" i="1"/>
  <c r="KJW67" i="1" s="1"/>
  <c r="KJO65" i="1"/>
  <c r="KJG65" i="1"/>
  <c r="KIY65" i="1"/>
  <c r="KIY67" i="1" s="1"/>
  <c r="KIQ65" i="1"/>
  <c r="KIQ67" i="1" s="1"/>
  <c r="KII65" i="1"/>
  <c r="KIE65" i="1"/>
  <c r="KHW65" i="1"/>
  <c r="KHW67" i="1" s="1"/>
  <c r="KHS65" i="1"/>
  <c r="KHS67" i="1" s="1"/>
  <c r="KHO65" i="1"/>
  <c r="KHK65" i="1"/>
  <c r="KHK67" i="1" s="1"/>
  <c r="KHG65" i="1"/>
  <c r="KHC65" i="1"/>
  <c r="KHC67" i="1" s="1"/>
  <c r="KGY65" i="1"/>
  <c r="KGU65" i="1"/>
  <c r="KGM65" i="1"/>
  <c r="KGM67" i="1" s="1"/>
  <c r="KGE65" i="1"/>
  <c r="KGE67" i="1" s="1"/>
  <c r="KFW65" i="1"/>
  <c r="KFO65" i="1"/>
  <c r="KFG65" i="1"/>
  <c r="KEY65" i="1"/>
  <c r="KEQ65" i="1"/>
  <c r="KEI65" i="1"/>
  <c r="KEA65" i="1"/>
  <c r="KDS65" i="1"/>
  <c r="KDS67" i="1" s="1"/>
  <c r="KDK65" i="1"/>
  <c r="KDC65" i="1"/>
  <c r="KCU65" i="1"/>
  <c r="KCU67" i="1" s="1"/>
  <c r="KCM65" i="1"/>
  <c r="KCM67" i="1" s="1"/>
  <c r="KCE65" i="1"/>
  <c r="KBS65" i="1"/>
  <c r="KBK65" i="1"/>
  <c r="KBC65" i="1"/>
  <c r="KAU65" i="1"/>
  <c r="KAM65" i="1"/>
  <c r="KAE65" i="1"/>
  <c r="KAE67" i="1" s="1"/>
  <c r="JZW65" i="1"/>
  <c r="JZW69" i="1" s="1"/>
  <c r="JZO65" i="1"/>
  <c r="JZG65" i="1"/>
  <c r="JZG67" i="1" s="1"/>
  <c r="JYY65" i="1"/>
  <c r="JYQ65" i="1"/>
  <c r="JYQ67" i="1" s="1"/>
  <c r="JYA65" i="1"/>
  <c r="JPO65" i="1"/>
  <c r="PP65" i="1"/>
  <c r="KV65" i="1"/>
  <c r="JXS65" i="1"/>
  <c r="JXO65" i="1"/>
  <c r="JXK65" i="1"/>
  <c r="JXG65" i="1"/>
  <c r="JXG67" i="1" s="1"/>
  <c r="JXC65" i="1"/>
  <c r="JWY65" i="1"/>
  <c r="JWU65" i="1"/>
  <c r="JWQ65" i="1"/>
  <c r="JWQ67" i="1" s="1"/>
  <c r="JWM65" i="1"/>
  <c r="JWI65" i="1"/>
  <c r="JWE65" i="1"/>
  <c r="JWA65" i="1"/>
  <c r="JVW65" i="1"/>
  <c r="JVW69" i="1" s="1"/>
  <c r="JVS65" i="1"/>
  <c r="JVO65" i="1"/>
  <c r="JVK65" i="1"/>
  <c r="JVK69" i="1" s="1"/>
  <c r="JVG65" i="1"/>
  <c r="JVC65" i="1"/>
  <c r="JVC69" i="1" s="1"/>
  <c r="JUY65" i="1"/>
  <c r="JUU65" i="1"/>
  <c r="JUU67" i="1" s="1"/>
  <c r="JUQ65" i="1"/>
  <c r="JUM65" i="1"/>
  <c r="JUI65" i="1"/>
  <c r="JUE65" i="1"/>
  <c r="JUA65" i="1"/>
  <c r="JTW65" i="1"/>
  <c r="JTS65" i="1"/>
  <c r="JTS67" i="1" s="1"/>
  <c r="JTO65" i="1"/>
  <c r="JTO67" i="1" s="1"/>
  <c r="JTK65" i="1"/>
  <c r="JTK69" i="1" s="1"/>
  <c r="JTG65" i="1"/>
  <c r="JTC65" i="1"/>
  <c r="JTC67" i="1" s="1"/>
  <c r="JSY65" i="1"/>
  <c r="JSY69" i="1" s="1"/>
  <c r="JSU65" i="1"/>
  <c r="JSQ65" i="1"/>
  <c r="JSM65" i="1"/>
  <c r="JSI65" i="1"/>
  <c r="JSE65" i="1"/>
  <c r="JSA65" i="1"/>
  <c r="JRW65" i="1"/>
  <c r="JRS65" i="1"/>
  <c r="JRS67" i="1" s="1"/>
  <c r="JRO65" i="1"/>
  <c r="JRK65" i="1"/>
  <c r="JRG65" i="1"/>
  <c r="JRC65" i="1"/>
  <c r="JQY65" i="1"/>
  <c r="JQU65" i="1"/>
  <c r="JQU67" i="1" s="1"/>
  <c r="JQQ65" i="1"/>
  <c r="JQQ67" i="1" s="1"/>
  <c r="JQM65" i="1"/>
  <c r="JQM69" i="1" s="1"/>
  <c r="JQI65" i="1"/>
  <c r="JQE65" i="1"/>
  <c r="JQE69" i="1" s="1"/>
  <c r="JQA65" i="1"/>
  <c r="JPW65" i="1"/>
  <c r="JPW67" i="1" s="1"/>
  <c r="JPS65" i="1"/>
  <c r="JPK65" i="1"/>
  <c r="JPK67" i="1" s="1"/>
  <c r="JPG65" i="1"/>
  <c r="JPC65" i="1"/>
  <c r="JOY65" i="1"/>
  <c r="JOU65" i="1"/>
  <c r="JOQ65" i="1"/>
  <c r="JOM65" i="1"/>
  <c r="JOI65" i="1"/>
  <c r="JOE65" i="1"/>
  <c r="JOE69" i="1" s="1"/>
  <c r="JOA65" i="1"/>
  <c r="JNW65" i="1"/>
  <c r="JNW67" i="1" s="1"/>
  <c r="JNS65" i="1"/>
  <c r="JNO65" i="1"/>
  <c r="JNK65" i="1"/>
  <c r="JNG65" i="1"/>
  <c r="JNG69" i="1" s="1"/>
  <c r="JNC65" i="1"/>
  <c r="JMY65" i="1"/>
  <c r="JMU65" i="1"/>
  <c r="JMU69" i="1" s="1"/>
  <c r="JMQ65" i="1"/>
  <c r="JMM65" i="1"/>
  <c r="JMI65" i="1"/>
  <c r="JME65" i="1"/>
  <c r="JMA65" i="1"/>
  <c r="JMA67" i="1" s="1"/>
  <c r="JLW65" i="1"/>
  <c r="JLS65" i="1"/>
  <c r="JLO65" i="1"/>
  <c r="JLK65" i="1"/>
  <c r="JLK67" i="1" s="1"/>
  <c r="JLG65" i="1"/>
  <c r="JLG69" i="1" s="1"/>
  <c r="JLC65" i="1"/>
  <c r="JLC67" i="1" s="1"/>
  <c r="JKY65" i="1"/>
  <c r="JKY67" i="1" s="1"/>
  <c r="JKU65" i="1"/>
  <c r="JKQ65" i="1"/>
  <c r="JKM65" i="1"/>
  <c r="JKI65" i="1"/>
  <c r="JKI67" i="1" s="1"/>
  <c r="JKE65" i="1"/>
  <c r="JKE67" i="1" s="1"/>
  <c r="JKA65" i="1"/>
  <c r="JJW65" i="1"/>
  <c r="JJS65" i="1"/>
  <c r="JJO65" i="1"/>
  <c r="JJO67" i="1" s="1"/>
  <c r="JJK65" i="1"/>
  <c r="JJK69" i="1" s="1"/>
  <c r="JJG65" i="1"/>
  <c r="JJC65" i="1"/>
  <c r="JIY65" i="1"/>
  <c r="JIU65" i="1"/>
  <c r="JIQ65" i="1"/>
  <c r="JIM65" i="1"/>
  <c r="JII65" i="1"/>
  <c r="JII67" i="1" s="1"/>
  <c r="JIE65" i="1"/>
  <c r="JIA65" i="1"/>
  <c r="JHW65" i="1"/>
  <c r="JHW67" i="1" s="1"/>
  <c r="JHS65" i="1"/>
  <c r="JHS67" i="1" s="1"/>
  <c r="JHO65" i="1"/>
  <c r="JHO69" i="1" s="1"/>
  <c r="JHK65" i="1"/>
  <c r="JHG65" i="1"/>
  <c r="JHG67" i="1" s="1"/>
  <c r="JHC65" i="1"/>
  <c r="JHC69" i="1" s="1"/>
  <c r="JGY65" i="1"/>
  <c r="JGU65" i="1"/>
  <c r="JGU67" i="1" s="1"/>
  <c r="JGQ65" i="1"/>
  <c r="JGM65" i="1"/>
  <c r="JGM67" i="1" s="1"/>
  <c r="JGI65" i="1"/>
  <c r="JGE65" i="1"/>
  <c r="JGA65" i="1"/>
  <c r="JFW65" i="1"/>
  <c r="JFW67" i="1" s="1"/>
  <c r="JFS65" i="1"/>
  <c r="JFO65" i="1"/>
  <c r="JFK65" i="1"/>
  <c r="JFG65" i="1"/>
  <c r="JFG67" i="1" s="1"/>
  <c r="JFC65" i="1"/>
  <c r="JEY65" i="1"/>
  <c r="JEU65" i="1"/>
  <c r="JEU67" i="1" s="1"/>
  <c r="JEQ65" i="1"/>
  <c r="JEM65" i="1"/>
  <c r="JEM69" i="1" s="1"/>
  <c r="JEI65" i="1"/>
  <c r="JEI67" i="1" s="1"/>
  <c r="JEE65" i="1"/>
  <c r="JEA65" i="1"/>
  <c r="JEA67" i="1" s="1"/>
  <c r="JDW65" i="1"/>
  <c r="JDS65" i="1"/>
  <c r="JDO65" i="1"/>
  <c r="JDK65" i="1"/>
  <c r="JDG65" i="1"/>
  <c r="JDC65" i="1"/>
  <c r="JCY65" i="1"/>
  <c r="JCU65" i="1"/>
  <c r="JCQ65" i="1"/>
  <c r="JCM65" i="1"/>
  <c r="JCI65" i="1"/>
  <c r="JCE65" i="1"/>
  <c r="JCA65" i="1"/>
  <c r="JBW65" i="1"/>
  <c r="JBS65" i="1"/>
  <c r="JBO65" i="1"/>
  <c r="JBK65" i="1"/>
  <c r="JBG65" i="1"/>
  <c r="JBG67" i="1" s="1"/>
  <c r="JBC65" i="1"/>
  <c r="JAY65" i="1"/>
  <c r="JAU65" i="1"/>
  <c r="JAQ65" i="1"/>
  <c r="JAM65" i="1"/>
  <c r="JAI65" i="1"/>
  <c r="JAI67" i="1" s="1"/>
  <c r="JAE65" i="1"/>
  <c r="JAA65" i="1"/>
  <c r="JAA67" i="1" s="1"/>
  <c r="IZW65" i="1"/>
  <c r="IZW67" i="1" s="1"/>
  <c r="IZS65" i="1"/>
  <c r="IZO65" i="1"/>
  <c r="IZK65" i="1"/>
  <c r="IZG65" i="1"/>
  <c r="IZC65" i="1"/>
  <c r="IYY65" i="1"/>
  <c r="IYU65" i="1"/>
  <c r="IYQ65" i="1"/>
  <c r="IYM65" i="1"/>
  <c r="IYM67" i="1" s="1"/>
  <c r="IYI65" i="1"/>
  <c r="IYI69" i="1" s="1"/>
  <c r="IYE65" i="1"/>
  <c r="IYA65" i="1"/>
  <c r="IXW65" i="1"/>
  <c r="IXS65" i="1"/>
  <c r="IXO65" i="1"/>
  <c r="IXK65" i="1"/>
  <c r="IXG65" i="1"/>
  <c r="IXC65" i="1"/>
  <c r="IWY65" i="1"/>
  <c r="IWU65" i="1"/>
  <c r="IWQ65" i="1"/>
  <c r="IWQ67" i="1" s="1"/>
  <c r="IWM65" i="1"/>
  <c r="IWI65" i="1"/>
  <c r="IWE65" i="1"/>
  <c r="IWA65" i="1"/>
  <c r="IVW65" i="1"/>
  <c r="IVS65" i="1"/>
  <c r="IVO65" i="1"/>
  <c r="IVO67" i="1" s="1"/>
  <c r="IVK65" i="1"/>
  <c r="IVG65" i="1"/>
  <c r="IVC65" i="1"/>
  <c r="IUY65" i="1"/>
  <c r="IUY67" i="1" s="1"/>
  <c r="IUU65" i="1"/>
  <c r="IUU69" i="1" s="1"/>
  <c r="IUQ65" i="1"/>
  <c r="IUM65" i="1"/>
  <c r="IUI65" i="1"/>
  <c r="IUI69" i="1" s="1"/>
  <c r="IUE65" i="1"/>
  <c r="IUE67" i="1" s="1"/>
  <c r="IUA65" i="1"/>
  <c r="IUA69" i="1" s="1"/>
  <c r="ITW65" i="1"/>
  <c r="ITS65" i="1"/>
  <c r="ITO65" i="1"/>
  <c r="ITO67" i="1" s="1"/>
  <c r="ITK65" i="1"/>
  <c r="ITG65" i="1"/>
  <c r="ITG69" i="1" s="1"/>
  <c r="ITC65" i="1"/>
  <c r="ITC69" i="1" s="1"/>
  <c r="ISY65" i="1"/>
  <c r="ISY67" i="1" s="1"/>
  <c r="ISU65" i="1"/>
  <c r="ISQ65" i="1"/>
  <c r="ISQ69" i="1" s="1"/>
  <c r="ISM65" i="1"/>
  <c r="ISM67" i="1" s="1"/>
  <c r="ISI65" i="1"/>
  <c r="ISE65" i="1"/>
  <c r="ISE69" i="1" s="1"/>
  <c r="ISA65" i="1"/>
  <c r="ISA69" i="1" s="1"/>
  <c r="IRW65" i="1"/>
  <c r="IRS65" i="1"/>
  <c r="IRO65" i="1"/>
  <c r="IRK65" i="1"/>
  <c r="IRK69" i="1" s="1"/>
  <c r="IRG65" i="1"/>
  <c r="IRG67" i="1" s="1"/>
  <c r="IRC65" i="1"/>
  <c r="IQY65" i="1"/>
  <c r="IQU65" i="1"/>
  <c r="IQU67" i="1" s="1"/>
  <c r="IQQ65" i="1"/>
  <c r="IQM65" i="1"/>
  <c r="IQM67" i="1" s="1"/>
  <c r="IQI65" i="1"/>
  <c r="IQE65" i="1"/>
  <c r="IQA65" i="1"/>
  <c r="IPW65" i="1"/>
  <c r="IPW67" i="1" s="1"/>
  <c r="IPS65" i="1"/>
  <c r="IPO65" i="1"/>
  <c r="IPK65" i="1"/>
  <c r="IPG65" i="1"/>
  <c r="IPG69" i="1" s="1"/>
  <c r="IPC65" i="1"/>
  <c r="IOY65" i="1"/>
  <c r="IOU65" i="1"/>
  <c r="IOU67" i="1" s="1"/>
  <c r="IOQ65" i="1"/>
  <c r="IOQ67" i="1" s="1"/>
  <c r="IOM65" i="1"/>
  <c r="IOM69" i="1" s="1"/>
  <c r="IOI65" i="1"/>
  <c r="IOI67" i="1" s="1"/>
  <c r="IOE65" i="1"/>
  <c r="IOE67" i="1" s="1"/>
  <c r="IOA65" i="1"/>
  <c r="INW65" i="1"/>
  <c r="INS65" i="1"/>
  <c r="INS69" i="1" s="1"/>
  <c r="INO65" i="1"/>
  <c r="INK65" i="1"/>
  <c r="ING65" i="1"/>
  <c r="INC65" i="1"/>
  <c r="IMY65" i="1"/>
  <c r="IMU65" i="1"/>
  <c r="IMQ65" i="1"/>
  <c r="IMM65" i="1"/>
  <c r="IMI65" i="1"/>
  <c r="IME65" i="1"/>
  <c r="IME67" i="1" s="1"/>
  <c r="IMA65" i="1"/>
  <c r="ILW65" i="1"/>
  <c r="ILS65" i="1"/>
  <c r="ILO65" i="1"/>
  <c r="ILO67" i="1" s="1"/>
  <c r="ILK65" i="1"/>
  <c r="ILK69" i="1" s="1"/>
  <c r="ILG65" i="1"/>
  <c r="ILC65" i="1"/>
  <c r="IKY65" i="1"/>
  <c r="IKY69" i="1" s="1"/>
  <c r="IKU65" i="1"/>
  <c r="IKQ65" i="1"/>
  <c r="IKQ69" i="1" s="1"/>
  <c r="IKM65" i="1"/>
  <c r="IKI65" i="1"/>
  <c r="IKI67" i="1" s="1"/>
  <c r="IKE65" i="1"/>
  <c r="IKA65" i="1"/>
  <c r="IJW65" i="1"/>
  <c r="IJS65" i="1"/>
  <c r="IJO65" i="1"/>
  <c r="IJK65" i="1"/>
  <c r="IJG65" i="1"/>
  <c r="IJC65" i="1"/>
  <c r="IJC69" i="1" s="1"/>
  <c r="IIY65" i="1"/>
  <c r="IIY69" i="1" s="1"/>
  <c r="IIU65" i="1"/>
  <c r="IIQ65" i="1"/>
  <c r="IIM65" i="1"/>
  <c r="III65" i="1"/>
  <c r="IIE65" i="1"/>
  <c r="IIA65" i="1"/>
  <c r="IIA67" i="1" s="1"/>
  <c r="IHW65" i="1"/>
  <c r="IHW67" i="1" s="1"/>
  <c r="IHS65" i="1"/>
  <c r="IHO65" i="1"/>
  <c r="IHK65" i="1"/>
  <c r="IHK67" i="1" s="1"/>
  <c r="IHG65" i="1"/>
  <c r="IHC65" i="1"/>
  <c r="IGY65" i="1"/>
  <c r="IGU65" i="1"/>
  <c r="IGQ65" i="1"/>
  <c r="IGM65" i="1"/>
  <c r="IGI65" i="1"/>
  <c r="IGE65" i="1"/>
  <c r="IGE67" i="1" s="1"/>
  <c r="IGA65" i="1"/>
  <c r="IGA67" i="1" s="1"/>
  <c r="IFW65" i="1"/>
  <c r="IFS65" i="1"/>
  <c r="IFS67" i="1" s="1"/>
  <c r="IFO65" i="1"/>
  <c r="IFO67" i="1" s="1"/>
  <c r="IFK65" i="1"/>
  <c r="IFK67" i="1" s="1"/>
  <c r="IFG65" i="1"/>
  <c r="IFC65" i="1"/>
  <c r="IEY65" i="1"/>
  <c r="IEU65" i="1"/>
  <c r="IEQ65" i="1"/>
  <c r="IEM65" i="1"/>
  <c r="IEI65" i="1"/>
  <c r="IEI69" i="1" s="1"/>
  <c r="IEE65" i="1"/>
  <c r="IEE67" i="1" s="1"/>
  <c r="IEA65" i="1"/>
  <c r="IDW65" i="1"/>
  <c r="IDS65" i="1"/>
  <c r="IDO65" i="1"/>
  <c r="IDK65" i="1"/>
  <c r="IDK69" i="1" s="1"/>
  <c r="IDG65" i="1"/>
  <c r="IDC65" i="1"/>
  <c r="IDC67" i="1" s="1"/>
  <c r="ICY65" i="1"/>
  <c r="ICU65" i="1"/>
  <c r="ICQ65" i="1"/>
  <c r="ICM65" i="1"/>
  <c r="ICI65" i="1"/>
  <c r="ICI69" i="1" s="1"/>
  <c r="ICE65" i="1"/>
  <c r="ICA65" i="1"/>
  <c r="IBW65" i="1"/>
  <c r="IBS65" i="1"/>
  <c r="IBS69" i="1" s="1"/>
  <c r="IBO65" i="1"/>
  <c r="IBO69" i="1" s="1"/>
  <c r="IBK65" i="1"/>
  <c r="IBK69" i="1" s="1"/>
  <c r="IBG65" i="1"/>
  <c r="IBC65" i="1"/>
  <c r="IAY65" i="1"/>
  <c r="IAU65" i="1"/>
  <c r="IAU67" i="1" s="1"/>
  <c r="IAQ65" i="1"/>
  <c r="IAM65" i="1"/>
  <c r="IAM67" i="1" s="1"/>
  <c r="IAI65" i="1"/>
  <c r="IAE65" i="1"/>
  <c r="IAE69" i="1" s="1"/>
  <c r="IAA65" i="1"/>
  <c r="HZW65" i="1"/>
  <c r="HZS65" i="1"/>
  <c r="HZO65" i="1"/>
  <c r="HZK65" i="1"/>
  <c r="HZK67" i="1" s="1"/>
  <c r="HZG65" i="1"/>
  <c r="HZC65" i="1"/>
  <c r="HYY65" i="1"/>
  <c r="HYY67" i="1" s="1"/>
  <c r="HYU65" i="1"/>
  <c r="HYU69" i="1" s="1"/>
  <c r="HYQ65" i="1"/>
  <c r="HYM65" i="1"/>
  <c r="HYI65" i="1"/>
  <c r="HYI69" i="1" s="1"/>
  <c r="HYE65" i="1"/>
  <c r="HYE69" i="1" s="1"/>
  <c r="HYA65" i="1"/>
  <c r="HXW65" i="1"/>
  <c r="HXW69" i="1" s="1"/>
  <c r="HXS65" i="1"/>
  <c r="HXO65" i="1"/>
  <c r="HXK65" i="1"/>
  <c r="HXG65" i="1"/>
  <c r="HXC65" i="1"/>
  <c r="HXC67" i="1" s="1"/>
  <c r="HWY65" i="1"/>
  <c r="HWU65" i="1"/>
  <c r="HWU67" i="1" s="1"/>
  <c r="HWQ65" i="1"/>
  <c r="HWM65" i="1"/>
  <c r="HWI65" i="1"/>
  <c r="HWE65" i="1"/>
  <c r="HWA65" i="1"/>
  <c r="HVW65" i="1"/>
  <c r="HVS65" i="1"/>
  <c r="HVS67" i="1" s="1"/>
  <c r="HVO65" i="1"/>
  <c r="HVK65" i="1"/>
  <c r="HVG65" i="1"/>
  <c r="HVC65" i="1"/>
  <c r="HVC67" i="1" s="1"/>
  <c r="HUY65" i="1"/>
  <c r="HUY69" i="1" s="1"/>
  <c r="HUU65" i="1"/>
  <c r="HUQ65" i="1"/>
  <c r="HUM65" i="1"/>
  <c r="HUM67" i="1" s="1"/>
  <c r="HUI65" i="1"/>
  <c r="HUI69" i="1" s="1"/>
  <c r="HUE65" i="1"/>
  <c r="HUA65" i="1"/>
  <c r="HTW65" i="1"/>
  <c r="HTS65" i="1"/>
  <c r="HTO65" i="1"/>
  <c r="HTO69" i="1" s="1"/>
  <c r="HTK65" i="1"/>
  <c r="HTK67" i="1" s="1"/>
  <c r="HTG65" i="1"/>
  <c r="HTG69" i="1" s="1"/>
  <c r="HTC65" i="1"/>
  <c r="HTC69" i="1" s="1"/>
  <c r="HSY65" i="1"/>
  <c r="HSU65" i="1"/>
  <c r="HSQ65" i="1"/>
  <c r="HSM65" i="1"/>
  <c r="HSM67" i="1" s="1"/>
  <c r="HSI65" i="1"/>
  <c r="HSE65" i="1"/>
  <c r="HSA65" i="1"/>
  <c r="HRW65" i="1"/>
  <c r="HRS65" i="1"/>
  <c r="HRO65" i="1"/>
  <c r="HRK65" i="1"/>
  <c r="HRG65" i="1"/>
  <c r="HRC65" i="1"/>
  <c r="HRC69" i="1" s="1"/>
  <c r="HQY65" i="1"/>
  <c r="HQY69" i="1" s="1"/>
  <c r="HQU65" i="1"/>
  <c r="HQU67" i="1" s="1"/>
  <c r="HQQ65" i="1"/>
  <c r="HQQ69" i="1" s="1"/>
  <c r="HQM65" i="1"/>
  <c r="HQI65" i="1"/>
  <c r="HQE65" i="1"/>
  <c r="HQA65" i="1"/>
  <c r="HPW65" i="1"/>
  <c r="HPS65" i="1"/>
  <c r="HPO65" i="1"/>
  <c r="HPO67" i="1" s="1"/>
  <c r="HPK65" i="1"/>
  <c r="HPG65" i="1"/>
  <c r="HPC65" i="1"/>
  <c r="HPC69" i="1" s="1"/>
  <c r="HOY65" i="1"/>
  <c r="HOU65" i="1"/>
  <c r="HOU67" i="1" s="1"/>
  <c r="HOQ65" i="1"/>
  <c r="HOQ69" i="1" s="1"/>
  <c r="HOM65" i="1"/>
  <c r="HOI65" i="1"/>
  <c r="HOI67" i="1" s="1"/>
  <c r="HOE65" i="1"/>
  <c r="HOA65" i="1"/>
  <c r="HNW65" i="1"/>
  <c r="HNS65" i="1"/>
  <c r="HNO65" i="1"/>
  <c r="HNK65" i="1"/>
  <c r="HNG65" i="1"/>
  <c r="HNC65" i="1"/>
  <c r="HMY65" i="1"/>
  <c r="HMY69" i="1" s="1"/>
  <c r="HMU65" i="1"/>
  <c r="HMQ65" i="1"/>
  <c r="HMM65" i="1"/>
  <c r="HMI65" i="1"/>
  <c r="HMI67" i="1" s="1"/>
  <c r="HME65" i="1"/>
  <c r="HMA65" i="1"/>
  <c r="HLW65" i="1"/>
  <c r="HLS65" i="1"/>
  <c r="HLO65" i="1"/>
  <c r="HLK65" i="1"/>
  <c r="HLK69" i="1" s="1"/>
  <c r="HLG65" i="1"/>
  <c r="HLC65" i="1"/>
  <c r="HKY65" i="1"/>
  <c r="HKU65" i="1"/>
  <c r="HKQ65" i="1"/>
  <c r="HKM65" i="1"/>
  <c r="HKM69" i="1" s="1"/>
  <c r="HKI65" i="1"/>
  <c r="HKE65" i="1"/>
  <c r="HKE67" i="1" s="1"/>
  <c r="HKA65" i="1"/>
  <c r="HJW65" i="1"/>
  <c r="HJS65" i="1"/>
  <c r="HJO65" i="1"/>
  <c r="HJK65" i="1"/>
  <c r="HJG65" i="1"/>
  <c r="HJG67" i="1" s="1"/>
  <c r="HJC65" i="1"/>
  <c r="HIY65" i="1"/>
  <c r="HIU65" i="1"/>
  <c r="HIU67" i="1" s="1"/>
  <c r="HIQ65" i="1"/>
  <c r="HIQ67" i="1" s="1"/>
  <c r="HIM65" i="1"/>
  <c r="HIM69" i="1" s="1"/>
  <c r="HII65" i="1"/>
  <c r="HIE65" i="1"/>
  <c r="HIA65" i="1"/>
  <c r="HHW65" i="1"/>
  <c r="HHS65" i="1"/>
  <c r="HHS67" i="1" s="1"/>
  <c r="HHO65" i="1"/>
  <c r="HHO67" i="1" s="1"/>
  <c r="HHK65" i="1"/>
  <c r="HHK67" i="1" s="1"/>
  <c r="HHG65" i="1"/>
  <c r="HHC65" i="1"/>
  <c r="HGY65" i="1"/>
  <c r="HGU65" i="1"/>
  <c r="HGQ65" i="1"/>
  <c r="HGM65" i="1"/>
  <c r="HGI65" i="1"/>
  <c r="HGE65" i="1"/>
  <c r="HGA65" i="1"/>
  <c r="HFW65" i="1"/>
  <c r="HFS65" i="1"/>
  <c r="HFO65" i="1"/>
  <c r="HFO67" i="1" s="1"/>
  <c r="HFK65" i="1"/>
  <c r="HFG65" i="1"/>
  <c r="HFC65" i="1"/>
  <c r="HFC67" i="1" s="1"/>
  <c r="HEY65" i="1"/>
  <c r="HEU65" i="1"/>
  <c r="HEQ65" i="1"/>
  <c r="HEM65" i="1"/>
  <c r="HEM69" i="1" s="1"/>
  <c r="HEI65" i="1"/>
  <c r="HEE65" i="1"/>
  <c r="HEA65" i="1"/>
  <c r="HDW65" i="1"/>
  <c r="HDW67" i="1" s="1"/>
  <c r="HDS65" i="1"/>
  <c r="HDS69" i="1" s="1"/>
  <c r="HDO65" i="1"/>
  <c r="HDK65" i="1"/>
  <c r="HDG65" i="1"/>
  <c r="HDC65" i="1"/>
  <c r="HDC67" i="1" s="1"/>
  <c r="HCY65" i="1"/>
  <c r="HCU65" i="1"/>
  <c r="HCQ65" i="1"/>
  <c r="HCQ67" i="1" s="1"/>
  <c r="HCM65" i="1"/>
  <c r="HCM67" i="1" s="1"/>
  <c r="HCI65" i="1"/>
  <c r="HCE65" i="1"/>
  <c r="HCA65" i="1"/>
  <c r="HBW65" i="1"/>
  <c r="HBS65" i="1"/>
  <c r="HBS69" i="1" s="1"/>
  <c r="HBO65" i="1"/>
  <c r="HBK65" i="1"/>
  <c r="HBG65" i="1"/>
  <c r="HBG67" i="1" s="1"/>
  <c r="HBC65" i="1"/>
  <c r="HAY65" i="1"/>
  <c r="HAU65" i="1"/>
  <c r="HAU67" i="1" s="1"/>
  <c r="HAQ65" i="1"/>
  <c r="HAQ67" i="1" s="1"/>
  <c r="HAM65" i="1"/>
  <c r="HAI65" i="1"/>
  <c r="HAE65" i="1"/>
  <c r="HAE67" i="1" s="1"/>
  <c r="HAA65" i="1"/>
  <c r="HAA69" i="1" s="1"/>
  <c r="GZW65" i="1"/>
  <c r="GZS65" i="1"/>
  <c r="GZO65" i="1"/>
  <c r="GZK65" i="1"/>
  <c r="GZK67" i="1" s="1"/>
  <c r="GZG65" i="1"/>
  <c r="GZC65" i="1"/>
  <c r="GYY65" i="1"/>
  <c r="GYY69" i="1" s="1"/>
  <c r="GYU65" i="1"/>
  <c r="GYU67" i="1" s="1"/>
  <c r="GYQ65" i="1"/>
  <c r="GYQ69" i="1" s="1"/>
  <c r="GYM65" i="1"/>
  <c r="GYI65" i="1"/>
  <c r="GYE65" i="1"/>
  <c r="GYE69" i="1" s="1"/>
  <c r="GYA65" i="1"/>
  <c r="GXW65" i="1"/>
  <c r="GXS65" i="1"/>
  <c r="GXS69" i="1" s="1"/>
  <c r="GXO65" i="1"/>
  <c r="GXO67" i="1" s="1"/>
  <c r="GXK65" i="1"/>
  <c r="GXG65" i="1"/>
  <c r="GXC65" i="1"/>
  <c r="GWY65" i="1"/>
  <c r="GWY67" i="1" s="1"/>
  <c r="GWU65" i="1"/>
  <c r="GWQ65" i="1"/>
  <c r="GWQ67" i="1" s="1"/>
  <c r="GWM65" i="1"/>
  <c r="GWI65" i="1"/>
  <c r="GWE65" i="1"/>
  <c r="GWA65" i="1"/>
  <c r="GWA69" i="1" s="1"/>
  <c r="GVW65" i="1"/>
  <c r="GVS65" i="1"/>
  <c r="GVS67" i="1" s="1"/>
  <c r="GVO65" i="1"/>
  <c r="GVK65" i="1"/>
  <c r="GVG65" i="1"/>
  <c r="GVC65" i="1"/>
  <c r="GUY65" i="1"/>
  <c r="GUU65" i="1"/>
  <c r="GUU67" i="1" s="1"/>
  <c r="GUQ65" i="1"/>
  <c r="GUQ67" i="1" s="1"/>
  <c r="GUM65" i="1"/>
  <c r="GUI65" i="1"/>
  <c r="GUE65" i="1"/>
  <c r="GUA65" i="1"/>
  <c r="GTW65" i="1"/>
  <c r="GTW67" i="1" s="1"/>
  <c r="GTS65" i="1"/>
  <c r="GTS69" i="1" s="1"/>
  <c r="GTO65" i="1"/>
  <c r="GTK65" i="1"/>
  <c r="GTG65" i="1"/>
  <c r="GTG67" i="1" s="1"/>
  <c r="GTC65" i="1"/>
  <c r="GSY65" i="1"/>
  <c r="GSY67" i="1" s="1"/>
  <c r="GSU65" i="1"/>
  <c r="GSQ65" i="1"/>
  <c r="GSQ69" i="1" s="1"/>
  <c r="GSM65" i="1"/>
  <c r="GSI65" i="1"/>
  <c r="GSI69" i="1" s="1"/>
  <c r="GSE65" i="1"/>
  <c r="GSE67" i="1" s="1"/>
  <c r="GSA65" i="1"/>
  <c r="GSA67" i="1" s="1"/>
  <c r="GRW65" i="1"/>
  <c r="GRW69" i="1" s="1"/>
  <c r="GRS65" i="1"/>
  <c r="GRO65" i="1"/>
  <c r="GRO67" i="1" s="1"/>
  <c r="GRK65" i="1"/>
  <c r="GRK67" i="1" s="1"/>
  <c r="GRG65" i="1"/>
  <c r="GRC65" i="1"/>
  <c r="GRC67" i="1" s="1"/>
  <c r="GQY65" i="1"/>
  <c r="GQY67" i="1" s="1"/>
  <c r="GQU65" i="1"/>
  <c r="GQQ65" i="1"/>
  <c r="GQM65" i="1"/>
  <c r="GQI65" i="1"/>
  <c r="GQE65" i="1"/>
  <c r="GQE67" i="1" s="1"/>
  <c r="GQA65" i="1"/>
  <c r="GPW65" i="1"/>
  <c r="GPS65" i="1"/>
  <c r="GPO65" i="1"/>
  <c r="GPO67" i="1" s="1"/>
  <c r="GPK65" i="1"/>
  <c r="GPK69" i="1" s="1"/>
  <c r="GPG65" i="1"/>
  <c r="GPG67" i="1" s="1"/>
  <c r="GPC65" i="1"/>
  <c r="GPC69" i="1" s="1"/>
  <c r="GOY65" i="1"/>
  <c r="GOY69" i="1" s="1"/>
  <c r="GOU65" i="1"/>
  <c r="GOQ65" i="1"/>
  <c r="GOM65" i="1"/>
  <c r="GOI65" i="1"/>
  <c r="GOE65" i="1"/>
  <c r="GOA65" i="1"/>
  <c r="GNW65" i="1"/>
  <c r="GNS65" i="1"/>
  <c r="GNO65" i="1"/>
  <c r="GNK65" i="1"/>
  <c r="GNK69" i="1" s="1"/>
  <c r="GNG65" i="1"/>
  <c r="GNC65" i="1"/>
  <c r="GNC69" i="1" s="1"/>
  <c r="GMY65" i="1"/>
  <c r="GMU65" i="1"/>
  <c r="GMQ65" i="1"/>
  <c r="GMM65" i="1"/>
  <c r="GMI65" i="1"/>
  <c r="GME65" i="1"/>
  <c r="GMA65" i="1"/>
  <c r="GMA67" i="1" s="1"/>
  <c r="GLW65" i="1"/>
  <c r="GLW69" i="1" s="1"/>
  <c r="GLS65" i="1"/>
  <c r="GLS69" i="1" s="1"/>
  <c r="GLO65" i="1"/>
  <c r="GLK65" i="1"/>
  <c r="GLG65" i="1"/>
  <c r="GLG69" i="1" s="1"/>
  <c r="GLC65" i="1"/>
  <c r="GKY65" i="1"/>
  <c r="GKU65" i="1"/>
  <c r="GKU67" i="1" s="1"/>
  <c r="GKQ65" i="1"/>
  <c r="GKM65" i="1"/>
  <c r="GKI65" i="1"/>
  <c r="GKE65" i="1"/>
  <c r="GKE69" i="1" s="1"/>
  <c r="GKA65" i="1"/>
  <c r="GIJ65" i="1"/>
  <c r="GIF65" i="1"/>
  <c r="GIB65" i="1"/>
  <c r="GIB67" i="1" s="1"/>
  <c r="GHX65" i="1"/>
  <c r="GHT65" i="1"/>
  <c r="GHP65" i="1"/>
  <c r="GHL65" i="1"/>
  <c r="GHL69" i="1" s="1"/>
  <c r="GHH65" i="1"/>
  <c r="GHD65" i="1"/>
  <c r="GHD67" i="1" s="1"/>
  <c r="GGZ65" i="1"/>
  <c r="GGV65" i="1"/>
  <c r="GGR65" i="1"/>
  <c r="GGN65" i="1"/>
  <c r="GGN67" i="1" s="1"/>
  <c r="GGJ65" i="1"/>
  <c r="GGF65" i="1"/>
  <c r="GGB65" i="1"/>
  <c r="GGB67" i="1" s="1"/>
  <c r="GFX65" i="1"/>
  <c r="GFX67" i="1" s="1"/>
  <c r="GFT65" i="1"/>
  <c r="GFP65" i="1"/>
  <c r="GFL65" i="1"/>
  <c r="GFH65" i="1"/>
  <c r="GFD65" i="1"/>
  <c r="GEZ65" i="1"/>
  <c r="GEV65" i="1"/>
  <c r="GER65" i="1"/>
  <c r="GER67" i="1" s="1"/>
  <c r="GEN65" i="1"/>
  <c r="GEJ65" i="1"/>
  <c r="GEF65" i="1"/>
  <c r="GEB65" i="1"/>
  <c r="GEB67" i="1" s="1"/>
  <c r="GDX65" i="1"/>
  <c r="GDT65" i="1"/>
  <c r="GDP65" i="1"/>
  <c r="GDP67" i="1" s="1"/>
  <c r="GDL65" i="1"/>
  <c r="GDL67" i="1" s="1"/>
  <c r="GDH65" i="1"/>
  <c r="GDH67" i="1" s="1"/>
  <c r="GDD65" i="1"/>
  <c r="GCZ65" i="1"/>
  <c r="GCV65" i="1"/>
  <c r="GCR65" i="1"/>
  <c r="GCN65" i="1"/>
  <c r="GCJ65" i="1"/>
  <c r="GCF65" i="1"/>
  <c r="GCB65" i="1"/>
  <c r="GBX65" i="1"/>
  <c r="GBX67" i="1" s="1"/>
  <c r="GBT65" i="1"/>
  <c r="GBT67" i="1" s="1"/>
  <c r="GBP65" i="1"/>
  <c r="GBP69" i="1" s="1"/>
  <c r="GBL65" i="1"/>
  <c r="GBH65" i="1"/>
  <c r="GBH67" i="1" s="1"/>
  <c r="GBD65" i="1"/>
  <c r="GAZ65" i="1"/>
  <c r="GAZ67" i="1" s="1"/>
  <c r="GAV65" i="1"/>
  <c r="GAR65" i="1"/>
  <c r="GAR67" i="1" s="1"/>
  <c r="GAN65" i="1"/>
  <c r="GAJ65" i="1"/>
  <c r="GAF65" i="1"/>
  <c r="GAF69" i="1" s="1"/>
  <c r="GAB65" i="1"/>
  <c r="FZX65" i="1"/>
  <c r="FZT65" i="1"/>
  <c r="FZP65" i="1"/>
  <c r="FZP69" i="1" s="1"/>
  <c r="FZL65" i="1"/>
  <c r="FZH65" i="1"/>
  <c r="FZD65" i="1"/>
  <c r="FZD67" i="1" s="1"/>
  <c r="FYZ65" i="1"/>
  <c r="FYZ67" i="1" s="1"/>
  <c r="FYV65" i="1"/>
  <c r="FYV67" i="1" s="1"/>
  <c r="FYR65" i="1"/>
  <c r="FYN65" i="1"/>
  <c r="FYJ65" i="1"/>
  <c r="FYF65" i="1"/>
  <c r="FYF69" i="1" s="1"/>
  <c r="FYB65" i="1"/>
  <c r="FXX65" i="1"/>
  <c r="FXX67" i="1" s="1"/>
  <c r="FXT65" i="1"/>
  <c r="FXP65" i="1"/>
  <c r="FXL65" i="1"/>
  <c r="FXH65" i="1"/>
  <c r="FXD65" i="1"/>
  <c r="FWZ65" i="1"/>
  <c r="FWV65" i="1"/>
  <c r="FWV67" i="1" s="1"/>
  <c r="FWR65" i="1"/>
  <c r="FWR69" i="1" s="1"/>
  <c r="FWN65" i="1"/>
  <c r="FWJ65" i="1"/>
  <c r="FWJ67" i="1" s="1"/>
  <c r="FWF65" i="1"/>
  <c r="FWF67" i="1" s="1"/>
  <c r="FWB65" i="1"/>
  <c r="FWB67" i="1" s="1"/>
  <c r="FVX65" i="1"/>
  <c r="FVX67" i="1" s="1"/>
  <c r="FVT65" i="1"/>
  <c r="FVP65" i="1"/>
  <c r="FVP69" i="1" s="1"/>
  <c r="FVL65" i="1"/>
  <c r="FVH65" i="1"/>
  <c r="FVD65" i="1"/>
  <c r="FVD69" i="1" s="1"/>
  <c r="FUZ65" i="1"/>
  <c r="FUV65" i="1"/>
  <c r="FUV69" i="1" s="1"/>
  <c r="FUR65" i="1"/>
  <c r="FUN65" i="1"/>
  <c r="FUN69" i="1" s="1"/>
  <c r="FUJ65" i="1"/>
  <c r="FUF65" i="1"/>
  <c r="FUF67" i="1" s="1"/>
  <c r="FUB65" i="1"/>
  <c r="FTX65" i="1"/>
  <c r="FTT65" i="1"/>
  <c r="FTP65" i="1"/>
  <c r="FTL65" i="1"/>
  <c r="FTH65" i="1"/>
  <c r="FTD65" i="1"/>
  <c r="FSZ65" i="1"/>
  <c r="FSV65" i="1"/>
  <c r="FSR65" i="1"/>
  <c r="FSN65" i="1"/>
  <c r="FSJ65" i="1"/>
  <c r="FSF65" i="1"/>
  <c r="FSB65" i="1"/>
  <c r="FRX65" i="1"/>
  <c r="FRT65" i="1"/>
  <c r="FRP65" i="1"/>
  <c r="FRP67" i="1" s="1"/>
  <c r="FRL65" i="1"/>
  <c r="FRH65" i="1"/>
  <c r="FRD65" i="1"/>
  <c r="FRD67" i="1" s="1"/>
  <c r="FQZ65" i="1"/>
  <c r="FQV65" i="1"/>
  <c r="FQV67" i="1" s="1"/>
  <c r="FQR65" i="1"/>
  <c r="FQR67" i="1" s="1"/>
  <c r="FQN65" i="1"/>
  <c r="FQJ65" i="1"/>
  <c r="FQF65" i="1"/>
  <c r="FQF67" i="1" s="1"/>
  <c r="FQB65" i="1"/>
  <c r="FPX65" i="1"/>
  <c r="FPX67" i="1" s="1"/>
  <c r="FPT65" i="1"/>
  <c r="FPP65" i="1"/>
  <c r="FPP67" i="1" s="1"/>
  <c r="FPL65" i="1"/>
  <c r="FPH65" i="1"/>
  <c r="FPD65" i="1"/>
  <c r="FOZ65" i="1"/>
  <c r="FOV65" i="1"/>
  <c r="FOR65" i="1"/>
  <c r="FON65" i="1"/>
  <c r="FOJ65" i="1"/>
  <c r="FOJ69" i="1" s="1"/>
  <c r="FOF65" i="1"/>
  <c r="FOB65" i="1"/>
  <c r="FOB67" i="1" s="1"/>
  <c r="FNX65" i="1"/>
  <c r="FNT65" i="1"/>
  <c r="FNT67" i="1" s="1"/>
  <c r="FNP65" i="1"/>
  <c r="FNL65" i="1"/>
  <c r="FNH65" i="1"/>
  <c r="FNH69" i="1" s="1"/>
  <c r="FND65" i="1"/>
  <c r="FND67" i="1" s="1"/>
  <c r="FMZ65" i="1"/>
  <c r="FMZ69" i="1" s="1"/>
  <c r="FMV65" i="1"/>
  <c r="FMV67" i="1" s="1"/>
  <c r="FMR65" i="1"/>
  <c r="FMN65" i="1"/>
  <c r="FMN67" i="1" s="1"/>
  <c r="FMJ65" i="1"/>
  <c r="FMJ67" i="1" s="1"/>
  <c r="FMF65" i="1"/>
  <c r="FMF69" i="1" s="1"/>
  <c r="FMB65" i="1"/>
  <c r="FLX65" i="1"/>
  <c r="FLT65" i="1"/>
  <c r="FLP65" i="1"/>
  <c r="FLL65" i="1"/>
  <c r="FLL67" i="1" s="1"/>
  <c r="FLH65" i="1"/>
  <c r="FLD65" i="1"/>
  <c r="FKZ65" i="1"/>
  <c r="FKZ69" i="1" s="1"/>
  <c r="FKV65" i="1"/>
  <c r="FKR65" i="1"/>
  <c r="FKN65" i="1"/>
  <c r="FKN67" i="1" s="1"/>
  <c r="FKJ65" i="1"/>
  <c r="FKJ67" i="1" s="1"/>
  <c r="FKF65" i="1"/>
  <c r="FKF67" i="1" s="1"/>
  <c r="FKB65" i="1"/>
  <c r="FJX65" i="1"/>
  <c r="FJT65" i="1"/>
  <c r="FJP65" i="1"/>
  <c r="FJL65" i="1"/>
  <c r="FJL69" i="1" s="1"/>
  <c r="FJH65" i="1"/>
  <c r="FJD65" i="1"/>
  <c r="FJD69" i="1" s="1"/>
  <c r="FIZ65" i="1"/>
  <c r="FIZ69" i="1" s="1"/>
  <c r="FIV65" i="1"/>
  <c r="FIR65" i="1"/>
  <c r="FIN65" i="1"/>
  <c r="FIN67" i="1" s="1"/>
  <c r="FIJ65" i="1"/>
  <c r="FIF65" i="1"/>
  <c r="FIF67" i="1" s="1"/>
  <c r="FIB65" i="1"/>
  <c r="FHX65" i="1"/>
  <c r="FHX67" i="1" s="1"/>
  <c r="FHT65" i="1"/>
  <c r="FHP65" i="1"/>
  <c r="FHL65" i="1"/>
  <c r="FHL67" i="1" s="1"/>
  <c r="FHH65" i="1"/>
  <c r="FHH67" i="1" s="1"/>
  <c r="FHD65" i="1"/>
  <c r="FGZ65" i="1"/>
  <c r="FGV65" i="1"/>
  <c r="FGR65" i="1"/>
  <c r="FGR67" i="1" s="1"/>
  <c r="FGN65" i="1"/>
  <c r="FGJ65" i="1"/>
  <c r="FGF65" i="1"/>
  <c r="FGB65" i="1"/>
  <c r="FGB69" i="1" s="1"/>
  <c r="FFX65" i="1"/>
  <c r="FFT65" i="1"/>
  <c r="FFP65" i="1"/>
  <c r="FFL65" i="1"/>
  <c r="FFH65" i="1"/>
  <c r="FFD65" i="1"/>
  <c r="FEZ65" i="1"/>
  <c r="FEV65" i="1"/>
  <c r="FER65" i="1"/>
  <c r="FER67" i="1" s="1"/>
  <c r="FEN65" i="1"/>
  <c r="FEJ65" i="1"/>
  <c r="FEF65" i="1"/>
  <c r="FEF69" i="1" s="1"/>
  <c r="FEB65" i="1"/>
  <c r="FDX65" i="1"/>
  <c r="FDX69" i="1" s="1"/>
  <c r="FDT65" i="1"/>
  <c r="FDP65" i="1"/>
  <c r="FDL65" i="1"/>
  <c r="FDH65" i="1"/>
  <c r="FDH67" i="1" s="1"/>
  <c r="FDD65" i="1"/>
  <c r="FCZ65" i="1"/>
  <c r="FCZ67" i="1" s="1"/>
  <c r="FCV65" i="1"/>
  <c r="FCR65" i="1"/>
  <c r="FCN65" i="1"/>
  <c r="FCJ65" i="1"/>
  <c r="FCJ67" i="1" s="1"/>
  <c r="FCF65" i="1"/>
  <c r="FCB65" i="1"/>
  <c r="FCB69" i="1" s="1"/>
  <c r="FBX65" i="1"/>
  <c r="FBT65" i="1"/>
  <c r="FBT67" i="1" s="1"/>
  <c r="FBP65" i="1"/>
  <c r="FBL65" i="1"/>
  <c r="FBH65" i="1"/>
  <c r="FBD65" i="1"/>
  <c r="FAZ65" i="1"/>
  <c r="FAV65" i="1"/>
  <c r="FAR65" i="1"/>
  <c r="FAN65" i="1"/>
  <c r="FAN67" i="1" s="1"/>
  <c r="FAJ65" i="1"/>
  <c r="FAJ69" i="1" s="1"/>
  <c r="FAF65" i="1"/>
  <c r="FAB65" i="1"/>
  <c r="EZX65" i="1"/>
  <c r="EZT65" i="1"/>
  <c r="EZP65" i="1"/>
  <c r="EZL65" i="1"/>
  <c r="EZH65" i="1"/>
  <c r="EZD65" i="1"/>
  <c r="EYZ65" i="1"/>
  <c r="EYZ69" i="1" s="1"/>
  <c r="EYV65" i="1"/>
  <c r="EYR65" i="1"/>
  <c r="EYN65" i="1"/>
  <c r="EYJ65" i="1"/>
  <c r="EYF65" i="1"/>
  <c r="EYF69" i="1" s="1"/>
  <c r="EYB65" i="1"/>
  <c r="EXX65" i="1"/>
  <c r="EXT65" i="1"/>
  <c r="EXT67" i="1" s="1"/>
  <c r="EXP65" i="1"/>
  <c r="EXL65" i="1"/>
  <c r="EXH65" i="1"/>
  <c r="EXH67" i="1" s="1"/>
  <c r="EXD65" i="1"/>
  <c r="EXD69" i="1" s="1"/>
  <c r="EWZ65" i="1"/>
  <c r="EWV65" i="1"/>
  <c r="EWV69" i="1" s="1"/>
  <c r="EWR65" i="1"/>
  <c r="EWR67" i="1" s="1"/>
  <c r="EWN65" i="1"/>
  <c r="EWJ65" i="1"/>
  <c r="EWJ67" i="1" s="1"/>
  <c r="EWF65" i="1"/>
  <c r="EWF67" i="1" s="1"/>
  <c r="EWB65" i="1"/>
  <c r="EVX65" i="1"/>
  <c r="EVT65" i="1"/>
  <c r="EVP65" i="1"/>
  <c r="EVP67" i="1" s="1"/>
  <c r="EVL65" i="1"/>
  <c r="EVH65" i="1"/>
  <c r="EVH67" i="1" s="1"/>
  <c r="EVD65" i="1"/>
  <c r="EUZ65" i="1"/>
  <c r="EUV65" i="1"/>
  <c r="EUR65" i="1"/>
  <c r="EUN65" i="1"/>
  <c r="EUJ65" i="1"/>
  <c r="EUJ67" i="1" s="1"/>
  <c r="EUF65" i="1"/>
  <c r="EUB65" i="1"/>
  <c r="ETX65" i="1"/>
  <c r="ETT65" i="1"/>
  <c r="ETT67" i="1" s="1"/>
  <c r="ETP65" i="1"/>
  <c r="ETL65" i="1"/>
  <c r="ETL67" i="1" s="1"/>
  <c r="ETH65" i="1"/>
  <c r="ETD65" i="1"/>
  <c r="ETD67" i="1" s="1"/>
  <c r="ESZ65" i="1"/>
  <c r="ESV65" i="1"/>
  <c r="ESR65" i="1"/>
  <c r="ESR69" i="1" s="1"/>
  <c r="ESN65" i="1"/>
  <c r="ESN69" i="1" s="1"/>
  <c r="ESJ65" i="1"/>
  <c r="ESF65" i="1"/>
  <c r="ESB65" i="1"/>
  <c r="ERX65" i="1"/>
  <c r="ERX67" i="1" s="1"/>
  <c r="ERT65" i="1"/>
  <c r="ERP65" i="1"/>
  <c r="ERP67" i="1" s="1"/>
  <c r="ERL65" i="1"/>
  <c r="ERH65" i="1"/>
  <c r="ERD65" i="1"/>
  <c r="EQZ65" i="1"/>
  <c r="EQV65" i="1"/>
  <c r="EQR65" i="1"/>
  <c r="EQR67" i="1" s="1"/>
  <c r="EQN65" i="1"/>
  <c r="EQJ65" i="1"/>
  <c r="EQJ67" i="1" s="1"/>
  <c r="EQF65" i="1"/>
  <c r="EQB65" i="1"/>
  <c r="EPX65" i="1"/>
  <c r="EPX67" i="1" s="1"/>
  <c r="EPT65" i="1"/>
  <c r="EPT69" i="1" s="1"/>
  <c r="EPP65" i="1"/>
  <c r="EPL65" i="1"/>
  <c r="EPH65" i="1"/>
  <c r="EPD65" i="1"/>
  <c r="EOZ65" i="1"/>
  <c r="EOV65" i="1"/>
  <c r="EOV67" i="1" s="1"/>
  <c r="EOR65" i="1"/>
  <c r="EON65" i="1"/>
  <c r="EON69" i="1" s="1"/>
  <c r="EOJ65" i="1"/>
  <c r="EOJ69" i="1" s="1"/>
  <c r="EOF65" i="1"/>
  <c r="EOF67" i="1" s="1"/>
  <c r="EOB65" i="1"/>
  <c r="ENX65" i="1"/>
  <c r="ENT65" i="1"/>
  <c r="ENP65" i="1"/>
  <c r="ENP67" i="1" s="1"/>
  <c r="ENL65" i="1"/>
  <c r="ENL67" i="1" s="1"/>
  <c r="ENH65" i="1"/>
  <c r="END65" i="1"/>
  <c r="EMZ65" i="1"/>
  <c r="EMV65" i="1"/>
  <c r="EMR65" i="1"/>
  <c r="EMN65" i="1"/>
  <c r="EMJ65" i="1"/>
  <c r="EMF65" i="1"/>
  <c r="EMB65" i="1"/>
  <c r="ELX65" i="1"/>
  <c r="ELT65" i="1"/>
  <c r="ELT67" i="1" s="1"/>
  <c r="ELP65" i="1"/>
  <c r="ELP69" i="1" s="1"/>
  <c r="ELL65" i="1"/>
  <c r="ELL69" i="1" s="1"/>
  <c r="ELH65" i="1"/>
  <c r="ELD65" i="1"/>
  <c r="EKZ65" i="1"/>
  <c r="EKV65" i="1"/>
  <c r="EKV69" i="1" s="1"/>
  <c r="EKR65" i="1"/>
  <c r="EKN65" i="1"/>
  <c r="EKN69" i="1" s="1"/>
  <c r="EKJ65" i="1"/>
  <c r="EKF65" i="1"/>
  <c r="EKB65" i="1"/>
  <c r="EJX65" i="1"/>
  <c r="EJX67" i="1" s="1"/>
  <c r="EJT65" i="1"/>
  <c r="EJP65" i="1"/>
  <c r="EJP69" i="1" s="1"/>
  <c r="EJL65" i="1"/>
  <c r="EJH65" i="1"/>
  <c r="EJH69" i="1" s="1"/>
  <c r="EJD65" i="1"/>
  <c r="EIZ65" i="1"/>
  <c r="EIZ69" i="1" s="1"/>
  <c r="EIV65" i="1"/>
  <c r="EIR65" i="1"/>
  <c r="EIN65" i="1"/>
  <c r="EIJ65" i="1"/>
  <c r="EIF65" i="1"/>
  <c r="EIF69" i="1" s="1"/>
  <c r="EIB65" i="1"/>
  <c r="EHX65" i="1"/>
  <c r="EHT65" i="1"/>
  <c r="EHT67" i="1" s="1"/>
  <c r="EHP65" i="1"/>
  <c r="EHP69" i="1" s="1"/>
  <c r="EHL65" i="1"/>
  <c r="EHL67" i="1" s="1"/>
  <c r="EHH65" i="1"/>
  <c r="EHH67" i="1" s="1"/>
  <c r="EHD65" i="1"/>
  <c r="EHD67" i="1" s="1"/>
  <c r="EGZ65" i="1"/>
  <c r="EGV65" i="1"/>
  <c r="EGR65" i="1"/>
  <c r="EGN65" i="1"/>
  <c r="EGJ65" i="1"/>
  <c r="EGF65" i="1"/>
  <c r="EGB65" i="1"/>
  <c r="EGB67" i="1" s="1"/>
  <c r="EFX65" i="1"/>
  <c r="EFT65" i="1"/>
  <c r="EFP65" i="1"/>
  <c r="EFP69" i="1" s="1"/>
  <c r="EFL65" i="1"/>
  <c r="EFH65" i="1"/>
  <c r="EFD65" i="1"/>
  <c r="EEZ65" i="1"/>
  <c r="EEZ67" i="1" s="1"/>
  <c r="EEV65" i="1"/>
  <c r="EER65" i="1"/>
  <c r="EER69" i="1" s="1"/>
  <c r="EEN65" i="1"/>
  <c r="EEJ65" i="1"/>
  <c r="EEF65" i="1"/>
  <c r="EEB65" i="1"/>
  <c r="EDX65" i="1"/>
  <c r="EDT65" i="1"/>
  <c r="EDT67" i="1" s="1"/>
  <c r="EDP65" i="1"/>
  <c r="EDL65" i="1"/>
  <c r="EDL67" i="1" s="1"/>
  <c r="EDH65" i="1"/>
  <c r="EDD65" i="1"/>
  <c r="EDD69" i="1" s="1"/>
  <c r="ECZ65" i="1"/>
  <c r="ECZ67" i="1" s="1"/>
  <c r="ECV65" i="1"/>
  <c r="ECR65" i="1"/>
  <c r="ECN65" i="1"/>
  <c r="ECJ65" i="1"/>
  <c r="ECJ67" i="1" s="1"/>
  <c r="ECF65" i="1"/>
  <c r="ECB65" i="1"/>
  <c r="EBX65" i="1"/>
  <c r="EBT65" i="1"/>
  <c r="EBP65" i="1"/>
  <c r="EBL65" i="1"/>
  <c r="EBL69" i="1" s="1"/>
  <c r="EBH65" i="1"/>
  <c r="EBH67" i="1" s="1"/>
  <c r="EBD65" i="1"/>
  <c r="EBD67" i="1" s="1"/>
  <c r="EAZ65" i="1"/>
  <c r="EAV65" i="1"/>
  <c r="EAR65" i="1"/>
  <c r="EAR69" i="1" s="1"/>
  <c r="EAN65" i="1"/>
  <c r="EAJ65" i="1"/>
  <c r="EAF65" i="1"/>
  <c r="EAB65" i="1"/>
  <c r="DZX65" i="1"/>
  <c r="DZX67" i="1" s="1"/>
  <c r="DZT65" i="1"/>
  <c r="DZP65" i="1"/>
  <c r="DZL65" i="1"/>
  <c r="DZH65" i="1"/>
  <c r="DZH67" i="1" s="1"/>
  <c r="DZD65" i="1"/>
  <c r="DYZ65" i="1"/>
  <c r="DYV65" i="1"/>
  <c r="DYV67" i="1" s="1"/>
  <c r="DYR65" i="1"/>
  <c r="DYN65" i="1"/>
  <c r="DYJ65" i="1"/>
  <c r="DYF65" i="1"/>
  <c r="DYF69" i="1" s="1"/>
  <c r="DYB65" i="1"/>
  <c r="DYB67" i="1" s="1"/>
  <c r="DXX65" i="1"/>
  <c r="DXT65" i="1"/>
  <c r="DXP65" i="1"/>
  <c r="DXL65" i="1"/>
  <c r="DXH65" i="1"/>
  <c r="DXD65" i="1"/>
  <c r="DWZ65" i="1"/>
  <c r="DWV65" i="1"/>
  <c r="DWV69" i="1" s="1"/>
  <c r="DWR65" i="1"/>
  <c r="DWN65" i="1"/>
  <c r="DWJ65" i="1"/>
  <c r="DWJ67" i="1" s="1"/>
  <c r="DWF65" i="1"/>
  <c r="DWB65" i="1"/>
  <c r="DWB67" i="1" s="1"/>
  <c r="DVX65" i="1"/>
  <c r="DVT65" i="1"/>
  <c r="DVT69" i="1" s="1"/>
  <c r="DVP65" i="1"/>
  <c r="DVL65" i="1"/>
  <c r="DVH65" i="1"/>
  <c r="DVD65" i="1"/>
  <c r="DUZ65" i="1"/>
  <c r="DUV65" i="1"/>
  <c r="DUR65" i="1"/>
  <c r="DUN65" i="1"/>
  <c r="DUJ65" i="1"/>
  <c r="DUF65" i="1"/>
  <c r="DUB65" i="1"/>
  <c r="DTX65" i="1"/>
  <c r="DTX67" i="1" s="1"/>
  <c r="DTT65" i="1"/>
  <c r="DTP65" i="1"/>
  <c r="DTL65" i="1"/>
  <c r="DTH65" i="1"/>
  <c r="DTH69" i="1" s="1"/>
  <c r="DTD65" i="1"/>
  <c r="DSZ65" i="1"/>
  <c r="DSV65" i="1"/>
  <c r="DSR65" i="1"/>
  <c r="DSN65" i="1"/>
  <c r="DSJ65" i="1"/>
  <c r="DSF65" i="1"/>
  <c r="DSB65" i="1"/>
  <c r="DRX65" i="1"/>
  <c r="DRT65" i="1"/>
  <c r="DRP65" i="1"/>
  <c r="DRL65" i="1"/>
  <c r="DRL67" i="1" s="1"/>
  <c r="DRH65" i="1"/>
  <c r="DRD65" i="1"/>
  <c r="DQZ65" i="1"/>
  <c r="DQV65" i="1"/>
  <c r="DQV69" i="1" s="1"/>
  <c r="DQR65" i="1"/>
  <c r="DQN65" i="1"/>
  <c r="DQJ65" i="1"/>
  <c r="DQF65" i="1"/>
  <c r="DQB65" i="1"/>
  <c r="DPX65" i="1"/>
  <c r="DPT65" i="1"/>
  <c r="DPP65" i="1"/>
  <c r="DPL65" i="1"/>
  <c r="DPL69" i="1" s="1"/>
  <c r="DPH65" i="1"/>
  <c r="DPH67" i="1" s="1"/>
  <c r="DPD65" i="1"/>
  <c r="DPD69" i="1" s="1"/>
  <c r="DOZ65" i="1"/>
  <c r="DOZ67" i="1" s="1"/>
  <c r="DOV65" i="1"/>
  <c r="DOR65" i="1"/>
  <c r="DON65" i="1"/>
  <c r="DOJ65" i="1"/>
  <c r="DOJ69" i="1" s="1"/>
  <c r="DOF65" i="1"/>
  <c r="DOB65" i="1"/>
  <c r="DNX65" i="1"/>
  <c r="DNT65" i="1"/>
  <c r="DNP65" i="1"/>
  <c r="DNP67" i="1" s="1"/>
  <c r="DNL65" i="1"/>
  <c r="DNH65" i="1"/>
  <c r="DND65" i="1"/>
  <c r="DMZ65" i="1"/>
  <c r="DMV65" i="1"/>
  <c r="DMV69" i="1" s="1"/>
  <c r="DMR65" i="1"/>
  <c r="DMN65" i="1"/>
  <c r="DMN67" i="1" s="1"/>
  <c r="DMJ65" i="1"/>
  <c r="DMJ67" i="1" s="1"/>
  <c r="DMF65" i="1"/>
  <c r="DMB65" i="1"/>
  <c r="DLX65" i="1"/>
  <c r="DLX69" i="1" s="1"/>
  <c r="DLT65" i="1"/>
  <c r="DLP65" i="1"/>
  <c r="DLP69" i="1" s="1"/>
  <c r="DLL65" i="1"/>
  <c r="DLH65" i="1"/>
  <c r="DLD65" i="1"/>
  <c r="DKZ65" i="1"/>
  <c r="DKZ69" i="1" s="1"/>
  <c r="DKV65" i="1"/>
  <c r="DKR65" i="1"/>
  <c r="DKN65" i="1"/>
  <c r="DKJ65" i="1"/>
  <c r="DKF65" i="1"/>
  <c r="DKB65" i="1"/>
  <c r="DKB67" i="1" s="1"/>
  <c r="DJX65" i="1"/>
  <c r="DJX67" i="1" s="1"/>
  <c r="DJT65" i="1"/>
  <c r="DJT67" i="1" s="1"/>
  <c r="DJP65" i="1"/>
  <c r="DJL65" i="1"/>
  <c r="DJL69" i="1" s="1"/>
  <c r="DJH65" i="1"/>
  <c r="DJH67" i="1" s="1"/>
  <c r="ES65" i="1"/>
  <c r="DJD65" i="1"/>
  <c r="DJD67" i="1" s="1"/>
  <c r="DIZ65" i="1"/>
  <c r="DIV65" i="1"/>
  <c r="DIV67" i="1" s="1"/>
  <c r="DIR65" i="1"/>
  <c r="DIN65" i="1"/>
  <c r="DIJ65" i="1"/>
  <c r="DIF65" i="1"/>
  <c r="DIB65" i="1"/>
  <c r="DHX65" i="1"/>
  <c r="DHT65" i="1"/>
  <c r="DHT67" i="1" s="1"/>
  <c r="DHP65" i="1"/>
  <c r="DHL65" i="1"/>
  <c r="DHH65" i="1"/>
  <c r="DHD65" i="1"/>
  <c r="DHD69" i="1" s="1"/>
  <c r="DGZ65" i="1"/>
  <c r="DGV65" i="1"/>
  <c r="DGR65" i="1"/>
  <c r="DGN65" i="1"/>
  <c r="DGJ65" i="1"/>
  <c r="DGF65" i="1"/>
  <c r="DGB65" i="1"/>
  <c r="DFX65" i="1"/>
  <c r="DFT65" i="1"/>
  <c r="DFP65" i="1"/>
  <c r="DFL65" i="1"/>
  <c r="DFH65" i="1"/>
  <c r="DFH67" i="1" s="1"/>
  <c r="DFD65" i="1"/>
  <c r="DEZ65" i="1"/>
  <c r="DEV65" i="1"/>
  <c r="DER65" i="1"/>
  <c r="DER69" i="1" s="1"/>
  <c r="DEN65" i="1"/>
  <c r="DEJ65" i="1"/>
  <c r="DEF65" i="1"/>
  <c r="DEB65" i="1"/>
  <c r="DDX65" i="1"/>
  <c r="DDT65" i="1"/>
  <c r="DDP65" i="1"/>
  <c r="DDL65" i="1"/>
  <c r="DDH65" i="1"/>
  <c r="DDD65" i="1"/>
  <c r="DCZ65" i="1"/>
  <c r="DCV65" i="1"/>
  <c r="DCV67" i="1" s="1"/>
  <c r="DCR65" i="1"/>
  <c r="DCN65" i="1"/>
  <c r="GJW65" i="1"/>
  <c r="GJS65" i="1"/>
  <c r="GJS67" i="1" s="1"/>
  <c r="GJO65" i="1"/>
  <c r="GJK65" i="1"/>
  <c r="GJG65" i="1"/>
  <c r="GJC65" i="1"/>
  <c r="GIY65" i="1"/>
  <c r="GIU65" i="1"/>
  <c r="GIU69" i="1" s="1"/>
  <c r="GIQ65" i="1"/>
  <c r="GIM65" i="1"/>
  <c r="GIM67" i="1" s="1"/>
  <c r="GII65" i="1"/>
  <c r="GIE65" i="1"/>
  <c r="GIE67" i="1" s="1"/>
  <c r="GIA65" i="1"/>
  <c r="GIA67" i="1" s="1"/>
  <c r="GHW65" i="1"/>
  <c r="GHS65" i="1"/>
  <c r="GHO65" i="1"/>
  <c r="GHO69" i="1" s="1"/>
  <c r="GHK65" i="1"/>
  <c r="GHG65" i="1"/>
  <c r="GHC65" i="1"/>
  <c r="GGY65" i="1"/>
  <c r="GGU65" i="1"/>
  <c r="GGU67" i="1" s="1"/>
  <c r="GGQ65" i="1"/>
  <c r="GGM65" i="1"/>
  <c r="GGI65" i="1"/>
  <c r="GGI67" i="1" s="1"/>
  <c r="GGE65" i="1"/>
  <c r="GGA65" i="1"/>
  <c r="GGA67" i="1" s="1"/>
  <c r="GFW65" i="1"/>
  <c r="GFW69" i="1" s="1"/>
  <c r="GFS65" i="1"/>
  <c r="GFO65" i="1"/>
  <c r="GFO67" i="1" s="1"/>
  <c r="GFK65" i="1"/>
  <c r="GFG65" i="1"/>
  <c r="GFC65" i="1"/>
  <c r="GEY65" i="1"/>
  <c r="GEU65" i="1"/>
  <c r="GEQ65" i="1"/>
  <c r="GEM65" i="1"/>
  <c r="GEM67" i="1" s="1"/>
  <c r="GEI65" i="1"/>
  <c r="GEE65" i="1"/>
  <c r="GEE67" i="1" s="1"/>
  <c r="GEA65" i="1"/>
  <c r="GDW65" i="1"/>
  <c r="GDS65" i="1"/>
  <c r="GDO65" i="1"/>
  <c r="GDK65" i="1"/>
  <c r="GDG65" i="1"/>
  <c r="GDC65" i="1"/>
  <c r="GDC67" i="1" s="1"/>
  <c r="GCY65" i="1"/>
  <c r="GCU65" i="1"/>
  <c r="GCQ65" i="1"/>
  <c r="GCQ67" i="1" s="1"/>
  <c r="GCM65" i="1"/>
  <c r="GCI65" i="1"/>
  <c r="GCE65" i="1"/>
  <c r="GCA65" i="1"/>
  <c r="GCA69" i="1" s="1"/>
  <c r="GBW65" i="1"/>
  <c r="GBS65" i="1"/>
  <c r="GBS67" i="1" s="1"/>
  <c r="GBO65" i="1"/>
  <c r="GBK65" i="1"/>
  <c r="GBK67" i="1" s="1"/>
  <c r="GBG65" i="1"/>
  <c r="GBC65" i="1"/>
  <c r="GAY65" i="1"/>
  <c r="GAU65" i="1"/>
  <c r="GAQ65" i="1"/>
  <c r="GAM65" i="1"/>
  <c r="GAI65" i="1"/>
  <c r="GAI69" i="1" s="1"/>
  <c r="GAE65" i="1"/>
  <c r="GAA65" i="1"/>
  <c r="GAA67" i="1" s="1"/>
  <c r="FZW65" i="1"/>
  <c r="FZS65" i="1"/>
  <c r="FZO65" i="1"/>
  <c r="FZK65" i="1"/>
  <c r="FZG65" i="1"/>
  <c r="FZG67" i="1" s="1"/>
  <c r="FZC65" i="1"/>
  <c r="FYY65" i="1"/>
  <c r="FYY67" i="1" s="1"/>
  <c r="FYU65" i="1"/>
  <c r="FYU67" i="1" s="1"/>
  <c r="FYQ65" i="1"/>
  <c r="FYM65" i="1"/>
  <c r="FYM69" i="1" s="1"/>
  <c r="FYI65" i="1"/>
  <c r="FYE65" i="1"/>
  <c r="FYA65" i="1"/>
  <c r="FXW65" i="1"/>
  <c r="FXS65" i="1"/>
  <c r="FXO65" i="1"/>
  <c r="FXK65" i="1"/>
  <c r="FXG65" i="1"/>
  <c r="FXG69" i="1" s="1"/>
  <c r="FXC65" i="1"/>
  <c r="FXC69" i="1" s="1"/>
  <c r="FWY65" i="1"/>
  <c r="FWU65" i="1"/>
  <c r="FWQ65" i="1"/>
  <c r="FWM65" i="1"/>
  <c r="FWI65" i="1"/>
  <c r="FWI69" i="1" s="1"/>
  <c r="FWE65" i="1"/>
  <c r="FWA65" i="1"/>
  <c r="FVW65" i="1"/>
  <c r="FVS65" i="1"/>
  <c r="FVO65" i="1"/>
  <c r="FVK65" i="1"/>
  <c r="FVG65" i="1"/>
  <c r="FVG69" i="1" s="1"/>
  <c r="FVC65" i="1"/>
  <c r="FVC67" i="1" s="1"/>
  <c r="FUY65" i="1"/>
  <c r="FUU65" i="1"/>
  <c r="FUQ65" i="1"/>
  <c r="FUM65" i="1"/>
  <c r="FUM67" i="1" s="1"/>
  <c r="FUI65" i="1"/>
  <c r="FUE65" i="1"/>
  <c r="FUA65" i="1"/>
  <c r="FUA69" i="1" s="1"/>
  <c r="FTW65" i="1"/>
  <c r="FTS65" i="1"/>
  <c r="FTO65" i="1"/>
  <c r="FTO67" i="1" s="1"/>
  <c r="FTK65" i="1"/>
  <c r="FTG65" i="1"/>
  <c r="FTC65" i="1"/>
  <c r="FTC69" i="1" s="1"/>
  <c r="FSY65" i="1"/>
  <c r="FSY69" i="1" s="1"/>
  <c r="FSU65" i="1"/>
  <c r="FSU69" i="1" s="1"/>
  <c r="FSQ65" i="1"/>
  <c r="FSM65" i="1"/>
  <c r="FSI65" i="1"/>
  <c r="FSE65" i="1"/>
  <c r="FSA65" i="1"/>
  <c r="FRW65" i="1"/>
  <c r="FRS65" i="1"/>
  <c r="FRO65" i="1"/>
  <c r="FRK65" i="1"/>
  <c r="FRK67" i="1" s="1"/>
  <c r="FRG65" i="1"/>
  <c r="FRC65" i="1"/>
  <c r="FRC67" i="1" s="1"/>
  <c r="FQY65" i="1"/>
  <c r="FQU65" i="1"/>
  <c r="FQU67" i="1" s="1"/>
  <c r="FQQ65" i="1"/>
  <c r="FQQ67" i="1" s="1"/>
  <c r="FQM65" i="1"/>
  <c r="FQI65" i="1"/>
  <c r="FQE65" i="1"/>
  <c r="FQE67" i="1" s="1"/>
  <c r="FQA65" i="1"/>
  <c r="FPW65" i="1"/>
  <c r="FPW67" i="1" s="1"/>
  <c r="FPS65" i="1"/>
  <c r="FPO65" i="1"/>
  <c r="FPK65" i="1"/>
  <c r="FPK69" i="1" s="1"/>
  <c r="FPG65" i="1"/>
  <c r="FPC65" i="1"/>
  <c r="FOY65" i="1"/>
  <c r="FOU65" i="1"/>
  <c r="FOU67" i="1" s="1"/>
  <c r="FOQ65" i="1"/>
  <c r="FOM65" i="1"/>
  <c r="FOI65" i="1"/>
  <c r="FOI67" i="1" s="1"/>
  <c r="FOE65" i="1"/>
  <c r="FOA65" i="1"/>
  <c r="FNW65" i="1"/>
  <c r="FNS65" i="1"/>
  <c r="FNO65" i="1"/>
  <c r="FNO69" i="1" s="1"/>
  <c r="FNK65" i="1"/>
  <c r="FNK67" i="1" s="1"/>
  <c r="FNG65" i="1"/>
  <c r="FNC65" i="1"/>
  <c r="FMY65" i="1"/>
  <c r="FMY67" i="1" s="1"/>
  <c r="FMU65" i="1"/>
  <c r="FMQ65" i="1"/>
  <c r="FMM65" i="1"/>
  <c r="FMI65" i="1"/>
  <c r="FMI67" i="1" s="1"/>
  <c r="FME65" i="1"/>
  <c r="FMA65" i="1"/>
  <c r="FLW65" i="1"/>
  <c r="FLW69" i="1" s="1"/>
  <c r="FLS65" i="1"/>
  <c r="FLO65" i="1"/>
  <c r="FLK65" i="1"/>
  <c r="FLK67" i="1" s="1"/>
  <c r="FLG65" i="1"/>
  <c r="FLC65" i="1"/>
  <c r="FLC67" i="1" s="1"/>
  <c r="FKY65" i="1"/>
  <c r="FKU65" i="1"/>
  <c r="FKQ65" i="1"/>
  <c r="FKM65" i="1"/>
  <c r="FKM69" i="1" s="1"/>
  <c r="FKI65" i="1"/>
  <c r="FKE65" i="1"/>
  <c r="FKA65" i="1"/>
  <c r="FJW65" i="1"/>
  <c r="FJS65" i="1"/>
  <c r="FJO65" i="1"/>
  <c r="FJO67" i="1" s="1"/>
  <c r="FJK65" i="1"/>
  <c r="FJK69" i="1" s="1"/>
  <c r="FJG65" i="1"/>
  <c r="FJG67" i="1" s="1"/>
  <c r="FJC65" i="1"/>
  <c r="FIY65" i="1"/>
  <c r="FIU65" i="1"/>
  <c r="FIQ65" i="1"/>
  <c r="FIM65" i="1"/>
  <c r="FII65" i="1"/>
  <c r="FIE65" i="1"/>
  <c r="FIE67" i="1" s="1"/>
  <c r="FIA65" i="1"/>
  <c r="FHW65" i="1"/>
  <c r="FHS65" i="1"/>
  <c r="FHS67" i="1" s="1"/>
  <c r="FHO65" i="1"/>
  <c r="FHK65" i="1"/>
  <c r="FHK67" i="1" s="1"/>
  <c r="FHG65" i="1"/>
  <c r="FHC65" i="1"/>
  <c r="FGY65" i="1"/>
  <c r="FGU65" i="1"/>
  <c r="FGU69" i="1" s="1"/>
  <c r="FGQ65" i="1"/>
  <c r="FGM65" i="1"/>
  <c r="FGI65" i="1"/>
  <c r="FGE65" i="1"/>
  <c r="FGA65" i="1"/>
  <c r="FFW65" i="1"/>
  <c r="FFW67" i="1" s="1"/>
  <c r="FFS65" i="1"/>
  <c r="FFO65" i="1"/>
  <c r="FFO67" i="1" s="1"/>
  <c r="FFK65" i="1"/>
  <c r="FFG65" i="1"/>
  <c r="FFC65" i="1"/>
  <c r="FFC67" i="1" s="1"/>
  <c r="FEY65" i="1"/>
  <c r="FEY69" i="1" s="1"/>
  <c r="FEU65" i="1"/>
  <c r="FEQ65" i="1"/>
  <c r="FEM65" i="1"/>
  <c r="FEI65" i="1"/>
  <c r="FEE65" i="1"/>
  <c r="FEA65" i="1"/>
  <c r="FEA69" i="1" s="1"/>
  <c r="FDW65" i="1"/>
  <c r="FDS65" i="1"/>
  <c r="FDS67" i="1" s="1"/>
  <c r="FDO65" i="1"/>
  <c r="FDK65" i="1"/>
  <c r="FDK67" i="1" s="1"/>
  <c r="FDG65" i="1"/>
  <c r="FDC65" i="1"/>
  <c r="FCY65" i="1"/>
  <c r="FCU65" i="1"/>
  <c r="FCQ65" i="1"/>
  <c r="FCM65" i="1"/>
  <c r="FCI65" i="1"/>
  <c r="FCE65" i="1"/>
  <c r="FCA65" i="1"/>
  <c r="FBW65" i="1"/>
  <c r="FBW69" i="1" s="1"/>
  <c r="FBS65" i="1"/>
  <c r="FBO65" i="1"/>
  <c r="FBO69" i="1" s="1"/>
  <c r="FBK65" i="1"/>
  <c r="FBG65" i="1"/>
  <c r="FBC65" i="1"/>
  <c r="FAY65" i="1"/>
  <c r="FAU65" i="1"/>
  <c r="FAQ65" i="1"/>
  <c r="FAM65" i="1"/>
  <c r="FAI65" i="1"/>
  <c r="FAI69" i="1" s="1"/>
  <c r="FAE65" i="1"/>
  <c r="FAA65" i="1"/>
  <c r="EZW65" i="1"/>
  <c r="EZS65" i="1"/>
  <c r="EZO65" i="1"/>
  <c r="EZO67" i="1" s="1"/>
  <c r="EZK65" i="1"/>
  <c r="EZK67" i="1" s="1"/>
  <c r="EZG65" i="1"/>
  <c r="EZC65" i="1"/>
  <c r="EYY65" i="1"/>
  <c r="EYY67" i="1" s="1"/>
  <c r="EYU65" i="1"/>
  <c r="EYQ65" i="1"/>
  <c r="EYM65" i="1"/>
  <c r="EYM69" i="1" s="1"/>
  <c r="EYI65" i="1"/>
  <c r="EYI69" i="1" s="1"/>
  <c r="EYE65" i="1"/>
  <c r="EYE69" i="1" s="1"/>
  <c r="EYA65" i="1"/>
  <c r="EXW65" i="1"/>
  <c r="EXS65" i="1"/>
  <c r="EXO65" i="1"/>
  <c r="EXK65" i="1"/>
  <c r="EXG65" i="1"/>
  <c r="EXC65" i="1"/>
  <c r="EWY65" i="1"/>
  <c r="EWU65" i="1"/>
  <c r="EWQ65" i="1"/>
  <c r="EWM65" i="1"/>
  <c r="EWM67" i="1" s="1"/>
  <c r="EWI65" i="1"/>
  <c r="EWI69" i="1" s="1"/>
  <c r="EWE65" i="1"/>
  <c r="EWA65" i="1"/>
  <c r="EVW65" i="1"/>
  <c r="EVW67" i="1" s="1"/>
  <c r="EVS65" i="1"/>
  <c r="EVO65" i="1"/>
  <c r="EVK65" i="1"/>
  <c r="EVG65" i="1"/>
  <c r="EVC65" i="1"/>
  <c r="EUY65" i="1"/>
  <c r="EUU65" i="1"/>
  <c r="EUQ65" i="1"/>
  <c r="EUQ69" i="1" s="1"/>
  <c r="EUM65" i="1"/>
  <c r="EUM69" i="1" s="1"/>
  <c r="EUI65" i="1"/>
  <c r="EUE65" i="1"/>
  <c r="EUA65" i="1"/>
  <c r="ETW65" i="1"/>
  <c r="ETW69" i="1" s="1"/>
  <c r="ETS65" i="1"/>
  <c r="ETO65" i="1"/>
  <c r="ETK65" i="1"/>
  <c r="ETG65" i="1"/>
  <c r="ETC65" i="1"/>
  <c r="ESY65" i="1"/>
  <c r="ESU65" i="1"/>
  <c r="ESQ65" i="1"/>
  <c r="ESM65" i="1"/>
  <c r="ESI65" i="1"/>
  <c r="ESI67" i="1" s="1"/>
  <c r="ESE65" i="1"/>
  <c r="ESA65" i="1"/>
  <c r="ESA67" i="1" s="1"/>
  <c r="ERW65" i="1"/>
  <c r="ERS65" i="1"/>
  <c r="ERO65" i="1"/>
  <c r="ERO67" i="1" s="1"/>
  <c r="ERK65" i="1"/>
  <c r="ERG65" i="1"/>
  <c r="ERC65" i="1"/>
  <c r="EQY65" i="1"/>
  <c r="EQY67" i="1" s="1"/>
  <c r="EQU65" i="1"/>
  <c r="EQQ65" i="1"/>
  <c r="EQM65" i="1"/>
  <c r="EQM67" i="1" s="1"/>
  <c r="EQI65" i="1"/>
  <c r="EQE65" i="1"/>
  <c r="EQE67" i="1" s="1"/>
  <c r="EQA65" i="1"/>
  <c r="EPW65" i="1"/>
  <c r="EPS65" i="1"/>
  <c r="EPO65" i="1"/>
  <c r="EPO69" i="1" s="1"/>
  <c r="EPK65" i="1"/>
  <c r="EPG65" i="1"/>
  <c r="EPC65" i="1"/>
  <c r="EOY65" i="1"/>
  <c r="EOY67" i="1" s="1"/>
  <c r="EOU65" i="1"/>
  <c r="EOQ65" i="1"/>
  <c r="EOQ67" i="1" s="1"/>
  <c r="EOM65" i="1"/>
  <c r="EOI65" i="1"/>
  <c r="EOI67" i="1" s="1"/>
  <c r="EOE65" i="1"/>
  <c r="EOA65" i="1"/>
  <c r="ENW65" i="1"/>
  <c r="ENW67" i="1" s="1"/>
  <c r="ENS65" i="1"/>
  <c r="ENS69" i="1" s="1"/>
  <c r="ENO65" i="1"/>
  <c r="ENK65" i="1"/>
  <c r="ENG65" i="1"/>
  <c r="ENC65" i="1"/>
  <c r="EMY65" i="1"/>
  <c r="EMU65" i="1"/>
  <c r="EMU69" i="1" s="1"/>
  <c r="EMQ65" i="1"/>
  <c r="EMM65" i="1"/>
  <c r="EMI65" i="1"/>
  <c r="EME65" i="1"/>
  <c r="EME67" i="1" s="1"/>
  <c r="EMA65" i="1"/>
  <c r="ELW65" i="1"/>
  <c r="ELS65" i="1"/>
  <c r="ELO65" i="1"/>
  <c r="ELK65" i="1"/>
  <c r="ELK67" i="1" s="1"/>
  <c r="ELG65" i="1"/>
  <c r="ELC65" i="1"/>
  <c r="EKY65" i="1"/>
  <c r="EKY69" i="1" s="1"/>
  <c r="EKU65" i="1"/>
  <c r="EKU67" i="1" s="1"/>
  <c r="EKQ65" i="1"/>
  <c r="EKM65" i="1"/>
  <c r="EKI65" i="1"/>
  <c r="EKI67" i="1" s="1"/>
  <c r="EKE65" i="1"/>
  <c r="EKE69" i="1" s="1"/>
  <c r="EKA65" i="1"/>
  <c r="EJW65" i="1"/>
  <c r="EJS65" i="1"/>
  <c r="EJS69" i="1" s="1"/>
  <c r="EJO65" i="1"/>
  <c r="EJK65" i="1"/>
  <c r="EJG65" i="1"/>
  <c r="EJC65" i="1"/>
  <c r="EIY65" i="1"/>
  <c r="EIU65" i="1"/>
  <c r="EIU67" i="1" s="1"/>
  <c r="EIQ65" i="1"/>
  <c r="EIM65" i="1"/>
  <c r="EIM69" i="1" s="1"/>
  <c r="EII65" i="1"/>
  <c r="EIE65" i="1"/>
  <c r="EIA65" i="1"/>
  <c r="EHW65" i="1"/>
  <c r="EHW69" i="1" s="1"/>
  <c r="EHS65" i="1"/>
  <c r="EHS67" i="1" s="1"/>
  <c r="EHO65" i="1"/>
  <c r="EHK65" i="1"/>
  <c r="EHG65" i="1"/>
  <c r="EHG67" i="1" s="1"/>
  <c r="EHC65" i="1"/>
  <c r="EHC67" i="1" s="1"/>
  <c r="EGY65" i="1"/>
  <c r="EGU65" i="1"/>
  <c r="EGQ65" i="1"/>
  <c r="EGQ69" i="1" s="1"/>
  <c r="EGM65" i="1"/>
  <c r="EGM69" i="1" s="1"/>
  <c r="EGI65" i="1"/>
  <c r="EGI67" i="1" s="1"/>
  <c r="EGE65" i="1"/>
  <c r="EGA65" i="1"/>
  <c r="EFW65" i="1"/>
  <c r="EFW67" i="1" s="1"/>
  <c r="EFS65" i="1"/>
  <c r="EFS69" i="1" s="1"/>
  <c r="EFO65" i="1"/>
  <c r="EFK65" i="1"/>
  <c r="EFG65" i="1"/>
  <c r="EFG67" i="1" s="1"/>
  <c r="EFC65" i="1"/>
  <c r="EEY65" i="1"/>
  <c r="EEU65" i="1"/>
  <c r="EEQ65" i="1"/>
  <c r="EEM65" i="1"/>
  <c r="EEM67" i="1" s="1"/>
  <c r="EEI65" i="1"/>
  <c r="EEE65" i="1"/>
  <c r="EEA65" i="1"/>
  <c r="EDW65" i="1"/>
  <c r="EDW69" i="1" s="1"/>
  <c r="EDS65" i="1"/>
  <c r="EDO65" i="1"/>
  <c r="EDK65" i="1"/>
  <c r="EDG65" i="1"/>
  <c r="EDC65" i="1"/>
  <c r="ECY65" i="1"/>
  <c r="ECU65" i="1"/>
  <c r="ECU67" i="1" s="1"/>
  <c r="ECQ65" i="1"/>
  <c r="ECQ67" i="1" s="1"/>
  <c r="ECM65" i="1"/>
  <c r="ECI65" i="1"/>
  <c r="ECE65" i="1"/>
  <c r="ECA65" i="1"/>
  <c r="ECA67" i="1" s="1"/>
  <c r="EBW65" i="1"/>
  <c r="EBS65" i="1"/>
  <c r="EBO65" i="1"/>
  <c r="EBK65" i="1"/>
  <c r="EBG65" i="1"/>
  <c r="EBC65" i="1"/>
  <c r="EAY65" i="1"/>
  <c r="EAU65" i="1"/>
  <c r="EAQ65" i="1"/>
  <c r="EAM65" i="1"/>
  <c r="EAI65" i="1"/>
  <c r="EAE65" i="1"/>
  <c r="EAE67" i="1" s="1"/>
  <c r="EAA65" i="1"/>
  <c r="DZW65" i="1"/>
  <c r="DZW69" i="1" s="1"/>
  <c r="DZS65" i="1"/>
  <c r="DZS67" i="1" s="1"/>
  <c r="DZO65" i="1"/>
  <c r="DZK65" i="1"/>
  <c r="DZG65" i="1"/>
  <c r="DZC65" i="1"/>
  <c r="DYY65" i="1"/>
  <c r="DYU65" i="1"/>
  <c r="DYQ65" i="1"/>
  <c r="DYQ67" i="1" s="1"/>
  <c r="DYM65" i="1"/>
  <c r="DYI65" i="1"/>
  <c r="DYI67" i="1" s="1"/>
  <c r="DYE65" i="1"/>
  <c r="DYA65" i="1"/>
  <c r="DXW65" i="1"/>
  <c r="DXS65" i="1"/>
  <c r="DXO65" i="1"/>
  <c r="DXK65" i="1"/>
  <c r="DXG65" i="1"/>
  <c r="DXC65" i="1"/>
  <c r="DWY65" i="1"/>
  <c r="DWU65" i="1"/>
  <c r="DWU67" i="1" s="1"/>
  <c r="DWQ65" i="1"/>
  <c r="DWM65" i="1"/>
  <c r="DWM67" i="1" s="1"/>
  <c r="DWI65" i="1"/>
  <c r="DWE65" i="1"/>
  <c r="DWA65" i="1"/>
  <c r="DWA67" i="1" s="1"/>
  <c r="DVW65" i="1"/>
  <c r="DVS65" i="1"/>
  <c r="DVO65" i="1"/>
  <c r="DVK65" i="1"/>
  <c r="DVK67" i="1" s="1"/>
  <c r="DVG65" i="1"/>
  <c r="DVC65" i="1"/>
  <c r="DUY65" i="1"/>
  <c r="DUY67" i="1" s="1"/>
  <c r="DUU65" i="1"/>
  <c r="DUQ65" i="1"/>
  <c r="DUM65" i="1"/>
  <c r="DUI65" i="1"/>
  <c r="DUE65" i="1"/>
  <c r="DUE67" i="1" s="1"/>
  <c r="DUA65" i="1"/>
  <c r="DUA69" i="1" s="1"/>
  <c r="DTW65" i="1"/>
  <c r="DTS65" i="1"/>
  <c r="DTO65" i="1"/>
  <c r="DTO67" i="1" s="1"/>
  <c r="DTK65" i="1"/>
  <c r="DTK67" i="1" s="1"/>
  <c r="DTG65" i="1"/>
  <c r="DTC65" i="1"/>
  <c r="DSY65" i="1"/>
  <c r="DSY69" i="1" s="1"/>
  <c r="DSU65" i="1"/>
  <c r="DSU69" i="1" s="1"/>
  <c r="DSQ65" i="1"/>
  <c r="DSM65" i="1"/>
  <c r="DSI65" i="1"/>
  <c r="DSI67" i="1" s="1"/>
  <c r="DSE65" i="1"/>
  <c r="DSA65" i="1"/>
  <c r="DRW65" i="1"/>
  <c r="DRW67" i="1" s="1"/>
  <c r="DRS65" i="1"/>
  <c r="DRO65" i="1"/>
  <c r="DRK65" i="1"/>
  <c r="DRG65" i="1"/>
  <c r="DRC65" i="1"/>
  <c r="DQY65" i="1"/>
  <c r="DQU65" i="1"/>
  <c r="DQQ65" i="1"/>
  <c r="DQM65" i="1"/>
  <c r="DQM67" i="1" s="1"/>
  <c r="DQI65" i="1"/>
  <c r="DQI69" i="1" s="1"/>
  <c r="DQE65" i="1"/>
  <c r="DQA65" i="1"/>
  <c r="DQA67" i="1" s="1"/>
  <c r="DPW65" i="1"/>
  <c r="DPS65" i="1"/>
  <c r="DPO65" i="1"/>
  <c r="DPK65" i="1"/>
  <c r="DPG65" i="1"/>
  <c r="DPC65" i="1"/>
  <c r="DOY65" i="1"/>
  <c r="DOU65" i="1"/>
  <c r="DOQ65" i="1"/>
  <c r="DOM65" i="1"/>
  <c r="DOM69" i="1" s="1"/>
  <c r="DOI65" i="1"/>
  <c r="DOE65" i="1"/>
  <c r="DOE67" i="1" s="1"/>
  <c r="DOA65" i="1"/>
  <c r="DNW65" i="1"/>
  <c r="DNS65" i="1"/>
  <c r="DNO65" i="1"/>
  <c r="DNO67" i="1" s="1"/>
  <c r="DNK65" i="1"/>
  <c r="DNG65" i="1"/>
  <c r="DNC65" i="1"/>
  <c r="DMY65" i="1"/>
  <c r="DMU65" i="1"/>
  <c r="DMU67" i="1" s="1"/>
  <c r="DMQ65" i="1"/>
  <c r="DMM65" i="1"/>
  <c r="DMI65" i="1"/>
  <c r="DMI67" i="1" s="1"/>
  <c r="DME65" i="1"/>
  <c r="DME67" i="1" s="1"/>
  <c r="DMA65" i="1"/>
  <c r="DLW65" i="1"/>
  <c r="DLS65" i="1"/>
  <c r="DLS67" i="1" s="1"/>
  <c r="DLO65" i="1"/>
  <c r="DLO69" i="1" s="1"/>
  <c r="DLK65" i="1"/>
  <c r="DLG65" i="1"/>
  <c r="DLC65" i="1"/>
  <c r="DKY65" i="1"/>
  <c r="DKU65" i="1"/>
  <c r="DKQ65" i="1"/>
  <c r="DKM65" i="1"/>
  <c r="DKM67" i="1" s="1"/>
  <c r="DKI65" i="1"/>
  <c r="DKE65" i="1"/>
  <c r="DKA65" i="1"/>
  <c r="DJW65" i="1"/>
  <c r="DJS65" i="1"/>
  <c r="DJS67" i="1" s="1"/>
  <c r="DJO65" i="1"/>
  <c r="DJK65" i="1"/>
  <c r="DJG65" i="1"/>
  <c r="DJC65" i="1"/>
  <c r="DIY65" i="1"/>
  <c r="DIU65" i="1"/>
  <c r="DIQ65" i="1"/>
  <c r="DIM65" i="1"/>
  <c r="DIM67" i="1" s="1"/>
  <c r="DII65" i="1"/>
  <c r="DIE65" i="1"/>
  <c r="DIA65" i="1"/>
  <c r="DHW65" i="1"/>
  <c r="DHS65" i="1"/>
  <c r="DHO65" i="1"/>
  <c r="DHK65" i="1"/>
  <c r="DHG65" i="1"/>
  <c r="DHC65" i="1"/>
  <c r="DGY65" i="1"/>
  <c r="DGU65" i="1"/>
  <c r="DGQ65" i="1"/>
  <c r="DGQ67" i="1" s="1"/>
  <c r="DGM65" i="1"/>
  <c r="DGI65" i="1"/>
  <c r="DGE65" i="1"/>
  <c r="DGA65" i="1"/>
  <c r="DFW65" i="1"/>
  <c r="DFS65" i="1"/>
  <c r="DFO65" i="1"/>
  <c r="DFK65" i="1"/>
  <c r="DFG65" i="1"/>
  <c r="DFC65" i="1"/>
  <c r="DEY65" i="1"/>
  <c r="DEU65" i="1"/>
  <c r="DEQ65" i="1"/>
  <c r="DEM65" i="1"/>
  <c r="DEI65" i="1"/>
  <c r="DEE65" i="1"/>
  <c r="DEA65" i="1"/>
  <c r="DDW65" i="1"/>
  <c r="DDS65" i="1"/>
  <c r="DDS67" i="1" s="1"/>
  <c r="DDO65" i="1"/>
  <c r="DDK65" i="1"/>
  <c r="DDG65" i="1"/>
  <c r="DDC65" i="1"/>
  <c r="DDC69" i="1" s="1"/>
  <c r="DCY65" i="1"/>
  <c r="DCU65" i="1"/>
  <c r="DCQ65" i="1"/>
  <c r="DCM65" i="1"/>
  <c r="DCI65" i="1"/>
  <c r="DCE65" i="1"/>
  <c r="DCA65" i="1"/>
  <c r="DBW65" i="1"/>
  <c r="DBS65" i="1"/>
  <c r="DBS69" i="1" s="1"/>
  <c r="DBO65" i="1"/>
  <c r="DBK65" i="1"/>
  <c r="DBG65" i="1"/>
  <c r="DBG67" i="1" s="1"/>
  <c r="DBC65" i="1"/>
  <c r="DAY65" i="1"/>
  <c r="DAU65" i="1"/>
  <c r="DAQ65" i="1"/>
  <c r="DAM65" i="1"/>
  <c r="DAI65" i="1"/>
  <c r="DAE65" i="1"/>
  <c r="DAA65" i="1"/>
  <c r="CZW65" i="1"/>
  <c r="CZW67" i="1" s="1"/>
  <c r="CZS65" i="1"/>
  <c r="CZO65" i="1"/>
  <c r="CZK65" i="1"/>
  <c r="CZG65" i="1"/>
  <c r="CZG67" i="1" s="1"/>
  <c r="CZC65" i="1"/>
  <c r="CYY65" i="1"/>
  <c r="CYU65" i="1"/>
  <c r="CYU67" i="1" s="1"/>
  <c r="CYQ65" i="1"/>
  <c r="CYQ67" i="1" s="1"/>
  <c r="CYM65" i="1"/>
  <c r="CYI65" i="1"/>
  <c r="CYE65" i="1"/>
  <c r="CYE67" i="1" s="1"/>
  <c r="CYA65" i="1"/>
  <c r="CXW65" i="1"/>
  <c r="CXS65" i="1"/>
  <c r="CXO65" i="1"/>
  <c r="CXK65" i="1"/>
  <c r="CXG65" i="1"/>
  <c r="CXC65" i="1"/>
  <c r="CWY65" i="1"/>
  <c r="CWU65" i="1"/>
  <c r="CWQ65" i="1"/>
  <c r="CWM65" i="1"/>
  <c r="CWI65" i="1"/>
  <c r="CWI67" i="1" s="1"/>
  <c r="CWE65" i="1"/>
  <c r="CWE67" i="1" s="1"/>
  <c r="CWA65" i="1"/>
  <c r="CVW65" i="1"/>
  <c r="CVS65" i="1"/>
  <c r="CVO65" i="1"/>
  <c r="CVK65" i="1"/>
  <c r="CVG65" i="1"/>
  <c r="CVC65" i="1"/>
  <c r="CVC69" i="1" s="1"/>
  <c r="CUY65" i="1"/>
  <c r="CUY67" i="1" s="1"/>
  <c r="CUU65" i="1"/>
  <c r="CUQ65" i="1"/>
  <c r="CUM65" i="1"/>
  <c r="CUM67" i="1" s="1"/>
  <c r="CUI65" i="1"/>
  <c r="CUE65" i="1"/>
  <c r="CUA65" i="1"/>
  <c r="CTW65" i="1"/>
  <c r="CTS65" i="1"/>
  <c r="CTS67" i="1" s="1"/>
  <c r="CTO65" i="1"/>
  <c r="CTK65" i="1"/>
  <c r="CTG65" i="1"/>
  <c r="CTG67" i="1" s="1"/>
  <c r="CTC65" i="1"/>
  <c r="CSY65" i="1"/>
  <c r="CSU65" i="1"/>
  <c r="CSQ65" i="1"/>
  <c r="CSQ67" i="1" s="1"/>
  <c r="CSM65" i="1"/>
  <c r="CSI65" i="1"/>
  <c r="CSE65" i="1"/>
  <c r="CSA65" i="1"/>
  <c r="CRW65" i="1"/>
  <c r="CRS65" i="1"/>
  <c r="CRO65" i="1"/>
  <c r="CRK65" i="1"/>
  <c r="CRG65" i="1"/>
  <c r="CRG67" i="1" s="1"/>
  <c r="CRC65" i="1"/>
  <c r="CQY65" i="1"/>
  <c r="CQU65" i="1"/>
  <c r="CQQ65" i="1"/>
  <c r="CQM65" i="1"/>
  <c r="CQI65" i="1"/>
  <c r="CQE65" i="1"/>
  <c r="CQE67" i="1" s="1"/>
  <c r="CQA65" i="1"/>
  <c r="CQA67" i="1" s="1"/>
  <c r="CPW65" i="1"/>
  <c r="CPS65" i="1"/>
  <c r="CPO65" i="1"/>
  <c r="CPK65" i="1"/>
  <c r="CPG65" i="1"/>
  <c r="CPC65" i="1"/>
  <c r="COY65" i="1"/>
  <c r="COU65" i="1"/>
  <c r="COU67" i="1" s="1"/>
  <c r="COQ65" i="1"/>
  <c r="COM65" i="1"/>
  <c r="COI65" i="1"/>
  <c r="COI67" i="1" s="1"/>
  <c r="COE65" i="1"/>
  <c r="COA65" i="1"/>
  <c r="CNW65" i="1"/>
  <c r="CNS65" i="1"/>
  <c r="CNS67" i="1" s="1"/>
  <c r="CNO65" i="1"/>
  <c r="CNK65" i="1"/>
  <c r="CNG65" i="1"/>
  <c r="CNC65" i="1"/>
  <c r="CMY65" i="1"/>
  <c r="CMY69" i="1" s="1"/>
  <c r="CMU65" i="1"/>
  <c r="CMQ65" i="1"/>
  <c r="CMM65" i="1"/>
  <c r="CMM67" i="1" s="1"/>
  <c r="CMI65" i="1"/>
  <c r="CMI67" i="1" s="1"/>
  <c r="CME65" i="1"/>
  <c r="CMA65" i="1"/>
  <c r="CLW65" i="1"/>
  <c r="CLW67" i="1" s="1"/>
  <c r="CLS65" i="1"/>
  <c r="CLO65" i="1"/>
  <c r="CLK65" i="1"/>
  <c r="CLG65" i="1"/>
  <c r="CLG67" i="1" s="1"/>
  <c r="CLC65" i="1"/>
  <c r="CLC67" i="1" s="1"/>
  <c r="CKY65" i="1"/>
  <c r="CKU65" i="1"/>
  <c r="CKQ65" i="1"/>
  <c r="CKQ67" i="1" s="1"/>
  <c r="CKM65" i="1"/>
  <c r="CKI65" i="1"/>
  <c r="CKE65" i="1"/>
  <c r="CKA65" i="1"/>
  <c r="CJW65" i="1"/>
  <c r="CJS65" i="1"/>
  <c r="CJO65" i="1"/>
  <c r="CJK65" i="1"/>
  <c r="CJK69" i="1" s="1"/>
  <c r="CJG65" i="1"/>
  <c r="CJG67" i="1" s="1"/>
  <c r="R122" i="1"/>
  <c r="DCJ65" i="1"/>
  <c r="DCF65" i="1"/>
  <c r="DCB65" i="1"/>
  <c r="DBX65" i="1"/>
  <c r="DBT65" i="1"/>
  <c r="DBP65" i="1"/>
  <c r="DBL65" i="1"/>
  <c r="DBH65" i="1"/>
  <c r="DBD65" i="1"/>
  <c r="DAZ65" i="1"/>
  <c r="DAV65" i="1"/>
  <c r="DAR65" i="1"/>
  <c r="DAN65" i="1"/>
  <c r="DAJ65" i="1"/>
  <c r="DAF65" i="1"/>
  <c r="DAB65" i="1"/>
  <c r="CZX65" i="1"/>
  <c r="CZT65" i="1"/>
  <c r="CZP65" i="1"/>
  <c r="CZL65" i="1"/>
  <c r="CZH65" i="1"/>
  <c r="CZD65" i="1"/>
  <c r="CYZ65" i="1"/>
  <c r="CYV65" i="1"/>
  <c r="CYR65" i="1"/>
  <c r="CYN65" i="1"/>
  <c r="CYJ65" i="1"/>
  <c r="CYF65" i="1"/>
  <c r="CYB65" i="1"/>
  <c r="CXX65" i="1"/>
  <c r="CXT65" i="1"/>
  <c r="CXP65" i="1"/>
  <c r="CXL65" i="1"/>
  <c r="CXH65" i="1"/>
  <c r="CXD65" i="1"/>
  <c r="CWZ65" i="1"/>
  <c r="CWV65" i="1"/>
  <c r="CWR65" i="1"/>
  <c r="CWR69" i="1" s="1"/>
  <c r="CWN65" i="1"/>
  <c r="CWJ65" i="1"/>
  <c r="CWF65" i="1"/>
  <c r="CWB65" i="1"/>
  <c r="CVX65" i="1"/>
  <c r="CVT65" i="1"/>
  <c r="CVP65" i="1"/>
  <c r="CVL65" i="1"/>
  <c r="CVH65" i="1"/>
  <c r="CVD65" i="1"/>
  <c r="CUZ65" i="1"/>
  <c r="CUV65" i="1"/>
  <c r="CUR65" i="1"/>
  <c r="CUN65" i="1"/>
  <c r="CUJ65" i="1"/>
  <c r="CUF65" i="1"/>
  <c r="CUB65" i="1"/>
  <c r="CTX65" i="1"/>
  <c r="CTT65" i="1"/>
  <c r="CTP65" i="1"/>
  <c r="CTL65" i="1"/>
  <c r="CTH65" i="1"/>
  <c r="CTD65" i="1"/>
  <c r="CSZ65" i="1"/>
  <c r="CSV65" i="1"/>
  <c r="CSR65" i="1"/>
  <c r="CSN65" i="1"/>
  <c r="CSJ65" i="1"/>
  <c r="CSF65" i="1"/>
  <c r="CSB65" i="1"/>
  <c r="CRX65" i="1"/>
  <c r="CRT65" i="1"/>
  <c r="CRP65" i="1"/>
  <c r="CRL65" i="1"/>
  <c r="CRH65" i="1"/>
  <c r="CRD65" i="1"/>
  <c r="CQZ65" i="1"/>
  <c r="CQV65" i="1"/>
  <c r="CQR65" i="1"/>
  <c r="CQN65" i="1"/>
  <c r="CQJ65" i="1"/>
  <c r="CQF65" i="1"/>
  <c r="CQB65" i="1"/>
  <c r="CPX65" i="1"/>
  <c r="CPT65" i="1"/>
  <c r="CPP65" i="1"/>
  <c r="CPL65" i="1"/>
  <c r="CPH65" i="1"/>
  <c r="CPD65" i="1"/>
  <c r="COZ65" i="1"/>
  <c r="COV65" i="1"/>
  <c r="COR65" i="1"/>
  <c r="CON65" i="1"/>
  <c r="COJ65" i="1"/>
  <c r="COF65" i="1"/>
  <c r="COB65" i="1"/>
  <c r="CNX65" i="1"/>
  <c r="CNT65" i="1"/>
  <c r="CNP65" i="1"/>
  <c r="CNL65" i="1"/>
  <c r="CNH65" i="1"/>
  <c r="CND65" i="1"/>
  <c r="CMZ65" i="1"/>
  <c r="CMV65" i="1"/>
  <c r="CMR65" i="1"/>
  <c r="CMN65" i="1"/>
  <c r="CMJ65" i="1"/>
  <c r="CMF65" i="1"/>
  <c r="CMB65" i="1"/>
  <c r="CLX65" i="1"/>
  <c r="CLT65" i="1"/>
  <c r="CLP65" i="1"/>
  <c r="CLL65" i="1"/>
  <c r="CLH65" i="1"/>
  <c r="CLD65" i="1"/>
  <c r="CKZ65" i="1"/>
  <c r="CKV65" i="1"/>
  <c r="CKR65" i="1"/>
  <c r="CKN65" i="1"/>
  <c r="CKJ65" i="1"/>
  <c r="CKF65" i="1"/>
  <c r="CKB65" i="1"/>
  <c r="CJX65" i="1"/>
  <c r="CJT65" i="1"/>
  <c r="CJP65" i="1"/>
  <c r="CJL65" i="1"/>
  <c r="CJH65" i="1"/>
  <c r="CJD65" i="1"/>
  <c r="CIZ65" i="1"/>
  <c r="CIV65" i="1"/>
  <c r="CIR65" i="1"/>
  <c r="CIN65" i="1"/>
  <c r="CIJ65" i="1"/>
  <c r="CIF65" i="1"/>
  <c r="CIB65" i="1"/>
  <c r="CHX65" i="1"/>
  <c r="CHT65" i="1"/>
  <c r="CHP65" i="1"/>
  <c r="CHL65" i="1"/>
  <c r="CHH65" i="1"/>
  <c r="CHD65" i="1"/>
  <c r="CGZ65" i="1"/>
  <c r="CGV65" i="1"/>
  <c r="CGR65" i="1"/>
  <c r="CGN65" i="1"/>
  <c r="CGJ65" i="1"/>
  <c r="CGF65" i="1"/>
  <c r="CGB65" i="1"/>
  <c r="CFX65" i="1"/>
  <c r="CFT65" i="1"/>
  <c r="CFP65" i="1"/>
  <c r="CFL65" i="1"/>
  <c r="CFH65" i="1"/>
  <c r="CFD65" i="1"/>
  <c r="CEZ65" i="1"/>
  <c r="CEV65" i="1"/>
  <c r="CER65" i="1"/>
  <c r="CEN65" i="1"/>
  <c r="CEJ65" i="1"/>
  <c r="CEF65" i="1"/>
  <c r="CEB65" i="1"/>
  <c r="CDX65" i="1"/>
  <c r="CDT65" i="1"/>
  <c r="CDP65" i="1"/>
  <c r="CDL65" i="1"/>
  <c r="CDH65" i="1"/>
  <c r="CDD65" i="1"/>
  <c r="CCZ65" i="1"/>
  <c r="CCV65" i="1"/>
  <c r="CCR65" i="1"/>
  <c r="CCN65" i="1"/>
  <c r="CCJ65" i="1"/>
  <c r="CCJ69" i="1" s="1"/>
  <c r="CCF65" i="1"/>
  <c r="CCB65" i="1"/>
  <c r="CBX65" i="1"/>
  <c r="CBT65" i="1"/>
  <c r="CBP65" i="1"/>
  <c r="CBL65" i="1"/>
  <c r="CBH65" i="1"/>
  <c r="CBD65" i="1"/>
  <c r="CAZ65" i="1"/>
  <c r="CAV65" i="1"/>
  <c r="CAR65" i="1"/>
  <c r="CAN65" i="1"/>
  <c r="CAJ65" i="1"/>
  <c r="CAF65" i="1"/>
  <c r="CAB65" i="1"/>
  <c r="BZX65" i="1"/>
  <c r="BZT65" i="1"/>
  <c r="BZP65" i="1"/>
  <c r="BZL65" i="1"/>
  <c r="BZH65" i="1"/>
  <c r="BZD65" i="1"/>
  <c r="BYZ65" i="1"/>
  <c r="BYV65" i="1"/>
  <c r="BYR65" i="1"/>
  <c r="BYN65" i="1"/>
  <c r="BYJ65" i="1"/>
  <c r="BYF65" i="1"/>
  <c r="BYB65" i="1"/>
  <c r="BXX65" i="1"/>
  <c r="BXT65" i="1"/>
  <c r="BXP65" i="1"/>
  <c r="BXL65" i="1"/>
  <c r="BXH65" i="1"/>
  <c r="BXD65" i="1"/>
  <c r="BWZ65" i="1"/>
  <c r="BWV65" i="1"/>
  <c r="BWR65" i="1"/>
  <c r="BWN65" i="1"/>
  <c r="BWJ65" i="1"/>
  <c r="BWF65" i="1"/>
  <c r="BWB65" i="1"/>
  <c r="BVX65" i="1"/>
  <c r="BVT65" i="1"/>
  <c r="BVP65" i="1"/>
  <c r="BVL65" i="1"/>
  <c r="BVH65" i="1"/>
  <c r="BVD65" i="1"/>
  <c r="BUZ65" i="1"/>
  <c r="BUV65" i="1"/>
  <c r="BUR65" i="1"/>
  <c r="BUN65" i="1"/>
  <c r="BUJ65" i="1"/>
  <c r="BUF65" i="1"/>
  <c r="BUB65" i="1"/>
  <c r="BTX65" i="1"/>
  <c r="BTT65" i="1"/>
  <c r="BTP65" i="1"/>
  <c r="BTL65" i="1"/>
  <c r="BTH65" i="1"/>
  <c r="BTD65" i="1"/>
  <c r="BSZ65" i="1"/>
  <c r="BSV65" i="1"/>
  <c r="BSR65" i="1"/>
  <c r="BSN65" i="1"/>
  <c r="BSJ65" i="1"/>
  <c r="BSF65" i="1"/>
  <c r="BSB65" i="1"/>
  <c r="BRX65" i="1"/>
  <c r="BRT65" i="1"/>
  <c r="BRP65" i="1"/>
  <c r="BRL65" i="1"/>
  <c r="BRH65" i="1"/>
  <c r="BRD65" i="1"/>
  <c r="BQZ65" i="1"/>
  <c r="BQV65" i="1"/>
  <c r="BQR65" i="1"/>
  <c r="BQN65" i="1"/>
  <c r="BQJ65" i="1"/>
  <c r="BQF65" i="1"/>
  <c r="BQB65" i="1"/>
  <c r="BPX65" i="1"/>
  <c r="BPT65" i="1"/>
  <c r="BPP65" i="1"/>
  <c r="BPL65" i="1"/>
  <c r="BPH65" i="1"/>
  <c r="BPD65" i="1"/>
  <c r="BOZ65" i="1"/>
  <c r="BOV65" i="1"/>
  <c r="BOR65" i="1"/>
  <c r="BON65" i="1"/>
  <c r="BOJ65" i="1"/>
  <c r="BOF65" i="1"/>
  <c r="BOB65" i="1"/>
  <c r="BNX65" i="1"/>
  <c r="BNT65" i="1"/>
  <c r="BNP65" i="1"/>
  <c r="BNL65" i="1"/>
  <c r="BNH65" i="1"/>
  <c r="BND65" i="1"/>
  <c r="BMZ65" i="1"/>
  <c r="BMV65" i="1"/>
  <c r="BMR65" i="1"/>
  <c r="BMN65" i="1"/>
  <c r="BMJ65" i="1"/>
  <c r="BMF65" i="1"/>
  <c r="BMB65" i="1"/>
  <c r="BLX65" i="1"/>
  <c r="BLT65" i="1"/>
  <c r="BLP65" i="1"/>
  <c r="BLL65" i="1"/>
  <c r="BLH65" i="1"/>
  <c r="BLD65" i="1"/>
  <c r="BKZ65" i="1"/>
  <c r="BKV65" i="1"/>
  <c r="BKR65" i="1"/>
  <c r="BKN65" i="1"/>
  <c r="BKJ65" i="1"/>
  <c r="BKF65" i="1"/>
  <c r="BKB65" i="1"/>
  <c r="BJX65" i="1"/>
  <c r="BJT65" i="1"/>
  <c r="BJP65" i="1"/>
  <c r="BJL65" i="1"/>
  <c r="BJH65" i="1"/>
  <c r="BJD65" i="1"/>
  <c r="BIZ65" i="1"/>
  <c r="BIV65" i="1"/>
  <c r="BIR65" i="1"/>
  <c r="BIN65" i="1"/>
  <c r="BIJ65" i="1"/>
  <c r="BIF65" i="1"/>
  <c r="BIB65" i="1"/>
  <c r="BHX65" i="1"/>
  <c r="BHT65" i="1"/>
  <c r="BHP65" i="1"/>
  <c r="BHL65" i="1"/>
  <c r="BHL69" i="1" s="1"/>
  <c r="BHH65" i="1"/>
  <c r="BHD65" i="1"/>
  <c r="BGZ65" i="1"/>
  <c r="BGV65" i="1"/>
  <c r="BGR65" i="1"/>
  <c r="BGN65" i="1"/>
  <c r="BGJ65" i="1"/>
  <c r="BGF65" i="1"/>
  <c r="BGB65" i="1"/>
  <c r="BFX65" i="1"/>
  <c r="BFT65" i="1"/>
  <c r="BFP65" i="1"/>
  <c r="BFL65" i="1"/>
  <c r="BFH65" i="1"/>
  <c r="BFD65" i="1"/>
  <c r="BEZ65" i="1"/>
  <c r="BEV65" i="1"/>
  <c r="BER65" i="1"/>
  <c r="BEN65" i="1"/>
  <c r="BEJ65" i="1"/>
  <c r="BEF65" i="1"/>
  <c r="BEB65" i="1"/>
  <c r="BDX65" i="1"/>
  <c r="BDT65" i="1"/>
  <c r="BDP65" i="1"/>
  <c r="BDL65" i="1"/>
  <c r="BDH65" i="1"/>
  <c r="BDD65" i="1"/>
  <c r="BCZ65" i="1"/>
  <c r="BCV65" i="1"/>
  <c r="BCR65" i="1"/>
  <c r="BCN65" i="1"/>
  <c r="BCJ65" i="1"/>
  <c r="BCF65" i="1"/>
  <c r="BCB65" i="1"/>
  <c r="BBX65" i="1"/>
  <c r="BBT65" i="1"/>
  <c r="BBP65" i="1"/>
  <c r="BBL65" i="1"/>
  <c r="BBH65" i="1"/>
  <c r="BBD65" i="1"/>
  <c r="BAZ65" i="1"/>
  <c r="BAV65" i="1"/>
  <c r="BAR65" i="1"/>
  <c r="BAN65" i="1"/>
  <c r="BAJ65" i="1"/>
  <c r="BAF65" i="1"/>
  <c r="BAB65" i="1"/>
  <c r="AZX65" i="1"/>
  <c r="AZT65" i="1"/>
  <c r="AZP65" i="1"/>
  <c r="AZL65" i="1"/>
  <c r="AZH65" i="1"/>
  <c r="AZD65" i="1"/>
  <c r="AYZ65" i="1"/>
  <c r="AYV65" i="1"/>
  <c r="AYR65" i="1"/>
  <c r="AYN65" i="1"/>
  <c r="AYJ65" i="1"/>
  <c r="AYF65" i="1"/>
  <c r="AYB65" i="1"/>
  <c r="AXX65" i="1"/>
  <c r="AXT65" i="1"/>
  <c r="AXP65" i="1"/>
  <c r="AXL65" i="1"/>
  <c r="AXH65" i="1"/>
  <c r="AXD65" i="1"/>
  <c r="AWZ65" i="1"/>
  <c r="AWV65" i="1"/>
  <c r="AWR65" i="1"/>
  <c r="AWN65" i="1"/>
  <c r="AWJ65" i="1"/>
  <c r="AWF65" i="1"/>
  <c r="AWB65" i="1"/>
  <c r="AVX65" i="1"/>
  <c r="AVT65" i="1"/>
  <c r="AVP65" i="1"/>
  <c r="AVL65" i="1"/>
  <c r="AVH65" i="1"/>
  <c r="AVD65" i="1"/>
  <c r="AUZ65" i="1"/>
  <c r="AUV65" i="1"/>
  <c r="AUR65" i="1"/>
  <c r="AUN65" i="1"/>
  <c r="AUJ65" i="1"/>
  <c r="AUF65" i="1"/>
  <c r="AUB65" i="1"/>
  <c r="ATX65" i="1"/>
  <c r="ATT65" i="1"/>
  <c r="ATP65" i="1"/>
  <c r="ATL65" i="1"/>
  <c r="ATH65" i="1"/>
  <c r="ATD65" i="1"/>
  <c r="ASZ65" i="1"/>
  <c r="ASV65" i="1"/>
  <c r="ASR65" i="1"/>
  <c r="ASN65" i="1"/>
  <c r="ASJ65" i="1"/>
  <c r="ASF65" i="1"/>
  <c r="ASB65" i="1"/>
  <c r="ARX65" i="1"/>
  <c r="ART65" i="1"/>
  <c r="ARP65" i="1"/>
  <c r="ARL65" i="1"/>
  <c r="ARH65" i="1"/>
  <c r="ARD65" i="1"/>
  <c r="AQZ65" i="1"/>
  <c r="AQV65" i="1"/>
  <c r="AQR65" i="1"/>
  <c r="AQN65" i="1"/>
  <c r="AQJ65" i="1"/>
  <c r="AQF65" i="1"/>
  <c r="AQB65" i="1"/>
  <c r="APX65" i="1"/>
  <c r="APT65" i="1"/>
  <c r="APP65" i="1"/>
  <c r="APL65" i="1"/>
  <c r="APH65" i="1"/>
  <c r="APD65" i="1"/>
  <c r="AOZ65" i="1"/>
  <c r="AOV65" i="1"/>
  <c r="AOR65" i="1"/>
  <c r="AON65" i="1"/>
  <c r="AOJ65" i="1"/>
  <c r="AOF65" i="1"/>
  <c r="AOB65" i="1"/>
  <c r="ANX65" i="1"/>
  <c r="ANT65" i="1"/>
  <c r="ANP65" i="1"/>
  <c r="ANL65" i="1"/>
  <c r="ANH65" i="1"/>
  <c r="AND65" i="1"/>
  <c r="AMZ65" i="1"/>
  <c r="AMV65" i="1"/>
  <c r="AMR65" i="1"/>
  <c r="AMN65" i="1"/>
  <c r="AMJ65" i="1"/>
  <c r="AMF65" i="1"/>
  <c r="AMB65" i="1"/>
  <c r="ALX65" i="1"/>
  <c r="ALX69" i="1" s="1"/>
  <c r="ALT65" i="1"/>
  <c r="ALP65" i="1"/>
  <c r="ALL65" i="1"/>
  <c r="ALH65" i="1"/>
  <c r="ALD65" i="1"/>
  <c r="AKZ65" i="1"/>
  <c r="AKV65" i="1"/>
  <c r="AKR65" i="1"/>
  <c r="AKN65" i="1"/>
  <c r="AKJ65" i="1"/>
  <c r="AKF65" i="1"/>
  <c r="AKB65" i="1"/>
  <c r="AJX65" i="1"/>
  <c r="AJT65" i="1"/>
  <c r="AJP65" i="1"/>
  <c r="AJL65" i="1"/>
  <c r="AJH65" i="1"/>
  <c r="AJD65" i="1"/>
  <c r="AIZ65" i="1"/>
  <c r="AIV65" i="1"/>
  <c r="AIR65" i="1"/>
  <c r="AIN65" i="1"/>
  <c r="AIJ65" i="1"/>
  <c r="AIF65" i="1"/>
  <c r="AIB65" i="1"/>
  <c r="AHX65" i="1"/>
  <c r="AHT65" i="1"/>
  <c r="AHP65" i="1"/>
  <c r="AHL65" i="1"/>
  <c r="AHH65" i="1"/>
  <c r="AHD65" i="1"/>
  <c r="AGZ65" i="1"/>
  <c r="AGV65" i="1"/>
  <c r="AGR65" i="1"/>
  <c r="AGN65" i="1"/>
  <c r="AGJ65" i="1"/>
  <c r="AGF65" i="1"/>
  <c r="AGB65" i="1"/>
  <c r="AFX65" i="1"/>
  <c r="AFT65" i="1"/>
  <c r="AFP65" i="1"/>
  <c r="AFL65" i="1"/>
  <c r="AFH65" i="1"/>
  <c r="AFD65" i="1"/>
  <c r="AEZ65" i="1"/>
  <c r="AEV65" i="1"/>
  <c r="AER65" i="1"/>
  <c r="AEN65" i="1"/>
  <c r="AEJ65" i="1"/>
  <c r="AEF65" i="1"/>
  <c r="AEB65" i="1"/>
  <c r="ADX65" i="1"/>
  <c r="ADT65" i="1"/>
  <c r="ADP65" i="1"/>
  <c r="ADL65" i="1"/>
  <c r="ADH65" i="1"/>
  <c r="ADD65" i="1"/>
  <c r="ACZ65" i="1"/>
  <c r="ACV65" i="1"/>
  <c r="ACR65" i="1"/>
  <c r="ACN65" i="1"/>
  <c r="ACJ65" i="1"/>
  <c r="ACF65" i="1"/>
  <c r="ACB65" i="1"/>
  <c r="ABX65" i="1"/>
  <c r="ABT65" i="1"/>
  <c r="ABP65" i="1"/>
  <c r="ABL65" i="1"/>
  <c r="ABH65" i="1"/>
  <c r="ABD65" i="1"/>
  <c r="AAZ65" i="1"/>
  <c r="AAV65" i="1"/>
  <c r="AAR65" i="1"/>
  <c r="AAN65" i="1"/>
  <c r="AAJ65" i="1"/>
  <c r="AAF65" i="1"/>
  <c r="AAB65" i="1"/>
  <c r="ZX65" i="1"/>
  <c r="ZT65" i="1"/>
  <c r="ZP65" i="1"/>
  <c r="ZL65" i="1"/>
  <c r="ZH65" i="1"/>
  <c r="ZD65" i="1"/>
  <c r="YZ65" i="1"/>
  <c r="YV65" i="1"/>
  <c r="YR65" i="1"/>
  <c r="YN65" i="1"/>
  <c r="YJ65" i="1"/>
  <c r="YF65" i="1"/>
  <c r="YB65" i="1"/>
  <c r="XX65" i="1"/>
  <c r="XT65" i="1"/>
  <c r="XP65" i="1"/>
  <c r="XL65" i="1"/>
  <c r="XH65" i="1"/>
  <c r="XD65" i="1"/>
  <c r="XD69" i="1" s="1"/>
  <c r="WZ65" i="1"/>
  <c r="WV65" i="1"/>
  <c r="WR65" i="1"/>
  <c r="WN65" i="1"/>
  <c r="WJ65" i="1"/>
  <c r="WF65" i="1"/>
  <c r="WB65" i="1"/>
  <c r="WB67" i="1" s="1"/>
  <c r="VX65" i="1"/>
  <c r="VT65" i="1"/>
  <c r="VP65" i="1"/>
  <c r="VL65" i="1"/>
  <c r="VL69" i="1" s="1"/>
  <c r="VH65" i="1"/>
  <c r="VD65" i="1"/>
  <c r="VD67" i="1" s="1"/>
  <c r="UZ65" i="1"/>
  <c r="UV65" i="1"/>
  <c r="UR65" i="1"/>
  <c r="UN65" i="1"/>
  <c r="UN67" i="1" s="1"/>
  <c r="UJ65" i="1"/>
  <c r="UF65" i="1"/>
  <c r="UB65" i="1"/>
  <c r="UB67" i="1" s="1"/>
  <c r="TX65" i="1"/>
  <c r="TT65" i="1"/>
  <c r="TP65" i="1"/>
  <c r="TL65" i="1"/>
  <c r="TH65" i="1"/>
  <c r="TD65" i="1"/>
  <c r="SZ65" i="1"/>
  <c r="SV65" i="1"/>
  <c r="SR65" i="1"/>
  <c r="SN65" i="1"/>
  <c r="SJ65" i="1"/>
  <c r="SJ69" i="1" s="1"/>
  <c r="SF65" i="1"/>
  <c r="SB65" i="1"/>
  <c r="RX65" i="1"/>
  <c r="RT65" i="1"/>
  <c r="RP65" i="1"/>
  <c r="RL65" i="1"/>
  <c r="RH65" i="1"/>
  <c r="RD65" i="1"/>
  <c r="QZ65" i="1"/>
  <c r="QZ67" i="1" s="1"/>
  <c r="QV65" i="1"/>
  <c r="QR65" i="1"/>
  <c r="QN65" i="1"/>
  <c r="QJ65" i="1"/>
  <c r="QF65" i="1"/>
  <c r="QB65" i="1"/>
  <c r="PX65" i="1"/>
  <c r="PT65" i="1"/>
  <c r="PL65" i="1"/>
  <c r="PH65" i="1"/>
  <c r="PD65" i="1"/>
  <c r="OZ65" i="1"/>
  <c r="OV65" i="1"/>
  <c r="OR65" i="1"/>
  <c r="ON65" i="1"/>
  <c r="OJ65" i="1"/>
  <c r="OF65" i="1"/>
  <c r="OB65" i="1"/>
  <c r="NX65" i="1"/>
  <c r="NT65" i="1"/>
  <c r="NP65" i="1"/>
  <c r="NL65" i="1"/>
  <c r="NH65" i="1"/>
  <c r="ND65" i="1"/>
  <c r="MZ65" i="1"/>
  <c r="MV65" i="1"/>
  <c r="MR65" i="1"/>
  <c r="MN65" i="1"/>
  <c r="MN67" i="1" s="1"/>
  <c r="MJ65" i="1"/>
  <c r="MF65" i="1"/>
  <c r="MB65" i="1"/>
  <c r="LX65" i="1"/>
  <c r="LX69" i="1" s="1"/>
  <c r="LT65" i="1"/>
  <c r="LP65" i="1"/>
  <c r="LL65" i="1"/>
  <c r="LH65" i="1"/>
  <c r="LD65" i="1"/>
  <c r="KZ65" i="1"/>
  <c r="KR65" i="1"/>
  <c r="KR67" i="1" s="1"/>
  <c r="KN65" i="1"/>
  <c r="KJ65" i="1"/>
  <c r="KF65" i="1"/>
  <c r="KB65" i="1"/>
  <c r="JX65" i="1"/>
  <c r="JT65" i="1"/>
  <c r="JP65" i="1"/>
  <c r="JL65" i="1"/>
  <c r="JH65" i="1"/>
  <c r="JD65" i="1"/>
  <c r="IZ65" i="1"/>
  <c r="IV65" i="1"/>
  <c r="IR65" i="1"/>
  <c r="IN65" i="1"/>
  <c r="IJ65" i="1"/>
  <c r="IF65" i="1"/>
  <c r="IB65" i="1"/>
  <c r="HX65" i="1"/>
  <c r="HT65" i="1"/>
  <c r="HP65" i="1"/>
  <c r="HL65" i="1"/>
  <c r="HH65" i="1"/>
  <c r="HD65" i="1"/>
  <c r="GZ65" i="1"/>
  <c r="GV65" i="1"/>
  <c r="GR65" i="1"/>
  <c r="GN65" i="1"/>
  <c r="GJ65" i="1"/>
  <c r="GJ67" i="1" s="1"/>
  <c r="GF65" i="1"/>
  <c r="GB65" i="1"/>
  <c r="FX65" i="1"/>
  <c r="FT65" i="1"/>
  <c r="FP65" i="1"/>
  <c r="FL65" i="1"/>
  <c r="FH65" i="1"/>
  <c r="FD65" i="1"/>
  <c r="EZ65" i="1"/>
  <c r="EV65" i="1"/>
  <c r="ER65" i="1"/>
  <c r="EN65" i="1"/>
  <c r="EJ65" i="1"/>
  <c r="EF65" i="1"/>
  <c r="EB65" i="1"/>
  <c r="DX65" i="1"/>
  <c r="CJC65" i="1"/>
  <c r="CIY65" i="1"/>
  <c r="CIU65" i="1"/>
  <c r="CIQ65" i="1"/>
  <c r="CIM65" i="1"/>
  <c r="CII65" i="1"/>
  <c r="CII67" i="1" s="1"/>
  <c r="CIE65" i="1"/>
  <c r="CIA65" i="1"/>
  <c r="CHW65" i="1"/>
  <c r="CHS65" i="1"/>
  <c r="CHS67" i="1" s="1"/>
  <c r="CHO65" i="1"/>
  <c r="CHK65" i="1"/>
  <c r="CHG65" i="1"/>
  <c r="CHC65" i="1"/>
  <c r="CGY65" i="1"/>
  <c r="CGU65" i="1"/>
  <c r="CGQ65" i="1"/>
  <c r="CGQ67" i="1" s="1"/>
  <c r="CGM65" i="1"/>
  <c r="CGI65" i="1"/>
  <c r="CGE65" i="1"/>
  <c r="CGA65" i="1"/>
  <c r="CFW65" i="1"/>
  <c r="CFW67" i="1" s="1"/>
  <c r="CFS65" i="1"/>
  <c r="CFO65" i="1"/>
  <c r="CFK65" i="1"/>
  <c r="CFG65" i="1"/>
  <c r="CFC65" i="1"/>
  <c r="CEY65" i="1"/>
  <c r="CEU65" i="1"/>
  <c r="CEQ65" i="1"/>
  <c r="CEQ67" i="1" s="1"/>
  <c r="CEM65" i="1"/>
  <c r="CEI65" i="1"/>
  <c r="CEE65" i="1"/>
  <c r="CEA65" i="1"/>
  <c r="CDW65" i="1"/>
  <c r="CDS65" i="1"/>
  <c r="CDO65" i="1"/>
  <c r="CDK65" i="1"/>
  <c r="CDK67" i="1" s="1"/>
  <c r="CDG65" i="1"/>
  <c r="CDC65" i="1"/>
  <c r="CCY65" i="1"/>
  <c r="CCU65" i="1"/>
  <c r="CCQ65" i="1"/>
  <c r="CCM65" i="1"/>
  <c r="CCI65" i="1"/>
  <c r="CCE65" i="1"/>
  <c r="CCA65" i="1"/>
  <c r="CBW65" i="1"/>
  <c r="CBS65" i="1"/>
  <c r="CBO65" i="1"/>
  <c r="CBK65" i="1"/>
  <c r="CBG65" i="1"/>
  <c r="CBC65" i="1"/>
  <c r="CBC69" i="1" s="1"/>
  <c r="CAY65" i="1"/>
  <c r="CAU65" i="1"/>
  <c r="CAQ65" i="1"/>
  <c r="CAM65" i="1"/>
  <c r="CAI65" i="1"/>
  <c r="CAI67" i="1" s="1"/>
  <c r="CAE65" i="1"/>
  <c r="CAA65" i="1"/>
  <c r="BZW65" i="1"/>
  <c r="BZS65" i="1"/>
  <c r="BZO65" i="1"/>
  <c r="BZK65" i="1"/>
  <c r="BZG65" i="1"/>
  <c r="BZC65" i="1"/>
  <c r="BYY65" i="1"/>
  <c r="BYU65" i="1"/>
  <c r="BYQ65" i="1"/>
  <c r="BYM65" i="1"/>
  <c r="BYM67" i="1" s="1"/>
  <c r="BYI65" i="1"/>
  <c r="BYE65" i="1"/>
  <c r="BYA65" i="1"/>
  <c r="BXW65" i="1"/>
  <c r="BXS65" i="1"/>
  <c r="BXO65" i="1"/>
  <c r="BXK65" i="1"/>
  <c r="BXG65" i="1"/>
  <c r="BXG67" i="1" s="1"/>
  <c r="BXC65" i="1"/>
  <c r="BWY65" i="1"/>
  <c r="BWU65" i="1"/>
  <c r="BWQ65" i="1"/>
  <c r="BWQ67" i="1" s="1"/>
  <c r="BWM65" i="1"/>
  <c r="BWI65" i="1"/>
  <c r="BWE65" i="1"/>
  <c r="BWE67" i="1" s="1"/>
  <c r="BWA65" i="1"/>
  <c r="BVW65" i="1"/>
  <c r="BVS65" i="1"/>
  <c r="BVO65" i="1"/>
  <c r="BVK65" i="1"/>
  <c r="BVK67" i="1" s="1"/>
  <c r="BVG65" i="1"/>
  <c r="BVC65" i="1"/>
  <c r="BUY65" i="1"/>
  <c r="BUU65" i="1"/>
  <c r="BUQ65" i="1"/>
  <c r="BUM65" i="1"/>
  <c r="BUI65" i="1"/>
  <c r="BUE65" i="1"/>
  <c r="BUE67" i="1" s="1"/>
  <c r="BUA65" i="1"/>
  <c r="BTW65" i="1"/>
  <c r="BTS65" i="1"/>
  <c r="BTS67" i="1" s="1"/>
  <c r="BTO65" i="1"/>
  <c r="BTO67" i="1" s="1"/>
  <c r="BTK65" i="1"/>
  <c r="BTG65" i="1"/>
  <c r="BTC65" i="1"/>
  <c r="BSY65" i="1"/>
  <c r="BSU65" i="1"/>
  <c r="BSQ65" i="1"/>
  <c r="BSM65" i="1"/>
  <c r="BSI65" i="1"/>
  <c r="BSI67" i="1" s="1"/>
  <c r="BSE65" i="1"/>
  <c r="BSA65" i="1"/>
  <c r="BRW65" i="1"/>
  <c r="BRS65" i="1"/>
  <c r="BRS69" i="1" s="1"/>
  <c r="BRO65" i="1"/>
  <c r="BRK65" i="1"/>
  <c r="BRG65" i="1"/>
  <c r="BRC65" i="1"/>
  <c r="BQY65" i="1"/>
  <c r="BQU65" i="1"/>
  <c r="BQQ65" i="1"/>
  <c r="BQM65" i="1"/>
  <c r="BQI65" i="1"/>
  <c r="BQE65" i="1"/>
  <c r="BQA65" i="1"/>
  <c r="BPW65" i="1"/>
  <c r="BPS65" i="1"/>
  <c r="BPO65" i="1"/>
  <c r="BPK65" i="1"/>
  <c r="BPG65" i="1"/>
  <c r="BPG67" i="1" s="1"/>
  <c r="BPC65" i="1"/>
  <c r="BOY65" i="1"/>
  <c r="BOU65" i="1"/>
  <c r="BOQ65" i="1"/>
  <c r="BOM65" i="1"/>
  <c r="BOI65" i="1"/>
  <c r="BOE65" i="1"/>
  <c r="BOA65" i="1"/>
  <c r="BNW65" i="1"/>
  <c r="BNS65" i="1"/>
  <c r="BNO65" i="1"/>
  <c r="BNK65" i="1"/>
  <c r="BNG65" i="1"/>
  <c r="BNC65" i="1"/>
  <c r="BMY65" i="1"/>
  <c r="BMU65" i="1"/>
  <c r="BMQ65" i="1"/>
  <c r="BMM65" i="1"/>
  <c r="BMI65" i="1"/>
  <c r="BME65" i="1"/>
  <c r="BME67" i="1" s="1"/>
  <c r="BMA65" i="1"/>
  <c r="BLW65" i="1"/>
  <c r="BLS65" i="1"/>
  <c r="BLO65" i="1"/>
  <c r="BLO67" i="1" s="1"/>
  <c r="BLK65" i="1"/>
  <c r="BLG65" i="1"/>
  <c r="BLC65" i="1"/>
  <c r="BKY65" i="1"/>
  <c r="BKY67" i="1" s="1"/>
  <c r="BKU65" i="1"/>
  <c r="BKQ65" i="1"/>
  <c r="BKM65" i="1"/>
  <c r="BKM69" i="1" s="1"/>
  <c r="BKI65" i="1"/>
  <c r="BKI67" i="1" s="1"/>
  <c r="BKE65" i="1"/>
  <c r="BKA65" i="1"/>
  <c r="BJW65" i="1"/>
  <c r="BJS65" i="1"/>
  <c r="BJO65" i="1"/>
  <c r="BJK65" i="1"/>
  <c r="BJG65" i="1"/>
  <c r="BJC65" i="1"/>
  <c r="BJC69" i="1" s="1"/>
  <c r="BIY65" i="1"/>
  <c r="BIU65" i="1"/>
  <c r="BIQ65" i="1"/>
  <c r="BIM65" i="1"/>
  <c r="BII65" i="1"/>
  <c r="BIE65" i="1"/>
  <c r="BIA65" i="1"/>
  <c r="BHW65" i="1"/>
  <c r="BHS65" i="1"/>
  <c r="BHO65" i="1"/>
  <c r="BHK65" i="1"/>
  <c r="BHG65" i="1"/>
  <c r="BHG67" i="1" s="1"/>
  <c r="BHC65" i="1"/>
  <c r="BGY65" i="1"/>
  <c r="BGU65" i="1"/>
  <c r="BGQ65" i="1"/>
  <c r="BGM65" i="1"/>
  <c r="BGI65" i="1"/>
  <c r="BGE65" i="1"/>
  <c r="BGA65" i="1"/>
  <c r="BFW65" i="1"/>
  <c r="BFS65" i="1"/>
  <c r="BFO65" i="1"/>
  <c r="BFK65" i="1"/>
  <c r="BFG65" i="1"/>
  <c r="BFC65" i="1"/>
  <c r="BEY65" i="1"/>
  <c r="BEU65" i="1"/>
  <c r="BEQ65" i="1"/>
  <c r="BEM65" i="1"/>
  <c r="BEI65" i="1"/>
  <c r="BEE65" i="1"/>
  <c r="BEA65" i="1"/>
  <c r="BDW65" i="1"/>
  <c r="BDS65" i="1"/>
  <c r="BDS67" i="1" s="1"/>
  <c r="BDO65" i="1"/>
  <c r="BDO67" i="1" s="1"/>
  <c r="BDK65" i="1"/>
  <c r="BDG65" i="1"/>
  <c r="BDC65" i="1"/>
  <c r="BDC67" i="1" s="1"/>
  <c r="BCY65" i="1"/>
  <c r="BCU65" i="1"/>
  <c r="BCQ65" i="1"/>
  <c r="BCM65" i="1"/>
  <c r="BCI65" i="1"/>
  <c r="BCI67" i="1" s="1"/>
  <c r="BCE65" i="1"/>
  <c r="BCA65" i="1"/>
  <c r="BBW65" i="1"/>
  <c r="BBS65" i="1"/>
  <c r="BBO65" i="1"/>
  <c r="BBK65" i="1"/>
  <c r="BBG65" i="1"/>
  <c r="BBC65" i="1"/>
  <c r="BBC67" i="1" s="1"/>
  <c r="BAY65" i="1"/>
  <c r="BAU65" i="1"/>
  <c r="BAQ65" i="1"/>
  <c r="BAM65" i="1"/>
  <c r="BAI65" i="1"/>
  <c r="BAI67" i="1" s="1"/>
  <c r="BAE65" i="1"/>
  <c r="BAA65" i="1"/>
  <c r="AZW65" i="1"/>
  <c r="AZW67" i="1" s="1"/>
  <c r="AZS65" i="1"/>
  <c r="AZO65" i="1"/>
  <c r="AZK65" i="1"/>
  <c r="AZG65" i="1"/>
  <c r="AZC65" i="1"/>
  <c r="AYY65" i="1"/>
  <c r="AYU65" i="1"/>
  <c r="AYQ65" i="1"/>
  <c r="AYQ67" i="1" s="1"/>
  <c r="AYM65" i="1"/>
  <c r="AYI65" i="1"/>
  <c r="AYE65" i="1"/>
  <c r="AYA65" i="1"/>
  <c r="AXW65" i="1"/>
  <c r="AXS65" i="1"/>
  <c r="AXO65" i="1"/>
  <c r="AXO67" i="1" s="1"/>
  <c r="AXK65" i="1"/>
  <c r="AXK69" i="1" s="1"/>
  <c r="AXG65" i="1"/>
  <c r="AXC65" i="1"/>
  <c r="AWY65" i="1"/>
  <c r="AWY67" i="1" s="1"/>
  <c r="AWU65" i="1"/>
  <c r="AWQ65" i="1"/>
  <c r="AWM65" i="1"/>
  <c r="AWI65" i="1"/>
  <c r="AWE65" i="1"/>
  <c r="AWE67" i="1" s="1"/>
  <c r="AWA65" i="1"/>
  <c r="AVW65" i="1"/>
  <c r="AVS65" i="1"/>
  <c r="AVO65" i="1"/>
  <c r="AVK65" i="1"/>
  <c r="AVG65" i="1"/>
  <c r="AVC65" i="1"/>
  <c r="AUY65" i="1"/>
  <c r="AUY67" i="1" s="1"/>
  <c r="AUU65" i="1"/>
  <c r="AUU69" i="1" s="1"/>
  <c r="AUQ65" i="1"/>
  <c r="AUM65" i="1"/>
  <c r="AUI65" i="1"/>
  <c r="AUE65" i="1"/>
  <c r="AUA65" i="1"/>
  <c r="ATW65" i="1"/>
  <c r="ATS65" i="1"/>
  <c r="ATS67" i="1" s="1"/>
  <c r="ATO65" i="1"/>
  <c r="ATK65" i="1"/>
  <c r="ATG65" i="1"/>
  <c r="ATC65" i="1"/>
  <c r="ASY65" i="1"/>
  <c r="ASU65" i="1"/>
  <c r="ASQ65" i="1"/>
  <c r="ASM65" i="1"/>
  <c r="ASM69" i="1" s="1"/>
  <c r="ASI65" i="1"/>
  <c r="ASE65" i="1"/>
  <c r="ASA65" i="1"/>
  <c r="ASA67" i="1" s="1"/>
  <c r="ARW65" i="1"/>
  <c r="ARS65" i="1"/>
  <c r="ARO65" i="1"/>
  <c r="ARK65" i="1"/>
  <c r="ARG65" i="1"/>
  <c r="ARG69" i="1" s="1"/>
  <c r="ARC65" i="1"/>
  <c r="AQY65" i="1"/>
  <c r="AQU65" i="1"/>
  <c r="AQQ65" i="1"/>
  <c r="AQM65" i="1"/>
  <c r="AQI65" i="1"/>
  <c r="AQE65" i="1"/>
  <c r="AQA65" i="1"/>
  <c r="AQA67" i="1" s="1"/>
  <c r="APW65" i="1"/>
  <c r="APS65" i="1"/>
  <c r="APO65" i="1"/>
  <c r="APO67" i="1" s="1"/>
  <c r="APK65" i="1"/>
  <c r="APK67" i="1" s="1"/>
  <c r="APG65" i="1"/>
  <c r="APC65" i="1"/>
  <c r="AOY65" i="1"/>
  <c r="AOU65" i="1"/>
  <c r="AOU67" i="1" s="1"/>
  <c r="AOQ65" i="1"/>
  <c r="AOM65" i="1"/>
  <c r="AOI65" i="1"/>
  <c r="AOE65" i="1"/>
  <c r="AOE67" i="1" s="1"/>
  <c r="AOA65" i="1"/>
  <c r="AOA67" i="1" s="1"/>
  <c r="ANW65" i="1"/>
  <c r="ANS65" i="1"/>
  <c r="ANO65" i="1"/>
  <c r="ANO67" i="1" s="1"/>
  <c r="ANK65" i="1"/>
  <c r="ANG65" i="1"/>
  <c r="ANC65" i="1"/>
  <c r="ANC69" i="1" s="1"/>
  <c r="AMY65" i="1"/>
  <c r="AMU65" i="1"/>
  <c r="AMQ65" i="1"/>
  <c r="AMM65" i="1"/>
  <c r="AMI65" i="1"/>
  <c r="AMI69" i="1" s="1"/>
  <c r="AME65" i="1"/>
  <c r="AMA65" i="1"/>
  <c r="ALW65" i="1"/>
  <c r="ALW69" i="1" s="1"/>
  <c r="ALS65" i="1"/>
  <c r="ALO65" i="1"/>
  <c r="ALO67" i="1" s="1"/>
  <c r="ALK65" i="1"/>
  <c r="ALG65" i="1"/>
  <c r="ALC65" i="1"/>
  <c r="ALC67" i="1" s="1"/>
  <c r="AKY65" i="1"/>
  <c r="AKY67" i="1" s="1"/>
  <c r="AKU65" i="1"/>
  <c r="AKQ65" i="1"/>
  <c r="AKQ69" i="1" s="1"/>
  <c r="AKM65" i="1"/>
  <c r="AKM69" i="1" s="1"/>
  <c r="AKI65" i="1"/>
  <c r="AKE65" i="1"/>
  <c r="AKA65" i="1"/>
  <c r="AJW65" i="1"/>
  <c r="AJS65" i="1"/>
  <c r="AJO65" i="1"/>
  <c r="AJK65" i="1"/>
  <c r="AJK69" i="1" s="1"/>
  <c r="AJG65" i="1"/>
  <c r="AJG69" i="1" s="1"/>
  <c r="AJC65" i="1"/>
  <c r="AJC67" i="1" s="1"/>
  <c r="AIY65" i="1"/>
  <c r="AIU65" i="1"/>
  <c r="AIQ65" i="1"/>
  <c r="AIQ69" i="1" s="1"/>
  <c r="AIM65" i="1"/>
  <c r="AII65" i="1"/>
  <c r="AIE65" i="1"/>
  <c r="AIE67" i="1" s="1"/>
  <c r="AIA65" i="1"/>
  <c r="AHW65" i="1"/>
  <c r="AHS65" i="1"/>
  <c r="AHO65" i="1"/>
  <c r="AHO69" i="1" s="1"/>
  <c r="AHK65" i="1"/>
  <c r="AHK67" i="1" s="1"/>
  <c r="AHG65" i="1"/>
  <c r="AHC65" i="1"/>
  <c r="AGY65" i="1"/>
  <c r="AGU65" i="1"/>
  <c r="AGQ65" i="1"/>
  <c r="AGM65" i="1"/>
  <c r="AGI65" i="1"/>
  <c r="AGI69" i="1" s="1"/>
  <c r="AGE65" i="1"/>
  <c r="AGE69" i="1" s="1"/>
  <c r="AGA65" i="1"/>
  <c r="AFW65" i="1"/>
  <c r="AFS65" i="1"/>
  <c r="AFS69" i="1" s="1"/>
  <c r="AFO65" i="1"/>
  <c r="AFK65" i="1"/>
  <c r="AFG65" i="1"/>
  <c r="AFC65" i="1"/>
  <c r="AEY65" i="1"/>
  <c r="AEY69" i="1" s="1"/>
  <c r="AEU65" i="1"/>
  <c r="AEQ65" i="1"/>
  <c r="AEM65" i="1"/>
  <c r="AEI65" i="1"/>
  <c r="AEI67" i="1" s="1"/>
  <c r="AEE65" i="1"/>
  <c r="AEA65" i="1"/>
  <c r="ADW65" i="1"/>
  <c r="ADS65" i="1"/>
  <c r="ADS67" i="1" s="1"/>
  <c r="ADO65" i="1"/>
  <c r="ADK65" i="1"/>
  <c r="ADG65" i="1"/>
  <c r="ADC65" i="1"/>
  <c r="ADC67" i="1" s="1"/>
  <c r="ACY65" i="1"/>
  <c r="ACU65" i="1"/>
  <c r="ACQ65" i="1"/>
  <c r="ACM65" i="1"/>
  <c r="ACM69" i="1" s="1"/>
  <c r="ACI65" i="1"/>
  <c r="ACE65" i="1"/>
  <c r="ACA65" i="1"/>
  <c r="ABW65" i="1"/>
  <c r="ABW67" i="1" s="1"/>
  <c r="ABS65" i="1"/>
  <c r="ABS67" i="1" s="1"/>
  <c r="ABO65" i="1"/>
  <c r="ABK65" i="1"/>
  <c r="ABK67" i="1" s="1"/>
  <c r="ABG65" i="1"/>
  <c r="ABG67" i="1" s="1"/>
  <c r="ABC65" i="1"/>
  <c r="AAY65" i="1"/>
  <c r="AAU65" i="1"/>
  <c r="AAU67" i="1" s="1"/>
  <c r="AAQ65" i="1"/>
  <c r="AAQ67" i="1" s="1"/>
  <c r="AAM65" i="1"/>
  <c r="AAI65" i="1"/>
  <c r="AAE65" i="1"/>
  <c r="AAA65" i="1"/>
  <c r="AAA67" i="1" s="1"/>
  <c r="ZW65" i="1"/>
  <c r="ZS65" i="1"/>
  <c r="ZO65" i="1"/>
  <c r="ZK65" i="1"/>
  <c r="ZK67" i="1" s="1"/>
  <c r="ZG65" i="1"/>
  <c r="ZC65" i="1"/>
  <c r="YY65" i="1"/>
  <c r="YU65" i="1"/>
  <c r="YU67" i="1" s="1"/>
  <c r="YQ65" i="1"/>
  <c r="YM65" i="1"/>
  <c r="YI65" i="1"/>
  <c r="YE65" i="1"/>
  <c r="YE67" i="1" s="1"/>
  <c r="YA65" i="1"/>
  <c r="XW65" i="1"/>
  <c r="XS65" i="1"/>
  <c r="XS67" i="1" s="1"/>
  <c r="XO65" i="1"/>
  <c r="XO67" i="1" s="1"/>
  <c r="XK65" i="1"/>
  <c r="XK67" i="1" s="1"/>
  <c r="XG65" i="1"/>
  <c r="XC65" i="1"/>
  <c r="XC69" i="1" s="1"/>
  <c r="WY65" i="1"/>
  <c r="WU65" i="1"/>
  <c r="WQ65" i="1"/>
  <c r="WM65" i="1"/>
  <c r="WI65" i="1"/>
  <c r="WE65" i="1"/>
  <c r="WA65" i="1"/>
  <c r="VW65" i="1"/>
  <c r="VS65" i="1"/>
  <c r="VS67" i="1" s="1"/>
  <c r="VO65" i="1"/>
  <c r="VK65" i="1"/>
  <c r="VG65" i="1"/>
  <c r="VC65" i="1"/>
  <c r="VC67" i="1" s="1"/>
  <c r="UY65" i="1"/>
  <c r="UY69" i="1" s="1"/>
  <c r="UU65" i="1"/>
  <c r="UQ65" i="1"/>
  <c r="UQ67" i="1" s="1"/>
  <c r="UM65" i="1"/>
  <c r="UI65" i="1"/>
  <c r="UE65" i="1"/>
  <c r="UA65" i="1"/>
  <c r="TW65" i="1"/>
  <c r="TW69" i="1" s="1"/>
  <c r="TS65" i="1"/>
  <c r="TO65" i="1"/>
  <c r="TK65" i="1"/>
  <c r="TG65" i="1"/>
  <c r="TC65" i="1"/>
  <c r="SY65" i="1"/>
  <c r="SU65" i="1"/>
  <c r="SQ65" i="1"/>
  <c r="SQ69" i="1" s="1"/>
  <c r="SM65" i="1"/>
  <c r="SI65" i="1"/>
  <c r="SE65" i="1"/>
  <c r="SA65" i="1"/>
  <c r="SA67" i="1" s="1"/>
  <c r="RW65" i="1"/>
  <c r="RS65" i="1"/>
  <c r="RO65" i="1"/>
  <c r="RO69" i="1" s="1"/>
  <c r="RK65" i="1"/>
  <c r="RG65" i="1"/>
  <c r="RG69" i="1" s="1"/>
  <c r="RC65" i="1"/>
  <c r="QY65" i="1"/>
  <c r="QU65" i="1"/>
  <c r="QU69" i="1" s="1"/>
  <c r="QQ65" i="1"/>
  <c r="QM65" i="1"/>
  <c r="QI65" i="1"/>
  <c r="QE65" i="1"/>
  <c r="QA65" i="1"/>
  <c r="PW65" i="1"/>
  <c r="PS65" i="1"/>
  <c r="PO65" i="1"/>
  <c r="PK65" i="1"/>
  <c r="PG65" i="1"/>
  <c r="PC65" i="1"/>
  <c r="OY65" i="1"/>
  <c r="OY67" i="1" s="1"/>
  <c r="OU65" i="1"/>
  <c r="OQ65" i="1"/>
  <c r="OM65" i="1"/>
  <c r="OI65" i="1"/>
  <c r="OE65" i="1"/>
  <c r="OA65" i="1"/>
  <c r="NW65" i="1"/>
  <c r="NW67" i="1" s="1"/>
  <c r="NS65" i="1"/>
  <c r="NS67" i="1" s="1"/>
  <c r="NO65" i="1"/>
  <c r="NO67" i="1" s="1"/>
  <c r="NK65" i="1"/>
  <c r="NG65" i="1"/>
  <c r="NG67" i="1" s="1"/>
  <c r="NC65" i="1"/>
  <c r="NC67" i="1" s="1"/>
  <c r="MY65" i="1"/>
  <c r="MU65" i="1"/>
  <c r="MQ65" i="1"/>
  <c r="MM65" i="1"/>
  <c r="MM67" i="1" s="1"/>
  <c r="MI65" i="1"/>
  <c r="ME65" i="1"/>
  <c r="MA65" i="1"/>
  <c r="MA67" i="1" s="1"/>
  <c r="LW65" i="1"/>
  <c r="LW67" i="1" s="1"/>
  <c r="LS65" i="1"/>
  <c r="LO65" i="1"/>
  <c r="LK65" i="1"/>
  <c r="LG65" i="1"/>
  <c r="LG67" i="1" s="1"/>
  <c r="LC65" i="1"/>
  <c r="KY65" i="1"/>
  <c r="KU65" i="1"/>
  <c r="KQ65" i="1"/>
  <c r="KQ67" i="1" s="1"/>
  <c r="KM65" i="1"/>
  <c r="KI65" i="1"/>
  <c r="KE65" i="1"/>
  <c r="KE69" i="1" s="1"/>
  <c r="KA65" i="1"/>
  <c r="KA69" i="1" s="1"/>
  <c r="JW65" i="1"/>
  <c r="JS65" i="1"/>
  <c r="JO65" i="1"/>
  <c r="JK65" i="1"/>
  <c r="JK67" i="1" s="1"/>
  <c r="JG65" i="1"/>
  <c r="JC65" i="1"/>
  <c r="IY65" i="1"/>
  <c r="IY67" i="1" s="1"/>
  <c r="IU65" i="1"/>
  <c r="IQ65" i="1"/>
  <c r="IM65" i="1"/>
  <c r="II65" i="1"/>
  <c r="IE65" i="1"/>
  <c r="IE67" i="1" s="1"/>
  <c r="IA65" i="1"/>
  <c r="HW65" i="1"/>
  <c r="HS65" i="1"/>
  <c r="HO65" i="1"/>
  <c r="HK65" i="1"/>
  <c r="HG65" i="1"/>
  <c r="HC65" i="1"/>
  <c r="GY65" i="1"/>
  <c r="GY67" i="1" s="1"/>
  <c r="GU65" i="1"/>
  <c r="GQ65" i="1"/>
  <c r="GM65" i="1"/>
  <c r="GI65" i="1"/>
  <c r="GE65" i="1"/>
  <c r="GA65" i="1"/>
  <c r="FW65" i="1"/>
  <c r="FS65" i="1"/>
  <c r="FS67" i="1" s="1"/>
  <c r="FO65" i="1"/>
  <c r="FK65" i="1"/>
  <c r="FG65" i="1"/>
  <c r="FC65" i="1"/>
  <c r="EY65" i="1"/>
  <c r="EU65" i="1"/>
  <c r="EQ65" i="1"/>
  <c r="EQ67" i="1" s="1"/>
  <c r="EI65" i="1"/>
  <c r="EI67" i="1" s="1"/>
  <c r="EE65" i="1"/>
  <c r="EA65" i="1"/>
  <c r="DW65" i="1"/>
  <c r="XFB65" i="1"/>
  <c r="XEX65" i="1"/>
  <c r="XET65" i="1"/>
  <c r="XEP65" i="1"/>
  <c r="XEL65" i="1"/>
  <c r="XEH65" i="1"/>
  <c r="XED65" i="1"/>
  <c r="XED67" i="1" s="1"/>
  <c r="XDZ65" i="1"/>
  <c r="XDV65" i="1"/>
  <c r="XDR65" i="1"/>
  <c r="XDN65" i="1"/>
  <c r="XDJ65" i="1"/>
  <c r="XDF65" i="1"/>
  <c r="XDB65" i="1"/>
  <c r="XCX65" i="1"/>
  <c r="XCT65" i="1"/>
  <c r="XCP65" i="1"/>
  <c r="XCL65" i="1"/>
  <c r="XCH65" i="1"/>
  <c r="XCD65" i="1"/>
  <c r="XCD67" i="1" s="1"/>
  <c r="XBZ65" i="1"/>
  <c r="XBV65" i="1"/>
  <c r="XBR65" i="1"/>
  <c r="XBN65" i="1"/>
  <c r="XBJ65" i="1"/>
  <c r="XBF65" i="1"/>
  <c r="XBB65" i="1"/>
  <c r="XAX65" i="1"/>
  <c r="XAT65" i="1"/>
  <c r="XAP65" i="1"/>
  <c r="XAL65" i="1"/>
  <c r="XAH65" i="1"/>
  <c r="XAD65" i="1"/>
  <c r="WZZ65" i="1"/>
  <c r="WZV65" i="1"/>
  <c r="WZR65" i="1"/>
  <c r="WZN65" i="1"/>
  <c r="WZJ65" i="1"/>
  <c r="WZF65" i="1"/>
  <c r="WZB65" i="1"/>
  <c r="WYX65" i="1"/>
  <c r="WYT65" i="1"/>
  <c r="WYP65" i="1"/>
  <c r="WYL65" i="1"/>
  <c r="WYH65" i="1"/>
  <c r="WYD65" i="1"/>
  <c r="WXZ65" i="1"/>
  <c r="WXV65" i="1"/>
  <c r="WXV67" i="1" s="1"/>
  <c r="WXR65" i="1"/>
  <c r="WXN65" i="1"/>
  <c r="WXJ65" i="1"/>
  <c r="WXF65" i="1"/>
  <c r="WXB65" i="1"/>
  <c r="WWX65" i="1"/>
  <c r="WWT65" i="1"/>
  <c r="WWP65" i="1"/>
  <c r="WWL65" i="1"/>
  <c r="WWH65" i="1"/>
  <c r="WWD65" i="1"/>
  <c r="WVZ65" i="1"/>
  <c r="WVV65" i="1"/>
  <c r="WVR65" i="1"/>
  <c r="WVN65" i="1"/>
  <c r="WVJ65" i="1"/>
  <c r="WVF65" i="1"/>
  <c r="WVB65" i="1"/>
  <c r="WUX65" i="1"/>
  <c r="WUT65" i="1"/>
  <c r="WUP65" i="1"/>
  <c r="WUL65" i="1"/>
  <c r="WUH65" i="1"/>
  <c r="WUD65" i="1"/>
  <c r="WTZ65" i="1"/>
  <c r="WTV65" i="1"/>
  <c r="WTV67" i="1" s="1"/>
  <c r="WTR65" i="1"/>
  <c r="WTN65" i="1"/>
  <c r="WTJ65" i="1"/>
  <c r="WTF65" i="1"/>
  <c r="WTB65" i="1"/>
  <c r="WSX65" i="1"/>
  <c r="WST65" i="1"/>
  <c r="WSP65" i="1"/>
  <c r="WSL65" i="1"/>
  <c r="WSH65" i="1"/>
  <c r="WSD65" i="1"/>
  <c r="WRZ65" i="1"/>
  <c r="WRV65" i="1"/>
  <c r="WRR65" i="1"/>
  <c r="WRN65" i="1"/>
  <c r="WRJ65" i="1"/>
  <c r="WRJ67" i="1" s="1"/>
  <c r="WRF65" i="1"/>
  <c r="WRB65" i="1"/>
  <c r="WQX65" i="1"/>
  <c r="WQT65" i="1"/>
  <c r="WQP65" i="1"/>
  <c r="WQL65" i="1"/>
  <c r="WQH65" i="1"/>
  <c r="WQD65" i="1"/>
  <c r="WPZ65" i="1"/>
  <c r="WPV65" i="1"/>
  <c r="WPR65" i="1"/>
  <c r="WPN65" i="1"/>
  <c r="WPJ65" i="1"/>
  <c r="WPF65" i="1"/>
  <c r="WPB65" i="1"/>
  <c r="WOX65" i="1"/>
  <c r="WOX67" i="1" s="1"/>
  <c r="WOT65" i="1"/>
  <c r="WOP65" i="1"/>
  <c r="WOL65" i="1"/>
  <c r="WOH65" i="1"/>
  <c r="WOD65" i="1"/>
  <c r="WOD67" i="1" s="1"/>
  <c r="WNZ65" i="1"/>
  <c r="WNV65" i="1"/>
  <c r="WNR65" i="1"/>
  <c r="WNN65" i="1"/>
  <c r="WNJ65" i="1"/>
  <c r="WNF65" i="1"/>
  <c r="WNB65" i="1"/>
  <c r="WMX65" i="1"/>
  <c r="WMT65" i="1"/>
  <c r="WMP65" i="1"/>
  <c r="WML65" i="1"/>
  <c r="WMH65" i="1"/>
  <c r="WMD65" i="1"/>
  <c r="WLZ65" i="1"/>
  <c r="WLV65" i="1"/>
  <c r="WLV69" i="1" s="1"/>
  <c r="WLR65" i="1"/>
  <c r="WLN65" i="1"/>
  <c r="WLJ65" i="1"/>
  <c r="WLF65" i="1"/>
  <c r="WLF67" i="1" s="1"/>
  <c r="WLB65" i="1"/>
  <c r="WKX65" i="1"/>
  <c r="WKT65" i="1"/>
  <c r="WKP65" i="1"/>
  <c r="WKL65" i="1"/>
  <c r="WKH65" i="1"/>
  <c r="WKD65" i="1"/>
  <c r="WJZ65" i="1"/>
  <c r="WJV65" i="1"/>
  <c r="WJR65" i="1"/>
  <c r="WJN65" i="1"/>
  <c r="WJJ65" i="1"/>
  <c r="WJF65" i="1"/>
  <c r="WJB65" i="1"/>
  <c r="WIX65" i="1"/>
  <c r="WIX69" i="1" s="1"/>
  <c r="WIT65" i="1"/>
  <c r="WIP65" i="1"/>
  <c r="WIL65" i="1"/>
  <c r="WIH65" i="1"/>
  <c r="WID65" i="1"/>
  <c r="WID67" i="1" s="1"/>
  <c r="WHZ65" i="1"/>
  <c r="WHV65" i="1"/>
  <c r="WHR65" i="1"/>
  <c r="WHN65" i="1"/>
  <c r="WHJ65" i="1"/>
  <c r="WHF65" i="1"/>
  <c r="WHB65" i="1"/>
  <c r="WGX65" i="1"/>
  <c r="WGT65" i="1"/>
  <c r="WGP65" i="1"/>
  <c r="WGL65" i="1"/>
  <c r="WGH65" i="1"/>
  <c r="WGD65" i="1"/>
  <c r="WFZ65" i="1"/>
  <c r="WFV65" i="1"/>
  <c r="WFR65" i="1"/>
  <c r="WFR69" i="1" s="1"/>
  <c r="WFN65" i="1"/>
  <c r="WFJ65" i="1"/>
  <c r="WFF65" i="1"/>
  <c r="WFB65" i="1"/>
  <c r="WEX65" i="1"/>
  <c r="WET65" i="1"/>
  <c r="WEP65" i="1"/>
  <c r="WEL65" i="1"/>
  <c r="WEH65" i="1"/>
  <c r="WED65" i="1"/>
  <c r="WDZ65" i="1"/>
  <c r="WDV65" i="1"/>
  <c r="WDR65" i="1"/>
  <c r="WDN65" i="1"/>
  <c r="WDJ65" i="1"/>
  <c r="WDF65" i="1"/>
  <c r="WDB65" i="1"/>
  <c r="WCX65" i="1"/>
  <c r="WCT65" i="1"/>
  <c r="WCP65" i="1"/>
  <c r="WCL65" i="1"/>
  <c r="WCH65" i="1"/>
  <c r="WCD65" i="1"/>
  <c r="WBZ65" i="1"/>
  <c r="WBV65" i="1"/>
  <c r="WBR65" i="1"/>
  <c r="WBN65" i="1"/>
  <c r="WBJ65" i="1"/>
  <c r="WBF65" i="1"/>
  <c r="WBB65" i="1"/>
  <c r="WAX65" i="1"/>
  <c r="WAT65" i="1"/>
  <c r="WAP65" i="1"/>
  <c r="WAL65" i="1"/>
  <c r="WAH65" i="1"/>
  <c r="WAD65" i="1"/>
  <c r="WAD67" i="1" s="1"/>
  <c r="VZZ65" i="1"/>
  <c r="VZV65" i="1"/>
  <c r="VZR65" i="1"/>
  <c r="VZN65" i="1"/>
  <c r="VZJ65" i="1"/>
  <c r="VZF65" i="1"/>
  <c r="VZB65" i="1"/>
  <c r="VYX65" i="1"/>
  <c r="VYT65" i="1"/>
  <c r="VYP65" i="1"/>
  <c r="VYL65" i="1"/>
  <c r="VYH65" i="1"/>
  <c r="VYD65" i="1"/>
  <c r="VXZ65" i="1"/>
  <c r="VXV65" i="1"/>
  <c r="VXR65" i="1"/>
  <c r="VXN65" i="1"/>
  <c r="VXJ65" i="1"/>
  <c r="VXF65" i="1"/>
  <c r="VXB65" i="1"/>
  <c r="VWX65" i="1"/>
  <c r="VWT65" i="1"/>
  <c r="VWP65" i="1"/>
  <c r="VWL65" i="1"/>
  <c r="VWH65" i="1"/>
  <c r="VWD65" i="1"/>
  <c r="VVZ65" i="1"/>
  <c r="VVV65" i="1"/>
  <c r="VVR65" i="1"/>
  <c r="VVN65" i="1"/>
  <c r="VVJ65" i="1"/>
  <c r="VVF65" i="1"/>
  <c r="VVB65" i="1"/>
  <c r="VUX65" i="1"/>
  <c r="VUT65" i="1"/>
  <c r="VUP65" i="1"/>
  <c r="VUL65" i="1"/>
  <c r="VUH65" i="1"/>
  <c r="VUD65" i="1"/>
  <c r="VTZ65" i="1"/>
  <c r="VTV65" i="1"/>
  <c r="VTR65" i="1"/>
  <c r="VTN65" i="1"/>
  <c r="VTJ65" i="1"/>
  <c r="VTF65" i="1"/>
  <c r="VTB65" i="1"/>
  <c r="VSX65" i="1"/>
  <c r="VST65" i="1"/>
  <c r="VSP65" i="1"/>
  <c r="VSL65" i="1"/>
  <c r="VSH65" i="1"/>
  <c r="VSD65" i="1"/>
  <c r="VRZ65" i="1"/>
  <c r="VRV65" i="1"/>
  <c r="VRR65" i="1"/>
  <c r="VRN65" i="1"/>
  <c r="VRJ65" i="1"/>
  <c r="VRF65" i="1"/>
  <c r="VRB65" i="1"/>
  <c r="VQX65" i="1"/>
  <c r="VQX69" i="1" s="1"/>
  <c r="VQT65" i="1"/>
  <c r="VQP65" i="1"/>
  <c r="VQL65" i="1"/>
  <c r="VQH65" i="1"/>
  <c r="VQH67" i="1" s="1"/>
  <c r="VQD65" i="1"/>
  <c r="VPZ65" i="1"/>
  <c r="VPV65" i="1"/>
  <c r="VPR65" i="1"/>
  <c r="VPN65" i="1"/>
  <c r="VPJ65" i="1"/>
  <c r="VPF65" i="1"/>
  <c r="VPB65" i="1"/>
  <c r="VOX65" i="1"/>
  <c r="VOT65" i="1"/>
  <c r="VOP65" i="1"/>
  <c r="VOL65" i="1"/>
  <c r="VOL69" i="1" s="1"/>
  <c r="VOH65" i="1"/>
  <c r="VOD65" i="1"/>
  <c r="VNZ65" i="1"/>
  <c r="VNV65" i="1"/>
  <c r="VNV67" i="1" s="1"/>
  <c r="VNR65" i="1"/>
  <c r="VNN65" i="1"/>
  <c r="VNJ65" i="1"/>
  <c r="VNF65" i="1"/>
  <c r="VNB65" i="1"/>
  <c r="VMX65" i="1"/>
  <c r="VMT65" i="1"/>
  <c r="VMP65" i="1"/>
  <c r="VML65" i="1"/>
  <c r="VMH65" i="1"/>
  <c r="VMD65" i="1"/>
  <c r="VLZ65" i="1"/>
  <c r="VLZ69" i="1" s="1"/>
  <c r="VLV65" i="1"/>
  <c r="VLR65" i="1"/>
  <c r="VLN65" i="1"/>
  <c r="VLJ65" i="1"/>
  <c r="VLF65" i="1"/>
  <c r="VLB65" i="1"/>
  <c r="VKX65" i="1"/>
  <c r="VKT65" i="1"/>
  <c r="VKT67" i="1" s="1"/>
  <c r="VKP65" i="1"/>
  <c r="VKL65" i="1"/>
  <c r="VKH65" i="1"/>
  <c r="VKD65" i="1"/>
  <c r="VJZ65" i="1"/>
  <c r="VJV65" i="1"/>
  <c r="VJR65" i="1"/>
  <c r="VJN65" i="1"/>
  <c r="VJJ65" i="1"/>
  <c r="VJF65" i="1"/>
  <c r="VJB65" i="1"/>
  <c r="VIX65" i="1"/>
  <c r="VIT65" i="1"/>
  <c r="VIP65" i="1"/>
  <c r="VIL65" i="1"/>
  <c r="VIH65" i="1"/>
  <c r="VID65" i="1"/>
  <c r="VHZ65" i="1"/>
  <c r="VHV65" i="1"/>
  <c r="VHR65" i="1"/>
  <c r="VHN65" i="1"/>
  <c r="VHJ65" i="1"/>
  <c r="VHF65" i="1"/>
  <c r="VHB65" i="1"/>
  <c r="VGX65" i="1"/>
  <c r="VGT65" i="1"/>
  <c r="VGP65" i="1"/>
  <c r="VGL65" i="1"/>
  <c r="VGH65" i="1"/>
  <c r="VGD65" i="1"/>
  <c r="VFZ65" i="1"/>
  <c r="VFV65" i="1"/>
  <c r="VFV67" i="1" s="1"/>
  <c r="VFR65" i="1"/>
  <c r="VFN65" i="1"/>
  <c r="VFJ65" i="1"/>
  <c r="VFF65" i="1"/>
  <c r="VFB65" i="1"/>
  <c r="VEX65" i="1"/>
  <c r="VET65" i="1"/>
  <c r="VEP65" i="1"/>
  <c r="VEL65" i="1"/>
  <c r="VEH65" i="1"/>
  <c r="VED65" i="1"/>
  <c r="VDZ65" i="1"/>
  <c r="VDV65" i="1"/>
  <c r="VDR65" i="1"/>
  <c r="VDN65" i="1"/>
  <c r="VDJ65" i="1"/>
  <c r="VDF65" i="1"/>
  <c r="VDB65" i="1"/>
  <c r="VCX65" i="1"/>
  <c r="VCT65" i="1"/>
  <c r="VCP65" i="1"/>
  <c r="VCL65" i="1"/>
  <c r="VCH65" i="1"/>
  <c r="VCD65" i="1"/>
  <c r="VBZ65" i="1"/>
  <c r="VBV65" i="1"/>
  <c r="VBR65" i="1"/>
  <c r="VBN65" i="1"/>
  <c r="VBJ65" i="1"/>
  <c r="VBF65" i="1"/>
  <c r="VBB65" i="1"/>
  <c r="VAX65" i="1"/>
  <c r="VAT65" i="1"/>
  <c r="VAP65" i="1"/>
  <c r="VAL65" i="1"/>
  <c r="VAH65" i="1"/>
  <c r="VAD65" i="1"/>
  <c r="UZZ65" i="1"/>
  <c r="UZV65" i="1"/>
  <c r="UZR65" i="1"/>
  <c r="UZN65" i="1"/>
  <c r="UZJ65" i="1"/>
  <c r="UZF65" i="1"/>
  <c r="UZB65" i="1"/>
  <c r="UYX65" i="1"/>
  <c r="UYT65" i="1"/>
  <c r="UYP65" i="1"/>
  <c r="UYL65" i="1"/>
  <c r="UYH65" i="1"/>
  <c r="UYD65" i="1"/>
  <c r="UXZ65" i="1"/>
  <c r="UXV65" i="1"/>
  <c r="UXR65" i="1"/>
  <c r="UXN65" i="1"/>
  <c r="UXJ65" i="1"/>
  <c r="UXF65" i="1"/>
  <c r="UXF69" i="1" s="1"/>
  <c r="UXB65" i="1"/>
  <c r="UWX65" i="1"/>
  <c r="UWT65" i="1"/>
  <c r="UWP65" i="1"/>
  <c r="UWL65" i="1"/>
  <c r="UWH65" i="1"/>
  <c r="UWD65" i="1"/>
  <c r="UVZ65" i="1"/>
  <c r="UVV65" i="1"/>
  <c r="UVR65" i="1"/>
  <c r="UVN65" i="1"/>
  <c r="UVJ65" i="1"/>
  <c r="UVF65" i="1"/>
  <c r="UVB65" i="1"/>
  <c r="UUX65" i="1"/>
  <c r="UUT65" i="1"/>
  <c r="UUP65" i="1"/>
  <c r="UUL65" i="1"/>
  <c r="UUH65" i="1"/>
  <c r="UUD65" i="1"/>
  <c r="UUD69" i="1" s="1"/>
  <c r="UTZ65" i="1"/>
  <c r="UTV65" i="1"/>
  <c r="UTR65" i="1"/>
  <c r="UTN65" i="1"/>
  <c r="UTJ65" i="1"/>
  <c r="UTF65" i="1"/>
  <c r="UTB65" i="1"/>
  <c r="USX65" i="1"/>
  <c r="UST65" i="1"/>
  <c r="USP65" i="1"/>
  <c r="USL65" i="1"/>
  <c r="USH65" i="1"/>
  <c r="USD65" i="1"/>
  <c r="URZ65" i="1"/>
  <c r="URV65" i="1"/>
  <c r="URR65" i="1"/>
  <c r="URR67" i="1" s="1"/>
  <c r="URN65" i="1"/>
  <c r="URJ65" i="1"/>
  <c r="URF65" i="1"/>
  <c r="URB65" i="1"/>
  <c r="URB69" i="1" s="1"/>
  <c r="UQX65" i="1"/>
  <c r="UQT65" i="1"/>
  <c r="UQP65" i="1"/>
  <c r="UQL65" i="1"/>
  <c r="UQH65" i="1"/>
  <c r="UQD65" i="1"/>
  <c r="UPZ65" i="1"/>
  <c r="UPV65" i="1"/>
  <c r="UPR65" i="1"/>
  <c r="UPN65" i="1"/>
  <c r="UPJ65" i="1"/>
  <c r="UPF65" i="1"/>
  <c r="UPB65" i="1"/>
  <c r="UOX65" i="1"/>
  <c r="UOT65" i="1"/>
  <c r="UOT69" i="1" s="1"/>
  <c r="UOP65" i="1"/>
  <c r="UOL65" i="1"/>
  <c r="UOH65" i="1"/>
  <c r="UOD65" i="1"/>
  <c r="UNZ65" i="1"/>
  <c r="UNZ69" i="1" s="1"/>
  <c r="UNV65" i="1"/>
  <c r="UNR65" i="1"/>
  <c r="UNN65" i="1"/>
  <c r="UNJ65" i="1"/>
  <c r="UNF65" i="1"/>
  <c r="UNB65" i="1"/>
  <c r="UMX65" i="1"/>
  <c r="UMT65" i="1"/>
  <c r="UMP65" i="1"/>
  <c r="UML65" i="1"/>
  <c r="UMH65" i="1"/>
  <c r="UMD65" i="1"/>
  <c r="ULZ65" i="1"/>
  <c r="ULV65" i="1"/>
  <c r="ULR65" i="1"/>
  <c r="ULN65" i="1"/>
  <c r="ULN67" i="1" s="1"/>
  <c r="ULJ65" i="1"/>
  <c r="ULF65" i="1"/>
  <c r="ULB65" i="1"/>
  <c r="UKX65" i="1"/>
  <c r="UKX69" i="1" s="1"/>
  <c r="UKT65" i="1"/>
  <c r="UKP65" i="1"/>
  <c r="UKL65" i="1"/>
  <c r="UKH65" i="1"/>
  <c r="UKD65" i="1"/>
  <c r="UJZ65" i="1"/>
  <c r="UJV65" i="1"/>
  <c r="UJR65" i="1"/>
  <c r="UJN65" i="1"/>
  <c r="UJJ65" i="1"/>
  <c r="UJF65" i="1"/>
  <c r="UJB65" i="1"/>
  <c r="UJB67" i="1" s="1"/>
  <c r="UIX65" i="1"/>
  <c r="UIT65" i="1"/>
  <c r="UIP65" i="1"/>
  <c r="UIL65" i="1"/>
  <c r="UIL69" i="1" s="1"/>
  <c r="UIH65" i="1"/>
  <c r="UID65" i="1"/>
  <c r="UHZ65" i="1"/>
  <c r="UHV65" i="1"/>
  <c r="UHR65" i="1"/>
  <c r="UHN65" i="1"/>
  <c r="UHJ65" i="1"/>
  <c r="UHF65" i="1"/>
  <c r="UHB65" i="1"/>
  <c r="UGX65" i="1"/>
  <c r="UGT65" i="1"/>
  <c r="UGP65" i="1"/>
  <c r="UGP67" i="1" s="1"/>
  <c r="UGL65" i="1"/>
  <c r="UGH65" i="1"/>
  <c r="UGD65" i="1"/>
  <c r="UFZ65" i="1"/>
  <c r="UFZ69" i="1" s="1"/>
  <c r="UFV65" i="1"/>
  <c r="UFR65" i="1"/>
  <c r="UFN65" i="1"/>
  <c r="UFJ65" i="1"/>
  <c r="UFF65" i="1"/>
  <c r="UFB65" i="1"/>
  <c r="UEX65" i="1"/>
  <c r="UET65" i="1"/>
  <c r="UEP65" i="1"/>
  <c r="UEL65" i="1"/>
  <c r="UEH65" i="1"/>
  <c r="UED65" i="1"/>
  <c r="UED67" i="1" s="1"/>
  <c r="UDZ65" i="1"/>
  <c r="UDV65" i="1"/>
  <c r="UDR65" i="1"/>
  <c r="UDN65" i="1"/>
  <c r="UDN69" i="1" s="1"/>
  <c r="UDJ65" i="1"/>
  <c r="UDF65" i="1"/>
  <c r="UDB65" i="1"/>
  <c r="UCX65" i="1"/>
  <c r="UCT65" i="1"/>
  <c r="UCP65" i="1"/>
  <c r="UCL65" i="1"/>
  <c r="UCH65" i="1"/>
  <c r="UCD65" i="1"/>
  <c r="UBZ65" i="1"/>
  <c r="UBV65" i="1"/>
  <c r="UBR65" i="1"/>
  <c r="UBN65" i="1"/>
  <c r="UBJ65" i="1"/>
  <c r="UBF65" i="1"/>
  <c r="UBB65" i="1"/>
  <c r="UAX65" i="1"/>
  <c r="UAT65" i="1"/>
  <c r="UAP65" i="1"/>
  <c r="UAL65" i="1"/>
  <c r="UAH65" i="1"/>
  <c r="UAD65" i="1"/>
  <c r="TZZ65" i="1"/>
  <c r="TZV65" i="1"/>
  <c r="TZR65" i="1"/>
  <c r="TZN65" i="1"/>
  <c r="TZJ65" i="1"/>
  <c r="TZF65" i="1"/>
  <c r="TZF67" i="1" s="1"/>
  <c r="TZB65" i="1"/>
  <c r="TYX65" i="1"/>
  <c r="TYT65" i="1"/>
  <c r="TYP65" i="1"/>
  <c r="TYP69" i="1" s="1"/>
  <c r="TYL65" i="1"/>
  <c r="TYH65" i="1"/>
  <c r="TYD65" i="1"/>
  <c r="TXZ65" i="1"/>
  <c r="TXV65" i="1"/>
  <c r="TXR65" i="1"/>
  <c r="TXN65" i="1"/>
  <c r="TXJ65" i="1"/>
  <c r="TXF65" i="1"/>
  <c r="TXB65" i="1"/>
  <c r="TWX65" i="1"/>
  <c r="TWT65" i="1"/>
  <c r="TWT67" i="1" s="1"/>
  <c r="TWP65" i="1"/>
  <c r="TWL65" i="1"/>
  <c r="TWH65" i="1"/>
  <c r="TWD65" i="1"/>
  <c r="TWD69" i="1" s="1"/>
  <c r="TVZ65" i="1"/>
  <c r="TVV65" i="1"/>
  <c r="TVR65" i="1"/>
  <c r="TVN65" i="1"/>
  <c r="TVJ65" i="1"/>
  <c r="TVF65" i="1"/>
  <c r="TVB65" i="1"/>
  <c r="TUX65" i="1"/>
  <c r="TUT65" i="1"/>
  <c r="TUP65" i="1"/>
  <c r="TUL65" i="1"/>
  <c r="TUH65" i="1"/>
  <c r="TUD65" i="1"/>
  <c r="TTZ65" i="1"/>
  <c r="TTV65" i="1"/>
  <c r="TTR65" i="1"/>
  <c r="TTN65" i="1"/>
  <c r="TTJ65" i="1"/>
  <c r="TTF65" i="1"/>
  <c r="TTB65" i="1"/>
  <c r="TTB69" i="1" s="1"/>
  <c r="TSX65" i="1"/>
  <c r="TST65" i="1"/>
  <c r="TSP65" i="1"/>
  <c r="TSL65" i="1"/>
  <c r="TSH65" i="1"/>
  <c r="TSD65" i="1"/>
  <c r="TRZ65" i="1"/>
  <c r="TRV65" i="1"/>
  <c r="TRR65" i="1"/>
  <c r="TRN65" i="1"/>
  <c r="TRJ65" i="1"/>
  <c r="TRF65" i="1"/>
  <c r="TRB65" i="1"/>
  <c r="TQX65" i="1"/>
  <c r="TQT65" i="1"/>
  <c r="TQP65" i="1"/>
  <c r="TQL65" i="1"/>
  <c r="TQH65" i="1"/>
  <c r="TQD65" i="1"/>
  <c r="TPZ65" i="1"/>
  <c r="TPV65" i="1"/>
  <c r="TPR65" i="1"/>
  <c r="TPN65" i="1"/>
  <c r="TPJ65" i="1"/>
  <c r="TPF65" i="1"/>
  <c r="TPB65" i="1"/>
  <c r="TOX65" i="1"/>
  <c r="TOT65" i="1"/>
  <c r="TOT67" i="1" s="1"/>
  <c r="TOP65" i="1"/>
  <c r="TOL65" i="1"/>
  <c r="TOH65" i="1"/>
  <c r="TOD65" i="1"/>
  <c r="TOD69" i="1" s="1"/>
  <c r="TNZ65" i="1"/>
  <c r="TNV65" i="1"/>
  <c r="TNR65" i="1"/>
  <c r="TNN65" i="1"/>
  <c r="TNN67" i="1" s="1"/>
  <c r="TNJ65" i="1"/>
  <c r="TNF65" i="1"/>
  <c r="TNB65" i="1"/>
  <c r="TMX65" i="1"/>
  <c r="TMT65" i="1"/>
  <c r="TMP65" i="1"/>
  <c r="TML65" i="1"/>
  <c r="TMH65" i="1"/>
  <c r="TMH67" i="1" s="1"/>
  <c r="TMD65" i="1"/>
  <c r="TLZ65" i="1"/>
  <c r="TLV65" i="1"/>
  <c r="TLR65" i="1"/>
  <c r="TLR69" i="1" s="1"/>
  <c r="TLN65" i="1"/>
  <c r="TLJ65" i="1"/>
  <c r="TLF65" i="1"/>
  <c r="TLB65" i="1"/>
  <c r="TKX65" i="1"/>
  <c r="TKT65" i="1"/>
  <c r="TKP65" i="1"/>
  <c r="TKL65" i="1"/>
  <c r="TKH65" i="1"/>
  <c r="TKD65" i="1"/>
  <c r="TJZ65" i="1"/>
  <c r="TJV65" i="1"/>
  <c r="TJV67" i="1" s="1"/>
  <c r="TJR65" i="1"/>
  <c r="TJN65" i="1"/>
  <c r="TJJ65" i="1"/>
  <c r="TJF65" i="1"/>
  <c r="TJF69" i="1" s="1"/>
  <c r="TJB65" i="1"/>
  <c r="TIX65" i="1"/>
  <c r="TIT65" i="1"/>
  <c r="TIP65" i="1"/>
  <c r="TIL65" i="1"/>
  <c r="TIH65" i="1"/>
  <c r="TID65" i="1"/>
  <c r="THZ65" i="1"/>
  <c r="THV65" i="1"/>
  <c r="THR65" i="1"/>
  <c r="THN65" i="1"/>
  <c r="THJ65" i="1"/>
  <c r="THJ67" i="1" s="1"/>
  <c r="THF65" i="1"/>
  <c r="THB65" i="1"/>
  <c r="TGX65" i="1"/>
  <c r="TGT65" i="1"/>
  <c r="TGT69" i="1" s="1"/>
  <c r="TGP65" i="1"/>
  <c r="TGL65" i="1"/>
  <c r="TGH65" i="1"/>
  <c r="TGD65" i="1"/>
  <c r="TFZ65" i="1"/>
  <c r="TFV65" i="1"/>
  <c r="TFR65" i="1"/>
  <c r="TFN65" i="1"/>
  <c r="TFJ65" i="1"/>
  <c r="TFF65" i="1"/>
  <c r="TFB65" i="1"/>
  <c r="TEX65" i="1"/>
  <c r="TET65" i="1"/>
  <c r="TEP65" i="1"/>
  <c r="TEL65" i="1"/>
  <c r="TEH65" i="1"/>
  <c r="TEH69" i="1" s="1"/>
  <c r="TED65" i="1"/>
  <c r="TDZ65" i="1"/>
  <c r="TDV65" i="1"/>
  <c r="TDR65" i="1"/>
  <c r="TDN65" i="1"/>
  <c r="TDJ65" i="1"/>
  <c r="TDF65" i="1"/>
  <c r="TDB65" i="1"/>
  <c r="TCX65" i="1"/>
  <c r="TCT65" i="1"/>
  <c r="TCP65" i="1"/>
  <c r="TCL65" i="1"/>
  <c r="TCH65" i="1"/>
  <c r="TCD65" i="1"/>
  <c r="TBZ65" i="1"/>
  <c r="TBV65" i="1"/>
  <c r="TBR65" i="1"/>
  <c r="TBN65" i="1"/>
  <c r="TBJ65" i="1"/>
  <c r="TBF65" i="1"/>
  <c r="TBB65" i="1"/>
  <c r="TAX65" i="1"/>
  <c r="TAT65" i="1"/>
  <c r="TAP65" i="1"/>
  <c r="TAL65" i="1"/>
  <c r="TAH65" i="1"/>
  <c r="TAD65" i="1"/>
  <c r="SZZ65" i="1"/>
  <c r="SZV65" i="1"/>
  <c r="SZR65" i="1"/>
  <c r="SZN65" i="1"/>
  <c r="SZJ65" i="1"/>
  <c r="SZF65" i="1"/>
  <c r="SZB65" i="1"/>
  <c r="SYX65" i="1"/>
  <c r="SYT65" i="1"/>
  <c r="SYP65" i="1"/>
  <c r="SYL65" i="1"/>
  <c r="SYH65" i="1"/>
  <c r="SYD65" i="1"/>
  <c r="SXZ65" i="1"/>
  <c r="SXV65" i="1"/>
  <c r="SXR65" i="1"/>
  <c r="SXN65" i="1"/>
  <c r="SXJ65" i="1"/>
  <c r="SXF65" i="1"/>
  <c r="SXB65" i="1"/>
  <c r="SWX65" i="1"/>
  <c r="SWT65" i="1"/>
  <c r="SWP65" i="1"/>
  <c r="SWL65" i="1"/>
  <c r="SWH65" i="1"/>
  <c r="SWD65" i="1"/>
  <c r="SVZ65" i="1"/>
  <c r="SVV65" i="1"/>
  <c r="SVR65" i="1"/>
  <c r="SVR69" i="1" s="1"/>
  <c r="SVN65" i="1"/>
  <c r="SVJ65" i="1"/>
  <c r="SVF65" i="1"/>
  <c r="SVB65" i="1"/>
  <c r="SUX65" i="1"/>
  <c r="SUT65" i="1"/>
  <c r="SUP65" i="1"/>
  <c r="SUL65" i="1"/>
  <c r="SUH65" i="1"/>
  <c r="SUD65" i="1"/>
  <c r="STZ65" i="1"/>
  <c r="STV65" i="1"/>
  <c r="STR65" i="1"/>
  <c r="STN65" i="1"/>
  <c r="STJ65" i="1"/>
  <c r="STF65" i="1"/>
  <c r="STB65" i="1"/>
  <c r="SSX65" i="1"/>
  <c r="SST65" i="1"/>
  <c r="SSP65" i="1"/>
  <c r="SSL65" i="1"/>
  <c r="SSH65" i="1"/>
  <c r="SSD65" i="1"/>
  <c r="SRZ65" i="1"/>
  <c r="SRV65" i="1"/>
  <c r="SRR65" i="1"/>
  <c r="SRN65" i="1"/>
  <c r="SRJ65" i="1"/>
  <c r="SRF65" i="1"/>
  <c r="SRB65" i="1"/>
  <c r="SQX65" i="1"/>
  <c r="SQT65" i="1"/>
  <c r="SQT69" i="1" s="1"/>
  <c r="SQP65" i="1"/>
  <c r="SQL65" i="1"/>
  <c r="SQH65" i="1"/>
  <c r="SQD65" i="1"/>
  <c r="SPZ65" i="1"/>
  <c r="SPV65" i="1"/>
  <c r="SPR65" i="1"/>
  <c r="SPN65" i="1"/>
  <c r="SPJ65" i="1"/>
  <c r="SPF65" i="1"/>
  <c r="SPB65" i="1"/>
  <c r="SOX65" i="1"/>
  <c r="SOT65" i="1"/>
  <c r="SOP65" i="1"/>
  <c r="SOL65" i="1"/>
  <c r="SOH65" i="1"/>
  <c r="SOD65" i="1"/>
  <c r="SNZ65" i="1"/>
  <c r="SNV65" i="1"/>
  <c r="SNR65" i="1"/>
  <c r="SNN65" i="1"/>
  <c r="SNJ65" i="1"/>
  <c r="SNF65" i="1"/>
  <c r="SNB65" i="1"/>
  <c r="SMX65" i="1"/>
  <c r="SMT65" i="1"/>
  <c r="SMP65" i="1"/>
  <c r="SML65" i="1"/>
  <c r="SMH65" i="1"/>
  <c r="SMD65" i="1"/>
  <c r="SLZ65" i="1"/>
  <c r="SLV65" i="1"/>
  <c r="SLR65" i="1"/>
  <c r="SLN65" i="1"/>
  <c r="SLJ65" i="1"/>
  <c r="SLF65" i="1"/>
  <c r="SLB65" i="1"/>
  <c r="SKX65" i="1"/>
  <c r="SKT65" i="1"/>
  <c r="SKP65" i="1"/>
  <c r="SKL65" i="1"/>
  <c r="SKH65" i="1"/>
  <c r="SKD65" i="1"/>
  <c r="SJZ65" i="1"/>
  <c r="SJV65" i="1"/>
  <c r="SJR65" i="1"/>
  <c r="SJN65" i="1"/>
  <c r="SJJ65" i="1"/>
  <c r="SJF65" i="1"/>
  <c r="SJB65" i="1"/>
  <c r="SIX65" i="1"/>
  <c r="SIT65" i="1"/>
  <c r="SIP65" i="1"/>
  <c r="SIL65" i="1"/>
  <c r="SIH65" i="1"/>
  <c r="SID65" i="1"/>
  <c r="SID69" i="1" s="1"/>
  <c r="SHZ65" i="1"/>
  <c r="SHV65" i="1"/>
  <c r="SHR65" i="1"/>
  <c r="SHN65" i="1"/>
  <c r="SHJ65" i="1"/>
  <c r="SHF65" i="1"/>
  <c r="SHB65" i="1"/>
  <c r="SGX65" i="1"/>
  <c r="SGT65" i="1"/>
  <c r="SGP65" i="1"/>
  <c r="SGL65" i="1"/>
  <c r="SGH65" i="1"/>
  <c r="SGD65" i="1"/>
  <c r="SFZ65" i="1"/>
  <c r="SFV65" i="1"/>
  <c r="SFR65" i="1"/>
  <c r="SFN65" i="1"/>
  <c r="SFJ65" i="1"/>
  <c r="SFF65" i="1"/>
  <c r="SFB65" i="1"/>
  <c r="SEX65" i="1"/>
  <c r="SET65" i="1"/>
  <c r="SEP65" i="1"/>
  <c r="SEL65" i="1"/>
  <c r="SEH65" i="1"/>
  <c r="SED65" i="1"/>
  <c r="SDZ65" i="1"/>
  <c r="SDV65" i="1"/>
  <c r="SDR65" i="1"/>
  <c r="SDN65" i="1"/>
  <c r="SDJ65" i="1"/>
  <c r="SDF65" i="1"/>
  <c r="SDF69" i="1" s="1"/>
  <c r="SDB65" i="1"/>
  <c r="SCX65" i="1"/>
  <c r="SCT65" i="1"/>
  <c r="SCP65" i="1"/>
  <c r="SCL65" i="1"/>
  <c r="SCH65" i="1"/>
  <c r="SCD65" i="1"/>
  <c r="SBZ65" i="1"/>
  <c r="SBV65" i="1"/>
  <c r="SBR65" i="1"/>
  <c r="SBN65" i="1"/>
  <c r="SBJ65" i="1"/>
  <c r="SBF65" i="1"/>
  <c r="SBB65" i="1"/>
  <c r="SAX65" i="1"/>
  <c r="SAT65" i="1"/>
  <c r="SAP65" i="1"/>
  <c r="SAL65" i="1"/>
  <c r="SAH65" i="1"/>
  <c r="SAD65" i="1"/>
  <c r="RZZ65" i="1"/>
  <c r="RZV65" i="1"/>
  <c r="RZR65" i="1"/>
  <c r="RZN65" i="1"/>
  <c r="RZJ65" i="1"/>
  <c r="RZF65" i="1"/>
  <c r="RZB65" i="1"/>
  <c r="RYX65" i="1"/>
  <c r="RYT65" i="1"/>
  <c r="RYP65" i="1"/>
  <c r="RYL65" i="1"/>
  <c r="RYH65" i="1"/>
  <c r="RYD65" i="1"/>
  <c r="RXZ65" i="1"/>
  <c r="RXV65" i="1"/>
  <c r="RXR65" i="1"/>
  <c r="RXN65" i="1"/>
  <c r="RXJ65" i="1"/>
  <c r="RXF65" i="1"/>
  <c r="RXB65" i="1"/>
  <c r="RWX65" i="1"/>
  <c r="RWT65" i="1"/>
  <c r="RWP65" i="1"/>
  <c r="RWL65" i="1"/>
  <c r="RWH65" i="1"/>
  <c r="RWD65" i="1"/>
  <c r="RVZ65" i="1"/>
  <c r="RVV65" i="1"/>
  <c r="RVV69" i="1" s="1"/>
  <c r="RVR65" i="1"/>
  <c r="RVN65" i="1"/>
  <c r="RVJ65" i="1"/>
  <c r="RVF65" i="1"/>
  <c r="RVB65" i="1"/>
  <c r="RUX65" i="1"/>
  <c r="RUT65" i="1"/>
  <c r="RUP65" i="1"/>
  <c r="RUL65" i="1"/>
  <c r="RUH65" i="1"/>
  <c r="RUD65" i="1"/>
  <c r="RTZ65" i="1"/>
  <c r="RTV65" i="1"/>
  <c r="RTR65" i="1"/>
  <c r="RTN65" i="1"/>
  <c r="RTJ65" i="1"/>
  <c r="RTF65" i="1"/>
  <c r="RTB65" i="1"/>
  <c r="RSX65" i="1"/>
  <c r="RST65" i="1"/>
  <c r="RSP65" i="1"/>
  <c r="RSL65" i="1"/>
  <c r="RSH65" i="1"/>
  <c r="RSD65" i="1"/>
  <c r="RRZ65" i="1"/>
  <c r="RRV65" i="1"/>
  <c r="RRR65" i="1"/>
  <c r="RRN65" i="1"/>
  <c r="RRJ65" i="1"/>
  <c r="RRF65" i="1"/>
  <c r="RRB65" i="1"/>
  <c r="RQX65" i="1"/>
  <c r="RQX69" i="1" s="1"/>
  <c r="RQT65" i="1"/>
  <c r="RQP65" i="1"/>
  <c r="RQL65" i="1"/>
  <c r="RQH65" i="1"/>
  <c r="RQD65" i="1"/>
  <c r="RPZ65" i="1"/>
  <c r="RPV65" i="1"/>
  <c r="RPR65" i="1"/>
  <c r="RPN65" i="1"/>
  <c r="RPJ65" i="1"/>
  <c r="RPF65" i="1"/>
  <c r="RPB65" i="1"/>
  <c r="ROX65" i="1"/>
  <c r="ROT65" i="1"/>
  <c r="ROP65" i="1"/>
  <c r="ROL65" i="1"/>
  <c r="ROH65" i="1"/>
  <c r="ROD65" i="1"/>
  <c r="RNZ65" i="1"/>
  <c r="RNV65" i="1"/>
  <c r="RNR65" i="1"/>
  <c r="RNN65" i="1"/>
  <c r="RNJ65" i="1"/>
  <c r="RNF65" i="1"/>
  <c r="RNB65" i="1"/>
  <c r="RMX65" i="1"/>
  <c r="RMT65" i="1"/>
  <c r="RMP65" i="1"/>
  <c r="RMP67" i="1" s="1"/>
  <c r="RML65" i="1"/>
  <c r="RMH65" i="1"/>
  <c r="RMD65" i="1"/>
  <c r="RLZ65" i="1"/>
  <c r="RLV65" i="1"/>
  <c r="RLR65" i="1"/>
  <c r="RLN65" i="1"/>
  <c r="RLJ65" i="1"/>
  <c r="RLF65" i="1"/>
  <c r="RLB65" i="1"/>
  <c r="RKX65" i="1"/>
  <c r="RKT65" i="1"/>
  <c r="RKP65" i="1"/>
  <c r="RKL65" i="1"/>
  <c r="RKH65" i="1"/>
  <c r="RKD65" i="1"/>
  <c r="RKD69" i="1" s="1"/>
  <c r="RJZ65" i="1"/>
  <c r="RJV65" i="1"/>
  <c r="RJR65" i="1"/>
  <c r="RJN65" i="1"/>
  <c r="RJJ65" i="1"/>
  <c r="RJF65" i="1"/>
  <c r="RJB65" i="1"/>
  <c r="RIX65" i="1"/>
  <c r="RIT65" i="1"/>
  <c r="RIP65" i="1"/>
  <c r="RIL65" i="1"/>
  <c r="RIH65" i="1"/>
  <c r="RID65" i="1"/>
  <c r="RHZ65" i="1"/>
  <c r="RHV65" i="1"/>
  <c r="RHR65" i="1"/>
  <c r="RHN65" i="1"/>
  <c r="RHJ65" i="1"/>
  <c r="RHF65" i="1"/>
  <c r="RHB65" i="1"/>
  <c r="RHB69" i="1" s="1"/>
  <c r="RGX65" i="1"/>
  <c r="RGT65" i="1"/>
  <c r="RGP65" i="1"/>
  <c r="RGL65" i="1"/>
  <c r="RGH65" i="1"/>
  <c r="RGD65" i="1"/>
  <c r="RFZ65" i="1"/>
  <c r="RFV65" i="1"/>
  <c r="RFV69" i="1" s="1"/>
  <c r="RFR65" i="1"/>
  <c r="RFN65" i="1"/>
  <c r="RFJ65" i="1"/>
  <c r="RFF65" i="1"/>
  <c r="RFB65" i="1"/>
  <c r="REX65" i="1"/>
  <c r="RET65" i="1"/>
  <c r="REP65" i="1"/>
  <c r="REL65" i="1"/>
  <c r="REH65" i="1"/>
  <c r="RED65" i="1"/>
  <c r="RDZ65" i="1"/>
  <c r="RDV65" i="1"/>
  <c r="RDR65" i="1"/>
  <c r="RDN65" i="1"/>
  <c r="RDJ65" i="1"/>
  <c r="RDF65" i="1"/>
  <c r="RDB65" i="1"/>
  <c r="RCX65" i="1"/>
  <c r="RCT65" i="1"/>
  <c r="RCT67" i="1" s="1"/>
  <c r="RCP65" i="1"/>
  <c r="RCL65" i="1"/>
  <c r="RCH65" i="1"/>
  <c r="RCD65" i="1"/>
  <c r="RCD69" i="1" s="1"/>
  <c r="RBZ65" i="1"/>
  <c r="RBV65" i="1"/>
  <c r="RBR65" i="1"/>
  <c r="RBN65" i="1"/>
  <c r="RBJ65" i="1"/>
  <c r="RBF65" i="1"/>
  <c r="RBB65" i="1"/>
  <c r="RAX65" i="1"/>
  <c r="RAT65" i="1"/>
  <c r="RAP65" i="1"/>
  <c r="RAL65" i="1"/>
  <c r="RAH65" i="1"/>
  <c r="RAH69" i="1" s="1"/>
  <c r="RAD65" i="1"/>
  <c r="QZZ65" i="1"/>
  <c r="QZV65" i="1"/>
  <c r="QZR65" i="1"/>
  <c r="QZN65" i="1"/>
  <c r="QZJ65" i="1"/>
  <c r="QZF65" i="1"/>
  <c r="QZB65" i="1"/>
  <c r="QYX65" i="1"/>
  <c r="QYT65" i="1"/>
  <c r="QYP65" i="1"/>
  <c r="QYL65" i="1"/>
  <c r="QYH65" i="1"/>
  <c r="QYD65" i="1"/>
  <c r="QXZ65" i="1"/>
  <c r="QXV65" i="1"/>
  <c r="QXR65" i="1"/>
  <c r="QXN65" i="1"/>
  <c r="QXJ65" i="1"/>
  <c r="QXF65" i="1"/>
  <c r="QXF69" i="1" s="1"/>
  <c r="QXB65" i="1"/>
  <c r="QWX65" i="1"/>
  <c r="QWT65" i="1"/>
  <c r="QWP65" i="1"/>
  <c r="QWL65" i="1"/>
  <c r="QWH65" i="1"/>
  <c r="QWD65" i="1"/>
  <c r="QVZ65" i="1"/>
  <c r="QVZ69" i="1" s="1"/>
  <c r="QVV65" i="1"/>
  <c r="QVR65" i="1"/>
  <c r="QVN65" i="1"/>
  <c r="QVJ65" i="1"/>
  <c r="QVF65" i="1"/>
  <c r="QVB65" i="1"/>
  <c r="QUX65" i="1"/>
  <c r="QUT65" i="1"/>
  <c r="QUP65" i="1"/>
  <c r="QUL65" i="1"/>
  <c r="QUH65" i="1"/>
  <c r="QUD65" i="1"/>
  <c r="QTZ65" i="1"/>
  <c r="QTV65" i="1"/>
  <c r="QTR65" i="1"/>
  <c r="QTN65" i="1"/>
  <c r="QTJ65" i="1"/>
  <c r="QTF65" i="1"/>
  <c r="QTB65" i="1"/>
  <c r="QSX65" i="1"/>
  <c r="QSX67" i="1" s="1"/>
  <c r="QST65" i="1"/>
  <c r="QSP65" i="1"/>
  <c r="QSL65" i="1"/>
  <c r="QSH65" i="1"/>
  <c r="QSD65" i="1"/>
  <c r="QRZ65" i="1"/>
  <c r="QRV65" i="1"/>
  <c r="QRR65" i="1"/>
  <c r="QRN65" i="1"/>
  <c r="QRJ65" i="1"/>
  <c r="QRF65" i="1"/>
  <c r="QRB65" i="1"/>
  <c r="QQX65" i="1"/>
  <c r="QQT65" i="1"/>
  <c r="QQP65" i="1"/>
  <c r="QQL65" i="1"/>
  <c r="QQL69" i="1" s="1"/>
  <c r="QQH65" i="1"/>
  <c r="QQD65" i="1"/>
  <c r="QPZ65" i="1"/>
  <c r="QPV65" i="1"/>
  <c r="QPR65" i="1"/>
  <c r="QPN65" i="1"/>
  <c r="QPJ65" i="1"/>
  <c r="QPF65" i="1"/>
  <c r="QPB65" i="1"/>
  <c r="QOX65" i="1"/>
  <c r="QOT65" i="1"/>
  <c r="QOP65" i="1"/>
  <c r="QOL65" i="1"/>
  <c r="QOH65" i="1"/>
  <c r="QOD65" i="1"/>
  <c r="QNZ65" i="1"/>
  <c r="QNV65" i="1"/>
  <c r="QNR65" i="1"/>
  <c r="QNN65" i="1"/>
  <c r="QNJ65" i="1"/>
  <c r="QNJ69" i="1" s="1"/>
  <c r="QNF65" i="1"/>
  <c r="QNB65" i="1"/>
  <c r="QMX65" i="1"/>
  <c r="QMT65" i="1"/>
  <c r="QMP65" i="1"/>
  <c r="QML65" i="1"/>
  <c r="QMH65" i="1"/>
  <c r="QMD65" i="1"/>
  <c r="QMD69" i="1" s="1"/>
  <c r="QLZ65" i="1"/>
  <c r="QLV65" i="1"/>
  <c r="QLR65" i="1"/>
  <c r="QLN65" i="1"/>
  <c r="QLJ65" i="1"/>
  <c r="QLJ69" i="1" s="1"/>
  <c r="QLF65" i="1"/>
  <c r="QLB65" i="1"/>
  <c r="QKX65" i="1"/>
  <c r="QKT65" i="1"/>
  <c r="QKP65" i="1"/>
  <c r="QKL65" i="1"/>
  <c r="QKH65" i="1"/>
  <c r="QKD65" i="1"/>
  <c r="QJZ65" i="1"/>
  <c r="QJV65" i="1"/>
  <c r="QJR65" i="1"/>
  <c r="QJN65" i="1"/>
  <c r="QJJ65" i="1"/>
  <c r="QJF65" i="1"/>
  <c r="QJB65" i="1"/>
  <c r="QJB67" i="1" s="1"/>
  <c r="QIX65" i="1"/>
  <c r="QIT65" i="1"/>
  <c r="QIP65" i="1"/>
  <c r="QIL65" i="1"/>
  <c r="QIH65" i="1"/>
  <c r="QID65" i="1"/>
  <c r="QHZ65" i="1"/>
  <c r="QHV65" i="1"/>
  <c r="QHR65" i="1"/>
  <c r="QHN65" i="1"/>
  <c r="QHJ65" i="1"/>
  <c r="QHF65" i="1"/>
  <c r="QHB65" i="1"/>
  <c r="QGX65" i="1"/>
  <c r="QGT65" i="1"/>
  <c r="QGP65" i="1"/>
  <c r="QGP69" i="1" s="1"/>
  <c r="QGL65" i="1"/>
  <c r="QGH65" i="1"/>
  <c r="QGD65" i="1"/>
  <c r="QFZ65" i="1"/>
  <c r="QFV65" i="1"/>
  <c r="QFR65" i="1"/>
  <c r="QFN65" i="1"/>
  <c r="QFJ65" i="1"/>
  <c r="QFF65" i="1"/>
  <c r="QFB65" i="1"/>
  <c r="QEX65" i="1"/>
  <c r="QET65" i="1"/>
  <c r="QEP65" i="1"/>
  <c r="QEL65" i="1"/>
  <c r="QEH65" i="1"/>
  <c r="QED65" i="1"/>
  <c r="QDZ65" i="1"/>
  <c r="QDV65" i="1"/>
  <c r="QDR65" i="1"/>
  <c r="QDN65" i="1"/>
  <c r="QDN69" i="1" s="1"/>
  <c r="QDJ65" i="1"/>
  <c r="QDF65" i="1"/>
  <c r="QDB65" i="1"/>
  <c r="QCX65" i="1"/>
  <c r="QCT65" i="1"/>
  <c r="QCP65" i="1"/>
  <c r="QCL65" i="1"/>
  <c r="QCH65" i="1"/>
  <c r="QCH69" i="1" s="1"/>
  <c r="QCD65" i="1"/>
  <c r="QBZ65" i="1"/>
  <c r="QBV65" i="1"/>
  <c r="QBR65" i="1"/>
  <c r="QBN65" i="1"/>
  <c r="QBJ65" i="1"/>
  <c r="QBF65" i="1"/>
  <c r="QBB65" i="1"/>
  <c r="QAX65" i="1"/>
  <c r="QAT65" i="1"/>
  <c r="QAP65" i="1"/>
  <c r="QAL65" i="1"/>
  <c r="QAH65" i="1"/>
  <c r="QAD65" i="1"/>
  <c r="PZZ65" i="1"/>
  <c r="PZV65" i="1"/>
  <c r="PZR65" i="1"/>
  <c r="PZN65" i="1"/>
  <c r="PZJ65" i="1"/>
  <c r="PZF65" i="1"/>
  <c r="PZF67" i="1" s="1"/>
  <c r="PZB65" i="1"/>
  <c r="PYX65" i="1"/>
  <c r="PYT65" i="1"/>
  <c r="PYP65" i="1"/>
  <c r="PYL65" i="1"/>
  <c r="PYH65" i="1"/>
  <c r="PYD65" i="1"/>
  <c r="PXZ65" i="1"/>
  <c r="PXV65" i="1"/>
  <c r="PXR65" i="1"/>
  <c r="PXN65" i="1"/>
  <c r="PXJ65" i="1"/>
  <c r="PXF65" i="1"/>
  <c r="PXB65" i="1"/>
  <c r="PWX65" i="1"/>
  <c r="PWT65" i="1"/>
  <c r="PWT69" i="1" s="1"/>
  <c r="PWP65" i="1"/>
  <c r="PWL65" i="1"/>
  <c r="PWH65" i="1"/>
  <c r="PWD65" i="1"/>
  <c r="PVZ65" i="1"/>
  <c r="PVV65" i="1"/>
  <c r="PVR65" i="1"/>
  <c r="PVN65" i="1"/>
  <c r="PVJ65" i="1"/>
  <c r="PVF65" i="1"/>
  <c r="PVB65" i="1"/>
  <c r="PUX65" i="1"/>
  <c r="PUT65" i="1"/>
  <c r="PUP65" i="1"/>
  <c r="PUP69" i="1" s="1"/>
  <c r="PUL65" i="1"/>
  <c r="PUH65" i="1"/>
  <c r="PUD65" i="1"/>
  <c r="PTZ65" i="1"/>
  <c r="PTV65" i="1"/>
  <c r="PTR65" i="1"/>
  <c r="PTR69" i="1" s="1"/>
  <c r="PTN65" i="1"/>
  <c r="PTJ65" i="1"/>
  <c r="PTF65" i="1"/>
  <c r="PTB65" i="1"/>
  <c r="PSX65" i="1"/>
  <c r="PST65" i="1"/>
  <c r="PSP65" i="1"/>
  <c r="PSL65" i="1"/>
  <c r="PSL69" i="1" s="1"/>
  <c r="PSH65" i="1"/>
  <c r="PSD65" i="1"/>
  <c r="PRZ65" i="1"/>
  <c r="PRV65" i="1"/>
  <c r="PRR65" i="1"/>
  <c r="PRN65" i="1"/>
  <c r="PRJ65" i="1"/>
  <c r="PRF65" i="1"/>
  <c r="PRB65" i="1"/>
  <c r="PQX65" i="1"/>
  <c r="PQT65" i="1"/>
  <c r="PQP65" i="1"/>
  <c r="PQL65" i="1"/>
  <c r="PQH65" i="1"/>
  <c r="PQD65" i="1"/>
  <c r="PPZ65" i="1"/>
  <c r="PPV65" i="1"/>
  <c r="PPR65" i="1"/>
  <c r="PPN65" i="1"/>
  <c r="PPJ65" i="1"/>
  <c r="PPJ67" i="1" s="1"/>
  <c r="PPF65" i="1"/>
  <c r="PPB65" i="1"/>
  <c r="POX65" i="1"/>
  <c r="POT65" i="1"/>
  <c r="POP65" i="1"/>
  <c r="POL65" i="1"/>
  <c r="POH65" i="1"/>
  <c r="POD65" i="1"/>
  <c r="PNZ65" i="1"/>
  <c r="PNV65" i="1"/>
  <c r="PNR65" i="1"/>
  <c r="PNN65" i="1"/>
  <c r="PNJ65" i="1"/>
  <c r="PNF65" i="1"/>
  <c r="PNB65" i="1"/>
  <c r="PMX65" i="1"/>
  <c r="PMT65" i="1"/>
  <c r="PMP65" i="1"/>
  <c r="PML65" i="1"/>
  <c r="PMH65" i="1"/>
  <c r="PMD65" i="1"/>
  <c r="PLZ65" i="1"/>
  <c r="PLV65" i="1"/>
  <c r="PLR65" i="1"/>
  <c r="PLN65" i="1"/>
  <c r="PLJ65" i="1"/>
  <c r="PLF65" i="1"/>
  <c r="PLB65" i="1"/>
  <c r="PKX65" i="1"/>
  <c r="PKT65" i="1"/>
  <c r="PKP65" i="1"/>
  <c r="PKL65" i="1"/>
  <c r="PKH65" i="1"/>
  <c r="PKD65" i="1"/>
  <c r="PJZ65" i="1"/>
  <c r="PJV65" i="1"/>
  <c r="PJR65" i="1"/>
  <c r="PJN65" i="1"/>
  <c r="PJJ65" i="1"/>
  <c r="PJF65" i="1"/>
  <c r="PJB65" i="1"/>
  <c r="PIX65" i="1"/>
  <c r="PIT65" i="1"/>
  <c r="PIP65" i="1"/>
  <c r="PIL65" i="1"/>
  <c r="PIH65" i="1"/>
  <c r="PID65" i="1"/>
  <c r="PHZ65" i="1"/>
  <c r="PHV65" i="1"/>
  <c r="PHR65" i="1"/>
  <c r="PHN65" i="1"/>
  <c r="PHJ65" i="1"/>
  <c r="PHF65" i="1"/>
  <c r="PHB65" i="1"/>
  <c r="PGX65" i="1"/>
  <c r="PGT65" i="1"/>
  <c r="PGP65" i="1"/>
  <c r="PGL65" i="1"/>
  <c r="PGH65" i="1"/>
  <c r="PGD65" i="1"/>
  <c r="PFZ65" i="1"/>
  <c r="PFV65" i="1"/>
  <c r="PFR65" i="1"/>
  <c r="PFN65" i="1"/>
  <c r="PFJ65" i="1"/>
  <c r="PFF65" i="1"/>
  <c r="PFB65" i="1"/>
  <c r="PEX65" i="1"/>
  <c r="PET65" i="1"/>
  <c r="PEP65" i="1"/>
  <c r="PEL65" i="1"/>
  <c r="PEH65" i="1"/>
  <c r="PED65" i="1"/>
  <c r="PDZ65" i="1"/>
  <c r="PDV65" i="1"/>
  <c r="PDR65" i="1"/>
  <c r="PDN65" i="1"/>
  <c r="PDJ65" i="1"/>
  <c r="PDF65" i="1"/>
  <c r="PDB65" i="1"/>
  <c r="PCX65" i="1"/>
  <c r="PCT65" i="1"/>
  <c r="PCP65" i="1"/>
  <c r="PCL65" i="1"/>
  <c r="PCH65" i="1"/>
  <c r="PCD65" i="1"/>
  <c r="PBZ65" i="1"/>
  <c r="PBV65" i="1"/>
  <c r="PBV67" i="1" s="1"/>
  <c r="PBR65" i="1"/>
  <c r="PBN65" i="1"/>
  <c r="PBJ65" i="1"/>
  <c r="PBF65" i="1"/>
  <c r="PBB65" i="1"/>
  <c r="PAX65" i="1"/>
  <c r="PAT65" i="1"/>
  <c r="PAP65" i="1"/>
  <c r="PAL65" i="1"/>
  <c r="PAH65" i="1"/>
  <c r="PAD65" i="1"/>
  <c r="OZZ65" i="1"/>
  <c r="OZV65" i="1"/>
  <c r="OZR65" i="1"/>
  <c r="OZN65" i="1"/>
  <c r="OZJ65" i="1"/>
  <c r="OZF65" i="1"/>
  <c r="OZB65" i="1"/>
  <c r="OYX65" i="1"/>
  <c r="OYT65" i="1"/>
  <c r="OYP65" i="1"/>
  <c r="OYL65" i="1"/>
  <c r="OYH65" i="1"/>
  <c r="OYD65" i="1"/>
  <c r="OXZ65" i="1"/>
  <c r="OXV65" i="1"/>
  <c r="OXR65" i="1"/>
  <c r="OXN65" i="1"/>
  <c r="OXJ65" i="1"/>
  <c r="OXF65" i="1"/>
  <c r="OXB65" i="1"/>
  <c r="OWX65" i="1"/>
  <c r="OWT65" i="1"/>
  <c r="OWP65" i="1"/>
  <c r="OWL65" i="1"/>
  <c r="OWH65" i="1"/>
  <c r="OWD65" i="1"/>
  <c r="OVZ65" i="1"/>
  <c r="OVV65" i="1"/>
  <c r="OVR65" i="1"/>
  <c r="OVN65" i="1"/>
  <c r="OVJ65" i="1"/>
  <c r="OVF65" i="1"/>
  <c r="OVB65" i="1"/>
  <c r="OUX65" i="1"/>
  <c r="OUT65" i="1"/>
  <c r="OUP65" i="1"/>
  <c r="OUL65" i="1"/>
  <c r="OUH65" i="1"/>
  <c r="OUD65" i="1"/>
  <c r="OTZ65" i="1"/>
  <c r="OTV65" i="1"/>
  <c r="OTR65" i="1"/>
  <c r="OTN65" i="1"/>
  <c r="OTJ65" i="1"/>
  <c r="OTF65" i="1"/>
  <c r="OTB65" i="1"/>
  <c r="OSX65" i="1"/>
  <c r="OST65" i="1"/>
  <c r="OSP65" i="1"/>
  <c r="OSL65" i="1"/>
  <c r="OSH65" i="1"/>
  <c r="OSD65" i="1"/>
  <c r="ORZ65" i="1"/>
  <c r="ORV65" i="1"/>
  <c r="ORR65" i="1"/>
  <c r="ORN65" i="1"/>
  <c r="ORJ65" i="1"/>
  <c r="ORF65" i="1"/>
  <c r="ORB65" i="1"/>
  <c r="OQX65" i="1"/>
  <c r="OQT65" i="1"/>
  <c r="OQP65" i="1"/>
  <c r="OQL65" i="1"/>
  <c r="OQH65" i="1"/>
  <c r="OQD65" i="1"/>
  <c r="OPZ65" i="1"/>
  <c r="OPV65" i="1"/>
  <c r="OPR65" i="1"/>
  <c r="OPN65" i="1"/>
  <c r="OPJ65" i="1"/>
  <c r="OPF65" i="1"/>
  <c r="OPB65" i="1"/>
  <c r="OOX65" i="1"/>
  <c r="OOT65" i="1"/>
  <c r="OOP65" i="1"/>
  <c r="OOL65" i="1"/>
  <c r="OOH65" i="1"/>
  <c r="OOD65" i="1"/>
  <c r="ONZ65" i="1"/>
  <c r="ONV65" i="1"/>
  <c r="ONR65" i="1"/>
  <c r="ONN65" i="1"/>
  <c r="ONJ65" i="1"/>
  <c r="ONF65" i="1"/>
  <c r="ONB65" i="1"/>
  <c r="OMX65" i="1"/>
  <c r="OMT65" i="1"/>
  <c r="OMP65" i="1"/>
  <c r="OML65" i="1"/>
  <c r="OMH65" i="1"/>
  <c r="OMD65" i="1"/>
  <c r="OLZ65" i="1"/>
  <c r="OLV65" i="1"/>
  <c r="OLR65" i="1"/>
  <c r="OLN65" i="1"/>
  <c r="OLJ65" i="1"/>
  <c r="OLF65" i="1"/>
  <c r="OLB65" i="1"/>
  <c r="OKX65" i="1"/>
  <c r="OKT65" i="1"/>
  <c r="OKP65" i="1"/>
  <c r="OKL65" i="1"/>
  <c r="OKH65" i="1"/>
  <c r="OKD65" i="1"/>
  <c r="OJZ65" i="1"/>
  <c r="OJV65" i="1"/>
  <c r="OJR65" i="1"/>
  <c r="OJN65" i="1"/>
  <c r="OJJ65" i="1"/>
  <c r="OJF65" i="1"/>
  <c r="OJB65" i="1"/>
  <c r="OIX65" i="1"/>
  <c r="OIT65" i="1"/>
  <c r="OIP65" i="1"/>
  <c r="OIL65" i="1"/>
  <c r="OIH65" i="1"/>
  <c r="OID65" i="1"/>
  <c r="OHZ65" i="1"/>
  <c r="OHV65" i="1"/>
  <c r="OHR65" i="1"/>
  <c r="OHN65" i="1"/>
  <c r="OHJ65" i="1"/>
  <c r="OHF65" i="1"/>
  <c r="OHB65" i="1"/>
  <c r="OGX65" i="1"/>
  <c r="OGT65" i="1"/>
  <c r="OGP65" i="1"/>
  <c r="OGL65" i="1"/>
  <c r="OGH65" i="1"/>
  <c r="OGD65" i="1"/>
  <c r="OFZ65" i="1"/>
  <c r="OFV65" i="1"/>
  <c r="OFR65" i="1"/>
  <c r="OFN65" i="1"/>
  <c r="OFJ65" i="1"/>
  <c r="OFF65" i="1"/>
  <c r="OFB65" i="1"/>
  <c r="OEX65" i="1"/>
  <c r="OET65" i="1"/>
  <c r="OEP65" i="1"/>
  <c r="OEL65" i="1"/>
  <c r="OEH65" i="1"/>
  <c r="OED65" i="1"/>
  <c r="ODZ65" i="1"/>
  <c r="ODV65" i="1"/>
  <c r="ODR65" i="1"/>
  <c r="ODN65" i="1"/>
  <c r="ODJ65" i="1"/>
  <c r="ODF65" i="1"/>
  <c r="ODB65" i="1"/>
  <c r="OCX65" i="1"/>
  <c r="OCT65" i="1"/>
  <c r="OCP65" i="1"/>
  <c r="OCL65" i="1"/>
  <c r="OCH65" i="1"/>
  <c r="OCD65" i="1"/>
  <c r="OBZ65" i="1"/>
  <c r="OBV65" i="1"/>
  <c r="OBR65" i="1"/>
  <c r="OBN65" i="1"/>
  <c r="OBJ65" i="1"/>
  <c r="OBF65" i="1"/>
  <c r="OBB65" i="1"/>
  <c r="OAX65" i="1"/>
  <c r="OAT65" i="1"/>
  <c r="OAP65" i="1"/>
  <c r="OAL65" i="1"/>
  <c r="OAH65" i="1"/>
  <c r="OAD65" i="1"/>
  <c r="NZZ65" i="1"/>
  <c r="NZV65" i="1"/>
  <c r="NZR65" i="1"/>
  <c r="NZN65" i="1"/>
  <c r="NZJ65" i="1"/>
  <c r="NZF65" i="1"/>
  <c r="NZB65" i="1"/>
  <c r="NYX65" i="1"/>
  <c r="NYT65" i="1"/>
  <c r="NYP65" i="1"/>
  <c r="NYL65" i="1"/>
  <c r="NYH65" i="1"/>
  <c r="NYD65" i="1"/>
  <c r="NXZ65" i="1"/>
  <c r="NXV65" i="1"/>
  <c r="NXR65" i="1"/>
  <c r="NXN65" i="1"/>
  <c r="NXJ65" i="1"/>
  <c r="NXF65" i="1"/>
  <c r="NXB65" i="1"/>
  <c r="NWX65" i="1"/>
  <c r="NWT65" i="1"/>
  <c r="NWP65" i="1"/>
  <c r="NWL65" i="1"/>
  <c r="NWH65" i="1"/>
  <c r="NWD65" i="1"/>
  <c r="NVZ65" i="1"/>
  <c r="NVV65" i="1"/>
  <c r="NVR65" i="1"/>
  <c r="NVN65" i="1"/>
  <c r="NVJ65" i="1"/>
  <c r="NVF65" i="1"/>
  <c r="NVB65" i="1"/>
  <c r="NUX65" i="1"/>
  <c r="NUT65" i="1"/>
  <c r="NUP65" i="1"/>
  <c r="NUL65" i="1"/>
  <c r="NUH65" i="1"/>
  <c r="NUD65" i="1"/>
  <c r="NTZ65" i="1"/>
  <c r="NTV65" i="1"/>
  <c r="NTR65" i="1"/>
  <c r="NTN65" i="1"/>
  <c r="NTJ65" i="1"/>
  <c r="NTF65" i="1"/>
  <c r="NTB65" i="1"/>
  <c r="NSX65" i="1"/>
  <c r="NST65" i="1"/>
  <c r="NSP65" i="1"/>
  <c r="NSL65" i="1"/>
  <c r="NSH65" i="1"/>
  <c r="NSD65" i="1"/>
  <c r="NRZ65" i="1"/>
  <c r="NRV65" i="1"/>
  <c r="NRR65" i="1"/>
  <c r="NRN65" i="1"/>
  <c r="NRJ65" i="1"/>
  <c r="NRF65" i="1"/>
  <c r="NRB65" i="1"/>
  <c r="NQX65" i="1"/>
  <c r="NQT65" i="1"/>
  <c r="NQP65" i="1"/>
  <c r="NQL65" i="1"/>
  <c r="NQH65" i="1"/>
  <c r="NQD65" i="1"/>
  <c r="NPZ65" i="1"/>
  <c r="NPV65" i="1"/>
  <c r="NPV69" i="1" s="1"/>
  <c r="NPR65" i="1"/>
  <c r="NPN65" i="1"/>
  <c r="NPN67" i="1" s="1"/>
  <c r="NPJ65" i="1"/>
  <c r="NPJ67" i="1" s="1"/>
  <c r="NPF65" i="1"/>
  <c r="NPF67" i="1" s="1"/>
  <c r="NPB65" i="1"/>
  <c r="NPB67" i="1" s="1"/>
  <c r="NOX65" i="1"/>
  <c r="NOX67" i="1" s="1"/>
  <c r="NOT65" i="1"/>
  <c r="NOT67" i="1" s="1"/>
  <c r="NOP65" i="1"/>
  <c r="NOP69" i="1" s="1"/>
  <c r="NOL65" i="1"/>
  <c r="NOH65" i="1"/>
  <c r="NOH67" i="1" s="1"/>
  <c r="NOD65" i="1"/>
  <c r="NOD67" i="1" s="1"/>
  <c r="NNZ65" i="1"/>
  <c r="NNZ67" i="1" s="1"/>
  <c r="NNV65" i="1"/>
  <c r="NNV69" i="1" s="1"/>
  <c r="NNR65" i="1"/>
  <c r="NNR67" i="1" s="1"/>
  <c r="NNN65" i="1"/>
  <c r="NNN67" i="1" s="1"/>
  <c r="NNJ65" i="1"/>
  <c r="NNJ69" i="1" s="1"/>
  <c r="NNF65" i="1"/>
  <c r="NNB65" i="1"/>
  <c r="NNB67" i="1" s="1"/>
  <c r="NMX65" i="1"/>
  <c r="NMX67" i="1" s="1"/>
  <c r="NMT65" i="1"/>
  <c r="NMT67" i="1" s="1"/>
  <c r="NMP65" i="1"/>
  <c r="NMP69" i="1" s="1"/>
  <c r="NML65" i="1"/>
  <c r="NML67" i="1" s="1"/>
  <c r="NMH65" i="1"/>
  <c r="NMH67" i="1" s="1"/>
  <c r="NMD65" i="1"/>
  <c r="NMD69" i="1" s="1"/>
  <c r="NLZ65" i="1"/>
  <c r="NLV65" i="1"/>
  <c r="NLV69" i="1" s="1"/>
  <c r="NLR65" i="1"/>
  <c r="NLR67" i="1" s="1"/>
  <c r="NLN65" i="1"/>
  <c r="NLN67" i="1" s="1"/>
  <c r="NLJ65" i="1"/>
  <c r="NLJ69" i="1" s="1"/>
  <c r="NLF65" i="1"/>
  <c r="NLF69" i="1" s="1"/>
  <c r="NLB65" i="1"/>
  <c r="NLB67" i="1" s="1"/>
  <c r="NKX65" i="1"/>
  <c r="NKX69" i="1" s="1"/>
  <c r="NKT65" i="1"/>
  <c r="NKP65" i="1"/>
  <c r="NKP67" i="1" s="1"/>
  <c r="NKL65" i="1"/>
  <c r="NKL67" i="1" s="1"/>
  <c r="NKH65" i="1"/>
  <c r="NKH67" i="1" s="1"/>
  <c r="NKD65" i="1"/>
  <c r="NKD67" i="1" s="1"/>
  <c r="NJZ65" i="1"/>
  <c r="NJZ67" i="1" s="1"/>
  <c r="NJV65" i="1"/>
  <c r="NJV67" i="1" s="1"/>
  <c r="NJR65" i="1"/>
  <c r="NJR69" i="1" s="1"/>
  <c r="NJN65" i="1"/>
  <c r="NJJ65" i="1"/>
  <c r="NJJ67" i="1" s="1"/>
  <c r="NJF65" i="1"/>
  <c r="NJF67" i="1" s="1"/>
  <c r="NJB65" i="1"/>
  <c r="NJB67" i="1" s="1"/>
  <c r="NIX65" i="1"/>
  <c r="NIX67" i="1" s="1"/>
  <c r="NIT65" i="1"/>
  <c r="NIT67" i="1" s="1"/>
  <c r="NIP65" i="1"/>
  <c r="NIP67" i="1" s="1"/>
  <c r="NIL65" i="1"/>
  <c r="NIL69" i="1" s="1"/>
  <c r="NIH65" i="1"/>
  <c r="NID65" i="1"/>
  <c r="NID67" i="1" s="1"/>
  <c r="NHZ65" i="1"/>
  <c r="NHZ67" i="1" s="1"/>
  <c r="NHV65" i="1"/>
  <c r="NHV67" i="1" s="1"/>
  <c r="NHR65" i="1"/>
  <c r="NHR67" i="1" s="1"/>
  <c r="NHN65" i="1"/>
  <c r="NHN67" i="1" s="1"/>
  <c r="NHJ65" i="1"/>
  <c r="NHJ67" i="1" s="1"/>
  <c r="NHF65" i="1"/>
  <c r="NHF69" i="1" s="1"/>
  <c r="NHB65" i="1"/>
  <c r="NGX65" i="1"/>
  <c r="NGX67" i="1" s="1"/>
  <c r="NGT65" i="1"/>
  <c r="NGT67" i="1" s="1"/>
  <c r="NGP65" i="1"/>
  <c r="NGP67" i="1" s="1"/>
  <c r="NGL65" i="1"/>
  <c r="NGL67" i="1" s="1"/>
  <c r="NGH65" i="1"/>
  <c r="NGH67" i="1" s="1"/>
  <c r="NGD65" i="1"/>
  <c r="NGD67" i="1" s="1"/>
  <c r="NFZ65" i="1"/>
  <c r="NFZ69" i="1" s="1"/>
  <c r="NFV65" i="1"/>
  <c r="NFR65" i="1"/>
  <c r="NFR67" i="1" s="1"/>
  <c r="NFN65" i="1"/>
  <c r="NFN67" i="1" s="1"/>
  <c r="NFJ65" i="1"/>
  <c r="NFJ67" i="1" s="1"/>
  <c r="NFF65" i="1"/>
  <c r="NFF69" i="1" s="1"/>
  <c r="NFB65" i="1"/>
  <c r="NFB67" i="1" s="1"/>
  <c r="NEX65" i="1"/>
  <c r="NEX67" i="1" s="1"/>
  <c r="NET65" i="1"/>
  <c r="NET69" i="1" s="1"/>
  <c r="NEP65" i="1"/>
  <c r="NEL65" i="1"/>
  <c r="NEL67" i="1" s="1"/>
  <c r="NEH65" i="1"/>
  <c r="NEH67" i="1" s="1"/>
  <c r="NED65" i="1"/>
  <c r="NED67" i="1" s="1"/>
  <c r="NDZ65" i="1"/>
  <c r="NDZ69" i="1" s="1"/>
  <c r="NDV65" i="1"/>
  <c r="NDV67" i="1" s="1"/>
  <c r="NDR65" i="1"/>
  <c r="NDR67" i="1" s="1"/>
  <c r="NDN65" i="1"/>
  <c r="NDN69" i="1" s="1"/>
  <c r="NDJ65" i="1"/>
  <c r="NDF65" i="1"/>
  <c r="NDF67" i="1" s="1"/>
  <c r="NDB65" i="1"/>
  <c r="NDB67" i="1" s="1"/>
  <c r="NCX65" i="1"/>
  <c r="NCX67" i="1" s="1"/>
  <c r="NCT65" i="1"/>
  <c r="NCT69" i="1" s="1"/>
  <c r="NCP65" i="1"/>
  <c r="NCP67" i="1" s="1"/>
  <c r="NCL65" i="1"/>
  <c r="NCL67" i="1" s="1"/>
  <c r="NCH65" i="1"/>
  <c r="NCH69" i="1" s="1"/>
  <c r="NCD65" i="1"/>
  <c r="NBZ65" i="1"/>
  <c r="NBZ67" i="1" s="1"/>
  <c r="NBV65" i="1"/>
  <c r="NBV67" i="1" s="1"/>
  <c r="NBR65" i="1"/>
  <c r="NBR67" i="1" s="1"/>
  <c r="NBN65" i="1"/>
  <c r="NBN69" i="1" s="1"/>
  <c r="NBJ65" i="1"/>
  <c r="NBJ69" i="1" s="1"/>
  <c r="NBF65" i="1"/>
  <c r="NBF67" i="1" s="1"/>
  <c r="NBB65" i="1"/>
  <c r="NBB69" i="1" s="1"/>
  <c r="NAX65" i="1"/>
  <c r="NAT65" i="1"/>
  <c r="NAT67" i="1" s="1"/>
  <c r="NAP65" i="1"/>
  <c r="NAP67" i="1" s="1"/>
  <c r="NAL65" i="1"/>
  <c r="NAL67" i="1" s="1"/>
  <c r="NAH65" i="1"/>
  <c r="NAH69" i="1" s="1"/>
  <c r="NAD65" i="1"/>
  <c r="NAD67" i="1" s="1"/>
  <c r="MZZ65" i="1"/>
  <c r="MZZ67" i="1" s="1"/>
  <c r="MZV65" i="1"/>
  <c r="MZV69" i="1" s="1"/>
  <c r="MZR65" i="1"/>
  <c r="MZN65" i="1"/>
  <c r="MZN67" i="1" s="1"/>
  <c r="MZJ65" i="1"/>
  <c r="MZJ67" i="1" s="1"/>
  <c r="MZF65" i="1"/>
  <c r="MZF67" i="1" s="1"/>
  <c r="MZB65" i="1"/>
  <c r="MYX65" i="1"/>
  <c r="MYT65" i="1"/>
  <c r="MYP65" i="1"/>
  <c r="MYL65" i="1"/>
  <c r="MYH65" i="1"/>
  <c r="MYD65" i="1"/>
  <c r="MYD67" i="1" s="1"/>
  <c r="MXZ65" i="1"/>
  <c r="MXV65" i="1"/>
  <c r="MXR65" i="1"/>
  <c r="MXN65" i="1"/>
  <c r="MXJ65" i="1"/>
  <c r="MXF65" i="1"/>
  <c r="MXB65" i="1"/>
  <c r="MWX65" i="1"/>
  <c r="MWT65" i="1"/>
  <c r="MWP65" i="1"/>
  <c r="MWL65" i="1"/>
  <c r="MWH65" i="1"/>
  <c r="MWD65" i="1"/>
  <c r="MVZ65" i="1"/>
  <c r="MVV65" i="1"/>
  <c r="MVR65" i="1"/>
  <c r="MVN65" i="1"/>
  <c r="MVJ65" i="1"/>
  <c r="MVF65" i="1"/>
  <c r="MVB65" i="1"/>
  <c r="MUX65" i="1"/>
  <c r="MUT65" i="1"/>
  <c r="MUP65" i="1"/>
  <c r="MUL65" i="1"/>
  <c r="MUH65" i="1"/>
  <c r="MUD65" i="1"/>
  <c r="MTZ65" i="1"/>
  <c r="MTV65" i="1"/>
  <c r="MTR65" i="1"/>
  <c r="MTN65" i="1"/>
  <c r="MTJ65" i="1"/>
  <c r="MTF65" i="1"/>
  <c r="MTB65" i="1"/>
  <c r="MSX65" i="1"/>
  <c r="MST65" i="1"/>
  <c r="MSP65" i="1"/>
  <c r="MSL65" i="1"/>
  <c r="MSH65" i="1"/>
  <c r="MSD65" i="1"/>
  <c r="MRZ65" i="1"/>
  <c r="MRV65" i="1"/>
  <c r="MRR65" i="1"/>
  <c r="MRN65" i="1"/>
  <c r="MRJ65" i="1"/>
  <c r="MRF65" i="1"/>
  <c r="MRB65" i="1"/>
  <c r="MQX65" i="1"/>
  <c r="MQT65" i="1"/>
  <c r="MQP65" i="1"/>
  <c r="MQL65" i="1"/>
  <c r="MQH65" i="1"/>
  <c r="MQD65" i="1"/>
  <c r="MPZ65" i="1"/>
  <c r="MPV65" i="1"/>
  <c r="MPR65" i="1"/>
  <c r="MPN65" i="1"/>
  <c r="MPJ65" i="1"/>
  <c r="MPF65" i="1"/>
  <c r="MPB65" i="1"/>
  <c r="MOX65" i="1"/>
  <c r="MOT65" i="1"/>
  <c r="MOP65" i="1"/>
  <c r="MOL65" i="1"/>
  <c r="MOH65" i="1"/>
  <c r="MOH67" i="1" s="1"/>
  <c r="MOD65" i="1"/>
  <c r="MNZ65" i="1"/>
  <c r="MNV65" i="1"/>
  <c r="MNR65" i="1"/>
  <c r="MNN65" i="1"/>
  <c r="MNJ65" i="1"/>
  <c r="MNF65" i="1"/>
  <c r="MNB65" i="1"/>
  <c r="MMX65" i="1"/>
  <c r="MMT65" i="1"/>
  <c r="MMP65" i="1"/>
  <c r="MMP67" i="1" s="1"/>
  <c r="MML65" i="1"/>
  <c r="MMH65" i="1"/>
  <c r="MMD65" i="1"/>
  <c r="MLZ65" i="1"/>
  <c r="MLV65" i="1"/>
  <c r="MLR65" i="1"/>
  <c r="MLN65" i="1"/>
  <c r="MLJ65" i="1"/>
  <c r="MLF65" i="1"/>
  <c r="MLB65" i="1"/>
  <c r="MKX65" i="1"/>
  <c r="MKT65" i="1"/>
  <c r="MKP65" i="1"/>
  <c r="MKL65" i="1"/>
  <c r="MKH65" i="1"/>
  <c r="MKH69" i="1" s="1"/>
  <c r="MKD65" i="1"/>
  <c r="MJZ65" i="1"/>
  <c r="MJV65" i="1"/>
  <c r="MJR65" i="1"/>
  <c r="MJN65" i="1"/>
  <c r="MJJ65" i="1"/>
  <c r="MJF65" i="1"/>
  <c r="MJB65" i="1"/>
  <c r="MIX65" i="1"/>
  <c r="MIT65" i="1"/>
  <c r="MIP65" i="1"/>
  <c r="MIL65" i="1"/>
  <c r="MIH65" i="1"/>
  <c r="MID65" i="1"/>
  <c r="MHZ65" i="1"/>
  <c r="MHV65" i="1"/>
  <c r="MHR65" i="1"/>
  <c r="MHN65" i="1"/>
  <c r="MHJ65" i="1"/>
  <c r="MHF65" i="1"/>
  <c r="MHB65" i="1"/>
  <c r="MGX65" i="1"/>
  <c r="MGT65" i="1"/>
  <c r="MGP65" i="1"/>
  <c r="MGL65" i="1"/>
  <c r="MGH65" i="1"/>
  <c r="MGD65" i="1"/>
  <c r="MFZ65" i="1"/>
  <c r="MFV65" i="1"/>
  <c r="MFR65" i="1"/>
  <c r="MFN65" i="1"/>
  <c r="MFJ65" i="1"/>
  <c r="MFF65" i="1"/>
  <c r="MFB65" i="1"/>
  <c r="MEX65" i="1"/>
  <c r="MET65" i="1"/>
  <c r="MEP65" i="1"/>
  <c r="MEL65" i="1"/>
  <c r="MEL67" i="1" s="1"/>
  <c r="MEH65" i="1"/>
  <c r="MED65" i="1"/>
  <c r="MDZ65" i="1"/>
  <c r="MDV65" i="1"/>
  <c r="MDR65" i="1"/>
  <c r="MDN65" i="1"/>
  <c r="MDJ65" i="1"/>
  <c r="MDF65" i="1"/>
  <c r="MDB65" i="1"/>
  <c r="MCX65" i="1"/>
  <c r="MCT65" i="1"/>
  <c r="MCP65" i="1"/>
  <c r="MCL65" i="1"/>
  <c r="MCH65" i="1"/>
  <c r="MCD65" i="1"/>
  <c r="MBZ65" i="1"/>
  <c r="MBV65" i="1"/>
  <c r="MBR65" i="1"/>
  <c r="MBN65" i="1"/>
  <c r="MBJ65" i="1"/>
  <c r="MBF65" i="1"/>
  <c r="MBB65" i="1"/>
  <c r="MAX65" i="1"/>
  <c r="MAT65" i="1"/>
  <c r="MAP65" i="1"/>
  <c r="MAL65" i="1"/>
  <c r="MAH65" i="1"/>
  <c r="MAD65" i="1"/>
  <c r="LZZ65" i="1"/>
  <c r="LZV65" i="1"/>
  <c r="LZR65" i="1"/>
  <c r="LZN65" i="1"/>
  <c r="LZJ65" i="1"/>
  <c r="LZF65" i="1"/>
  <c r="LZB65" i="1"/>
  <c r="LYX65" i="1"/>
  <c r="LYT65" i="1"/>
  <c r="LYP65" i="1"/>
  <c r="LYL65" i="1"/>
  <c r="LYH65" i="1"/>
  <c r="LYD65" i="1"/>
  <c r="LXZ65" i="1"/>
  <c r="LXV65" i="1"/>
  <c r="LXR65" i="1"/>
  <c r="LXN65" i="1"/>
  <c r="LXJ65" i="1"/>
  <c r="LXF65" i="1"/>
  <c r="LXB65" i="1"/>
  <c r="LWX65" i="1"/>
  <c r="LWT65" i="1"/>
  <c r="LWP65" i="1"/>
  <c r="LWL65" i="1"/>
  <c r="LWH65" i="1"/>
  <c r="LWD65" i="1"/>
  <c r="LVZ65" i="1"/>
  <c r="LVV65" i="1"/>
  <c r="LVR65" i="1"/>
  <c r="LVN65" i="1"/>
  <c r="LVJ65" i="1"/>
  <c r="LVF65" i="1"/>
  <c r="LVB65" i="1"/>
  <c r="LUX65" i="1"/>
  <c r="LUT65" i="1"/>
  <c r="LUP65" i="1"/>
  <c r="LUP67" i="1" s="1"/>
  <c r="LUL65" i="1"/>
  <c r="LUH65" i="1"/>
  <c r="LUD65" i="1"/>
  <c r="LTZ65" i="1"/>
  <c r="LTV65" i="1"/>
  <c r="LTR65" i="1"/>
  <c r="LTN65" i="1"/>
  <c r="LTJ65" i="1"/>
  <c r="LTF65" i="1"/>
  <c r="LTB65" i="1"/>
  <c r="LSX65" i="1"/>
  <c r="LST65" i="1"/>
  <c r="LSP65" i="1"/>
  <c r="LSL65" i="1"/>
  <c r="LSH65" i="1"/>
  <c r="LSD65" i="1"/>
  <c r="LRZ65" i="1"/>
  <c r="LRV65" i="1"/>
  <c r="LRR65" i="1"/>
  <c r="LRN65" i="1"/>
  <c r="LRJ65" i="1"/>
  <c r="LRF65" i="1"/>
  <c r="LRB65" i="1"/>
  <c r="LQX65" i="1"/>
  <c r="LQT65" i="1"/>
  <c r="LQP65" i="1"/>
  <c r="LQL65" i="1"/>
  <c r="LQH65" i="1"/>
  <c r="LQD65" i="1"/>
  <c r="LPZ65" i="1"/>
  <c r="LPV65" i="1"/>
  <c r="LPR65" i="1"/>
  <c r="LPN65" i="1"/>
  <c r="LPJ65" i="1"/>
  <c r="LPF65" i="1"/>
  <c r="LPB65" i="1"/>
  <c r="LOX65" i="1"/>
  <c r="LOT65" i="1"/>
  <c r="LOP65" i="1"/>
  <c r="LOL65" i="1"/>
  <c r="LOH65" i="1"/>
  <c r="LOD65" i="1"/>
  <c r="LNZ65" i="1"/>
  <c r="LNV65" i="1"/>
  <c r="LNR65" i="1"/>
  <c r="LNN65" i="1"/>
  <c r="LNJ65" i="1"/>
  <c r="LNF65" i="1"/>
  <c r="LNB65" i="1"/>
  <c r="LMX65" i="1"/>
  <c r="LMT65" i="1"/>
  <c r="LMP65" i="1"/>
  <c r="LML65" i="1"/>
  <c r="LMH65" i="1"/>
  <c r="LMD65" i="1"/>
  <c r="LLZ65" i="1"/>
  <c r="LLV65" i="1"/>
  <c r="LLR65" i="1"/>
  <c r="LLN65" i="1"/>
  <c r="LLJ65" i="1"/>
  <c r="LLF65" i="1"/>
  <c r="LLB65" i="1"/>
  <c r="LKX65" i="1"/>
  <c r="LKT65" i="1"/>
  <c r="LKT67" i="1" s="1"/>
  <c r="LKP65" i="1"/>
  <c r="LKL65" i="1"/>
  <c r="LKH65" i="1"/>
  <c r="LKD65" i="1"/>
  <c r="LJZ65" i="1"/>
  <c r="LJV65" i="1"/>
  <c r="LJR65" i="1"/>
  <c r="LJN65" i="1"/>
  <c r="LJJ65" i="1"/>
  <c r="LJF65" i="1"/>
  <c r="LJB65" i="1"/>
  <c r="LIX65" i="1"/>
  <c r="LIT65" i="1"/>
  <c r="LIP65" i="1"/>
  <c r="LIL65" i="1"/>
  <c r="LIH65" i="1"/>
  <c r="LID65" i="1"/>
  <c r="LHZ65" i="1"/>
  <c r="LHV65" i="1"/>
  <c r="LHR65" i="1"/>
  <c r="LHN65" i="1"/>
  <c r="LHJ65" i="1"/>
  <c r="LHF65" i="1"/>
  <c r="LHB65" i="1"/>
  <c r="LGX65" i="1"/>
  <c r="LGT65" i="1"/>
  <c r="LGP65" i="1"/>
  <c r="LGL65" i="1"/>
  <c r="LGH65" i="1"/>
  <c r="LGD65" i="1"/>
  <c r="LFZ65" i="1"/>
  <c r="LFV65" i="1"/>
  <c r="LFR65" i="1"/>
  <c r="LFN65" i="1"/>
  <c r="LFJ65" i="1"/>
  <c r="LFF65" i="1"/>
  <c r="LFB65" i="1"/>
  <c r="LEX65" i="1"/>
  <c r="LET65" i="1"/>
  <c r="LEP65" i="1"/>
  <c r="LEL65" i="1"/>
  <c r="LEH65" i="1"/>
  <c r="LED65" i="1"/>
  <c r="LDZ65" i="1"/>
  <c r="LDV65" i="1"/>
  <c r="LDR65" i="1"/>
  <c r="LDN65" i="1"/>
  <c r="LDJ65" i="1"/>
  <c r="LDF65" i="1"/>
  <c r="LDB65" i="1"/>
  <c r="LCX65" i="1"/>
  <c r="LCT65" i="1"/>
  <c r="LCP65" i="1"/>
  <c r="LCL65" i="1"/>
  <c r="LCH65" i="1"/>
  <c r="LCD65" i="1"/>
  <c r="LBZ65" i="1"/>
  <c r="LBV65" i="1"/>
  <c r="LBR65" i="1"/>
  <c r="LBN65" i="1"/>
  <c r="LBJ65" i="1"/>
  <c r="LBF65" i="1"/>
  <c r="LBB65" i="1"/>
  <c r="LAX65" i="1"/>
  <c r="LAX67" i="1" s="1"/>
  <c r="LAT65" i="1"/>
  <c r="LAP65" i="1"/>
  <c r="LAL65" i="1"/>
  <c r="LAH65" i="1"/>
  <c r="LAD65" i="1"/>
  <c r="KZZ65" i="1"/>
  <c r="KZV65" i="1"/>
  <c r="KZR65" i="1"/>
  <c r="KZN65" i="1"/>
  <c r="KZJ65" i="1"/>
  <c r="KZF65" i="1"/>
  <c r="KZF69" i="1" s="1"/>
  <c r="KZB65" i="1"/>
  <c r="KYX65" i="1"/>
  <c r="KYT65" i="1"/>
  <c r="KYP65" i="1"/>
  <c r="KYL65" i="1"/>
  <c r="KYH65" i="1"/>
  <c r="KYD65" i="1"/>
  <c r="KXZ65" i="1"/>
  <c r="KXV65" i="1"/>
  <c r="KXR65" i="1"/>
  <c r="KXN65" i="1"/>
  <c r="KXJ65" i="1"/>
  <c r="KXF65" i="1"/>
  <c r="KXB65" i="1"/>
  <c r="KWX65" i="1"/>
  <c r="KWT65" i="1"/>
  <c r="KWP65" i="1"/>
  <c r="KWL65" i="1"/>
  <c r="KWH65" i="1"/>
  <c r="KWD65" i="1"/>
  <c r="KVZ65" i="1"/>
  <c r="KVV65" i="1"/>
  <c r="KVR65" i="1"/>
  <c r="KVN65" i="1"/>
  <c r="KVJ65" i="1"/>
  <c r="KVF65" i="1"/>
  <c r="KVB65" i="1"/>
  <c r="KUX65" i="1"/>
  <c r="KUT65" i="1"/>
  <c r="KUP65" i="1"/>
  <c r="KUL65" i="1"/>
  <c r="KUH65" i="1"/>
  <c r="KUD65" i="1"/>
  <c r="KTZ65" i="1"/>
  <c r="KTV65" i="1"/>
  <c r="KTR65" i="1"/>
  <c r="KTN65" i="1"/>
  <c r="KTJ65" i="1"/>
  <c r="KTF65" i="1"/>
  <c r="KTB65" i="1"/>
  <c r="KSX65" i="1"/>
  <c r="KST65" i="1"/>
  <c r="KSP65" i="1"/>
  <c r="KSL65" i="1"/>
  <c r="KSH65" i="1"/>
  <c r="KSD65" i="1"/>
  <c r="KRZ65" i="1"/>
  <c r="KRV65" i="1"/>
  <c r="KRR65" i="1"/>
  <c r="KRN65" i="1"/>
  <c r="KRJ65" i="1"/>
  <c r="KRF65" i="1"/>
  <c r="KRB65" i="1"/>
  <c r="KRB67" i="1" s="1"/>
  <c r="KQX65" i="1"/>
  <c r="KQT65" i="1"/>
  <c r="KQP65" i="1"/>
  <c r="KQL65" i="1"/>
  <c r="KQH65" i="1"/>
  <c r="KQD65" i="1"/>
  <c r="KPZ65" i="1"/>
  <c r="KPV65" i="1"/>
  <c r="KPR65" i="1"/>
  <c r="KPN65" i="1"/>
  <c r="KPJ65" i="1"/>
  <c r="KPF65" i="1"/>
  <c r="KPB65" i="1"/>
  <c r="KOX65" i="1"/>
  <c r="KOT65" i="1"/>
  <c r="KOP65" i="1"/>
  <c r="KOL65" i="1"/>
  <c r="KOH65" i="1"/>
  <c r="KOH69" i="1" s="1"/>
  <c r="KOD65" i="1"/>
  <c r="KNZ65" i="1"/>
  <c r="KNV65" i="1"/>
  <c r="KNR65" i="1"/>
  <c r="KNN65" i="1"/>
  <c r="KNJ65" i="1"/>
  <c r="KNF65" i="1"/>
  <c r="KNB65" i="1"/>
  <c r="KMX65" i="1"/>
  <c r="KMT65" i="1"/>
  <c r="KMP65" i="1"/>
  <c r="KML65" i="1"/>
  <c r="KMH65" i="1"/>
  <c r="KMD65" i="1"/>
  <c r="KLZ65" i="1"/>
  <c r="KLV65" i="1"/>
  <c r="KLR65" i="1"/>
  <c r="KLN65" i="1"/>
  <c r="KLJ65" i="1"/>
  <c r="KLF65" i="1"/>
  <c r="KLB65" i="1"/>
  <c r="KKX65" i="1"/>
  <c r="KKT65" i="1"/>
  <c r="KKP65" i="1"/>
  <c r="KKL65" i="1"/>
  <c r="KKH65" i="1"/>
  <c r="KKD65" i="1"/>
  <c r="KJZ65" i="1"/>
  <c r="KJV65" i="1"/>
  <c r="KJR65" i="1"/>
  <c r="KJN65" i="1"/>
  <c r="KJJ65" i="1"/>
  <c r="KJF65" i="1"/>
  <c r="KJB65" i="1"/>
  <c r="KIX65" i="1"/>
  <c r="KIT65" i="1"/>
  <c r="KIP65" i="1"/>
  <c r="KIL65" i="1"/>
  <c r="KIH65" i="1"/>
  <c r="KID65" i="1"/>
  <c r="KHZ65" i="1"/>
  <c r="KHV65" i="1"/>
  <c r="KHR65" i="1"/>
  <c r="KHN65" i="1"/>
  <c r="KHJ65" i="1"/>
  <c r="KHF65" i="1"/>
  <c r="KHF67" i="1" s="1"/>
  <c r="KHB65" i="1"/>
  <c r="KGX65" i="1"/>
  <c r="KGT65" i="1"/>
  <c r="KGP65" i="1"/>
  <c r="KGL65" i="1"/>
  <c r="KGH65" i="1"/>
  <c r="KGD65" i="1"/>
  <c r="KFZ65" i="1"/>
  <c r="KFV65" i="1"/>
  <c r="KFR65" i="1"/>
  <c r="KFN65" i="1"/>
  <c r="KFJ65" i="1"/>
  <c r="KFF65" i="1"/>
  <c r="KFB65" i="1"/>
  <c r="KEX65" i="1"/>
  <c r="KET65" i="1"/>
  <c r="KEP65" i="1"/>
  <c r="KEL65" i="1"/>
  <c r="KEH65" i="1"/>
  <c r="KED65" i="1"/>
  <c r="KDZ65" i="1"/>
  <c r="KDV65" i="1"/>
  <c r="KDR65" i="1"/>
  <c r="KDN65" i="1"/>
  <c r="KDJ65" i="1"/>
  <c r="KDF65" i="1"/>
  <c r="KDB65" i="1"/>
  <c r="KCX65" i="1"/>
  <c r="KCT65" i="1"/>
  <c r="KCP65" i="1"/>
  <c r="KCL65" i="1"/>
  <c r="KCH65" i="1"/>
  <c r="KCD65" i="1"/>
  <c r="KBZ65" i="1"/>
  <c r="KBV65" i="1"/>
  <c r="KBR65" i="1"/>
  <c r="KBN65" i="1"/>
  <c r="KBJ65" i="1"/>
  <c r="KBF65" i="1"/>
  <c r="KBB65" i="1"/>
  <c r="KAX65" i="1"/>
  <c r="KAT65" i="1"/>
  <c r="KAP65" i="1"/>
  <c r="KAL65" i="1"/>
  <c r="KAH65" i="1"/>
  <c r="KAD65" i="1"/>
  <c r="JZZ65" i="1"/>
  <c r="JZV65" i="1"/>
  <c r="JZR65" i="1"/>
  <c r="JZN65" i="1"/>
  <c r="JZJ65" i="1"/>
  <c r="JZF65" i="1"/>
  <c r="JZB65" i="1"/>
  <c r="JYX65" i="1"/>
  <c r="JYT65" i="1"/>
  <c r="JYP65" i="1"/>
  <c r="JYL65" i="1"/>
  <c r="JYH65" i="1"/>
  <c r="JYD65" i="1"/>
  <c r="JXZ65" i="1"/>
  <c r="JXV65" i="1"/>
  <c r="JXR65" i="1"/>
  <c r="JXN65" i="1"/>
  <c r="JXJ65" i="1"/>
  <c r="JXF65" i="1"/>
  <c r="XFA65" i="1"/>
  <c r="XEW65" i="1"/>
  <c r="XES65" i="1"/>
  <c r="XEO65" i="1"/>
  <c r="XEK65" i="1"/>
  <c r="XEK67" i="1" s="1"/>
  <c r="XEG65" i="1"/>
  <c r="XEC65" i="1"/>
  <c r="XDY65" i="1"/>
  <c r="XDU65" i="1"/>
  <c r="XDQ65" i="1"/>
  <c r="XDM65" i="1"/>
  <c r="XDI65" i="1"/>
  <c r="XDE65" i="1"/>
  <c r="XDA65" i="1"/>
  <c r="XCW65" i="1"/>
  <c r="XCS65" i="1"/>
  <c r="XCO65" i="1"/>
  <c r="XCK65" i="1"/>
  <c r="XCG65" i="1"/>
  <c r="XCC65" i="1"/>
  <c r="XBY65" i="1"/>
  <c r="XBU65" i="1"/>
  <c r="XBQ65" i="1"/>
  <c r="XBM65" i="1"/>
  <c r="XBI65" i="1"/>
  <c r="XBE65" i="1"/>
  <c r="XBA65" i="1"/>
  <c r="XAW65" i="1"/>
  <c r="XAS65" i="1"/>
  <c r="XAO65" i="1"/>
  <c r="XAO69" i="1" s="1"/>
  <c r="XAK65" i="1"/>
  <c r="XAG65" i="1"/>
  <c r="XAG69" i="1" s="1"/>
  <c r="XAC65" i="1"/>
  <c r="WZY65" i="1"/>
  <c r="WZU65" i="1"/>
  <c r="WZQ65" i="1"/>
  <c r="WZM65" i="1"/>
  <c r="WZM69" i="1" s="1"/>
  <c r="WZI65" i="1"/>
  <c r="WZE65" i="1"/>
  <c r="WZA65" i="1"/>
  <c r="WYW65" i="1"/>
  <c r="WYS65" i="1"/>
  <c r="WYO65" i="1"/>
  <c r="WYK65" i="1"/>
  <c r="WYG65" i="1"/>
  <c r="WYC65" i="1"/>
  <c r="WYC69" i="1" s="1"/>
  <c r="WXY65" i="1"/>
  <c r="WXU65" i="1"/>
  <c r="WXQ65" i="1"/>
  <c r="WXM65" i="1"/>
  <c r="WXI65" i="1"/>
  <c r="WXE65" i="1"/>
  <c r="WXA65" i="1"/>
  <c r="WWW65" i="1"/>
  <c r="WWS65" i="1"/>
  <c r="WWO65" i="1"/>
  <c r="WWK65" i="1"/>
  <c r="WWG65" i="1"/>
  <c r="WWC65" i="1"/>
  <c r="WVY65" i="1"/>
  <c r="WVU65" i="1"/>
  <c r="WVQ65" i="1"/>
  <c r="WVQ69" i="1" s="1"/>
  <c r="WVM65" i="1"/>
  <c r="WVI65" i="1"/>
  <c r="WVI69" i="1" s="1"/>
  <c r="WVE65" i="1"/>
  <c r="WVA65" i="1"/>
  <c r="WUW65" i="1"/>
  <c r="WUS65" i="1"/>
  <c r="WUO65" i="1"/>
  <c r="WUO69" i="1" s="1"/>
  <c r="WUK65" i="1"/>
  <c r="WUG65" i="1"/>
  <c r="WUC65" i="1"/>
  <c r="WTY65" i="1"/>
  <c r="WTU65" i="1"/>
  <c r="WTQ65" i="1"/>
  <c r="WTM65" i="1"/>
  <c r="WTI65" i="1"/>
  <c r="WTE65" i="1"/>
  <c r="WTE69" i="1" s="1"/>
  <c r="WTA65" i="1"/>
  <c r="WSW65" i="1"/>
  <c r="WSS65" i="1"/>
  <c r="WSO65" i="1"/>
  <c r="WSK65" i="1"/>
  <c r="WSG65" i="1"/>
  <c r="WSC65" i="1"/>
  <c r="WRY65" i="1"/>
  <c r="WRU65" i="1"/>
  <c r="WRQ65" i="1"/>
  <c r="WRM65" i="1"/>
  <c r="WRI65" i="1"/>
  <c r="WRE65" i="1"/>
  <c r="WRA65" i="1"/>
  <c r="WQW65" i="1"/>
  <c r="WQS65" i="1"/>
  <c r="WQS69" i="1" s="1"/>
  <c r="WQO65" i="1"/>
  <c r="WQK65" i="1"/>
  <c r="WQK69" i="1" s="1"/>
  <c r="WQG65" i="1"/>
  <c r="WQC65" i="1"/>
  <c r="WPY65" i="1"/>
  <c r="WPU65" i="1"/>
  <c r="WPQ65" i="1"/>
  <c r="WPQ69" i="1" s="1"/>
  <c r="WPM65" i="1"/>
  <c r="WPI65" i="1"/>
  <c r="WPE65" i="1"/>
  <c r="WPA65" i="1"/>
  <c r="WOW65" i="1"/>
  <c r="WOS65" i="1"/>
  <c r="WOO65" i="1"/>
  <c r="WOK65" i="1"/>
  <c r="WOG65" i="1"/>
  <c r="WOG69" i="1" s="1"/>
  <c r="WOC65" i="1"/>
  <c r="WNY65" i="1"/>
  <c r="WNU65" i="1"/>
  <c r="WNQ65" i="1"/>
  <c r="WNM65" i="1"/>
  <c r="WNI65" i="1"/>
  <c r="WNE65" i="1"/>
  <c r="WNA65" i="1"/>
  <c r="WMW65" i="1"/>
  <c r="WMS65" i="1"/>
  <c r="WMO65" i="1"/>
  <c r="WMK65" i="1"/>
  <c r="WMG65" i="1"/>
  <c r="WMC65" i="1"/>
  <c r="WLY65" i="1"/>
  <c r="WLU65" i="1"/>
  <c r="WLU69" i="1" s="1"/>
  <c r="WLQ65" i="1"/>
  <c r="WLM65" i="1"/>
  <c r="WLM69" i="1" s="1"/>
  <c r="WLI65" i="1"/>
  <c r="WLE65" i="1"/>
  <c r="WLA65" i="1"/>
  <c r="WKW65" i="1"/>
  <c r="WKS65" i="1"/>
  <c r="WKS69" i="1" s="1"/>
  <c r="WKO65" i="1"/>
  <c r="WKK65" i="1"/>
  <c r="WKG65" i="1"/>
  <c r="WKC65" i="1"/>
  <c r="WJY65" i="1"/>
  <c r="WJU65" i="1"/>
  <c r="WJQ65" i="1"/>
  <c r="WJM65" i="1"/>
  <c r="WJM67" i="1" s="1"/>
  <c r="WJI65" i="1"/>
  <c r="WJI67" i="1" s="1"/>
  <c r="WJE65" i="1"/>
  <c r="WJA65" i="1"/>
  <c r="WIW65" i="1"/>
  <c r="WIS65" i="1"/>
  <c r="WIO65" i="1"/>
  <c r="WIK65" i="1"/>
  <c r="WIG65" i="1"/>
  <c r="WIC65" i="1"/>
  <c r="WHY65" i="1"/>
  <c r="WHU65" i="1"/>
  <c r="WHQ65" i="1"/>
  <c r="WHM65" i="1"/>
  <c r="WHI65" i="1"/>
  <c r="WHE65" i="1"/>
  <c r="WHA65" i="1"/>
  <c r="WGW65" i="1"/>
  <c r="WGS65" i="1"/>
  <c r="WGO65" i="1"/>
  <c r="WGK65" i="1"/>
  <c r="WGG65" i="1"/>
  <c r="WGC65" i="1"/>
  <c r="WFY65" i="1"/>
  <c r="WFU65" i="1"/>
  <c r="WFQ65" i="1"/>
  <c r="WFM65" i="1"/>
  <c r="WFI65" i="1"/>
  <c r="WFE65" i="1"/>
  <c r="WFA65" i="1"/>
  <c r="WEW65" i="1"/>
  <c r="WES65" i="1"/>
  <c r="WEO65" i="1"/>
  <c r="WEK65" i="1"/>
  <c r="WEK67" i="1" s="1"/>
  <c r="WEG65" i="1"/>
  <c r="WEC65" i="1"/>
  <c r="WEC67" i="1" s="1"/>
  <c r="WDY65" i="1"/>
  <c r="WDU65" i="1"/>
  <c r="WDQ65" i="1"/>
  <c r="WDM65" i="1"/>
  <c r="WDI65" i="1"/>
  <c r="WDE65" i="1"/>
  <c r="WDA65" i="1"/>
  <c r="WCW65" i="1"/>
  <c r="WCS65" i="1"/>
  <c r="WCO65" i="1"/>
  <c r="WCK65" i="1"/>
  <c r="WCG65" i="1"/>
  <c r="WCC65" i="1"/>
  <c r="WBY65" i="1"/>
  <c r="WBU65" i="1"/>
  <c r="WBQ65" i="1"/>
  <c r="WBM65" i="1"/>
  <c r="WBI65" i="1"/>
  <c r="WBE65" i="1"/>
  <c r="WBA65" i="1"/>
  <c r="WAW65" i="1"/>
  <c r="WAS65" i="1"/>
  <c r="WAO65" i="1"/>
  <c r="WAK65" i="1"/>
  <c r="WAG65" i="1"/>
  <c r="WAC65" i="1"/>
  <c r="VZY65" i="1"/>
  <c r="VZU65" i="1"/>
  <c r="VZQ65" i="1"/>
  <c r="VZM65" i="1"/>
  <c r="VZI65" i="1"/>
  <c r="VZE65" i="1"/>
  <c r="VZA65" i="1"/>
  <c r="VYW65" i="1"/>
  <c r="VYS65" i="1"/>
  <c r="VYO65" i="1"/>
  <c r="VYK65" i="1"/>
  <c r="VYG65" i="1"/>
  <c r="VYC65" i="1"/>
  <c r="VXY65" i="1"/>
  <c r="VXU65" i="1"/>
  <c r="VXQ65" i="1"/>
  <c r="VXM65" i="1"/>
  <c r="VXI65" i="1"/>
  <c r="VXE65" i="1"/>
  <c r="VXA65" i="1"/>
  <c r="VWW65" i="1"/>
  <c r="VWS65" i="1"/>
  <c r="VWO65" i="1"/>
  <c r="VWK65" i="1"/>
  <c r="VWG65" i="1"/>
  <c r="VWG67" i="1" s="1"/>
  <c r="VWC65" i="1"/>
  <c r="VVY65" i="1"/>
  <c r="VVU65" i="1"/>
  <c r="VVQ65" i="1"/>
  <c r="VVQ67" i="1" s="1"/>
  <c r="VVM65" i="1"/>
  <c r="VVI65" i="1"/>
  <c r="VVI67" i="1" s="1"/>
  <c r="VVE65" i="1"/>
  <c r="VVA65" i="1"/>
  <c r="VUW65" i="1"/>
  <c r="VUS65" i="1"/>
  <c r="VUO65" i="1"/>
  <c r="VUK65" i="1"/>
  <c r="VUG65" i="1"/>
  <c r="VUG67" i="1" s="1"/>
  <c r="VUC65" i="1"/>
  <c r="VTY65" i="1"/>
  <c r="VTU65" i="1"/>
  <c r="VTQ65" i="1"/>
  <c r="VTM65" i="1"/>
  <c r="VTI65" i="1"/>
  <c r="VTI67" i="1" s="1"/>
  <c r="VTE65" i="1"/>
  <c r="VTA65" i="1"/>
  <c r="VSW65" i="1"/>
  <c r="VSS65" i="1"/>
  <c r="VSO65" i="1"/>
  <c r="VSK65" i="1"/>
  <c r="VSG65" i="1"/>
  <c r="VSC65" i="1"/>
  <c r="VRY65" i="1"/>
  <c r="VRU65" i="1"/>
  <c r="VRQ65" i="1"/>
  <c r="VRM65" i="1"/>
  <c r="VRI65" i="1"/>
  <c r="VRE65" i="1"/>
  <c r="VRA65" i="1"/>
  <c r="VQW65" i="1"/>
  <c r="VQS65" i="1"/>
  <c r="VQO65" i="1"/>
  <c r="VQK65" i="1"/>
  <c r="VQG65" i="1"/>
  <c r="VQC65" i="1"/>
  <c r="VPY65" i="1"/>
  <c r="VPU65" i="1"/>
  <c r="VPQ65" i="1"/>
  <c r="VPM65" i="1"/>
  <c r="VPI65" i="1"/>
  <c r="VPE65" i="1"/>
  <c r="VPA65" i="1"/>
  <c r="VOW65" i="1"/>
  <c r="VOS65" i="1"/>
  <c r="VOO65" i="1"/>
  <c r="VOK65" i="1"/>
  <c r="VOG65" i="1"/>
  <c r="VOC65" i="1"/>
  <c r="VNY65" i="1"/>
  <c r="VNU65" i="1"/>
  <c r="VNQ65" i="1"/>
  <c r="VNM65" i="1"/>
  <c r="VNI65" i="1"/>
  <c r="VNE65" i="1"/>
  <c r="VNA65" i="1"/>
  <c r="VMW65" i="1"/>
  <c r="VMS65" i="1"/>
  <c r="VMO65" i="1"/>
  <c r="VMK65" i="1"/>
  <c r="VMK67" i="1" s="1"/>
  <c r="VMG65" i="1"/>
  <c r="VMC65" i="1"/>
  <c r="VLY65" i="1"/>
  <c r="VLU65" i="1"/>
  <c r="VLQ65" i="1"/>
  <c r="VLM65" i="1"/>
  <c r="VLM67" i="1" s="1"/>
  <c r="VLI65" i="1"/>
  <c r="VLE65" i="1"/>
  <c r="VLA65" i="1"/>
  <c r="VKW65" i="1"/>
  <c r="VKS65" i="1"/>
  <c r="VKO65" i="1"/>
  <c r="VKK65" i="1"/>
  <c r="VKG65" i="1"/>
  <c r="VKC65" i="1"/>
  <c r="VJY65" i="1"/>
  <c r="VJU65" i="1"/>
  <c r="VJQ65" i="1"/>
  <c r="VJM65" i="1"/>
  <c r="VJI65" i="1"/>
  <c r="VJE65" i="1"/>
  <c r="VJA65" i="1"/>
  <c r="VIW65" i="1"/>
  <c r="VIS65" i="1"/>
  <c r="VIO65" i="1"/>
  <c r="VIK65" i="1"/>
  <c r="VIG65" i="1"/>
  <c r="VIC65" i="1"/>
  <c r="VHY65" i="1"/>
  <c r="VHU65" i="1"/>
  <c r="VHQ65" i="1"/>
  <c r="VHM65" i="1"/>
  <c r="VHI65" i="1"/>
  <c r="VHE65" i="1"/>
  <c r="VHA65" i="1"/>
  <c r="VGW65" i="1"/>
  <c r="VGS65" i="1"/>
  <c r="VGO65" i="1"/>
  <c r="VGK65" i="1"/>
  <c r="VGG65" i="1"/>
  <c r="VGC65" i="1"/>
  <c r="VFY65" i="1"/>
  <c r="VFU65" i="1"/>
  <c r="VFQ65" i="1"/>
  <c r="VFM65" i="1"/>
  <c r="VFI65" i="1"/>
  <c r="VFE65" i="1"/>
  <c r="VFA65" i="1"/>
  <c r="VEW65" i="1"/>
  <c r="VEW67" i="1" s="1"/>
  <c r="VES65" i="1"/>
  <c r="VEO65" i="1"/>
  <c r="VEK65" i="1"/>
  <c r="VEG65" i="1"/>
  <c r="VEC65" i="1"/>
  <c r="VDY65" i="1"/>
  <c r="VDU65" i="1"/>
  <c r="VDQ65" i="1"/>
  <c r="VDM65" i="1"/>
  <c r="VDI65" i="1"/>
  <c r="VDE65" i="1"/>
  <c r="VDA65" i="1"/>
  <c r="VCW65" i="1"/>
  <c r="VCS65" i="1"/>
  <c r="VCO65" i="1"/>
  <c r="VCK65" i="1"/>
  <c r="VCG65" i="1"/>
  <c r="VCC65" i="1"/>
  <c r="VCC67" i="1" s="1"/>
  <c r="VBY65" i="1"/>
  <c r="VBU65" i="1"/>
  <c r="VBQ65" i="1"/>
  <c r="VBM65" i="1"/>
  <c r="VBI65" i="1"/>
  <c r="VBE65" i="1"/>
  <c r="VBA65" i="1"/>
  <c r="VAW65" i="1"/>
  <c r="VAS65" i="1"/>
  <c r="VAO65" i="1"/>
  <c r="VAK65" i="1"/>
  <c r="VAG65" i="1"/>
  <c r="VAC65" i="1"/>
  <c r="UZY65" i="1"/>
  <c r="UZU65" i="1"/>
  <c r="UZQ65" i="1"/>
  <c r="UZQ67" i="1" s="1"/>
  <c r="UZM65" i="1"/>
  <c r="UZI65" i="1"/>
  <c r="UZE65" i="1"/>
  <c r="UZA65" i="1"/>
  <c r="UYW65" i="1"/>
  <c r="UYS65" i="1"/>
  <c r="UYO65" i="1"/>
  <c r="UYK65" i="1"/>
  <c r="UYG65" i="1"/>
  <c r="UYC65" i="1"/>
  <c r="UXY65" i="1"/>
  <c r="UXY67" i="1" s="1"/>
  <c r="UXU65" i="1"/>
  <c r="UXQ65" i="1"/>
  <c r="UXM65" i="1"/>
  <c r="UXI65" i="1"/>
  <c r="UXI67" i="1" s="1"/>
  <c r="UXE65" i="1"/>
  <c r="UXA65" i="1"/>
  <c r="UWW65" i="1"/>
  <c r="UWS65" i="1"/>
  <c r="UWO65" i="1"/>
  <c r="UWK65" i="1"/>
  <c r="UWK67" i="1" s="1"/>
  <c r="UWG65" i="1"/>
  <c r="UWC65" i="1"/>
  <c r="UVY65" i="1"/>
  <c r="UVU65" i="1"/>
  <c r="UVQ65" i="1"/>
  <c r="UVQ67" i="1" s="1"/>
  <c r="UVM65" i="1"/>
  <c r="UVI65" i="1"/>
  <c r="UVE65" i="1"/>
  <c r="UVA65" i="1"/>
  <c r="UUW65" i="1"/>
  <c r="UUS65" i="1"/>
  <c r="UUO65" i="1"/>
  <c r="UUK65" i="1"/>
  <c r="UUG65" i="1"/>
  <c r="UUC65" i="1"/>
  <c r="UTY65" i="1"/>
  <c r="UTU65" i="1"/>
  <c r="UTQ65" i="1"/>
  <c r="UTM65" i="1"/>
  <c r="UTI65" i="1"/>
  <c r="UTE65" i="1"/>
  <c r="UTA65" i="1"/>
  <c r="USW65" i="1"/>
  <c r="USS65" i="1"/>
  <c r="USO65" i="1"/>
  <c r="USK65" i="1"/>
  <c r="USK67" i="1" s="1"/>
  <c r="USG65" i="1"/>
  <c r="USG67" i="1" s="1"/>
  <c r="USC65" i="1"/>
  <c r="URY65" i="1"/>
  <c r="URU65" i="1"/>
  <c r="URQ65" i="1"/>
  <c r="URM65" i="1"/>
  <c r="URI65" i="1"/>
  <c r="URE65" i="1"/>
  <c r="URA65" i="1"/>
  <c r="UQW65" i="1"/>
  <c r="UQS65" i="1"/>
  <c r="UQO65" i="1"/>
  <c r="UQK65" i="1"/>
  <c r="UQG65" i="1"/>
  <c r="UQC65" i="1"/>
  <c r="UPY65" i="1"/>
  <c r="UPU65" i="1"/>
  <c r="UPU67" i="1" s="1"/>
  <c r="UPQ65" i="1"/>
  <c r="UPM65" i="1"/>
  <c r="UPI65" i="1"/>
  <c r="UPE65" i="1"/>
  <c r="UPA65" i="1"/>
  <c r="UOW65" i="1"/>
  <c r="UOS65" i="1"/>
  <c r="UOO65" i="1"/>
  <c r="UOK65" i="1"/>
  <c r="UOG65" i="1"/>
  <c r="UOC65" i="1"/>
  <c r="UOC67" i="1" s="1"/>
  <c r="UNY65" i="1"/>
  <c r="UNU65" i="1"/>
  <c r="UNQ65" i="1"/>
  <c r="UNM65" i="1"/>
  <c r="UNM67" i="1" s="1"/>
  <c r="UNI65" i="1"/>
  <c r="UNE65" i="1"/>
  <c r="UNA65" i="1"/>
  <c r="UMW65" i="1"/>
  <c r="UMS65" i="1"/>
  <c r="UMO65" i="1"/>
  <c r="UMO67" i="1" s="1"/>
  <c r="UMK65" i="1"/>
  <c r="UMG65" i="1"/>
  <c r="UMC65" i="1"/>
  <c r="ULY65" i="1"/>
  <c r="ULU65" i="1"/>
  <c r="ULQ65" i="1"/>
  <c r="ULM65" i="1"/>
  <c r="ULI65" i="1"/>
  <c r="ULE65" i="1"/>
  <c r="ULE67" i="1" s="1"/>
  <c r="ULA65" i="1"/>
  <c r="UKW65" i="1"/>
  <c r="UKS65" i="1"/>
  <c r="UKO65" i="1"/>
  <c r="UKK65" i="1"/>
  <c r="UKG65" i="1"/>
  <c r="UKC65" i="1"/>
  <c r="UJY65" i="1"/>
  <c r="UJU65" i="1"/>
  <c r="UJQ65" i="1"/>
  <c r="UJM65" i="1"/>
  <c r="UJI65" i="1"/>
  <c r="UJE65" i="1"/>
  <c r="UJA65" i="1"/>
  <c r="UIW65" i="1"/>
  <c r="UIS65" i="1"/>
  <c r="UIS67" i="1" s="1"/>
  <c r="UIO65" i="1"/>
  <c r="UIK65" i="1"/>
  <c r="UIK67" i="1" s="1"/>
  <c r="UIG65" i="1"/>
  <c r="UIC65" i="1"/>
  <c r="UHY65" i="1"/>
  <c r="UHU65" i="1"/>
  <c r="UHQ65" i="1"/>
  <c r="UHM65" i="1"/>
  <c r="UHM67" i="1" s="1"/>
  <c r="UHI65" i="1"/>
  <c r="UHE65" i="1"/>
  <c r="UHA65" i="1"/>
  <c r="UGW65" i="1"/>
  <c r="UGS65" i="1"/>
  <c r="UGO65" i="1"/>
  <c r="UGK65" i="1"/>
  <c r="UGG65" i="1"/>
  <c r="UGG67" i="1" s="1"/>
  <c r="UGC65" i="1"/>
  <c r="UFY65" i="1"/>
  <c r="UFU65" i="1"/>
  <c r="UFQ65" i="1"/>
  <c r="UFM65" i="1"/>
  <c r="UFI65" i="1"/>
  <c r="UFE65" i="1"/>
  <c r="UFA65" i="1"/>
  <c r="UEW65" i="1"/>
  <c r="UES65" i="1"/>
  <c r="UEO65" i="1"/>
  <c r="UEK65" i="1"/>
  <c r="UEG65" i="1"/>
  <c r="UEC65" i="1"/>
  <c r="UDY65" i="1"/>
  <c r="UDU65" i="1"/>
  <c r="UDU67" i="1" s="1"/>
  <c r="UDQ65" i="1"/>
  <c r="UDM65" i="1"/>
  <c r="UDI65" i="1"/>
  <c r="UDE65" i="1"/>
  <c r="UDA65" i="1"/>
  <c r="UCW65" i="1"/>
  <c r="UCS65" i="1"/>
  <c r="UCO65" i="1"/>
  <c r="UCO67" i="1" s="1"/>
  <c r="UCK65" i="1"/>
  <c r="UCG65" i="1"/>
  <c r="UCC65" i="1"/>
  <c r="UBY65" i="1"/>
  <c r="UBU65" i="1"/>
  <c r="UBQ65" i="1"/>
  <c r="UBM65" i="1"/>
  <c r="UBI65" i="1"/>
  <c r="UBI67" i="1" s="1"/>
  <c r="UBE65" i="1"/>
  <c r="UBA65" i="1"/>
  <c r="UAW65" i="1"/>
  <c r="UAS65" i="1"/>
  <c r="UAO65" i="1"/>
  <c r="UAK65" i="1"/>
  <c r="UAG65" i="1"/>
  <c r="UAC65" i="1"/>
  <c r="TZY65" i="1"/>
  <c r="TZU65" i="1"/>
  <c r="TZQ65" i="1"/>
  <c r="TZM65" i="1"/>
  <c r="TZI65" i="1"/>
  <c r="TZE65" i="1"/>
  <c r="TZA65" i="1"/>
  <c r="TYW65" i="1"/>
  <c r="TYW67" i="1" s="1"/>
  <c r="TYS65" i="1"/>
  <c r="TYO65" i="1"/>
  <c r="TYK65" i="1"/>
  <c r="TYG65" i="1"/>
  <c r="TYC65" i="1"/>
  <c r="TXY65" i="1"/>
  <c r="TXU65" i="1"/>
  <c r="TXQ65" i="1"/>
  <c r="TXQ67" i="1" s="1"/>
  <c r="TXM65" i="1"/>
  <c r="TXI65" i="1"/>
  <c r="TXE65" i="1"/>
  <c r="TXA65" i="1"/>
  <c r="TWW65" i="1"/>
  <c r="TWS65" i="1"/>
  <c r="TWO65" i="1"/>
  <c r="TWK65" i="1"/>
  <c r="TWK67" i="1" s="1"/>
  <c r="TWG65" i="1"/>
  <c r="TWC65" i="1"/>
  <c r="TVY65" i="1"/>
  <c r="TVU65" i="1"/>
  <c r="TVQ65" i="1"/>
  <c r="TVM65" i="1"/>
  <c r="TVI65" i="1"/>
  <c r="TVE65" i="1"/>
  <c r="TVA65" i="1"/>
  <c r="TUW65" i="1"/>
  <c r="TUS65" i="1"/>
  <c r="TUO65" i="1"/>
  <c r="TUK65" i="1"/>
  <c r="TUG65" i="1"/>
  <c r="TUC65" i="1"/>
  <c r="TTY65" i="1"/>
  <c r="TTY67" i="1" s="1"/>
  <c r="TTU65" i="1"/>
  <c r="TTQ65" i="1"/>
  <c r="TTM65" i="1"/>
  <c r="TTI65" i="1"/>
  <c r="TTE65" i="1"/>
  <c r="TTA65" i="1"/>
  <c r="TSW65" i="1"/>
  <c r="TSS65" i="1"/>
  <c r="TSS67" i="1" s="1"/>
  <c r="TSO65" i="1"/>
  <c r="TSK65" i="1"/>
  <c r="TSG65" i="1"/>
  <c r="TSC65" i="1"/>
  <c r="TRY65" i="1"/>
  <c r="TRU65" i="1"/>
  <c r="TRQ65" i="1"/>
  <c r="TRM65" i="1"/>
  <c r="TRM67" i="1" s="1"/>
  <c r="TRI65" i="1"/>
  <c r="TRE65" i="1"/>
  <c r="TRA65" i="1"/>
  <c r="TQW65" i="1"/>
  <c r="TQS65" i="1"/>
  <c r="TQO65" i="1"/>
  <c r="TQK65" i="1"/>
  <c r="TQG65" i="1"/>
  <c r="TQC65" i="1"/>
  <c r="TPY65" i="1"/>
  <c r="TPU65" i="1"/>
  <c r="TPQ65" i="1"/>
  <c r="TPM65" i="1"/>
  <c r="TPI65" i="1"/>
  <c r="TPE65" i="1"/>
  <c r="TPA65" i="1"/>
  <c r="TPA67" i="1" s="1"/>
  <c r="TOW65" i="1"/>
  <c r="TOS65" i="1"/>
  <c r="TOS67" i="1" s="1"/>
  <c r="TOO65" i="1"/>
  <c r="TOK65" i="1"/>
  <c r="TOG65" i="1"/>
  <c r="TOC65" i="1"/>
  <c r="TNY65" i="1"/>
  <c r="TNU65" i="1"/>
  <c r="TNU67" i="1" s="1"/>
  <c r="TNQ65" i="1"/>
  <c r="TNM65" i="1"/>
  <c r="TNI65" i="1"/>
  <c r="TNE65" i="1"/>
  <c r="TNA65" i="1"/>
  <c r="TMW65" i="1"/>
  <c r="TMS65" i="1"/>
  <c r="TMO65" i="1"/>
  <c r="TMO67" i="1" s="1"/>
  <c r="TMK65" i="1"/>
  <c r="TMG65" i="1"/>
  <c r="TMC65" i="1"/>
  <c r="TLY65" i="1"/>
  <c r="TLU65" i="1"/>
  <c r="TLQ65" i="1"/>
  <c r="TLM65" i="1"/>
  <c r="TLI65" i="1"/>
  <c r="TLE65" i="1"/>
  <c r="TLA65" i="1"/>
  <c r="TKW65" i="1"/>
  <c r="TKS65" i="1"/>
  <c r="TKO65" i="1"/>
  <c r="TKK65" i="1"/>
  <c r="TKG65" i="1"/>
  <c r="TKC65" i="1"/>
  <c r="TKC67" i="1" s="1"/>
  <c r="TJY65" i="1"/>
  <c r="TJU65" i="1"/>
  <c r="TJQ65" i="1"/>
  <c r="TJM65" i="1"/>
  <c r="TJI65" i="1"/>
  <c r="TJE65" i="1"/>
  <c r="TJA65" i="1"/>
  <c r="TIW65" i="1"/>
  <c r="TIW67" i="1" s="1"/>
  <c r="TIS65" i="1"/>
  <c r="TIO65" i="1"/>
  <c r="TIK65" i="1"/>
  <c r="TIG65" i="1"/>
  <c r="TIC65" i="1"/>
  <c r="THY65" i="1"/>
  <c r="THU65" i="1"/>
  <c r="THQ65" i="1"/>
  <c r="THQ67" i="1" s="1"/>
  <c r="THM65" i="1"/>
  <c r="THI65" i="1"/>
  <c r="THE65" i="1"/>
  <c r="THA65" i="1"/>
  <c r="TGW65" i="1"/>
  <c r="TGS65" i="1"/>
  <c r="TGO65" i="1"/>
  <c r="TGK65" i="1"/>
  <c r="TGG65" i="1"/>
  <c r="TGC65" i="1"/>
  <c r="TFY65" i="1"/>
  <c r="TFU65" i="1"/>
  <c r="TFQ65" i="1"/>
  <c r="TFM65" i="1"/>
  <c r="TFI65" i="1"/>
  <c r="TFE65" i="1"/>
  <c r="TFE67" i="1" s="1"/>
  <c r="TFA65" i="1"/>
  <c r="TEW65" i="1"/>
  <c r="TES65" i="1"/>
  <c r="TEO65" i="1"/>
  <c r="TEK65" i="1"/>
  <c r="TEG65" i="1"/>
  <c r="TEC65" i="1"/>
  <c r="TDY65" i="1"/>
  <c r="TDY67" i="1" s="1"/>
  <c r="TDU65" i="1"/>
  <c r="TDQ65" i="1"/>
  <c r="TDM65" i="1"/>
  <c r="TDI65" i="1"/>
  <c r="TDE65" i="1"/>
  <c r="TDA65" i="1"/>
  <c r="TCW65" i="1"/>
  <c r="TCS65" i="1"/>
  <c r="TCS67" i="1" s="1"/>
  <c r="TCO65" i="1"/>
  <c r="TCK65" i="1"/>
  <c r="TCG65" i="1"/>
  <c r="TCC65" i="1"/>
  <c r="TBY65" i="1"/>
  <c r="TBU65" i="1"/>
  <c r="TBQ65" i="1"/>
  <c r="TBM65" i="1"/>
  <c r="TBI65" i="1"/>
  <c r="TBE65" i="1"/>
  <c r="TBA65" i="1"/>
  <c r="TAW65" i="1"/>
  <c r="TAS65" i="1"/>
  <c r="TAO65" i="1"/>
  <c r="TAK65" i="1"/>
  <c r="TAG65" i="1"/>
  <c r="TAG67" i="1" s="1"/>
  <c r="TAC65" i="1"/>
  <c r="SZY65" i="1"/>
  <c r="SZU65" i="1"/>
  <c r="SZQ65" i="1"/>
  <c r="SZM65" i="1"/>
  <c r="SZI65" i="1"/>
  <c r="SZE65" i="1"/>
  <c r="SZA65" i="1"/>
  <c r="SZA67" i="1" s="1"/>
  <c r="SYW65" i="1"/>
  <c r="SYS65" i="1"/>
  <c r="SYO65" i="1"/>
  <c r="SYK65" i="1"/>
  <c r="SYG65" i="1"/>
  <c r="SYC65" i="1"/>
  <c r="SXY65" i="1"/>
  <c r="SXU65" i="1"/>
  <c r="SXU67" i="1" s="1"/>
  <c r="SXQ65" i="1"/>
  <c r="SXM65" i="1"/>
  <c r="SXI65" i="1"/>
  <c r="SXE65" i="1"/>
  <c r="SXA65" i="1"/>
  <c r="SWW65" i="1"/>
  <c r="SWS65" i="1"/>
  <c r="SWO65" i="1"/>
  <c r="SWK65" i="1"/>
  <c r="SWG65" i="1"/>
  <c r="SWC65" i="1"/>
  <c r="SVY65" i="1"/>
  <c r="SVU65" i="1"/>
  <c r="SVQ65" i="1"/>
  <c r="SVM65" i="1"/>
  <c r="SVI65" i="1"/>
  <c r="SVI67" i="1" s="1"/>
  <c r="SVE65" i="1"/>
  <c r="SVA65" i="1"/>
  <c r="SVA67" i="1" s="1"/>
  <c r="SUW65" i="1"/>
  <c r="SUS65" i="1"/>
  <c r="SUO65" i="1"/>
  <c r="SUK65" i="1"/>
  <c r="SUG65" i="1"/>
  <c r="SUC65" i="1"/>
  <c r="SUC67" i="1" s="1"/>
  <c r="STY65" i="1"/>
  <c r="STU65" i="1"/>
  <c r="STQ65" i="1"/>
  <c r="STM65" i="1"/>
  <c r="STI65" i="1"/>
  <c r="STE65" i="1"/>
  <c r="STA65" i="1"/>
  <c r="SSW65" i="1"/>
  <c r="SSW67" i="1" s="1"/>
  <c r="SSS65" i="1"/>
  <c r="SSO65" i="1"/>
  <c r="SSK65" i="1"/>
  <c r="SSG65" i="1"/>
  <c r="SSC65" i="1"/>
  <c r="SRY65" i="1"/>
  <c r="SRU65" i="1"/>
  <c r="SRQ65" i="1"/>
  <c r="SRM65" i="1"/>
  <c r="SRI65" i="1"/>
  <c r="SRE65" i="1"/>
  <c r="SRA65" i="1"/>
  <c r="SQW65" i="1"/>
  <c r="SQS65" i="1"/>
  <c r="SQO65" i="1"/>
  <c r="SQK65" i="1"/>
  <c r="SQK67" i="1" s="1"/>
  <c r="SQG65" i="1"/>
  <c r="SQC65" i="1"/>
  <c r="SPY65" i="1"/>
  <c r="SPU65" i="1"/>
  <c r="SPQ65" i="1"/>
  <c r="SPM65" i="1"/>
  <c r="SPI65" i="1"/>
  <c r="SPE65" i="1"/>
  <c r="SPE67" i="1" s="1"/>
  <c r="SPA65" i="1"/>
  <c r="SOW65" i="1"/>
  <c r="SOS65" i="1"/>
  <c r="SOO65" i="1"/>
  <c r="SOK65" i="1"/>
  <c r="SOG65" i="1"/>
  <c r="SOC65" i="1"/>
  <c r="SNY65" i="1"/>
  <c r="SNY67" i="1" s="1"/>
  <c r="SNU65" i="1"/>
  <c r="SNQ65" i="1"/>
  <c r="SNM65" i="1"/>
  <c r="SNI65" i="1"/>
  <c r="SNE65" i="1"/>
  <c r="SNA65" i="1"/>
  <c r="SMW65" i="1"/>
  <c r="SMS65" i="1"/>
  <c r="SMO65" i="1"/>
  <c r="SMK65" i="1"/>
  <c r="SMG65" i="1"/>
  <c r="SMC65" i="1"/>
  <c r="SLY65" i="1"/>
  <c r="SLU65" i="1"/>
  <c r="SLQ65" i="1"/>
  <c r="SLM65" i="1"/>
  <c r="SLM67" i="1" s="1"/>
  <c r="SLI65" i="1"/>
  <c r="SLE65" i="1"/>
  <c r="SLA65" i="1"/>
  <c r="SKW65" i="1"/>
  <c r="SKS65" i="1"/>
  <c r="SKO65" i="1"/>
  <c r="SKK65" i="1"/>
  <c r="SKG65" i="1"/>
  <c r="SKG67" i="1" s="1"/>
  <c r="SKC65" i="1"/>
  <c r="SJY65" i="1"/>
  <c r="XFD65" i="1"/>
  <c r="XEZ65" i="1"/>
  <c r="XEV65" i="1"/>
  <c r="XEV67" i="1" s="1"/>
  <c r="XER65" i="1"/>
  <c r="XEN65" i="1"/>
  <c r="XEN69" i="1" s="1"/>
  <c r="XEJ65" i="1"/>
  <c r="XEF65" i="1"/>
  <c r="XEB65" i="1"/>
  <c r="XEB69" i="1" s="1"/>
  <c r="XDX65" i="1"/>
  <c r="XDT65" i="1"/>
  <c r="XDP65" i="1"/>
  <c r="XDL65" i="1"/>
  <c r="XDH65" i="1"/>
  <c r="XDH69" i="1" s="1"/>
  <c r="XDD65" i="1"/>
  <c r="XCZ65" i="1"/>
  <c r="XCV65" i="1"/>
  <c r="XCR65" i="1"/>
  <c r="XCR69" i="1" s="1"/>
  <c r="XCN65" i="1"/>
  <c r="XCJ65" i="1"/>
  <c r="XCF65" i="1"/>
  <c r="XCB65" i="1"/>
  <c r="XBX65" i="1"/>
  <c r="XBT65" i="1"/>
  <c r="XBP65" i="1"/>
  <c r="XBL65" i="1"/>
  <c r="XBL69" i="1" s="1"/>
  <c r="XBH65" i="1"/>
  <c r="XBD65" i="1"/>
  <c r="XAZ65" i="1"/>
  <c r="XAZ67" i="1" s="1"/>
  <c r="XAV65" i="1"/>
  <c r="XAR65" i="1"/>
  <c r="XAN65" i="1"/>
  <c r="XAJ65" i="1"/>
  <c r="XAF65" i="1"/>
  <c r="XAF67" i="1" s="1"/>
  <c r="XAB65" i="1"/>
  <c r="WZX65" i="1"/>
  <c r="WZT65" i="1"/>
  <c r="WZP65" i="1"/>
  <c r="WZL65" i="1"/>
  <c r="WZH65" i="1"/>
  <c r="WZD65" i="1"/>
  <c r="WZD67" i="1" s="1"/>
  <c r="WYZ65" i="1"/>
  <c r="WYZ67" i="1" s="1"/>
  <c r="WYV65" i="1"/>
  <c r="WYR65" i="1"/>
  <c r="WYN65" i="1"/>
  <c r="WYJ65" i="1"/>
  <c r="WYF65" i="1"/>
  <c r="WYB65" i="1"/>
  <c r="WXX65" i="1"/>
  <c r="WXT65" i="1"/>
  <c r="WXP65" i="1"/>
  <c r="WXL65" i="1"/>
  <c r="WXH65" i="1"/>
  <c r="WXD65" i="1"/>
  <c r="WWZ65" i="1"/>
  <c r="WWV65" i="1"/>
  <c r="WWR65" i="1"/>
  <c r="WWN65" i="1"/>
  <c r="WWJ65" i="1"/>
  <c r="WWF65" i="1"/>
  <c r="WWF69" i="1" s="1"/>
  <c r="WWB65" i="1"/>
  <c r="WWB69" i="1" s="1"/>
  <c r="WVX65" i="1"/>
  <c r="WVT65" i="1"/>
  <c r="WVP65" i="1"/>
  <c r="WVL65" i="1"/>
  <c r="WVL67" i="1" s="1"/>
  <c r="WVH65" i="1"/>
  <c r="WVD65" i="1"/>
  <c r="WUZ65" i="1"/>
  <c r="WUV65" i="1"/>
  <c r="WUV67" i="1" s="1"/>
  <c r="WUR65" i="1"/>
  <c r="WUN65" i="1"/>
  <c r="WUJ65" i="1"/>
  <c r="WUF65" i="1"/>
  <c r="WUB65" i="1"/>
  <c r="WTX65" i="1"/>
  <c r="WTT65" i="1"/>
  <c r="WTT69" i="1" s="1"/>
  <c r="WTP65" i="1"/>
  <c r="WTL65" i="1"/>
  <c r="WTH65" i="1"/>
  <c r="WTD65" i="1"/>
  <c r="WSZ65" i="1"/>
  <c r="WSV65" i="1"/>
  <c r="WSR65" i="1"/>
  <c r="WSN65" i="1"/>
  <c r="WSJ65" i="1"/>
  <c r="WSF65" i="1"/>
  <c r="WSB65" i="1"/>
  <c r="WRX65" i="1"/>
  <c r="WRT65" i="1"/>
  <c r="WRT69" i="1" s="1"/>
  <c r="WRP65" i="1"/>
  <c r="WRP67" i="1" s="1"/>
  <c r="WRL65" i="1"/>
  <c r="WRH65" i="1"/>
  <c r="WRD65" i="1"/>
  <c r="WQZ65" i="1"/>
  <c r="WQV65" i="1"/>
  <c r="WQR65" i="1"/>
  <c r="WQN65" i="1"/>
  <c r="WQN69" i="1" s="1"/>
  <c r="WQJ65" i="1"/>
  <c r="WQF65" i="1"/>
  <c r="WQB65" i="1"/>
  <c r="WPX65" i="1"/>
  <c r="WPT65" i="1"/>
  <c r="WPT67" i="1" s="1"/>
  <c r="WPP65" i="1"/>
  <c r="WPL65" i="1"/>
  <c r="WPH65" i="1"/>
  <c r="WPH69" i="1" s="1"/>
  <c r="WPD65" i="1"/>
  <c r="WOZ65" i="1"/>
  <c r="WOV65" i="1"/>
  <c r="WOR65" i="1"/>
  <c r="WON65" i="1"/>
  <c r="WOJ65" i="1"/>
  <c r="WOF65" i="1"/>
  <c r="WOB65" i="1"/>
  <c r="WNX65" i="1"/>
  <c r="WNX69" i="1" s="1"/>
  <c r="WNT65" i="1"/>
  <c r="WNP65" i="1"/>
  <c r="WNL65" i="1"/>
  <c r="WNH65" i="1"/>
  <c r="WNH69" i="1" s="1"/>
  <c r="WND65" i="1"/>
  <c r="WMZ65" i="1"/>
  <c r="WMV65" i="1"/>
  <c r="WMR65" i="1"/>
  <c r="WMN65" i="1"/>
  <c r="WMJ65" i="1"/>
  <c r="WMF65" i="1"/>
  <c r="WMB65" i="1"/>
  <c r="WLX65" i="1"/>
  <c r="WLT65" i="1"/>
  <c r="WLP65" i="1"/>
  <c r="WLP69" i="1" s="1"/>
  <c r="WLL65" i="1"/>
  <c r="WLH65" i="1"/>
  <c r="WLD65" i="1"/>
  <c r="WKZ65" i="1"/>
  <c r="WKV65" i="1"/>
  <c r="WKR65" i="1"/>
  <c r="WKN65" i="1"/>
  <c r="WKJ65" i="1"/>
  <c r="WKF65" i="1"/>
  <c r="WKB65" i="1"/>
  <c r="WJX65" i="1"/>
  <c r="WJT65" i="1"/>
  <c r="WJT69" i="1" s="1"/>
  <c r="WJP65" i="1"/>
  <c r="WJL65" i="1"/>
  <c r="WJH65" i="1"/>
  <c r="WJD65" i="1"/>
  <c r="WIZ65" i="1"/>
  <c r="WIV65" i="1"/>
  <c r="WIR65" i="1"/>
  <c r="WIN65" i="1"/>
  <c r="WIN69" i="1" s="1"/>
  <c r="WIJ65" i="1"/>
  <c r="WIF65" i="1"/>
  <c r="WIB65" i="1"/>
  <c r="WHX65" i="1"/>
  <c r="WHX67" i="1" s="1"/>
  <c r="WHT65" i="1"/>
  <c r="WHP65" i="1"/>
  <c r="WHL65" i="1"/>
  <c r="WHH65" i="1"/>
  <c r="WHD65" i="1"/>
  <c r="WGZ65" i="1"/>
  <c r="WGV65" i="1"/>
  <c r="WGR65" i="1"/>
  <c r="WGN65" i="1"/>
  <c r="WGJ65" i="1"/>
  <c r="WGF65" i="1"/>
  <c r="WGF69" i="1" s="1"/>
  <c r="WGB65" i="1"/>
  <c r="WGB69" i="1" s="1"/>
  <c r="WFX65" i="1"/>
  <c r="WFT65" i="1"/>
  <c r="WFP65" i="1"/>
  <c r="WFL65" i="1"/>
  <c r="WFL69" i="1" s="1"/>
  <c r="WFH65" i="1"/>
  <c r="WFD65" i="1"/>
  <c r="WEZ65" i="1"/>
  <c r="WEV65" i="1"/>
  <c r="WEV67" i="1" s="1"/>
  <c r="WER65" i="1"/>
  <c r="WER69" i="1" s="1"/>
  <c r="WEN65" i="1"/>
  <c r="WEJ65" i="1"/>
  <c r="WEF65" i="1"/>
  <c r="WEB65" i="1"/>
  <c r="WDX65" i="1"/>
  <c r="WDT65" i="1"/>
  <c r="WDP65" i="1"/>
  <c r="WDP67" i="1" s="1"/>
  <c r="WDL65" i="1"/>
  <c r="WDH65" i="1"/>
  <c r="WDD65" i="1"/>
  <c r="WCZ65" i="1"/>
  <c r="WCV65" i="1"/>
  <c r="WCR65" i="1"/>
  <c r="WCN65" i="1"/>
  <c r="WCJ65" i="1"/>
  <c r="WCF65" i="1"/>
  <c r="WCB65" i="1"/>
  <c r="WBX65" i="1"/>
  <c r="WBT65" i="1"/>
  <c r="WBP65" i="1"/>
  <c r="WBL65" i="1"/>
  <c r="WBH65" i="1"/>
  <c r="WBD65" i="1"/>
  <c r="WAZ65" i="1"/>
  <c r="WAV65" i="1"/>
  <c r="WAR65" i="1"/>
  <c r="WAN65" i="1"/>
  <c r="WAJ65" i="1"/>
  <c r="WAF65" i="1"/>
  <c r="WAB65" i="1"/>
  <c r="WAB69" i="1" s="1"/>
  <c r="VZX65" i="1"/>
  <c r="VZX69" i="1" s="1"/>
  <c r="VZT65" i="1"/>
  <c r="VZT67" i="1" s="1"/>
  <c r="VZP65" i="1"/>
  <c r="VZL65" i="1"/>
  <c r="VZH65" i="1"/>
  <c r="VZH69" i="1" s="1"/>
  <c r="VZD65" i="1"/>
  <c r="VYZ65" i="1"/>
  <c r="VYV65" i="1"/>
  <c r="VYR65" i="1"/>
  <c r="VYN65" i="1"/>
  <c r="VYJ65" i="1"/>
  <c r="VYF65" i="1"/>
  <c r="VYB65" i="1"/>
  <c r="VXX65" i="1"/>
  <c r="VXT65" i="1"/>
  <c r="VXP65" i="1"/>
  <c r="VXL65" i="1"/>
  <c r="VXH65" i="1"/>
  <c r="VXD65" i="1"/>
  <c r="VWZ65" i="1"/>
  <c r="VWZ67" i="1" s="1"/>
  <c r="VWV65" i="1"/>
  <c r="VWR65" i="1"/>
  <c r="VWR67" i="1" s="1"/>
  <c r="VWN65" i="1"/>
  <c r="VWJ65" i="1"/>
  <c r="VWF65" i="1"/>
  <c r="VWB65" i="1"/>
  <c r="VVX65" i="1"/>
  <c r="VVT65" i="1"/>
  <c r="VVP65" i="1"/>
  <c r="VVL65" i="1"/>
  <c r="VVL69" i="1" s="1"/>
  <c r="VVH65" i="1"/>
  <c r="VVD65" i="1"/>
  <c r="VUZ65" i="1"/>
  <c r="VUV65" i="1"/>
  <c r="VUV69" i="1" s="1"/>
  <c r="VUR65" i="1"/>
  <c r="VUN65" i="1"/>
  <c r="VUN67" i="1" s="1"/>
  <c r="VUJ65" i="1"/>
  <c r="VUJ69" i="1" s="1"/>
  <c r="VUF65" i="1"/>
  <c r="VUB65" i="1"/>
  <c r="VTX65" i="1"/>
  <c r="VTT65" i="1"/>
  <c r="VTT69" i="1" s="1"/>
  <c r="VTP65" i="1"/>
  <c r="VTL65" i="1"/>
  <c r="VTH65" i="1"/>
  <c r="VTH67" i="1" s="1"/>
  <c r="VTD65" i="1"/>
  <c r="VSZ65" i="1"/>
  <c r="VSV65" i="1"/>
  <c r="VSR65" i="1"/>
  <c r="VSN65" i="1"/>
  <c r="VSJ65" i="1"/>
  <c r="VSF65" i="1"/>
  <c r="VSB65" i="1"/>
  <c r="VRX65" i="1"/>
  <c r="VRX67" i="1" s="1"/>
  <c r="VRT65" i="1"/>
  <c r="VRP65" i="1"/>
  <c r="VRL65" i="1"/>
  <c r="VRH65" i="1"/>
  <c r="VRD65" i="1"/>
  <c r="VQZ65" i="1"/>
  <c r="VQV65" i="1"/>
  <c r="VQR65" i="1"/>
  <c r="VQN65" i="1"/>
  <c r="VQJ65" i="1"/>
  <c r="VQF65" i="1"/>
  <c r="VQB65" i="1"/>
  <c r="VQB69" i="1" s="1"/>
  <c r="VPX65" i="1"/>
  <c r="VPX69" i="1" s="1"/>
  <c r="VPT65" i="1"/>
  <c r="VPP65" i="1"/>
  <c r="VPL65" i="1"/>
  <c r="VPH65" i="1"/>
  <c r="VPD65" i="1"/>
  <c r="VOZ65" i="1"/>
  <c r="VOV65" i="1"/>
  <c r="VOV67" i="1" s="1"/>
  <c r="VOR65" i="1"/>
  <c r="VOR67" i="1" s="1"/>
  <c r="VON65" i="1"/>
  <c r="VOJ65" i="1"/>
  <c r="VOF65" i="1"/>
  <c r="VOF67" i="1" s="1"/>
  <c r="VOB65" i="1"/>
  <c r="VNX65" i="1"/>
  <c r="VNT65" i="1"/>
  <c r="VNP65" i="1"/>
  <c r="VNL65" i="1"/>
  <c r="VNL67" i="1" s="1"/>
  <c r="VNH65" i="1"/>
  <c r="VND65" i="1"/>
  <c r="VMZ65" i="1"/>
  <c r="VMV65" i="1"/>
  <c r="VMR65" i="1"/>
  <c r="VMN65" i="1"/>
  <c r="VMJ65" i="1"/>
  <c r="VMF65" i="1"/>
  <c r="VMB65" i="1"/>
  <c r="VLX65" i="1"/>
  <c r="VLT65" i="1"/>
  <c r="VLT67" i="1" s="1"/>
  <c r="VLP65" i="1"/>
  <c r="VLP69" i="1" s="1"/>
  <c r="VLL65" i="1"/>
  <c r="VLH65" i="1"/>
  <c r="VLD65" i="1"/>
  <c r="VKZ65" i="1"/>
  <c r="VKV65" i="1"/>
  <c r="VKR65" i="1"/>
  <c r="VKN65" i="1"/>
  <c r="VKJ65" i="1"/>
  <c r="VKF65" i="1"/>
  <c r="VKB65" i="1"/>
  <c r="VJX65" i="1"/>
  <c r="VJT65" i="1"/>
  <c r="VJP65" i="1"/>
  <c r="VJL65" i="1"/>
  <c r="VJH65" i="1"/>
  <c r="VJH69" i="1" s="1"/>
  <c r="VJD65" i="1"/>
  <c r="VIZ65" i="1"/>
  <c r="VIV65" i="1"/>
  <c r="VIR65" i="1"/>
  <c r="VIN65" i="1"/>
  <c r="VIJ65" i="1"/>
  <c r="VIF65" i="1"/>
  <c r="VIB65" i="1"/>
  <c r="VIB69" i="1" s="1"/>
  <c r="VHX65" i="1"/>
  <c r="VHT65" i="1"/>
  <c r="VHP65" i="1"/>
  <c r="VHL65" i="1"/>
  <c r="VHH65" i="1"/>
  <c r="VHD65" i="1"/>
  <c r="VGZ65" i="1"/>
  <c r="VGV65" i="1"/>
  <c r="VGR65" i="1"/>
  <c r="VGN65" i="1"/>
  <c r="VGJ65" i="1"/>
  <c r="VGF65" i="1"/>
  <c r="VGB65" i="1"/>
  <c r="VGB67" i="1" s="1"/>
  <c r="VFX65" i="1"/>
  <c r="VFT65" i="1"/>
  <c r="VFL65" i="1"/>
  <c r="VFH65" i="1"/>
  <c r="VFD65" i="1"/>
  <c r="VFD67" i="1" s="1"/>
  <c r="VEZ65" i="1"/>
  <c r="VEV65" i="1"/>
  <c r="VER65" i="1"/>
  <c r="VEN65" i="1"/>
  <c r="VEJ65" i="1"/>
  <c r="VEF65" i="1"/>
  <c r="VEB65" i="1"/>
  <c r="VDX65" i="1"/>
  <c r="VDT65" i="1"/>
  <c r="VDP65" i="1"/>
  <c r="VDL65" i="1"/>
  <c r="VDH65" i="1"/>
  <c r="VDD65" i="1"/>
  <c r="VCZ65" i="1"/>
  <c r="VCZ67" i="1" s="1"/>
  <c r="VCV65" i="1"/>
  <c r="VCR65" i="1"/>
  <c r="VCN65" i="1"/>
  <c r="VCJ65" i="1"/>
  <c r="VCF65" i="1"/>
  <c r="VCF67" i="1" s="1"/>
  <c r="VCB65" i="1"/>
  <c r="VBX65" i="1"/>
  <c r="VBT65" i="1"/>
  <c r="VBP65" i="1"/>
  <c r="VBP67" i="1" s="1"/>
  <c r="VBL65" i="1"/>
  <c r="VBH65" i="1"/>
  <c r="VBD65" i="1"/>
  <c r="VAZ65" i="1"/>
  <c r="VAV65" i="1"/>
  <c r="VAR65" i="1"/>
  <c r="VAN65" i="1"/>
  <c r="VAJ65" i="1"/>
  <c r="VAJ67" i="1" s="1"/>
  <c r="VAF65" i="1"/>
  <c r="VAB65" i="1"/>
  <c r="UZX65" i="1"/>
  <c r="UZX69" i="1" s="1"/>
  <c r="UZT65" i="1"/>
  <c r="UZP65" i="1"/>
  <c r="UZL65" i="1"/>
  <c r="UZH65" i="1"/>
  <c r="UZD65" i="1"/>
  <c r="UYZ65" i="1"/>
  <c r="UYV65" i="1"/>
  <c r="UYR65" i="1"/>
  <c r="UYR69" i="1" s="1"/>
  <c r="UYN65" i="1"/>
  <c r="UYN69" i="1" s="1"/>
  <c r="UYJ65" i="1"/>
  <c r="UYF65" i="1"/>
  <c r="UYB65" i="1"/>
  <c r="UXX65" i="1"/>
  <c r="UXT65" i="1"/>
  <c r="UXP65" i="1"/>
  <c r="UXP67" i="1" s="1"/>
  <c r="UXL65" i="1"/>
  <c r="UXL69" i="1" s="1"/>
  <c r="UXH65" i="1"/>
  <c r="UXD65" i="1"/>
  <c r="UWZ65" i="1"/>
  <c r="UWV65" i="1"/>
  <c r="UWV69" i="1" s="1"/>
  <c r="UWR65" i="1"/>
  <c r="UWN65" i="1"/>
  <c r="UWJ65" i="1"/>
  <c r="UWF65" i="1"/>
  <c r="UWF69" i="1" s="1"/>
  <c r="UWB65" i="1"/>
  <c r="UVX65" i="1"/>
  <c r="UVT65" i="1"/>
  <c r="UVT67" i="1" s="1"/>
  <c r="UVP65" i="1"/>
  <c r="UVL65" i="1"/>
  <c r="UVH65" i="1"/>
  <c r="UVD65" i="1"/>
  <c r="UUZ65" i="1"/>
  <c r="UUZ67" i="1" s="1"/>
  <c r="UUV65" i="1"/>
  <c r="SJU65" i="1"/>
  <c r="SJQ65" i="1"/>
  <c r="SJM65" i="1"/>
  <c r="SJI65" i="1"/>
  <c r="SJE65" i="1"/>
  <c r="SJA65" i="1"/>
  <c r="SIW65" i="1"/>
  <c r="SIS65" i="1"/>
  <c r="SIO65" i="1"/>
  <c r="SIK65" i="1"/>
  <c r="SIG65" i="1"/>
  <c r="SIC65" i="1"/>
  <c r="SHY65" i="1"/>
  <c r="SHU65" i="1"/>
  <c r="SHQ65" i="1"/>
  <c r="SHM65" i="1"/>
  <c r="SHI65" i="1"/>
  <c r="SHE65" i="1"/>
  <c r="SHA65" i="1"/>
  <c r="SGW65" i="1"/>
  <c r="SGW67" i="1" s="1"/>
  <c r="SGS65" i="1"/>
  <c r="SGO65" i="1"/>
  <c r="SGK65" i="1"/>
  <c r="SGG65" i="1"/>
  <c r="SGC65" i="1"/>
  <c r="SFY65" i="1"/>
  <c r="SFU65" i="1"/>
  <c r="SFQ65" i="1"/>
  <c r="SFM65" i="1"/>
  <c r="SFI65" i="1"/>
  <c r="SFE65" i="1"/>
  <c r="SFA65" i="1"/>
  <c r="SEW65" i="1"/>
  <c r="SES65" i="1"/>
  <c r="SEO65" i="1"/>
  <c r="SEK65" i="1"/>
  <c r="SEG65" i="1"/>
  <c r="SEC65" i="1"/>
  <c r="SDY65" i="1"/>
  <c r="SDU65" i="1"/>
  <c r="SDQ65" i="1"/>
  <c r="SDM65" i="1"/>
  <c r="SDI65" i="1"/>
  <c r="SDI67" i="1" s="1"/>
  <c r="SDE65" i="1"/>
  <c r="SDA65" i="1"/>
  <c r="SCW65" i="1"/>
  <c r="SCS65" i="1"/>
  <c r="SCO65" i="1"/>
  <c r="SCK65" i="1"/>
  <c r="SCG65" i="1"/>
  <c r="SCC65" i="1"/>
  <c r="SCC67" i="1" s="1"/>
  <c r="SBY65" i="1"/>
  <c r="SBU65" i="1"/>
  <c r="SBQ65" i="1"/>
  <c r="SBM65" i="1"/>
  <c r="SBI65" i="1"/>
  <c r="SBE65" i="1"/>
  <c r="SBA65" i="1"/>
  <c r="SAW65" i="1"/>
  <c r="SAS65" i="1"/>
  <c r="SAO65" i="1"/>
  <c r="SAK65" i="1"/>
  <c r="SAK67" i="1" s="1"/>
  <c r="SAG65" i="1"/>
  <c r="SAC65" i="1"/>
  <c r="RZY65" i="1"/>
  <c r="RZU65" i="1"/>
  <c r="RZQ65" i="1"/>
  <c r="RZQ67" i="1" s="1"/>
  <c r="RZM65" i="1"/>
  <c r="RZI65" i="1"/>
  <c r="RZE65" i="1"/>
  <c r="RZA65" i="1"/>
  <c r="RYW65" i="1"/>
  <c r="RYW67" i="1" s="1"/>
  <c r="RYS65" i="1"/>
  <c r="RYO65" i="1"/>
  <c r="RYK65" i="1"/>
  <c r="RYK67" i="1" s="1"/>
  <c r="RYG65" i="1"/>
  <c r="RYC65" i="1"/>
  <c r="RXY65" i="1"/>
  <c r="RXU65" i="1"/>
  <c r="RXQ65" i="1"/>
  <c r="RXM65" i="1"/>
  <c r="RXI65" i="1"/>
  <c r="RXE65" i="1"/>
  <c r="RXE67" i="1" s="1"/>
  <c r="RXA65" i="1"/>
  <c r="RWW65" i="1"/>
  <c r="RWS65" i="1"/>
  <c r="RWO65" i="1"/>
  <c r="RWK65" i="1"/>
  <c r="RWK67" i="1" s="1"/>
  <c r="RWG65" i="1"/>
  <c r="RWC65" i="1"/>
  <c r="RVY65" i="1"/>
  <c r="RVY67" i="1" s="1"/>
  <c r="RVU65" i="1"/>
  <c r="RVQ65" i="1"/>
  <c r="RVM65" i="1"/>
  <c r="RVI65" i="1"/>
  <c r="RVE65" i="1"/>
  <c r="RVA65" i="1"/>
  <c r="RUW65" i="1"/>
  <c r="RUS65" i="1"/>
  <c r="RUO65" i="1"/>
  <c r="RUK65" i="1"/>
  <c r="RUG65" i="1"/>
  <c r="RUC65" i="1"/>
  <c r="RTY65" i="1"/>
  <c r="RTU65" i="1"/>
  <c r="RTQ65" i="1"/>
  <c r="RTM65" i="1"/>
  <c r="RTI65" i="1"/>
  <c r="RTE65" i="1"/>
  <c r="RTA65" i="1"/>
  <c r="RSW65" i="1"/>
  <c r="RSS65" i="1"/>
  <c r="RSO65" i="1"/>
  <c r="RSK65" i="1"/>
  <c r="RSG65" i="1"/>
  <c r="RSG67" i="1" s="1"/>
  <c r="RSC65" i="1"/>
  <c r="RRY65" i="1"/>
  <c r="RRU65" i="1"/>
  <c r="RRQ65" i="1"/>
  <c r="RRM65" i="1"/>
  <c r="RRI65" i="1"/>
  <c r="RRE65" i="1"/>
  <c r="RRA65" i="1"/>
  <c r="RRA67" i="1" s="1"/>
  <c r="RQW65" i="1"/>
  <c r="RQS65" i="1"/>
  <c r="RQO65" i="1"/>
  <c r="RQO67" i="1" s="1"/>
  <c r="RQK65" i="1"/>
  <c r="RQG65" i="1"/>
  <c r="RQC65" i="1"/>
  <c r="RPY65" i="1"/>
  <c r="RPU65" i="1"/>
  <c r="RPQ65" i="1"/>
  <c r="RPM65" i="1"/>
  <c r="RPI65" i="1"/>
  <c r="RPE65" i="1"/>
  <c r="RPA65" i="1"/>
  <c r="RPA67" i="1" s="1"/>
  <c r="ROW65" i="1"/>
  <c r="ROS65" i="1"/>
  <c r="ROO65" i="1"/>
  <c r="ROO67" i="1" s="1"/>
  <c r="ROK65" i="1"/>
  <c r="ROG65" i="1"/>
  <c r="ROC65" i="1"/>
  <c r="RNY65" i="1"/>
  <c r="RNU65" i="1"/>
  <c r="RNQ65" i="1"/>
  <c r="RNM65" i="1"/>
  <c r="RNI65" i="1"/>
  <c r="RNI67" i="1" s="1"/>
  <c r="RNE65" i="1"/>
  <c r="RNA65" i="1"/>
  <c r="RMW65" i="1"/>
  <c r="RMS65" i="1"/>
  <c r="RMO65" i="1"/>
  <c r="RMO67" i="1" s="1"/>
  <c r="RMK65" i="1"/>
  <c r="RMG65" i="1"/>
  <c r="RMC65" i="1"/>
  <c r="RMC67" i="1" s="1"/>
  <c r="RLY65" i="1"/>
  <c r="RLU65" i="1"/>
  <c r="RLQ65" i="1"/>
  <c r="RLM65" i="1"/>
  <c r="RLI65" i="1"/>
  <c r="RLE65" i="1"/>
  <c r="RLA65" i="1"/>
  <c r="RKW65" i="1"/>
  <c r="RKW67" i="1" s="1"/>
  <c r="RKS65" i="1"/>
  <c r="RKO65" i="1"/>
  <c r="RKK65" i="1"/>
  <c r="RKG65" i="1"/>
  <c r="RKC65" i="1"/>
  <c r="RJY65" i="1"/>
  <c r="RJU65" i="1"/>
  <c r="RJQ65" i="1"/>
  <c r="RJM65" i="1"/>
  <c r="RJI65" i="1"/>
  <c r="RJE65" i="1"/>
  <c r="RJA65" i="1"/>
  <c r="RIW65" i="1"/>
  <c r="RIS65" i="1"/>
  <c r="RIO65" i="1"/>
  <c r="RIK65" i="1"/>
  <c r="RIK67" i="1" s="1"/>
  <c r="RIG65" i="1"/>
  <c r="RIC65" i="1"/>
  <c r="RHY65" i="1"/>
  <c r="RHU65" i="1"/>
  <c r="RHQ65" i="1"/>
  <c r="RHM65" i="1"/>
  <c r="RHI65" i="1"/>
  <c r="RHE65" i="1"/>
  <c r="RHE67" i="1" s="1"/>
  <c r="RHA65" i="1"/>
  <c r="RGW65" i="1"/>
  <c r="RGS65" i="1"/>
  <c r="RGS67" i="1" s="1"/>
  <c r="RGO65" i="1"/>
  <c r="RGK65" i="1"/>
  <c r="RGG65" i="1"/>
  <c r="RGC65" i="1"/>
  <c r="RFY65" i="1"/>
  <c r="RFY67" i="1" s="1"/>
  <c r="RFU65" i="1"/>
  <c r="RFQ65" i="1"/>
  <c r="RFM65" i="1"/>
  <c r="RFI65" i="1"/>
  <c r="RFE65" i="1"/>
  <c r="RFE67" i="1" s="1"/>
  <c r="RFA65" i="1"/>
  <c r="REW65" i="1"/>
  <c r="RES65" i="1"/>
  <c r="RES67" i="1" s="1"/>
  <c r="REO65" i="1"/>
  <c r="REK65" i="1"/>
  <c r="REG65" i="1"/>
  <c r="REC65" i="1"/>
  <c r="RDY65" i="1"/>
  <c r="RDU65" i="1"/>
  <c r="RDQ65" i="1"/>
  <c r="RDM65" i="1"/>
  <c r="RDM67" i="1" s="1"/>
  <c r="RDI65" i="1"/>
  <c r="RDE65" i="1"/>
  <c r="RDA65" i="1"/>
  <c r="RCW65" i="1"/>
  <c r="RCS65" i="1"/>
  <c r="RCS67" i="1" s="1"/>
  <c r="RCO65" i="1"/>
  <c r="RCK65" i="1"/>
  <c r="RCG65" i="1"/>
  <c r="RCG67" i="1" s="1"/>
  <c r="RCC65" i="1"/>
  <c r="RBY65" i="1"/>
  <c r="RBU65" i="1"/>
  <c r="RBQ65" i="1"/>
  <c r="RBM65" i="1"/>
  <c r="RBI65" i="1"/>
  <c r="RBE65" i="1"/>
  <c r="RBA65" i="1"/>
  <c r="RAW65" i="1"/>
  <c r="RAS65" i="1"/>
  <c r="RAO65" i="1"/>
  <c r="RAK65" i="1"/>
  <c r="RAG65" i="1"/>
  <c r="RAC65" i="1"/>
  <c r="QZY65" i="1"/>
  <c r="QZU65" i="1"/>
  <c r="QZU67" i="1" s="1"/>
  <c r="QZQ65" i="1"/>
  <c r="QZM65" i="1"/>
  <c r="QZI65" i="1"/>
  <c r="QZE65" i="1"/>
  <c r="QZA65" i="1"/>
  <c r="QYW65" i="1"/>
  <c r="QYS65" i="1"/>
  <c r="QYO65" i="1"/>
  <c r="QYO67" i="1" s="1"/>
  <c r="QYK65" i="1"/>
  <c r="QYG65" i="1"/>
  <c r="QYC65" i="1"/>
  <c r="QXY65" i="1"/>
  <c r="QXU65" i="1"/>
  <c r="QXQ65" i="1"/>
  <c r="QXM65" i="1"/>
  <c r="QXI65" i="1"/>
  <c r="QXE65" i="1"/>
  <c r="QXA65" i="1"/>
  <c r="QWW65" i="1"/>
  <c r="QWW67" i="1" s="1"/>
  <c r="QWS65" i="1"/>
  <c r="QWO65" i="1"/>
  <c r="QWK65" i="1"/>
  <c r="QWG65" i="1"/>
  <c r="QWC65" i="1"/>
  <c r="QVY65" i="1"/>
  <c r="QVU65" i="1"/>
  <c r="QVQ65" i="1"/>
  <c r="QVM65" i="1"/>
  <c r="QVI65" i="1"/>
  <c r="QVI67" i="1" s="1"/>
  <c r="QVE65" i="1"/>
  <c r="QVA65" i="1"/>
  <c r="QUW65" i="1"/>
  <c r="QUW67" i="1" s="1"/>
  <c r="QUS65" i="1"/>
  <c r="QUO65" i="1"/>
  <c r="QUK65" i="1"/>
  <c r="QUG65" i="1"/>
  <c r="QUC65" i="1"/>
  <c r="QTY65" i="1"/>
  <c r="QTU65" i="1"/>
  <c r="QTQ65" i="1"/>
  <c r="QTQ67" i="1" s="1"/>
  <c r="QTM65" i="1"/>
  <c r="QTI65" i="1"/>
  <c r="QTE65" i="1"/>
  <c r="QTA65" i="1"/>
  <c r="QSW65" i="1"/>
  <c r="QSW67" i="1" s="1"/>
  <c r="QSS65" i="1"/>
  <c r="QSO65" i="1"/>
  <c r="QSK65" i="1"/>
  <c r="QSK67" i="1" s="1"/>
  <c r="QSG65" i="1"/>
  <c r="QSC65" i="1"/>
  <c r="QRY65" i="1"/>
  <c r="QRU65" i="1"/>
  <c r="QRQ65" i="1"/>
  <c r="QRM65" i="1"/>
  <c r="QRI65" i="1"/>
  <c r="QRE65" i="1"/>
  <c r="QRE67" i="1" s="1"/>
  <c r="QRA65" i="1"/>
  <c r="QQW65" i="1"/>
  <c r="QQS65" i="1"/>
  <c r="QQO65" i="1"/>
  <c r="QQK65" i="1"/>
  <c r="QQG65" i="1"/>
  <c r="QQC65" i="1"/>
  <c r="QPY65" i="1"/>
  <c r="QPY67" i="1" s="1"/>
  <c r="QPU65" i="1"/>
  <c r="QPQ65" i="1"/>
  <c r="QPM65" i="1"/>
  <c r="QPI65" i="1"/>
  <c r="QPE65" i="1"/>
  <c r="QPA65" i="1"/>
  <c r="QOW65" i="1"/>
  <c r="QOS65" i="1"/>
  <c r="QOO65" i="1"/>
  <c r="QOK65" i="1"/>
  <c r="QOG65" i="1"/>
  <c r="QOC65" i="1"/>
  <c r="QNY65" i="1"/>
  <c r="QNU65" i="1"/>
  <c r="QNQ65" i="1"/>
  <c r="QNM65" i="1"/>
  <c r="QNM67" i="1" s="1"/>
  <c r="QNI65" i="1"/>
  <c r="QNE65" i="1"/>
  <c r="QNA65" i="1"/>
  <c r="QNA67" i="1" s="1"/>
  <c r="QMW65" i="1"/>
  <c r="QMS65" i="1"/>
  <c r="QMO65" i="1"/>
  <c r="QMK65" i="1"/>
  <c r="QMG65" i="1"/>
  <c r="QMG67" i="1" s="1"/>
  <c r="QMC65" i="1"/>
  <c r="QLY65" i="1"/>
  <c r="QLU65" i="1"/>
  <c r="QLQ65" i="1"/>
  <c r="QLM65" i="1"/>
  <c r="QLM67" i="1" s="1"/>
  <c r="QLI65" i="1"/>
  <c r="QLE65" i="1"/>
  <c r="QLA65" i="1"/>
  <c r="QLA67" i="1" s="1"/>
  <c r="QKW65" i="1"/>
  <c r="QKS65" i="1"/>
  <c r="QKO65" i="1"/>
  <c r="QKK65" i="1"/>
  <c r="QKG65" i="1"/>
  <c r="QKC65" i="1"/>
  <c r="QJY65" i="1"/>
  <c r="QJU65" i="1"/>
  <c r="QJU67" i="1" s="1"/>
  <c r="QJQ65" i="1"/>
  <c r="QJM65" i="1"/>
  <c r="QJI65" i="1"/>
  <c r="QJE65" i="1"/>
  <c r="QJA65" i="1"/>
  <c r="QJA67" i="1" s="1"/>
  <c r="QIW65" i="1"/>
  <c r="QIS65" i="1"/>
  <c r="QIO65" i="1"/>
  <c r="QIO67" i="1" s="1"/>
  <c r="QIK65" i="1"/>
  <c r="QIG65" i="1"/>
  <c r="QIC65" i="1"/>
  <c r="QHY65" i="1"/>
  <c r="QHU65" i="1"/>
  <c r="QHQ65" i="1"/>
  <c r="QHM65" i="1"/>
  <c r="QHI65" i="1"/>
  <c r="QHE65" i="1"/>
  <c r="QHA65" i="1"/>
  <c r="QGW65" i="1"/>
  <c r="QGS65" i="1"/>
  <c r="QGO65" i="1"/>
  <c r="QGK65" i="1"/>
  <c r="QGG65" i="1"/>
  <c r="QGC65" i="1"/>
  <c r="QGC67" i="1" s="1"/>
  <c r="QFY65" i="1"/>
  <c r="QFU65" i="1"/>
  <c r="QFQ65" i="1"/>
  <c r="QFM65" i="1"/>
  <c r="QFI65" i="1"/>
  <c r="QFE65" i="1"/>
  <c r="QFA65" i="1"/>
  <c r="QEW65" i="1"/>
  <c r="QEW67" i="1" s="1"/>
  <c r="QES65" i="1"/>
  <c r="QEO65" i="1"/>
  <c r="QEK65" i="1"/>
  <c r="QEG65" i="1"/>
  <c r="QEC65" i="1"/>
  <c r="QDY65" i="1"/>
  <c r="QDU65" i="1"/>
  <c r="QDQ65" i="1"/>
  <c r="QDM65" i="1"/>
  <c r="QDI65" i="1"/>
  <c r="QDE65" i="1"/>
  <c r="QDE67" i="1" s="1"/>
  <c r="QDA65" i="1"/>
  <c r="QCW65" i="1"/>
  <c r="QCS65" i="1"/>
  <c r="QCO65" i="1"/>
  <c r="QCK65" i="1"/>
  <c r="QCK67" i="1" s="1"/>
  <c r="QCG65" i="1"/>
  <c r="QCC65" i="1"/>
  <c r="QBY65" i="1"/>
  <c r="QBU65" i="1"/>
  <c r="QBQ65" i="1"/>
  <c r="QBQ67" i="1" s="1"/>
  <c r="QBM65" i="1"/>
  <c r="QBI65" i="1"/>
  <c r="QBE65" i="1"/>
  <c r="QBE67" i="1" s="1"/>
  <c r="QBA65" i="1"/>
  <c r="QAW65" i="1"/>
  <c r="QAS65" i="1"/>
  <c r="QAO65" i="1"/>
  <c r="QAK65" i="1"/>
  <c r="QAG65" i="1"/>
  <c r="QAC65" i="1"/>
  <c r="PZY65" i="1"/>
  <c r="PZY67" i="1" s="1"/>
  <c r="PZU65" i="1"/>
  <c r="PZQ65" i="1"/>
  <c r="PZM65" i="1"/>
  <c r="PZI65" i="1"/>
  <c r="PZE65" i="1"/>
  <c r="PZE67" i="1" s="1"/>
  <c r="PZA65" i="1"/>
  <c r="PYW65" i="1"/>
  <c r="PYS65" i="1"/>
  <c r="PYS67" i="1" s="1"/>
  <c r="PYO65" i="1"/>
  <c r="PYK65" i="1"/>
  <c r="PYG65" i="1"/>
  <c r="PYC65" i="1"/>
  <c r="PXY65" i="1"/>
  <c r="PXU65" i="1"/>
  <c r="PXQ65" i="1"/>
  <c r="PXM65" i="1"/>
  <c r="PXI65" i="1"/>
  <c r="PXE65" i="1"/>
  <c r="PXA65" i="1"/>
  <c r="PWW65" i="1"/>
  <c r="PWS65" i="1"/>
  <c r="PWO65" i="1"/>
  <c r="PWK65" i="1"/>
  <c r="PWG65" i="1"/>
  <c r="PWC65" i="1"/>
  <c r="PVY65" i="1"/>
  <c r="PVU65" i="1"/>
  <c r="PVQ65" i="1"/>
  <c r="PVM65" i="1"/>
  <c r="PVI65" i="1"/>
  <c r="PVE65" i="1"/>
  <c r="PVA65" i="1"/>
  <c r="PVA67" i="1" s="1"/>
  <c r="PUW65" i="1"/>
  <c r="PUS65" i="1"/>
  <c r="PUO65" i="1"/>
  <c r="PUK65" i="1"/>
  <c r="PUG65" i="1"/>
  <c r="PUC65" i="1"/>
  <c r="PTY65" i="1"/>
  <c r="PTU65" i="1"/>
  <c r="PTU67" i="1" s="1"/>
  <c r="PTQ65" i="1"/>
  <c r="PTM65" i="1"/>
  <c r="PTI65" i="1"/>
  <c r="PTI67" i="1" s="1"/>
  <c r="PTE65" i="1"/>
  <c r="PTA65" i="1"/>
  <c r="PSW65" i="1"/>
  <c r="PSS65" i="1"/>
  <c r="PSO65" i="1"/>
  <c r="PSO67" i="1" s="1"/>
  <c r="PSK65" i="1"/>
  <c r="PSG65" i="1"/>
  <c r="PSC65" i="1"/>
  <c r="PRY65" i="1"/>
  <c r="PRU65" i="1"/>
  <c r="PRU67" i="1" s="1"/>
  <c r="PRQ65" i="1"/>
  <c r="PRM65" i="1"/>
  <c r="PRI65" i="1"/>
  <c r="PRI67" i="1" s="1"/>
  <c r="PRE65" i="1"/>
  <c r="PRA65" i="1"/>
  <c r="PQW65" i="1"/>
  <c r="PQS65" i="1"/>
  <c r="PQO65" i="1"/>
  <c r="PQK65" i="1"/>
  <c r="PQG65" i="1"/>
  <c r="PQC65" i="1"/>
  <c r="PQC67" i="1" s="1"/>
  <c r="PPY65" i="1"/>
  <c r="PPU65" i="1"/>
  <c r="PPQ65" i="1"/>
  <c r="PPM65" i="1"/>
  <c r="PPI65" i="1"/>
  <c r="PPI67" i="1" s="1"/>
  <c r="PPE65" i="1"/>
  <c r="PPA65" i="1"/>
  <c r="POW65" i="1"/>
  <c r="POS65" i="1"/>
  <c r="POO65" i="1"/>
  <c r="POK65" i="1"/>
  <c r="POG65" i="1"/>
  <c r="POC65" i="1"/>
  <c r="PNY65" i="1"/>
  <c r="PNU65" i="1"/>
  <c r="PNQ65" i="1"/>
  <c r="PNQ67" i="1" s="1"/>
  <c r="PNM65" i="1"/>
  <c r="PNI65" i="1"/>
  <c r="PNE65" i="1"/>
  <c r="PNA65" i="1"/>
  <c r="PMW65" i="1"/>
  <c r="PMS65" i="1"/>
  <c r="PMO65" i="1"/>
  <c r="PMK65" i="1"/>
  <c r="PMK67" i="1" s="1"/>
  <c r="PMG65" i="1"/>
  <c r="PMC65" i="1"/>
  <c r="PLY65" i="1"/>
  <c r="PLU65" i="1"/>
  <c r="PLQ65" i="1"/>
  <c r="PLM65" i="1"/>
  <c r="PLI65" i="1"/>
  <c r="PLE65" i="1"/>
  <c r="PLA65" i="1"/>
  <c r="PKW65" i="1"/>
  <c r="PKS65" i="1"/>
  <c r="PKO65" i="1"/>
  <c r="PKK65" i="1"/>
  <c r="PKG65" i="1"/>
  <c r="PKC65" i="1"/>
  <c r="PJY65" i="1"/>
  <c r="PJU65" i="1"/>
  <c r="PJQ65" i="1"/>
  <c r="PJM65" i="1"/>
  <c r="PJM67" i="1" s="1"/>
  <c r="PJI65" i="1"/>
  <c r="PJE65" i="1"/>
  <c r="PJA65" i="1"/>
  <c r="PIW65" i="1"/>
  <c r="PIS65" i="1"/>
  <c r="PIS67" i="1" s="1"/>
  <c r="PIO65" i="1"/>
  <c r="PIK65" i="1"/>
  <c r="PIG65" i="1"/>
  <c r="PIC65" i="1"/>
  <c r="PHY65" i="1"/>
  <c r="PHY67" i="1" s="1"/>
  <c r="PHU65" i="1"/>
  <c r="PHQ65" i="1"/>
  <c r="PHM65" i="1"/>
  <c r="PHM67" i="1" s="1"/>
  <c r="PHI65" i="1"/>
  <c r="PHE65" i="1"/>
  <c r="PHA65" i="1"/>
  <c r="PGW65" i="1"/>
  <c r="PGS65" i="1"/>
  <c r="PGO65" i="1"/>
  <c r="PGK65" i="1"/>
  <c r="PGG65" i="1"/>
  <c r="PGG67" i="1" s="1"/>
  <c r="PGC65" i="1"/>
  <c r="PFY65" i="1"/>
  <c r="PFU65" i="1"/>
  <c r="PFQ65" i="1"/>
  <c r="PFM65" i="1"/>
  <c r="PFM67" i="1" s="1"/>
  <c r="PFI65" i="1"/>
  <c r="PFE65" i="1"/>
  <c r="PFA65" i="1"/>
  <c r="PFA67" i="1" s="1"/>
  <c r="PEW65" i="1"/>
  <c r="PES65" i="1"/>
  <c r="PEO65" i="1"/>
  <c r="PEK65" i="1"/>
  <c r="PEG65" i="1"/>
  <c r="PEC65" i="1"/>
  <c r="PDY65" i="1"/>
  <c r="PDU65" i="1"/>
  <c r="PDU67" i="1" s="1"/>
  <c r="PDQ65" i="1"/>
  <c r="PDM65" i="1"/>
  <c r="PDI65" i="1"/>
  <c r="PDE65" i="1"/>
  <c r="PDA65" i="1"/>
  <c r="PCW65" i="1"/>
  <c r="PCS65" i="1"/>
  <c r="PCO65" i="1"/>
  <c r="PCK65" i="1"/>
  <c r="PCG65" i="1"/>
  <c r="PCC65" i="1"/>
  <c r="PCC67" i="1" s="1"/>
  <c r="PBY65" i="1"/>
  <c r="PBU65" i="1"/>
  <c r="PBQ65" i="1"/>
  <c r="PBM65" i="1"/>
  <c r="PBI65" i="1"/>
  <c r="PBI67" i="1" s="1"/>
  <c r="PBE65" i="1"/>
  <c r="PBA65" i="1"/>
  <c r="PAW65" i="1"/>
  <c r="PAS65" i="1"/>
  <c r="PAO65" i="1"/>
  <c r="PAK65" i="1"/>
  <c r="PAG65" i="1"/>
  <c r="PAC65" i="1"/>
  <c r="PAC67" i="1" s="1"/>
  <c r="OZY65" i="1"/>
  <c r="OZU65" i="1"/>
  <c r="OZQ65" i="1"/>
  <c r="OZQ67" i="1" s="1"/>
  <c r="OZM65" i="1"/>
  <c r="OZI65" i="1"/>
  <c r="OZE65" i="1"/>
  <c r="OZA65" i="1"/>
  <c r="OYW65" i="1"/>
  <c r="OYS65" i="1"/>
  <c r="OYS67" i="1" s="1"/>
  <c r="OYO65" i="1"/>
  <c r="OYK65" i="1"/>
  <c r="OYG65" i="1"/>
  <c r="OYC65" i="1"/>
  <c r="OXY65" i="1"/>
  <c r="OXU65" i="1"/>
  <c r="OXQ65" i="1"/>
  <c r="OXM65" i="1"/>
  <c r="OXI65" i="1"/>
  <c r="OXI67" i="1" s="1"/>
  <c r="OXE65" i="1"/>
  <c r="OXA65" i="1"/>
  <c r="OWW65" i="1"/>
  <c r="OWS65" i="1"/>
  <c r="OWO65" i="1"/>
  <c r="OWK65" i="1"/>
  <c r="OWG65" i="1"/>
  <c r="OWC65" i="1"/>
  <c r="OVY65" i="1"/>
  <c r="OVY67" i="1" s="1"/>
  <c r="OVU65" i="1"/>
  <c r="OVQ65" i="1"/>
  <c r="OVM65" i="1"/>
  <c r="OVI65" i="1"/>
  <c r="OVE65" i="1"/>
  <c r="OVA65" i="1"/>
  <c r="OUW65" i="1"/>
  <c r="OUS65" i="1"/>
  <c r="OUO65" i="1"/>
  <c r="OUK65" i="1"/>
  <c r="OUG65" i="1"/>
  <c r="OUC65" i="1"/>
  <c r="OTY65" i="1"/>
  <c r="OTU65" i="1"/>
  <c r="OTU67" i="1" s="1"/>
  <c r="OTQ65" i="1"/>
  <c r="OTM65" i="1"/>
  <c r="OTI65" i="1"/>
  <c r="OTE65" i="1"/>
  <c r="OTA65" i="1"/>
  <c r="OSW65" i="1"/>
  <c r="OSW69" i="1" s="1"/>
  <c r="OSS65" i="1"/>
  <c r="OSO65" i="1"/>
  <c r="OSK65" i="1"/>
  <c r="OSG65" i="1"/>
  <c r="OSC65" i="1"/>
  <c r="ORY65" i="1"/>
  <c r="ORU65" i="1"/>
  <c r="ORQ65" i="1"/>
  <c r="ORM65" i="1"/>
  <c r="ORI65" i="1"/>
  <c r="ORE65" i="1"/>
  <c r="ORA65" i="1"/>
  <c r="OQW65" i="1"/>
  <c r="OQS65" i="1"/>
  <c r="OQO65" i="1"/>
  <c r="OQK65" i="1"/>
  <c r="OQG65" i="1"/>
  <c r="OQG69" i="1" s="1"/>
  <c r="OQC65" i="1"/>
  <c r="OPY65" i="1"/>
  <c r="OPU65" i="1"/>
  <c r="OPQ65" i="1"/>
  <c r="OPM65" i="1"/>
  <c r="OPI65" i="1"/>
  <c r="OPE65" i="1"/>
  <c r="OPE67" i="1" s="1"/>
  <c r="OPA65" i="1"/>
  <c r="OOW65" i="1"/>
  <c r="OOW67" i="1" s="1"/>
  <c r="OOS65" i="1"/>
  <c r="OOO65" i="1"/>
  <c r="OOK65" i="1"/>
  <c r="OOG65" i="1"/>
  <c r="OOC65" i="1"/>
  <c r="ONY65" i="1"/>
  <c r="ONY69" i="1" s="1"/>
  <c r="ONU65" i="1"/>
  <c r="ONQ65" i="1"/>
  <c r="ONM65" i="1"/>
  <c r="ONI65" i="1"/>
  <c r="ONE65" i="1"/>
  <c r="ONA65" i="1"/>
  <c r="OMW65" i="1"/>
  <c r="OMS65" i="1"/>
  <c r="OMO65" i="1"/>
  <c r="OMK65" i="1"/>
  <c r="OMG65" i="1"/>
  <c r="OMC65" i="1"/>
  <c r="OLY65" i="1"/>
  <c r="OLU65" i="1"/>
  <c r="OLQ65" i="1"/>
  <c r="OLM65" i="1"/>
  <c r="OLI65" i="1"/>
  <c r="OLE65" i="1"/>
  <c r="OLA65" i="1"/>
  <c r="OKW65" i="1"/>
  <c r="OKS65" i="1"/>
  <c r="OKO65" i="1"/>
  <c r="OKK65" i="1"/>
  <c r="OKK69" i="1" s="1"/>
  <c r="OKG65" i="1"/>
  <c r="OKC65" i="1"/>
  <c r="OJY65" i="1"/>
  <c r="OJY67" i="1" s="1"/>
  <c r="OJU65" i="1"/>
  <c r="OJQ65" i="1"/>
  <c r="OJM65" i="1"/>
  <c r="OJI65" i="1"/>
  <c r="OJE65" i="1"/>
  <c r="OJA65" i="1"/>
  <c r="OJA69" i="1" s="1"/>
  <c r="OIW65" i="1"/>
  <c r="OIS65" i="1"/>
  <c r="OIO65" i="1"/>
  <c r="OIK65" i="1"/>
  <c r="OIK67" i="1" s="1"/>
  <c r="OIG65" i="1"/>
  <c r="OIC65" i="1"/>
  <c r="OHY65" i="1"/>
  <c r="OHU65" i="1"/>
  <c r="OHQ65" i="1"/>
  <c r="OHM65" i="1"/>
  <c r="OHI65" i="1"/>
  <c r="OHE65" i="1"/>
  <c r="OHA65" i="1"/>
  <c r="OGW65" i="1"/>
  <c r="OGS65" i="1"/>
  <c r="OGO65" i="1"/>
  <c r="OGK65" i="1"/>
  <c r="OGG65" i="1"/>
  <c r="OGC65" i="1"/>
  <c r="OFY65" i="1"/>
  <c r="OFY67" i="1" s="1"/>
  <c r="OFU65" i="1"/>
  <c r="OFQ65" i="1"/>
  <c r="OFM65" i="1"/>
  <c r="OFI65" i="1"/>
  <c r="OFE65" i="1"/>
  <c r="OFA65" i="1"/>
  <c r="OEW65" i="1"/>
  <c r="OES65" i="1"/>
  <c r="OEO65" i="1"/>
  <c r="OEK65" i="1"/>
  <c r="OEG65" i="1"/>
  <c r="OEC65" i="1"/>
  <c r="OEC69" i="1" s="1"/>
  <c r="ODY65" i="1"/>
  <c r="ODY67" i="1" s="1"/>
  <c r="ODU65" i="1"/>
  <c r="ODQ65" i="1"/>
  <c r="ODM65" i="1"/>
  <c r="ODI65" i="1"/>
  <c r="ODE65" i="1"/>
  <c r="ODE67" i="1" s="1"/>
  <c r="ODA65" i="1"/>
  <c r="OCW65" i="1"/>
  <c r="OCS65" i="1"/>
  <c r="OCO65" i="1"/>
  <c r="OCK65" i="1"/>
  <c r="OCG65" i="1"/>
  <c r="OCC65" i="1"/>
  <c r="OBY65" i="1"/>
  <c r="OBU65" i="1"/>
  <c r="OBQ65" i="1"/>
  <c r="OBM65" i="1"/>
  <c r="OBI65" i="1"/>
  <c r="OBE65" i="1"/>
  <c r="OBA65" i="1"/>
  <c r="OBA67" i="1" s="1"/>
  <c r="OAW65" i="1"/>
  <c r="OAW67" i="1" s="1"/>
  <c r="OAS65" i="1"/>
  <c r="OAO65" i="1"/>
  <c r="OAO69" i="1" s="1"/>
  <c r="OAK65" i="1"/>
  <c r="OAG65" i="1"/>
  <c r="OAC65" i="1"/>
  <c r="NZY65" i="1"/>
  <c r="NZU65" i="1"/>
  <c r="NZQ65" i="1"/>
  <c r="NZM65" i="1"/>
  <c r="NZI65" i="1"/>
  <c r="NZE65" i="1"/>
  <c r="NZE69" i="1" s="1"/>
  <c r="NZA65" i="1"/>
  <c r="NZA67" i="1" s="1"/>
  <c r="NYW65" i="1"/>
  <c r="NYS65" i="1"/>
  <c r="NYO65" i="1"/>
  <c r="NYO67" i="1" s="1"/>
  <c r="NYK65" i="1"/>
  <c r="NYG65" i="1"/>
  <c r="NYC65" i="1"/>
  <c r="NXY65" i="1"/>
  <c r="NXU65" i="1"/>
  <c r="NXQ65" i="1"/>
  <c r="NXM65" i="1"/>
  <c r="NXI65" i="1"/>
  <c r="NXE65" i="1"/>
  <c r="NXA65" i="1"/>
  <c r="NWW65" i="1"/>
  <c r="NWS65" i="1"/>
  <c r="NWO65" i="1"/>
  <c r="NWK65" i="1"/>
  <c r="NWK67" i="1" s="1"/>
  <c r="NWG65" i="1"/>
  <c r="NWC65" i="1"/>
  <c r="NWC67" i="1" s="1"/>
  <c r="NVY65" i="1"/>
  <c r="NVU65" i="1"/>
  <c r="NVQ65" i="1"/>
  <c r="NVM65" i="1"/>
  <c r="NVI65" i="1"/>
  <c r="NVE65" i="1"/>
  <c r="NVA65" i="1"/>
  <c r="NUW65" i="1"/>
  <c r="NUS65" i="1"/>
  <c r="NUO65" i="1"/>
  <c r="NUK65" i="1"/>
  <c r="NUG65" i="1"/>
  <c r="NUG69" i="1" s="1"/>
  <c r="NUC65" i="1"/>
  <c r="NTY65" i="1"/>
  <c r="NTU65" i="1"/>
  <c r="NTQ65" i="1"/>
  <c r="NTM65" i="1"/>
  <c r="NTI65" i="1"/>
  <c r="NTE65" i="1"/>
  <c r="NTA65" i="1"/>
  <c r="NSW65" i="1"/>
  <c r="NSS65" i="1"/>
  <c r="NSO65" i="1"/>
  <c r="NSK65" i="1"/>
  <c r="NSG65" i="1"/>
  <c r="NSC65" i="1"/>
  <c r="NRY65" i="1"/>
  <c r="NRU65" i="1"/>
  <c r="NRQ65" i="1"/>
  <c r="NRM65" i="1"/>
  <c r="NRI65" i="1"/>
  <c r="NRE65" i="1"/>
  <c r="NRE67" i="1" s="1"/>
  <c r="NRA65" i="1"/>
  <c r="NQW65" i="1"/>
  <c r="NQS65" i="1"/>
  <c r="NQS69" i="1" s="1"/>
  <c r="NQO65" i="1"/>
  <c r="NQK65" i="1"/>
  <c r="NQG65" i="1"/>
  <c r="NQG67" i="1" s="1"/>
  <c r="NQC65" i="1"/>
  <c r="NPY65" i="1"/>
  <c r="NPU65" i="1"/>
  <c r="NPQ65" i="1"/>
  <c r="NPM65" i="1"/>
  <c r="NPI65" i="1"/>
  <c r="NPI67" i="1" s="1"/>
  <c r="NPE65" i="1"/>
  <c r="NPE67" i="1" s="1"/>
  <c r="NPA65" i="1"/>
  <c r="NOW65" i="1"/>
  <c r="NOS65" i="1"/>
  <c r="NOS67" i="1" s="1"/>
  <c r="NOO65" i="1"/>
  <c r="NOK65" i="1"/>
  <c r="NOG65" i="1"/>
  <c r="NOC65" i="1"/>
  <c r="NNY65" i="1"/>
  <c r="NNU65" i="1"/>
  <c r="NNQ65" i="1"/>
  <c r="NNM65" i="1"/>
  <c r="NNI65" i="1"/>
  <c r="NNE65" i="1"/>
  <c r="NNA65" i="1"/>
  <c r="NMW65" i="1"/>
  <c r="NMS65" i="1"/>
  <c r="NMO65" i="1"/>
  <c r="NMK65" i="1"/>
  <c r="NMG65" i="1"/>
  <c r="NMG67" i="1" s="1"/>
  <c r="NMC65" i="1"/>
  <c r="NLY65" i="1"/>
  <c r="NLU65" i="1"/>
  <c r="NLQ65" i="1"/>
  <c r="NLM65" i="1"/>
  <c r="NLI65" i="1"/>
  <c r="NLE65" i="1"/>
  <c r="NLA65" i="1"/>
  <c r="NKW65" i="1"/>
  <c r="NKS65" i="1"/>
  <c r="NKO65" i="1"/>
  <c r="NKK65" i="1"/>
  <c r="NKK67" i="1" s="1"/>
  <c r="NKG65" i="1"/>
  <c r="NKC65" i="1"/>
  <c r="NJY65" i="1"/>
  <c r="NJU65" i="1"/>
  <c r="NJQ65" i="1"/>
  <c r="NJM65" i="1"/>
  <c r="NJM67" i="1" s="1"/>
  <c r="NJI65" i="1"/>
  <c r="NJE65" i="1"/>
  <c r="NJA65" i="1"/>
  <c r="NIW65" i="1"/>
  <c r="NIS65" i="1"/>
  <c r="NIO65" i="1"/>
  <c r="NIK65" i="1"/>
  <c r="NIG65" i="1"/>
  <c r="NIC65" i="1"/>
  <c r="NHY65" i="1"/>
  <c r="NHU65" i="1"/>
  <c r="NHU67" i="1" s="1"/>
  <c r="NHQ65" i="1"/>
  <c r="NHM65" i="1"/>
  <c r="NHI65" i="1"/>
  <c r="NHI67" i="1" s="1"/>
  <c r="NHE65" i="1"/>
  <c r="NHA65" i="1"/>
  <c r="NGW65" i="1"/>
  <c r="NGS65" i="1"/>
  <c r="NGO65" i="1"/>
  <c r="NGK65" i="1"/>
  <c r="NGG65" i="1"/>
  <c r="NGC65" i="1"/>
  <c r="NFY65" i="1"/>
  <c r="NFU65" i="1"/>
  <c r="NFQ65" i="1"/>
  <c r="NFQ67" i="1" s="1"/>
  <c r="NFM65" i="1"/>
  <c r="NFM67" i="1" s="1"/>
  <c r="NFI65" i="1"/>
  <c r="NFE65" i="1"/>
  <c r="NFA65" i="1"/>
  <c r="NEW65" i="1"/>
  <c r="NEW67" i="1" s="1"/>
  <c r="NES65" i="1"/>
  <c r="NEO65" i="1"/>
  <c r="NEK65" i="1"/>
  <c r="NEG65" i="1"/>
  <c r="NEC65" i="1"/>
  <c r="NEC67" i="1" s="1"/>
  <c r="NDY65" i="1"/>
  <c r="NDU65" i="1"/>
  <c r="NDQ65" i="1"/>
  <c r="NDM65" i="1"/>
  <c r="NDI65" i="1"/>
  <c r="NDE65" i="1"/>
  <c r="NDA65" i="1"/>
  <c r="NCW65" i="1"/>
  <c r="NCS65" i="1"/>
  <c r="NCS67" i="1" s="1"/>
  <c r="NCO65" i="1"/>
  <c r="NCK65" i="1"/>
  <c r="NCK67" i="1" s="1"/>
  <c r="NCG65" i="1"/>
  <c r="NCC65" i="1"/>
  <c r="NBY65" i="1"/>
  <c r="NBU65" i="1"/>
  <c r="NBQ65" i="1"/>
  <c r="NBM65" i="1"/>
  <c r="NBI65" i="1"/>
  <c r="NBE65" i="1"/>
  <c r="NBA65" i="1"/>
  <c r="NAW65" i="1"/>
  <c r="NAS65" i="1"/>
  <c r="NAO65" i="1"/>
  <c r="NAO67" i="1" s="1"/>
  <c r="NAK65" i="1"/>
  <c r="NAG65" i="1"/>
  <c r="NAC65" i="1"/>
  <c r="MZY65" i="1"/>
  <c r="MZU65" i="1"/>
  <c r="MZQ65" i="1"/>
  <c r="MZM65" i="1"/>
  <c r="MZI65" i="1"/>
  <c r="MZE65" i="1"/>
  <c r="MZA65" i="1"/>
  <c r="MYW65" i="1"/>
  <c r="MYS65" i="1"/>
  <c r="MYO65" i="1"/>
  <c r="MYK65" i="1"/>
  <c r="MYG65" i="1"/>
  <c r="MYC65" i="1"/>
  <c r="MXY65" i="1"/>
  <c r="MXU65" i="1"/>
  <c r="MXQ65" i="1"/>
  <c r="MXM65" i="1"/>
  <c r="MXM67" i="1" s="1"/>
  <c r="MXI65" i="1"/>
  <c r="MXE65" i="1"/>
  <c r="MXA65" i="1"/>
  <c r="MWW65" i="1"/>
  <c r="MWS65" i="1"/>
  <c r="MWO65" i="1"/>
  <c r="MWK65" i="1"/>
  <c r="MWG65" i="1"/>
  <c r="MWC65" i="1"/>
  <c r="MVY65" i="1"/>
  <c r="MVU65" i="1"/>
  <c r="MVQ65" i="1"/>
  <c r="MVM65" i="1"/>
  <c r="MVI65" i="1"/>
  <c r="MVE65" i="1"/>
  <c r="MVE67" i="1" s="1"/>
  <c r="MVA65" i="1"/>
  <c r="MUW65" i="1"/>
  <c r="MUS65" i="1"/>
  <c r="MUO65" i="1"/>
  <c r="MUK65" i="1"/>
  <c r="MUG65" i="1"/>
  <c r="MUC65" i="1"/>
  <c r="MTY65" i="1"/>
  <c r="MTU65" i="1"/>
  <c r="MTQ65" i="1"/>
  <c r="MTM65" i="1"/>
  <c r="MTI65" i="1"/>
  <c r="MTE65" i="1"/>
  <c r="MTA65" i="1"/>
  <c r="MSW65" i="1"/>
  <c r="MSS65" i="1"/>
  <c r="MSO65" i="1"/>
  <c r="MSO67" i="1" s="1"/>
  <c r="MSK65" i="1"/>
  <c r="MSG65" i="1"/>
  <c r="MSC65" i="1"/>
  <c r="MRY65" i="1"/>
  <c r="MRU65" i="1"/>
  <c r="MRU69" i="1" s="1"/>
  <c r="MRQ65" i="1"/>
  <c r="MRM65" i="1"/>
  <c r="MRI65" i="1"/>
  <c r="MRE65" i="1"/>
  <c r="MRA65" i="1"/>
  <c r="MQW65" i="1"/>
  <c r="MQS65" i="1"/>
  <c r="MQO65" i="1"/>
  <c r="MQK65" i="1"/>
  <c r="MQG65" i="1"/>
  <c r="MQG67" i="1" s="1"/>
  <c r="MQC65" i="1"/>
  <c r="MQC67" i="1" s="1"/>
  <c r="MPY65" i="1"/>
  <c r="MPU65" i="1"/>
  <c r="MPQ65" i="1"/>
  <c r="MPM65" i="1"/>
  <c r="MPI65" i="1"/>
  <c r="MPE65" i="1"/>
  <c r="MPA65" i="1"/>
  <c r="MOW65" i="1"/>
  <c r="MOS65" i="1"/>
  <c r="MOO65" i="1"/>
  <c r="MOK65" i="1"/>
  <c r="MOG65" i="1"/>
  <c r="MOC65" i="1"/>
  <c r="MNY65" i="1"/>
  <c r="MNU65" i="1"/>
  <c r="MNQ65" i="1"/>
  <c r="MNQ67" i="1" s="1"/>
  <c r="MNM65" i="1"/>
  <c r="MNI65" i="1"/>
  <c r="MNE65" i="1"/>
  <c r="MNA65" i="1"/>
  <c r="MMW65" i="1"/>
  <c r="MMS65" i="1"/>
  <c r="MMO65" i="1"/>
  <c r="MMK65" i="1"/>
  <c r="MMG65" i="1"/>
  <c r="MMC65" i="1"/>
  <c r="MLY65" i="1"/>
  <c r="MLU65" i="1"/>
  <c r="MLQ65" i="1"/>
  <c r="MLM65" i="1"/>
  <c r="MLI65" i="1"/>
  <c r="MLI67" i="1" s="1"/>
  <c r="MLE65" i="1"/>
  <c r="MLA65" i="1"/>
  <c r="MKW65" i="1"/>
  <c r="MKS65" i="1"/>
  <c r="MKO65" i="1"/>
  <c r="MKK65" i="1"/>
  <c r="MKG65" i="1"/>
  <c r="MKC65" i="1"/>
  <c r="MJY65" i="1"/>
  <c r="MJU65" i="1"/>
  <c r="MJU69" i="1" s="1"/>
  <c r="MJQ65" i="1"/>
  <c r="MJM65" i="1"/>
  <c r="MJI65" i="1"/>
  <c r="MJE65" i="1"/>
  <c r="MJA65" i="1"/>
  <c r="MIW65" i="1"/>
  <c r="MIS65" i="1"/>
  <c r="MIS67" i="1" s="1"/>
  <c r="MIO65" i="1"/>
  <c r="MIK65" i="1"/>
  <c r="MIG65" i="1"/>
  <c r="MIC65" i="1"/>
  <c r="MHY65" i="1"/>
  <c r="MHU65" i="1"/>
  <c r="MHQ65" i="1"/>
  <c r="MHM65" i="1"/>
  <c r="MHM69" i="1" s="1"/>
  <c r="MHI65" i="1"/>
  <c r="MHE65" i="1"/>
  <c r="MHA65" i="1"/>
  <c r="MHA69" i="1" s="1"/>
  <c r="MGW65" i="1"/>
  <c r="MGW67" i="1" s="1"/>
  <c r="MGS65" i="1"/>
  <c r="MGO65" i="1"/>
  <c r="MGO67" i="1" s="1"/>
  <c r="MGK65" i="1"/>
  <c r="MGG65" i="1"/>
  <c r="MGG69" i="1" s="1"/>
  <c r="MGC65" i="1"/>
  <c r="MFY65" i="1"/>
  <c r="MFU65" i="1"/>
  <c r="MFQ65" i="1"/>
  <c r="MFM65" i="1"/>
  <c r="MFI65" i="1"/>
  <c r="MFE65" i="1"/>
  <c r="MFA65" i="1"/>
  <c r="MEW65" i="1"/>
  <c r="MES65" i="1"/>
  <c r="MEO65" i="1"/>
  <c r="MEK65" i="1"/>
  <c r="MEK67" i="1" s="1"/>
  <c r="MEG65" i="1"/>
  <c r="MEG67" i="1" s="1"/>
  <c r="MEC65" i="1"/>
  <c r="MEC67" i="1" s="1"/>
  <c r="MDY65" i="1"/>
  <c r="MDY67" i="1" s="1"/>
  <c r="MDU65" i="1"/>
  <c r="MDQ65" i="1"/>
  <c r="MDM65" i="1"/>
  <c r="MDI65" i="1"/>
  <c r="MDE65" i="1"/>
  <c r="MDA65" i="1"/>
  <c r="MCW65" i="1"/>
  <c r="MCS65" i="1"/>
  <c r="MCO65" i="1"/>
  <c r="MCK65" i="1"/>
  <c r="MCG65" i="1"/>
  <c r="MCC65" i="1"/>
  <c r="MBY65" i="1"/>
  <c r="MBU65" i="1"/>
  <c r="MBQ65" i="1"/>
  <c r="MBQ67" i="1" s="1"/>
  <c r="MBM65" i="1"/>
  <c r="MBI65" i="1"/>
  <c r="MBI69" i="1" s="1"/>
  <c r="MBE65" i="1"/>
  <c r="MBA65" i="1"/>
  <c r="MAW65" i="1"/>
  <c r="MAS65" i="1"/>
  <c r="MAO65" i="1"/>
  <c r="MAK65" i="1"/>
  <c r="MAG65" i="1"/>
  <c r="MAC65" i="1"/>
  <c r="LZY65" i="1"/>
  <c r="LZU65" i="1"/>
  <c r="LZQ65" i="1"/>
  <c r="LZM65" i="1"/>
  <c r="LZM67" i="1" s="1"/>
  <c r="LZI65" i="1"/>
  <c r="LZE65" i="1"/>
  <c r="LZE67" i="1" s="1"/>
  <c r="LZA65" i="1"/>
  <c r="LZA67" i="1" s="1"/>
  <c r="LYW65" i="1"/>
  <c r="LYS65" i="1"/>
  <c r="LYO65" i="1"/>
  <c r="LYK65" i="1"/>
  <c r="LYG65" i="1"/>
  <c r="LYC65" i="1"/>
  <c r="LXY65" i="1"/>
  <c r="LXU65" i="1"/>
  <c r="LXQ65" i="1"/>
  <c r="LXM65" i="1"/>
  <c r="LXI65" i="1"/>
  <c r="LXE65" i="1"/>
  <c r="LXA65" i="1"/>
  <c r="LXA67" i="1" s="1"/>
  <c r="LWW65" i="1"/>
  <c r="LWS65" i="1"/>
  <c r="LWS67" i="1" s="1"/>
  <c r="LWO65" i="1"/>
  <c r="LWK65" i="1"/>
  <c r="LWK69" i="1" s="1"/>
  <c r="LWG65" i="1"/>
  <c r="LWC65" i="1"/>
  <c r="LVY65" i="1"/>
  <c r="LVU65" i="1"/>
  <c r="LVQ65" i="1"/>
  <c r="LVM65" i="1"/>
  <c r="LVI65" i="1"/>
  <c r="LVI69" i="1" s="1"/>
  <c r="LVE65" i="1"/>
  <c r="LVA65" i="1"/>
  <c r="LUW65" i="1"/>
  <c r="LUS65" i="1"/>
  <c r="LUO65" i="1"/>
  <c r="LUO67" i="1" s="1"/>
  <c r="LUK65" i="1"/>
  <c r="LUG65" i="1"/>
  <c r="LUG67" i="1" s="1"/>
  <c r="LUC65" i="1"/>
  <c r="LTY65" i="1"/>
  <c r="LTU65" i="1"/>
  <c r="LTQ65" i="1"/>
  <c r="LTM65" i="1"/>
  <c r="LTI65" i="1"/>
  <c r="LTE65" i="1"/>
  <c r="LTA65" i="1"/>
  <c r="LSW65" i="1"/>
  <c r="LSS65" i="1"/>
  <c r="LSO65" i="1"/>
  <c r="LSK65" i="1"/>
  <c r="LSG65" i="1"/>
  <c r="LSC65" i="1"/>
  <c r="LRY65" i="1"/>
  <c r="LRY67" i="1" s="1"/>
  <c r="LRU65" i="1"/>
  <c r="LRU67" i="1" s="1"/>
  <c r="LRQ65" i="1"/>
  <c r="LRM65" i="1"/>
  <c r="LRI65" i="1"/>
  <c r="LRE65" i="1"/>
  <c r="LRA65" i="1"/>
  <c r="LQW65" i="1"/>
  <c r="LQS65" i="1"/>
  <c r="LQO65" i="1"/>
  <c r="LQK65" i="1"/>
  <c r="LQK69" i="1" s="1"/>
  <c r="LQG65" i="1"/>
  <c r="LQC65" i="1"/>
  <c r="LPY65" i="1"/>
  <c r="LPU65" i="1"/>
  <c r="LPQ65" i="1"/>
  <c r="LPQ67" i="1" s="1"/>
  <c r="LPM65" i="1"/>
  <c r="LPI65" i="1"/>
  <c r="LPI69" i="1" s="1"/>
  <c r="LPE65" i="1"/>
  <c r="LPA65" i="1"/>
  <c r="LOW65" i="1"/>
  <c r="LOS65" i="1"/>
  <c r="LOS69" i="1" s="1"/>
  <c r="LOO65" i="1"/>
  <c r="LOK65" i="1"/>
  <c r="LOG65" i="1"/>
  <c r="LOC65" i="1"/>
  <c r="LOC69" i="1" s="1"/>
  <c r="LNY65" i="1"/>
  <c r="LNU65" i="1"/>
  <c r="LNQ65" i="1"/>
  <c r="LNM65" i="1"/>
  <c r="LNM69" i="1" s="1"/>
  <c r="LNI65" i="1"/>
  <c r="LNI67" i="1" s="1"/>
  <c r="LNE65" i="1"/>
  <c r="LNA65" i="1"/>
  <c r="LMW65" i="1"/>
  <c r="LMW69" i="1" s="1"/>
  <c r="LMS65" i="1"/>
  <c r="LMO65" i="1"/>
  <c r="LMK65" i="1"/>
  <c r="LMG65" i="1"/>
  <c r="LMG69" i="1" s="1"/>
  <c r="LMC65" i="1"/>
  <c r="LLY65" i="1"/>
  <c r="LLU65" i="1"/>
  <c r="LLU69" i="1" s="1"/>
  <c r="LLQ65" i="1"/>
  <c r="LLQ69" i="1" s="1"/>
  <c r="LLM65" i="1"/>
  <c r="LLI65" i="1"/>
  <c r="LLE65" i="1"/>
  <c r="LLA65" i="1"/>
  <c r="LLA69" i="1" s="1"/>
  <c r="LKW65" i="1"/>
  <c r="LKS65" i="1"/>
  <c r="LKO65" i="1"/>
  <c r="LKK65" i="1"/>
  <c r="LKK69" i="1" s="1"/>
  <c r="LKG65" i="1"/>
  <c r="LKC65" i="1"/>
  <c r="LJY65" i="1"/>
  <c r="LJU65" i="1"/>
  <c r="LJU69" i="1" s="1"/>
  <c r="LJQ65" i="1"/>
  <c r="LJQ69" i="1" s="1"/>
  <c r="LJM65" i="1"/>
  <c r="LJI65" i="1"/>
  <c r="LJI69" i="1" s="1"/>
  <c r="LJE65" i="1"/>
  <c r="LJE69" i="1" s="1"/>
  <c r="LJA65" i="1"/>
  <c r="LIW65" i="1"/>
  <c r="LIS65" i="1"/>
  <c r="LIO65" i="1"/>
  <c r="LIO69" i="1" s="1"/>
  <c r="LIK65" i="1"/>
  <c r="LIG65" i="1"/>
  <c r="LIC65" i="1"/>
  <c r="LHY65" i="1"/>
  <c r="LHY69" i="1" s="1"/>
  <c r="LHU65" i="1"/>
  <c r="LHQ65" i="1"/>
  <c r="LHM65" i="1"/>
  <c r="LHI65" i="1"/>
  <c r="LHI69" i="1" s="1"/>
  <c r="LHE65" i="1"/>
  <c r="LHA65" i="1"/>
  <c r="LGW65" i="1"/>
  <c r="LGW69" i="1" s="1"/>
  <c r="LGS65" i="1"/>
  <c r="LGS69" i="1" s="1"/>
  <c r="LGO65" i="1"/>
  <c r="LGK65" i="1"/>
  <c r="LGG65" i="1"/>
  <c r="LGC65" i="1"/>
  <c r="LGC69" i="1" s="1"/>
  <c r="LFY65" i="1"/>
  <c r="LFU65" i="1"/>
  <c r="LFU67" i="1" s="1"/>
  <c r="LFQ65" i="1"/>
  <c r="LFM65" i="1"/>
  <c r="LFM69" i="1" s="1"/>
  <c r="LFI65" i="1"/>
  <c r="LFE65" i="1"/>
  <c r="LFA65" i="1"/>
  <c r="LEW65" i="1"/>
  <c r="LEW69" i="1" s="1"/>
  <c r="LES65" i="1"/>
  <c r="LEO65" i="1"/>
  <c r="LEK65" i="1"/>
  <c r="LEK69" i="1" s="1"/>
  <c r="LEG65" i="1"/>
  <c r="LEG69" i="1" s="1"/>
  <c r="LEC65" i="1"/>
  <c r="LDY65" i="1"/>
  <c r="LDU65" i="1"/>
  <c r="LDQ65" i="1"/>
  <c r="LDQ69" i="1" s="1"/>
  <c r="LDM65" i="1"/>
  <c r="LDM67" i="1" s="1"/>
  <c r="LDI65" i="1"/>
  <c r="LDE65" i="1"/>
  <c r="LDA65" i="1"/>
  <c r="LDA69" i="1" s="1"/>
  <c r="LCW65" i="1"/>
  <c r="LCS65" i="1"/>
  <c r="LCO65" i="1"/>
  <c r="LCK65" i="1"/>
  <c r="LCK69" i="1" s="1"/>
  <c r="LCG65" i="1"/>
  <c r="LCC65" i="1"/>
  <c r="LBY65" i="1"/>
  <c r="LBY69" i="1" s="1"/>
  <c r="LBU65" i="1"/>
  <c r="LBU69" i="1" s="1"/>
  <c r="LBQ65" i="1"/>
  <c r="LBM65" i="1"/>
  <c r="LBI65" i="1"/>
  <c r="LBE65" i="1"/>
  <c r="LBE69" i="1" s="1"/>
  <c r="LBA65" i="1"/>
  <c r="LAW65" i="1"/>
  <c r="LAS65" i="1"/>
  <c r="LAO65" i="1"/>
  <c r="LAO69" i="1" s="1"/>
  <c r="LAK65" i="1"/>
  <c r="LAG65" i="1"/>
  <c r="LAC65" i="1"/>
  <c r="KZY65" i="1"/>
  <c r="KZY69" i="1" s="1"/>
  <c r="KZU65" i="1"/>
  <c r="KZU69" i="1" s="1"/>
  <c r="KZQ65" i="1"/>
  <c r="KZM65" i="1"/>
  <c r="KZM69" i="1" s="1"/>
  <c r="KZI65" i="1"/>
  <c r="KZI69" i="1" s="1"/>
  <c r="KZE65" i="1"/>
  <c r="KZA65" i="1"/>
  <c r="KYW65" i="1"/>
  <c r="KYS65" i="1"/>
  <c r="KYS69" i="1" s="1"/>
  <c r="KYO65" i="1"/>
  <c r="KYK65" i="1"/>
  <c r="KYG65" i="1"/>
  <c r="KYC65" i="1"/>
  <c r="KYC69" i="1" s="1"/>
  <c r="KXY65" i="1"/>
  <c r="KXU65" i="1"/>
  <c r="KXQ65" i="1"/>
  <c r="KXM65" i="1"/>
  <c r="KXI65" i="1"/>
  <c r="KXE65" i="1"/>
  <c r="KXA65" i="1"/>
  <c r="KWW65" i="1"/>
  <c r="KWS65" i="1"/>
  <c r="KWO65" i="1"/>
  <c r="KWO67" i="1" s="1"/>
  <c r="KWK65" i="1"/>
  <c r="KWG65" i="1"/>
  <c r="KWC65" i="1"/>
  <c r="KVY65" i="1"/>
  <c r="KVU65" i="1"/>
  <c r="KVQ65" i="1"/>
  <c r="KVM65" i="1"/>
  <c r="KVM69" i="1" s="1"/>
  <c r="KVI65" i="1"/>
  <c r="KVE65" i="1"/>
  <c r="KVA65" i="1"/>
  <c r="KUW65" i="1"/>
  <c r="KUS65" i="1"/>
  <c r="KUS69" i="1" s="1"/>
  <c r="KUO65" i="1"/>
  <c r="KUK65" i="1"/>
  <c r="KUG65" i="1"/>
  <c r="KUC65" i="1"/>
  <c r="KUC67" i="1" s="1"/>
  <c r="KTY65" i="1"/>
  <c r="KTU65" i="1"/>
  <c r="KTQ65" i="1"/>
  <c r="KTM65" i="1"/>
  <c r="KTI65" i="1"/>
  <c r="KTE65" i="1"/>
  <c r="KTA65" i="1"/>
  <c r="KSW65" i="1"/>
  <c r="KSS65" i="1"/>
  <c r="KSO65" i="1"/>
  <c r="KSK65" i="1"/>
  <c r="KSG65" i="1"/>
  <c r="KSC65" i="1"/>
  <c r="KRY65" i="1"/>
  <c r="KRU65" i="1"/>
  <c r="KRQ65" i="1"/>
  <c r="KRQ67" i="1" s="1"/>
  <c r="KRM65" i="1"/>
  <c r="KRI65" i="1"/>
  <c r="KRE65" i="1"/>
  <c r="KRA65" i="1"/>
  <c r="KQW65" i="1"/>
  <c r="KQS65" i="1"/>
  <c r="KQO65" i="1"/>
  <c r="KQO69" i="1" s="1"/>
  <c r="KQK65" i="1"/>
  <c r="KQG65" i="1"/>
  <c r="KQC65" i="1"/>
  <c r="KPY65" i="1"/>
  <c r="KPU65" i="1"/>
  <c r="KPU69" i="1" s="1"/>
  <c r="KPQ65" i="1"/>
  <c r="KPM65" i="1"/>
  <c r="KPI65" i="1"/>
  <c r="KPE65" i="1"/>
  <c r="KPA65" i="1"/>
  <c r="KOW65" i="1"/>
  <c r="KOS65" i="1"/>
  <c r="KOO65" i="1"/>
  <c r="KOK65" i="1"/>
  <c r="KOG65" i="1"/>
  <c r="KOC65" i="1"/>
  <c r="KNY65" i="1"/>
  <c r="KNU65" i="1"/>
  <c r="KNQ65" i="1"/>
  <c r="KNM65" i="1"/>
  <c r="KNI65" i="1"/>
  <c r="KNE65" i="1"/>
  <c r="KNA65" i="1"/>
  <c r="KMW65" i="1"/>
  <c r="KMS65" i="1"/>
  <c r="KMS67" i="1" s="1"/>
  <c r="KMO65" i="1"/>
  <c r="KMK65" i="1"/>
  <c r="KMG65" i="1"/>
  <c r="KMC65" i="1"/>
  <c r="KLY65" i="1"/>
  <c r="KLU65" i="1"/>
  <c r="KLQ65" i="1"/>
  <c r="KLQ69" i="1" s="1"/>
  <c r="KLM65" i="1"/>
  <c r="KLI65" i="1"/>
  <c r="KLE65" i="1"/>
  <c r="KLA65" i="1"/>
  <c r="KKW65" i="1"/>
  <c r="KKW69" i="1" s="1"/>
  <c r="KKS65" i="1"/>
  <c r="KKO65" i="1"/>
  <c r="KKK65" i="1"/>
  <c r="KKG65" i="1"/>
  <c r="KKG67" i="1" s="1"/>
  <c r="KKC65" i="1"/>
  <c r="KJY65" i="1"/>
  <c r="KJU65" i="1"/>
  <c r="KJQ65" i="1"/>
  <c r="KJM65" i="1"/>
  <c r="KJI65" i="1"/>
  <c r="KJE65" i="1"/>
  <c r="KJA65" i="1"/>
  <c r="KIW65" i="1"/>
  <c r="KIS65" i="1"/>
  <c r="KIO65" i="1"/>
  <c r="KIK65" i="1"/>
  <c r="KIG65" i="1"/>
  <c r="KIC65" i="1"/>
  <c r="KHY65" i="1"/>
  <c r="UUR65" i="1"/>
  <c r="UUN65" i="1"/>
  <c r="UUJ65" i="1"/>
  <c r="UUF65" i="1"/>
  <c r="UUB65" i="1"/>
  <c r="UTX65" i="1"/>
  <c r="UTT65" i="1"/>
  <c r="UTP65" i="1"/>
  <c r="UTL65" i="1"/>
  <c r="UTH65" i="1"/>
  <c r="UTD65" i="1"/>
  <c r="USZ65" i="1"/>
  <c r="USV65" i="1"/>
  <c r="USR65" i="1"/>
  <c r="USR67" i="1" s="1"/>
  <c r="USN65" i="1"/>
  <c r="USJ65" i="1"/>
  <c r="USF65" i="1"/>
  <c r="USB65" i="1"/>
  <c r="URX65" i="1"/>
  <c r="URX67" i="1" s="1"/>
  <c r="URT65" i="1"/>
  <c r="URP65" i="1"/>
  <c r="URL65" i="1"/>
  <c r="URL67" i="1" s="1"/>
  <c r="URH65" i="1"/>
  <c r="URH69" i="1" s="1"/>
  <c r="URD65" i="1"/>
  <c r="UQZ65" i="1"/>
  <c r="UQV65" i="1"/>
  <c r="UQR65" i="1"/>
  <c r="UQN65" i="1"/>
  <c r="UQJ65" i="1"/>
  <c r="UQF65" i="1"/>
  <c r="UQB65" i="1"/>
  <c r="UPX65" i="1"/>
  <c r="UPT65" i="1"/>
  <c r="UPP65" i="1"/>
  <c r="UPL65" i="1"/>
  <c r="UPH65" i="1"/>
  <c r="UPD65" i="1"/>
  <c r="UOZ65" i="1"/>
  <c r="UOV65" i="1"/>
  <c r="UOR65" i="1"/>
  <c r="UON65" i="1"/>
  <c r="UOJ65" i="1"/>
  <c r="UOJ67" i="1" s="1"/>
  <c r="UOF65" i="1"/>
  <c r="UOB65" i="1"/>
  <c r="UNX65" i="1"/>
  <c r="UNT65" i="1"/>
  <c r="UNP65" i="1"/>
  <c r="UNL65" i="1"/>
  <c r="UNH65" i="1"/>
  <c r="UND65" i="1"/>
  <c r="UMZ65" i="1"/>
  <c r="UMV65" i="1"/>
  <c r="UMR65" i="1"/>
  <c r="UMN65" i="1"/>
  <c r="UMJ65" i="1"/>
  <c r="UMF65" i="1"/>
  <c r="UMB65" i="1"/>
  <c r="ULX65" i="1"/>
  <c r="ULT65" i="1"/>
  <c r="ULT69" i="1" s="1"/>
  <c r="ULP65" i="1"/>
  <c r="ULL65" i="1"/>
  <c r="ULH65" i="1"/>
  <c r="ULH69" i="1" s="1"/>
  <c r="ULD65" i="1"/>
  <c r="ULD69" i="1" s="1"/>
  <c r="UKZ65" i="1"/>
  <c r="UKV65" i="1"/>
  <c r="UKR65" i="1"/>
  <c r="UKN65" i="1"/>
  <c r="UKJ65" i="1"/>
  <c r="UKF65" i="1"/>
  <c r="UKB65" i="1"/>
  <c r="UJX65" i="1"/>
  <c r="UJX67" i="1" s="1"/>
  <c r="UJT65" i="1"/>
  <c r="UJP65" i="1"/>
  <c r="UJL65" i="1"/>
  <c r="UJL69" i="1" s="1"/>
  <c r="UJH65" i="1"/>
  <c r="UJD65" i="1"/>
  <c r="UIZ65" i="1"/>
  <c r="UIV65" i="1"/>
  <c r="UIR65" i="1"/>
  <c r="UIN65" i="1"/>
  <c r="UIJ65" i="1"/>
  <c r="UIF65" i="1"/>
  <c r="UIB65" i="1"/>
  <c r="UIB67" i="1" s="1"/>
  <c r="UHX65" i="1"/>
  <c r="UHT65" i="1"/>
  <c r="UHP65" i="1"/>
  <c r="UHL65" i="1"/>
  <c r="UHH65" i="1"/>
  <c r="UHD65" i="1"/>
  <c r="UGZ65" i="1"/>
  <c r="UGZ67" i="1" s="1"/>
  <c r="UGV65" i="1"/>
  <c r="UGV67" i="1" s="1"/>
  <c r="UGR65" i="1"/>
  <c r="UGN65" i="1"/>
  <c r="UGJ65" i="1"/>
  <c r="UGF65" i="1"/>
  <c r="UGB65" i="1"/>
  <c r="UFX65" i="1"/>
  <c r="UFT65" i="1"/>
  <c r="UFP65" i="1"/>
  <c r="UFL65" i="1"/>
  <c r="UFH65" i="1"/>
  <c r="UFD65" i="1"/>
  <c r="UEZ65" i="1"/>
  <c r="UEZ67" i="1" s="1"/>
  <c r="UEV65" i="1"/>
  <c r="UER65" i="1"/>
  <c r="UEN65" i="1"/>
  <c r="UEJ65" i="1"/>
  <c r="UEF65" i="1"/>
  <c r="UEB65" i="1"/>
  <c r="UDX65" i="1"/>
  <c r="UDT65" i="1"/>
  <c r="UDP65" i="1"/>
  <c r="UDL65" i="1"/>
  <c r="UDH65" i="1"/>
  <c r="UDH67" i="1" s="1"/>
  <c r="UDD65" i="1"/>
  <c r="UCZ65" i="1"/>
  <c r="UCV65" i="1"/>
  <c r="UCR65" i="1"/>
  <c r="UCN65" i="1"/>
  <c r="UCJ65" i="1"/>
  <c r="UCF65" i="1"/>
  <c r="UCB65" i="1"/>
  <c r="UCB69" i="1" s="1"/>
  <c r="UBX65" i="1"/>
  <c r="UBT65" i="1"/>
  <c r="UBP65" i="1"/>
  <c r="UBL65" i="1"/>
  <c r="UBH65" i="1"/>
  <c r="UBD65" i="1"/>
  <c r="UAZ65" i="1"/>
  <c r="UAZ67" i="1" s="1"/>
  <c r="UAV65" i="1"/>
  <c r="UAR65" i="1"/>
  <c r="UAN65" i="1"/>
  <c r="UAJ65" i="1"/>
  <c r="UAF65" i="1"/>
  <c r="UAF69" i="1" s="1"/>
  <c r="UAB65" i="1"/>
  <c r="UAB69" i="1" s="1"/>
  <c r="TZX65" i="1"/>
  <c r="TZT65" i="1"/>
  <c r="TZP65" i="1"/>
  <c r="TZL65" i="1"/>
  <c r="TZH65" i="1"/>
  <c r="TZD65" i="1"/>
  <c r="TYZ65" i="1"/>
  <c r="TYV65" i="1"/>
  <c r="TYR65" i="1"/>
  <c r="TYN65" i="1"/>
  <c r="TYJ65" i="1"/>
  <c r="TYF65" i="1"/>
  <c r="TYF69" i="1" s="1"/>
  <c r="TYB65" i="1"/>
  <c r="TXX65" i="1"/>
  <c r="TXT65" i="1"/>
  <c r="TXT67" i="1" s="1"/>
  <c r="TXP65" i="1"/>
  <c r="TXL65" i="1"/>
  <c r="TXH65" i="1"/>
  <c r="TXH67" i="1" s="1"/>
  <c r="TXD65" i="1"/>
  <c r="TWZ65" i="1"/>
  <c r="TWZ69" i="1" s="1"/>
  <c r="TWV65" i="1"/>
  <c r="TWR65" i="1"/>
  <c r="TWN65" i="1"/>
  <c r="TWJ65" i="1"/>
  <c r="TWF65" i="1"/>
  <c r="TWB65" i="1"/>
  <c r="TVX65" i="1"/>
  <c r="TVT65" i="1"/>
  <c r="TVP65" i="1"/>
  <c r="TVL65" i="1"/>
  <c r="TVH65" i="1"/>
  <c r="TVD65" i="1"/>
  <c r="TUZ65" i="1"/>
  <c r="TUV65" i="1"/>
  <c r="TUV67" i="1" s="1"/>
  <c r="TUR65" i="1"/>
  <c r="TUR67" i="1" s="1"/>
  <c r="TUN65" i="1"/>
  <c r="TUJ65" i="1"/>
  <c r="TUF65" i="1"/>
  <c r="TUB65" i="1"/>
  <c r="TUB69" i="1" s="1"/>
  <c r="TTX65" i="1"/>
  <c r="TTT65" i="1"/>
  <c r="TTP65" i="1"/>
  <c r="TTL65" i="1"/>
  <c r="TTH65" i="1"/>
  <c r="TTD65" i="1"/>
  <c r="TSZ65" i="1"/>
  <c r="TSV65" i="1"/>
  <c r="TSR65" i="1"/>
  <c r="TSN65" i="1"/>
  <c r="TSJ65" i="1"/>
  <c r="TSF65" i="1"/>
  <c r="TSB65" i="1"/>
  <c r="TRX65" i="1"/>
  <c r="TRT65" i="1"/>
  <c r="TRP65" i="1"/>
  <c r="TRL65" i="1"/>
  <c r="TRH65" i="1"/>
  <c r="TRD65" i="1"/>
  <c r="TQZ65" i="1"/>
  <c r="TQV65" i="1"/>
  <c r="TQR65" i="1"/>
  <c r="TQN65" i="1"/>
  <c r="TQJ65" i="1"/>
  <c r="TQF65" i="1"/>
  <c r="TQF69" i="1" s="1"/>
  <c r="TQB65" i="1"/>
  <c r="TPX65" i="1"/>
  <c r="TPT65" i="1"/>
  <c r="TPP65" i="1"/>
  <c r="TPP69" i="1" s="1"/>
  <c r="TPL65" i="1"/>
  <c r="TPH65" i="1"/>
  <c r="TPD65" i="1"/>
  <c r="TOZ65" i="1"/>
  <c r="TOV65" i="1"/>
  <c r="TOR65" i="1"/>
  <c r="TON65" i="1"/>
  <c r="TOJ65" i="1"/>
  <c r="TOF65" i="1"/>
  <c r="TOB65" i="1"/>
  <c r="TNX65" i="1"/>
  <c r="TNT65" i="1"/>
  <c r="TNP65" i="1"/>
  <c r="TNL65" i="1"/>
  <c r="TNH65" i="1"/>
  <c r="TND65" i="1"/>
  <c r="TMZ65" i="1"/>
  <c r="TMV65" i="1"/>
  <c r="TMR65" i="1"/>
  <c r="TMN65" i="1"/>
  <c r="TMJ65" i="1"/>
  <c r="TMF65" i="1"/>
  <c r="TMB65" i="1"/>
  <c r="TLX65" i="1"/>
  <c r="TLX67" i="1" s="1"/>
  <c r="TLT65" i="1"/>
  <c r="TLP65" i="1"/>
  <c r="TLL65" i="1"/>
  <c r="TLL69" i="1" s="1"/>
  <c r="TLH65" i="1"/>
  <c r="TLH69" i="1" s="1"/>
  <c r="TLD65" i="1"/>
  <c r="TKZ65" i="1"/>
  <c r="TKV65" i="1"/>
  <c r="TKR65" i="1"/>
  <c r="TKR69" i="1" s="1"/>
  <c r="TKN65" i="1"/>
  <c r="TKJ65" i="1"/>
  <c r="TKF65" i="1"/>
  <c r="TKB65" i="1"/>
  <c r="TJX65" i="1"/>
  <c r="TJT65" i="1"/>
  <c r="TJP65" i="1"/>
  <c r="TJL65" i="1"/>
  <c r="TJL67" i="1" s="1"/>
  <c r="TJH65" i="1"/>
  <c r="TJD65" i="1"/>
  <c r="TIZ65" i="1"/>
  <c r="TIV65" i="1"/>
  <c r="TIR65" i="1"/>
  <c r="TIN65" i="1"/>
  <c r="TIJ65" i="1"/>
  <c r="TIF65" i="1"/>
  <c r="TIB65" i="1"/>
  <c r="THX65" i="1"/>
  <c r="THT65" i="1"/>
  <c r="THT67" i="1" s="1"/>
  <c r="THP65" i="1"/>
  <c r="THL65" i="1"/>
  <c r="THH65" i="1"/>
  <c r="THD65" i="1"/>
  <c r="TGZ65" i="1"/>
  <c r="TGZ67" i="1" s="1"/>
  <c r="TGV65" i="1"/>
  <c r="TGR65" i="1"/>
  <c r="TGN65" i="1"/>
  <c r="TGN67" i="1" s="1"/>
  <c r="TGJ65" i="1"/>
  <c r="TGF65" i="1"/>
  <c r="TGB65" i="1"/>
  <c r="TFX65" i="1"/>
  <c r="TFT65" i="1"/>
  <c r="TFP65" i="1"/>
  <c r="TFL65" i="1"/>
  <c r="TFH65" i="1"/>
  <c r="TFD65" i="1"/>
  <c r="TEZ65" i="1"/>
  <c r="TEV65" i="1"/>
  <c r="TER65" i="1"/>
  <c r="TER69" i="1" s="1"/>
  <c r="TEN65" i="1"/>
  <c r="TEJ65" i="1"/>
  <c r="TEJ67" i="1" s="1"/>
  <c r="TEF65" i="1"/>
  <c r="TEB65" i="1"/>
  <c r="TDX65" i="1"/>
  <c r="TDT65" i="1"/>
  <c r="TDP65" i="1"/>
  <c r="TDP67" i="1" s="1"/>
  <c r="TDL65" i="1"/>
  <c r="TDL67" i="1" s="1"/>
  <c r="TDH65" i="1"/>
  <c r="TDH69" i="1" s="1"/>
  <c r="TDD65" i="1"/>
  <c r="TCZ65" i="1"/>
  <c r="TCV65" i="1"/>
  <c r="TCV67" i="1" s="1"/>
  <c r="TCR65" i="1"/>
  <c r="TCN65" i="1"/>
  <c r="TCJ65" i="1"/>
  <c r="TCF65" i="1"/>
  <c r="TCB65" i="1"/>
  <c r="TCB67" i="1" s="1"/>
  <c r="TBX65" i="1"/>
  <c r="TBT65" i="1"/>
  <c r="TBP65" i="1"/>
  <c r="TBL65" i="1"/>
  <c r="TBH65" i="1"/>
  <c r="TBD65" i="1"/>
  <c r="TAZ65" i="1"/>
  <c r="TAV65" i="1"/>
  <c r="TAR65" i="1"/>
  <c r="TAN65" i="1"/>
  <c r="TAJ65" i="1"/>
  <c r="TAF65" i="1"/>
  <c r="TAB65" i="1"/>
  <c r="SZX65" i="1"/>
  <c r="SZT65" i="1"/>
  <c r="SZP65" i="1"/>
  <c r="SZL65" i="1"/>
  <c r="SZH65" i="1"/>
  <c r="SZD65" i="1"/>
  <c r="SZD67" i="1" s="1"/>
  <c r="SYZ65" i="1"/>
  <c r="SYV65" i="1"/>
  <c r="SYR65" i="1"/>
  <c r="SYN65" i="1"/>
  <c r="SYJ65" i="1"/>
  <c r="SYF65" i="1"/>
  <c r="SYB65" i="1"/>
  <c r="SXX65" i="1"/>
  <c r="SXX69" i="1" s="1"/>
  <c r="SXT65" i="1"/>
  <c r="SXP65" i="1"/>
  <c r="SXL65" i="1"/>
  <c r="SXH65" i="1"/>
  <c r="SXD65" i="1"/>
  <c r="SXD69" i="1" s="1"/>
  <c r="SWZ65" i="1"/>
  <c r="SWV65" i="1"/>
  <c r="SWR65" i="1"/>
  <c r="SWN65" i="1"/>
  <c r="SWJ65" i="1"/>
  <c r="SWF65" i="1"/>
  <c r="SWB65" i="1"/>
  <c r="SVX65" i="1"/>
  <c r="SVT65" i="1"/>
  <c r="SVP65" i="1"/>
  <c r="SVL65" i="1"/>
  <c r="SVH65" i="1"/>
  <c r="SVD65" i="1"/>
  <c r="SUZ65" i="1"/>
  <c r="SUV65" i="1"/>
  <c r="SUR65" i="1"/>
  <c r="KHU65" i="1"/>
  <c r="KHQ65" i="1"/>
  <c r="KHQ67" i="1" s="1"/>
  <c r="KHM65" i="1"/>
  <c r="KHI65" i="1"/>
  <c r="KHI67" i="1" s="1"/>
  <c r="KHE65" i="1"/>
  <c r="KHE69" i="1" s="1"/>
  <c r="KHA65" i="1"/>
  <c r="KGW65" i="1"/>
  <c r="KGS65" i="1"/>
  <c r="KGS67" i="1" s="1"/>
  <c r="KGO65" i="1"/>
  <c r="KGK65" i="1"/>
  <c r="KGG65" i="1"/>
  <c r="KGC65" i="1"/>
  <c r="KGC67" i="1" s="1"/>
  <c r="KFY65" i="1"/>
  <c r="KFU65" i="1"/>
  <c r="KFU69" i="1" s="1"/>
  <c r="KFQ65" i="1"/>
  <c r="KFM65" i="1"/>
  <c r="KFM67" i="1" s="1"/>
  <c r="KFI65" i="1"/>
  <c r="KFE65" i="1"/>
  <c r="KFA65" i="1"/>
  <c r="KEW65" i="1"/>
  <c r="KEW67" i="1" s="1"/>
  <c r="KES65" i="1"/>
  <c r="KEO65" i="1"/>
  <c r="KEK65" i="1"/>
  <c r="KEG65" i="1"/>
  <c r="KEG67" i="1" s="1"/>
  <c r="KEC65" i="1"/>
  <c r="KDY65" i="1"/>
  <c r="KDU65" i="1"/>
  <c r="KDQ65" i="1"/>
  <c r="KDQ67" i="1" s="1"/>
  <c r="KDM65" i="1"/>
  <c r="KDI65" i="1"/>
  <c r="KDE65" i="1"/>
  <c r="KDA65" i="1"/>
  <c r="KDA67" i="1" s="1"/>
  <c r="KCW65" i="1"/>
  <c r="KCS65" i="1"/>
  <c r="KCS67" i="1" s="1"/>
  <c r="KCO65" i="1"/>
  <c r="KCK65" i="1"/>
  <c r="KCK67" i="1" s="1"/>
  <c r="KCG65" i="1"/>
  <c r="KCC65" i="1"/>
  <c r="KBY65" i="1"/>
  <c r="KBU65" i="1"/>
  <c r="KBU67" i="1" s="1"/>
  <c r="KBQ65" i="1"/>
  <c r="KBQ67" i="1" s="1"/>
  <c r="KBM65" i="1"/>
  <c r="KBI65" i="1"/>
  <c r="KBE65" i="1"/>
  <c r="KBE67" i="1" s="1"/>
  <c r="KBA65" i="1"/>
  <c r="KAW65" i="1"/>
  <c r="KAW69" i="1" s="1"/>
  <c r="KAS65" i="1"/>
  <c r="KAO65" i="1"/>
  <c r="KAO67" i="1" s="1"/>
  <c r="KAK65" i="1"/>
  <c r="KAG65" i="1"/>
  <c r="KAG67" i="1" s="1"/>
  <c r="KAC65" i="1"/>
  <c r="JZY65" i="1"/>
  <c r="JZY67" i="1" s="1"/>
  <c r="JZU65" i="1"/>
  <c r="JZQ65" i="1"/>
  <c r="JZM65" i="1"/>
  <c r="JZI65" i="1"/>
  <c r="JZI67" i="1" s="1"/>
  <c r="JZE65" i="1"/>
  <c r="JZA65" i="1"/>
  <c r="JYW65" i="1"/>
  <c r="JYS65" i="1"/>
  <c r="JYS67" i="1" s="1"/>
  <c r="JYO65" i="1"/>
  <c r="JYK65" i="1"/>
  <c r="JYG65" i="1"/>
  <c r="JYC65" i="1"/>
  <c r="JYC67" i="1" s="1"/>
  <c r="JXY65" i="1"/>
  <c r="JXU65" i="1"/>
  <c r="JXU67" i="1" s="1"/>
  <c r="JXQ65" i="1"/>
  <c r="JXM65" i="1"/>
  <c r="JXM67" i="1" s="1"/>
  <c r="JXI65" i="1"/>
  <c r="JXI69" i="1" s="1"/>
  <c r="JXE65" i="1"/>
  <c r="JXA65" i="1"/>
  <c r="JWW65" i="1"/>
  <c r="JWW67" i="1" s="1"/>
  <c r="JWS65" i="1"/>
  <c r="JWO65" i="1"/>
  <c r="JWK65" i="1"/>
  <c r="JWG65" i="1"/>
  <c r="JWG67" i="1" s="1"/>
  <c r="JWC65" i="1"/>
  <c r="JVY65" i="1"/>
  <c r="JVY69" i="1" s="1"/>
  <c r="JVU65" i="1"/>
  <c r="JVQ65" i="1"/>
  <c r="JVQ67" i="1" s="1"/>
  <c r="JVM65" i="1"/>
  <c r="JVI65" i="1"/>
  <c r="JVE65" i="1"/>
  <c r="JVA65" i="1"/>
  <c r="JVA67" i="1" s="1"/>
  <c r="JUW65" i="1"/>
  <c r="JUS65" i="1"/>
  <c r="JUO65" i="1"/>
  <c r="JUK65" i="1"/>
  <c r="JUK67" i="1" s="1"/>
  <c r="JUG65" i="1"/>
  <c r="JUC65" i="1"/>
  <c r="JTY65" i="1"/>
  <c r="JTU65" i="1"/>
  <c r="JTU67" i="1" s="1"/>
  <c r="JTQ65" i="1"/>
  <c r="JTM65" i="1"/>
  <c r="JTI65" i="1"/>
  <c r="JTE65" i="1"/>
  <c r="JTE67" i="1" s="1"/>
  <c r="JTA65" i="1"/>
  <c r="JSW65" i="1"/>
  <c r="JSW67" i="1" s="1"/>
  <c r="JSS65" i="1"/>
  <c r="JSO65" i="1"/>
  <c r="JSO67" i="1" s="1"/>
  <c r="JSK65" i="1"/>
  <c r="JSG65" i="1"/>
  <c r="JSC65" i="1"/>
  <c r="JRY65" i="1"/>
  <c r="JRY67" i="1" s="1"/>
  <c r="JRU65" i="1"/>
  <c r="JRU67" i="1" s="1"/>
  <c r="JRQ65" i="1"/>
  <c r="JRM65" i="1"/>
  <c r="JRI65" i="1"/>
  <c r="JRI67" i="1" s="1"/>
  <c r="JRE65" i="1"/>
  <c r="JRA65" i="1"/>
  <c r="JRA69" i="1" s="1"/>
  <c r="JQW65" i="1"/>
  <c r="JQS65" i="1"/>
  <c r="JQS67" i="1" s="1"/>
  <c r="JQO65" i="1"/>
  <c r="JQK65" i="1"/>
  <c r="JQK67" i="1" s="1"/>
  <c r="JQG65" i="1"/>
  <c r="JQC65" i="1"/>
  <c r="JQC67" i="1" s="1"/>
  <c r="JPY65" i="1"/>
  <c r="JPU65" i="1"/>
  <c r="JPQ65" i="1"/>
  <c r="JPM65" i="1"/>
  <c r="JPM67" i="1" s="1"/>
  <c r="JPI65" i="1"/>
  <c r="JPE65" i="1"/>
  <c r="JPA65" i="1"/>
  <c r="JOW65" i="1"/>
  <c r="JOW67" i="1" s="1"/>
  <c r="JOS65" i="1"/>
  <c r="JOO65" i="1"/>
  <c r="JOK65" i="1"/>
  <c r="JOG65" i="1"/>
  <c r="JOG67" i="1" s="1"/>
  <c r="JOC65" i="1"/>
  <c r="JNY65" i="1"/>
  <c r="JNY67" i="1" s="1"/>
  <c r="JNU65" i="1"/>
  <c r="JNQ65" i="1"/>
  <c r="JNQ67" i="1" s="1"/>
  <c r="JNM65" i="1"/>
  <c r="JNM69" i="1" s="1"/>
  <c r="JNI65" i="1"/>
  <c r="JNE65" i="1"/>
  <c r="JNA65" i="1"/>
  <c r="JNA67" i="1" s="1"/>
  <c r="JMW65" i="1"/>
  <c r="JMS65" i="1"/>
  <c r="JMO65" i="1"/>
  <c r="JMK65" i="1"/>
  <c r="JMK67" i="1" s="1"/>
  <c r="JMG65" i="1"/>
  <c r="JMC65" i="1"/>
  <c r="JMC69" i="1" s="1"/>
  <c r="JLY65" i="1"/>
  <c r="JLU65" i="1"/>
  <c r="JLU67" i="1" s="1"/>
  <c r="JLQ65" i="1"/>
  <c r="JLM65" i="1"/>
  <c r="JLI65" i="1"/>
  <c r="JLE65" i="1"/>
  <c r="JLE67" i="1" s="1"/>
  <c r="JLA65" i="1"/>
  <c r="JKW65" i="1"/>
  <c r="JKS65" i="1"/>
  <c r="JKO65" i="1"/>
  <c r="JKO67" i="1" s="1"/>
  <c r="JKK65" i="1"/>
  <c r="JKG65" i="1"/>
  <c r="JKC65" i="1"/>
  <c r="JJY65" i="1"/>
  <c r="JJY67" i="1" s="1"/>
  <c r="JJU65" i="1"/>
  <c r="JJQ65" i="1"/>
  <c r="JJM65" i="1"/>
  <c r="JJI65" i="1"/>
  <c r="JJI67" i="1" s="1"/>
  <c r="JJE65" i="1"/>
  <c r="JJA65" i="1"/>
  <c r="JJA67" i="1" s="1"/>
  <c r="JIW65" i="1"/>
  <c r="JIS65" i="1"/>
  <c r="JIS67" i="1" s="1"/>
  <c r="JIO65" i="1"/>
  <c r="JIK65" i="1"/>
  <c r="JIG65" i="1"/>
  <c r="JIC65" i="1"/>
  <c r="JIC67" i="1" s="1"/>
  <c r="JHY65" i="1"/>
  <c r="JHY67" i="1" s="1"/>
  <c r="JHU65" i="1"/>
  <c r="JHQ65" i="1"/>
  <c r="JHM65" i="1"/>
  <c r="JHM67" i="1" s="1"/>
  <c r="JHI65" i="1"/>
  <c r="JHE65" i="1"/>
  <c r="JHE69" i="1" s="1"/>
  <c r="JHA65" i="1"/>
  <c r="JGW65" i="1"/>
  <c r="JGW67" i="1" s="1"/>
  <c r="JGS65" i="1"/>
  <c r="JGO65" i="1"/>
  <c r="JGO67" i="1" s="1"/>
  <c r="JGK65" i="1"/>
  <c r="JGG65" i="1"/>
  <c r="JGG67" i="1" s="1"/>
  <c r="JGC65" i="1"/>
  <c r="JFY65" i="1"/>
  <c r="JFU65" i="1"/>
  <c r="JFQ65" i="1"/>
  <c r="JFQ67" i="1" s="1"/>
  <c r="JFM65" i="1"/>
  <c r="JFI65" i="1"/>
  <c r="JFE65" i="1"/>
  <c r="JFA65" i="1"/>
  <c r="JFA67" i="1" s="1"/>
  <c r="JEW65" i="1"/>
  <c r="JES65" i="1"/>
  <c r="JEO65" i="1"/>
  <c r="JEK65" i="1"/>
  <c r="JEK67" i="1" s="1"/>
  <c r="JEG65" i="1"/>
  <c r="JEC65" i="1"/>
  <c r="JEC67" i="1" s="1"/>
  <c r="JDY65" i="1"/>
  <c r="JDU65" i="1"/>
  <c r="JDU67" i="1" s="1"/>
  <c r="JDQ65" i="1"/>
  <c r="JDQ69" i="1" s="1"/>
  <c r="JDM65" i="1"/>
  <c r="JDI65" i="1"/>
  <c r="JDE65" i="1"/>
  <c r="JDE67" i="1" s="1"/>
  <c r="JDA65" i="1"/>
  <c r="JCW65" i="1"/>
  <c r="JCS65" i="1"/>
  <c r="JCO65" i="1"/>
  <c r="JCO67" i="1" s="1"/>
  <c r="JCK65" i="1"/>
  <c r="JCG65" i="1"/>
  <c r="JCG69" i="1" s="1"/>
  <c r="JCC65" i="1"/>
  <c r="JBY65" i="1"/>
  <c r="JBY67" i="1" s="1"/>
  <c r="JBU65" i="1"/>
  <c r="JBQ65" i="1"/>
  <c r="JBM65" i="1"/>
  <c r="JBI65" i="1"/>
  <c r="JBI67" i="1" s="1"/>
  <c r="JBE65" i="1"/>
  <c r="JBA65" i="1"/>
  <c r="JAW65" i="1"/>
  <c r="JAS65" i="1"/>
  <c r="JAS67" i="1" s="1"/>
  <c r="JAO65" i="1"/>
  <c r="JAK65" i="1"/>
  <c r="JAG65" i="1"/>
  <c r="JAC65" i="1"/>
  <c r="JAC67" i="1" s="1"/>
  <c r="IZY65" i="1"/>
  <c r="IZU65" i="1"/>
  <c r="IZQ65" i="1"/>
  <c r="IZM65" i="1"/>
  <c r="IZM67" i="1" s="1"/>
  <c r="IZI65" i="1"/>
  <c r="IZE65" i="1"/>
  <c r="IZE67" i="1" s="1"/>
  <c r="IZA65" i="1"/>
  <c r="IYW65" i="1"/>
  <c r="IYW67" i="1" s="1"/>
  <c r="IYS65" i="1"/>
  <c r="IYO65" i="1"/>
  <c r="IYO69" i="1" s="1"/>
  <c r="IYK65" i="1"/>
  <c r="IYG65" i="1"/>
  <c r="IYG67" i="1" s="1"/>
  <c r="IYC65" i="1"/>
  <c r="IXY65" i="1"/>
  <c r="IXY67" i="1" s="1"/>
  <c r="IXU65" i="1"/>
  <c r="IXQ65" i="1"/>
  <c r="IXQ67" i="1" s="1"/>
  <c r="IXM65" i="1"/>
  <c r="IXM69" i="1" s="1"/>
  <c r="IXI65" i="1"/>
  <c r="IXE65" i="1"/>
  <c r="IXA65" i="1"/>
  <c r="IXA67" i="1" s="1"/>
  <c r="IWW65" i="1"/>
  <c r="IWS65" i="1"/>
  <c r="IWS67" i="1" s="1"/>
  <c r="IWO65" i="1"/>
  <c r="IWK65" i="1"/>
  <c r="IWK67" i="1" s="1"/>
  <c r="IWG65" i="1"/>
  <c r="IWG69" i="1" s="1"/>
  <c r="IWC65" i="1"/>
  <c r="IWC69" i="1" s="1"/>
  <c r="IVY65" i="1"/>
  <c r="IVU65" i="1"/>
  <c r="IVU67" i="1" s="1"/>
  <c r="IVQ65" i="1"/>
  <c r="IVM65" i="1"/>
  <c r="IVI65" i="1"/>
  <c r="IVE65" i="1"/>
  <c r="IVE67" i="1" s="1"/>
  <c r="IVA65" i="1"/>
  <c r="IVA67" i="1" s="1"/>
  <c r="IUW65" i="1"/>
  <c r="IUS65" i="1"/>
  <c r="IUO65" i="1"/>
  <c r="IUO67" i="1" s="1"/>
  <c r="IUK65" i="1"/>
  <c r="IUG65" i="1"/>
  <c r="IUG67" i="1" s="1"/>
  <c r="IUC65" i="1"/>
  <c r="ITY65" i="1"/>
  <c r="ITY67" i="1" s="1"/>
  <c r="ITU65" i="1"/>
  <c r="ITU67" i="1" s="1"/>
  <c r="ITQ65" i="1"/>
  <c r="ITQ69" i="1" s="1"/>
  <c r="ITM65" i="1"/>
  <c r="ITI65" i="1"/>
  <c r="ITI67" i="1" s="1"/>
  <c r="ITE65" i="1"/>
  <c r="ITE69" i="1" s="1"/>
  <c r="ITA65" i="1"/>
  <c r="ITA67" i="1" s="1"/>
  <c r="ISW65" i="1"/>
  <c r="ISS65" i="1"/>
  <c r="ISS67" i="1" s="1"/>
  <c r="ISO65" i="1"/>
  <c r="ISK65" i="1"/>
  <c r="ISG65" i="1"/>
  <c r="ISC65" i="1"/>
  <c r="ISC67" i="1" s="1"/>
  <c r="IRY65" i="1"/>
  <c r="IRY69" i="1" s="1"/>
  <c r="IRU65" i="1"/>
  <c r="IRU67" i="1" s="1"/>
  <c r="IRQ65" i="1"/>
  <c r="IRM65" i="1"/>
  <c r="IRM67" i="1" s="1"/>
  <c r="IRI65" i="1"/>
  <c r="IRE65" i="1"/>
  <c r="IRE69" i="1" s="1"/>
  <c r="IRA65" i="1"/>
  <c r="IQW65" i="1"/>
  <c r="IQW67" i="1" s="1"/>
  <c r="IQS65" i="1"/>
  <c r="IQS67" i="1" s="1"/>
  <c r="IQO65" i="1"/>
  <c r="IQK65" i="1"/>
  <c r="IQG65" i="1"/>
  <c r="IQG67" i="1" s="1"/>
  <c r="IQC65" i="1"/>
  <c r="IPY65" i="1"/>
  <c r="IPU65" i="1"/>
  <c r="IPQ65" i="1"/>
  <c r="IPQ67" i="1" s="1"/>
  <c r="IPM65" i="1"/>
  <c r="IPM67" i="1" s="1"/>
  <c r="IPI65" i="1"/>
  <c r="IPI67" i="1" s="1"/>
  <c r="IPE65" i="1"/>
  <c r="IPA65" i="1"/>
  <c r="IPA67" i="1" s="1"/>
  <c r="IOW65" i="1"/>
  <c r="IOS65" i="1"/>
  <c r="IOS69" i="1" s="1"/>
  <c r="IOO65" i="1"/>
  <c r="IOK65" i="1"/>
  <c r="IOK67" i="1" s="1"/>
  <c r="IOG65" i="1"/>
  <c r="IOC65" i="1"/>
  <c r="IOC67" i="1" s="1"/>
  <c r="INY65" i="1"/>
  <c r="INU65" i="1"/>
  <c r="INU67" i="1" s="1"/>
  <c r="INQ65" i="1"/>
  <c r="INQ69" i="1" s="1"/>
  <c r="INM65" i="1"/>
  <c r="INI65" i="1"/>
  <c r="INE65" i="1"/>
  <c r="INE67" i="1" s="1"/>
  <c r="INA65" i="1"/>
  <c r="IMW65" i="1"/>
  <c r="IMW67" i="1" s="1"/>
  <c r="IMS65" i="1"/>
  <c r="IMO65" i="1"/>
  <c r="IMO67" i="1" s="1"/>
  <c r="IMK65" i="1"/>
  <c r="IMK69" i="1" s="1"/>
  <c r="IMG65" i="1"/>
  <c r="IMG69" i="1" s="1"/>
  <c r="IMC65" i="1"/>
  <c r="ILY65" i="1"/>
  <c r="ILY67" i="1" s="1"/>
  <c r="ILU65" i="1"/>
  <c r="ILQ65" i="1"/>
  <c r="ILM65" i="1"/>
  <c r="ILI65" i="1"/>
  <c r="ILI67" i="1" s="1"/>
  <c r="ILE65" i="1"/>
  <c r="ILE67" i="1" s="1"/>
  <c r="ILA65" i="1"/>
  <c r="ILA69" i="1" s="1"/>
  <c r="IKW65" i="1"/>
  <c r="IKW69" i="1" s="1"/>
  <c r="IKS65" i="1"/>
  <c r="IKS67" i="1" s="1"/>
  <c r="IKO65" i="1"/>
  <c r="IKK65" i="1"/>
  <c r="IKG65" i="1"/>
  <c r="IKC65" i="1"/>
  <c r="IKC67" i="1" s="1"/>
  <c r="IJY65" i="1"/>
  <c r="IJY67" i="1" s="1"/>
  <c r="IJU65" i="1"/>
  <c r="IJU67" i="1" s="1"/>
  <c r="IJQ65" i="1"/>
  <c r="IJM65" i="1"/>
  <c r="IJM67" i="1" s="1"/>
  <c r="IJI65" i="1"/>
  <c r="IJI69" i="1" s="1"/>
  <c r="IJE65" i="1"/>
  <c r="IJE69" i="1" s="1"/>
  <c r="IJA65" i="1"/>
  <c r="IIW65" i="1"/>
  <c r="IIW67" i="1" s="1"/>
  <c r="IIS65" i="1"/>
  <c r="IIO65" i="1"/>
  <c r="IIK65" i="1"/>
  <c r="IIK69" i="1" s="1"/>
  <c r="IIG65" i="1"/>
  <c r="IIG67" i="1" s="1"/>
  <c r="IIC65" i="1"/>
  <c r="IIC69" i="1" s="1"/>
  <c r="IHY65" i="1"/>
  <c r="IHY69" i="1" s="1"/>
  <c r="IHU65" i="1"/>
  <c r="IHQ65" i="1"/>
  <c r="IHQ67" i="1" s="1"/>
  <c r="IHM65" i="1"/>
  <c r="IHI65" i="1"/>
  <c r="IHI67" i="1" s="1"/>
  <c r="IHE65" i="1"/>
  <c r="IHA65" i="1"/>
  <c r="IHA67" i="1" s="1"/>
  <c r="IGW65" i="1"/>
  <c r="IGW67" i="1" s="1"/>
  <c r="IGS65" i="1"/>
  <c r="IGS69" i="1" s="1"/>
  <c r="IGO65" i="1"/>
  <c r="IGK65" i="1"/>
  <c r="IGK67" i="1" s="1"/>
  <c r="IGG65" i="1"/>
  <c r="IGC65" i="1"/>
  <c r="IFY65" i="1"/>
  <c r="IFU65" i="1"/>
  <c r="IFU67" i="1" s="1"/>
  <c r="IFQ65" i="1"/>
  <c r="IFQ67" i="1" s="1"/>
  <c r="IFM65" i="1"/>
  <c r="IFI65" i="1"/>
  <c r="IFE65" i="1"/>
  <c r="IFE67" i="1" s="1"/>
  <c r="IFA65" i="1"/>
  <c r="IEW65" i="1"/>
  <c r="IEW67" i="1" s="1"/>
  <c r="IES65" i="1"/>
  <c r="IEO65" i="1"/>
  <c r="IEO67" i="1" s="1"/>
  <c r="IEK65" i="1"/>
  <c r="IEG65" i="1"/>
  <c r="IEG69" i="1" s="1"/>
  <c r="IEC65" i="1"/>
  <c r="IDY65" i="1"/>
  <c r="IDY67" i="1" s="1"/>
  <c r="IDU65" i="1"/>
  <c r="IDU69" i="1" s="1"/>
  <c r="IDQ65" i="1"/>
  <c r="IDM65" i="1"/>
  <c r="IDI65" i="1"/>
  <c r="IDI67" i="1" s="1"/>
  <c r="IDE65" i="1"/>
  <c r="IDA65" i="1"/>
  <c r="IDA69" i="1" s="1"/>
  <c r="ICW65" i="1"/>
  <c r="ICS65" i="1"/>
  <c r="ICS67" i="1" s="1"/>
  <c r="ICO65" i="1"/>
  <c r="ICO69" i="1" s="1"/>
  <c r="ICK65" i="1"/>
  <c r="ICK67" i="1" s="1"/>
  <c r="ICG65" i="1"/>
  <c r="ICC65" i="1"/>
  <c r="ICC67" i="1" s="1"/>
  <c r="IBY65" i="1"/>
  <c r="IBU65" i="1"/>
  <c r="IBU69" i="1" s="1"/>
  <c r="IBQ65" i="1"/>
  <c r="IBM65" i="1"/>
  <c r="IBM67" i="1" s="1"/>
  <c r="IBI65" i="1"/>
  <c r="IBI67" i="1" s="1"/>
  <c r="IBE65" i="1"/>
  <c r="IBA65" i="1"/>
  <c r="IAW65" i="1"/>
  <c r="IAW67" i="1" s="1"/>
  <c r="IAS65" i="1"/>
  <c r="IAO65" i="1"/>
  <c r="IAK65" i="1"/>
  <c r="IAG65" i="1"/>
  <c r="IAG67" i="1" s="1"/>
  <c r="IAC65" i="1"/>
  <c r="IAC67" i="1" s="1"/>
  <c r="HZY65" i="1"/>
  <c r="HZY67" i="1" s="1"/>
  <c r="HZU65" i="1"/>
  <c r="HZQ65" i="1"/>
  <c r="HZQ67" i="1" s="1"/>
  <c r="HZM65" i="1"/>
  <c r="HZM69" i="1" s="1"/>
  <c r="HZI65" i="1"/>
  <c r="HZI69" i="1" s="1"/>
  <c r="HZE65" i="1"/>
  <c r="HZA65" i="1"/>
  <c r="HZA67" i="1" s="1"/>
  <c r="HYW65" i="1"/>
  <c r="HYS65" i="1"/>
  <c r="HYO65" i="1"/>
  <c r="HYK65" i="1"/>
  <c r="HYK67" i="1" s="1"/>
  <c r="HYG65" i="1"/>
  <c r="HYG69" i="1" s="1"/>
  <c r="HYC65" i="1"/>
  <c r="HYC69" i="1" s="1"/>
  <c r="HXY65" i="1"/>
  <c r="HXU65" i="1"/>
  <c r="HXU67" i="1" s="1"/>
  <c r="HXQ65" i="1"/>
  <c r="HXM65" i="1"/>
  <c r="HXM67" i="1" s="1"/>
  <c r="HXI65" i="1"/>
  <c r="HXE65" i="1"/>
  <c r="HXE67" i="1" s="1"/>
  <c r="HXA65" i="1"/>
  <c r="HXA67" i="1" s="1"/>
  <c r="HWW65" i="1"/>
  <c r="HWW69" i="1" s="1"/>
  <c r="HWS65" i="1"/>
  <c r="HWO65" i="1"/>
  <c r="HWO67" i="1" s="1"/>
  <c r="HWK65" i="1"/>
  <c r="HWG65" i="1"/>
  <c r="HWC65" i="1"/>
  <c r="HVY65" i="1"/>
  <c r="HVY67" i="1" s="1"/>
  <c r="HVU65" i="1"/>
  <c r="HVU67" i="1" s="1"/>
  <c r="HVQ65" i="1"/>
  <c r="HVM65" i="1"/>
  <c r="HVI65" i="1"/>
  <c r="HVI67" i="1" s="1"/>
  <c r="HVE65" i="1"/>
  <c r="HVA65" i="1"/>
  <c r="HVA67" i="1" s="1"/>
  <c r="HUW65" i="1"/>
  <c r="HUS65" i="1"/>
  <c r="HUS67" i="1" s="1"/>
  <c r="HUO65" i="1"/>
  <c r="HUK65" i="1"/>
  <c r="HUK69" i="1" s="1"/>
  <c r="HUG65" i="1"/>
  <c r="HUC65" i="1"/>
  <c r="HUC67" i="1" s="1"/>
  <c r="HTY65" i="1"/>
  <c r="HTY69" i="1" s="1"/>
  <c r="HTU65" i="1"/>
  <c r="HTQ65" i="1"/>
  <c r="HTM65" i="1"/>
  <c r="HTM67" i="1" s="1"/>
  <c r="HTI65" i="1"/>
  <c r="HTE65" i="1"/>
  <c r="HTE69" i="1" s="1"/>
  <c r="HTA65" i="1"/>
  <c r="HSW65" i="1"/>
  <c r="HSW67" i="1" s="1"/>
  <c r="HSS65" i="1"/>
  <c r="HSS69" i="1" s="1"/>
  <c r="HSO65" i="1"/>
  <c r="HSK65" i="1"/>
  <c r="HSG65" i="1"/>
  <c r="HSG67" i="1" s="1"/>
  <c r="HSC65" i="1"/>
  <c r="HRY65" i="1"/>
  <c r="HRU65" i="1"/>
  <c r="HRQ65" i="1"/>
  <c r="HRQ67" i="1" s="1"/>
  <c r="HRM65" i="1"/>
  <c r="HRM67" i="1" s="1"/>
  <c r="HRI65" i="1"/>
  <c r="HRE65" i="1"/>
  <c r="HRA65" i="1"/>
  <c r="HRA67" i="1" s="1"/>
  <c r="HQW65" i="1"/>
  <c r="HQS65" i="1"/>
  <c r="HQO65" i="1"/>
  <c r="HQK65" i="1"/>
  <c r="HQK67" i="1" s="1"/>
  <c r="HQG65" i="1"/>
  <c r="HQG67" i="1" s="1"/>
  <c r="HQC65" i="1"/>
  <c r="HPY65" i="1"/>
  <c r="HPU65" i="1"/>
  <c r="HPU67" i="1" s="1"/>
  <c r="HPQ65" i="1"/>
  <c r="HPQ69" i="1" s="1"/>
  <c r="HPM65" i="1"/>
  <c r="HPM69" i="1" s="1"/>
  <c r="HPI65" i="1"/>
  <c r="HPE65" i="1"/>
  <c r="HPE67" i="1" s="1"/>
  <c r="HPA65" i="1"/>
  <c r="HOW65" i="1"/>
  <c r="HOS65" i="1"/>
  <c r="HOO65" i="1"/>
  <c r="HOO67" i="1" s="1"/>
  <c r="HOK65" i="1"/>
  <c r="HOK69" i="1" s="1"/>
  <c r="HOG65" i="1"/>
  <c r="HOC65" i="1"/>
  <c r="HNY65" i="1"/>
  <c r="HNY67" i="1" s="1"/>
  <c r="HNU65" i="1"/>
  <c r="HNQ65" i="1"/>
  <c r="HNM65" i="1"/>
  <c r="HNI65" i="1"/>
  <c r="HNI67" i="1" s="1"/>
  <c r="HNE65" i="1"/>
  <c r="HNE67" i="1" s="1"/>
  <c r="HNA65" i="1"/>
  <c r="HMW65" i="1"/>
  <c r="HMS65" i="1"/>
  <c r="HMS67" i="1" s="1"/>
  <c r="HMO65" i="1"/>
  <c r="HMK65" i="1"/>
  <c r="HMG65" i="1"/>
  <c r="HMC65" i="1"/>
  <c r="HMC67" i="1" s="1"/>
  <c r="HLY65" i="1"/>
  <c r="HLY67" i="1" s="1"/>
  <c r="HLU65" i="1"/>
  <c r="HLQ65" i="1"/>
  <c r="HLM65" i="1"/>
  <c r="HLM67" i="1" s="1"/>
  <c r="HLI65" i="1"/>
  <c r="HLE65" i="1"/>
  <c r="HLA65" i="1"/>
  <c r="HKW65" i="1"/>
  <c r="HKW67" i="1" s="1"/>
  <c r="HKS65" i="1"/>
  <c r="HKO65" i="1"/>
  <c r="HKO69" i="1" s="1"/>
  <c r="HKK65" i="1"/>
  <c r="HKG65" i="1"/>
  <c r="HKG67" i="1" s="1"/>
  <c r="HKC65" i="1"/>
  <c r="HKC69" i="1" s="1"/>
  <c r="HJY65" i="1"/>
  <c r="HJU65" i="1"/>
  <c r="HJQ65" i="1"/>
  <c r="HJQ67" i="1" s="1"/>
  <c r="HJM65" i="1"/>
  <c r="HJI65" i="1"/>
  <c r="HJE65" i="1"/>
  <c r="HJA65" i="1"/>
  <c r="HJA67" i="1" s="1"/>
  <c r="HIW65" i="1"/>
  <c r="HIW69" i="1" s="1"/>
  <c r="HIS65" i="1"/>
  <c r="HIO65" i="1"/>
  <c r="HIK65" i="1"/>
  <c r="HIK67" i="1" s="1"/>
  <c r="HIG65" i="1"/>
  <c r="HIC65" i="1"/>
  <c r="HHY65" i="1"/>
  <c r="HHU65" i="1"/>
  <c r="HHU67" i="1" s="1"/>
  <c r="HHQ65" i="1"/>
  <c r="HHQ67" i="1" s="1"/>
  <c r="HHM65" i="1"/>
  <c r="HHI65" i="1"/>
  <c r="HHE65" i="1"/>
  <c r="HHE67" i="1" s="1"/>
  <c r="HHA65" i="1"/>
  <c r="HGW65" i="1"/>
  <c r="HGS65" i="1"/>
  <c r="HGO65" i="1"/>
  <c r="HGO67" i="1" s="1"/>
  <c r="HGK65" i="1"/>
  <c r="HGK67" i="1" s="1"/>
  <c r="HGG65" i="1"/>
  <c r="HGC65" i="1"/>
  <c r="HFY65" i="1"/>
  <c r="HFY67" i="1" s="1"/>
  <c r="HFU65" i="1"/>
  <c r="HFU69" i="1" s="1"/>
  <c r="HFQ65" i="1"/>
  <c r="HFQ69" i="1" s="1"/>
  <c r="HFM65" i="1"/>
  <c r="HFI65" i="1"/>
  <c r="HFI67" i="1" s="1"/>
  <c r="HFE65" i="1"/>
  <c r="HFA65" i="1"/>
  <c r="HEW65" i="1"/>
  <c r="HES65" i="1"/>
  <c r="HES67" i="1" s="1"/>
  <c r="HEO65" i="1"/>
  <c r="HEO69" i="1" s="1"/>
  <c r="HEK65" i="1"/>
  <c r="HEG65" i="1"/>
  <c r="HEC65" i="1"/>
  <c r="HEC67" i="1" s="1"/>
  <c r="HDY65" i="1"/>
  <c r="HDU65" i="1"/>
  <c r="HDQ65" i="1"/>
  <c r="HDM65" i="1"/>
  <c r="HDM67" i="1" s="1"/>
  <c r="HDI65" i="1"/>
  <c r="HDI67" i="1" s="1"/>
  <c r="HDE65" i="1"/>
  <c r="HDA65" i="1"/>
  <c r="HCW65" i="1"/>
  <c r="HCW67" i="1" s="1"/>
  <c r="HCS65" i="1"/>
  <c r="HCO65" i="1"/>
  <c r="HCK65" i="1"/>
  <c r="HCG65" i="1"/>
  <c r="HCG67" i="1" s="1"/>
  <c r="HCC65" i="1"/>
  <c r="HCC67" i="1" s="1"/>
  <c r="HBY65" i="1"/>
  <c r="HBU65" i="1"/>
  <c r="HBQ65" i="1"/>
  <c r="HBQ67" i="1" s="1"/>
  <c r="HBM65" i="1"/>
  <c r="HBI65" i="1"/>
  <c r="HBE65" i="1"/>
  <c r="HBA65" i="1"/>
  <c r="HBA67" i="1" s="1"/>
  <c r="HAW65" i="1"/>
  <c r="HAS65" i="1"/>
  <c r="HAS69" i="1" s="1"/>
  <c r="HAO65" i="1"/>
  <c r="HAK65" i="1"/>
  <c r="HAK67" i="1" s="1"/>
  <c r="HAG65" i="1"/>
  <c r="HAG69" i="1" s="1"/>
  <c r="HAC65" i="1"/>
  <c r="GZY65" i="1"/>
  <c r="GZU65" i="1"/>
  <c r="GZU67" i="1" s="1"/>
  <c r="GZQ65" i="1"/>
  <c r="GZM65" i="1"/>
  <c r="GZI65" i="1"/>
  <c r="GZE65" i="1"/>
  <c r="GZE67" i="1" s="1"/>
  <c r="GZA65" i="1"/>
  <c r="GZA69" i="1" s="1"/>
  <c r="GYW65" i="1"/>
  <c r="GYS65" i="1"/>
  <c r="GYS69" i="1" s="1"/>
  <c r="GYO65" i="1"/>
  <c r="GYO67" i="1" s="1"/>
  <c r="GYK65" i="1"/>
  <c r="GYG65" i="1"/>
  <c r="GYG67" i="1" s="1"/>
  <c r="GYC65" i="1"/>
  <c r="GYC69" i="1" s="1"/>
  <c r="GXY65" i="1"/>
  <c r="GXY67" i="1" s="1"/>
  <c r="GXU65" i="1"/>
  <c r="GXU67" i="1" s="1"/>
  <c r="GXQ65" i="1"/>
  <c r="GXQ69" i="1" s="1"/>
  <c r="GXM65" i="1"/>
  <c r="GXM69" i="1" s="1"/>
  <c r="GXI65" i="1"/>
  <c r="GXI67" i="1" s="1"/>
  <c r="GXE65" i="1"/>
  <c r="GXA65" i="1"/>
  <c r="GXA67" i="1" s="1"/>
  <c r="GWW65" i="1"/>
  <c r="GWW69" i="1" s="1"/>
  <c r="GWS65" i="1"/>
  <c r="GWS67" i="1" s="1"/>
  <c r="GWO65" i="1"/>
  <c r="GWO67" i="1" s="1"/>
  <c r="GWK65" i="1"/>
  <c r="GWG65" i="1"/>
  <c r="GWG69" i="1" s="1"/>
  <c r="GWC65" i="1"/>
  <c r="GWC67" i="1" s="1"/>
  <c r="GVY65" i="1"/>
  <c r="GVY69" i="1" s="1"/>
  <c r="GVU65" i="1"/>
  <c r="GVQ65" i="1"/>
  <c r="GVQ69" i="1" s="1"/>
  <c r="GVM65" i="1"/>
  <c r="GVM67" i="1" s="1"/>
  <c r="GVI65" i="1"/>
  <c r="GVE65" i="1"/>
  <c r="GVE69" i="1" s="1"/>
  <c r="GVA65" i="1"/>
  <c r="GVA69" i="1" s="1"/>
  <c r="GUW65" i="1"/>
  <c r="GUW67" i="1" s="1"/>
  <c r="GUS65" i="1"/>
  <c r="GUS69" i="1" s="1"/>
  <c r="GUO65" i="1"/>
  <c r="GUK65" i="1"/>
  <c r="GUK69" i="1" s="1"/>
  <c r="GUG65" i="1"/>
  <c r="GUG67" i="1" s="1"/>
  <c r="GUC65" i="1"/>
  <c r="GTY65" i="1"/>
  <c r="GTY69" i="1" s="1"/>
  <c r="GTU65" i="1"/>
  <c r="GTU69" i="1" s="1"/>
  <c r="GTQ65" i="1"/>
  <c r="GTQ67" i="1" s="1"/>
  <c r="GTM65" i="1"/>
  <c r="GTM67" i="1" s="1"/>
  <c r="GTI65" i="1"/>
  <c r="GTE65" i="1"/>
  <c r="GTE69" i="1" s="1"/>
  <c r="GTA65" i="1"/>
  <c r="GTA67" i="1" s="1"/>
  <c r="GSW65" i="1"/>
  <c r="GSS65" i="1"/>
  <c r="GSS69" i="1" s="1"/>
  <c r="GSO65" i="1"/>
  <c r="GSO69" i="1" s="1"/>
  <c r="GSK65" i="1"/>
  <c r="GSK67" i="1" s="1"/>
  <c r="GSG65" i="1"/>
  <c r="GSG67" i="1" s="1"/>
  <c r="GSC65" i="1"/>
  <c r="GRY65" i="1"/>
  <c r="GRY69" i="1" s="1"/>
  <c r="GRU65" i="1"/>
  <c r="GRU67" i="1" s="1"/>
  <c r="GRQ65" i="1"/>
  <c r="GRM65" i="1"/>
  <c r="GRI65" i="1"/>
  <c r="GRI69" i="1" s="1"/>
  <c r="GRE65" i="1"/>
  <c r="GRE67" i="1" s="1"/>
  <c r="GRA65" i="1"/>
  <c r="GQW65" i="1"/>
  <c r="GQS65" i="1"/>
  <c r="GQS69" i="1" s="1"/>
  <c r="GQO65" i="1"/>
  <c r="GQO67" i="1" s="1"/>
  <c r="GQK65" i="1"/>
  <c r="GQK69" i="1" s="1"/>
  <c r="GQG65" i="1"/>
  <c r="GQG69" i="1" s="1"/>
  <c r="GQC65" i="1"/>
  <c r="GQC69" i="1" s="1"/>
  <c r="GPY65" i="1"/>
  <c r="GPY67" i="1" s="1"/>
  <c r="GPU65" i="1"/>
  <c r="GPQ65" i="1"/>
  <c r="GPM65" i="1"/>
  <c r="GPM69" i="1" s="1"/>
  <c r="GPI65" i="1"/>
  <c r="GPI67" i="1" s="1"/>
  <c r="GPE65" i="1"/>
  <c r="GPE69" i="1" s="1"/>
  <c r="GPA65" i="1"/>
  <c r="GPA69" i="1" s="1"/>
  <c r="GOW65" i="1"/>
  <c r="GOW69" i="1" s="1"/>
  <c r="GOS65" i="1"/>
  <c r="GOS67" i="1" s="1"/>
  <c r="GOO65" i="1"/>
  <c r="GOK65" i="1"/>
  <c r="GOG65" i="1"/>
  <c r="GOG69" i="1" s="1"/>
  <c r="GOC65" i="1"/>
  <c r="GOC67" i="1" s="1"/>
  <c r="GNY65" i="1"/>
  <c r="GNY67" i="1" s="1"/>
  <c r="GNU65" i="1"/>
  <c r="GNU69" i="1" s="1"/>
  <c r="GNQ65" i="1"/>
  <c r="GNQ69" i="1" s="1"/>
  <c r="GNM65" i="1"/>
  <c r="GNM67" i="1" s="1"/>
  <c r="GNI65" i="1"/>
  <c r="GNE65" i="1"/>
  <c r="GNA65" i="1"/>
  <c r="GNA69" i="1" s="1"/>
  <c r="GMW65" i="1"/>
  <c r="GMW67" i="1" s="1"/>
  <c r="GMS65" i="1"/>
  <c r="GMS67" i="1" s="1"/>
  <c r="GMO65" i="1"/>
  <c r="GMK65" i="1"/>
  <c r="GMK69" i="1" s="1"/>
  <c r="GMG65" i="1"/>
  <c r="GMG67" i="1" s="1"/>
  <c r="GMC65" i="1"/>
  <c r="GMC69" i="1" s="1"/>
  <c r="GLY65" i="1"/>
  <c r="GLY69" i="1" s="1"/>
  <c r="GLU65" i="1"/>
  <c r="GLU69" i="1" s="1"/>
  <c r="GLQ65" i="1"/>
  <c r="GLQ67" i="1" s="1"/>
  <c r="GLM65" i="1"/>
  <c r="GLI65" i="1"/>
  <c r="GLI67" i="1" s="1"/>
  <c r="GLE65" i="1"/>
  <c r="GLE69" i="1" s="1"/>
  <c r="GLA65" i="1"/>
  <c r="GLA67" i="1" s="1"/>
  <c r="GKW65" i="1"/>
  <c r="GKW69" i="1" s="1"/>
  <c r="GKS65" i="1"/>
  <c r="GKO65" i="1"/>
  <c r="GKO69" i="1" s="1"/>
  <c r="GKK65" i="1"/>
  <c r="GKK67" i="1" s="1"/>
  <c r="GKG65" i="1"/>
  <c r="GKC65" i="1"/>
  <c r="GKC67" i="1" s="1"/>
  <c r="GJY65" i="1"/>
  <c r="GJY69" i="1" s="1"/>
  <c r="GJU65" i="1"/>
  <c r="GJU67" i="1" s="1"/>
  <c r="GJQ65" i="1"/>
  <c r="GJQ67" i="1" s="1"/>
  <c r="GJM65" i="1"/>
  <c r="GJM69" i="1" s="1"/>
  <c r="GJI65" i="1"/>
  <c r="GJI69" i="1" s="1"/>
  <c r="GJE65" i="1"/>
  <c r="GJE67" i="1" s="1"/>
  <c r="GJA65" i="1"/>
  <c r="GIW65" i="1"/>
  <c r="GIS65" i="1"/>
  <c r="GIS69" i="1" s="1"/>
  <c r="GIO65" i="1"/>
  <c r="GIO67" i="1" s="1"/>
  <c r="GIK65" i="1"/>
  <c r="GIK67" i="1" s="1"/>
  <c r="GIG65" i="1"/>
  <c r="GIC65" i="1"/>
  <c r="GIC69" i="1" s="1"/>
  <c r="GHY65" i="1"/>
  <c r="GHY67" i="1" s="1"/>
  <c r="GHU65" i="1"/>
  <c r="GHQ65" i="1"/>
  <c r="GHQ67" i="1" s="1"/>
  <c r="GHM65" i="1"/>
  <c r="GHM69" i="1" s="1"/>
  <c r="GHI65" i="1"/>
  <c r="GHI67" i="1" s="1"/>
  <c r="GHE65" i="1"/>
  <c r="GHA65" i="1"/>
  <c r="GHA69" i="1" s="1"/>
  <c r="GGW65" i="1"/>
  <c r="GGW69" i="1" s="1"/>
  <c r="GGS65" i="1"/>
  <c r="GGS67" i="1" s="1"/>
  <c r="GGO65" i="1"/>
  <c r="GGO69" i="1" s="1"/>
  <c r="GGK65" i="1"/>
  <c r="GGK67" i="1" s="1"/>
  <c r="GGG65" i="1"/>
  <c r="GGG69" i="1" s="1"/>
  <c r="GGC65" i="1"/>
  <c r="GGC67" i="1" s="1"/>
  <c r="GFY65" i="1"/>
  <c r="GFU65" i="1"/>
  <c r="GFQ65" i="1"/>
  <c r="GFQ69" i="1" s="1"/>
  <c r="GFM65" i="1"/>
  <c r="GFM67" i="1" s="1"/>
  <c r="GFI65" i="1"/>
  <c r="GFI69" i="1" s="1"/>
  <c r="GFE65" i="1"/>
  <c r="GFA65" i="1"/>
  <c r="GFA69" i="1" s="1"/>
  <c r="GEW65" i="1"/>
  <c r="GEW69" i="1" s="1"/>
  <c r="GES65" i="1"/>
  <c r="GEO65" i="1"/>
  <c r="GEK65" i="1"/>
  <c r="GEK69" i="1" s="1"/>
  <c r="GEG65" i="1"/>
  <c r="GEG69" i="1" s="1"/>
  <c r="GEC65" i="1"/>
  <c r="GEC69" i="1" s="1"/>
  <c r="GDY65" i="1"/>
  <c r="GDU65" i="1"/>
  <c r="GDU69" i="1" s="1"/>
  <c r="GDQ65" i="1"/>
  <c r="GDQ69" i="1" s="1"/>
  <c r="GDM65" i="1"/>
  <c r="GDI65" i="1"/>
  <c r="GDI69" i="1" s="1"/>
  <c r="GDE65" i="1"/>
  <c r="GDE69" i="1" s="1"/>
  <c r="GDA65" i="1"/>
  <c r="GDA69" i="1" s="1"/>
  <c r="GCW65" i="1"/>
  <c r="GCW69" i="1" s="1"/>
  <c r="GCS65" i="1"/>
  <c r="GCO65" i="1"/>
  <c r="GCO69" i="1" s="1"/>
  <c r="GCK65" i="1"/>
  <c r="GCK69" i="1" s="1"/>
  <c r="GCG65" i="1"/>
  <c r="GCG67" i="1" s="1"/>
  <c r="GCC65" i="1"/>
  <c r="GBY65" i="1"/>
  <c r="GBY69" i="1" s="1"/>
  <c r="GBU65" i="1"/>
  <c r="GBU69" i="1" s="1"/>
  <c r="GBQ65" i="1"/>
  <c r="GBM65" i="1"/>
  <c r="GBI65" i="1"/>
  <c r="GBI69" i="1" s="1"/>
  <c r="GBE65" i="1"/>
  <c r="GBE69" i="1" s="1"/>
  <c r="GBA65" i="1"/>
  <c r="GBA67" i="1" s="1"/>
  <c r="GAW65" i="1"/>
  <c r="GAS65" i="1"/>
  <c r="GAS69" i="1" s="1"/>
  <c r="GAO65" i="1"/>
  <c r="GAO69" i="1" s="1"/>
  <c r="GAK65" i="1"/>
  <c r="GAG65" i="1"/>
  <c r="GAC65" i="1"/>
  <c r="GAC69" i="1" s="1"/>
  <c r="FZY65" i="1"/>
  <c r="FZY69" i="1" s="1"/>
  <c r="FZU65" i="1"/>
  <c r="FZU69" i="1" s="1"/>
  <c r="FZQ65" i="1"/>
  <c r="FZM65" i="1"/>
  <c r="FZM69" i="1" s="1"/>
  <c r="FZI65" i="1"/>
  <c r="FZI69" i="1" s="1"/>
  <c r="FZE65" i="1"/>
  <c r="FZA65" i="1"/>
  <c r="FZA67" i="1" s="1"/>
  <c r="FYW65" i="1"/>
  <c r="FYW69" i="1" s="1"/>
  <c r="FYS65" i="1"/>
  <c r="FYS69" i="1" s="1"/>
  <c r="FYO65" i="1"/>
  <c r="FYO69" i="1" s="1"/>
  <c r="FYK65" i="1"/>
  <c r="FYK69" i="1" s="1"/>
  <c r="FYG65" i="1"/>
  <c r="FYG69" i="1" s="1"/>
  <c r="FYC65" i="1"/>
  <c r="FYC69" i="1" s="1"/>
  <c r="FXY65" i="1"/>
  <c r="FXU65" i="1"/>
  <c r="FXQ65" i="1"/>
  <c r="FXQ69" i="1" s="1"/>
  <c r="FXM65" i="1"/>
  <c r="FXM69" i="1" s="1"/>
  <c r="FXI65" i="1"/>
  <c r="FXE65" i="1"/>
  <c r="FXA65" i="1"/>
  <c r="FXA69" i="1" s="1"/>
  <c r="FWW65" i="1"/>
  <c r="FWW69" i="1" s="1"/>
  <c r="FWS65" i="1"/>
  <c r="FWS67" i="1" s="1"/>
  <c r="FWO65" i="1"/>
  <c r="FWO67" i="1" s="1"/>
  <c r="FWK65" i="1"/>
  <c r="FWK69" i="1" s="1"/>
  <c r="FWG65" i="1"/>
  <c r="FWG69" i="1" s="1"/>
  <c r="FWC65" i="1"/>
  <c r="FVY65" i="1"/>
  <c r="FVY69" i="1" s="1"/>
  <c r="FVU65" i="1"/>
  <c r="FVU69" i="1" s="1"/>
  <c r="FVQ65" i="1"/>
  <c r="FVQ69" i="1" s="1"/>
  <c r="FVM65" i="1"/>
  <c r="FVM67" i="1" s="1"/>
  <c r="FVI65" i="1"/>
  <c r="FVE65" i="1"/>
  <c r="FVE69" i="1" s="1"/>
  <c r="FVA65" i="1"/>
  <c r="FVA69" i="1" s="1"/>
  <c r="FUW65" i="1"/>
  <c r="FUS65" i="1"/>
  <c r="FUS69" i="1" s="1"/>
  <c r="FUO65" i="1"/>
  <c r="FUO69" i="1" s="1"/>
  <c r="FUK65" i="1"/>
  <c r="FUK69" i="1" s="1"/>
  <c r="FUG65" i="1"/>
  <c r="FUG69" i="1" s="1"/>
  <c r="FUC65" i="1"/>
  <c r="FUC67" i="1" s="1"/>
  <c r="FTY65" i="1"/>
  <c r="FTY69" i="1" s="1"/>
  <c r="FTU65" i="1"/>
  <c r="FTU69" i="1" s="1"/>
  <c r="FTQ65" i="1"/>
  <c r="FTM65" i="1"/>
  <c r="FTM69" i="1" s="1"/>
  <c r="FTI65" i="1"/>
  <c r="FTI69" i="1" s="1"/>
  <c r="FTE65" i="1"/>
  <c r="FTE69" i="1" s="1"/>
  <c r="FTA65" i="1"/>
  <c r="FTA69" i="1" s="1"/>
  <c r="FSW65" i="1"/>
  <c r="FSS65" i="1"/>
  <c r="FSS69" i="1" s="1"/>
  <c r="FSO65" i="1"/>
  <c r="FSO69" i="1" s="1"/>
  <c r="FSK65" i="1"/>
  <c r="FSK67" i="1" s="1"/>
  <c r="FSG65" i="1"/>
  <c r="FSC65" i="1"/>
  <c r="FSC69" i="1" s="1"/>
  <c r="FRY65" i="1"/>
  <c r="FRY69" i="1" s="1"/>
  <c r="FRU65" i="1"/>
  <c r="FRQ65" i="1"/>
  <c r="FRQ67" i="1" s="1"/>
  <c r="FRM65" i="1"/>
  <c r="FRM69" i="1" s="1"/>
  <c r="FRI65" i="1"/>
  <c r="FRI69" i="1" s="1"/>
  <c r="FRE65" i="1"/>
  <c r="FRE67" i="1" s="1"/>
  <c r="FRA65" i="1"/>
  <c r="FRA69" i="1" s="1"/>
  <c r="FQW65" i="1"/>
  <c r="FQW69" i="1" s="1"/>
  <c r="FQS65" i="1"/>
  <c r="FQS69" i="1" s="1"/>
  <c r="FQO65" i="1"/>
  <c r="FQK65" i="1"/>
  <c r="FQG65" i="1"/>
  <c r="FQG69" i="1" s="1"/>
  <c r="FQC65" i="1"/>
  <c r="FQC69" i="1" s="1"/>
  <c r="FPY65" i="1"/>
  <c r="FPY69" i="1" s="1"/>
  <c r="FPU65" i="1"/>
  <c r="FPU69" i="1" s="1"/>
  <c r="FPQ65" i="1"/>
  <c r="FPQ69" i="1" s="1"/>
  <c r="FPM65" i="1"/>
  <c r="FPM69" i="1" s="1"/>
  <c r="FPI65" i="1"/>
  <c r="FPE65" i="1"/>
  <c r="FPA65" i="1"/>
  <c r="FPA69" i="1" s="1"/>
  <c r="FOW65" i="1"/>
  <c r="FOW69" i="1" s="1"/>
  <c r="FOS65" i="1"/>
  <c r="FOS69" i="1" s="1"/>
  <c r="FOO65" i="1"/>
  <c r="FOK65" i="1"/>
  <c r="FOK69" i="1" s="1"/>
  <c r="FOG65" i="1"/>
  <c r="FOG69" i="1" s="1"/>
  <c r="FOC65" i="1"/>
  <c r="FNY65" i="1"/>
  <c r="FNU65" i="1"/>
  <c r="FNU69" i="1" s="1"/>
  <c r="FNQ65" i="1"/>
  <c r="FNQ69" i="1" s="1"/>
  <c r="FNM65" i="1"/>
  <c r="FNI65" i="1"/>
  <c r="FNE65" i="1"/>
  <c r="FNE69" i="1" s="1"/>
  <c r="FNA65" i="1"/>
  <c r="FNA69" i="1" s="1"/>
  <c r="FMW65" i="1"/>
  <c r="FMW67" i="1" s="1"/>
  <c r="FMS65" i="1"/>
  <c r="FMS67" i="1" s="1"/>
  <c r="FMO65" i="1"/>
  <c r="FMO69" i="1" s="1"/>
  <c r="FMK65" i="1"/>
  <c r="FMK69" i="1" s="1"/>
  <c r="FMG65" i="1"/>
  <c r="FMC65" i="1"/>
  <c r="FLY65" i="1"/>
  <c r="FLY69" i="1" s="1"/>
  <c r="FLU65" i="1"/>
  <c r="FLU69" i="1" s="1"/>
  <c r="FLQ65" i="1"/>
  <c r="FLQ69" i="1" s="1"/>
  <c r="FLM65" i="1"/>
  <c r="FLM69" i="1" s="1"/>
  <c r="FLI65" i="1"/>
  <c r="FLE65" i="1"/>
  <c r="FLE69" i="1" s="1"/>
  <c r="FLA65" i="1"/>
  <c r="FLA67" i="1" s="1"/>
  <c r="FKW65" i="1"/>
  <c r="FKW67" i="1" s="1"/>
  <c r="FKS65" i="1"/>
  <c r="FKO65" i="1"/>
  <c r="FKO69" i="1" s="1"/>
  <c r="FKK65" i="1"/>
  <c r="FKK69" i="1" s="1"/>
  <c r="FKG65" i="1"/>
  <c r="FKC65" i="1"/>
  <c r="FJY65" i="1"/>
  <c r="FJY69" i="1" s="1"/>
  <c r="FJU65" i="1"/>
  <c r="FJU67" i="1" s="1"/>
  <c r="FJQ65" i="1"/>
  <c r="FJM65" i="1"/>
  <c r="FJI65" i="1"/>
  <c r="FJI69" i="1" s="1"/>
  <c r="FJE65" i="1"/>
  <c r="FJE69" i="1" s="1"/>
  <c r="FJA65" i="1"/>
  <c r="FJA69" i="1" s="1"/>
  <c r="FIW65" i="1"/>
  <c r="FIS65" i="1"/>
  <c r="FIS69" i="1" s="1"/>
  <c r="FIO65" i="1"/>
  <c r="FIO67" i="1" s="1"/>
  <c r="FIK65" i="1"/>
  <c r="FIK67" i="1" s="1"/>
  <c r="FIG65" i="1"/>
  <c r="FIC65" i="1"/>
  <c r="FIC69" i="1" s="1"/>
  <c r="FHY65" i="1"/>
  <c r="FHY69" i="1" s="1"/>
  <c r="FHU65" i="1"/>
  <c r="FHU69" i="1" s="1"/>
  <c r="FHQ65" i="1"/>
  <c r="FHM65" i="1"/>
  <c r="FHM69" i="1" s="1"/>
  <c r="FHI65" i="1"/>
  <c r="FHI67" i="1" s="1"/>
  <c r="FHE65" i="1"/>
  <c r="FHA65" i="1"/>
  <c r="FGW65" i="1"/>
  <c r="FGW69" i="1" s="1"/>
  <c r="FGS65" i="1"/>
  <c r="FGS69" i="1" s="1"/>
  <c r="FGO65" i="1"/>
  <c r="FGO69" i="1" s="1"/>
  <c r="FGK65" i="1"/>
  <c r="FGG65" i="1"/>
  <c r="FGG69" i="1" s="1"/>
  <c r="FGC65" i="1"/>
  <c r="FGC69" i="1" s="1"/>
  <c r="FFY65" i="1"/>
  <c r="FFY67" i="1" s="1"/>
  <c r="FFU65" i="1"/>
  <c r="FFQ65" i="1"/>
  <c r="FFQ69" i="1" s="1"/>
  <c r="FFM65" i="1"/>
  <c r="FFI65" i="1"/>
  <c r="FFE65" i="1"/>
  <c r="FFA65" i="1"/>
  <c r="FFA69" i="1" s="1"/>
  <c r="FEW65" i="1"/>
  <c r="FEW67" i="1" s="1"/>
  <c r="FES65" i="1"/>
  <c r="FEO65" i="1"/>
  <c r="FEK65" i="1"/>
  <c r="FEK69" i="1" s="1"/>
  <c r="FEG65" i="1"/>
  <c r="FEC65" i="1"/>
  <c r="FEC69" i="1" s="1"/>
  <c r="FDY65" i="1"/>
  <c r="FDU65" i="1"/>
  <c r="FDU69" i="1" s="1"/>
  <c r="FDQ65" i="1"/>
  <c r="FDQ69" i="1" s="1"/>
  <c r="FDM65" i="1"/>
  <c r="FDM67" i="1" s="1"/>
  <c r="FDI65" i="1"/>
  <c r="FDE65" i="1"/>
  <c r="FDE69" i="1" s="1"/>
  <c r="FDA65" i="1"/>
  <c r="FDA67" i="1" s="1"/>
  <c r="FCW65" i="1"/>
  <c r="FCW69" i="1" s="1"/>
  <c r="FCS65" i="1"/>
  <c r="FCO65" i="1"/>
  <c r="FCO69" i="1" s="1"/>
  <c r="FCK65" i="1"/>
  <c r="FCK69" i="1" s="1"/>
  <c r="FCG65" i="1"/>
  <c r="FCC65" i="1"/>
  <c r="FBY65" i="1"/>
  <c r="FBY69" i="1" s="1"/>
  <c r="FBU65" i="1"/>
  <c r="FBU67" i="1" s="1"/>
  <c r="FBQ65" i="1"/>
  <c r="FBM65" i="1"/>
  <c r="FBI65" i="1"/>
  <c r="FBI69" i="1" s="1"/>
  <c r="FBE65" i="1"/>
  <c r="FBA65" i="1"/>
  <c r="FAW65" i="1"/>
  <c r="FAS65" i="1"/>
  <c r="FAS69" i="1" s="1"/>
  <c r="FAO65" i="1"/>
  <c r="FAO67" i="1" s="1"/>
  <c r="FAK65" i="1"/>
  <c r="FAG65" i="1"/>
  <c r="FAC65" i="1"/>
  <c r="FAC69" i="1" s="1"/>
  <c r="EZY65" i="1"/>
  <c r="EZU65" i="1"/>
  <c r="EZU69" i="1" s="1"/>
  <c r="EZQ65" i="1"/>
  <c r="EZM65" i="1"/>
  <c r="EZM69" i="1" s="1"/>
  <c r="EZI65" i="1"/>
  <c r="EZI69" i="1" s="1"/>
  <c r="EZE65" i="1"/>
  <c r="EZA65" i="1"/>
  <c r="EYW65" i="1"/>
  <c r="EYW69" i="1" s="1"/>
  <c r="EYS65" i="1"/>
  <c r="EYS67" i="1" s="1"/>
  <c r="EYO65" i="1"/>
  <c r="EYK65" i="1"/>
  <c r="EYG65" i="1"/>
  <c r="EYG69" i="1" s="1"/>
  <c r="EYC65" i="1"/>
  <c r="EYC69" i="1" s="1"/>
  <c r="EXY65" i="1"/>
  <c r="EXU65" i="1"/>
  <c r="EXQ65" i="1"/>
  <c r="EXQ69" i="1" s="1"/>
  <c r="EXM65" i="1"/>
  <c r="EXM67" i="1" s="1"/>
  <c r="EXI65" i="1"/>
  <c r="EXE65" i="1"/>
  <c r="EXA65" i="1"/>
  <c r="EXA69" i="1" s="1"/>
  <c r="EWW65" i="1"/>
  <c r="EWW69" i="1" s="1"/>
  <c r="EWS65" i="1"/>
  <c r="EWO65" i="1"/>
  <c r="EWK65" i="1"/>
  <c r="EWK69" i="1" s="1"/>
  <c r="EWG65" i="1"/>
  <c r="EWG69" i="1" s="1"/>
  <c r="EWC65" i="1"/>
  <c r="EVY65" i="1"/>
  <c r="EVU65" i="1"/>
  <c r="EVU69" i="1" s="1"/>
  <c r="EVQ65" i="1"/>
  <c r="EVM65" i="1"/>
  <c r="EVI65" i="1"/>
  <c r="EVE65" i="1"/>
  <c r="EVE69" i="1" s="1"/>
  <c r="EVA65" i="1"/>
  <c r="EVA67" i="1" s="1"/>
  <c r="EUW65" i="1"/>
  <c r="EUW69" i="1" s="1"/>
  <c r="EUS65" i="1"/>
  <c r="EUO65" i="1"/>
  <c r="EUO69" i="1" s="1"/>
  <c r="EUK65" i="1"/>
  <c r="EUG65" i="1"/>
  <c r="EUC65" i="1"/>
  <c r="ETY65" i="1"/>
  <c r="ETY69" i="1" s="1"/>
  <c r="ETU65" i="1"/>
  <c r="ETU69" i="1" s="1"/>
  <c r="ETQ65" i="1"/>
  <c r="ETM65" i="1"/>
  <c r="ETI65" i="1"/>
  <c r="ETI69" i="1" s="1"/>
  <c r="ETE65" i="1"/>
  <c r="ETE67" i="1" s="1"/>
  <c r="ETA65" i="1"/>
  <c r="ESW65" i="1"/>
  <c r="ESS65" i="1"/>
  <c r="ESS69" i="1" s="1"/>
  <c r="ESO65" i="1"/>
  <c r="ESO69" i="1" s="1"/>
  <c r="ESK65" i="1"/>
  <c r="ESG65" i="1"/>
  <c r="ESC65" i="1"/>
  <c r="ESC69" i="1" s="1"/>
  <c r="ERY65" i="1"/>
  <c r="ERY67" i="1" s="1"/>
  <c r="ERU65" i="1"/>
  <c r="ERU67" i="1" s="1"/>
  <c r="ERQ65" i="1"/>
  <c r="ERQ67" i="1" s="1"/>
  <c r="ERM65" i="1"/>
  <c r="ERM69" i="1" s="1"/>
  <c r="ERI65" i="1"/>
  <c r="ERE65" i="1"/>
  <c r="ERA65" i="1"/>
  <c r="ERA67" i="1" s="1"/>
  <c r="EQW65" i="1"/>
  <c r="EQW69" i="1" s="1"/>
  <c r="EQS65" i="1"/>
  <c r="EQS67" i="1" s="1"/>
  <c r="EQO65" i="1"/>
  <c r="EQO67" i="1" s="1"/>
  <c r="EQK65" i="1"/>
  <c r="EQK67" i="1" s="1"/>
  <c r="EQG65" i="1"/>
  <c r="EQG69" i="1" s="1"/>
  <c r="EQC65" i="1"/>
  <c r="EPY65" i="1"/>
  <c r="EPY69" i="1" s="1"/>
  <c r="EPU65" i="1"/>
  <c r="EPU67" i="1" s="1"/>
  <c r="EPQ65" i="1"/>
  <c r="EPQ69" i="1" s="1"/>
  <c r="EPM65" i="1"/>
  <c r="EPM69" i="1" s="1"/>
  <c r="EPI65" i="1"/>
  <c r="EPE65" i="1"/>
  <c r="EPE67" i="1" s="1"/>
  <c r="EPA65" i="1"/>
  <c r="EPA69" i="1" s="1"/>
  <c r="EOW65" i="1"/>
  <c r="EOW67" i="1" s="1"/>
  <c r="EOS65" i="1"/>
  <c r="EOO65" i="1"/>
  <c r="EOO67" i="1" s="1"/>
  <c r="EOK65" i="1"/>
  <c r="EOK69" i="1" s="1"/>
  <c r="EOG65" i="1"/>
  <c r="EOG69" i="1" s="1"/>
  <c r="EOC65" i="1"/>
  <c r="EOC67" i="1" s="1"/>
  <c r="ENY65" i="1"/>
  <c r="ENY67" i="1" s="1"/>
  <c r="ENU65" i="1"/>
  <c r="ENU69" i="1" s="1"/>
  <c r="ENQ65" i="1"/>
  <c r="ENQ67" i="1" s="1"/>
  <c r="ENM65" i="1"/>
  <c r="ENI65" i="1"/>
  <c r="ENI67" i="1" s="1"/>
  <c r="ENE65" i="1"/>
  <c r="ENE69" i="1" s="1"/>
  <c r="ENA65" i="1"/>
  <c r="ENA69" i="1" s="1"/>
  <c r="EMW65" i="1"/>
  <c r="EMW69" i="1" s="1"/>
  <c r="EMS65" i="1"/>
  <c r="EMS67" i="1" s="1"/>
  <c r="EMO65" i="1"/>
  <c r="EMO69" i="1" s="1"/>
  <c r="EMK65" i="1"/>
  <c r="EMK69" i="1" s="1"/>
  <c r="EMG65" i="1"/>
  <c r="EMC65" i="1"/>
  <c r="EMC67" i="1" s="1"/>
  <c r="ELY65" i="1"/>
  <c r="ELY69" i="1" s="1"/>
  <c r="ELU65" i="1"/>
  <c r="ELQ65" i="1"/>
  <c r="ELQ67" i="1" s="1"/>
  <c r="ELM65" i="1"/>
  <c r="ELM67" i="1" s="1"/>
  <c r="ELI65" i="1"/>
  <c r="ELI69" i="1" s="1"/>
  <c r="ELE65" i="1"/>
  <c r="ELE67" i="1" s="1"/>
  <c r="ELA65" i="1"/>
  <c r="EKW65" i="1"/>
  <c r="EKW67" i="1" s="1"/>
  <c r="EKS65" i="1"/>
  <c r="EKS69" i="1" s="1"/>
  <c r="EKO65" i="1"/>
  <c r="EKK65" i="1"/>
  <c r="EKG65" i="1"/>
  <c r="EKG67" i="1" s="1"/>
  <c r="EKC65" i="1"/>
  <c r="EKC69" i="1" s="1"/>
  <c r="EJY65" i="1"/>
  <c r="EJY69" i="1" s="1"/>
  <c r="EJU65" i="1"/>
  <c r="EJQ65" i="1"/>
  <c r="EJQ67" i="1" s="1"/>
  <c r="EJM65" i="1"/>
  <c r="EJM69" i="1" s="1"/>
  <c r="EJI65" i="1"/>
  <c r="EJI67" i="1" s="1"/>
  <c r="EJE65" i="1"/>
  <c r="EJE67" i="1" s="1"/>
  <c r="EJA65" i="1"/>
  <c r="EJA67" i="1" s="1"/>
  <c r="EIW65" i="1"/>
  <c r="EIW69" i="1" s="1"/>
  <c r="EIS65" i="1"/>
  <c r="EIS69" i="1" s="1"/>
  <c r="EIO65" i="1"/>
  <c r="EIK65" i="1"/>
  <c r="EIK67" i="1" s="1"/>
  <c r="EIG65" i="1"/>
  <c r="EIG69" i="1" s="1"/>
  <c r="EIC65" i="1"/>
  <c r="EIC67" i="1" s="1"/>
  <c r="EHY65" i="1"/>
  <c r="EHU65" i="1"/>
  <c r="EHU69" i="1" s="1"/>
  <c r="EHQ65" i="1"/>
  <c r="EHQ69" i="1" s="1"/>
  <c r="EHM65" i="1"/>
  <c r="EHI65" i="1"/>
  <c r="EHI67" i="1" s="1"/>
  <c r="EHE65" i="1"/>
  <c r="EHE69" i="1" s="1"/>
  <c r="EHA65" i="1"/>
  <c r="EHA69" i="1" s="1"/>
  <c r="EGW65" i="1"/>
  <c r="EGW67" i="1" s="1"/>
  <c r="EGS65" i="1"/>
  <c r="EGS69" i="1" s="1"/>
  <c r="EGO65" i="1"/>
  <c r="EGO69" i="1" s="1"/>
  <c r="EGK65" i="1"/>
  <c r="EGK69" i="1" s="1"/>
  <c r="EGG65" i="1"/>
  <c r="EGC65" i="1"/>
  <c r="EFY65" i="1"/>
  <c r="EFY69" i="1" s="1"/>
  <c r="EFU65" i="1"/>
  <c r="EFU69" i="1" s="1"/>
  <c r="EFQ65" i="1"/>
  <c r="EFQ69" i="1" s="1"/>
  <c r="EFM65" i="1"/>
  <c r="EFI65" i="1"/>
  <c r="EFI69" i="1" s="1"/>
  <c r="EFE65" i="1"/>
  <c r="EFE69" i="1" s="1"/>
  <c r="EFA65" i="1"/>
  <c r="EFA67" i="1" s="1"/>
  <c r="EEW65" i="1"/>
  <c r="EEW67" i="1" s="1"/>
  <c r="EES65" i="1"/>
  <c r="EES69" i="1" s="1"/>
  <c r="EEO65" i="1"/>
  <c r="EEO69" i="1" s="1"/>
  <c r="EEK65" i="1"/>
  <c r="EEK69" i="1" s="1"/>
  <c r="EEG65" i="1"/>
  <c r="EEG69" i="1" s="1"/>
  <c r="EEC65" i="1"/>
  <c r="EEC69" i="1" s="1"/>
  <c r="EDY65" i="1"/>
  <c r="EDY69" i="1" s="1"/>
  <c r="EDU65" i="1"/>
  <c r="EDU67" i="1" s="1"/>
  <c r="EDQ65" i="1"/>
  <c r="EDQ67" i="1" s="1"/>
  <c r="EDM65" i="1"/>
  <c r="EDM69" i="1" s="1"/>
  <c r="EDI65" i="1"/>
  <c r="EDI69" i="1" s="1"/>
  <c r="EDE65" i="1"/>
  <c r="EDE69" i="1" s="1"/>
  <c r="EDA65" i="1"/>
  <c r="ECW65" i="1"/>
  <c r="ECW69" i="1" s="1"/>
  <c r="ECS65" i="1"/>
  <c r="ECS69" i="1" s="1"/>
  <c r="ECO65" i="1"/>
  <c r="ECO69" i="1" s="1"/>
  <c r="ECK65" i="1"/>
  <c r="ECK67" i="1" s="1"/>
  <c r="ECG65" i="1"/>
  <c r="ECG69" i="1" s="1"/>
  <c r="ECC65" i="1"/>
  <c r="ECC69" i="1" s="1"/>
  <c r="EBY65" i="1"/>
  <c r="EBU65" i="1"/>
  <c r="EBQ65" i="1"/>
  <c r="EBQ69" i="1" s="1"/>
  <c r="EBM65" i="1"/>
  <c r="EBM69" i="1" s="1"/>
  <c r="EBI65" i="1"/>
  <c r="EBI67" i="1" s="1"/>
  <c r="EBE65" i="1"/>
  <c r="EBE67" i="1" s="1"/>
  <c r="EBA65" i="1"/>
  <c r="EBA69" i="1" s="1"/>
  <c r="EAW65" i="1"/>
  <c r="EAW69" i="1" s="1"/>
  <c r="EAS65" i="1"/>
  <c r="EAO65" i="1"/>
  <c r="EAK65" i="1"/>
  <c r="EAK69" i="1" s="1"/>
  <c r="EAG65" i="1"/>
  <c r="EAG69" i="1" s="1"/>
  <c r="EAC65" i="1"/>
  <c r="EAC69" i="1" s="1"/>
  <c r="DZY65" i="1"/>
  <c r="DZY67" i="1" s="1"/>
  <c r="DZU65" i="1"/>
  <c r="DZU69" i="1" s="1"/>
  <c r="DZQ65" i="1"/>
  <c r="DZQ69" i="1" s="1"/>
  <c r="DZM65" i="1"/>
  <c r="DZM67" i="1" s="1"/>
  <c r="DZI65" i="1"/>
  <c r="DZE65" i="1"/>
  <c r="DZE69" i="1" s="1"/>
  <c r="DZA65" i="1"/>
  <c r="DZA69" i="1" s="1"/>
  <c r="DYW65" i="1"/>
  <c r="DYW69" i="1" s="1"/>
  <c r="DYS65" i="1"/>
  <c r="DYO65" i="1"/>
  <c r="DYO69" i="1" s="1"/>
  <c r="DYK65" i="1"/>
  <c r="DYK69" i="1" s="1"/>
  <c r="DYG65" i="1"/>
  <c r="DYG67" i="1" s="1"/>
  <c r="DYC65" i="1"/>
  <c r="DYC67" i="1" s="1"/>
  <c r="DXY65" i="1"/>
  <c r="DXU65" i="1"/>
  <c r="DXU69" i="1" s="1"/>
  <c r="DXQ65" i="1"/>
  <c r="DXM65" i="1"/>
  <c r="DXM69" i="1" s="1"/>
  <c r="DXI65" i="1"/>
  <c r="DXE65" i="1"/>
  <c r="DXE69" i="1" s="1"/>
  <c r="DXA65" i="1"/>
  <c r="DXA67" i="1" s="1"/>
  <c r="DWW65" i="1"/>
  <c r="DWS65" i="1"/>
  <c r="DWO65" i="1"/>
  <c r="DWO69" i="1" s="1"/>
  <c r="DWK65" i="1"/>
  <c r="DWG65" i="1"/>
  <c r="DWG69" i="1" s="1"/>
  <c r="DWC65" i="1"/>
  <c r="DVY65" i="1"/>
  <c r="DVY69" i="1" s="1"/>
  <c r="DVU65" i="1"/>
  <c r="DVU69" i="1" s="1"/>
  <c r="DVQ65" i="1"/>
  <c r="DVQ67" i="1" s="1"/>
  <c r="DVM65" i="1"/>
  <c r="DVI65" i="1"/>
  <c r="DVI69" i="1" s="1"/>
  <c r="DVE65" i="1"/>
  <c r="DVE67" i="1" s="1"/>
  <c r="DVA65" i="1"/>
  <c r="DUW65" i="1"/>
  <c r="DUS65" i="1"/>
  <c r="DUS67" i="1" s="1"/>
  <c r="DUO65" i="1"/>
  <c r="DUK65" i="1"/>
  <c r="DUG65" i="1"/>
  <c r="DUC65" i="1"/>
  <c r="DUC67" i="1" s="1"/>
  <c r="DTY65" i="1"/>
  <c r="DTY69" i="1" s="1"/>
  <c r="DTU65" i="1"/>
  <c r="DTU69" i="1" s="1"/>
  <c r="DTQ65" i="1"/>
  <c r="DTM65" i="1"/>
  <c r="DTM67" i="1" s="1"/>
  <c r="DTI65" i="1"/>
  <c r="DTI69" i="1" s="1"/>
  <c r="DTE65" i="1"/>
  <c r="DTE67" i="1" s="1"/>
  <c r="DTA65" i="1"/>
  <c r="DSW65" i="1"/>
  <c r="DSW67" i="1" s="1"/>
  <c r="DSS65" i="1"/>
  <c r="DSS67" i="1" s="1"/>
  <c r="DSO65" i="1"/>
  <c r="DSO69" i="1" s="1"/>
  <c r="DSK65" i="1"/>
  <c r="DSG65" i="1"/>
  <c r="DSG67" i="1" s="1"/>
  <c r="DSC65" i="1"/>
  <c r="DRY65" i="1"/>
  <c r="DRU65" i="1"/>
  <c r="DRQ65" i="1"/>
  <c r="DRQ67" i="1" s="1"/>
  <c r="DRM65" i="1"/>
  <c r="DRM69" i="1" s="1"/>
  <c r="DRI65" i="1"/>
  <c r="DRI69" i="1" s="1"/>
  <c r="DRE65" i="1"/>
  <c r="DRA65" i="1"/>
  <c r="DRA67" i="1" s="1"/>
  <c r="DQW65" i="1"/>
  <c r="DQW69" i="1" s="1"/>
  <c r="DQS65" i="1"/>
  <c r="DQS67" i="1" s="1"/>
  <c r="DQO65" i="1"/>
  <c r="DQK65" i="1"/>
  <c r="DQK67" i="1" s="1"/>
  <c r="DQG65" i="1"/>
  <c r="DQG67" i="1" s="1"/>
  <c r="DQC65" i="1"/>
  <c r="DPY65" i="1"/>
  <c r="DPU65" i="1"/>
  <c r="DPU67" i="1" s="1"/>
  <c r="DPQ65" i="1"/>
  <c r="DPM65" i="1"/>
  <c r="DPI65" i="1"/>
  <c r="DPE65" i="1"/>
  <c r="DPE67" i="1" s="1"/>
  <c r="DPA65" i="1"/>
  <c r="DPA69" i="1" s="1"/>
  <c r="DOW65" i="1"/>
  <c r="DOW69" i="1" s="1"/>
  <c r="DOS65" i="1"/>
  <c r="DOO65" i="1"/>
  <c r="DOO67" i="1" s="1"/>
  <c r="DOK65" i="1"/>
  <c r="DOK69" i="1" s="1"/>
  <c r="DOG65" i="1"/>
  <c r="DOC65" i="1"/>
  <c r="DNY65" i="1"/>
  <c r="DNY67" i="1" s="1"/>
  <c r="DNU65" i="1"/>
  <c r="DNU67" i="1" s="1"/>
  <c r="DNQ65" i="1"/>
  <c r="DNM65" i="1"/>
  <c r="DNI65" i="1"/>
  <c r="DNI67" i="1" s="1"/>
  <c r="DNE65" i="1"/>
  <c r="DNA65" i="1"/>
  <c r="DNA67" i="1" s="1"/>
  <c r="DMW65" i="1"/>
  <c r="DMS65" i="1"/>
  <c r="DMS67" i="1" s="1"/>
  <c r="DMO65" i="1"/>
  <c r="DMO69" i="1" s="1"/>
  <c r="DMK65" i="1"/>
  <c r="DMG65" i="1"/>
  <c r="DMC65" i="1"/>
  <c r="DMC67" i="1" s="1"/>
  <c r="DLY65" i="1"/>
  <c r="DLY69" i="1" s="1"/>
  <c r="DLU65" i="1"/>
  <c r="DLU67" i="1" s="1"/>
  <c r="DLQ65" i="1"/>
  <c r="DLM65" i="1"/>
  <c r="DLM67" i="1" s="1"/>
  <c r="DLI65" i="1"/>
  <c r="DLI67" i="1" s="1"/>
  <c r="DLE65" i="1"/>
  <c r="DLA65" i="1"/>
  <c r="DKW65" i="1"/>
  <c r="DKW67" i="1" s="1"/>
  <c r="DKS65" i="1"/>
  <c r="DKO65" i="1"/>
  <c r="DKO67" i="1" s="1"/>
  <c r="DKK65" i="1"/>
  <c r="DKG65" i="1"/>
  <c r="DKG67" i="1" s="1"/>
  <c r="DKC65" i="1"/>
  <c r="DKC69" i="1" s="1"/>
  <c r="DJY65" i="1"/>
  <c r="DJU65" i="1"/>
  <c r="DJQ65" i="1"/>
  <c r="DJQ67" i="1" s="1"/>
  <c r="DJM65" i="1"/>
  <c r="DJM69" i="1" s="1"/>
  <c r="DJI65" i="1"/>
  <c r="DJE65" i="1"/>
  <c r="DJA65" i="1"/>
  <c r="DJA67" i="1" s="1"/>
  <c r="DIW65" i="1"/>
  <c r="DIW67" i="1" s="1"/>
  <c r="DIS65" i="1"/>
  <c r="DIO65" i="1"/>
  <c r="DIK65" i="1"/>
  <c r="DIK67" i="1" s="1"/>
  <c r="DIG65" i="1"/>
  <c r="DIC65" i="1"/>
  <c r="DIC67" i="1" s="1"/>
  <c r="DHY65" i="1"/>
  <c r="DHU65" i="1"/>
  <c r="DHU67" i="1" s="1"/>
  <c r="DHQ65" i="1"/>
  <c r="DHQ69" i="1" s="1"/>
  <c r="DHM65" i="1"/>
  <c r="DHI65" i="1"/>
  <c r="DHE65" i="1"/>
  <c r="DHE67" i="1" s="1"/>
  <c r="DHA65" i="1"/>
  <c r="DHA69" i="1" s="1"/>
  <c r="DGW65" i="1"/>
  <c r="DGW67" i="1" s="1"/>
  <c r="DGS65" i="1"/>
  <c r="DGO65" i="1"/>
  <c r="DGO67" i="1" s="1"/>
  <c r="DGK65" i="1"/>
  <c r="DGK67" i="1" s="1"/>
  <c r="DGG65" i="1"/>
  <c r="DGC65" i="1"/>
  <c r="DFY65" i="1"/>
  <c r="DFY69" i="1" s="1"/>
  <c r="DFU65" i="1"/>
  <c r="DFQ65" i="1"/>
  <c r="DFQ69" i="1" s="1"/>
  <c r="DFM65" i="1"/>
  <c r="DFI65" i="1"/>
  <c r="DFI69" i="1" s="1"/>
  <c r="DFE65" i="1"/>
  <c r="DFE67" i="1" s="1"/>
  <c r="DFA65" i="1"/>
  <c r="DEW65" i="1"/>
  <c r="DES65" i="1"/>
  <c r="DES69" i="1" s="1"/>
  <c r="DEO65" i="1"/>
  <c r="DEO67" i="1" s="1"/>
  <c r="DEK65" i="1"/>
  <c r="DEG65" i="1"/>
  <c r="DEG69" i="1" s="1"/>
  <c r="DEC65" i="1"/>
  <c r="DEC69" i="1" s="1"/>
  <c r="DDY65" i="1"/>
  <c r="DDY69" i="1" s="1"/>
  <c r="DDU65" i="1"/>
  <c r="DDU69" i="1" s="1"/>
  <c r="DDQ65" i="1"/>
  <c r="DDQ69" i="1" s="1"/>
  <c r="DDM65" i="1"/>
  <c r="DDM69" i="1" s="1"/>
  <c r="DDI65" i="1"/>
  <c r="DDE65" i="1"/>
  <c r="DDE67" i="1" s="1"/>
  <c r="DDA65" i="1"/>
  <c r="DDA69" i="1" s="1"/>
  <c r="DCW65" i="1"/>
  <c r="DCW69" i="1" s="1"/>
  <c r="DCS65" i="1"/>
  <c r="DCS67" i="1" s="1"/>
  <c r="DCO65" i="1"/>
  <c r="DCK65" i="1"/>
  <c r="DCK69" i="1" s="1"/>
  <c r="DCG65" i="1"/>
  <c r="DCG69" i="1" s="1"/>
  <c r="DCC65" i="1"/>
  <c r="DCC67" i="1" s="1"/>
  <c r="DBY65" i="1"/>
  <c r="DBY67" i="1" s="1"/>
  <c r="DBU65" i="1"/>
  <c r="DBU69" i="1" s="1"/>
  <c r="DBQ65" i="1"/>
  <c r="DBQ69" i="1" s="1"/>
  <c r="DBM65" i="1"/>
  <c r="DBM69" i="1" s="1"/>
  <c r="DBI65" i="1"/>
  <c r="DBE65" i="1"/>
  <c r="DBE69" i="1" s="1"/>
  <c r="DBA65" i="1"/>
  <c r="DBA69" i="1" s="1"/>
  <c r="DAW65" i="1"/>
  <c r="DAS65" i="1"/>
  <c r="DAO65" i="1"/>
  <c r="DAO69" i="1" s="1"/>
  <c r="DAK65" i="1"/>
  <c r="DAK69" i="1" s="1"/>
  <c r="DAG65" i="1"/>
  <c r="DAG67" i="1" s="1"/>
  <c r="DAC65" i="1"/>
  <c r="CZY65" i="1"/>
  <c r="CZY69" i="1" s="1"/>
  <c r="CZU65" i="1"/>
  <c r="CZU69" i="1" s="1"/>
  <c r="CZQ65" i="1"/>
  <c r="CZQ67" i="1" s="1"/>
  <c r="CZM65" i="1"/>
  <c r="CZI65" i="1"/>
  <c r="CZI69" i="1" s="1"/>
  <c r="CZE65" i="1"/>
  <c r="CZE69" i="1" s="1"/>
  <c r="CZA65" i="1"/>
  <c r="CZA69" i="1" s="1"/>
  <c r="CYW65" i="1"/>
  <c r="CYW69" i="1" s="1"/>
  <c r="CYS65" i="1"/>
  <c r="CYS69" i="1" s="1"/>
  <c r="CYO65" i="1"/>
  <c r="CYO69" i="1" s="1"/>
  <c r="CYK65" i="1"/>
  <c r="CYK69" i="1" s="1"/>
  <c r="CYG65" i="1"/>
  <c r="CYC65" i="1"/>
  <c r="CYC69" i="1" s="1"/>
  <c r="CXY65" i="1"/>
  <c r="CXY69" i="1" s="1"/>
  <c r="CXU65" i="1"/>
  <c r="CXU67" i="1" s="1"/>
  <c r="CXQ65" i="1"/>
  <c r="CXM65" i="1"/>
  <c r="CXM69" i="1" s="1"/>
  <c r="CXI65" i="1"/>
  <c r="CXI69" i="1" s="1"/>
  <c r="CXE65" i="1"/>
  <c r="CXE69" i="1" s="1"/>
  <c r="CXA65" i="1"/>
  <c r="CWW65" i="1"/>
  <c r="CWW67" i="1" s="1"/>
  <c r="CWS65" i="1"/>
  <c r="CWS69" i="1" s="1"/>
  <c r="CWO65" i="1"/>
  <c r="CWO69" i="1" s="1"/>
  <c r="CWK65" i="1"/>
  <c r="CWK67" i="1" s="1"/>
  <c r="CWG65" i="1"/>
  <c r="CWG67" i="1" s="1"/>
  <c r="CWC65" i="1"/>
  <c r="CWC69" i="1" s="1"/>
  <c r="CVY65" i="1"/>
  <c r="CVY69" i="1" s="1"/>
  <c r="CVU65" i="1"/>
  <c r="CVU69" i="1" s="1"/>
  <c r="CVQ65" i="1"/>
  <c r="CVQ69" i="1" s="1"/>
  <c r="CVM65" i="1"/>
  <c r="CVM69" i="1" s="1"/>
  <c r="CVI65" i="1"/>
  <c r="CVI67" i="1" s="1"/>
  <c r="CVE65" i="1"/>
  <c r="CVA65" i="1"/>
  <c r="CVA69" i="1" s="1"/>
  <c r="CUW65" i="1"/>
  <c r="CUW69" i="1" s="1"/>
  <c r="CUS65" i="1"/>
  <c r="CUS69" i="1" s="1"/>
  <c r="CUO65" i="1"/>
  <c r="CUK65" i="1"/>
  <c r="CUK69" i="1" s="1"/>
  <c r="CUG65" i="1"/>
  <c r="CUG69" i="1" s="1"/>
  <c r="CUC65" i="1"/>
  <c r="CUC69" i="1" s="1"/>
  <c r="CTY65" i="1"/>
  <c r="CTU65" i="1"/>
  <c r="CTU69" i="1" s="1"/>
  <c r="CTQ65" i="1"/>
  <c r="CTQ69" i="1" s="1"/>
  <c r="CTM65" i="1"/>
  <c r="CTM69" i="1" s="1"/>
  <c r="CTI65" i="1"/>
  <c r="CTI69" i="1" s="1"/>
  <c r="CTE65" i="1"/>
  <c r="CTE69" i="1" s="1"/>
  <c r="CTA65" i="1"/>
  <c r="CTA69" i="1" s="1"/>
  <c r="CSW65" i="1"/>
  <c r="CSW67" i="1" s="1"/>
  <c r="CSS65" i="1"/>
  <c r="CSO65" i="1"/>
  <c r="CSO69" i="1" s="1"/>
  <c r="CSK65" i="1"/>
  <c r="CSK69" i="1" s="1"/>
  <c r="CSG65" i="1"/>
  <c r="CSG69" i="1" s="1"/>
  <c r="CSC65" i="1"/>
  <c r="CRY65" i="1"/>
  <c r="CRY67" i="1" s="1"/>
  <c r="CRU65" i="1"/>
  <c r="CRU69" i="1" s="1"/>
  <c r="CRQ65" i="1"/>
  <c r="CRQ69" i="1" s="1"/>
  <c r="CRM65" i="1"/>
  <c r="CRI65" i="1"/>
  <c r="CRI67" i="1" s="1"/>
  <c r="CRE65" i="1"/>
  <c r="CRE69" i="1" s="1"/>
  <c r="CRA65" i="1"/>
  <c r="CRA69" i="1" s="1"/>
  <c r="CQW65" i="1"/>
  <c r="CQS65" i="1"/>
  <c r="CQS67" i="1" s="1"/>
  <c r="CQO65" i="1"/>
  <c r="CQO69" i="1" s="1"/>
  <c r="CQK65" i="1"/>
  <c r="CQK67" i="1" s="1"/>
  <c r="CQG65" i="1"/>
  <c r="CQG67" i="1" s="1"/>
  <c r="CQC65" i="1"/>
  <c r="CQC67" i="1" s="1"/>
  <c r="CPY65" i="1"/>
  <c r="CPY69" i="1" s="1"/>
  <c r="CPU65" i="1"/>
  <c r="CPU69" i="1" s="1"/>
  <c r="CPQ65" i="1"/>
  <c r="CPM65" i="1"/>
  <c r="CPM67" i="1" s="1"/>
  <c r="CPI65" i="1"/>
  <c r="CPI69" i="1" s="1"/>
  <c r="CPE65" i="1"/>
  <c r="CPE69" i="1" s="1"/>
  <c r="CPA65" i="1"/>
  <c r="COW65" i="1"/>
  <c r="COW67" i="1" s="1"/>
  <c r="COS65" i="1"/>
  <c r="COS69" i="1" s="1"/>
  <c r="COO65" i="1"/>
  <c r="COO69" i="1" s="1"/>
  <c r="COK65" i="1"/>
  <c r="COG65" i="1"/>
  <c r="COG67" i="1" s="1"/>
  <c r="COC65" i="1"/>
  <c r="COC69" i="1" s="1"/>
  <c r="CNY65" i="1"/>
  <c r="CNY67" i="1" s="1"/>
  <c r="CNU65" i="1"/>
  <c r="CNU67" i="1" s="1"/>
  <c r="CNQ65" i="1"/>
  <c r="CNQ67" i="1" s="1"/>
  <c r="CNM65" i="1"/>
  <c r="CNM69" i="1" s="1"/>
  <c r="CNI65" i="1"/>
  <c r="CNI69" i="1" s="1"/>
  <c r="CNE65" i="1"/>
  <c r="CNE69" i="1" s="1"/>
  <c r="CNA65" i="1"/>
  <c r="CMW65" i="1"/>
  <c r="CMW69" i="1" s="1"/>
  <c r="CMS65" i="1"/>
  <c r="CMS69" i="1" s="1"/>
  <c r="CMO65" i="1"/>
  <c r="CMK65" i="1"/>
  <c r="CMG65" i="1"/>
  <c r="CMG69" i="1" s="1"/>
  <c r="CMC65" i="1"/>
  <c r="CMC69" i="1" s="1"/>
  <c r="CLY65" i="1"/>
  <c r="CLY69" i="1" s="1"/>
  <c r="CLU65" i="1"/>
  <c r="CLQ65" i="1"/>
  <c r="CLQ69" i="1" s="1"/>
  <c r="CLM65" i="1"/>
  <c r="CLM67" i="1" s="1"/>
  <c r="CLI65" i="1"/>
  <c r="CLE65" i="1"/>
  <c r="CLA65" i="1"/>
  <c r="CLA69" i="1" s="1"/>
  <c r="CKW65" i="1"/>
  <c r="CKW69" i="1" s="1"/>
  <c r="CKS65" i="1"/>
  <c r="CKS69" i="1" s="1"/>
  <c r="CKO65" i="1"/>
  <c r="CKK65" i="1"/>
  <c r="CKK69" i="1" s="1"/>
  <c r="CKG65" i="1"/>
  <c r="CKG69" i="1" s="1"/>
  <c r="CKC65" i="1"/>
  <c r="CJY65" i="1"/>
  <c r="CJU65" i="1"/>
  <c r="CJU69" i="1" s="1"/>
  <c r="CJQ65" i="1"/>
  <c r="CJQ69" i="1" s="1"/>
  <c r="CJM65" i="1"/>
  <c r="CJM69" i="1" s="1"/>
  <c r="CJI65" i="1"/>
  <c r="CJE65" i="1"/>
  <c r="CJE69" i="1" s="1"/>
  <c r="CJA65" i="1"/>
  <c r="CJA67" i="1" s="1"/>
  <c r="CIW65" i="1"/>
  <c r="CIS65" i="1"/>
  <c r="CIO65" i="1"/>
  <c r="CIO69" i="1" s="1"/>
  <c r="CIK65" i="1"/>
  <c r="CIG65" i="1"/>
  <c r="CIC65" i="1"/>
  <c r="CHY65" i="1"/>
  <c r="CHY69" i="1" s="1"/>
  <c r="CHU65" i="1"/>
  <c r="CHQ65" i="1"/>
  <c r="CHM65" i="1"/>
  <c r="CHI65" i="1"/>
  <c r="CHI69" i="1" s="1"/>
  <c r="CHE65" i="1"/>
  <c r="CHA65" i="1"/>
  <c r="CGW65" i="1"/>
  <c r="CGS65" i="1"/>
  <c r="CGS69" i="1" s="1"/>
  <c r="CGO65" i="1"/>
  <c r="CGK65" i="1"/>
  <c r="CGG65" i="1"/>
  <c r="CGC65" i="1"/>
  <c r="CGC69" i="1" s="1"/>
  <c r="CFY65" i="1"/>
  <c r="CFU65" i="1"/>
  <c r="CFQ65" i="1"/>
  <c r="CFQ67" i="1" s="1"/>
  <c r="CFM65" i="1"/>
  <c r="CFM69" i="1" s="1"/>
  <c r="CFI65" i="1"/>
  <c r="CFE65" i="1"/>
  <c r="CFE67" i="1" s="1"/>
  <c r="CFA65" i="1"/>
  <c r="CEW65" i="1"/>
  <c r="CEW69" i="1" s="1"/>
  <c r="CES65" i="1"/>
  <c r="CEO65" i="1"/>
  <c r="CEK65" i="1"/>
  <c r="CEG65" i="1"/>
  <c r="CEG69" i="1" s="1"/>
  <c r="CEC65" i="1"/>
  <c r="CDY65" i="1"/>
  <c r="CDU65" i="1"/>
  <c r="CDQ65" i="1"/>
  <c r="CDQ69" i="1" s="1"/>
  <c r="CDM65" i="1"/>
  <c r="CDI65" i="1"/>
  <c r="CDE65" i="1"/>
  <c r="CDA65" i="1"/>
  <c r="CDA69" i="1" s="1"/>
  <c r="CCW65" i="1"/>
  <c r="CCS65" i="1"/>
  <c r="CCO65" i="1"/>
  <c r="CCK65" i="1"/>
  <c r="CCK69" i="1" s="1"/>
  <c r="CCG65" i="1"/>
  <c r="CCC65" i="1"/>
  <c r="CBY65" i="1"/>
  <c r="CBU65" i="1"/>
  <c r="CBU69" i="1" s="1"/>
  <c r="CBQ65" i="1"/>
  <c r="CBM65" i="1"/>
  <c r="CBI65" i="1"/>
  <c r="CBE65" i="1"/>
  <c r="CBE67" i="1" s="1"/>
  <c r="CBA65" i="1"/>
  <c r="CAW65" i="1"/>
  <c r="CAS65" i="1"/>
  <c r="CAO65" i="1"/>
  <c r="CAO69" i="1" s="1"/>
  <c r="CAK65" i="1"/>
  <c r="CAG65" i="1"/>
  <c r="CAC65" i="1"/>
  <c r="CAC67" i="1" s="1"/>
  <c r="BZY65" i="1"/>
  <c r="BZU65" i="1"/>
  <c r="BZQ65" i="1"/>
  <c r="BZQ67" i="1" s="1"/>
  <c r="BZM65" i="1"/>
  <c r="BZI65" i="1"/>
  <c r="BZI67" i="1" s="1"/>
  <c r="BZE65" i="1"/>
  <c r="BZA65" i="1"/>
  <c r="BZA69" i="1" s="1"/>
  <c r="BYW65" i="1"/>
  <c r="BYS65" i="1"/>
  <c r="BYS69" i="1" s="1"/>
  <c r="BYO65" i="1"/>
  <c r="BYK65" i="1"/>
  <c r="BYG65" i="1"/>
  <c r="BYC65" i="1"/>
  <c r="BYC67" i="1" s="1"/>
  <c r="BXY65" i="1"/>
  <c r="BXU65" i="1"/>
  <c r="BXQ65" i="1"/>
  <c r="BXM65" i="1"/>
  <c r="BXM67" i="1" s="1"/>
  <c r="BXI65" i="1"/>
  <c r="BXE65" i="1"/>
  <c r="BXA65" i="1"/>
  <c r="BWW65" i="1"/>
  <c r="BWW69" i="1" s="1"/>
  <c r="BWS65" i="1"/>
  <c r="BWO65" i="1"/>
  <c r="BWO67" i="1" s="1"/>
  <c r="BWK65" i="1"/>
  <c r="BWG65" i="1"/>
  <c r="BWG67" i="1" s="1"/>
  <c r="BWC65" i="1"/>
  <c r="BVY65" i="1"/>
  <c r="BVU65" i="1"/>
  <c r="BVQ65" i="1"/>
  <c r="BVQ69" i="1" s="1"/>
  <c r="BVI65" i="1"/>
  <c r="BVE65" i="1"/>
  <c r="BVA65" i="1"/>
  <c r="BUS65" i="1"/>
  <c r="BUO65" i="1"/>
  <c r="BUK65" i="1"/>
  <c r="BUC65" i="1"/>
  <c r="BTY65" i="1"/>
  <c r="BTU65" i="1"/>
  <c r="BTU67" i="1" s="1"/>
  <c r="BTM65" i="1"/>
  <c r="BTI65" i="1"/>
  <c r="BTE65" i="1"/>
  <c r="BTE69" i="1" s="1"/>
  <c r="BSW65" i="1"/>
  <c r="BSS65" i="1"/>
  <c r="BSO65" i="1"/>
  <c r="BSO67" i="1" s="1"/>
  <c r="BSG65" i="1"/>
  <c r="BSC65" i="1"/>
  <c r="BRY65" i="1"/>
  <c r="BRY69" i="1" s="1"/>
  <c r="BRQ65" i="1"/>
  <c r="BRM65" i="1"/>
  <c r="BRI65" i="1"/>
  <c r="BRI69" i="1" s="1"/>
  <c r="BRA65" i="1"/>
  <c r="BQW65" i="1"/>
  <c r="BQS65" i="1"/>
  <c r="BQS69" i="1" s="1"/>
  <c r="BQK65" i="1"/>
  <c r="BQG65" i="1"/>
  <c r="BQC65" i="1"/>
  <c r="BPU65" i="1"/>
  <c r="BPQ65" i="1"/>
  <c r="BPM65" i="1"/>
  <c r="BPM69" i="1" s="1"/>
  <c r="BPE65" i="1"/>
  <c r="BPA65" i="1"/>
  <c r="BOW65" i="1"/>
  <c r="BOW67" i="1" s="1"/>
  <c r="BOO65" i="1"/>
  <c r="BOK65" i="1"/>
  <c r="BOG65" i="1"/>
  <c r="BOG69" i="1" s="1"/>
  <c r="BNY65" i="1"/>
  <c r="BNU65" i="1"/>
  <c r="BNQ65" i="1"/>
  <c r="BNQ67" i="1" s="1"/>
  <c r="BNI65" i="1"/>
  <c r="BNE65" i="1"/>
  <c r="BNA65" i="1"/>
  <c r="BNA69" i="1" s="1"/>
  <c r="BMS65" i="1"/>
  <c r="BMO65" i="1"/>
  <c r="BMK65" i="1"/>
  <c r="BMK69" i="1" s="1"/>
  <c r="BMC65" i="1"/>
  <c r="BMC67" i="1" s="1"/>
  <c r="BLY65" i="1"/>
  <c r="BLU65" i="1"/>
  <c r="BLU67" i="1" s="1"/>
  <c r="BLM65" i="1"/>
  <c r="BLI65" i="1"/>
  <c r="BLI67" i="1" s="1"/>
  <c r="BLE65" i="1"/>
  <c r="BKW65" i="1"/>
  <c r="BKS65" i="1"/>
  <c r="BKO65" i="1"/>
  <c r="BKO67" i="1" s="1"/>
  <c r="BKG65" i="1"/>
  <c r="BKC65" i="1"/>
  <c r="BJY65" i="1"/>
  <c r="BJY69" i="1" s="1"/>
  <c r="BJQ65" i="1"/>
  <c r="BJM65" i="1"/>
  <c r="BJI65" i="1"/>
  <c r="BJI69" i="1" s="1"/>
  <c r="BJA65" i="1"/>
  <c r="BJA67" i="1" s="1"/>
  <c r="BIW65" i="1"/>
  <c r="BIW67" i="1" s="1"/>
  <c r="BIS65" i="1"/>
  <c r="BIK65" i="1"/>
  <c r="BIG65" i="1"/>
  <c r="BIC65" i="1"/>
  <c r="BHU65" i="1"/>
  <c r="BHQ65" i="1"/>
  <c r="BHM65" i="1"/>
  <c r="BHM67" i="1" s="1"/>
  <c r="BHE65" i="1"/>
  <c r="BHA65" i="1"/>
  <c r="BGW65" i="1"/>
  <c r="BGW67" i="1" s="1"/>
  <c r="BGO65" i="1"/>
  <c r="BGK65" i="1"/>
  <c r="BGG65" i="1"/>
  <c r="BGG67" i="1" s="1"/>
  <c r="BFY65" i="1"/>
  <c r="BFU65" i="1"/>
  <c r="BFQ65" i="1"/>
  <c r="BFI65" i="1"/>
  <c r="BFE65" i="1"/>
  <c r="BFA65" i="1"/>
  <c r="BFA67" i="1" s="1"/>
  <c r="BES65" i="1"/>
  <c r="BEO65" i="1"/>
  <c r="BEK65" i="1"/>
  <c r="BEK69" i="1" s="1"/>
  <c r="BEC65" i="1"/>
  <c r="BDY65" i="1"/>
  <c r="BDU65" i="1"/>
  <c r="BDU67" i="1" s="1"/>
  <c r="BDM65" i="1"/>
  <c r="BDI65" i="1"/>
  <c r="BDE65" i="1"/>
  <c r="BDE67" i="1" s="1"/>
  <c r="BCW65" i="1"/>
  <c r="BCS65" i="1"/>
  <c r="BCO65" i="1"/>
  <c r="BCO69" i="1" s="1"/>
  <c r="BCG65" i="1"/>
  <c r="BCC65" i="1"/>
  <c r="BBY65" i="1"/>
  <c r="BBY69" i="1" s="1"/>
  <c r="BBQ65" i="1"/>
  <c r="BBM65" i="1"/>
  <c r="BBI65" i="1"/>
  <c r="BBI69" i="1" s="1"/>
  <c r="BBA65" i="1"/>
  <c r="BAW65" i="1"/>
  <c r="BAS65" i="1"/>
  <c r="BAK65" i="1"/>
  <c r="BAK67" i="1" s="1"/>
  <c r="BAG65" i="1"/>
  <c r="BAC65" i="1"/>
  <c r="BAC69" i="1" s="1"/>
  <c r="AZU65" i="1"/>
  <c r="AZQ65" i="1"/>
  <c r="AZQ69" i="1" s="1"/>
  <c r="AZM65" i="1"/>
  <c r="AZM67" i="1" s="1"/>
  <c r="AZE65" i="1"/>
  <c r="AZA65" i="1"/>
  <c r="AYW65" i="1"/>
  <c r="AYW67" i="1" s="1"/>
  <c r="AYO65" i="1"/>
  <c r="AYK65" i="1"/>
  <c r="AYG65" i="1"/>
  <c r="AYG67" i="1" s="1"/>
  <c r="AXY65" i="1"/>
  <c r="AXY69" i="1" s="1"/>
  <c r="AXU65" i="1"/>
  <c r="AXQ65" i="1"/>
  <c r="AXQ69" i="1" s="1"/>
  <c r="AXI65" i="1"/>
  <c r="AXE65" i="1"/>
  <c r="AXA65" i="1"/>
  <c r="AXA67" i="1" s="1"/>
  <c r="AWS65" i="1"/>
  <c r="AWO65" i="1"/>
  <c r="AWK65" i="1"/>
  <c r="AWC65" i="1"/>
  <c r="AVY65" i="1"/>
  <c r="AVU65" i="1"/>
  <c r="AVU67" i="1" s="1"/>
  <c r="AVM65" i="1"/>
  <c r="AVI65" i="1"/>
  <c r="AVE65" i="1"/>
  <c r="AVE67" i="1" s="1"/>
  <c r="AUW65" i="1"/>
  <c r="AUS65" i="1"/>
  <c r="AUO65" i="1"/>
  <c r="AUO67" i="1" s="1"/>
  <c r="AUG65" i="1"/>
  <c r="AUC65" i="1"/>
  <c r="ATY65" i="1"/>
  <c r="ATQ65" i="1"/>
  <c r="ATM65" i="1"/>
  <c r="ATI65" i="1"/>
  <c r="ATI69" i="1" s="1"/>
  <c r="ATA65" i="1"/>
  <c r="ATA67" i="1" s="1"/>
  <c r="ASW65" i="1"/>
  <c r="ASS65" i="1"/>
  <c r="ASS67" i="1" s="1"/>
  <c r="ASK65" i="1"/>
  <c r="ASG65" i="1"/>
  <c r="ASC65" i="1"/>
  <c r="ASC67" i="1" s="1"/>
  <c r="ARU65" i="1"/>
  <c r="ARQ65" i="1"/>
  <c r="ARQ67" i="1" s="1"/>
  <c r="ARM65" i="1"/>
  <c r="ARM67" i="1" s="1"/>
  <c r="ARE65" i="1"/>
  <c r="ARA65" i="1"/>
  <c r="AQS65" i="1"/>
  <c r="AQO65" i="1"/>
  <c r="AQG65" i="1"/>
  <c r="AQC65" i="1"/>
  <c r="APY65" i="1"/>
  <c r="APQ65" i="1"/>
  <c r="APM65" i="1"/>
  <c r="APE65" i="1"/>
  <c r="AOS65" i="1"/>
  <c r="AOS67" i="1" s="1"/>
  <c r="AOC65" i="1"/>
  <c r="ANY65" i="1"/>
  <c r="ANU65" i="1"/>
  <c r="ANQ65" i="1"/>
  <c r="ANA65" i="1"/>
  <c r="ANA69" i="1" s="1"/>
  <c r="AMS65" i="1"/>
  <c r="AMO65" i="1"/>
  <c r="AMG65" i="1"/>
  <c r="AMC65" i="1"/>
  <c r="ALU65" i="1"/>
  <c r="ALM65" i="1"/>
  <c r="ALE65" i="1"/>
  <c r="ALA65" i="1"/>
  <c r="R101" i="1"/>
  <c r="VFD69" i="1"/>
  <c r="SSB67" i="1"/>
  <c r="SEZ67" i="1"/>
  <c r="SBL69" i="1"/>
  <c r="RQF67" i="1"/>
  <c r="RMR69" i="1"/>
  <c r="QWZ69" i="1"/>
  <c r="QQN69" i="1"/>
  <c r="QEZ67" i="1"/>
  <c r="PYF69" i="1"/>
  <c r="PLT67" i="1"/>
  <c r="PFX67" i="1"/>
  <c r="OVD67" i="1"/>
  <c r="OQF69" i="1"/>
  <c r="OGJ67" i="1"/>
  <c r="OCR69" i="1"/>
  <c r="NUR67" i="1"/>
  <c r="NUR71" i="1" s="1"/>
  <c r="NOR69" i="1"/>
  <c r="NGR67" i="1"/>
  <c r="NAN69" i="1"/>
  <c r="MTT67" i="1"/>
  <c r="MMJ69" i="1"/>
  <c r="MEZ67" i="1"/>
  <c r="LWJ69" i="1"/>
  <c r="LLH67" i="1"/>
  <c r="LGJ69" i="1"/>
  <c r="KSF67" i="1"/>
  <c r="KIZ67" i="1"/>
  <c r="JZD67" i="1"/>
  <c r="JRD67" i="1"/>
  <c r="IUF69" i="1"/>
  <c r="IMV69" i="1"/>
  <c r="ICZ67" i="1"/>
  <c r="HWF67" i="1"/>
  <c r="GIV69" i="1"/>
  <c r="FEF67" i="1"/>
  <c r="EQR69" i="1"/>
  <c r="HCF69" i="1"/>
  <c r="HCF71" i="1" s="1"/>
  <c r="SSR69" i="1"/>
  <c r="SQV67" i="1"/>
  <c r="SOR69" i="1"/>
  <c r="SLT69" i="1"/>
  <c r="SKB67" i="1"/>
  <c r="SEV69" i="1"/>
  <c r="SCV69" i="1"/>
  <c r="RUB67" i="1"/>
  <c r="RSZ69" i="1"/>
  <c r="RPP67" i="1"/>
  <c r="RMB69" i="1"/>
  <c r="RGN67" i="1"/>
  <c r="RFH69" i="1"/>
  <c r="RCB67" i="1"/>
  <c r="RBH67" i="1"/>
  <c r="QYN67" i="1"/>
  <c r="QWJ67" i="1"/>
  <c r="QRP67" i="1"/>
  <c r="QOR69" i="1"/>
  <c r="QIR67" i="1"/>
  <c r="QGV69" i="1"/>
  <c r="QDL67" i="1"/>
  <c r="QCR67" i="1"/>
  <c r="PYJ69" i="1"/>
  <c r="PWR69" i="1"/>
  <c r="PSB67" i="1"/>
  <c r="PQR69" i="1"/>
  <c r="PMZ67" i="1"/>
  <c r="PKZ67" i="1"/>
  <c r="PER69" i="1"/>
  <c r="PDL67" i="1"/>
  <c r="OTX67" i="1"/>
  <c r="OSB69" i="1"/>
  <c r="OMN67" i="1"/>
  <c r="OJL69" i="1"/>
  <c r="OAF67" i="1"/>
  <c r="NYJ69" i="1"/>
  <c r="NTL67" i="1"/>
  <c r="NSF69" i="1"/>
  <c r="NJD67" i="1"/>
  <c r="NEV69" i="1"/>
  <c r="MWV67" i="1"/>
  <c r="MUZ69" i="1"/>
  <c r="MMZ67" i="1"/>
  <c r="MJH69" i="1"/>
  <c r="MDT67" i="1"/>
  <c r="MAR69" i="1"/>
  <c r="LSR67" i="1"/>
  <c r="LRL69" i="1"/>
  <c r="LIV67" i="1"/>
  <c r="LHP69" i="1"/>
  <c r="LAF69" i="1"/>
  <c r="KVX69" i="1"/>
  <c r="KPT69" i="1"/>
  <c r="KKV69" i="1"/>
  <c r="JWR67" i="1"/>
  <c r="JUF67" i="1"/>
  <c r="JKJ69" i="1"/>
  <c r="JCV69" i="1"/>
  <c r="IXH69" i="1"/>
  <c r="ITP69" i="1"/>
  <c r="IJD67" i="1"/>
  <c r="IHH67" i="1"/>
  <c r="IBD69" i="1"/>
  <c r="HTL69" i="1"/>
  <c r="HQJ69" i="1"/>
  <c r="HKF69" i="1"/>
  <c r="HIJ69" i="1"/>
  <c r="HGN69" i="1"/>
  <c r="HBP69" i="1"/>
  <c r="GXX69" i="1"/>
  <c r="GTH67" i="1"/>
  <c r="FUV67" i="1"/>
  <c r="FMF67" i="1"/>
  <c r="ENP69" i="1"/>
  <c r="NXT69" i="1"/>
  <c r="NXT71" i="1" s="1"/>
  <c r="LDH69" i="1"/>
  <c r="LDH71" i="1" s="1"/>
  <c r="MIR69" i="1"/>
  <c r="MIR71" i="1" s="1"/>
  <c r="JHX69" i="1"/>
  <c r="JHX71" i="1" s="1"/>
  <c r="SSN69" i="1"/>
  <c r="SLL67" i="1"/>
  <c r="SIJ67" i="1"/>
  <c r="SIJ69" i="1"/>
  <c r="SGN67" i="1"/>
  <c r="SGN69" i="1"/>
  <c r="SBH67" i="1"/>
  <c r="SBH69" i="1"/>
  <c r="RXL69" i="1"/>
  <c r="RXL67" i="1"/>
  <c r="RUR69" i="1"/>
  <c r="RON67" i="1"/>
  <c r="RON69" i="1"/>
  <c r="RKR67" i="1"/>
  <c r="RKR69" i="1"/>
  <c r="RGV69" i="1"/>
  <c r="REJ67" i="1"/>
  <c r="RAJ67" i="1"/>
  <c r="QUB67" i="1"/>
  <c r="QUB69" i="1"/>
  <c r="QQJ67" i="1"/>
  <c r="QQJ69" i="1"/>
  <c r="QOB69" i="1"/>
  <c r="QIN67" i="1"/>
  <c r="QAR69" i="1"/>
  <c r="PYN67" i="1"/>
  <c r="PTD69" i="1"/>
  <c r="PPH67" i="1"/>
  <c r="PLL67" i="1"/>
  <c r="PHT69" i="1"/>
  <c r="PFH67" i="1"/>
  <c r="PBP69" i="1"/>
  <c r="OYF69" i="1"/>
  <c r="OTH67" i="1"/>
  <c r="OND69" i="1"/>
  <c r="OKB67" i="1"/>
  <c r="OFT69" i="1"/>
  <c r="NXD67" i="1"/>
  <c r="NSV69" i="1"/>
  <c r="NLP67" i="1"/>
  <c r="NIN69" i="1"/>
  <c r="NDP67" i="1"/>
  <c r="NBT69" i="1"/>
  <c r="MZH67" i="1"/>
  <c r="MVP69" i="1"/>
  <c r="MRH67" i="1"/>
  <c r="MOV69" i="1"/>
  <c r="MIB67" i="1"/>
  <c r="MDD69" i="1"/>
  <c r="MBH67" i="1"/>
  <c r="LXP67" i="1"/>
  <c r="LXP69" i="1"/>
  <c r="LTH67" i="1"/>
  <c r="LTH69" i="1"/>
  <c r="LPP67" i="1"/>
  <c r="LPP69" i="1"/>
  <c r="LMN67" i="1"/>
  <c r="LMN69" i="1"/>
  <c r="LKB67" i="1"/>
  <c r="LKB69" i="1"/>
  <c r="LCR67" i="1"/>
  <c r="LCR69" i="1"/>
  <c r="LAV67" i="1"/>
  <c r="LAV69" i="1"/>
  <c r="KYZ67" i="1"/>
  <c r="KYZ69" i="1"/>
  <c r="KRP67" i="1"/>
  <c r="KRP69" i="1"/>
  <c r="KON67" i="1"/>
  <c r="KON69" i="1"/>
  <c r="KMB67" i="1"/>
  <c r="KMB69" i="1"/>
  <c r="KEB67" i="1"/>
  <c r="KEB69" i="1"/>
  <c r="KCV67" i="1"/>
  <c r="KCV69" i="1"/>
  <c r="KAZ67" i="1"/>
  <c r="KAZ69" i="1"/>
  <c r="JWB67" i="1"/>
  <c r="JWB69" i="1"/>
  <c r="JSZ67" i="1"/>
  <c r="JSZ69" i="1"/>
  <c r="JPH67" i="1"/>
  <c r="JPH69" i="1"/>
  <c r="JOB67" i="1"/>
  <c r="JOB69" i="1"/>
  <c r="JIN67" i="1"/>
  <c r="JIN69" i="1"/>
  <c r="JGN67" i="1"/>
  <c r="JGN69" i="1"/>
  <c r="JEB69" i="1"/>
  <c r="JDL69" i="1"/>
  <c r="JBP69" i="1"/>
  <c r="JAZ67" i="1"/>
  <c r="IXX67" i="1"/>
  <c r="IXX69" i="1"/>
  <c r="IVL69" i="1"/>
  <c r="IUV69" i="1"/>
  <c r="IRT67" i="1"/>
  <c r="IRT69" i="1"/>
  <c r="IPX67" i="1"/>
  <c r="IPX69" i="1"/>
  <c r="IMF67" i="1"/>
  <c r="IMF69" i="1"/>
  <c r="IEV67" i="1"/>
  <c r="IEV69" i="1"/>
  <c r="IBT67" i="1"/>
  <c r="IBT69" i="1"/>
  <c r="HZH67" i="1"/>
  <c r="HZH69" i="1"/>
  <c r="HVH67" i="1"/>
  <c r="HVH69" i="1"/>
  <c r="HQZ69" i="1"/>
  <c r="HLL67" i="1"/>
  <c r="HLL69" i="1"/>
  <c r="HAZ69" i="1"/>
  <c r="GZT67" i="1"/>
  <c r="GZT69" i="1"/>
  <c r="GXH69" i="1"/>
  <c r="GTX69" i="1"/>
  <c r="GTX67" i="1"/>
  <c r="GND67" i="1"/>
  <c r="GND69" i="1"/>
  <c r="FRT67" i="1"/>
  <c r="FRT69" i="1"/>
  <c r="FBD67" i="1"/>
  <c r="FBD69" i="1"/>
  <c r="EGV67" i="1"/>
  <c r="EGV69" i="1"/>
  <c r="VFP69" i="1"/>
  <c r="VFP71" i="1" s="1"/>
  <c r="QJH69" i="1"/>
  <c r="QJH71" i="1" s="1"/>
  <c r="SJX69" i="1"/>
  <c r="SJX71" i="1" s="1"/>
  <c r="PUN69" i="1"/>
  <c r="PUN71" i="1" s="1"/>
  <c r="OCB69" i="1"/>
  <c r="OCB71" i="1" s="1"/>
  <c r="MGV69" i="1"/>
  <c r="MGV71" i="1" s="1"/>
  <c r="JZT69" i="1"/>
  <c r="JZT71" i="1" s="1"/>
  <c r="HMB69" i="1"/>
  <c r="HMB71" i="1" s="1"/>
  <c r="SPH67" i="1"/>
  <c r="SPH71" i="1" s="1"/>
  <c r="EDD67" i="1"/>
  <c r="EBH69" i="1"/>
  <c r="DYF67" i="1"/>
  <c r="DWJ69" i="1"/>
  <c r="DTH67" i="1"/>
  <c r="DRL69" i="1"/>
  <c r="DOJ67" i="1"/>
  <c r="DMN69" i="1"/>
  <c r="DJL67" i="1"/>
  <c r="DHT69" i="1"/>
  <c r="DER67" i="1"/>
  <c r="DCV69" i="1"/>
  <c r="JXB65" i="1"/>
  <c r="JWX65" i="1"/>
  <c r="JWT65" i="1"/>
  <c r="JWP65" i="1"/>
  <c r="JWL65" i="1"/>
  <c r="JWH65" i="1"/>
  <c r="JWH67" i="1" s="1"/>
  <c r="JWD65" i="1"/>
  <c r="JVZ65" i="1"/>
  <c r="JVV65" i="1"/>
  <c r="JVR65" i="1"/>
  <c r="JVN65" i="1"/>
  <c r="JVJ65" i="1"/>
  <c r="JVF65" i="1"/>
  <c r="JVB65" i="1"/>
  <c r="JVB67" i="1" s="1"/>
  <c r="JUX65" i="1"/>
  <c r="JUT65" i="1"/>
  <c r="JUP65" i="1"/>
  <c r="JUL65" i="1"/>
  <c r="JUH65" i="1"/>
  <c r="JUD65" i="1"/>
  <c r="JTZ65" i="1"/>
  <c r="JTV65" i="1"/>
  <c r="JTV67" i="1" s="1"/>
  <c r="JTR65" i="1"/>
  <c r="JTN65" i="1"/>
  <c r="JTJ65" i="1"/>
  <c r="JTF65" i="1"/>
  <c r="JTB65" i="1"/>
  <c r="JSX65" i="1"/>
  <c r="JST65" i="1"/>
  <c r="JSP65" i="1"/>
  <c r="JSP67" i="1" s="1"/>
  <c r="JSL65" i="1"/>
  <c r="JSH65" i="1"/>
  <c r="JSD65" i="1"/>
  <c r="JRZ65" i="1"/>
  <c r="JRV65" i="1"/>
  <c r="JRR65" i="1"/>
  <c r="JRN65" i="1"/>
  <c r="JRJ65" i="1"/>
  <c r="JRJ67" i="1" s="1"/>
  <c r="JRF65" i="1"/>
  <c r="JRB65" i="1"/>
  <c r="JQX65" i="1"/>
  <c r="JQT65" i="1"/>
  <c r="JQP65" i="1"/>
  <c r="JQL65" i="1"/>
  <c r="JQH65" i="1"/>
  <c r="JQD65" i="1"/>
  <c r="JQD67" i="1" s="1"/>
  <c r="JPZ65" i="1"/>
  <c r="JPV65" i="1"/>
  <c r="JPR65" i="1"/>
  <c r="JPN65" i="1"/>
  <c r="JPJ65" i="1"/>
  <c r="JPF65" i="1"/>
  <c r="JPB65" i="1"/>
  <c r="JOX65" i="1"/>
  <c r="JOX67" i="1" s="1"/>
  <c r="JOT65" i="1"/>
  <c r="JOP65" i="1"/>
  <c r="JOL65" i="1"/>
  <c r="JOH65" i="1"/>
  <c r="JOD65" i="1"/>
  <c r="JOD67" i="1" s="1"/>
  <c r="JNZ65" i="1"/>
  <c r="JNV65" i="1"/>
  <c r="JNR65" i="1"/>
  <c r="JNR67" i="1" s="1"/>
  <c r="JNN65" i="1"/>
  <c r="JNN69" i="1" s="1"/>
  <c r="JNJ65" i="1"/>
  <c r="JNF65" i="1"/>
  <c r="JNB65" i="1"/>
  <c r="JMX65" i="1"/>
  <c r="JMX67" i="1" s="1"/>
  <c r="JMT65" i="1"/>
  <c r="JMP65" i="1"/>
  <c r="JML65" i="1"/>
  <c r="JML67" i="1" s="1"/>
  <c r="JMH65" i="1"/>
  <c r="JMD65" i="1"/>
  <c r="JLZ65" i="1"/>
  <c r="JLV65" i="1"/>
  <c r="JLR65" i="1"/>
  <c r="JLN65" i="1"/>
  <c r="JLJ65" i="1"/>
  <c r="JLF65" i="1"/>
  <c r="JLF67" i="1" s="1"/>
  <c r="JLB65" i="1"/>
  <c r="JKX65" i="1"/>
  <c r="JKT65" i="1"/>
  <c r="JKP65" i="1"/>
  <c r="JKL65" i="1"/>
  <c r="JKH65" i="1"/>
  <c r="JKD65" i="1"/>
  <c r="JJZ65" i="1"/>
  <c r="JJZ67" i="1" s="1"/>
  <c r="JJV65" i="1"/>
  <c r="JJR65" i="1"/>
  <c r="JJN65" i="1"/>
  <c r="JJJ65" i="1"/>
  <c r="JJF65" i="1"/>
  <c r="JJF67" i="1" s="1"/>
  <c r="JJB65" i="1"/>
  <c r="JIX65" i="1"/>
  <c r="JIT65" i="1"/>
  <c r="JIT67" i="1" s="1"/>
  <c r="JIP65" i="1"/>
  <c r="JIP69" i="1" s="1"/>
  <c r="JIL65" i="1"/>
  <c r="JIH65" i="1"/>
  <c r="JID65" i="1"/>
  <c r="JHZ65" i="1"/>
  <c r="JHZ67" i="1" s="1"/>
  <c r="JHV65" i="1"/>
  <c r="JHR65" i="1"/>
  <c r="JHN65" i="1"/>
  <c r="JHN67" i="1" s="1"/>
  <c r="JHJ65" i="1"/>
  <c r="JHF65" i="1"/>
  <c r="JHB65" i="1"/>
  <c r="JGX65" i="1"/>
  <c r="JGT65" i="1"/>
  <c r="JGT67" i="1" s="1"/>
  <c r="JGP65" i="1"/>
  <c r="JGL65" i="1"/>
  <c r="JGH65" i="1"/>
  <c r="JGH67" i="1" s="1"/>
  <c r="JGD65" i="1"/>
  <c r="JGD69" i="1" s="1"/>
  <c r="JFZ65" i="1"/>
  <c r="JFV65" i="1"/>
  <c r="JFR65" i="1"/>
  <c r="JFN65" i="1"/>
  <c r="JFN67" i="1" s="1"/>
  <c r="JFJ65" i="1"/>
  <c r="JFF65" i="1"/>
  <c r="JFB65" i="1"/>
  <c r="JFB67" i="1" s="1"/>
  <c r="JEX65" i="1"/>
  <c r="JET65" i="1"/>
  <c r="JEP65" i="1"/>
  <c r="JEL65" i="1"/>
  <c r="JEH65" i="1"/>
  <c r="JEH67" i="1" s="1"/>
  <c r="JED65" i="1"/>
  <c r="JDZ65" i="1"/>
  <c r="JDV65" i="1"/>
  <c r="JDV67" i="1" s="1"/>
  <c r="JDR65" i="1"/>
  <c r="JDR69" i="1" s="1"/>
  <c r="JDN65" i="1"/>
  <c r="JDJ65" i="1"/>
  <c r="JDF65" i="1"/>
  <c r="JDB65" i="1"/>
  <c r="JDB67" i="1" s="1"/>
  <c r="JCX65" i="1"/>
  <c r="JCT65" i="1"/>
  <c r="JCT69" i="1" s="1"/>
  <c r="JCP65" i="1"/>
  <c r="JCP67" i="1" s="1"/>
  <c r="JCL65" i="1"/>
  <c r="JCH65" i="1"/>
  <c r="JCD65" i="1"/>
  <c r="JBZ65" i="1"/>
  <c r="JBV65" i="1"/>
  <c r="JBV67" i="1" s="1"/>
  <c r="JBR65" i="1"/>
  <c r="JBN65" i="1"/>
  <c r="JBJ65" i="1"/>
  <c r="JBJ67" i="1" s="1"/>
  <c r="JBF65" i="1"/>
  <c r="JBF69" i="1" s="1"/>
  <c r="JBB65" i="1"/>
  <c r="JAX65" i="1"/>
  <c r="JAT65" i="1"/>
  <c r="JAP65" i="1"/>
  <c r="JAP67" i="1" s="1"/>
  <c r="JAL65" i="1"/>
  <c r="JAH65" i="1"/>
  <c r="JAD65" i="1"/>
  <c r="JAD67" i="1" s="1"/>
  <c r="IZZ65" i="1"/>
  <c r="IZV65" i="1"/>
  <c r="IZR65" i="1"/>
  <c r="IZN65" i="1"/>
  <c r="IZJ65" i="1"/>
  <c r="IZJ67" i="1" s="1"/>
  <c r="IZF65" i="1"/>
  <c r="IZB65" i="1"/>
  <c r="IYX65" i="1"/>
  <c r="IYX67" i="1" s="1"/>
  <c r="IYT65" i="1"/>
  <c r="IYT69" i="1" s="1"/>
  <c r="IYP65" i="1"/>
  <c r="IYL65" i="1"/>
  <c r="IYH65" i="1"/>
  <c r="IYD65" i="1"/>
  <c r="IYD67" i="1" s="1"/>
  <c r="IXZ65" i="1"/>
  <c r="IXV65" i="1"/>
  <c r="IXR65" i="1"/>
  <c r="IXR67" i="1" s="1"/>
  <c r="IXN65" i="1"/>
  <c r="IXJ65" i="1"/>
  <c r="IXF65" i="1"/>
  <c r="IXB65" i="1"/>
  <c r="IWX65" i="1"/>
  <c r="IWX67" i="1" s="1"/>
  <c r="IWT65" i="1"/>
  <c r="IWP65" i="1"/>
  <c r="IWL65" i="1"/>
  <c r="IWL67" i="1" s="1"/>
  <c r="IWH65" i="1"/>
  <c r="IWH69" i="1" s="1"/>
  <c r="IWD65" i="1"/>
  <c r="IVZ65" i="1"/>
  <c r="IVV65" i="1"/>
  <c r="IVR65" i="1"/>
  <c r="IVR67" i="1" s="1"/>
  <c r="IVN65" i="1"/>
  <c r="IVJ65" i="1"/>
  <c r="IVF65" i="1"/>
  <c r="IVF67" i="1" s="1"/>
  <c r="IVB65" i="1"/>
  <c r="IUX65" i="1"/>
  <c r="IUT65" i="1"/>
  <c r="IUP65" i="1"/>
  <c r="IUL65" i="1"/>
  <c r="IUL67" i="1" s="1"/>
  <c r="IUH65" i="1"/>
  <c r="IUD65" i="1"/>
  <c r="IUD67" i="1" s="1"/>
  <c r="ITZ65" i="1"/>
  <c r="ITZ67" i="1" s="1"/>
  <c r="ITV65" i="1"/>
  <c r="ITV69" i="1" s="1"/>
  <c r="ITR65" i="1"/>
  <c r="ITN65" i="1"/>
  <c r="ITJ65" i="1"/>
  <c r="ITF65" i="1"/>
  <c r="ITF67" i="1" s="1"/>
  <c r="ITB65" i="1"/>
  <c r="ISX65" i="1"/>
  <c r="IST65" i="1"/>
  <c r="ISP65" i="1"/>
  <c r="ISL65" i="1"/>
  <c r="ISH65" i="1"/>
  <c r="ISD65" i="1"/>
  <c r="ISD67" i="1" s="1"/>
  <c r="IRZ65" i="1"/>
  <c r="IRZ67" i="1" s="1"/>
  <c r="IRV65" i="1"/>
  <c r="IRR65" i="1"/>
  <c r="IRN65" i="1"/>
  <c r="IRN67" i="1" s="1"/>
  <c r="IRJ65" i="1"/>
  <c r="IRJ69" i="1" s="1"/>
  <c r="IRF65" i="1"/>
  <c r="IRB65" i="1"/>
  <c r="IQX65" i="1"/>
  <c r="IQX69" i="1" s="1"/>
  <c r="IQT65" i="1"/>
  <c r="IQT69" i="1" s="1"/>
  <c r="IQP65" i="1"/>
  <c r="IQL65" i="1"/>
  <c r="IQH65" i="1"/>
  <c r="IQH67" i="1" s="1"/>
  <c r="IQD65" i="1"/>
  <c r="IPZ65" i="1"/>
  <c r="IPV65" i="1"/>
  <c r="IPR65" i="1"/>
  <c r="IPN65" i="1"/>
  <c r="IPN69" i="1" s="1"/>
  <c r="IPJ65" i="1"/>
  <c r="IPF65" i="1"/>
  <c r="IPB65" i="1"/>
  <c r="IOX65" i="1"/>
  <c r="IOX67" i="1" s="1"/>
  <c r="IOT65" i="1"/>
  <c r="IOP65" i="1"/>
  <c r="IOP67" i="1" s="1"/>
  <c r="IOL65" i="1"/>
  <c r="IOL67" i="1" s="1"/>
  <c r="IOH65" i="1"/>
  <c r="IOH69" i="1" s="1"/>
  <c r="IOD65" i="1"/>
  <c r="INZ65" i="1"/>
  <c r="INV65" i="1"/>
  <c r="INV67" i="1" s="1"/>
  <c r="INR65" i="1"/>
  <c r="INN65" i="1"/>
  <c r="INJ65" i="1"/>
  <c r="INJ69" i="1" s="1"/>
  <c r="INF65" i="1"/>
  <c r="INB65" i="1"/>
  <c r="INB69" i="1" s="1"/>
  <c r="IMX65" i="1"/>
  <c r="IMT65" i="1"/>
  <c r="IMP65" i="1"/>
  <c r="IML65" i="1"/>
  <c r="IMH65" i="1"/>
  <c r="IMD65" i="1"/>
  <c r="ILZ65" i="1"/>
  <c r="ILZ67" i="1" s="1"/>
  <c r="ILV65" i="1"/>
  <c r="ILR65" i="1"/>
  <c r="ILN65" i="1"/>
  <c r="ILJ65" i="1"/>
  <c r="ILJ67" i="1" s="1"/>
  <c r="ILF65" i="1"/>
  <c r="ILF67" i="1" s="1"/>
  <c r="ILB65" i="1"/>
  <c r="IKX65" i="1"/>
  <c r="IKT65" i="1"/>
  <c r="IKP65" i="1"/>
  <c r="IKL65" i="1"/>
  <c r="IKH65" i="1"/>
  <c r="IKD65" i="1"/>
  <c r="IJZ65" i="1"/>
  <c r="IJV65" i="1"/>
  <c r="IJR65" i="1"/>
  <c r="IJN65" i="1"/>
  <c r="IJN67" i="1" s="1"/>
  <c r="IJJ65" i="1"/>
  <c r="IJF65" i="1"/>
  <c r="IJB65" i="1"/>
  <c r="IJB69" i="1" s="1"/>
  <c r="IIX65" i="1"/>
  <c r="IIX67" i="1" s="1"/>
  <c r="IIT65" i="1"/>
  <c r="IIT67" i="1" s="1"/>
  <c r="IIP65" i="1"/>
  <c r="IIL65" i="1"/>
  <c r="IIH65" i="1"/>
  <c r="IID65" i="1"/>
  <c r="IHZ65" i="1"/>
  <c r="IHV65" i="1"/>
  <c r="IHR65" i="1"/>
  <c r="IHN65" i="1"/>
  <c r="IHN67" i="1" s="1"/>
  <c r="IHJ65" i="1"/>
  <c r="IHF65" i="1"/>
  <c r="IHB65" i="1"/>
  <c r="IHB67" i="1" s="1"/>
  <c r="IGX65" i="1"/>
  <c r="IGX69" i="1" s="1"/>
  <c r="IGT65" i="1"/>
  <c r="IGP65" i="1"/>
  <c r="IGL65" i="1"/>
  <c r="IGL67" i="1" s="1"/>
  <c r="IGH65" i="1"/>
  <c r="IGD65" i="1"/>
  <c r="IFZ65" i="1"/>
  <c r="IFZ67" i="1" s="1"/>
  <c r="IFV65" i="1"/>
  <c r="IFV69" i="1" s="1"/>
  <c r="IFR65" i="1"/>
  <c r="IFR69" i="1" s="1"/>
  <c r="IFN65" i="1"/>
  <c r="IFJ65" i="1"/>
  <c r="IFF65" i="1"/>
  <c r="IFF67" i="1" s="1"/>
  <c r="IFB65" i="1"/>
  <c r="IFB67" i="1" s="1"/>
  <c r="IEX65" i="1"/>
  <c r="IET65" i="1"/>
  <c r="IEP65" i="1"/>
  <c r="IEP67" i="1" s="1"/>
  <c r="IEL65" i="1"/>
  <c r="IEL69" i="1" s="1"/>
  <c r="IEH65" i="1"/>
  <c r="IED65" i="1"/>
  <c r="IED67" i="1" s="1"/>
  <c r="IDZ65" i="1"/>
  <c r="IDZ67" i="1" s="1"/>
  <c r="IDV65" i="1"/>
  <c r="IDR65" i="1"/>
  <c r="IDR69" i="1" s="1"/>
  <c r="IDN65" i="1"/>
  <c r="IDJ65" i="1"/>
  <c r="IDJ69" i="1" s="1"/>
  <c r="IDF65" i="1"/>
  <c r="IDF69" i="1" s="1"/>
  <c r="IDB65" i="1"/>
  <c r="ICX65" i="1"/>
  <c r="ICT65" i="1"/>
  <c r="ICP65" i="1"/>
  <c r="ICL65" i="1"/>
  <c r="ICH65" i="1"/>
  <c r="ICD65" i="1"/>
  <c r="ICD67" i="1" s="1"/>
  <c r="IBZ65" i="1"/>
  <c r="IBV65" i="1"/>
  <c r="IBR65" i="1"/>
  <c r="IBN65" i="1"/>
  <c r="IBN67" i="1" s="1"/>
  <c r="IBJ65" i="1"/>
  <c r="IBJ67" i="1" s="1"/>
  <c r="IBF65" i="1"/>
  <c r="IBB65" i="1"/>
  <c r="IAX65" i="1"/>
  <c r="IAT65" i="1"/>
  <c r="IAP65" i="1"/>
  <c r="IAL65" i="1"/>
  <c r="IAH65" i="1"/>
  <c r="IAD65" i="1"/>
  <c r="HZZ65" i="1"/>
  <c r="HZV65" i="1"/>
  <c r="HZR65" i="1"/>
  <c r="HZR67" i="1" s="1"/>
  <c r="HZN65" i="1"/>
  <c r="HZJ65" i="1"/>
  <c r="HZF65" i="1"/>
  <c r="HZF69" i="1" s="1"/>
  <c r="HZB65" i="1"/>
  <c r="HZB67" i="1" s="1"/>
  <c r="HYX65" i="1"/>
  <c r="HYX67" i="1" s="1"/>
  <c r="HYT65" i="1"/>
  <c r="HYP65" i="1"/>
  <c r="HYL65" i="1"/>
  <c r="HYH65" i="1"/>
  <c r="HYD65" i="1"/>
  <c r="HXZ65" i="1"/>
  <c r="HXV65" i="1"/>
  <c r="HXV67" i="1" s="1"/>
  <c r="HXR65" i="1"/>
  <c r="HXR67" i="1" s="1"/>
  <c r="HXN65" i="1"/>
  <c r="HXJ65" i="1"/>
  <c r="HXF65" i="1"/>
  <c r="HXF67" i="1" s="1"/>
  <c r="HXB65" i="1"/>
  <c r="HXB69" i="1" s="1"/>
  <c r="HWX65" i="1"/>
  <c r="HWT65" i="1"/>
  <c r="HWP65" i="1"/>
  <c r="HWP67" i="1" s="1"/>
  <c r="HWL65" i="1"/>
  <c r="HWH65" i="1"/>
  <c r="HWD65" i="1"/>
  <c r="HWD67" i="1" s="1"/>
  <c r="HVZ65" i="1"/>
  <c r="HVV65" i="1"/>
  <c r="HVV69" i="1" s="1"/>
  <c r="HVR65" i="1"/>
  <c r="HVN65" i="1"/>
  <c r="HVJ65" i="1"/>
  <c r="HVF65" i="1"/>
  <c r="HVF67" i="1" s="1"/>
  <c r="HVB65" i="1"/>
  <c r="HUX65" i="1"/>
  <c r="HUT65" i="1"/>
  <c r="HUT67" i="1" s="1"/>
  <c r="HUP65" i="1"/>
  <c r="HUP69" i="1" s="1"/>
  <c r="HUL65" i="1"/>
  <c r="HUH65" i="1"/>
  <c r="HUH67" i="1" s="1"/>
  <c r="HUD65" i="1"/>
  <c r="HUD67" i="1" s="1"/>
  <c r="HTZ65" i="1"/>
  <c r="HTV65" i="1"/>
  <c r="HTR65" i="1"/>
  <c r="HTN65" i="1"/>
  <c r="HTJ65" i="1"/>
  <c r="HTJ69" i="1" s="1"/>
  <c r="HTF65" i="1"/>
  <c r="HTB65" i="1"/>
  <c r="HTB67" i="1" s="1"/>
  <c r="HSX65" i="1"/>
  <c r="HST65" i="1"/>
  <c r="HSP65" i="1"/>
  <c r="HSL65" i="1"/>
  <c r="HSH65" i="1"/>
  <c r="HSH67" i="1" s="1"/>
  <c r="HSD65" i="1"/>
  <c r="HRZ65" i="1"/>
  <c r="HRV65" i="1"/>
  <c r="HRR65" i="1"/>
  <c r="HRR67" i="1" s="1"/>
  <c r="HRN65" i="1"/>
  <c r="HRN67" i="1" s="1"/>
  <c r="HRJ65" i="1"/>
  <c r="HRF65" i="1"/>
  <c r="HRB65" i="1"/>
  <c r="HQX65" i="1"/>
  <c r="HQT65" i="1"/>
  <c r="HQP65" i="1"/>
  <c r="HQP69" i="1" s="1"/>
  <c r="HQL65" i="1"/>
  <c r="HQH65" i="1"/>
  <c r="HQD65" i="1"/>
  <c r="HPZ65" i="1"/>
  <c r="HPV65" i="1"/>
  <c r="HPV67" i="1" s="1"/>
  <c r="HPR65" i="1"/>
  <c r="HPN65" i="1"/>
  <c r="HPJ65" i="1"/>
  <c r="HPF65" i="1"/>
  <c r="HPF67" i="1" s="1"/>
  <c r="HPB65" i="1"/>
  <c r="HPB67" i="1" s="1"/>
  <c r="HOX65" i="1"/>
  <c r="HOT65" i="1"/>
  <c r="HOP65" i="1"/>
  <c r="HOL65" i="1"/>
  <c r="HOH65" i="1"/>
  <c r="HOD65" i="1"/>
  <c r="HNZ65" i="1"/>
  <c r="HNV65" i="1"/>
  <c r="HNV67" i="1" s="1"/>
  <c r="HNR65" i="1"/>
  <c r="HNN65" i="1"/>
  <c r="HNN69" i="1" s="1"/>
  <c r="HNJ65" i="1"/>
  <c r="HNJ67" i="1" s="1"/>
  <c r="HNF65" i="1"/>
  <c r="HNF69" i="1" s="1"/>
  <c r="HNB65" i="1"/>
  <c r="HMX65" i="1"/>
  <c r="HMT65" i="1"/>
  <c r="HMT67" i="1" s="1"/>
  <c r="HMP65" i="1"/>
  <c r="HML65" i="1"/>
  <c r="HMH65" i="1"/>
  <c r="HMH67" i="1" s="1"/>
  <c r="HMD65" i="1"/>
  <c r="HMD69" i="1" s="1"/>
  <c r="HLZ65" i="1"/>
  <c r="HLZ69" i="1" s="1"/>
  <c r="HLV65" i="1"/>
  <c r="HLR65" i="1"/>
  <c r="HLN65" i="1"/>
  <c r="HLN67" i="1" s="1"/>
  <c r="HLJ65" i="1"/>
  <c r="HLJ67" i="1" s="1"/>
  <c r="HLF65" i="1"/>
  <c r="HLB65" i="1"/>
  <c r="HLB67" i="1" s="1"/>
  <c r="HKX65" i="1"/>
  <c r="HKX67" i="1" s="1"/>
  <c r="HKT65" i="1"/>
  <c r="HKT69" i="1" s="1"/>
  <c r="HKP65" i="1"/>
  <c r="HKL65" i="1"/>
  <c r="HKL67" i="1" s="1"/>
  <c r="HKH65" i="1"/>
  <c r="HKH67" i="1" s="1"/>
  <c r="HKD65" i="1"/>
  <c r="HJZ65" i="1"/>
  <c r="HJV65" i="1"/>
  <c r="HJV69" i="1" s="1"/>
  <c r="HJR65" i="1"/>
  <c r="HJR69" i="1" s="1"/>
  <c r="HJN65" i="1"/>
  <c r="HJN69" i="1" s="1"/>
  <c r="HJJ65" i="1"/>
  <c r="HJF65" i="1"/>
  <c r="HJB65" i="1"/>
  <c r="HIX65" i="1"/>
  <c r="HIT65" i="1"/>
  <c r="HIP65" i="1"/>
  <c r="HIP69" i="1" s="1"/>
  <c r="HIL65" i="1"/>
  <c r="HIL67" i="1" s="1"/>
  <c r="HIH65" i="1"/>
  <c r="HID65" i="1"/>
  <c r="HHZ65" i="1"/>
  <c r="HHV65" i="1"/>
  <c r="HHV67" i="1" s="1"/>
  <c r="HHR65" i="1"/>
  <c r="HHR67" i="1" s="1"/>
  <c r="HHN65" i="1"/>
  <c r="HHJ65" i="1"/>
  <c r="HHF65" i="1"/>
  <c r="HHB65" i="1"/>
  <c r="HGX65" i="1"/>
  <c r="HGT65" i="1"/>
  <c r="HGT69" i="1" s="1"/>
  <c r="HGP65" i="1"/>
  <c r="HGL65" i="1"/>
  <c r="HGH65" i="1"/>
  <c r="HGD65" i="1"/>
  <c r="HFZ65" i="1"/>
  <c r="HFZ67" i="1" s="1"/>
  <c r="HFV65" i="1"/>
  <c r="HFR65" i="1"/>
  <c r="HFN65" i="1"/>
  <c r="HFN69" i="1" s="1"/>
  <c r="HFJ65" i="1"/>
  <c r="HFJ67" i="1" s="1"/>
  <c r="HFF65" i="1"/>
  <c r="HFF67" i="1" s="1"/>
  <c r="HFB65" i="1"/>
  <c r="HEX65" i="1"/>
  <c r="HET65" i="1"/>
  <c r="HEP65" i="1"/>
  <c r="HEL65" i="1"/>
  <c r="HEH65" i="1"/>
  <c r="HED65" i="1"/>
  <c r="HED67" i="1" s="1"/>
  <c r="HDV65" i="1"/>
  <c r="HDV67" i="1" s="1"/>
  <c r="HDN65" i="1"/>
  <c r="HDJ65" i="1"/>
  <c r="HDB65" i="1"/>
  <c r="HDB67" i="1" s="1"/>
  <c r="HCT65" i="1"/>
  <c r="HCT69" i="1" s="1"/>
  <c r="HCL65" i="1"/>
  <c r="HCD65" i="1"/>
  <c r="HCD69" i="1" s="1"/>
  <c r="HBV65" i="1"/>
  <c r="HBV67" i="1" s="1"/>
  <c r="HBN65" i="1"/>
  <c r="HBN67" i="1" s="1"/>
  <c r="HBF65" i="1"/>
  <c r="HAX65" i="1"/>
  <c r="HAP65" i="1"/>
  <c r="HAP67" i="1" s="1"/>
  <c r="HAH65" i="1"/>
  <c r="HAH67" i="1" s="1"/>
  <c r="HAD65" i="1"/>
  <c r="GZV65" i="1"/>
  <c r="GZV69" i="1" s="1"/>
  <c r="GZN65" i="1"/>
  <c r="GZN67" i="1" s="1"/>
  <c r="GZF65" i="1"/>
  <c r="GZF69" i="1" s="1"/>
  <c r="GZB65" i="1"/>
  <c r="GYT65" i="1"/>
  <c r="GYL65" i="1"/>
  <c r="GYH65" i="1"/>
  <c r="GXZ65" i="1"/>
  <c r="GXR65" i="1"/>
  <c r="GXJ65" i="1"/>
  <c r="GXB65" i="1"/>
  <c r="GXB69" i="1" s="1"/>
  <c r="GWT65" i="1"/>
  <c r="GWL65" i="1"/>
  <c r="GWD65" i="1"/>
  <c r="GWD69" i="1" s="1"/>
  <c r="GVV65" i="1"/>
  <c r="GVN65" i="1"/>
  <c r="GVF65" i="1"/>
  <c r="GVF69" i="1" s="1"/>
  <c r="GUX65" i="1"/>
  <c r="GUP65" i="1"/>
  <c r="GUP69" i="1" s="1"/>
  <c r="GUH65" i="1"/>
  <c r="GUD65" i="1"/>
  <c r="GTV65" i="1"/>
  <c r="GTV67" i="1" s="1"/>
  <c r="GTN65" i="1"/>
  <c r="GTF65" i="1"/>
  <c r="GSX65" i="1"/>
  <c r="GSP65" i="1"/>
  <c r="GSH65" i="1"/>
  <c r="GSH69" i="1" s="1"/>
  <c r="GRV65" i="1"/>
  <c r="GRN65" i="1"/>
  <c r="GRN69" i="1" s="1"/>
  <c r="GRF65" i="1"/>
  <c r="GRF67" i="1" s="1"/>
  <c r="GQT65" i="1"/>
  <c r="GQL65" i="1"/>
  <c r="GPZ65" i="1"/>
  <c r="GPZ67" i="1" s="1"/>
  <c r="GPR65" i="1"/>
  <c r="GPJ65" i="1"/>
  <c r="GPJ69" i="1" s="1"/>
  <c r="GOX65" i="1"/>
  <c r="GOP65" i="1"/>
  <c r="GOH65" i="1"/>
  <c r="GNZ65" i="1"/>
  <c r="GNZ67" i="1" s="1"/>
  <c r="GNN65" i="1"/>
  <c r="GNF65" i="1"/>
  <c r="GNF69" i="1" s="1"/>
  <c r="GMX65" i="1"/>
  <c r="GMX67" i="1" s="1"/>
  <c r="GML65" i="1"/>
  <c r="GMD65" i="1"/>
  <c r="GLV65" i="1"/>
  <c r="GLN65" i="1"/>
  <c r="GLN67" i="1" s="1"/>
  <c r="GLF65" i="1"/>
  <c r="GLF67" i="1" s="1"/>
  <c r="GKX65" i="1"/>
  <c r="GKP65" i="1"/>
  <c r="GKH65" i="1"/>
  <c r="GKH67" i="1" s="1"/>
  <c r="GJZ65" i="1"/>
  <c r="GJR65" i="1"/>
  <c r="GJJ65" i="1"/>
  <c r="GJJ69" i="1" s="1"/>
  <c r="GIX65" i="1"/>
  <c r="GIP65" i="1"/>
  <c r="GIH65" i="1"/>
  <c r="GHZ65" i="1"/>
  <c r="GHR65" i="1"/>
  <c r="GHJ65" i="1"/>
  <c r="GHJ69" i="1" s="1"/>
  <c r="GHB65" i="1"/>
  <c r="GGP65" i="1"/>
  <c r="GGP67" i="1" s="1"/>
  <c r="GGH65" i="1"/>
  <c r="GGH67" i="1" s="1"/>
  <c r="GFZ65" i="1"/>
  <c r="GFZ67" i="1" s="1"/>
  <c r="GFR65" i="1"/>
  <c r="GFF65" i="1"/>
  <c r="GEX65" i="1"/>
  <c r="GEX67" i="1" s="1"/>
  <c r="GEP65" i="1"/>
  <c r="GEH65" i="1"/>
  <c r="GDZ65" i="1"/>
  <c r="GDN65" i="1"/>
  <c r="GDF65" i="1"/>
  <c r="GCX65" i="1"/>
  <c r="GCP65" i="1"/>
  <c r="GCD65" i="1"/>
  <c r="GBV65" i="1"/>
  <c r="GBJ65" i="1"/>
  <c r="GBB65" i="1"/>
  <c r="GBB67" i="1" s="1"/>
  <c r="GAT65" i="1"/>
  <c r="GAT67" i="1" s="1"/>
  <c r="GAL65" i="1"/>
  <c r="GAL69" i="1" s="1"/>
  <c r="GAD65" i="1"/>
  <c r="FZV65" i="1"/>
  <c r="FZV69" i="1" s="1"/>
  <c r="FZN65" i="1"/>
  <c r="FZF65" i="1"/>
  <c r="FYX65" i="1"/>
  <c r="FYP65" i="1"/>
  <c r="FYP69" i="1" s="1"/>
  <c r="FYH65" i="1"/>
  <c r="FYH67" i="1" s="1"/>
  <c r="FXV65" i="1"/>
  <c r="FXV69" i="1" s="1"/>
  <c r="FXR65" i="1"/>
  <c r="FXF65" i="1"/>
  <c r="FXF69" i="1" s="1"/>
  <c r="FWX65" i="1"/>
  <c r="FWX67" i="1" s="1"/>
  <c r="FWP65" i="1"/>
  <c r="FWD65" i="1"/>
  <c r="FVV65" i="1"/>
  <c r="FVV69" i="1" s="1"/>
  <c r="FVN65" i="1"/>
  <c r="FVN67" i="1" s="1"/>
  <c r="FVB65" i="1"/>
  <c r="FVB69" i="1" s="1"/>
  <c r="FUT65" i="1"/>
  <c r="FUL65" i="1"/>
  <c r="FUL69" i="1" s="1"/>
  <c r="FUD65" i="1"/>
  <c r="FUD67" i="1" s="1"/>
  <c r="FTR65" i="1"/>
  <c r="FTR67" i="1" s="1"/>
  <c r="FTJ65" i="1"/>
  <c r="FTB65" i="1"/>
  <c r="FTB67" i="1" s="1"/>
  <c r="FSP65" i="1"/>
  <c r="FSP67" i="1" s="1"/>
  <c r="FSH65" i="1"/>
  <c r="FRZ65" i="1"/>
  <c r="FRR65" i="1"/>
  <c r="FRR67" i="1" s="1"/>
  <c r="FRJ65" i="1"/>
  <c r="FRB65" i="1"/>
  <c r="FRB67" i="1" s="1"/>
  <c r="FQT65" i="1"/>
  <c r="FQH65" i="1"/>
  <c r="FQH67" i="1" s="1"/>
  <c r="FPZ65" i="1"/>
  <c r="FPZ67" i="1" s="1"/>
  <c r="FPR65" i="1"/>
  <c r="FPJ65" i="1"/>
  <c r="FOX65" i="1"/>
  <c r="FOX67" i="1" s="1"/>
  <c r="FOP65" i="1"/>
  <c r="FOP67" i="1" s="1"/>
  <c r="FOH65" i="1"/>
  <c r="FOH67" i="1" s="1"/>
  <c r="FNZ65" i="1"/>
  <c r="FNR65" i="1"/>
  <c r="FNR69" i="1" s="1"/>
  <c r="FNJ65" i="1"/>
  <c r="FNB65" i="1"/>
  <c r="FNB69" i="1" s="1"/>
  <c r="FMP65" i="1"/>
  <c r="FMH65" i="1"/>
  <c r="FMH67" i="1" s="1"/>
  <c r="FLZ65" i="1"/>
  <c r="FLV65" i="1"/>
  <c r="FLV67" i="1" s="1"/>
  <c r="FLJ65" i="1"/>
  <c r="FLB65" i="1"/>
  <c r="FLB67" i="1" s="1"/>
  <c r="FKT65" i="1"/>
  <c r="FKT67" i="1" s="1"/>
  <c r="FKL65" i="1"/>
  <c r="FJZ65" i="1"/>
  <c r="FJR65" i="1"/>
  <c r="FJR67" i="1" s="1"/>
  <c r="FJJ65" i="1"/>
  <c r="FJJ67" i="1" s="1"/>
  <c r="FJB65" i="1"/>
  <c r="FIP65" i="1"/>
  <c r="FID65" i="1"/>
  <c r="FID69" i="1" s="1"/>
  <c r="FHV65" i="1"/>
  <c r="FHV67" i="1" s="1"/>
  <c r="FHN65" i="1"/>
  <c r="FHB65" i="1"/>
  <c r="FGT65" i="1"/>
  <c r="FGT69" i="1" s="1"/>
  <c r="FGL65" i="1"/>
  <c r="FGL67" i="1" s="1"/>
  <c r="FGD65" i="1"/>
  <c r="FGD67" i="1" s="1"/>
  <c r="FFV65" i="1"/>
  <c r="FFN65" i="1"/>
  <c r="FFN69" i="1" s="1"/>
  <c r="FFB65" i="1"/>
  <c r="FET65" i="1"/>
  <c r="FEH65" i="1"/>
  <c r="FDZ65" i="1"/>
  <c r="FDZ69" i="1" s="1"/>
  <c r="FDR65" i="1"/>
  <c r="FDR67" i="1" s="1"/>
  <c r="FDJ65" i="1"/>
  <c r="FDB65" i="1"/>
  <c r="FCP65" i="1"/>
  <c r="FCP69" i="1" s="1"/>
  <c r="FCD65" i="1"/>
  <c r="FAD65" i="1"/>
  <c r="FAD67" i="1" s="1"/>
  <c r="EZR65" i="1"/>
  <c r="EZJ65" i="1"/>
  <c r="EZJ69" i="1" s="1"/>
  <c r="EZB65" i="1"/>
  <c r="EYT65" i="1"/>
  <c r="EYT67" i="1" s="1"/>
  <c r="EYH65" i="1"/>
  <c r="EXZ65" i="1"/>
  <c r="EXZ67" i="1" s="1"/>
  <c r="EXR65" i="1"/>
  <c r="EXF65" i="1"/>
  <c r="EWX65" i="1"/>
  <c r="EWP65" i="1"/>
  <c r="EWP67" i="1" s="1"/>
  <c r="EWH65" i="1"/>
  <c r="EWH67" i="1" s="1"/>
  <c r="EVZ65" i="1"/>
  <c r="EVR65" i="1"/>
  <c r="EVJ65" i="1"/>
  <c r="EVJ67" i="1" s="1"/>
  <c r="EVB65" i="1"/>
  <c r="EVB67" i="1" s="1"/>
  <c r="EUT65" i="1"/>
  <c r="EUT69" i="1" s="1"/>
  <c r="EUH65" i="1"/>
  <c r="EUH67" i="1" s="1"/>
  <c r="ETZ65" i="1"/>
  <c r="ETZ67" i="1" s="1"/>
  <c r="ETR65" i="1"/>
  <c r="ETR67" i="1" s="1"/>
  <c r="ETJ65" i="1"/>
  <c r="ETJ69" i="1" s="1"/>
  <c r="ETB65" i="1"/>
  <c r="ESP65" i="1"/>
  <c r="ESP67" i="1" s="1"/>
  <c r="ESH65" i="1"/>
  <c r="ESH67" i="1" s="1"/>
  <c r="ERZ65" i="1"/>
  <c r="ERZ67" i="1" s="1"/>
  <c r="ERR65" i="1"/>
  <c r="ERJ65" i="1"/>
  <c r="ERJ67" i="1" s="1"/>
  <c r="ERB65" i="1"/>
  <c r="EQT65" i="1"/>
  <c r="EQT67" i="1" s="1"/>
  <c r="EQL65" i="1"/>
  <c r="EQD65" i="1"/>
  <c r="EQD67" i="1" s="1"/>
  <c r="EPV65" i="1"/>
  <c r="EPV67" i="1" s="1"/>
  <c r="EPJ65" i="1"/>
  <c r="EPJ67" i="1" s="1"/>
  <c r="EPB65" i="1"/>
  <c r="EOP65" i="1"/>
  <c r="EOP69" i="1" s="1"/>
  <c r="EOH65" i="1"/>
  <c r="EOH67" i="1" s="1"/>
  <c r="ENZ65" i="1"/>
  <c r="ENZ67" i="1" s="1"/>
  <c r="ENR65" i="1"/>
  <c r="ENR69" i="1" s="1"/>
  <c r="ENJ65" i="1"/>
  <c r="ENJ69" i="1" s="1"/>
  <c r="EMX65" i="1"/>
  <c r="EMX67" i="1" s="1"/>
  <c r="EMP65" i="1"/>
  <c r="EMP69" i="1" s="1"/>
  <c r="EMD65" i="1"/>
  <c r="ELV65" i="1"/>
  <c r="ELV69" i="1" s="1"/>
  <c r="ELN65" i="1"/>
  <c r="ELN67" i="1" s="1"/>
  <c r="ELF65" i="1"/>
  <c r="ELF67" i="1" s="1"/>
  <c r="EKX65" i="1"/>
  <c r="EKP65" i="1"/>
  <c r="EKP69" i="1" s="1"/>
  <c r="EKH65" i="1"/>
  <c r="EJV65" i="1"/>
  <c r="EJV67" i="1" s="1"/>
  <c r="EJN65" i="1"/>
  <c r="EJF65" i="1"/>
  <c r="EJF69" i="1" s="1"/>
  <c r="EIX65" i="1"/>
  <c r="EIX69" i="1" s="1"/>
  <c r="EIL65" i="1"/>
  <c r="EIL67" i="1" s="1"/>
  <c r="EID65" i="1"/>
  <c r="EHV65" i="1"/>
  <c r="EHV69" i="1" s="1"/>
  <c r="EHN65" i="1"/>
  <c r="EHN67" i="1" s="1"/>
  <c r="EHF65" i="1"/>
  <c r="EHF67" i="1" s="1"/>
  <c r="EGX65" i="1"/>
  <c r="EGP65" i="1"/>
  <c r="EGP69" i="1" s="1"/>
  <c r="EGH65" i="1"/>
  <c r="EFZ65" i="1"/>
  <c r="EFZ67" i="1" s="1"/>
  <c r="EFR65" i="1"/>
  <c r="EFF65" i="1"/>
  <c r="EFF69" i="1" s="1"/>
  <c r="EEX65" i="1"/>
  <c r="EEX69" i="1" s="1"/>
  <c r="EEH65" i="1"/>
  <c r="EEH67" i="1" s="1"/>
  <c r="EDV65" i="1"/>
  <c r="EDN65" i="1"/>
  <c r="EDN67" i="1" s="1"/>
  <c r="EDF65" i="1"/>
  <c r="ECX65" i="1"/>
  <c r="ECX69" i="1" s="1"/>
  <c r="ECP65" i="1"/>
  <c r="ECH65" i="1"/>
  <c r="ECH67" i="1" s="1"/>
  <c r="EBZ65" i="1"/>
  <c r="EBZ67" i="1" s="1"/>
  <c r="EBR65" i="1"/>
  <c r="EBR69" i="1" s="1"/>
  <c r="EBJ65" i="1"/>
  <c r="EBB65" i="1"/>
  <c r="EBB67" i="1" s="1"/>
  <c r="EAT65" i="1"/>
  <c r="EAL65" i="1"/>
  <c r="EAL69" i="1" s="1"/>
  <c r="DZZ65" i="1"/>
  <c r="DZR65" i="1"/>
  <c r="DZR67" i="1" s="1"/>
  <c r="DZJ65" i="1"/>
  <c r="DYX65" i="1"/>
  <c r="DYX69" i="1" s="1"/>
  <c r="DYL65" i="1"/>
  <c r="DYD65" i="1"/>
  <c r="DYD67" i="1" s="1"/>
  <c r="DXV65" i="1"/>
  <c r="DXV67" i="1" s="1"/>
  <c r="DXJ65" i="1"/>
  <c r="DXJ69" i="1" s="1"/>
  <c r="DXB65" i="1"/>
  <c r="DWT65" i="1"/>
  <c r="DWT67" i="1" s="1"/>
  <c r="DWL65" i="1"/>
  <c r="DWL69" i="1" s="1"/>
  <c r="DWD65" i="1"/>
  <c r="DWD67" i="1" s="1"/>
  <c r="DVR65" i="1"/>
  <c r="DVJ65" i="1"/>
  <c r="DVJ67" i="1" s="1"/>
  <c r="DUX65" i="1"/>
  <c r="DUX67" i="1" s="1"/>
  <c r="DUP65" i="1"/>
  <c r="DUP67" i="1" s="1"/>
  <c r="DUD65" i="1"/>
  <c r="DTV65" i="1"/>
  <c r="DTV67" i="1" s="1"/>
  <c r="DTN65" i="1"/>
  <c r="DTN67" i="1" s="1"/>
  <c r="DTF65" i="1"/>
  <c r="DTF67" i="1" s="1"/>
  <c r="DSX65" i="1"/>
  <c r="DSL65" i="1"/>
  <c r="DSL67" i="1" s="1"/>
  <c r="DSD65" i="1"/>
  <c r="DRV65" i="1"/>
  <c r="DRV67" i="1" s="1"/>
  <c r="DRN65" i="1"/>
  <c r="DRF65" i="1"/>
  <c r="DRF67" i="1" s="1"/>
  <c r="DQT65" i="1"/>
  <c r="DQL65" i="1"/>
  <c r="DQL67" i="1" s="1"/>
  <c r="DQD65" i="1"/>
  <c r="DPV65" i="1"/>
  <c r="DPV67" i="1" s="1"/>
  <c r="DPJ65" i="1"/>
  <c r="DPB65" i="1"/>
  <c r="DPB67" i="1" s="1"/>
  <c r="DOP65" i="1"/>
  <c r="DNN65" i="1"/>
  <c r="DNN67" i="1" s="1"/>
  <c r="DNF65" i="1"/>
  <c r="DNF67" i="1" s="1"/>
  <c r="DMX65" i="1"/>
  <c r="DMX67" i="1" s="1"/>
  <c r="DMP65" i="1"/>
  <c r="DML65" i="1"/>
  <c r="DML67" i="1" s="1"/>
  <c r="DMD65" i="1"/>
  <c r="DLV65" i="1"/>
  <c r="DLV69" i="1" s="1"/>
  <c r="DLR65" i="1"/>
  <c r="DLJ65" i="1"/>
  <c r="DLJ69" i="1" s="1"/>
  <c r="DLB65" i="1"/>
  <c r="DKT65" i="1"/>
  <c r="DKT69" i="1" s="1"/>
  <c r="DKL65" i="1"/>
  <c r="DKL67" i="1" s="1"/>
  <c r="DKD65" i="1"/>
  <c r="DKD69" i="1" s="1"/>
  <c r="DJZ65" i="1"/>
  <c r="DJZ67" i="1" s="1"/>
  <c r="DJR65" i="1"/>
  <c r="DJR67" i="1" s="1"/>
  <c r="DJJ65" i="1"/>
  <c r="DJF65" i="1"/>
  <c r="DJF69" i="1" s="1"/>
  <c r="DIX65" i="1"/>
  <c r="DIX67" i="1" s="1"/>
  <c r="DIP65" i="1"/>
  <c r="DIP67" i="1" s="1"/>
  <c r="DIH65" i="1"/>
  <c r="DHZ65" i="1"/>
  <c r="DHZ69" i="1" s="1"/>
  <c r="DHR65" i="1"/>
  <c r="DHN65" i="1"/>
  <c r="DHN69" i="1" s="1"/>
  <c r="DHF65" i="1"/>
  <c r="DGX65" i="1"/>
  <c r="DGX67" i="1" s="1"/>
  <c r="DGP65" i="1"/>
  <c r="DGP67" i="1" s="1"/>
  <c r="DGH65" i="1"/>
  <c r="DGH69" i="1" s="1"/>
  <c r="DGD65" i="1"/>
  <c r="DGD69" i="1" s="1"/>
  <c r="DFV65" i="1"/>
  <c r="DFV67" i="1" s="1"/>
  <c r="DFN65" i="1"/>
  <c r="DFN67" i="1" s="1"/>
  <c r="DFF65" i="1"/>
  <c r="DFF69" i="1" s="1"/>
  <c r="DEX65" i="1"/>
  <c r="DEX69" i="1" s="1"/>
  <c r="DEP65" i="1"/>
  <c r="DEP67" i="1" s="1"/>
  <c r="DEL65" i="1"/>
  <c r="DEL67" i="1" s="1"/>
  <c r="DED65" i="1"/>
  <c r="DED69" i="1" s="1"/>
  <c r="DDV65" i="1"/>
  <c r="DDV69" i="1" s="1"/>
  <c r="DDN65" i="1"/>
  <c r="DDN67" i="1" s="1"/>
  <c r="DDF65" i="1"/>
  <c r="DDF67" i="1" s="1"/>
  <c r="DDB65" i="1"/>
  <c r="DDB67" i="1" s="1"/>
  <c r="DCT65" i="1"/>
  <c r="DCL65" i="1"/>
  <c r="DCL67" i="1" s="1"/>
  <c r="DCD65" i="1"/>
  <c r="DCD69" i="1" s="1"/>
  <c r="DBV65" i="1"/>
  <c r="DBV69" i="1" s="1"/>
  <c r="DBN65" i="1"/>
  <c r="DBN69" i="1" s="1"/>
  <c r="DBF65" i="1"/>
  <c r="DBF69" i="1" s="1"/>
  <c r="DAX65" i="1"/>
  <c r="DAX67" i="1" s="1"/>
  <c r="DAP65" i="1"/>
  <c r="DAP67" i="1" s="1"/>
  <c r="DAH65" i="1"/>
  <c r="CZZ65" i="1"/>
  <c r="CZZ69" i="1" s="1"/>
  <c r="CZR65" i="1"/>
  <c r="CZR69" i="1" s="1"/>
  <c r="CZN65" i="1"/>
  <c r="CZN69" i="1" s="1"/>
  <c r="CZF65" i="1"/>
  <c r="CZF67" i="1" s="1"/>
  <c r="CYX65" i="1"/>
  <c r="CYX67" i="1" s="1"/>
  <c r="CYP65" i="1"/>
  <c r="CYP67" i="1" s="1"/>
  <c r="CYH65" i="1"/>
  <c r="CYH69" i="1" s="1"/>
  <c r="CXZ65" i="1"/>
  <c r="CXR65" i="1"/>
  <c r="CXR67" i="1" s="1"/>
  <c r="CXJ65" i="1"/>
  <c r="CXJ69" i="1" s="1"/>
  <c r="CXF65" i="1"/>
  <c r="CXF67" i="1" s="1"/>
  <c r="CWX65" i="1"/>
  <c r="CWP65" i="1"/>
  <c r="CWP67" i="1" s="1"/>
  <c r="CWH65" i="1"/>
  <c r="CWH69" i="1" s="1"/>
  <c r="CVZ65" i="1"/>
  <c r="CVZ69" i="1" s="1"/>
  <c r="CVV65" i="1"/>
  <c r="CVV67" i="1" s="1"/>
  <c r="CVN65" i="1"/>
  <c r="CVN67" i="1" s="1"/>
  <c r="CVF65" i="1"/>
  <c r="CVF69" i="1" s="1"/>
  <c r="CUX65" i="1"/>
  <c r="CUX69" i="1" s="1"/>
  <c r="CUP65" i="1"/>
  <c r="CUH65" i="1"/>
  <c r="CUH67" i="1" s="1"/>
  <c r="CUD65" i="1"/>
  <c r="CUD67" i="1" s="1"/>
  <c r="CTV65" i="1"/>
  <c r="CTV67" i="1" s="1"/>
  <c r="CTN65" i="1"/>
  <c r="CTF65" i="1"/>
  <c r="CTF69" i="1" s="1"/>
  <c r="CSX65" i="1"/>
  <c r="CSX67" i="1" s="1"/>
  <c r="CSP65" i="1"/>
  <c r="CSP67" i="1" s="1"/>
  <c r="CSH65" i="1"/>
  <c r="CRZ65" i="1"/>
  <c r="CRZ69" i="1" s="1"/>
  <c r="CRV65" i="1"/>
  <c r="CRV67" i="1" s="1"/>
  <c r="CRN65" i="1"/>
  <c r="CRN67" i="1" s="1"/>
  <c r="CRJ65" i="1"/>
  <c r="CRF65" i="1"/>
  <c r="CRF69" i="1" s="1"/>
  <c r="CRB65" i="1"/>
  <c r="CRB67" i="1" s="1"/>
  <c r="CQT65" i="1"/>
  <c r="CQT67" i="1" s="1"/>
  <c r="CQP65" i="1"/>
  <c r="CQL65" i="1"/>
  <c r="CQL67" i="1" s="1"/>
  <c r="CQH65" i="1"/>
  <c r="CQH67" i="1" s="1"/>
  <c r="CQD65" i="1"/>
  <c r="CQD67" i="1" s="1"/>
  <c r="CPZ65" i="1"/>
  <c r="CPZ69" i="1" s="1"/>
  <c r="CPV65" i="1"/>
  <c r="CPV67" i="1" s="1"/>
  <c r="CPR65" i="1"/>
  <c r="CPR67" i="1" s="1"/>
  <c r="CPN65" i="1"/>
  <c r="CPN67" i="1" s="1"/>
  <c r="CPJ65" i="1"/>
  <c r="CPF65" i="1"/>
  <c r="CPF67" i="1" s="1"/>
  <c r="CPB65" i="1"/>
  <c r="CPB67" i="1" s="1"/>
  <c r="COX65" i="1"/>
  <c r="COX67" i="1" s="1"/>
  <c r="COT65" i="1"/>
  <c r="COT69" i="1" s="1"/>
  <c r="COP65" i="1"/>
  <c r="COP67" i="1" s="1"/>
  <c r="COL65" i="1"/>
  <c r="COL67" i="1" s="1"/>
  <c r="COH65" i="1"/>
  <c r="COH67" i="1" s="1"/>
  <c r="COD65" i="1"/>
  <c r="CNZ65" i="1"/>
  <c r="CNZ67" i="1" s="1"/>
  <c r="CNV65" i="1"/>
  <c r="CNV67" i="1" s="1"/>
  <c r="CNR65" i="1"/>
  <c r="CNR67" i="1" s="1"/>
  <c r="CNN65" i="1"/>
  <c r="CNN69" i="1" s="1"/>
  <c r="CNJ65" i="1"/>
  <c r="CNJ67" i="1" s="1"/>
  <c r="CNF65" i="1"/>
  <c r="CNF67" i="1" s="1"/>
  <c r="CNB65" i="1"/>
  <c r="CNB67" i="1" s="1"/>
  <c r="CMX65" i="1"/>
  <c r="CMT65" i="1"/>
  <c r="CMT67" i="1" s="1"/>
  <c r="CMP65" i="1"/>
  <c r="CMP67" i="1" s="1"/>
  <c r="CML65" i="1"/>
  <c r="CML67" i="1" s="1"/>
  <c r="CMH65" i="1"/>
  <c r="CMH69" i="1" s="1"/>
  <c r="CMD65" i="1"/>
  <c r="CMD67" i="1" s="1"/>
  <c r="CLZ65" i="1"/>
  <c r="CLZ67" i="1" s="1"/>
  <c r="CLV65" i="1"/>
  <c r="CLV69" i="1" s="1"/>
  <c r="CLR65" i="1"/>
  <c r="CLN65" i="1"/>
  <c r="CLN67" i="1" s="1"/>
  <c r="CLJ65" i="1"/>
  <c r="CLJ67" i="1" s="1"/>
  <c r="CLF65" i="1"/>
  <c r="CLF69" i="1" s="1"/>
  <c r="CLB65" i="1"/>
  <c r="CLB69" i="1" s="1"/>
  <c r="CKX65" i="1"/>
  <c r="CKX67" i="1" s="1"/>
  <c r="CKT65" i="1"/>
  <c r="CKT67" i="1" s="1"/>
  <c r="CKP65" i="1"/>
  <c r="CKP69" i="1" s="1"/>
  <c r="CKL65" i="1"/>
  <c r="CKH65" i="1"/>
  <c r="CKH67" i="1" s="1"/>
  <c r="CKD65" i="1"/>
  <c r="CKD67" i="1" s="1"/>
  <c r="CJZ65" i="1"/>
  <c r="CJZ69" i="1" s="1"/>
  <c r="CJV65" i="1"/>
  <c r="CJV69" i="1" s="1"/>
  <c r="CJR65" i="1"/>
  <c r="CJR67" i="1" s="1"/>
  <c r="CJN65" i="1"/>
  <c r="CJN67" i="1" s="1"/>
  <c r="CJJ65" i="1"/>
  <c r="CJJ69" i="1" s="1"/>
  <c r="CJF65" i="1"/>
  <c r="CJB65" i="1"/>
  <c r="CJB67" i="1" s="1"/>
  <c r="CIX65" i="1"/>
  <c r="CIX67" i="1" s="1"/>
  <c r="CIT65" i="1"/>
  <c r="CIT69" i="1" s="1"/>
  <c r="CIL65" i="1"/>
  <c r="CIL67" i="1" s="1"/>
  <c r="CHZ65" i="1"/>
  <c r="CHZ69" i="1" s="1"/>
  <c r="CHN65" i="1"/>
  <c r="CHN67" i="1" s="1"/>
  <c r="CHF65" i="1"/>
  <c r="CHF69" i="1" s="1"/>
  <c r="CGP65" i="1"/>
  <c r="CGP69" i="1" s="1"/>
  <c r="CGD65" i="1"/>
  <c r="CGD69" i="1" s="1"/>
  <c r="CFN65" i="1"/>
  <c r="CFN67" i="1" s="1"/>
  <c r="CFB65" i="1"/>
  <c r="CFB69" i="1" s="1"/>
  <c r="CET65" i="1"/>
  <c r="CEH65" i="1"/>
  <c r="CDR65" i="1"/>
  <c r="CDR67" i="1" s="1"/>
  <c r="CDB65" i="1"/>
  <c r="CDB69" i="1" s="1"/>
  <c r="CCP65" i="1"/>
  <c r="CCP67" i="1" s="1"/>
  <c r="CCH65" i="1"/>
  <c r="CCH67" i="1" s="1"/>
  <c r="CBV65" i="1"/>
  <c r="CBV69" i="1" s="1"/>
  <c r="CBF65" i="1"/>
  <c r="CBF67" i="1" s="1"/>
  <c r="CAP65" i="1"/>
  <c r="CAP67" i="1" s="1"/>
  <c r="BZZ65" i="1"/>
  <c r="BZZ67" i="1" s="1"/>
  <c r="BZN65" i="1"/>
  <c r="BZN67" i="1" s="1"/>
  <c r="BZF65" i="1"/>
  <c r="BZF69" i="1" s="1"/>
  <c r="BYT65" i="1"/>
  <c r="BYD65" i="1"/>
  <c r="BYD67" i="1" s="1"/>
  <c r="BXR65" i="1"/>
  <c r="BXR69" i="1" s="1"/>
  <c r="BXJ65" i="1"/>
  <c r="BXJ67" i="1" s="1"/>
  <c r="BWX65" i="1"/>
  <c r="BWX69" i="1" s="1"/>
  <c r="BWH65" i="1"/>
  <c r="BWH67" i="1" s="1"/>
  <c r="BVR65" i="1"/>
  <c r="BVJ65" i="1"/>
  <c r="BVJ67" i="1" s="1"/>
  <c r="BUX65" i="1"/>
  <c r="BUH65" i="1"/>
  <c r="BUH67" i="1" s="1"/>
  <c r="BTZ65" i="1"/>
  <c r="BTZ69" i="1" s="1"/>
  <c r="BTR65" i="1"/>
  <c r="BTR67" i="1" s="1"/>
  <c r="BSX65" i="1"/>
  <c r="BSH65" i="1"/>
  <c r="BSH67" i="1" s="1"/>
  <c r="BRN65" i="1"/>
  <c r="BRN69" i="1" s="1"/>
  <c r="BRB65" i="1"/>
  <c r="BQP65" i="1"/>
  <c r="BQP67" i="1" s="1"/>
  <c r="BQH65" i="1"/>
  <c r="BQH67" i="1" s="1"/>
  <c r="BPV65" i="1"/>
  <c r="BPV69" i="1" s="1"/>
  <c r="BPF65" i="1"/>
  <c r="BPF69" i="1" s="1"/>
  <c r="BOP65" i="1"/>
  <c r="BNZ65" i="1"/>
  <c r="BNZ69" i="1" s="1"/>
  <c r="BNN65" i="1"/>
  <c r="BNN67" i="1" s="1"/>
  <c r="BMX65" i="1"/>
  <c r="BMX67" i="1" s="1"/>
  <c r="BMP65" i="1"/>
  <c r="BMP67" i="1" s="1"/>
  <c r="BMH65" i="1"/>
  <c r="BMH69" i="1" s="1"/>
  <c r="BLJ65" i="1"/>
  <c r="BLJ69" i="1" s="1"/>
  <c r="BLB65" i="1"/>
  <c r="BLB67" i="1" s="1"/>
  <c r="BKH65" i="1"/>
  <c r="BJR65" i="1"/>
  <c r="BJR67" i="1" s="1"/>
  <c r="BJB65" i="1"/>
  <c r="BJB69" i="1" s="1"/>
  <c r="BIL65" i="1"/>
  <c r="BIL67" i="1" s="1"/>
  <c r="BHV65" i="1"/>
  <c r="BHV69" i="1" s="1"/>
  <c r="BHJ65" i="1"/>
  <c r="BHJ67" i="1" s="1"/>
  <c r="BGP65" i="1"/>
  <c r="BGP69" i="1" s="1"/>
  <c r="BGD65" i="1"/>
  <c r="BGD69" i="1" s="1"/>
  <c r="BFN65" i="1"/>
  <c r="BFN69" i="1" s="1"/>
  <c r="BFF65" i="1"/>
  <c r="BET65" i="1"/>
  <c r="BET67" i="1" s="1"/>
  <c r="BED65" i="1"/>
  <c r="BED67" i="1" s="1"/>
  <c r="BDN65" i="1"/>
  <c r="BDN69" i="1" s="1"/>
  <c r="BCT65" i="1"/>
  <c r="BCT67" i="1" s="1"/>
  <c r="BBB65" i="1"/>
  <c r="BBB69" i="1" s="1"/>
  <c r="BAH65" i="1"/>
  <c r="BAH69" i="1" s="1"/>
  <c r="AZB65" i="1"/>
  <c r="AZB69" i="1" s="1"/>
  <c r="AYD65" i="1"/>
  <c r="AYD67" i="1" s="1"/>
  <c r="AWX65" i="1"/>
  <c r="AWX67" i="1" s="1"/>
  <c r="AWD65" i="1"/>
  <c r="AWD67" i="1" s="1"/>
  <c r="AUD65" i="1"/>
  <c r="ARZ65" i="1"/>
  <c r="ARZ69" i="1" s="1"/>
  <c r="ARF65" i="1"/>
  <c r="ARF69" i="1" s="1"/>
  <c r="HDZ65" i="1"/>
  <c r="HDR65" i="1"/>
  <c r="HDF65" i="1"/>
  <c r="HDF69" i="1" s="1"/>
  <c r="HCX65" i="1"/>
  <c r="HCP65" i="1"/>
  <c r="HCH65" i="1"/>
  <c r="HBZ65" i="1"/>
  <c r="HBR65" i="1"/>
  <c r="HBR69" i="1" s="1"/>
  <c r="HBJ65" i="1"/>
  <c r="HBB65" i="1"/>
  <c r="HAT65" i="1"/>
  <c r="HAT69" i="1" s="1"/>
  <c r="HAL65" i="1"/>
  <c r="HAL67" i="1" s="1"/>
  <c r="GZZ65" i="1"/>
  <c r="GZR65" i="1"/>
  <c r="GZJ65" i="1"/>
  <c r="GYX65" i="1"/>
  <c r="GYP65" i="1"/>
  <c r="GYD65" i="1"/>
  <c r="GXV65" i="1"/>
  <c r="GXV69" i="1" s="1"/>
  <c r="GXN65" i="1"/>
  <c r="GXF65" i="1"/>
  <c r="GWX65" i="1"/>
  <c r="GWP65" i="1"/>
  <c r="GWP69" i="1" s="1"/>
  <c r="GWH65" i="1"/>
  <c r="GVZ65" i="1"/>
  <c r="GVR65" i="1"/>
  <c r="GVJ65" i="1"/>
  <c r="GVB65" i="1"/>
  <c r="GUT65" i="1"/>
  <c r="GUL65" i="1"/>
  <c r="GTZ65" i="1"/>
  <c r="GTZ69" i="1" s="1"/>
  <c r="GTR65" i="1"/>
  <c r="GTJ65" i="1"/>
  <c r="GTB65" i="1"/>
  <c r="GST65" i="1"/>
  <c r="GST69" i="1" s="1"/>
  <c r="GSL65" i="1"/>
  <c r="GSL67" i="1" s="1"/>
  <c r="GSD65" i="1"/>
  <c r="GRZ65" i="1"/>
  <c r="GRR65" i="1"/>
  <c r="GRJ65" i="1"/>
  <c r="GRB65" i="1"/>
  <c r="GQX65" i="1"/>
  <c r="GQP65" i="1"/>
  <c r="GQP67" i="1" s="1"/>
  <c r="GQH65" i="1"/>
  <c r="GQD65" i="1"/>
  <c r="GPV65" i="1"/>
  <c r="GPN65" i="1"/>
  <c r="GPN69" i="1" s="1"/>
  <c r="GPF65" i="1"/>
  <c r="GPB65" i="1"/>
  <c r="GOT65" i="1"/>
  <c r="GOL65" i="1"/>
  <c r="GOL69" i="1" s="1"/>
  <c r="GOD65" i="1"/>
  <c r="GNV65" i="1"/>
  <c r="GNR65" i="1"/>
  <c r="GNJ65" i="1"/>
  <c r="GNB65" i="1"/>
  <c r="GNB69" i="1" s="1"/>
  <c r="GMT65" i="1"/>
  <c r="GMP65" i="1"/>
  <c r="GMH65" i="1"/>
  <c r="GLZ65" i="1"/>
  <c r="GLR65" i="1"/>
  <c r="GLJ65" i="1"/>
  <c r="GLB65" i="1"/>
  <c r="GKT65" i="1"/>
  <c r="GKL65" i="1"/>
  <c r="GKD65" i="1"/>
  <c r="GJV65" i="1"/>
  <c r="GJV69" i="1" s="1"/>
  <c r="GJN65" i="1"/>
  <c r="GJF65" i="1"/>
  <c r="GJB65" i="1"/>
  <c r="GIT65" i="1"/>
  <c r="GIT69" i="1" s="1"/>
  <c r="GIL65" i="1"/>
  <c r="GID65" i="1"/>
  <c r="GHV65" i="1"/>
  <c r="GHN65" i="1"/>
  <c r="GHN67" i="1" s="1"/>
  <c r="GHF65" i="1"/>
  <c r="GHF69" i="1" s="1"/>
  <c r="GGX65" i="1"/>
  <c r="GGT65" i="1"/>
  <c r="GGL65" i="1"/>
  <c r="GGD65" i="1"/>
  <c r="GGD69" i="1" s="1"/>
  <c r="GFV65" i="1"/>
  <c r="GFN65" i="1"/>
  <c r="GFJ65" i="1"/>
  <c r="GFJ67" i="1" s="1"/>
  <c r="GFB65" i="1"/>
  <c r="GFB69" i="1" s="1"/>
  <c r="GET65" i="1"/>
  <c r="GEL65" i="1"/>
  <c r="GED65" i="1"/>
  <c r="GED67" i="1" s="1"/>
  <c r="GDV65" i="1"/>
  <c r="GDV69" i="1" s="1"/>
  <c r="GDR65" i="1"/>
  <c r="GDJ65" i="1"/>
  <c r="GDB65" i="1"/>
  <c r="GDB67" i="1" s="1"/>
  <c r="GCT65" i="1"/>
  <c r="GCT67" i="1" s="1"/>
  <c r="GCL65" i="1"/>
  <c r="GCH65" i="1"/>
  <c r="GBZ65" i="1"/>
  <c r="GBR65" i="1"/>
  <c r="GBN65" i="1"/>
  <c r="GBF65" i="1"/>
  <c r="GAX65" i="1"/>
  <c r="GAX67" i="1" s="1"/>
  <c r="GAP65" i="1"/>
  <c r="GAP67" i="1" s="1"/>
  <c r="GAH65" i="1"/>
  <c r="FZZ65" i="1"/>
  <c r="FZR65" i="1"/>
  <c r="FZR69" i="1" s="1"/>
  <c r="FZJ65" i="1"/>
  <c r="FZB65" i="1"/>
  <c r="FYT65" i="1"/>
  <c r="FYL65" i="1"/>
  <c r="FYL69" i="1" s="1"/>
  <c r="FYD65" i="1"/>
  <c r="FYD69" i="1" s="1"/>
  <c r="FXZ65" i="1"/>
  <c r="FXN65" i="1"/>
  <c r="FXJ65" i="1"/>
  <c r="FXJ69" i="1" s="1"/>
  <c r="FXB65" i="1"/>
  <c r="FWT65" i="1"/>
  <c r="FWL65" i="1"/>
  <c r="FWH65" i="1"/>
  <c r="FWH69" i="1" s="1"/>
  <c r="FVZ65" i="1"/>
  <c r="FVZ69" i="1" s="1"/>
  <c r="FVR65" i="1"/>
  <c r="FVJ65" i="1"/>
  <c r="FVF65" i="1"/>
  <c r="FVF67" i="1" s="1"/>
  <c r="FUX65" i="1"/>
  <c r="FUP65" i="1"/>
  <c r="FUH65" i="1"/>
  <c r="FTZ65" i="1"/>
  <c r="FTZ67" i="1" s="1"/>
  <c r="FTV65" i="1"/>
  <c r="FTV67" i="1" s="1"/>
  <c r="FTN65" i="1"/>
  <c r="FTF65" i="1"/>
  <c r="FSX65" i="1"/>
  <c r="FSX67" i="1" s="1"/>
  <c r="FST65" i="1"/>
  <c r="FSL65" i="1"/>
  <c r="FSD65" i="1"/>
  <c r="FRV65" i="1"/>
  <c r="FRV67" i="1" s="1"/>
  <c r="FRN65" i="1"/>
  <c r="FRN67" i="1" s="1"/>
  <c r="FRF65" i="1"/>
  <c r="FQX65" i="1"/>
  <c r="FQP65" i="1"/>
  <c r="FQP67" i="1" s="1"/>
  <c r="FQL65" i="1"/>
  <c r="FQL69" i="1" s="1"/>
  <c r="FQD65" i="1"/>
  <c r="FPV65" i="1"/>
  <c r="FPN65" i="1"/>
  <c r="FPN69" i="1" s="1"/>
  <c r="FPF65" i="1"/>
  <c r="FPB65" i="1"/>
  <c r="FOT65" i="1"/>
  <c r="FOL65" i="1"/>
  <c r="FOL69" i="1" s="1"/>
  <c r="FOD65" i="1"/>
  <c r="FOD67" i="1" s="1"/>
  <c r="FNV65" i="1"/>
  <c r="FNN65" i="1"/>
  <c r="FNF65" i="1"/>
  <c r="FNF67" i="1" s="1"/>
  <c r="FMX65" i="1"/>
  <c r="FMT65" i="1"/>
  <c r="FML65" i="1"/>
  <c r="FMD65" i="1"/>
  <c r="FMD67" i="1" s="1"/>
  <c r="FLR65" i="1"/>
  <c r="FLN65" i="1"/>
  <c r="FLF65" i="1"/>
  <c r="FKX65" i="1"/>
  <c r="FKX67" i="1" s="1"/>
  <c r="FKP65" i="1"/>
  <c r="FKH65" i="1"/>
  <c r="FKD65" i="1"/>
  <c r="FJV65" i="1"/>
  <c r="FJV67" i="1" s="1"/>
  <c r="FJN65" i="1"/>
  <c r="FJN69" i="1" s="1"/>
  <c r="FJF65" i="1"/>
  <c r="FIX65" i="1"/>
  <c r="FIT65" i="1"/>
  <c r="FIT67" i="1" s="1"/>
  <c r="FIL65" i="1"/>
  <c r="FIL67" i="1" s="1"/>
  <c r="FIH65" i="1"/>
  <c r="FHZ65" i="1"/>
  <c r="FHR65" i="1"/>
  <c r="FHR69" i="1" s="1"/>
  <c r="FHJ65" i="1"/>
  <c r="FHF65" i="1"/>
  <c r="FGX65" i="1"/>
  <c r="FGP65" i="1"/>
  <c r="FGP69" i="1" s="1"/>
  <c r="FGH65" i="1"/>
  <c r="FGH67" i="1" s="1"/>
  <c r="FFZ65" i="1"/>
  <c r="FFR65" i="1"/>
  <c r="FFJ65" i="1"/>
  <c r="FFJ69" i="1" s="1"/>
  <c r="FFF65" i="1"/>
  <c r="FFF69" i="1" s="1"/>
  <c r="FEX65" i="1"/>
  <c r="FEP65" i="1"/>
  <c r="FEL65" i="1"/>
  <c r="FEL69" i="1" s="1"/>
  <c r="FED65" i="1"/>
  <c r="FED67" i="1" s="1"/>
  <c r="FDV65" i="1"/>
  <c r="FDN65" i="1"/>
  <c r="FDF65" i="1"/>
  <c r="FDF69" i="1" s="1"/>
  <c r="FCX65" i="1"/>
  <c r="FCX67" i="1" s="1"/>
  <c r="FCT65" i="1"/>
  <c r="FCL65" i="1"/>
  <c r="FCH65" i="1"/>
  <c r="FCH69" i="1" s="1"/>
  <c r="FBZ65" i="1"/>
  <c r="FBZ69" i="1" s="1"/>
  <c r="FBV65" i="1"/>
  <c r="FBR65" i="1"/>
  <c r="FBN65" i="1"/>
  <c r="FBN69" i="1" s="1"/>
  <c r="FBJ65" i="1"/>
  <c r="FBF65" i="1"/>
  <c r="FBB65" i="1"/>
  <c r="FAX65" i="1"/>
  <c r="FAX69" i="1" s="1"/>
  <c r="FAT65" i="1"/>
  <c r="FAT69" i="1" s="1"/>
  <c r="FAP65" i="1"/>
  <c r="FAL65" i="1"/>
  <c r="FAH65" i="1"/>
  <c r="FAH69" i="1" s="1"/>
  <c r="EZZ65" i="1"/>
  <c r="EZZ69" i="1" s="1"/>
  <c r="EZV65" i="1"/>
  <c r="EZN65" i="1"/>
  <c r="EZF65" i="1"/>
  <c r="EZF69" i="1" s="1"/>
  <c r="EYX65" i="1"/>
  <c r="EYX69" i="1" s="1"/>
  <c r="EYP65" i="1"/>
  <c r="EYL65" i="1"/>
  <c r="EYD65" i="1"/>
  <c r="EYD67" i="1" s="1"/>
  <c r="EXV65" i="1"/>
  <c r="EXV69" i="1" s="1"/>
  <c r="EXN65" i="1"/>
  <c r="EXJ65" i="1"/>
  <c r="EXJ69" i="1" s="1"/>
  <c r="EXB65" i="1"/>
  <c r="EXB67" i="1" s="1"/>
  <c r="EWT65" i="1"/>
  <c r="EWT67" i="1" s="1"/>
  <c r="EWL65" i="1"/>
  <c r="EWD65" i="1"/>
  <c r="EVV65" i="1"/>
  <c r="EVV67" i="1" s="1"/>
  <c r="EVN65" i="1"/>
  <c r="EVF65" i="1"/>
  <c r="EUX65" i="1"/>
  <c r="EUP65" i="1"/>
  <c r="EUP67" i="1" s="1"/>
  <c r="EUL65" i="1"/>
  <c r="EUL67" i="1" s="1"/>
  <c r="EUD65" i="1"/>
  <c r="ETV65" i="1"/>
  <c r="ETN65" i="1"/>
  <c r="ETN67" i="1" s="1"/>
  <c r="ETF65" i="1"/>
  <c r="ETF67" i="1" s="1"/>
  <c r="ESX65" i="1"/>
  <c r="EST65" i="1"/>
  <c r="ESL65" i="1"/>
  <c r="ESL67" i="1" s="1"/>
  <c r="ESD65" i="1"/>
  <c r="ERV65" i="1"/>
  <c r="ERN65" i="1"/>
  <c r="ERF65" i="1"/>
  <c r="ERF67" i="1" s="1"/>
  <c r="EQX65" i="1"/>
  <c r="EQP65" i="1"/>
  <c r="EQH65" i="1"/>
  <c r="EPZ65" i="1"/>
  <c r="EPZ67" i="1" s="1"/>
  <c r="EPR65" i="1"/>
  <c r="EPN65" i="1"/>
  <c r="EPF65" i="1"/>
  <c r="EPF67" i="1" s="1"/>
  <c r="EOX65" i="1"/>
  <c r="EOX69" i="1" s="1"/>
  <c r="EOT65" i="1"/>
  <c r="EOT69" i="1" s="1"/>
  <c r="EOL65" i="1"/>
  <c r="EOD65" i="1"/>
  <c r="ENV65" i="1"/>
  <c r="ENV69" i="1" s="1"/>
  <c r="ENN65" i="1"/>
  <c r="ENN69" i="1" s="1"/>
  <c r="ENF65" i="1"/>
  <c r="ENB65" i="1"/>
  <c r="EMT65" i="1"/>
  <c r="EMT69" i="1" s="1"/>
  <c r="EML65" i="1"/>
  <c r="EMH65" i="1"/>
  <c r="EMH69" i="1" s="1"/>
  <c r="ELZ65" i="1"/>
  <c r="ELZ69" i="1" s="1"/>
  <c r="ELR65" i="1"/>
  <c r="ELR69" i="1" s="1"/>
  <c r="ELJ65" i="1"/>
  <c r="ELB65" i="1"/>
  <c r="EKT65" i="1"/>
  <c r="EKL65" i="1"/>
  <c r="EKL69" i="1" s="1"/>
  <c r="EKD65" i="1"/>
  <c r="EJZ65" i="1"/>
  <c r="EJR65" i="1"/>
  <c r="EJJ65" i="1"/>
  <c r="EJJ69" i="1" s="1"/>
  <c r="EJB65" i="1"/>
  <c r="EIT65" i="1"/>
  <c r="EIP65" i="1"/>
  <c r="EIH65" i="1"/>
  <c r="EIH69" i="1" s="1"/>
  <c r="EHZ65" i="1"/>
  <c r="EHR65" i="1"/>
  <c r="EHJ65" i="1"/>
  <c r="EHB65" i="1"/>
  <c r="EHB69" i="1" s="1"/>
  <c r="EGT65" i="1"/>
  <c r="EGL65" i="1"/>
  <c r="EGD65" i="1"/>
  <c r="EFV65" i="1"/>
  <c r="EFV69" i="1" s="1"/>
  <c r="EFN65" i="1"/>
  <c r="EFJ65" i="1"/>
  <c r="EFB65" i="1"/>
  <c r="EET65" i="1"/>
  <c r="EET69" i="1" s="1"/>
  <c r="EEP65" i="1"/>
  <c r="EEP67" i="1" s="1"/>
  <c r="EEL65" i="1"/>
  <c r="EED65" i="1"/>
  <c r="EDZ65" i="1"/>
  <c r="EDZ67" i="1" s="1"/>
  <c r="EDR65" i="1"/>
  <c r="EDJ65" i="1"/>
  <c r="EDB65" i="1"/>
  <c r="ECT65" i="1"/>
  <c r="ECT67" i="1" s="1"/>
  <c r="ECL65" i="1"/>
  <c r="ECL67" i="1" s="1"/>
  <c r="ECD65" i="1"/>
  <c r="EBV65" i="1"/>
  <c r="EBN65" i="1"/>
  <c r="EBN67" i="1" s="1"/>
  <c r="EBF65" i="1"/>
  <c r="EBF67" i="1" s="1"/>
  <c r="EAX65" i="1"/>
  <c r="EAP65" i="1"/>
  <c r="EAH65" i="1"/>
  <c r="EAH67" i="1" s="1"/>
  <c r="EAD65" i="1"/>
  <c r="DZV65" i="1"/>
  <c r="DZN65" i="1"/>
  <c r="DZF65" i="1"/>
  <c r="DZF67" i="1" s="1"/>
  <c r="DZB65" i="1"/>
  <c r="DYT65" i="1"/>
  <c r="DYP65" i="1"/>
  <c r="DYH65" i="1"/>
  <c r="DYH67" i="1" s="1"/>
  <c r="DXZ65" i="1"/>
  <c r="DXR65" i="1"/>
  <c r="DXN65" i="1"/>
  <c r="DXF65" i="1"/>
  <c r="DXF67" i="1" s="1"/>
  <c r="DWX65" i="1"/>
  <c r="DWX67" i="1" s="1"/>
  <c r="DWP65" i="1"/>
  <c r="DWH65" i="1"/>
  <c r="DVZ65" i="1"/>
  <c r="DVZ67" i="1" s="1"/>
  <c r="DVV65" i="1"/>
  <c r="DVV67" i="1" s="1"/>
  <c r="DVN65" i="1"/>
  <c r="DVF65" i="1"/>
  <c r="DVB65" i="1"/>
  <c r="DVB67" i="1" s="1"/>
  <c r="DUT65" i="1"/>
  <c r="DUL65" i="1"/>
  <c r="DUH65" i="1"/>
  <c r="DTZ65" i="1"/>
  <c r="DTZ67" i="1" s="1"/>
  <c r="DTR65" i="1"/>
  <c r="DTJ65" i="1"/>
  <c r="DTB65" i="1"/>
  <c r="DTB69" i="1" s="1"/>
  <c r="DST65" i="1"/>
  <c r="DST67" i="1" s="1"/>
  <c r="DSP65" i="1"/>
  <c r="DSP67" i="1" s="1"/>
  <c r="DSH65" i="1"/>
  <c r="DRZ65" i="1"/>
  <c r="DRR65" i="1"/>
  <c r="DRR67" i="1" s="1"/>
  <c r="DRJ65" i="1"/>
  <c r="DRJ69" i="1" s="1"/>
  <c r="DRB65" i="1"/>
  <c r="DQX65" i="1"/>
  <c r="DQP65" i="1"/>
  <c r="DQP67" i="1" s="1"/>
  <c r="DQH65" i="1"/>
  <c r="DQH67" i="1" s="1"/>
  <c r="DPZ65" i="1"/>
  <c r="DPR65" i="1"/>
  <c r="DPN65" i="1"/>
  <c r="DPN67" i="1" s="1"/>
  <c r="DPF65" i="1"/>
  <c r="DOX65" i="1"/>
  <c r="DOT65" i="1"/>
  <c r="DOL65" i="1"/>
  <c r="DOL67" i="1" s="1"/>
  <c r="DOH65" i="1"/>
  <c r="DOH69" i="1" s="1"/>
  <c r="DOD65" i="1"/>
  <c r="DNZ65" i="1"/>
  <c r="DNV65" i="1"/>
  <c r="DNV67" i="1" s="1"/>
  <c r="DNR65" i="1"/>
  <c r="DNJ65" i="1"/>
  <c r="DNB65" i="1"/>
  <c r="DMT65" i="1"/>
  <c r="DMT67" i="1" s="1"/>
  <c r="DMH65" i="1"/>
  <c r="DMH69" i="1" s="1"/>
  <c r="DLZ65" i="1"/>
  <c r="DLN65" i="1"/>
  <c r="DLF65" i="1"/>
  <c r="DLF69" i="1" s="1"/>
  <c r="DKX65" i="1"/>
  <c r="DKP65" i="1"/>
  <c r="DKP69" i="1" s="1"/>
  <c r="DKH65" i="1"/>
  <c r="DJV65" i="1"/>
  <c r="DJV69" i="1" s="1"/>
  <c r="DJN65" i="1"/>
  <c r="DJB65" i="1"/>
  <c r="DIT65" i="1"/>
  <c r="DIT69" i="1" s="1"/>
  <c r="DIL65" i="1"/>
  <c r="DIL69" i="1" s="1"/>
  <c r="DID65" i="1"/>
  <c r="DID67" i="1" s="1"/>
  <c r="DHV65" i="1"/>
  <c r="DHJ65" i="1"/>
  <c r="DHJ69" i="1" s="1"/>
  <c r="DHB65" i="1"/>
  <c r="DHB67" i="1" s="1"/>
  <c r="DGT65" i="1"/>
  <c r="DGL65" i="1"/>
  <c r="DFZ65" i="1"/>
  <c r="DFR65" i="1"/>
  <c r="DFR67" i="1" s="1"/>
  <c r="DFJ65" i="1"/>
  <c r="DFB65" i="1"/>
  <c r="DET65" i="1"/>
  <c r="DEH65" i="1"/>
  <c r="DEH67" i="1" s="1"/>
  <c r="DDZ65" i="1"/>
  <c r="DDZ67" i="1" s="1"/>
  <c r="DDR65" i="1"/>
  <c r="DDJ65" i="1"/>
  <c r="DDJ67" i="1" s="1"/>
  <c r="DCX65" i="1"/>
  <c r="DCX67" i="1" s="1"/>
  <c r="DCP65" i="1"/>
  <c r="DCP67" i="1" s="1"/>
  <c r="DCH65" i="1"/>
  <c r="DBZ65" i="1"/>
  <c r="DBR65" i="1"/>
  <c r="DBR69" i="1" s="1"/>
  <c r="DBJ65" i="1"/>
  <c r="DBJ67" i="1" s="1"/>
  <c r="DBB65" i="1"/>
  <c r="DAT65" i="1"/>
  <c r="DAT67" i="1" s="1"/>
  <c r="DAL65" i="1"/>
  <c r="DAL69" i="1" s="1"/>
  <c r="DAD65" i="1"/>
  <c r="DAD67" i="1" s="1"/>
  <c r="CZV65" i="1"/>
  <c r="CZJ65" i="1"/>
  <c r="CZB65" i="1"/>
  <c r="CZB67" i="1" s="1"/>
  <c r="CYT65" i="1"/>
  <c r="CYT67" i="1" s="1"/>
  <c r="CYL65" i="1"/>
  <c r="CYD65" i="1"/>
  <c r="CYD67" i="1" s="1"/>
  <c r="CXV65" i="1"/>
  <c r="CXV67" i="1" s="1"/>
  <c r="CXN65" i="1"/>
  <c r="CXN67" i="1" s="1"/>
  <c r="CXB65" i="1"/>
  <c r="CWT65" i="1"/>
  <c r="CWT67" i="1" s="1"/>
  <c r="CWL65" i="1"/>
  <c r="CWL67" i="1" s="1"/>
  <c r="CWD65" i="1"/>
  <c r="CWD69" i="1" s="1"/>
  <c r="CVR65" i="1"/>
  <c r="CVJ65" i="1"/>
  <c r="CVB65" i="1"/>
  <c r="CVB67" i="1" s="1"/>
  <c r="CUT65" i="1"/>
  <c r="CUT67" i="1" s="1"/>
  <c r="CUL65" i="1"/>
  <c r="CUL69" i="1" s="1"/>
  <c r="CTZ65" i="1"/>
  <c r="CTZ69" i="1" s="1"/>
  <c r="CTR65" i="1"/>
  <c r="CTR69" i="1" s="1"/>
  <c r="CTJ65" i="1"/>
  <c r="CTJ67" i="1" s="1"/>
  <c r="CTB65" i="1"/>
  <c r="CST65" i="1"/>
  <c r="CSL65" i="1"/>
  <c r="CSL69" i="1" s="1"/>
  <c r="CSD65" i="1"/>
  <c r="CSD69" i="1" s="1"/>
  <c r="CRR65" i="1"/>
  <c r="CQX65" i="1"/>
  <c r="CQX69" i="1" s="1"/>
  <c r="CIP65" i="1"/>
  <c r="CIP69" i="1" s="1"/>
  <c r="CID65" i="1"/>
  <c r="CID67" i="1" s="1"/>
  <c r="CHV65" i="1"/>
  <c r="CHJ65" i="1"/>
  <c r="CGX65" i="1"/>
  <c r="CGX69" i="1" s="1"/>
  <c r="CGT65" i="1"/>
  <c r="CGT67" i="1" s="1"/>
  <c r="CGH65" i="1"/>
  <c r="CFZ65" i="1"/>
  <c r="CFZ67" i="1" s="1"/>
  <c r="CFR65" i="1"/>
  <c r="CFR67" i="1" s="1"/>
  <c r="CFJ65" i="1"/>
  <c r="CFJ67" i="1" s="1"/>
  <c r="CEX65" i="1"/>
  <c r="CEL65" i="1"/>
  <c r="CEL67" i="1" s="1"/>
  <c r="CED65" i="1"/>
  <c r="CED69" i="1" s="1"/>
  <c r="CDV65" i="1"/>
  <c r="CDV67" i="1" s="1"/>
  <c r="CDN65" i="1"/>
  <c r="CDF65" i="1"/>
  <c r="CDF67" i="1" s="1"/>
  <c r="CCX65" i="1"/>
  <c r="CCX67" i="1" s="1"/>
  <c r="CCL65" i="1"/>
  <c r="CCL67" i="1" s="1"/>
  <c r="CBZ65" i="1"/>
  <c r="CBZ67" i="1" s="1"/>
  <c r="CBR65" i="1"/>
  <c r="CBJ65" i="1"/>
  <c r="CBJ67" i="1" s="1"/>
  <c r="CBB65" i="1"/>
  <c r="CBB67" i="1" s="1"/>
  <c r="CAT65" i="1"/>
  <c r="CAL65" i="1"/>
  <c r="CAD65" i="1"/>
  <c r="CAD67" i="1" s="1"/>
  <c r="BZV65" i="1"/>
  <c r="BZV67" i="1" s="1"/>
  <c r="BZJ65" i="1"/>
  <c r="BYX65" i="1"/>
  <c r="BYX69" i="1" s="1"/>
  <c r="BYP65" i="1"/>
  <c r="BYP67" i="1" s="1"/>
  <c r="BYH65" i="1"/>
  <c r="BYH67" i="1" s="1"/>
  <c r="BXZ65" i="1"/>
  <c r="BXN65" i="1"/>
  <c r="BXB65" i="1"/>
  <c r="BXB67" i="1" s="1"/>
  <c r="BWT65" i="1"/>
  <c r="BWT67" i="1" s="1"/>
  <c r="BWL65" i="1"/>
  <c r="BWD65" i="1"/>
  <c r="BWD67" i="1" s="1"/>
  <c r="BVV65" i="1"/>
  <c r="BVV67" i="1" s="1"/>
  <c r="BVN65" i="1"/>
  <c r="BVN67" i="1" s="1"/>
  <c r="BVF65" i="1"/>
  <c r="BVF69" i="1" s="1"/>
  <c r="BUT65" i="1"/>
  <c r="BUT67" i="1" s="1"/>
  <c r="BUD65" i="1"/>
  <c r="BUD67" i="1" s="1"/>
  <c r="BTN65" i="1"/>
  <c r="BTN69" i="1" s="1"/>
  <c r="BTB65" i="1"/>
  <c r="BTB67" i="1" s="1"/>
  <c r="BST65" i="1"/>
  <c r="BST67" i="1" s="1"/>
  <c r="BSL65" i="1"/>
  <c r="BSL67" i="1" s="1"/>
  <c r="BRV65" i="1"/>
  <c r="BRV67" i="1" s="1"/>
  <c r="BRR65" i="1"/>
  <c r="BRF65" i="1"/>
  <c r="BQL65" i="1"/>
  <c r="BQL67" i="1" s="1"/>
  <c r="BPZ65" i="1"/>
  <c r="BPZ67" i="1" s="1"/>
  <c r="BPJ65" i="1"/>
  <c r="BPB65" i="1"/>
  <c r="BOT65" i="1"/>
  <c r="BOT67" i="1" s="1"/>
  <c r="BOD65" i="1"/>
  <c r="BOD67" i="1" s="1"/>
  <c r="BNV65" i="1"/>
  <c r="BNV69" i="1" s="1"/>
  <c r="BNJ65" i="1"/>
  <c r="BNJ69" i="1" s="1"/>
  <c r="BMT65" i="1"/>
  <c r="BMT69" i="1" s="1"/>
  <c r="BMD65" i="1"/>
  <c r="BMD69" i="1" s="1"/>
  <c r="BLR65" i="1"/>
  <c r="BLN65" i="1"/>
  <c r="BKX65" i="1"/>
  <c r="BKX69" i="1" s="1"/>
  <c r="BKL65" i="1"/>
  <c r="BKL69" i="1" s="1"/>
  <c r="BKD65" i="1"/>
  <c r="BKD69" i="1" s="1"/>
  <c r="BJV65" i="1"/>
  <c r="BJF65" i="1"/>
  <c r="BJF67" i="1" s="1"/>
  <c r="BIX65" i="1"/>
  <c r="BIX67" i="1" s="1"/>
  <c r="BIP65" i="1"/>
  <c r="BHZ65" i="1"/>
  <c r="BHR65" i="1"/>
  <c r="BHR67" i="1" s="1"/>
  <c r="BHF65" i="1"/>
  <c r="BHF67" i="1" s="1"/>
  <c r="BGT65" i="1"/>
  <c r="BGL65" i="1"/>
  <c r="BGL67" i="1" s="1"/>
  <c r="BFZ65" i="1"/>
  <c r="BFZ67" i="1" s="1"/>
  <c r="BFJ65" i="1"/>
  <c r="BFJ67" i="1" s="1"/>
  <c r="BEX65" i="1"/>
  <c r="BEH65" i="1"/>
  <c r="BDZ65" i="1"/>
  <c r="BDZ69" i="1" s="1"/>
  <c r="BDR65" i="1"/>
  <c r="BDR67" i="1" s="1"/>
  <c r="BDB65" i="1"/>
  <c r="BCX65" i="1"/>
  <c r="BCH65" i="1"/>
  <c r="BCH67" i="1" s="1"/>
  <c r="BBV65" i="1"/>
  <c r="BBV67" i="1" s="1"/>
  <c r="BBN65" i="1"/>
  <c r="BBN69" i="1" s="1"/>
  <c r="BAP65" i="1"/>
  <c r="AZV65" i="1"/>
  <c r="AZV67" i="1" s="1"/>
  <c r="AZJ65" i="1"/>
  <c r="AZJ69" i="1" s="1"/>
  <c r="AYP65" i="1"/>
  <c r="AXJ65" i="1"/>
  <c r="AWP65" i="1"/>
  <c r="AWP67" i="1" s="1"/>
  <c r="AVR65" i="1"/>
  <c r="AVR69" i="1" s="1"/>
  <c r="AUX65" i="1"/>
  <c r="AUL65" i="1"/>
  <c r="ATR65" i="1"/>
  <c r="ATR69" i="1" s="1"/>
  <c r="ATF65" i="1"/>
  <c r="ATF67" i="1" s="1"/>
  <c r="ASL65" i="1"/>
  <c r="ARR65" i="1"/>
  <c r="ARR69" i="1" s="1"/>
  <c r="R59" i="1"/>
  <c r="HU65" i="1"/>
  <c r="HQ65" i="1"/>
  <c r="HM65" i="1"/>
  <c r="HI65" i="1"/>
  <c r="HA65" i="1"/>
  <c r="GW65" i="1"/>
  <c r="GS65" i="1"/>
  <c r="GS69" i="1" s="1"/>
  <c r="GO65" i="1"/>
  <c r="GK65" i="1"/>
  <c r="GG65" i="1"/>
  <c r="GC65" i="1"/>
  <c r="FY65" i="1"/>
  <c r="FU65" i="1"/>
  <c r="FQ65" i="1"/>
  <c r="FI65" i="1"/>
  <c r="FE65" i="1"/>
  <c r="FA65" i="1"/>
  <c r="EW65" i="1"/>
  <c r="EO65" i="1"/>
  <c r="EK65" i="1"/>
  <c r="DY65" i="1"/>
  <c r="AKS65" i="1"/>
  <c r="AKO65" i="1"/>
  <c r="AKC65" i="1"/>
  <c r="AJU65" i="1"/>
  <c r="AJQ65" i="1"/>
  <c r="AJI65" i="1"/>
  <c r="AJE65" i="1"/>
  <c r="AJA65" i="1"/>
  <c r="AIW65" i="1"/>
  <c r="AIO65" i="1"/>
  <c r="AIG65" i="1"/>
  <c r="AHU65" i="1"/>
  <c r="AHQ65" i="1"/>
  <c r="AHE65" i="1"/>
  <c r="AGW65" i="1"/>
  <c r="AGS65" i="1"/>
  <c r="AGK65" i="1"/>
  <c r="AGG65" i="1"/>
  <c r="AGC65" i="1"/>
  <c r="AFU65" i="1"/>
  <c r="AFQ65" i="1"/>
  <c r="AFI65" i="1"/>
  <c r="AEW65" i="1"/>
  <c r="AEG65" i="1"/>
  <c r="AEC65" i="1"/>
  <c r="ADY65" i="1"/>
  <c r="ADU65" i="1"/>
  <c r="ADE65" i="1"/>
  <c r="ACW65" i="1"/>
  <c r="ACS65" i="1"/>
  <c r="ACK65" i="1"/>
  <c r="ACG65" i="1"/>
  <c r="ABY65" i="1"/>
  <c r="ABQ65" i="1"/>
  <c r="ABI65" i="1"/>
  <c r="ABE65" i="1"/>
  <c r="AAW65" i="1"/>
  <c r="AAS65" i="1"/>
  <c r="AAG65" i="1"/>
  <c r="ZY65" i="1"/>
  <c r="ZU65" i="1"/>
  <c r="ZE65" i="1"/>
  <c r="ZA65" i="1"/>
  <c r="YS65" i="1"/>
  <c r="YK65" i="1"/>
  <c r="YC65" i="1"/>
  <c r="XU65" i="1"/>
  <c r="XM65" i="1"/>
  <c r="XI65" i="1"/>
  <c r="XE65" i="1"/>
  <c r="WW65" i="1"/>
  <c r="WC65" i="1"/>
  <c r="VY65" i="1"/>
  <c r="VM65" i="1"/>
  <c r="UG65" i="1"/>
  <c r="TQ65" i="1"/>
  <c r="TA65" i="1"/>
  <c r="SG65" i="1"/>
  <c r="RY65" i="1"/>
  <c r="RQ65" i="1"/>
  <c r="RE65" i="1"/>
  <c r="QO65" i="1"/>
  <c r="PY65" i="1"/>
  <c r="PI65" i="1"/>
  <c r="NY65" i="1"/>
  <c r="NQ65" i="1"/>
  <c r="NI65" i="1"/>
  <c r="MG65" i="1"/>
  <c r="MC65" i="1"/>
  <c r="LQ65" i="1"/>
  <c r="KW65" i="1"/>
  <c r="KK65" i="1"/>
  <c r="JE65" i="1"/>
  <c r="IK65" i="1"/>
  <c r="HY65" i="1"/>
  <c r="XFC67" i="1"/>
  <c r="XFC69" i="1"/>
  <c r="XEQ67" i="1"/>
  <c r="XEQ69" i="1"/>
  <c r="WZS67" i="1"/>
  <c r="WZS69" i="1"/>
  <c r="WXG67" i="1"/>
  <c r="WXG69" i="1"/>
  <c r="WWA67" i="1"/>
  <c r="WWA69" i="1"/>
  <c r="WTW67" i="1"/>
  <c r="WTW69" i="1"/>
  <c r="WSQ67" i="1"/>
  <c r="WSQ69" i="1"/>
  <c r="WRG67" i="1"/>
  <c r="WRG69" i="1"/>
  <c r="WOY67" i="1"/>
  <c r="WOY69" i="1"/>
  <c r="WNK67" i="1"/>
  <c r="WNK69" i="1"/>
  <c r="WLS67" i="1"/>
  <c r="WLS69" i="1"/>
  <c r="WKU67" i="1"/>
  <c r="WKU69" i="1"/>
  <c r="WKI67" i="1"/>
  <c r="WKI69" i="1"/>
  <c r="WJS67" i="1"/>
  <c r="WJS69" i="1"/>
  <c r="WIU67" i="1"/>
  <c r="WIU69" i="1"/>
  <c r="WGM67" i="1"/>
  <c r="WGM69" i="1"/>
  <c r="WGA67" i="1"/>
  <c r="WGA69" i="1"/>
  <c r="WFG67" i="1"/>
  <c r="WFG69" i="1"/>
  <c r="WDW67" i="1"/>
  <c r="WDW69" i="1"/>
  <c r="WAY67" i="1"/>
  <c r="WAY69" i="1"/>
  <c r="WAQ67" i="1"/>
  <c r="WAQ69" i="1"/>
  <c r="VWQ67" i="1"/>
  <c r="VWQ69" i="1"/>
  <c r="VTW67" i="1"/>
  <c r="VTW69" i="1"/>
  <c r="VSY67" i="1"/>
  <c r="VSY69" i="1"/>
  <c r="VSM67" i="1"/>
  <c r="VSM69" i="1"/>
  <c r="VRS67" i="1"/>
  <c r="VRS69" i="1"/>
  <c r="VPC67" i="1"/>
  <c r="VPC69" i="1"/>
  <c r="VMI67" i="1"/>
  <c r="VMI69" i="1"/>
  <c r="VFG67" i="1"/>
  <c r="VFG69" i="1"/>
  <c r="VDW67" i="1"/>
  <c r="VDW69" i="1"/>
  <c r="VBW67" i="1"/>
  <c r="VBW69" i="1"/>
  <c r="VBG67" i="1"/>
  <c r="VBG69" i="1"/>
  <c r="VAI67" i="1"/>
  <c r="VAI69" i="1"/>
  <c r="UYA67" i="1"/>
  <c r="UYA69" i="1"/>
  <c r="UXO67" i="1"/>
  <c r="UXO69" i="1"/>
  <c r="UVO67" i="1"/>
  <c r="UVO69" i="1"/>
  <c r="UMY67" i="1"/>
  <c r="UMY69" i="1"/>
  <c r="UJS67" i="1"/>
  <c r="UJS69" i="1"/>
  <c r="UII67" i="1"/>
  <c r="UII69" i="1"/>
  <c r="UHG67" i="1"/>
  <c r="UHG69" i="1"/>
  <c r="UDC67" i="1"/>
  <c r="UDC69" i="1"/>
  <c r="UCQ69" i="1"/>
  <c r="UCQ67" i="1"/>
  <c r="UBW67" i="1"/>
  <c r="UBW69" i="1"/>
  <c r="UBK69" i="1"/>
  <c r="UBK67" i="1"/>
  <c r="TYE67" i="1"/>
  <c r="TYE69" i="1"/>
  <c r="TXS69" i="1"/>
  <c r="TXS67" i="1"/>
  <c r="TRW67" i="1"/>
  <c r="TRW69" i="1"/>
  <c r="TQM67" i="1"/>
  <c r="TQM69" i="1"/>
  <c r="TOE67" i="1"/>
  <c r="TOE69" i="1"/>
  <c r="TMU67" i="1"/>
  <c r="TMU69" i="1"/>
  <c r="TJC67" i="1"/>
  <c r="TJC69" i="1"/>
  <c r="TGU67" i="1"/>
  <c r="TGU69" i="1"/>
  <c r="TEI67" i="1"/>
  <c r="TEI69" i="1"/>
  <c r="TBO69" i="1"/>
  <c r="TBO67" i="1"/>
  <c r="TAE67" i="1"/>
  <c r="TAE69" i="1"/>
  <c r="SZS67" i="1"/>
  <c r="SZS69" i="1"/>
  <c r="SVC67" i="1"/>
  <c r="SVC69" i="1"/>
  <c r="SPC67" i="1"/>
  <c r="SPC69" i="1"/>
  <c r="SMY67" i="1"/>
  <c r="SMY69" i="1"/>
  <c r="SJS67" i="1"/>
  <c r="SJS69" i="1"/>
  <c r="SFC67" i="1"/>
  <c r="SFC69" i="1"/>
  <c r="SBK67" i="1"/>
  <c r="SBK69" i="1"/>
  <c r="RYI67" i="1"/>
  <c r="RYI69" i="1"/>
  <c r="RVW67" i="1"/>
  <c r="RVW69" i="1"/>
  <c r="RUM67" i="1"/>
  <c r="RUM69" i="1"/>
  <c r="RRW69" i="1"/>
  <c r="RRW67" i="1"/>
  <c r="ROE69" i="1"/>
  <c r="ROE67" i="1"/>
  <c r="RJG69" i="1"/>
  <c r="RJG67" i="1"/>
  <c r="RHW67" i="1"/>
  <c r="RHW69" i="1"/>
  <c r="RDO67" i="1"/>
  <c r="RDO69" i="1"/>
  <c r="RBK67" i="1"/>
  <c r="RBK69" i="1"/>
  <c r="QWI67" i="1"/>
  <c r="QWI69" i="1"/>
  <c r="QRO67" i="1"/>
  <c r="QRO69" i="1"/>
  <c r="QNW67" i="1"/>
  <c r="QNW69" i="1"/>
  <c r="QDG69" i="1"/>
  <c r="QDG67" i="1"/>
  <c r="PNC67" i="1"/>
  <c r="PNC69" i="1"/>
  <c r="PLC67" i="1"/>
  <c r="PLC69" i="1"/>
  <c r="PIQ67" i="1"/>
  <c r="PIQ69" i="1"/>
  <c r="PEE67" i="1"/>
  <c r="PEE69" i="1"/>
  <c r="OYY67" i="1"/>
  <c r="OYY69" i="1"/>
  <c r="OUM67" i="1"/>
  <c r="OUM69" i="1"/>
  <c r="OTC67" i="1"/>
  <c r="OQQ67" i="1"/>
  <c r="OQQ69" i="1"/>
  <c r="OPK67" i="1"/>
  <c r="OPK69" i="1"/>
  <c r="OOY67" i="1"/>
  <c r="OOY69" i="1"/>
  <c r="ONS67" i="1"/>
  <c r="ONS69" i="1"/>
  <c r="OMU67" i="1"/>
  <c r="OMU69" i="1"/>
  <c r="OLK67" i="1"/>
  <c r="OLK69" i="1"/>
  <c r="OJC67" i="1"/>
  <c r="OJC69" i="1"/>
  <c r="OHS67" i="1"/>
  <c r="OHS69" i="1"/>
  <c r="OGQ67" i="1"/>
  <c r="OGQ69" i="1"/>
  <c r="OEE67" i="1"/>
  <c r="OEE69" i="1"/>
  <c r="ODC67" i="1"/>
  <c r="ODC69" i="1"/>
  <c r="OCQ67" i="1"/>
  <c r="OCQ69" i="1"/>
  <c r="NZK67" i="1"/>
  <c r="NZK69" i="1"/>
  <c r="NWY67" i="1"/>
  <c r="NWY69" i="1"/>
  <c r="NWI67" i="1"/>
  <c r="NWI69" i="1"/>
  <c r="NUA67" i="1"/>
  <c r="NUA69" i="1"/>
  <c r="NSQ67" i="1"/>
  <c r="NSQ69" i="1"/>
  <c r="NRG67" i="1"/>
  <c r="NRG69" i="1"/>
  <c r="NQA69" i="1"/>
  <c r="NQA67" i="1"/>
  <c r="NLW67" i="1"/>
  <c r="NLW69" i="1"/>
  <c r="NKQ67" i="1"/>
  <c r="NKQ69" i="1"/>
  <c r="NIE67" i="1"/>
  <c r="NIE69" i="1"/>
  <c r="NEQ67" i="1"/>
  <c r="NEQ69" i="1"/>
  <c r="NCE67" i="1"/>
  <c r="NCE69" i="1"/>
  <c r="NAY67" i="1"/>
  <c r="NAY69" i="1"/>
  <c r="MZO67" i="1"/>
  <c r="MZO69" i="1"/>
  <c r="MYI67" i="1"/>
  <c r="MYI69" i="1"/>
  <c r="MWE67" i="1"/>
  <c r="MWE69" i="1"/>
  <c r="MQU67" i="1"/>
  <c r="MQU69" i="1"/>
  <c r="MPO67" i="1"/>
  <c r="MPO69" i="1"/>
  <c r="MNO67" i="1"/>
  <c r="MNO69" i="1"/>
  <c r="MMI67" i="1"/>
  <c r="MMI69" i="1"/>
  <c r="MLW67" i="1"/>
  <c r="MLW69" i="1"/>
  <c r="MKI67" i="1"/>
  <c r="MKI69" i="1"/>
  <c r="MIA67" i="1"/>
  <c r="MIA69" i="1"/>
  <c r="MGU67" i="1"/>
  <c r="MGU69" i="1"/>
  <c r="MGI67" i="1"/>
  <c r="MGI69" i="1"/>
  <c r="MEI67" i="1"/>
  <c r="MEI69" i="1"/>
  <c r="MEA67" i="1"/>
  <c r="MEA69" i="1"/>
  <c r="MBO67" i="1"/>
  <c r="MBO69" i="1"/>
  <c r="LYA67" i="1"/>
  <c r="LYA69" i="1"/>
  <c r="LVK67" i="1"/>
  <c r="LVK69" i="1"/>
  <c r="LRS67" i="1"/>
  <c r="LRS69" i="1"/>
  <c r="LQQ67" i="1"/>
  <c r="LQQ69" i="1"/>
  <c r="LPG67" i="1"/>
  <c r="LPG69" i="1"/>
  <c r="LMY67" i="1"/>
  <c r="LMY69" i="1"/>
  <c r="LKE67" i="1"/>
  <c r="LKE69" i="1"/>
  <c r="LGI67" i="1"/>
  <c r="LGI69" i="1"/>
  <c r="LFW67" i="1"/>
  <c r="LFW69" i="1"/>
  <c r="LEY67" i="1"/>
  <c r="LEY69" i="1"/>
  <c r="LCM67" i="1"/>
  <c r="LCM69" i="1"/>
  <c r="LBC67" i="1"/>
  <c r="LBC69" i="1"/>
  <c r="KYU67" i="1"/>
  <c r="KYU69" i="1"/>
  <c r="KXK67" i="1"/>
  <c r="KXK69" i="1"/>
  <c r="KVO67" i="1"/>
  <c r="KVO69" i="1"/>
  <c r="KVC67" i="1"/>
  <c r="KVC69" i="1"/>
  <c r="KTC67" i="1"/>
  <c r="KTC69" i="1"/>
  <c r="KSQ67" i="1"/>
  <c r="KSQ69" i="1"/>
  <c r="KRG67" i="1"/>
  <c r="KRG69" i="1"/>
  <c r="KQU67" i="1"/>
  <c r="KQU69" i="1"/>
  <c r="KLC67" i="1"/>
  <c r="KLC69" i="1"/>
  <c r="KJS69" i="1"/>
  <c r="KJS67" i="1"/>
  <c r="KIM67" i="1"/>
  <c r="KIM69" i="1"/>
  <c r="KHO67" i="1"/>
  <c r="KHO69" i="1"/>
  <c r="KFW67" i="1"/>
  <c r="KFW69" i="1"/>
  <c r="KDO67" i="1"/>
  <c r="KDO69" i="1"/>
  <c r="KCE67" i="1"/>
  <c r="KCE69" i="1"/>
  <c r="KBG67" i="1"/>
  <c r="KBG69" i="1"/>
  <c r="KAU67" i="1"/>
  <c r="KAU69" i="1"/>
  <c r="JXW67" i="1"/>
  <c r="JXW69" i="1"/>
  <c r="JVW67" i="1"/>
  <c r="JUQ67" i="1"/>
  <c r="JUQ69" i="1"/>
  <c r="JTK67" i="1"/>
  <c r="JQY67" i="1"/>
  <c r="JQY69" i="1"/>
  <c r="JLG67" i="1"/>
  <c r="JKA67" i="1"/>
  <c r="JKA69" i="1"/>
  <c r="JJK67" i="1"/>
  <c r="JIE67" i="1"/>
  <c r="JIE69" i="1"/>
  <c r="JHO67" i="1"/>
  <c r="JFS67" i="1"/>
  <c r="JFS69" i="1"/>
  <c r="JEM67" i="1"/>
  <c r="JAE67" i="1"/>
  <c r="JAE69" i="1"/>
  <c r="IYI67" i="1"/>
  <c r="IVW67" i="1"/>
  <c r="IVW69" i="1"/>
  <c r="IUA67" i="1"/>
  <c r="ITK67" i="1"/>
  <c r="ITK69" i="1"/>
  <c r="ISE67" i="1"/>
  <c r="IPS67" i="1"/>
  <c r="IPS69" i="1"/>
  <c r="IOM67" i="1"/>
  <c r="ING67" i="1"/>
  <c r="ING69" i="1"/>
  <c r="ILK67" i="1"/>
  <c r="IKE67" i="1"/>
  <c r="IKE69" i="1"/>
  <c r="IIY67" i="1"/>
  <c r="IFW67" i="1"/>
  <c r="IFW69" i="1"/>
  <c r="IDK67" i="1"/>
  <c r="ICU67" i="1"/>
  <c r="ICU69" i="1"/>
  <c r="IBO67" i="1"/>
  <c r="HZC67" i="1"/>
  <c r="HZC69" i="1"/>
  <c r="HXW67" i="1"/>
  <c r="HWA67" i="1"/>
  <c r="HWA69" i="1"/>
  <c r="HTO67" i="1"/>
  <c r="HSI67" i="1"/>
  <c r="HSI69" i="1"/>
  <c r="HRC67" i="1"/>
  <c r="HPG67" i="1"/>
  <c r="HPG69" i="1"/>
  <c r="HOQ67" i="1"/>
  <c r="HKY67" i="1"/>
  <c r="HKY69" i="1"/>
  <c r="HIM67" i="1"/>
  <c r="HFK67" i="1"/>
  <c r="HFK69" i="1"/>
  <c r="HBS67" i="1"/>
  <c r="HAM67" i="1"/>
  <c r="HAM69" i="1"/>
  <c r="GYQ67" i="1"/>
  <c r="GWU67" i="1"/>
  <c r="GWU69" i="1"/>
  <c r="GTS67" i="1"/>
  <c r="GTC67" i="1"/>
  <c r="GTC69" i="1"/>
  <c r="GRW67" i="1"/>
  <c r="GRG67" i="1"/>
  <c r="GRG69" i="1"/>
  <c r="GPK67" i="1"/>
  <c r="GNO67" i="1"/>
  <c r="GNO69" i="1"/>
  <c r="GLS67" i="1"/>
  <c r="FEA67" i="1"/>
  <c r="DZW67" i="1"/>
  <c r="CVC67" i="1"/>
  <c r="CJK67" i="1"/>
  <c r="UZG69" i="1"/>
  <c r="UZG71" i="1" s="1"/>
  <c r="EC67" i="1"/>
  <c r="EC69" i="1"/>
  <c r="XCQ67" i="1"/>
  <c r="XCQ69" i="1"/>
  <c r="WYY67" i="1"/>
  <c r="WYY69" i="1"/>
  <c r="WYM67" i="1"/>
  <c r="WYM69" i="1"/>
  <c r="WXS67" i="1"/>
  <c r="WXS69" i="1"/>
  <c r="WWM67" i="1"/>
  <c r="WWM69" i="1"/>
  <c r="WUY67" i="1"/>
  <c r="WUY69" i="1"/>
  <c r="WTS67" i="1"/>
  <c r="WTS69" i="1"/>
  <c r="WRK67" i="1"/>
  <c r="WRK69" i="1"/>
  <c r="WQA67" i="1"/>
  <c r="WQA69" i="1"/>
  <c r="WOU67" i="1"/>
  <c r="WOU69" i="1"/>
  <c r="WNW67" i="1"/>
  <c r="WNW69" i="1"/>
  <c r="WLW67" i="1"/>
  <c r="WLW69" i="1"/>
  <c r="WHS67" i="1"/>
  <c r="WHS69" i="1"/>
  <c r="WHG67" i="1"/>
  <c r="WHG69" i="1"/>
  <c r="WCQ67" i="1"/>
  <c r="WCQ69" i="1"/>
  <c r="VZC67" i="1"/>
  <c r="VZC69" i="1"/>
  <c r="VYQ67" i="1"/>
  <c r="VYQ69" i="1"/>
  <c r="VVK67" i="1"/>
  <c r="VVK69" i="1"/>
  <c r="VUY67" i="1"/>
  <c r="VUY69" i="1"/>
  <c r="VUA67" i="1"/>
  <c r="VUA69" i="1"/>
  <c r="VQE67" i="1"/>
  <c r="VQE69" i="1"/>
  <c r="VMU67" i="1"/>
  <c r="VMU69" i="1"/>
  <c r="VLO67" i="1"/>
  <c r="VLO69" i="1"/>
  <c r="VLC69" i="1"/>
  <c r="VLC67" i="1"/>
  <c r="VJC67" i="1"/>
  <c r="VJC69" i="1"/>
  <c r="VIQ69" i="1"/>
  <c r="VIQ67" i="1"/>
  <c r="VHW67" i="1"/>
  <c r="VHW69" i="1"/>
  <c r="VHK67" i="1"/>
  <c r="VHK69" i="1"/>
  <c r="VGE69" i="1"/>
  <c r="VGE67" i="1"/>
  <c r="VFC67" i="1"/>
  <c r="VFC69" i="1"/>
  <c r="VCU67" i="1"/>
  <c r="VCU69" i="1"/>
  <c r="VAE67" i="1"/>
  <c r="VAE69" i="1"/>
  <c r="UWU67" i="1"/>
  <c r="UWU69" i="1"/>
  <c r="USY67" i="1"/>
  <c r="USY69" i="1"/>
  <c r="URO67" i="1"/>
  <c r="URO69" i="1"/>
  <c r="UQE67" i="1"/>
  <c r="UQE69" i="1"/>
  <c r="UPC67" i="1"/>
  <c r="UPC69" i="1"/>
  <c r="ULW67" i="1"/>
  <c r="ULW69" i="1"/>
  <c r="UKY67" i="1"/>
  <c r="UKY69" i="1"/>
  <c r="UJO67" i="1"/>
  <c r="UJO69" i="1"/>
  <c r="UFS67" i="1"/>
  <c r="UFS69" i="1"/>
  <c r="UEY67" i="1"/>
  <c r="UEY69" i="1"/>
  <c r="UEM67" i="1"/>
  <c r="UEM69" i="1"/>
  <c r="UDW69" i="1"/>
  <c r="UDW67" i="1"/>
  <c r="TZK67" i="1"/>
  <c r="TZK69" i="1"/>
  <c r="TYY69" i="1"/>
  <c r="TYY67" i="1"/>
  <c r="TVS67" i="1"/>
  <c r="TVS69" i="1"/>
  <c r="TVG69" i="1"/>
  <c r="TVG67" i="1"/>
  <c r="TUM67" i="1"/>
  <c r="TUM69" i="1"/>
  <c r="TUA69" i="1"/>
  <c r="TUA67" i="1"/>
  <c r="TTG67" i="1"/>
  <c r="TTG69" i="1"/>
  <c r="TSU69" i="1"/>
  <c r="TSU67" i="1"/>
  <c r="TQQ67" i="1"/>
  <c r="TQQ69" i="1"/>
  <c r="TPG67" i="1"/>
  <c r="TPG69" i="1"/>
  <c r="TMY67" i="1"/>
  <c r="TMY69" i="1"/>
  <c r="TKI67" i="1"/>
  <c r="TKI69" i="1"/>
  <c r="THW67" i="1"/>
  <c r="THW69" i="1"/>
  <c r="TFO67" i="1"/>
  <c r="TFO69" i="1"/>
  <c r="TEY67" i="1"/>
  <c r="TEY69" i="1"/>
  <c r="TEA69" i="1"/>
  <c r="TEA67" i="1"/>
  <c r="SYY67" i="1"/>
  <c r="SYY69" i="1"/>
  <c r="SYM67" i="1"/>
  <c r="SYM69" i="1"/>
  <c r="SWI67" i="1"/>
  <c r="SWI69" i="1"/>
  <c r="SSQ67" i="1"/>
  <c r="SSQ69" i="1"/>
  <c r="SQI67" i="1"/>
  <c r="SQI69" i="1"/>
  <c r="SLS67" i="1"/>
  <c r="SLS69" i="1"/>
  <c r="SJW67" i="1"/>
  <c r="SJW69" i="1"/>
  <c r="SHO67" i="1"/>
  <c r="SHO69" i="1"/>
  <c r="SFW67" i="1"/>
  <c r="SFW69" i="1"/>
  <c r="SDK67" i="1"/>
  <c r="SDK69" i="1"/>
  <c r="SCQ67" i="1"/>
  <c r="SCQ69" i="1"/>
  <c r="SCE67" i="1"/>
  <c r="SCE69" i="1"/>
  <c r="SAY67" i="1"/>
  <c r="SAY69" i="1"/>
  <c r="RWQ67" i="1"/>
  <c r="RWQ69" i="1"/>
  <c r="RTK67" i="1"/>
  <c r="RTK69" i="1"/>
  <c r="RSA67" i="1"/>
  <c r="RSA69" i="1"/>
  <c r="RPO67" i="1"/>
  <c r="RPO69" i="1"/>
  <c r="ROI67" i="1"/>
  <c r="ROI69" i="1"/>
  <c r="RMY69" i="1"/>
  <c r="RMY67" i="1"/>
  <c r="RKQ67" i="1"/>
  <c r="RKQ69" i="1"/>
  <c r="RJK67" i="1"/>
  <c r="RJK69" i="1"/>
  <c r="REU67" i="1"/>
  <c r="REU69" i="1"/>
  <c r="RCM67" i="1"/>
  <c r="RCM69" i="1"/>
  <c r="RBG67" i="1"/>
  <c r="RBG69" i="1"/>
  <c r="RAA67" i="1"/>
  <c r="RAA69" i="1"/>
  <c r="QYU67" i="1"/>
  <c r="QYU69" i="1"/>
  <c r="QVG67" i="1"/>
  <c r="QVG69" i="1"/>
  <c r="QTW67" i="1"/>
  <c r="QTW69" i="1"/>
  <c r="QQI67" i="1"/>
  <c r="QQI69" i="1"/>
  <c r="QQE67" i="1"/>
  <c r="QQE69" i="1"/>
  <c r="QPC67" i="1"/>
  <c r="QPC69" i="1"/>
  <c r="QNS67" i="1"/>
  <c r="QNS69" i="1"/>
  <c r="QMQ67" i="1"/>
  <c r="QMQ69" i="1"/>
  <c r="QMI67" i="1"/>
  <c r="QMI69" i="1"/>
  <c r="QKM67" i="1"/>
  <c r="QKM69" i="1"/>
  <c r="QJS67" i="1"/>
  <c r="QJS69" i="1"/>
  <c r="QJG67" i="1"/>
  <c r="QJG69" i="1"/>
  <c r="QIM67" i="1"/>
  <c r="QIM69" i="1"/>
  <c r="QFW67" i="1"/>
  <c r="QFW69" i="1"/>
  <c r="QEQ67" i="1"/>
  <c r="QEQ69" i="1"/>
  <c r="QDK67" i="1"/>
  <c r="QDK69" i="1"/>
  <c r="QCA69" i="1"/>
  <c r="QCA67" i="1"/>
  <c r="QAY67" i="1"/>
  <c r="QAY69" i="1"/>
  <c r="PZS67" i="1"/>
  <c r="PZS69" i="1"/>
  <c r="PYM67" i="1"/>
  <c r="PYM69" i="1"/>
  <c r="PXG67" i="1"/>
  <c r="PXG69" i="1"/>
  <c r="PWA67" i="1"/>
  <c r="PWA69" i="1"/>
  <c r="PVW69" i="1"/>
  <c r="PVW67" i="1"/>
  <c r="PUU67" i="1"/>
  <c r="PUU69" i="1"/>
  <c r="PUQ69" i="1"/>
  <c r="PUQ67" i="1"/>
  <c r="PUA67" i="1"/>
  <c r="PUA69" i="1"/>
  <c r="PTK69" i="1"/>
  <c r="PTK67" i="1"/>
  <c r="PSY67" i="1"/>
  <c r="PSY69" i="1"/>
  <c r="PSM67" i="1"/>
  <c r="PSM69" i="1"/>
  <c r="PGQ67" i="1"/>
  <c r="PGQ69" i="1"/>
  <c r="PGE67" i="1"/>
  <c r="PGE69" i="1"/>
  <c r="PFK67" i="1"/>
  <c r="PFK69" i="1"/>
  <c r="PEY67" i="1"/>
  <c r="PEY69" i="1"/>
  <c r="PCY67" i="1"/>
  <c r="PCY69" i="1"/>
  <c r="PCM67" i="1"/>
  <c r="PCM69" i="1"/>
  <c r="PAE67" i="1"/>
  <c r="PAE69" i="1"/>
  <c r="OYI67" i="1"/>
  <c r="OYI69" i="1"/>
  <c r="OXC67" i="1"/>
  <c r="OXC69" i="1"/>
  <c r="OUU69" i="1"/>
  <c r="OUU67" i="1"/>
  <c r="OTS67" i="1"/>
  <c r="OTS69" i="1"/>
  <c r="ORW67" i="1"/>
  <c r="ORW69" i="1"/>
  <c r="ORK67" i="1"/>
  <c r="ORK69" i="1"/>
  <c r="OKI67" i="1"/>
  <c r="OKI69" i="1"/>
  <c r="OHW67" i="1"/>
  <c r="OHW69" i="1"/>
  <c r="OFG67" i="1"/>
  <c r="OFG69" i="1"/>
  <c r="NYY67" i="1"/>
  <c r="NYY69" i="1"/>
  <c r="NYE67" i="1"/>
  <c r="NYE69" i="1"/>
  <c r="NXS67" i="1"/>
  <c r="NXS69" i="1"/>
  <c r="NWM67" i="1"/>
  <c r="NWM69" i="1"/>
  <c r="NVC67" i="1"/>
  <c r="NVC69" i="1"/>
  <c r="NTS67" i="1"/>
  <c r="NTS69" i="1"/>
  <c r="NSU67" i="1"/>
  <c r="NSU69" i="1"/>
  <c r="NQM67" i="1"/>
  <c r="NQM69" i="1"/>
  <c r="NNG67" i="1"/>
  <c r="NNG69" i="1"/>
  <c r="NMA67" i="1"/>
  <c r="NMA69" i="1"/>
  <c r="NKU67" i="1"/>
  <c r="NKU69" i="1"/>
  <c r="NJK67" i="1"/>
  <c r="NJK69" i="1"/>
  <c r="NHG67" i="1"/>
  <c r="NHG69" i="1"/>
  <c r="NGU67" i="1"/>
  <c r="NGU69" i="1"/>
  <c r="NEM67" i="1"/>
  <c r="NEM69" i="1"/>
  <c r="NDG67" i="1"/>
  <c r="NDG69" i="1"/>
  <c r="NAU67" i="1"/>
  <c r="NAU69" i="1"/>
  <c r="MZS67" i="1"/>
  <c r="MZS69" i="1"/>
  <c r="MYM67" i="1"/>
  <c r="MYM69" i="1"/>
  <c r="MUY67" i="1"/>
  <c r="MUY69" i="1"/>
  <c r="MTK67" i="1"/>
  <c r="MTK69" i="1"/>
  <c r="MSE67" i="1"/>
  <c r="MSE69" i="1"/>
  <c r="MRG67" i="1"/>
  <c r="MRG69" i="1"/>
  <c r="MNC67" i="1"/>
  <c r="MNC69" i="1"/>
  <c r="MKE67" i="1"/>
  <c r="MKE69" i="1"/>
  <c r="MJC67" i="1"/>
  <c r="MJC69" i="1"/>
  <c r="MCY67" i="1"/>
  <c r="MCY69" i="1"/>
  <c r="MAM67" i="1"/>
  <c r="MAM69" i="1"/>
  <c r="LZG67" i="1"/>
  <c r="LZG69" i="1"/>
  <c r="LXW67" i="1"/>
  <c r="LXW69" i="1"/>
  <c r="LWQ67" i="1"/>
  <c r="LWQ69" i="1"/>
  <c r="LVO67" i="1"/>
  <c r="LVO69" i="1"/>
  <c r="LUI67" i="1"/>
  <c r="LUI69" i="1"/>
  <c r="LSY67" i="1"/>
  <c r="LSY69" i="1"/>
  <c r="LRW67" i="1"/>
  <c r="LRW69" i="1"/>
  <c r="LQM67" i="1"/>
  <c r="LQM69" i="1"/>
  <c r="LOE67" i="1"/>
  <c r="LOE69" i="1"/>
  <c r="LMQ67" i="1"/>
  <c r="LMQ69" i="1"/>
  <c r="LLW67" i="1"/>
  <c r="LLW69" i="1"/>
  <c r="LKQ67" i="1"/>
  <c r="LKQ69" i="1"/>
  <c r="LIU67" i="1"/>
  <c r="LIU69" i="1"/>
  <c r="LII67" i="1"/>
  <c r="LII69" i="1"/>
  <c r="LHC67" i="1"/>
  <c r="LHC69" i="1"/>
  <c r="LDS67" i="1"/>
  <c r="LDS69" i="1"/>
  <c r="LDO67" i="1"/>
  <c r="LDO69" i="1"/>
  <c r="LBG67" i="1"/>
  <c r="LBG69" i="1"/>
  <c r="LAA67" i="1"/>
  <c r="LAA69" i="1"/>
  <c r="KZW67" i="1"/>
  <c r="KZW69" i="1"/>
  <c r="KWI67" i="1"/>
  <c r="KWI69" i="1"/>
  <c r="KUI67" i="1"/>
  <c r="KUI69" i="1"/>
  <c r="KTW67" i="1"/>
  <c r="KTW69" i="1"/>
  <c r="KOM67" i="1"/>
  <c r="KOM69" i="1"/>
  <c r="KNO67" i="1"/>
  <c r="KNO69" i="1"/>
  <c r="KNC67" i="1"/>
  <c r="KNC69" i="1"/>
  <c r="KLW67" i="1"/>
  <c r="KLW69" i="1"/>
  <c r="KII67" i="1"/>
  <c r="KII69" i="1"/>
  <c r="KEU67" i="1"/>
  <c r="KEU69" i="1"/>
  <c r="KDK67" i="1"/>
  <c r="KDK69" i="1"/>
  <c r="KAA67" i="1"/>
  <c r="KAA69" i="1"/>
  <c r="JYU67" i="1"/>
  <c r="JYU69" i="1"/>
  <c r="JXS67" i="1"/>
  <c r="JXS69" i="1"/>
  <c r="JWM67" i="1"/>
  <c r="JWM69" i="1"/>
  <c r="JVG67" i="1"/>
  <c r="JVG69" i="1"/>
  <c r="JSU67" i="1"/>
  <c r="JSU69" i="1"/>
  <c r="JQI67" i="1"/>
  <c r="JQI69" i="1"/>
  <c r="JOY67" i="1"/>
  <c r="JOY69" i="1"/>
  <c r="JOI67" i="1"/>
  <c r="JOI69" i="1"/>
  <c r="JNC67" i="1"/>
  <c r="JNC69" i="1"/>
  <c r="JKQ67" i="1"/>
  <c r="JKQ69" i="1"/>
  <c r="JGI67" i="1"/>
  <c r="JGI69" i="1"/>
  <c r="JFC67" i="1"/>
  <c r="JFC69" i="1"/>
  <c r="JDW67" i="1"/>
  <c r="JDW69" i="1"/>
  <c r="JDG67" i="1"/>
  <c r="JDG69" i="1"/>
  <c r="JCQ67" i="1"/>
  <c r="JCQ69" i="1"/>
  <c r="JCA67" i="1"/>
  <c r="JCA69" i="1"/>
  <c r="JBK67" i="1"/>
  <c r="JBK69" i="1"/>
  <c r="JAU67" i="1"/>
  <c r="JAU69" i="1"/>
  <c r="IZO67" i="1"/>
  <c r="IZO69" i="1"/>
  <c r="IXS67" i="1"/>
  <c r="IXS69" i="1"/>
  <c r="IXC67" i="1"/>
  <c r="IXC69" i="1"/>
  <c r="IVG67" i="1"/>
  <c r="IVG69" i="1"/>
  <c r="IQI67" i="1"/>
  <c r="IQI69" i="1"/>
  <c r="INW67" i="1"/>
  <c r="INW69" i="1"/>
  <c r="IMQ67" i="1"/>
  <c r="IMQ69" i="1"/>
  <c r="IKU67" i="1"/>
  <c r="IKU69" i="1"/>
  <c r="IJO67" i="1"/>
  <c r="IJO69" i="1"/>
  <c r="III67" i="1"/>
  <c r="III69" i="1"/>
  <c r="IEQ67" i="1"/>
  <c r="IEQ69" i="1"/>
  <c r="ICE67" i="1"/>
  <c r="ICE69" i="1"/>
  <c r="IAI67" i="1"/>
  <c r="IAI69" i="1"/>
  <c r="HYM67" i="1"/>
  <c r="HYM69" i="1"/>
  <c r="HWQ67" i="1"/>
  <c r="HWQ69" i="1"/>
  <c r="HUU67" i="1"/>
  <c r="HUU69" i="1"/>
  <c r="HRS67" i="1"/>
  <c r="HRS69" i="1"/>
  <c r="HPW67" i="1"/>
  <c r="HPW69" i="1"/>
  <c r="HOA67" i="1"/>
  <c r="HOA69" i="1"/>
  <c r="HME67" i="1"/>
  <c r="HME69" i="1"/>
  <c r="HLO67" i="1"/>
  <c r="HLO69" i="1"/>
  <c r="HJS67" i="1"/>
  <c r="HJS69" i="1"/>
  <c r="HJC67" i="1"/>
  <c r="HJC69" i="1"/>
  <c r="HGA67" i="1"/>
  <c r="HGA69" i="1"/>
  <c r="HEE67" i="1"/>
  <c r="HEE69" i="1"/>
  <c r="HCY67" i="1"/>
  <c r="HCY69" i="1"/>
  <c r="HBC67" i="1"/>
  <c r="HBC69" i="1"/>
  <c r="GZG67" i="1"/>
  <c r="GZG69" i="1"/>
  <c r="GWE67" i="1"/>
  <c r="GWE69" i="1"/>
  <c r="GUI67" i="1"/>
  <c r="GUI69" i="1"/>
  <c r="GSM67" i="1"/>
  <c r="GSM69" i="1"/>
  <c r="GQQ67" i="1"/>
  <c r="GQQ69" i="1"/>
  <c r="GOE67" i="1"/>
  <c r="GOE69" i="1"/>
  <c r="GMI67" i="1"/>
  <c r="GMI69" i="1"/>
  <c r="GKM67" i="1"/>
  <c r="GKM69" i="1"/>
  <c r="GCQ69" i="1"/>
  <c r="FLK69" i="1"/>
  <c r="FDK69" i="1"/>
  <c r="EME69" i="1"/>
  <c r="DDS69" i="1"/>
  <c r="CKQ69" i="1"/>
  <c r="XAU69" i="1"/>
  <c r="XAU71" i="1" s="1"/>
  <c r="VRK69" i="1"/>
  <c r="VRK71" i="1" s="1"/>
  <c r="XDW67" i="1"/>
  <c r="XDW69" i="1"/>
  <c r="XDK67" i="1"/>
  <c r="XDK69" i="1"/>
  <c r="XCA67" i="1"/>
  <c r="XCA69" i="1"/>
  <c r="XBO67" i="1"/>
  <c r="XBO69" i="1"/>
  <c r="XAI67" i="1"/>
  <c r="XAI69" i="1"/>
  <c r="WVG67" i="1"/>
  <c r="WVG69" i="1"/>
  <c r="WSM67" i="1"/>
  <c r="WSM69" i="1"/>
  <c r="WQE67" i="1"/>
  <c r="WQE69" i="1"/>
  <c r="WMU67" i="1"/>
  <c r="WMU69" i="1"/>
  <c r="WIM67" i="1"/>
  <c r="WIM69" i="1"/>
  <c r="WEU67" i="1"/>
  <c r="WEU69" i="1"/>
  <c r="WDS67" i="1"/>
  <c r="WDS69" i="1"/>
  <c r="WCI67" i="1"/>
  <c r="WCI69" i="1"/>
  <c r="WBO67" i="1"/>
  <c r="WBO69" i="1"/>
  <c r="VXW67" i="1"/>
  <c r="VXW69" i="1"/>
  <c r="VXK67" i="1"/>
  <c r="VXK69" i="1"/>
  <c r="VQI67" i="1"/>
  <c r="VQI69" i="1"/>
  <c r="VOY67" i="1"/>
  <c r="VOY69" i="1"/>
  <c r="VNO67" i="1"/>
  <c r="VNO69" i="1"/>
  <c r="VKI67" i="1"/>
  <c r="VKI69" i="1"/>
  <c r="VJW67" i="1"/>
  <c r="VJW69" i="1"/>
  <c r="VEA67" i="1"/>
  <c r="VEA69" i="1"/>
  <c r="VCQ67" i="1"/>
  <c r="VCQ69" i="1"/>
  <c r="UYU67" i="1"/>
  <c r="UYU69" i="1"/>
  <c r="UWI67" i="1"/>
  <c r="UWI69" i="1"/>
  <c r="UVC67" i="1"/>
  <c r="UVC69" i="1"/>
  <c r="UUE67" i="1"/>
  <c r="UUE69" i="1"/>
  <c r="UUA67" i="1"/>
  <c r="UUA69" i="1"/>
  <c r="USU67" i="1"/>
  <c r="USU69" i="1"/>
  <c r="URS67" i="1"/>
  <c r="URS69" i="1"/>
  <c r="UQQ67" i="1"/>
  <c r="UQQ69" i="1"/>
  <c r="UOE67" i="1"/>
  <c r="UOE69" i="1"/>
  <c r="UNS67" i="1"/>
  <c r="UNS69" i="1"/>
  <c r="UKU67" i="1"/>
  <c r="UKU69" i="1"/>
  <c r="UIM67" i="1"/>
  <c r="UIM69" i="1"/>
  <c r="UHC67" i="1"/>
  <c r="UHC69" i="1"/>
  <c r="UGA67" i="1"/>
  <c r="UGA69" i="1"/>
  <c r="UAQ67" i="1"/>
  <c r="UAQ69" i="1"/>
  <c r="UAE69" i="1"/>
  <c r="UAE67" i="1"/>
  <c r="TWY67" i="1"/>
  <c r="TWY69" i="1"/>
  <c r="TWM69" i="1"/>
  <c r="TWM67" i="1"/>
  <c r="TRS67" i="1"/>
  <c r="TRS69" i="1"/>
  <c r="TPK67" i="1"/>
  <c r="TPK69" i="1"/>
  <c r="TOA67" i="1"/>
  <c r="TOA69" i="1"/>
  <c r="TLS67" i="1"/>
  <c r="TLS69" i="1"/>
  <c r="TKM67" i="1"/>
  <c r="TKM69" i="1"/>
  <c r="TJG67" i="1"/>
  <c r="TJG69" i="1"/>
  <c r="TIA67" i="1"/>
  <c r="TIA69" i="1"/>
  <c r="TGQ67" i="1"/>
  <c r="TGQ69" i="1"/>
  <c r="TDG67" i="1"/>
  <c r="TDG69" i="1"/>
  <c r="TCU69" i="1"/>
  <c r="TCU67" i="1"/>
  <c r="TAY67" i="1"/>
  <c r="TAY69" i="1"/>
  <c r="SXS67" i="1"/>
  <c r="SXS69" i="1"/>
  <c r="SWE67" i="1"/>
  <c r="SWE69" i="1"/>
  <c r="SUY67" i="1"/>
  <c r="SUY69" i="1"/>
  <c r="STW67" i="1"/>
  <c r="STW69" i="1"/>
  <c r="SSM67" i="1"/>
  <c r="SSM69" i="1"/>
  <c r="SRO67" i="1"/>
  <c r="SRO69" i="1"/>
  <c r="SRC67" i="1"/>
  <c r="SRC69" i="1"/>
  <c r="SPW67" i="1"/>
  <c r="SPW69" i="1"/>
  <c r="SOM67" i="1"/>
  <c r="SOM69" i="1"/>
  <c r="SNG67" i="1"/>
  <c r="SNG69" i="1"/>
  <c r="SLW67" i="1"/>
  <c r="SLW69" i="1"/>
  <c r="SKM67" i="1"/>
  <c r="SKM69" i="1"/>
  <c r="SII67" i="1"/>
  <c r="SII69" i="1"/>
  <c r="SHC67" i="1"/>
  <c r="SHC69" i="1"/>
  <c r="SGI67" i="1"/>
  <c r="SGI69" i="1"/>
  <c r="SDW67" i="1"/>
  <c r="SDW69" i="1"/>
  <c r="SAE67" i="1"/>
  <c r="SAE69" i="1"/>
  <c r="RYY67" i="1"/>
  <c r="RYY69" i="1"/>
  <c r="RXC67" i="1"/>
  <c r="RXC69" i="1"/>
  <c r="RUI69" i="1"/>
  <c r="RUI67" i="1"/>
  <c r="RQU67" i="1"/>
  <c r="RQU69" i="1"/>
  <c r="RPK69" i="1"/>
  <c r="RPK67" i="1"/>
  <c r="RNC67" i="1"/>
  <c r="RNC69" i="1"/>
  <c r="RLS69" i="1"/>
  <c r="RLS67" i="1"/>
  <c r="RKM69" i="1"/>
  <c r="RKM67" i="1"/>
  <c r="RHC67" i="1"/>
  <c r="RHC69" i="1"/>
  <c r="RGQ67" i="1"/>
  <c r="RGQ69" i="1"/>
  <c r="RFW67" i="1"/>
  <c r="RFW69" i="1"/>
  <c r="RFK67" i="1"/>
  <c r="RFK69" i="1"/>
  <c r="RAE67" i="1"/>
  <c r="RAE69" i="1"/>
  <c r="QYY67" i="1"/>
  <c r="QYY69" i="1"/>
  <c r="QXS67" i="1"/>
  <c r="QXS69" i="1"/>
  <c r="QWM67" i="1"/>
  <c r="QWM69" i="1"/>
  <c r="QVC67" i="1"/>
  <c r="QVC69" i="1"/>
  <c r="QUA67" i="1"/>
  <c r="QUA69" i="1"/>
  <c r="QSU67" i="1"/>
  <c r="QSU69" i="1"/>
  <c r="QRK67" i="1"/>
  <c r="QRK69" i="1"/>
  <c r="QLO67" i="1"/>
  <c r="QLO69" i="1"/>
  <c r="QKY67" i="1"/>
  <c r="QKY69" i="1"/>
  <c r="QIE69" i="1"/>
  <c r="QIE67" i="1"/>
  <c r="QHC67" i="1"/>
  <c r="QHC69" i="1"/>
  <c r="QFS69" i="1"/>
  <c r="QFS67" i="1"/>
  <c r="QEM69" i="1"/>
  <c r="QEM67" i="1"/>
  <c r="QCE67" i="1"/>
  <c r="QCE69" i="1"/>
  <c r="QAU69" i="1"/>
  <c r="QAU67" i="1"/>
  <c r="PZO69" i="1"/>
  <c r="PZO67" i="1"/>
  <c r="PYI69" i="1"/>
  <c r="PYI67" i="1"/>
  <c r="PXC69" i="1"/>
  <c r="PXC67" i="1"/>
  <c r="PRO67" i="1"/>
  <c r="PRO69" i="1"/>
  <c r="PRK67" i="1"/>
  <c r="PRK69" i="1"/>
  <c r="PQI67" i="1"/>
  <c r="PQI69" i="1"/>
  <c r="PQE67" i="1"/>
  <c r="PQE69" i="1"/>
  <c r="PPG67" i="1"/>
  <c r="PPG69" i="1"/>
  <c r="POM69" i="1"/>
  <c r="POM67" i="1"/>
  <c r="PNG69" i="1"/>
  <c r="PNG67" i="1"/>
  <c r="PMA69" i="1"/>
  <c r="PMA67" i="1"/>
  <c r="PKI67" i="1"/>
  <c r="PKI69" i="1"/>
  <c r="PJC67" i="1"/>
  <c r="PJC69" i="1"/>
  <c r="PHW67" i="1"/>
  <c r="PHW69" i="1"/>
  <c r="PBS67" i="1"/>
  <c r="PBS69" i="1"/>
  <c r="PBG67" i="1"/>
  <c r="PBG69" i="1"/>
  <c r="PAI67" i="1"/>
  <c r="PAI69" i="1"/>
  <c r="OZC67" i="1"/>
  <c r="OZC69" i="1"/>
  <c r="OXG69" i="1"/>
  <c r="OXG67" i="1"/>
  <c r="OWA69" i="1"/>
  <c r="OWA67" i="1"/>
  <c r="OSQ67" i="1"/>
  <c r="OSQ69" i="1"/>
  <c r="OQE67" i="1"/>
  <c r="OQE69" i="1"/>
  <c r="OOE67" i="1"/>
  <c r="OOE69" i="1"/>
  <c r="OMQ67" i="1"/>
  <c r="OMQ69" i="1"/>
  <c r="OLO67" i="1"/>
  <c r="OLO69" i="1"/>
  <c r="OKE67" i="1"/>
  <c r="OKE69" i="1"/>
  <c r="OIY67" i="1"/>
  <c r="OIY69" i="1"/>
  <c r="OGM67" i="1"/>
  <c r="OGM69" i="1"/>
  <c r="OFK67" i="1"/>
  <c r="OFK69" i="1"/>
  <c r="ODW67" i="1"/>
  <c r="ODW69" i="1"/>
  <c r="OBW67" i="1"/>
  <c r="OBW69" i="1"/>
  <c r="OBK67" i="1"/>
  <c r="OBK69" i="1"/>
  <c r="OAQ67" i="1"/>
  <c r="OAQ69" i="1"/>
  <c r="OAE67" i="1"/>
  <c r="OAE69" i="1"/>
  <c r="NVG67" i="1"/>
  <c r="NVG69" i="1"/>
  <c r="NRO67" i="1"/>
  <c r="NRO69" i="1"/>
  <c r="NPG67" i="1"/>
  <c r="NPG69" i="1"/>
  <c r="NOU67" i="1"/>
  <c r="NOU69" i="1"/>
  <c r="NOA67" i="1"/>
  <c r="NOA69" i="1"/>
  <c r="NMQ67" i="1"/>
  <c r="NMQ69" i="1"/>
  <c r="NJO67" i="1"/>
  <c r="NJO69" i="1"/>
  <c r="NII67" i="1"/>
  <c r="NII69" i="1"/>
  <c r="NGA67" i="1"/>
  <c r="NGA69" i="1"/>
  <c r="NFO67" i="1"/>
  <c r="NFO69" i="1"/>
  <c r="NDK67" i="1"/>
  <c r="NDK69" i="1"/>
  <c r="NCA67" i="1"/>
  <c r="NCA69" i="1"/>
  <c r="MXK67" i="1"/>
  <c r="MXK69" i="1"/>
  <c r="MWY67" i="1"/>
  <c r="MWY69" i="1"/>
  <c r="MVS67" i="1"/>
  <c r="MVS69" i="1"/>
  <c r="MUM67" i="1"/>
  <c r="MUM69" i="1"/>
  <c r="MTO67" i="1"/>
  <c r="MTO69" i="1"/>
  <c r="MSI67" i="1"/>
  <c r="MSI69" i="1"/>
  <c r="MQA67" i="1"/>
  <c r="MQA69" i="1"/>
  <c r="MOU67" i="1"/>
  <c r="MOU69" i="1"/>
  <c r="MOI67" i="1"/>
  <c r="MOI69" i="1"/>
  <c r="MIU67" i="1"/>
  <c r="MIU69" i="1"/>
  <c r="MHO67" i="1"/>
  <c r="MHO69" i="1"/>
  <c r="MFO67" i="1"/>
  <c r="MFO69" i="1"/>
  <c r="MFC67" i="1"/>
  <c r="MFC69" i="1"/>
  <c r="MCU67" i="1"/>
  <c r="MCU69" i="1"/>
  <c r="MBS67" i="1"/>
  <c r="MBS69" i="1"/>
  <c r="MAI67" i="1"/>
  <c r="MAI69" i="1"/>
  <c r="LZC67" i="1"/>
  <c r="LZC69" i="1"/>
  <c r="LWU67" i="1"/>
  <c r="LWU69" i="1"/>
  <c r="LUE67" i="1"/>
  <c r="LUE69" i="1"/>
  <c r="LTC67" i="1"/>
  <c r="LTC69" i="1"/>
  <c r="LPK67" i="1"/>
  <c r="LPK69" i="1"/>
  <c r="LOA67" i="1"/>
  <c r="LOA69" i="1"/>
  <c r="LLK67" i="1"/>
  <c r="LLK69" i="1"/>
  <c r="LJK67" i="1"/>
  <c r="LJK69" i="1"/>
  <c r="LHO67" i="1"/>
  <c r="LHO69" i="1"/>
  <c r="LEU67" i="1"/>
  <c r="LEU69" i="1"/>
  <c r="LCI67" i="1"/>
  <c r="LCI69" i="1"/>
  <c r="KYQ67" i="1"/>
  <c r="KYQ69" i="1"/>
  <c r="KXO67" i="1"/>
  <c r="KXO69" i="1"/>
  <c r="KSA67" i="1"/>
  <c r="KSA69" i="1"/>
  <c r="KQA67" i="1"/>
  <c r="KQA69" i="1"/>
  <c r="KPO67" i="1"/>
  <c r="KPO69" i="1"/>
  <c r="KOU67" i="1"/>
  <c r="KOU69" i="1"/>
  <c r="KMI67" i="1"/>
  <c r="KMI69" i="1"/>
  <c r="KKU67" i="1"/>
  <c r="KKU69" i="1"/>
  <c r="KJO67" i="1"/>
  <c r="KJO69" i="1"/>
  <c r="KGY67" i="1"/>
  <c r="KGY69" i="1"/>
  <c r="KGA67" i="1"/>
  <c r="KGA69" i="1"/>
  <c r="KEQ67" i="1"/>
  <c r="KEQ69" i="1"/>
  <c r="KCI67" i="1"/>
  <c r="KCI69" i="1"/>
  <c r="JZO67" i="1"/>
  <c r="JZO69" i="1"/>
  <c r="JYA67" i="1"/>
  <c r="JYA69" i="1"/>
  <c r="JXC67" i="1"/>
  <c r="JXC69" i="1"/>
  <c r="JUA67" i="1"/>
  <c r="JUA69" i="1"/>
  <c r="JSE67" i="1"/>
  <c r="JSE69" i="1"/>
  <c r="JRO67" i="1"/>
  <c r="JRO69" i="1"/>
  <c r="JPS67" i="1"/>
  <c r="JPS69" i="1"/>
  <c r="JNS67" i="1"/>
  <c r="JNS69" i="1"/>
  <c r="JMM67" i="1"/>
  <c r="JMM69" i="1"/>
  <c r="JLW67" i="1"/>
  <c r="JLW69" i="1"/>
  <c r="JIU67" i="1"/>
  <c r="JIU69" i="1"/>
  <c r="JGY67" i="1"/>
  <c r="JGY69" i="1"/>
  <c r="IYY67" i="1"/>
  <c r="IYY69" i="1"/>
  <c r="IWM67" i="1"/>
  <c r="IWM69" i="1"/>
  <c r="IUQ67" i="1"/>
  <c r="IUQ69" i="1"/>
  <c r="ISU67" i="1"/>
  <c r="ISU69" i="1"/>
  <c r="IRO67" i="1"/>
  <c r="IRO69" i="1"/>
  <c r="IQY67" i="1"/>
  <c r="IQY69" i="1"/>
  <c r="IPC67" i="1"/>
  <c r="IPC69" i="1"/>
  <c r="IMA67" i="1"/>
  <c r="IMA69" i="1"/>
  <c r="IHS67" i="1"/>
  <c r="IHS69" i="1"/>
  <c r="IHC67" i="1"/>
  <c r="IHC69" i="1"/>
  <c r="IGM67" i="1"/>
  <c r="IGM69" i="1"/>
  <c r="IFG67" i="1"/>
  <c r="IFG69" i="1"/>
  <c r="IEA67" i="1"/>
  <c r="IEA69" i="1"/>
  <c r="IAY67" i="1"/>
  <c r="IAY69" i="1"/>
  <c r="HZS67" i="1"/>
  <c r="HZS69" i="1"/>
  <c r="HXG67" i="1"/>
  <c r="HXG69" i="1"/>
  <c r="HVK67" i="1"/>
  <c r="HVK69" i="1"/>
  <c r="HUE67" i="1"/>
  <c r="HUE69" i="1"/>
  <c r="HSY67" i="1"/>
  <c r="HSY69" i="1"/>
  <c r="HQM67" i="1"/>
  <c r="HQM69" i="1"/>
  <c r="HNK67" i="1"/>
  <c r="HNK69" i="1"/>
  <c r="HMU67" i="1"/>
  <c r="HMU69" i="1"/>
  <c r="HKI67" i="1"/>
  <c r="HKI69" i="1"/>
  <c r="HHW67" i="1"/>
  <c r="HHW69" i="1"/>
  <c r="HHG67" i="1"/>
  <c r="HHG69" i="1"/>
  <c r="HGQ67" i="1"/>
  <c r="HGQ69" i="1"/>
  <c r="HEU67" i="1"/>
  <c r="HEU69" i="1"/>
  <c r="HDO67" i="1"/>
  <c r="HDO69" i="1"/>
  <c r="HCI67" i="1"/>
  <c r="HCI69" i="1"/>
  <c r="GZW67" i="1"/>
  <c r="GZW69" i="1"/>
  <c r="GYA67" i="1"/>
  <c r="GYA69" i="1"/>
  <c r="GXK67" i="1"/>
  <c r="GXK69" i="1"/>
  <c r="GVO67" i="1"/>
  <c r="GVO69" i="1"/>
  <c r="GUY67" i="1"/>
  <c r="GUY69" i="1"/>
  <c r="GQA67" i="1"/>
  <c r="GQA69" i="1"/>
  <c r="GOU67" i="1"/>
  <c r="GOU69" i="1"/>
  <c r="GMY67" i="1"/>
  <c r="GMY69" i="1"/>
  <c r="GLC67" i="1"/>
  <c r="GLC69" i="1"/>
  <c r="FUA67" i="1"/>
  <c r="FBO67" i="1"/>
  <c r="EIM67" i="1"/>
  <c r="DUY69" i="1"/>
  <c r="DBG69" i="1"/>
  <c r="CSQ69" i="1"/>
  <c r="CMM69" i="1"/>
  <c r="BKM67" i="1"/>
  <c r="UPK69" i="1"/>
  <c r="UPK71" i="1" s="1"/>
  <c r="KOH67" i="1"/>
  <c r="IUD69" i="1"/>
  <c r="R63" i="1"/>
  <c r="INJ67" i="1"/>
  <c r="HZF67" i="1"/>
  <c r="HQP67" i="1"/>
  <c r="HKL69" i="1"/>
  <c r="HDF67" i="1"/>
  <c r="GXV67" i="1"/>
  <c r="GJV67" i="1"/>
  <c r="FZV67" i="1"/>
  <c r="FQP69" i="1"/>
  <c r="FJR69" i="1"/>
  <c r="FDZ67" i="1"/>
  <c r="FAH67" i="1"/>
  <c r="EXB69" i="1"/>
  <c r="ERF69" i="1"/>
  <c r="ENV67" i="1"/>
  <c r="ELR67" i="1"/>
  <c r="EHV67" i="1"/>
  <c r="EET67" i="1"/>
  <c r="EBN69" i="1"/>
  <c r="DYD69" i="1"/>
  <c r="DVB69" i="1"/>
  <c r="DRR69" i="1"/>
  <c r="DNV69" i="1"/>
  <c r="DLF67" i="1"/>
  <c r="DHZ67" i="1"/>
  <c r="DEH69" i="1"/>
  <c r="DBF67" i="1"/>
  <c r="CXV69" i="1"/>
  <c r="CUH69" i="1"/>
  <c r="CRF67" i="1"/>
  <c r="CED67" i="1"/>
  <c r="BYD69" i="1"/>
  <c r="BSH69" i="1"/>
  <c r="BMH67" i="1"/>
  <c r="ATR67" i="1"/>
  <c r="CBJ69" i="1"/>
  <c r="CBJ71" i="1" s="1"/>
  <c r="CIH65" i="1"/>
  <c r="CHR65" i="1"/>
  <c r="CHB65" i="1"/>
  <c r="CGL65" i="1"/>
  <c r="CFV65" i="1"/>
  <c r="CFF65" i="1"/>
  <c r="CEP65" i="1"/>
  <c r="CDZ65" i="1"/>
  <c r="CDJ65" i="1"/>
  <c r="CCT65" i="1"/>
  <c r="CCD65" i="1"/>
  <c r="CBN65" i="1"/>
  <c r="CAX65" i="1"/>
  <c r="CAH65" i="1"/>
  <c r="BZR65" i="1"/>
  <c r="BZB65" i="1"/>
  <c r="BYL65" i="1"/>
  <c r="BXV65" i="1"/>
  <c r="BXF65" i="1"/>
  <c r="BWP65" i="1"/>
  <c r="BVZ65" i="1"/>
  <c r="BVB65" i="1"/>
  <c r="BUP65" i="1"/>
  <c r="BUP67" i="1" s="1"/>
  <c r="BUL65" i="1"/>
  <c r="BTV65" i="1"/>
  <c r="BTJ65" i="1"/>
  <c r="BTF65" i="1"/>
  <c r="BSP65" i="1"/>
  <c r="BSD65" i="1"/>
  <c r="BSD69" i="1" s="1"/>
  <c r="BRZ65" i="1"/>
  <c r="BRJ65" i="1"/>
  <c r="BQX65" i="1"/>
  <c r="BQX67" i="1" s="1"/>
  <c r="BQT65" i="1"/>
  <c r="BQD65" i="1"/>
  <c r="BPR65" i="1"/>
  <c r="BPR67" i="1" s="1"/>
  <c r="BPN65" i="1"/>
  <c r="BOX65" i="1"/>
  <c r="BOL65" i="1"/>
  <c r="BOL67" i="1" s="1"/>
  <c r="BOH65" i="1"/>
  <c r="BNR65" i="1"/>
  <c r="BNF65" i="1"/>
  <c r="BNF69" i="1" s="1"/>
  <c r="BNB65" i="1"/>
  <c r="BML65" i="1"/>
  <c r="BLZ65" i="1"/>
  <c r="BLZ67" i="1" s="1"/>
  <c r="BLV65" i="1"/>
  <c r="BLF65" i="1"/>
  <c r="BKT65" i="1"/>
  <c r="BKT67" i="1" s="1"/>
  <c r="BKP65" i="1"/>
  <c r="BJZ65" i="1"/>
  <c r="BJN65" i="1"/>
  <c r="BJN67" i="1" s="1"/>
  <c r="BJJ65" i="1"/>
  <c r="BIT65" i="1"/>
  <c r="BIH65" i="1"/>
  <c r="BIH69" i="1" s="1"/>
  <c r="BID65" i="1"/>
  <c r="BHN65" i="1"/>
  <c r="BHB65" i="1"/>
  <c r="BHB67" i="1" s="1"/>
  <c r="BGX65" i="1"/>
  <c r="BGH65" i="1"/>
  <c r="BFV65" i="1"/>
  <c r="BFV67" i="1" s="1"/>
  <c r="BFR65" i="1"/>
  <c r="BFB65" i="1"/>
  <c r="BEP65" i="1"/>
  <c r="BEL65" i="1"/>
  <c r="BDV65" i="1"/>
  <c r="BDJ65" i="1"/>
  <c r="BDJ69" i="1" s="1"/>
  <c r="BDF65" i="1"/>
  <c r="BCP65" i="1"/>
  <c r="BCL65" i="1"/>
  <c r="BCD65" i="1"/>
  <c r="BCD67" i="1" s="1"/>
  <c r="BBZ65" i="1"/>
  <c r="BBR65" i="1"/>
  <c r="BBJ65" i="1"/>
  <c r="BBF65" i="1"/>
  <c r="BAX65" i="1"/>
  <c r="BAX69" i="1" s="1"/>
  <c r="BAT65" i="1"/>
  <c r="BAL65" i="1"/>
  <c r="BAD65" i="1"/>
  <c r="AZZ65" i="1"/>
  <c r="AZR65" i="1"/>
  <c r="AZR67" i="1" s="1"/>
  <c r="AZN65" i="1"/>
  <c r="AZF65" i="1"/>
  <c r="AYX65" i="1"/>
  <c r="AYT65" i="1"/>
  <c r="AYL65" i="1"/>
  <c r="AYL67" i="1" s="1"/>
  <c r="AYH65" i="1"/>
  <c r="AXZ65" i="1"/>
  <c r="AXV65" i="1"/>
  <c r="AXR65" i="1"/>
  <c r="AXN65" i="1"/>
  <c r="AXF65" i="1"/>
  <c r="AXF67" i="1" s="1"/>
  <c r="AXB65" i="1"/>
  <c r="AWT65" i="1"/>
  <c r="AWL65" i="1"/>
  <c r="AWH65" i="1"/>
  <c r="AVZ65" i="1"/>
  <c r="AVZ69" i="1" s="1"/>
  <c r="AVV65" i="1"/>
  <c r="AVN65" i="1"/>
  <c r="AVJ65" i="1"/>
  <c r="AVF65" i="1"/>
  <c r="AVB65" i="1"/>
  <c r="AUT65" i="1"/>
  <c r="AUT67" i="1" s="1"/>
  <c r="AUP65" i="1"/>
  <c r="AUH65" i="1"/>
  <c r="ATZ65" i="1"/>
  <c r="ATV65" i="1"/>
  <c r="ATN65" i="1"/>
  <c r="ATN67" i="1" s="1"/>
  <c r="ATJ65" i="1"/>
  <c r="ATB65" i="1"/>
  <c r="ASX65" i="1"/>
  <c r="AST65" i="1"/>
  <c r="ASP65" i="1"/>
  <c r="ASH65" i="1"/>
  <c r="ASH67" i="1" s="1"/>
  <c r="ASD65" i="1"/>
  <c r="ARV65" i="1"/>
  <c r="ARN65" i="1"/>
  <c r="ARJ65" i="1"/>
  <c r="ARB65" i="1"/>
  <c r="ARB67" i="1" s="1"/>
  <c r="AQX65" i="1"/>
  <c r="AQT65" i="1"/>
  <c r="AQP65" i="1"/>
  <c r="AQL65" i="1"/>
  <c r="AQH65" i="1"/>
  <c r="AQD65" i="1"/>
  <c r="APZ65" i="1"/>
  <c r="APV65" i="1"/>
  <c r="APR65" i="1"/>
  <c r="APN65" i="1"/>
  <c r="APJ65" i="1"/>
  <c r="APF65" i="1"/>
  <c r="APB65" i="1"/>
  <c r="AOX65" i="1"/>
  <c r="AOT65" i="1"/>
  <c r="AOP65" i="1"/>
  <c r="AOL65" i="1"/>
  <c r="AOH65" i="1"/>
  <c r="AOD65" i="1"/>
  <c r="ANZ65" i="1"/>
  <c r="ANV65" i="1"/>
  <c r="ANR65" i="1"/>
  <c r="ANN65" i="1"/>
  <c r="ANJ65" i="1"/>
  <c r="ANF65" i="1"/>
  <c r="ANB65" i="1"/>
  <c r="AMX65" i="1"/>
  <c r="AMT65" i="1"/>
  <c r="AMP65" i="1"/>
  <c r="AML65" i="1"/>
  <c r="AMH65" i="1"/>
  <c r="AMD65" i="1"/>
  <c r="ALZ65" i="1"/>
  <c r="ALV65" i="1"/>
  <c r="ALR65" i="1"/>
  <c r="ALN65" i="1"/>
  <c r="ALJ65" i="1"/>
  <c r="ALF65" i="1"/>
  <c r="ALB65" i="1"/>
  <c r="AKX65" i="1"/>
  <c r="AKT65" i="1"/>
  <c r="AKP65" i="1"/>
  <c r="AKL65" i="1"/>
  <c r="AKH65" i="1"/>
  <c r="AKD65" i="1"/>
  <c r="AJZ65" i="1"/>
  <c r="AJV65" i="1"/>
  <c r="AJR65" i="1"/>
  <c r="AJN65" i="1"/>
  <c r="AJJ65" i="1"/>
  <c r="AJF65" i="1"/>
  <c r="AJB65" i="1"/>
  <c r="AIX65" i="1"/>
  <c r="AIT65" i="1"/>
  <c r="AIP65" i="1"/>
  <c r="AIL65" i="1"/>
  <c r="AIH65" i="1"/>
  <c r="AID65" i="1"/>
  <c r="AHZ65" i="1"/>
  <c r="AHV65" i="1"/>
  <c r="AHR65" i="1"/>
  <c r="AHN65" i="1"/>
  <c r="AHJ65" i="1"/>
  <c r="AHF65" i="1"/>
  <c r="AHB65" i="1"/>
  <c r="AGX65" i="1"/>
  <c r="AGT65" i="1"/>
  <c r="AGP65" i="1"/>
  <c r="AGL65" i="1"/>
  <c r="AGH65" i="1"/>
  <c r="AGD65" i="1"/>
  <c r="AFZ65" i="1"/>
  <c r="AFV65" i="1"/>
  <c r="AFR65" i="1"/>
  <c r="AFN65" i="1"/>
  <c r="AFJ65" i="1"/>
  <c r="AFF65" i="1"/>
  <c r="AFB65" i="1"/>
  <c r="AEX65" i="1"/>
  <c r="AET65" i="1"/>
  <c r="AEP65" i="1"/>
  <c r="AEL65" i="1"/>
  <c r="AEH65" i="1"/>
  <c r="AED65" i="1"/>
  <c r="ADZ65" i="1"/>
  <c r="ADV65" i="1"/>
  <c r="ADR65" i="1"/>
  <c r="ADN65" i="1"/>
  <c r="ADJ65" i="1"/>
  <c r="ADF65" i="1"/>
  <c r="ADB65" i="1"/>
  <c r="ACX65" i="1"/>
  <c r="ACT65" i="1"/>
  <c r="ACP65" i="1"/>
  <c r="ACL65" i="1"/>
  <c r="ACH65" i="1"/>
  <c r="ACD65" i="1"/>
  <c r="ABZ65" i="1"/>
  <c r="ABV65" i="1"/>
  <c r="ABR65" i="1"/>
  <c r="ABN65" i="1"/>
  <c r="ABJ65" i="1"/>
  <c r="ABF65" i="1"/>
  <c r="ABB65" i="1"/>
  <c r="AAX65" i="1"/>
  <c r="AAT65" i="1"/>
  <c r="AAP65" i="1"/>
  <c r="AAL65" i="1"/>
  <c r="AAH65" i="1"/>
  <c r="AAD65" i="1"/>
  <c r="ZZ65" i="1"/>
  <c r="ZV65" i="1"/>
  <c r="ZR65" i="1"/>
  <c r="ZN65" i="1"/>
  <c r="ZJ65" i="1"/>
  <c r="ZF65" i="1"/>
  <c r="ZB65" i="1"/>
  <c r="YX65" i="1"/>
  <c r="YT65" i="1"/>
  <c r="YP65" i="1"/>
  <c r="YL65" i="1"/>
  <c r="YH65" i="1"/>
  <c r="YD65" i="1"/>
  <c r="XZ65" i="1"/>
  <c r="XV65" i="1"/>
  <c r="XR65" i="1"/>
  <c r="XN65" i="1"/>
  <c r="XJ65" i="1"/>
  <c r="XF65" i="1"/>
  <c r="XB65" i="1"/>
  <c r="WX65" i="1"/>
  <c r="WT65" i="1"/>
  <c r="WP65" i="1"/>
  <c r="WL65" i="1"/>
  <c r="WH65" i="1"/>
  <c r="WD65" i="1"/>
  <c r="VZ65" i="1"/>
  <c r="VV65" i="1"/>
  <c r="VR65" i="1"/>
  <c r="VN65" i="1"/>
  <c r="VJ65" i="1"/>
  <c r="VF65" i="1"/>
  <c r="VB65" i="1"/>
  <c r="UX65" i="1"/>
  <c r="UT65" i="1"/>
  <c r="UP65" i="1"/>
  <c r="UL65" i="1"/>
  <c r="UH65" i="1"/>
  <c r="UD65" i="1"/>
  <c r="TZ65" i="1"/>
  <c r="TV65" i="1"/>
  <c r="TR65" i="1"/>
  <c r="TN65" i="1"/>
  <c r="TJ65" i="1"/>
  <c r="TF65" i="1"/>
  <c r="TB65" i="1"/>
  <c r="SX65" i="1"/>
  <c r="ST65" i="1"/>
  <c r="SP65" i="1"/>
  <c r="SL65" i="1"/>
  <c r="SH65" i="1"/>
  <c r="SD65" i="1"/>
  <c r="RZ65" i="1"/>
  <c r="RV65" i="1"/>
  <c r="RR65" i="1"/>
  <c r="RN65" i="1"/>
  <c r="RJ65" i="1"/>
  <c r="RF65" i="1"/>
  <c r="RB65" i="1"/>
  <c r="QX65" i="1"/>
  <c r="QT65" i="1"/>
  <c r="QP65" i="1"/>
  <c r="QL65" i="1"/>
  <c r="QH65" i="1"/>
  <c r="QD65" i="1"/>
  <c r="PZ65" i="1"/>
  <c r="PV65" i="1"/>
  <c r="PR65" i="1"/>
  <c r="PN65" i="1"/>
  <c r="PJ65" i="1"/>
  <c r="PF65" i="1"/>
  <c r="PB65" i="1"/>
  <c r="OX65" i="1"/>
  <c r="OT65" i="1"/>
  <c r="OP65" i="1"/>
  <c r="OL65" i="1"/>
  <c r="OH65" i="1"/>
  <c r="OD65" i="1"/>
  <c r="NZ65" i="1"/>
  <c r="NV65" i="1"/>
  <c r="NR65" i="1"/>
  <c r="NN65" i="1"/>
  <c r="NJ65" i="1"/>
  <c r="NF65" i="1"/>
  <c r="NB65" i="1"/>
  <c r="MX65" i="1"/>
  <c r="MT65" i="1"/>
  <c r="MP65" i="1"/>
  <c r="ML65" i="1"/>
  <c r="MH65" i="1"/>
  <c r="MD65" i="1"/>
  <c r="LZ65" i="1"/>
  <c r="LV65" i="1"/>
  <c r="LR65" i="1"/>
  <c r="LN65" i="1"/>
  <c r="LJ65" i="1"/>
  <c r="LF65" i="1"/>
  <c r="LB65" i="1"/>
  <c r="KX65" i="1"/>
  <c r="KT65" i="1"/>
  <c r="KP65" i="1"/>
  <c r="KL65" i="1"/>
  <c r="KH65" i="1"/>
  <c r="KD65" i="1"/>
  <c r="JZ65" i="1"/>
  <c r="JV65" i="1"/>
  <c r="JR65" i="1"/>
  <c r="JN65" i="1"/>
  <c r="JJ65" i="1"/>
  <c r="JF65" i="1"/>
  <c r="JB65" i="1"/>
  <c r="IX65" i="1"/>
  <c r="IT65" i="1"/>
  <c r="IP65" i="1"/>
  <c r="IL65" i="1"/>
  <c r="IH65" i="1"/>
  <c r="ID65" i="1"/>
  <c r="HZ65" i="1"/>
  <c r="HV65" i="1"/>
  <c r="HR65" i="1"/>
  <c r="HN65" i="1"/>
  <c r="HJ65" i="1"/>
  <c r="HF65" i="1"/>
  <c r="HB65" i="1"/>
  <c r="GX65" i="1"/>
  <c r="GT65" i="1"/>
  <c r="GP65" i="1"/>
  <c r="GL65" i="1"/>
  <c r="GH65" i="1"/>
  <c r="GD65" i="1"/>
  <c r="FZ65" i="1"/>
  <c r="FV65" i="1"/>
  <c r="FR65" i="1"/>
  <c r="FN65" i="1"/>
  <c r="FJ65" i="1"/>
  <c r="FF65" i="1"/>
  <c r="FB65" i="1"/>
  <c r="EX65" i="1"/>
  <c r="ET65" i="1"/>
  <c r="EP65" i="1"/>
  <c r="EL65" i="1"/>
  <c r="EH65" i="1"/>
  <c r="ED65" i="1"/>
  <c r="DZ65" i="1"/>
  <c r="DV65" i="1"/>
  <c r="BVM65" i="1"/>
  <c r="BUW65" i="1"/>
  <c r="BUG65" i="1"/>
  <c r="BTQ65" i="1"/>
  <c r="BTA65" i="1"/>
  <c r="BSK65" i="1"/>
  <c r="BRU65" i="1"/>
  <c r="BRE65" i="1"/>
  <c r="BQO65" i="1"/>
  <c r="BPY65" i="1"/>
  <c r="BPI65" i="1"/>
  <c r="BOS65" i="1"/>
  <c r="BOC65" i="1"/>
  <c r="BNM65" i="1"/>
  <c r="BMW65" i="1"/>
  <c r="BMG65" i="1"/>
  <c r="BLQ65" i="1"/>
  <c r="BLA65" i="1"/>
  <c r="BKK65" i="1"/>
  <c r="BJU65" i="1"/>
  <c r="BJE65" i="1"/>
  <c r="BIO65" i="1"/>
  <c r="BHY65" i="1"/>
  <c r="BHI65" i="1"/>
  <c r="BGS65" i="1"/>
  <c r="BGC65" i="1"/>
  <c r="BFM65" i="1"/>
  <c r="BEW65" i="1"/>
  <c r="BEG65" i="1"/>
  <c r="BDQ65" i="1"/>
  <c r="BDA65" i="1"/>
  <c r="BCK65" i="1"/>
  <c r="BBU65" i="1"/>
  <c r="BBE65" i="1"/>
  <c r="BAO65" i="1"/>
  <c r="AZY65" i="1"/>
  <c r="AZI65" i="1"/>
  <c r="AYS65" i="1"/>
  <c r="AYC65" i="1"/>
  <c r="AXM65" i="1"/>
  <c r="AWW65" i="1"/>
  <c r="AWG65" i="1"/>
  <c r="AVQ65" i="1"/>
  <c r="AVA65" i="1"/>
  <c r="AUK65" i="1"/>
  <c r="ATU65" i="1"/>
  <c r="ATE65" i="1"/>
  <c r="ASO65" i="1"/>
  <c r="ARY65" i="1"/>
  <c r="ARI65" i="1"/>
  <c r="AQW65" i="1"/>
  <c r="AQW69" i="1" s="1"/>
  <c r="AQK65" i="1"/>
  <c r="APU65" i="1"/>
  <c r="APU69" i="1" s="1"/>
  <c r="API65" i="1"/>
  <c r="API69" i="1" s="1"/>
  <c r="APA65" i="1"/>
  <c r="AOW65" i="1"/>
  <c r="AOO65" i="1"/>
  <c r="AOK65" i="1"/>
  <c r="AOK67" i="1" s="1"/>
  <c r="AOG65" i="1"/>
  <c r="ANM65" i="1"/>
  <c r="ANI65" i="1"/>
  <c r="ANI69" i="1" s="1"/>
  <c r="ANE65" i="1"/>
  <c r="AMW65" i="1"/>
  <c r="AMW69" i="1" s="1"/>
  <c r="AMK65" i="1"/>
  <c r="ALY65" i="1"/>
  <c r="ALY67" i="1" s="1"/>
  <c r="ALQ65" i="1"/>
  <c r="ALI65" i="1"/>
  <c r="AKW65" i="1"/>
  <c r="AKW69" i="1" s="1"/>
  <c r="AKK65" i="1"/>
  <c r="AKK67" i="1" s="1"/>
  <c r="AKG65" i="1"/>
  <c r="AJY65" i="1"/>
  <c r="AJM65" i="1"/>
  <c r="AJM69" i="1" s="1"/>
  <c r="AIS65" i="1"/>
  <c r="AIC65" i="1"/>
  <c r="AHI65" i="1"/>
  <c r="AGO65" i="1"/>
  <c r="AFE65" i="1"/>
  <c r="AES65" i="1"/>
  <c r="AEK65" i="1"/>
  <c r="ADQ65" i="1"/>
  <c r="ADI65" i="1"/>
  <c r="ABU65" i="1"/>
  <c r="ABM65" i="1"/>
  <c r="AAK65" i="1"/>
  <c r="WS65" i="1"/>
  <c r="VQ65" i="1"/>
  <c r="VI65" i="1"/>
  <c r="VA65" i="1"/>
  <c r="US65" i="1"/>
  <c r="UK65" i="1"/>
  <c r="UC65" i="1"/>
  <c r="TU65" i="1"/>
  <c r="SK65" i="1"/>
  <c r="RI65" i="1"/>
  <c r="RA65" i="1"/>
  <c r="QS65" i="1"/>
  <c r="QK65" i="1"/>
  <c r="QC65" i="1"/>
  <c r="PE65" i="1"/>
  <c r="OW65" i="1"/>
  <c r="OO65" i="1"/>
  <c r="OG65" i="1"/>
  <c r="NM65" i="1"/>
  <c r="MS65" i="1"/>
  <c r="KG65" i="1"/>
  <c r="JU65" i="1"/>
  <c r="JA65" i="1"/>
  <c r="IO65" i="1"/>
  <c r="AIK65" i="1"/>
  <c r="AIK67" i="1" s="1"/>
  <c r="AHY65" i="1"/>
  <c r="AHY69" i="1" s="1"/>
  <c r="AHM65" i="1"/>
  <c r="AHA65" i="1"/>
  <c r="AHA67" i="1" s="1"/>
  <c r="AFY65" i="1"/>
  <c r="AFY67" i="1" s="1"/>
  <c r="AFM65" i="1"/>
  <c r="AFM69" i="1" s="1"/>
  <c r="AFA65" i="1"/>
  <c r="AEO65" i="1"/>
  <c r="AEO69" i="1" s="1"/>
  <c r="ADM65" i="1"/>
  <c r="ADM67" i="1" s="1"/>
  <c r="ADA65" i="1"/>
  <c r="ADA67" i="1" s="1"/>
  <c r="ACO65" i="1"/>
  <c r="ACC65" i="1"/>
  <c r="ACC69" i="1" s="1"/>
  <c r="ABA65" i="1"/>
  <c r="ABA67" i="1" s="1"/>
  <c r="AAO65" i="1"/>
  <c r="AAC65" i="1"/>
  <c r="ZQ65" i="1"/>
  <c r="ZM65" i="1"/>
  <c r="ZI65" i="1"/>
  <c r="YW65" i="1"/>
  <c r="YO65" i="1"/>
  <c r="YG65" i="1"/>
  <c r="XY65" i="1"/>
  <c r="XY67" i="1" s="1"/>
  <c r="XQ65" i="1"/>
  <c r="XA65" i="1"/>
  <c r="WO65" i="1"/>
  <c r="WK65" i="1"/>
  <c r="WG65" i="1"/>
  <c r="WG69" i="1" s="1"/>
  <c r="VU65" i="1"/>
  <c r="VE65" i="1"/>
  <c r="UW65" i="1"/>
  <c r="UO65" i="1"/>
  <c r="TY65" i="1"/>
  <c r="TM65" i="1"/>
  <c r="TM69" i="1" s="1"/>
  <c r="TI65" i="1"/>
  <c r="TE65" i="1"/>
  <c r="TE67" i="1" s="1"/>
  <c r="SW65" i="1"/>
  <c r="SS65" i="1"/>
  <c r="SO65" i="1"/>
  <c r="SC65" i="1"/>
  <c r="RU65" i="1"/>
  <c r="RU67" i="1" s="1"/>
  <c r="RM65" i="1"/>
  <c r="QW65" i="1"/>
  <c r="QG65" i="1"/>
  <c r="PU65" i="1"/>
  <c r="PQ65" i="1"/>
  <c r="PM65" i="1"/>
  <c r="PA65" i="1"/>
  <c r="OS65" i="1"/>
  <c r="OK65" i="1"/>
  <c r="OC65" i="1"/>
  <c r="OC67" i="1" s="1"/>
  <c r="NU65" i="1"/>
  <c r="NE65" i="1"/>
  <c r="NA65" i="1"/>
  <c r="MW65" i="1"/>
  <c r="MW67" i="1" s="1"/>
  <c r="MO65" i="1"/>
  <c r="MK65" i="1"/>
  <c r="LY65" i="1"/>
  <c r="LU65" i="1"/>
  <c r="LM65" i="1"/>
  <c r="LM67" i="1" s="1"/>
  <c r="LI65" i="1"/>
  <c r="LE65" i="1"/>
  <c r="LA65" i="1"/>
  <c r="KS65" i="1"/>
  <c r="KO65" i="1"/>
  <c r="KC65" i="1"/>
  <c r="JY65" i="1"/>
  <c r="JQ65" i="1"/>
  <c r="JQ67" i="1" s="1"/>
  <c r="JM65" i="1"/>
  <c r="JI65" i="1"/>
  <c r="IW65" i="1"/>
  <c r="IS65" i="1"/>
  <c r="IG65" i="1"/>
  <c r="IC65" i="1"/>
  <c r="S39" i="1"/>
  <c r="R81" i="1"/>
  <c r="S35" i="1"/>
  <c r="R77" i="1"/>
  <c r="R85" i="1" s="1"/>
  <c r="S37" i="1"/>
  <c r="S79" i="1" s="1"/>
  <c r="R42" i="1"/>
  <c r="R61" i="1"/>
  <c r="HSS67" i="1"/>
  <c r="GWG67" i="1"/>
  <c r="CAD69" i="1"/>
  <c r="CFR69" i="1"/>
  <c r="CFR71" i="1" s="1"/>
  <c r="F18" i="3"/>
  <c r="B2" i="3"/>
  <c r="CTE67" i="1" l="1"/>
  <c r="EPE69" i="1"/>
  <c r="MZN69" i="1"/>
  <c r="CVQ67" i="1"/>
  <c r="FPQ67" i="1"/>
  <c r="NLF67" i="1"/>
  <c r="CCP69" i="1"/>
  <c r="DBU67" i="1"/>
  <c r="FZM67" i="1"/>
  <c r="IKW67" i="1"/>
  <c r="BFN67" i="1"/>
  <c r="CAP69" i="1"/>
  <c r="NOH69" i="1"/>
  <c r="CPM69" i="1"/>
  <c r="ECG67" i="1"/>
  <c r="GMK67" i="1"/>
  <c r="LRY69" i="1"/>
  <c r="EUH69" i="1"/>
  <c r="DDL69" i="1"/>
  <c r="DDL67" i="1"/>
  <c r="DEB67" i="1"/>
  <c r="DEB69" i="1"/>
  <c r="DFX69" i="1"/>
  <c r="DFX67" i="1"/>
  <c r="DGN67" i="1"/>
  <c r="DGN69" i="1"/>
  <c r="DIJ69" i="1"/>
  <c r="DIJ67" i="1"/>
  <c r="DIZ67" i="1"/>
  <c r="DIZ69" i="1"/>
  <c r="DKR69" i="1"/>
  <c r="DKR67" i="1"/>
  <c r="DLH67" i="1"/>
  <c r="DLH69" i="1"/>
  <c r="DND69" i="1"/>
  <c r="DND67" i="1"/>
  <c r="DNT67" i="1"/>
  <c r="DNT69" i="1"/>
  <c r="DPP69" i="1"/>
  <c r="DPP67" i="1"/>
  <c r="DQF67" i="1"/>
  <c r="DQF69" i="1"/>
  <c r="DSB69" i="1"/>
  <c r="DSB67" i="1"/>
  <c r="DSR67" i="1"/>
  <c r="DSR69" i="1"/>
  <c r="DUN69" i="1"/>
  <c r="DUN67" i="1"/>
  <c r="DVD67" i="1"/>
  <c r="DVD69" i="1"/>
  <c r="DWZ69" i="1"/>
  <c r="DWZ67" i="1"/>
  <c r="DWZ71" i="1" s="1"/>
  <c r="DXP67" i="1"/>
  <c r="DXP69" i="1"/>
  <c r="DZL69" i="1"/>
  <c r="DZL67" i="1"/>
  <c r="DZL71" i="1" s="1"/>
  <c r="EAB67" i="1"/>
  <c r="EAB69" i="1"/>
  <c r="EAB71" i="1" s="1"/>
  <c r="EBX69" i="1"/>
  <c r="EBX67" i="1"/>
  <c r="EBX71" i="1" s="1"/>
  <c r="ECN67" i="1"/>
  <c r="ECN69" i="1"/>
  <c r="EEJ67" i="1"/>
  <c r="EEJ69" i="1"/>
  <c r="EEJ71" i="1" s="1"/>
  <c r="EGF67" i="1"/>
  <c r="EGF69" i="1"/>
  <c r="EGF71" i="1" s="1"/>
  <c r="EIB69" i="1"/>
  <c r="EIB67" i="1"/>
  <c r="EIR67" i="1"/>
  <c r="EIR69" i="1"/>
  <c r="EIR71" i="1" s="1"/>
  <c r="ELD69" i="1"/>
  <c r="ELD67" i="1"/>
  <c r="ELD71" i="1" s="1"/>
  <c r="EMJ69" i="1"/>
  <c r="EMJ67" i="1"/>
  <c r="EMZ67" i="1"/>
  <c r="EMZ69" i="1"/>
  <c r="EPL69" i="1"/>
  <c r="EPL67" i="1"/>
  <c r="EPL71" i="1" s="1"/>
  <c r="EQB67" i="1"/>
  <c r="EQB69" i="1"/>
  <c r="ERH67" i="1"/>
  <c r="ERH69" i="1"/>
  <c r="EUZ67" i="1"/>
  <c r="EUZ69" i="1"/>
  <c r="EUZ71" i="1" s="1"/>
  <c r="EXL69" i="1"/>
  <c r="EXL67" i="1"/>
  <c r="EYB67" i="1"/>
  <c r="EYB69" i="1"/>
  <c r="EYB71" i="1" s="1"/>
  <c r="EYR67" i="1"/>
  <c r="EYR69" i="1"/>
  <c r="EZH69" i="1"/>
  <c r="EZH67" i="1"/>
  <c r="EZX69" i="1"/>
  <c r="EZX67" i="1"/>
  <c r="FDP67" i="1"/>
  <c r="FDP69" i="1"/>
  <c r="FDP71" i="1" s="1"/>
  <c r="FEV67" i="1"/>
  <c r="FEV69" i="1"/>
  <c r="FFL67" i="1"/>
  <c r="FFL69" i="1"/>
  <c r="FJT67" i="1"/>
  <c r="FJT69" i="1"/>
  <c r="FLP69" i="1"/>
  <c r="FLP67" i="1"/>
  <c r="FNL69" i="1"/>
  <c r="FNL67" i="1"/>
  <c r="FOR67" i="1"/>
  <c r="FOR69" i="1"/>
  <c r="FOR71" i="1" s="1"/>
  <c r="FPH67" i="1"/>
  <c r="FPH69" i="1"/>
  <c r="FQN67" i="1"/>
  <c r="FQN69" i="1"/>
  <c r="FQN71" i="1" s="1"/>
  <c r="FSJ69" i="1"/>
  <c r="FSJ67" i="1"/>
  <c r="FSZ67" i="1"/>
  <c r="FSZ69" i="1"/>
  <c r="FSZ71" i="1" s="1"/>
  <c r="FTP67" i="1"/>
  <c r="FTP69" i="1"/>
  <c r="FYN67" i="1"/>
  <c r="FYN69" i="1"/>
  <c r="FZT69" i="1"/>
  <c r="FZT67" i="1"/>
  <c r="FZT71" i="1" s="1"/>
  <c r="GCF69" i="1"/>
  <c r="GCF67" i="1"/>
  <c r="GCV67" i="1"/>
  <c r="GCV69" i="1"/>
  <c r="GFH67" i="1"/>
  <c r="GFH69" i="1"/>
  <c r="GFH71" i="1" s="1"/>
  <c r="GHT69" i="1"/>
  <c r="GHT67" i="1"/>
  <c r="GKB69" i="1"/>
  <c r="GKB67" i="1"/>
  <c r="GLH69" i="1"/>
  <c r="GLH67" i="1"/>
  <c r="GMN67" i="1"/>
  <c r="GMN69" i="1"/>
  <c r="GMN71" i="1" s="1"/>
  <c r="GNT69" i="1"/>
  <c r="GNT67" i="1"/>
  <c r="GOZ69" i="1"/>
  <c r="GOZ67" i="1"/>
  <c r="GOZ71" i="1" s="1"/>
  <c r="GQF69" i="1"/>
  <c r="GQF67" i="1"/>
  <c r="GQF71" i="1" s="1"/>
  <c r="GSB67" i="1"/>
  <c r="GSB69" i="1"/>
  <c r="GSB71" i="1" s="1"/>
  <c r="GSR69" i="1"/>
  <c r="GSR67" i="1"/>
  <c r="GUN67" i="1"/>
  <c r="GUN69" i="1"/>
  <c r="GVD69" i="1"/>
  <c r="GVD67" i="1"/>
  <c r="MLC67" i="1"/>
  <c r="MLC69" i="1"/>
  <c r="MLC71" i="1" s="1"/>
  <c r="GWB67" i="1"/>
  <c r="GWB69" i="1"/>
  <c r="GWR67" i="1"/>
  <c r="GWR69" i="1"/>
  <c r="GWR71" i="1" s="1"/>
  <c r="GYN67" i="1"/>
  <c r="GYN69" i="1"/>
  <c r="GZD67" i="1"/>
  <c r="GZD69" i="1"/>
  <c r="HAJ67" i="1"/>
  <c r="HAJ69" i="1"/>
  <c r="HCV67" i="1"/>
  <c r="HCV69" i="1"/>
  <c r="HCV71" i="1" s="1"/>
  <c r="HDL69" i="1"/>
  <c r="HDL67" i="1"/>
  <c r="HER69" i="1"/>
  <c r="HER67" i="1"/>
  <c r="HFX67" i="1"/>
  <c r="HFX69" i="1"/>
  <c r="HHD67" i="1"/>
  <c r="HHD69" i="1"/>
  <c r="HHD71" i="1" s="1"/>
  <c r="HHT67" i="1"/>
  <c r="HHT69" i="1"/>
  <c r="HIZ69" i="1"/>
  <c r="HIZ67" i="1"/>
  <c r="HIZ71" i="1" s="1"/>
  <c r="HJP67" i="1"/>
  <c r="HJP69" i="1"/>
  <c r="HKV69" i="1"/>
  <c r="HKV67" i="1"/>
  <c r="HKV71" i="1" s="1"/>
  <c r="HMR67" i="1"/>
  <c r="HMR69" i="1"/>
  <c r="HNH69" i="1"/>
  <c r="HNH67" i="1"/>
  <c r="HNH71" i="1" s="1"/>
  <c r="HNX67" i="1"/>
  <c r="HNX69" i="1"/>
  <c r="HPD69" i="1"/>
  <c r="HPD67" i="1"/>
  <c r="HPD71" i="1" s="1"/>
  <c r="HPT69" i="1"/>
  <c r="HPT67" i="1"/>
  <c r="HRP67" i="1"/>
  <c r="HRP69" i="1"/>
  <c r="HRP71" i="1" s="1"/>
  <c r="HSF69" i="1"/>
  <c r="HSF67" i="1"/>
  <c r="HSV69" i="1"/>
  <c r="HSV67" i="1"/>
  <c r="HSV71" i="1" s="1"/>
  <c r="HUB67" i="1"/>
  <c r="HUB69" i="1"/>
  <c r="HUR69" i="1"/>
  <c r="HUR67" i="1"/>
  <c r="HUR71" i="1" s="1"/>
  <c r="PDS67" i="1"/>
  <c r="PDS69" i="1"/>
  <c r="PHK67" i="1"/>
  <c r="PHK69" i="1"/>
  <c r="PJW67" i="1"/>
  <c r="PJW69" i="1"/>
  <c r="OVW67" i="1"/>
  <c r="OVW69" i="1"/>
  <c r="OVW71" i="1" s="1"/>
  <c r="PLW67" i="1"/>
  <c r="PLW69" i="1"/>
  <c r="POI67" i="1"/>
  <c r="POI69" i="1"/>
  <c r="POI71" i="1" s="1"/>
  <c r="HXL67" i="1"/>
  <c r="HXL69" i="1"/>
  <c r="HYB67" i="1"/>
  <c r="HYB69" i="1"/>
  <c r="HYR69" i="1"/>
  <c r="HYR67" i="1"/>
  <c r="HYR71" i="1" s="1"/>
  <c r="HZX67" i="1"/>
  <c r="HZX69" i="1"/>
  <c r="HZX71" i="1" s="1"/>
  <c r="IAN67" i="1"/>
  <c r="IAN69" i="1"/>
  <c r="ICJ67" i="1"/>
  <c r="ICJ69" i="1"/>
  <c r="ICJ71" i="1" s="1"/>
  <c r="IDP67" i="1"/>
  <c r="IDP69" i="1"/>
  <c r="IDP71" i="1" s="1"/>
  <c r="IFL69" i="1"/>
  <c r="IFL67" i="1"/>
  <c r="IFL71" i="1" s="1"/>
  <c r="IGB67" i="1"/>
  <c r="IGB69" i="1"/>
  <c r="IGB71" i="1" s="1"/>
  <c r="IGR67" i="1"/>
  <c r="IGR69" i="1"/>
  <c r="IGR71" i="1" s="1"/>
  <c r="IHX67" i="1"/>
  <c r="IHX69" i="1"/>
  <c r="IIN69" i="1"/>
  <c r="IIN67" i="1"/>
  <c r="IIN71" i="1" s="1"/>
  <c r="IJT67" i="1"/>
  <c r="IJT69" i="1"/>
  <c r="IJT71" i="1" s="1"/>
  <c r="IKJ67" i="1"/>
  <c r="IKJ69" i="1"/>
  <c r="IKJ71" i="1" s="1"/>
  <c r="ILP69" i="1"/>
  <c r="ILP67" i="1"/>
  <c r="INL67" i="1"/>
  <c r="INL69" i="1"/>
  <c r="INL71" i="1" s="1"/>
  <c r="IOB69" i="1"/>
  <c r="IOB67" i="1"/>
  <c r="IOR67" i="1"/>
  <c r="IOR69" i="1"/>
  <c r="IOR71" i="1" s="1"/>
  <c r="IQN67" i="1"/>
  <c r="IQN69" i="1"/>
  <c r="IQN71" i="1" s="1"/>
  <c r="IRD69" i="1"/>
  <c r="IRD67" i="1"/>
  <c r="ISJ67" i="1"/>
  <c r="ISJ69" i="1"/>
  <c r="ISJ71" i="1" s="1"/>
  <c r="ISZ67" i="1"/>
  <c r="ISZ69" i="1"/>
  <c r="ISZ71" i="1" s="1"/>
  <c r="IWB67" i="1"/>
  <c r="IWB69" i="1"/>
  <c r="IWR67" i="1"/>
  <c r="IWR69" i="1"/>
  <c r="IYN69" i="1"/>
  <c r="IYN67" i="1"/>
  <c r="IZD67" i="1"/>
  <c r="IZD69" i="1"/>
  <c r="IZD71" i="1" s="1"/>
  <c r="IZT67" i="1"/>
  <c r="IZT69" i="1"/>
  <c r="JAJ69" i="1"/>
  <c r="JAJ67" i="1"/>
  <c r="JAJ71" i="1" s="1"/>
  <c r="JCF67" i="1"/>
  <c r="JCF69" i="1"/>
  <c r="JFH67" i="1"/>
  <c r="JFH69" i="1"/>
  <c r="JFX67" i="1"/>
  <c r="JFX69" i="1"/>
  <c r="QGY69" i="1"/>
  <c r="QGY67" i="1"/>
  <c r="QGY71" i="1" s="1"/>
  <c r="QOY67" i="1"/>
  <c r="QOY69" i="1"/>
  <c r="QXO67" i="1"/>
  <c r="QXO69" i="1"/>
  <c r="QXO71" i="1" s="1"/>
  <c r="RII67" i="1"/>
  <c r="RII69" i="1"/>
  <c r="RLW67" i="1"/>
  <c r="RLW69" i="1"/>
  <c r="RLW71" i="1" s="1"/>
  <c r="RVK67" i="1"/>
  <c r="RVK69" i="1"/>
  <c r="RXW67" i="1"/>
  <c r="RXW69" i="1"/>
  <c r="RXW71" i="1" s="1"/>
  <c r="SIQ67" i="1"/>
  <c r="SIQ69" i="1"/>
  <c r="QSQ67" i="1"/>
  <c r="QSQ69" i="1"/>
  <c r="QSQ71" i="1" s="1"/>
  <c r="RCQ67" i="1"/>
  <c r="RCQ69" i="1"/>
  <c r="REA67" i="1"/>
  <c r="REA69" i="1"/>
  <c r="REA71" i="1" s="1"/>
  <c r="RQQ69" i="1"/>
  <c r="RQQ67" i="1"/>
  <c r="RSU67" i="1"/>
  <c r="RSU69" i="1"/>
  <c r="RZS67" i="1"/>
  <c r="RZS69" i="1"/>
  <c r="SEQ67" i="1"/>
  <c r="SEQ69" i="1"/>
  <c r="SEQ71" i="1" s="1"/>
  <c r="JHH67" i="1"/>
  <c r="JHH69" i="1"/>
  <c r="JHH71" i="1" s="1"/>
  <c r="JJD69" i="1"/>
  <c r="JJD67" i="1"/>
  <c r="JJD71" i="1" s="1"/>
  <c r="JJT67" i="1"/>
  <c r="JJT69" i="1"/>
  <c r="JKZ69" i="1"/>
  <c r="JKZ67" i="1"/>
  <c r="JKZ71" i="1" s="1"/>
  <c r="JLP67" i="1"/>
  <c r="JLP69" i="1"/>
  <c r="JMV67" i="1"/>
  <c r="JMV69" i="1"/>
  <c r="JMV71" i="1" s="1"/>
  <c r="JNL67" i="1"/>
  <c r="JNL69" i="1"/>
  <c r="JOR67" i="1"/>
  <c r="JOR69" i="1"/>
  <c r="JPX67" i="1"/>
  <c r="JPX69" i="1"/>
  <c r="JQN67" i="1"/>
  <c r="JQN69" i="1"/>
  <c r="JQN71" i="1" s="1"/>
  <c r="JSJ67" i="1"/>
  <c r="JSJ69" i="1"/>
  <c r="JTP69" i="1"/>
  <c r="JTP67" i="1"/>
  <c r="JUV67" i="1"/>
  <c r="JUV69" i="1"/>
  <c r="JVL67" i="1"/>
  <c r="JVL69" i="1"/>
  <c r="JVL71" i="1" s="1"/>
  <c r="JXX67" i="1"/>
  <c r="JXX69" i="1"/>
  <c r="JYN67" i="1"/>
  <c r="JYN69" i="1"/>
  <c r="JYN71" i="1" s="1"/>
  <c r="KAJ67" i="1"/>
  <c r="KAJ69" i="1"/>
  <c r="KCF67" i="1"/>
  <c r="KCF69" i="1"/>
  <c r="KCF71" i="1" s="1"/>
  <c r="KDL67" i="1"/>
  <c r="KDL69" i="1"/>
  <c r="KER69" i="1"/>
  <c r="KER67" i="1"/>
  <c r="KER71" i="1" s="1"/>
  <c r="KFX67" i="1"/>
  <c r="KFX69" i="1"/>
  <c r="KGN69" i="1"/>
  <c r="KGN67" i="1"/>
  <c r="KGN71" i="1" s="1"/>
  <c r="KHD67" i="1"/>
  <c r="KHD69" i="1"/>
  <c r="KHT67" i="1"/>
  <c r="KHT69" i="1"/>
  <c r="KHT71" i="1" s="1"/>
  <c r="KIJ67" i="1"/>
  <c r="KIJ69" i="1"/>
  <c r="KJP67" i="1"/>
  <c r="KJP69" i="1"/>
  <c r="KJP71" i="1" s="1"/>
  <c r="KMR69" i="1"/>
  <c r="KMR67" i="1"/>
  <c r="KNH67" i="1"/>
  <c r="KNH69" i="1"/>
  <c r="KNH71" i="1" s="1"/>
  <c r="KNX67" i="1"/>
  <c r="KNX69" i="1"/>
  <c r="KPD67" i="1"/>
  <c r="KPD69" i="1"/>
  <c r="KPD71" i="1" s="1"/>
  <c r="KQJ67" i="1"/>
  <c r="KQJ69" i="1"/>
  <c r="KQZ67" i="1"/>
  <c r="KQZ69" i="1"/>
  <c r="KQZ71" i="1" s="1"/>
  <c r="KTL67" i="1"/>
  <c r="KTL69" i="1"/>
  <c r="KUB69" i="1"/>
  <c r="KUB67" i="1"/>
  <c r="KUB71" i="1" s="1"/>
  <c r="KUR67" i="1"/>
  <c r="KUR69" i="1"/>
  <c r="KVH67" i="1"/>
  <c r="KVH69" i="1"/>
  <c r="KVH71" i="1" s="1"/>
  <c r="KWN67" i="1"/>
  <c r="KWN69" i="1"/>
  <c r="KXD69" i="1"/>
  <c r="KXD67" i="1"/>
  <c r="KXD71" i="1" s="1"/>
  <c r="KXT67" i="1"/>
  <c r="KXT69" i="1"/>
  <c r="KYJ69" i="1"/>
  <c r="KYJ67" i="1"/>
  <c r="KYJ71" i="1" s="1"/>
  <c r="KZP67" i="1"/>
  <c r="KZP69" i="1"/>
  <c r="LCB67" i="1"/>
  <c r="LCB69" i="1"/>
  <c r="LCB71" i="1" s="1"/>
  <c r="LDX67" i="1"/>
  <c r="LDX69" i="1"/>
  <c r="LEN69" i="1"/>
  <c r="LEN67" i="1"/>
  <c r="LEN71" i="1" s="1"/>
  <c r="LFT69" i="1"/>
  <c r="LFT67" i="1"/>
  <c r="LGZ67" i="1"/>
  <c r="LGZ69" i="1"/>
  <c r="SKQ67" i="1"/>
  <c r="SKQ69" i="1"/>
  <c r="SOA69" i="1"/>
  <c r="SOA67" i="1"/>
  <c r="STS67" i="1"/>
  <c r="STS69" i="1"/>
  <c r="SXK67" i="1"/>
  <c r="SXK69" i="1"/>
  <c r="SXK71" i="1" s="1"/>
  <c r="TCA67" i="1"/>
  <c r="TCA69" i="1"/>
  <c r="TCA71" i="1" s="1"/>
  <c r="TLO67" i="1"/>
  <c r="TLO69" i="1"/>
  <c r="AZB67" i="1"/>
  <c r="AZB71" i="1" s="1"/>
  <c r="CQX67" i="1"/>
  <c r="CQX71" i="1" s="1"/>
  <c r="ELZ67" i="1"/>
  <c r="EM67" i="1"/>
  <c r="EM71" i="1" s="1"/>
  <c r="DFH69" i="1"/>
  <c r="DFH71" i="1" s="1"/>
  <c r="DKB69" i="1"/>
  <c r="DKB71" i="1" s="1"/>
  <c r="DOZ69" i="1"/>
  <c r="DTX69" i="1"/>
  <c r="DTX71" i="1" s="1"/>
  <c r="DYV69" i="1"/>
  <c r="DYV71" i="1" s="1"/>
  <c r="EDT69" i="1"/>
  <c r="EDT71" i="1" s="1"/>
  <c r="EUJ69" i="1"/>
  <c r="FHX69" i="1"/>
  <c r="FHX71" i="1" s="1"/>
  <c r="GFX69" i="1"/>
  <c r="GFX71" i="1" s="1"/>
  <c r="GRL67" i="1"/>
  <c r="ETT69" i="1"/>
  <c r="GER69" i="1"/>
  <c r="GER71" i="1" s="1"/>
  <c r="FJD67" i="1"/>
  <c r="FJD71" i="1" s="1"/>
  <c r="DHD67" i="1"/>
  <c r="DHD71" i="1" s="1"/>
  <c r="DLX67" i="1"/>
  <c r="DQV67" i="1"/>
  <c r="DQV71" i="1" s="1"/>
  <c r="DVT67" i="1"/>
  <c r="DVT71" i="1" s="1"/>
  <c r="EAR67" i="1"/>
  <c r="EAR71" i="1" s="1"/>
  <c r="SSF69" i="1"/>
  <c r="FHH69" i="1"/>
  <c r="GOJ67" i="1"/>
  <c r="GOJ71" i="1" s="1"/>
  <c r="HFH69" i="1"/>
  <c r="HFH71" i="1" s="1"/>
  <c r="HON69" i="1"/>
  <c r="EKN67" i="1"/>
  <c r="EKN71" i="1" s="1"/>
  <c r="FZD69" i="1"/>
  <c r="FZD71" i="1" s="1"/>
  <c r="LIF69" i="1"/>
  <c r="LIF67" i="1"/>
  <c r="LJL67" i="1"/>
  <c r="LJL69" i="1"/>
  <c r="LOZ67" i="1"/>
  <c r="LOZ69" i="1"/>
  <c r="LSB69" i="1"/>
  <c r="LSB67" i="1"/>
  <c r="LUN67" i="1"/>
  <c r="LUN69" i="1"/>
  <c r="LWZ67" i="1"/>
  <c r="LWZ69" i="1"/>
  <c r="LZL69" i="1"/>
  <c r="LZL71" i="1" s="1"/>
  <c r="LZL67" i="1"/>
  <c r="MBX67" i="1"/>
  <c r="MBX69" i="1"/>
  <c r="MCN67" i="1"/>
  <c r="MCN69" i="1"/>
  <c r="MEJ67" i="1"/>
  <c r="MEJ69" i="1"/>
  <c r="MJX69" i="1"/>
  <c r="MJX71" i="1" s="1"/>
  <c r="MJX67" i="1"/>
  <c r="MKN67" i="1"/>
  <c r="MKN69" i="1"/>
  <c r="MLD67" i="1"/>
  <c r="MLD71" i="1" s="1"/>
  <c r="MLD69" i="1"/>
  <c r="MNP69" i="1"/>
  <c r="MNP71" i="1" s="1"/>
  <c r="MNP67" i="1"/>
  <c r="MOF67" i="1"/>
  <c r="MOF69" i="1"/>
  <c r="MQB67" i="1"/>
  <c r="MQB69" i="1"/>
  <c r="MQR67" i="1"/>
  <c r="MQR69" i="1"/>
  <c r="MTD67" i="1"/>
  <c r="MTD69" i="1"/>
  <c r="MWF69" i="1"/>
  <c r="MWF67" i="1"/>
  <c r="MXL67" i="1"/>
  <c r="MXL71" i="1" s="1"/>
  <c r="MXL69" i="1"/>
  <c r="MYR67" i="1"/>
  <c r="MYR71" i="1" s="1"/>
  <c r="MYR69" i="1"/>
  <c r="NBD67" i="1"/>
  <c r="NBD69" i="1"/>
  <c r="NCZ67" i="1"/>
  <c r="NCZ71" i="1" s="1"/>
  <c r="NCZ69" i="1"/>
  <c r="NEF69" i="1"/>
  <c r="NEF67" i="1"/>
  <c r="NFL67" i="1"/>
  <c r="NFL71" i="1" s="1"/>
  <c r="NFL69" i="1"/>
  <c r="NGB67" i="1"/>
  <c r="NGB69" i="1"/>
  <c r="NJT67" i="1"/>
  <c r="NJT69" i="1"/>
  <c r="NKJ69" i="1"/>
  <c r="NKJ67" i="1"/>
  <c r="NKZ67" i="1"/>
  <c r="NKZ69" i="1"/>
  <c r="NMF67" i="1"/>
  <c r="NMF69" i="1"/>
  <c r="NPH69" i="1"/>
  <c r="NPH71" i="1" s="1"/>
  <c r="NPH67" i="1"/>
  <c r="PQN67" i="1"/>
  <c r="PQN69" i="1"/>
  <c r="PRT69" i="1"/>
  <c r="PRT71" i="1" s="1"/>
  <c r="PRT67" i="1"/>
  <c r="PWN69" i="1"/>
  <c r="PWN71" i="1" s="1"/>
  <c r="PWN67" i="1"/>
  <c r="QKN69" i="1"/>
  <c r="QKN67" i="1"/>
  <c r="QQB67" i="1"/>
  <c r="QQB71" i="1" s="1"/>
  <c r="QQB69" i="1"/>
  <c r="RWN67" i="1"/>
  <c r="RWN69" i="1"/>
  <c r="RYF67" i="1"/>
  <c r="RYF69" i="1"/>
  <c r="SER67" i="1"/>
  <c r="SER71" i="1" s="1"/>
  <c r="SER69" i="1"/>
  <c r="SND69" i="1"/>
  <c r="SND71" i="1" s="1"/>
  <c r="SND67" i="1"/>
  <c r="SQF67" i="1"/>
  <c r="SQF71" i="1" s="1"/>
  <c r="SQF69" i="1"/>
  <c r="QSJ69" i="1"/>
  <c r="QSJ67" i="1"/>
  <c r="RCN69" i="1"/>
  <c r="RCN71" i="1" s="1"/>
  <c r="RCN67" i="1"/>
  <c r="RMJ69" i="1"/>
  <c r="RMJ67" i="1"/>
  <c r="RUF67" i="1"/>
  <c r="RUF71" i="1" s="1"/>
  <c r="RUF69" i="1"/>
  <c r="SHD67" i="1"/>
  <c r="SHD69" i="1"/>
  <c r="SJH67" i="1"/>
  <c r="SJH71" i="1" s="1"/>
  <c r="SJH69" i="1"/>
  <c r="NRP67" i="1"/>
  <c r="NRP69" i="1"/>
  <c r="NWN67" i="1"/>
  <c r="NWN69" i="1"/>
  <c r="NYZ69" i="1"/>
  <c r="NYZ67" i="1"/>
  <c r="NZP67" i="1"/>
  <c r="NZP69" i="1"/>
  <c r="OAV67" i="1"/>
  <c r="OAV69" i="1"/>
  <c r="ODH69" i="1"/>
  <c r="ODH71" i="1" s="1"/>
  <c r="ODH67" i="1"/>
  <c r="ODX67" i="1"/>
  <c r="ODX69" i="1"/>
  <c r="OIF67" i="1"/>
  <c r="OIF71" i="1" s="1"/>
  <c r="OIF69" i="1"/>
  <c r="OIV69" i="1"/>
  <c r="OIV71" i="1" s="1"/>
  <c r="OIV67" i="1"/>
  <c r="OKR67" i="1"/>
  <c r="OKR71" i="1" s="1"/>
  <c r="OKR69" i="1"/>
  <c r="OLH67" i="1"/>
  <c r="OLH69" i="1"/>
  <c r="OOJ67" i="1"/>
  <c r="OOJ69" i="1"/>
  <c r="OQV69" i="1"/>
  <c r="OQV67" i="1"/>
  <c r="ORL67" i="1"/>
  <c r="ORL69" i="1"/>
  <c r="OSR67" i="1"/>
  <c r="OSR69" i="1"/>
  <c r="OVT67" i="1"/>
  <c r="OVT71" i="1" s="1"/>
  <c r="OVT69" i="1"/>
  <c r="OWZ69" i="1"/>
  <c r="OWZ67" i="1"/>
  <c r="OXP67" i="1"/>
  <c r="OXP69" i="1"/>
  <c r="OZD69" i="1"/>
  <c r="OZD67" i="1"/>
  <c r="OZT69" i="1"/>
  <c r="OZT67" i="1"/>
  <c r="PAZ69" i="1"/>
  <c r="PAZ71" i="1" s="1"/>
  <c r="PAZ67" i="1"/>
  <c r="PCV69" i="1"/>
  <c r="PCV71" i="1" s="1"/>
  <c r="PCV67" i="1"/>
  <c r="PEB69" i="1"/>
  <c r="PEB67" i="1"/>
  <c r="PGN69" i="1"/>
  <c r="PGN71" i="1" s="1"/>
  <c r="PGN67" i="1"/>
  <c r="PIJ67" i="1"/>
  <c r="PIJ69" i="1"/>
  <c r="PIZ69" i="1"/>
  <c r="PIZ71" i="1" s="1"/>
  <c r="PIZ67" i="1"/>
  <c r="PKF69" i="1"/>
  <c r="PKF67" i="1"/>
  <c r="POF67" i="1"/>
  <c r="POF71" i="1" s="1"/>
  <c r="POF69" i="1"/>
  <c r="PTH67" i="1"/>
  <c r="PTH69" i="1"/>
  <c r="QAF69" i="1"/>
  <c r="QAF71" i="1" s="1"/>
  <c r="QAF67" i="1"/>
  <c r="QBX69" i="1"/>
  <c r="QBX67" i="1"/>
  <c r="QDT67" i="1"/>
  <c r="QDT71" i="1" s="1"/>
  <c r="QDT69" i="1"/>
  <c r="QHL67" i="1"/>
  <c r="QHL69" i="1"/>
  <c r="QKZ67" i="1"/>
  <c r="QKZ71" i="1" s="1"/>
  <c r="QKZ69" i="1"/>
  <c r="QMV67" i="1"/>
  <c r="QMV69" i="1"/>
  <c r="QSF67" i="1"/>
  <c r="QSF71" i="1" s="1"/>
  <c r="QSF69" i="1"/>
  <c r="QVT69" i="1"/>
  <c r="QVT67" i="1"/>
  <c r="RFD67" i="1"/>
  <c r="RFD69" i="1"/>
  <c r="RIV67" i="1"/>
  <c r="RIV69" i="1"/>
  <c r="RZP67" i="1"/>
  <c r="RZP69" i="1"/>
  <c r="SDD67" i="1"/>
  <c r="SDD69" i="1"/>
  <c r="SNP67" i="1"/>
  <c r="SNP69" i="1"/>
  <c r="UMM69" i="1"/>
  <c r="UMM71" i="1" s="1"/>
  <c r="VGQ69" i="1"/>
  <c r="VGQ71" i="1" s="1"/>
  <c r="VNW69" i="1"/>
  <c r="VNW71" i="1" s="1"/>
  <c r="VWE69" i="1"/>
  <c r="VZS69" i="1"/>
  <c r="OHP69" i="1"/>
  <c r="OHP71" i="1" s="1"/>
  <c r="STT69" i="1"/>
  <c r="STT71" i="1" s="1"/>
  <c r="LKR69" i="1"/>
  <c r="LOJ69" i="1"/>
  <c r="LOJ71" i="1" s="1"/>
  <c r="LQV69" i="1"/>
  <c r="LQV71" i="1" s="1"/>
  <c r="LTX69" i="1"/>
  <c r="LTX71" i="1" s="1"/>
  <c r="MAB69" i="1"/>
  <c r="NMV69" i="1"/>
  <c r="NMV71" i="1" s="1"/>
  <c r="LNT69" i="1"/>
  <c r="LNT71" i="1" s="1"/>
  <c r="LVD69" i="1"/>
  <c r="LVD71" i="1" s="1"/>
  <c r="MGF69" i="1"/>
  <c r="MPL69" i="1"/>
  <c r="MPL71" i="1" s="1"/>
  <c r="MZX69" i="1"/>
  <c r="NOB69" i="1"/>
  <c r="NOB71" i="1" s="1"/>
  <c r="NUB69" i="1"/>
  <c r="OEN69" i="1"/>
  <c r="OEN71" i="1" s="1"/>
  <c r="ONT69" i="1"/>
  <c r="ONT71" i="1" s="1"/>
  <c r="OUN69" i="1"/>
  <c r="OUN71" i="1" s="1"/>
  <c r="PHD67" i="1"/>
  <c r="POB69" i="1"/>
  <c r="PUR67" i="1"/>
  <c r="PUR71" i="1" s="1"/>
  <c r="PZX69" i="1"/>
  <c r="QEV69" i="1"/>
  <c r="QKJ69" i="1"/>
  <c r="QKJ71" i="1" s="1"/>
  <c r="QTL69" i="1"/>
  <c r="QTL71" i="1" s="1"/>
  <c r="QYV67" i="1"/>
  <c r="QYV71" i="1" s="1"/>
  <c r="RDD67" i="1"/>
  <c r="RIR67" i="1"/>
  <c r="RIR71" i="1" s="1"/>
  <c r="RQN69" i="1"/>
  <c r="RQN71" i="1" s="1"/>
  <c r="RVT69" i="1"/>
  <c r="SGJ69" i="1"/>
  <c r="SQJ69" i="1"/>
  <c r="SQJ71" i="1" s="1"/>
  <c r="NQZ69" i="1"/>
  <c r="NQZ71" i="1" s="1"/>
  <c r="LLX69" i="1"/>
  <c r="MFP69" i="1"/>
  <c r="MUJ69" i="1"/>
  <c r="MUJ71" i="1" s="1"/>
  <c r="NHX69" i="1"/>
  <c r="NVX69" i="1"/>
  <c r="NVX71" i="1" s="1"/>
  <c r="OGZ69" i="1"/>
  <c r="OWJ69" i="1"/>
  <c r="PMV69" i="1"/>
  <c r="PMV71" i="1" s="1"/>
  <c r="QGR69" i="1"/>
  <c r="QGR71" i="1" s="1"/>
  <c r="QZD69" i="1"/>
  <c r="RSJ69" i="1"/>
  <c r="SLP67" i="1"/>
  <c r="SLP71" i="1" s="1"/>
  <c r="LYV67" i="1"/>
  <c r="LND69" i="1"/>
  <c r="LND71" i="1" s="1"/>
  <c r="OPP69" i="1"/>
  <c r="OPP71" i="1" s="1"/>
  <c r="NHH69" i="1"/>
  <c r="NHH71" i="1" s="1"/>
  <c r="LQF67" i="1"/>
  <c r="LQF71" i="1" s="1"/>
  <c r="LYF67" i="1"/>
  <c r="MHL67" i="1"/>
  <c r="MHL71" i="1" s="1"/>
  <c r="MRX67" i="1"/>
  <c r="MRX71" i="1" s="1"/>
  <c r="NCJ67" i="1"/>
  <c r="NQJ67" i="1"/>
  <c r="NVH67" i="1"/>
  <c r="NVH71" i="1" s="1"/>
  <c r="OFD67" i="1"/>
  <c r="OOZ67" i="1"/>
  <c r="OOZ71" i="1" s="1"/>
  <c r="PAJ69" i="1"/>
  <c r="PJP69" i="1"/>
  <c r="PJP71" i="1" s="1"/>
  <c r="PPL67" i="1"/>
  <c r="PWJ67" i="1"/>
  <c r="PWJ71" i="1" s="1"/>
  <c r="QBT67" i="1"/>
  <c r="QFP67" i="1"/>
  <c r="QFP71" i="1" s="1"/>
  <c r="QOJ69" i="1"/>
  <c r="QOJ71" i="1" s="1"/>
  <c r="QUF67" i="1"/>
  <c r="QUF71" i="1" s="1"/>
  <c r="RAN67" i="1"/>
  <c r="RDT69" i="1"/>
  <c r="RKJ67" i="1"/>
  <c r="RKJ71" i="1" s="1"/>
  <c r="RSF67" i="1"/>
  <c r="RYJ67" i="1"/>
  <c r="LVT67" i="1"/>
  <c r="LVT71" i="1" s="1"/>
  <c r="MLT67" i="1"/>
  <c r="MLT71" i="1" s="1"/>
  <c r="MYB67" i="1"/>
  <c r="NNL67" i="1"/>
  <c r="OBL67" i="1"/>
  <c r="OBL71" i="1" s="1"/>
  <c r="OLX67" i="1"/>
  <c r="OLX71" i="1" s="1"/>
  <c r="PCF69" i="1"/>
  <c r="PUV69" i="1"/>
  <c r="QMF67" i="1"/>
  <c r="QMF71" i="1" s="1"/>
  <c r="RIN67" i="1"/>
  <c r="RIN71" i="1" s="1"/>
  <c r="RZT67" i="1"/>
  <c r="RZT71" i="1" s="1"/>
  <c r="SOB67" i="1"/>
  <c r="XD67" i="1"/>
  <c r="XD71" i="1" s="1"/>
  <c r="BQH69" i="1"/>
  <c r="CKX69" i="1"/>
  <c r="CKX71" i="1" s="1"/>
  <c r="CKH69" i="1"/>
  <c r="CKH71" i="1" s="1"/>
  <c r="AYD69" i="1"/>
  <c r="AYD71" i="1" s="1"/>
  <c r="BHR69" i="1"/>
  <c r="BMT67" i="1"/>
  <c r="BMT71" i="1" s="1"/>
  <c r="BSL69" i="1"/>
  <c r="BZZ69" i="1"/>
  <c r="CGD67" i="1"/>
  <c r="CRZ67" i="1"/>
  <c r="CVN69" i="1"/>
  <c r="CYX69" i="1"/>
  <c r="CYX71" i="1" s="1"/>
  <c r="DBR67" i="1"/>
  <c r="DFR69" i="1"/>
  <c r="DFR71" i="1" s="1"/>
  <c r="DIL67" i="1"/>
  <c r="DLJ67" i="1"/>
  <c r="DLJ71" i="1" s="1"/>
  <c r="DPN69" i="1"/>
  <c r="DSL69" i="1"/>
  <c r="DSL71" i="1" s="1"/>
  <c r="DVJ69" i="1"/>
  <c r="DZF69" i="1"/>
  <c r="DZF71" i="1" s="1"/>
  <c r="ECH69" i="1"/>
  <c r="EFF67" i="1"/>
  <c r="EFF71" i="1" s="1"/>
  <c r="EJF67" i="1"/>
  <c r="ELV67" i="1"/>
  <c r="ELV71" i="1" s="1"/>
  <c r="EOP67" i="1"/>
  <c r="ESL69" i="1"/>
  <c r="ESL71" i="1" s="1"/>
  <c r="EUP69" i="1"/>
  <c r="EXZ69" i="1"/>
  <c r="EXZ71" i="1" s="1"/>
  <c r="FBN67" i="1"/>
  <c r="FEL67" i="1"/>
  <c r="FEL71" i="1" s="1"/>
  <c r="FKX69" i="1"/>
  <c r="FTB69" i="1"/>
  <c r="GAX69" i="1"/>
  <c r="GPN67" i="1"/>
  <c r="GPN71" i="1" s="1"/>
  <c r="GZV67" i="1"/>
  <c r="HFN67" i="1"/>
  <c r="HFN71" i="1" s="1"/>
  <c r="HLB69" i="1"/>
  <c r="HTB69" i="1"/>
  <c r="IED69" i="1"/>
  <c r="IOP69" i="1"/>
  <c r="IOP71" i="1" s="1"/>
  <c r="JCT67" i="1"/>
  <c r="AWP69" i="1"/>
  <c r="CMD69" i="1"/>
  <c r="CMD71" i="1" s="1"/>
  <c r="BCH69" i="1"/>
  <c r="BNZ67" i="1"/>
  <c r="CTF67" i="1"/>
  <c r="CTF71" i="1" s="1"/>
  <c r="DCX69" i="1"/>
  <c r="DJF67" i="1"/>
  <c r="DJF71" i="1" s="1"/>
  <c r="DPV69" i="1"/>
  <c r="DWT69" i="1"/>
  <c r="DWT71" i="1" s="1"/>
  <c r="ECT69" i="1"/>
  <c r="ESP69" i="1"/>
  <c r="ESP71" i="1" s="1"/>
  <c r="EZF67" i="1"/>
  <c r="FFJ67" i="1"/>
  <c r="FFJ71" i="1" s="1"/>
  <c r="GFJ69" i="1"/>
  <c r="IFZ69" i="1"/>
  <c r="IFZ71" i="1" s="1"/>
  <c r="CMT69" i="1"/>
  <c r="CMT71" i="1" s="1"/>
  <c r="BJF69" i="1"/>
  <c r="BUH69" i="1"/>
  <c r="CHZ67" i="1"/>
  <c r="CHZ71" i="1" s="1"/>
  <c r="CWL69" i="1"/>
  <c r="CZB69" i="1"/>
  <c r="CZB71" i="1" s="1"/>
  <c r="DFV69" i="1"/>
  <c r="DMT69" i="1"/>
  <c r="DST69" i="1"/>
  <c r="DZR69" i="1"/>
  <c r="EGP67" i="1"/>
  <c r="EJJ67" i="1"/>
  <c r="EPZ69" i="1"/>
  <c r="EVJ69" i="1"/>
  <c r="EVJ71" i="1" s="1"/>
  <c r="FCH67" i="1"/>
  <c r="FNF69" i="1"/>
  <c r="FNF71" i="1" s="1"/>
  <c r="FWH67" i="1"/>
  <c r="GTZ67" i="1"/>
  <c r="GTZ71" i="1" s="1"/>
  <c r="HAT67" i="1"/>
  <c r="HIP67" i="1"/>
  <c r="HMH69" i="1"/>
  <c r="HUH69" i="1"/>
  <c r="HUH71" i="1" s="1"/>
  <c r="XC67" i="1"/>
  <c r="GSY69" i="1"/>
  <c r="GSY71" i="1" s="1"/>
  <c r="BVV69" i="1"/>
  <c r="BVV71" i="1" s="1"/>
  <c r="BXB69" i="1"/>
  <c r="CGX67" i="1"/>
  <c r="COP69" i="1"/>
  <c r="COP71" i="1" s="1"/>
  <c r="ARZ67" i="1"/>
  <c r="BCT69" i="1"/>
  <c r="BCT71" i="1" s="1"/>
  <c r="BJR69" i="1"/>
  <c r="BQL69" i="1"/>
  <c r="BQL71" i="1" s="1"/>
  <c r="BWH69" i="1"/>
  <c r="CCH69" i="1"/>
  <c r="CCH71" i="1" s="1"/>
  <c r="CTR67" i="1"/>
  <c r="CWP69" i="1"/>
  <c r="CWP71" i="1" s="1"/>
  <c r="DAL67" i="1"/>
  <c r="DDN69" i="1"/>
  <c r="DDN71" i="1" s="1"/>
  <c r="DGX69" i="1"/>
  <c r="DKD67" i="1"/>
  <c r="DKD71" i="1" s="1"/>
  <c r="DNN69" i="1"/>
  <c r="DQP69" i="1"/>
  <c r="DTZ69" i="1"/>
  <c r="DXF69" i="1"/>
  <c r="EAH69" i="1"/>
  <c r="EDZ69" i="1"/>
  <c r="EHB67" i="1"/>
  <c r="EKL67" i="1"/>
  <c r="EKL71" i="1" s="1"/>
  <c r="ENJ67" i="1"/>
  <c r="EQD69" i="1"/>
  <c r="EQD71" i="1" s="1"/>
  <c r="ETN69" i="1"/>
  <c r="EWP69" i="1"/>
  <c r="EWP71" i="1" s="1"/>
  <c r="EZJ67" i="1"/>
  <c r="FCP67" i="1"/>
  <c r="FCP71" i="1" s="1"/>
  <c r="FHR67" i="1"/>
  <c r="FNR67" i="1"/>
  <c r="FNR71" i="1" s="1"/>
  <c r="FXJ67" i="1"/>
  <c r="GIT67" i="1"/>
  <c r="GVF67" i="1"/>
  <c r="HCD67" i="1"/>
  <c r="HCD71" i="1" s="1"/>
  <c r="HJV67" i="1"/>
  <c r="HNN67" i="1"/>
  <c r="HNN71" i="1" s="1"/>
  <c r="HWD69" i="1"/>
  <c r="IJB67" i="1"/>
  <c r="EBE69" i="1"/>
  <c r="BDZ67" i="1"/>
  <c r="BDZ71" i="1" s="1"/>
  <c r="CJR69" i="1"/>
  <c r="CJR71" i="1" s="1"/>
  <c r="CPV69" i="1"/>
  <c r="CPV71" i="1" s="1"/>
  <c r="CPF69" i="1"/>
  <c r="CPF71" i="1" s="1"/>
  <c r="AZV69" i="1"/>
  <c r="AZV71" i="1" s="1"/>
  <c r="BFZ69" i="1"/>
  <c r="BKX67" i="1"/>
  <c r="BOT69" i="1"/>
  <c r="BUD69" i="1"/>
  <c r="BUD71" i="1" s="1"/>
  <c r="BYP69" i="1"/>
  <c r="CCX69" i="1"/>
  <c r="CIP67" i="1"/>
  <c r="CSL67" i="1"/>
  <c r="CSL71" i="1" s="1"/>
  <c r="CVB69" i="1"/>
  <c r="CXR69" i="1"/>
  <c r="CXR71" i="1" s="1"/>
  <c r="CZZ67" i="1"/>
  <c r="DCL69" i="1"/>
  <c r="DCL71" i="1" s="1"/>
  <c r="DEP69" i="1"/>
  <c r="DHB69" i="1"/>
  <c r="DJV67" i="1"/>
  <c r="DML69" i="1"/>
  <c r="DOL69" i="1"/>
  <c r="DRF69" i="1"/>
  <c r="DTV69" i="1"/>
  <c r="DVZ69" i="1"/>
  <c r="DVZ71" i="1" s="1"/>
  <c r="DYH69" i="1"/>
  <c r="EBB69" i="1"/>
  <c r="EBB71" i="1" s="1"/>
  <c r="EDN69" i="1"/>
  <c r="EFV67" i="1"/>
  <c r="EFV71" i="1" s="1"/>
  <c r="EIH67" i="1"/>
  <c r="EKP67" i="1"/>
  <c r="EKP71" i="1" s="1"/>
  <c r="EMT67" i="1"/>
  <c r="EOX67" i="1"/>
  <c r="EOX71" i="1" s="1"/>
  <c r="ERJ69" i="1"/>
  <c r="ETZ69" i="1"/>
  <c r="ETZ71" i="1" s="1"/>
  <c r="EVV69" i="1"/>
  <c r="EYD69" i="1"/>
  <c r="EYD71" i="1" s="1"/>
  <c r="FAX67" i="1"/>
  <c r="FDF67" i="1"/>
  <c r="FDF71" i="1" s="1"/>
  <c r="FGP67" i="1"/>
  <c r="FMD69" i="1"/>
  <c r="FMD71" i="1" s="1"/>
  <c r="FRV69" i="1"/>
  <c r="FYP67" i="1"/>
  <c r="FYP71" i="1" s="1"/>
  <c r="GHN69" i="1"/>
  <c r="GPZ69" i="1"/>
  <c r="GS67" i="1"/>
  <c r="BUT69" i="1"/>
  <c r="BUT71" i="1" s="1"/>
  <c r="CMH67" i="1"/>
  <c r="CZF69" i="1"/>
  <c r="CZF71" i="1" s="1"/>
  <c r="NC69" i="1"/>
  <c r="BWQ69" i="1"/>
  <c r="BWQ71" i="1" s="1"/>
  <c r="JK69" i="1"/>
  <c r="NFZ67" i="1"/>
  <c r="AIQ67" i="1"/>
  <c r="BAC67" i="1"/>
  <c r="DHJ67" i="1"/>
  <c r="NWN71" i="1"/>
  <c r="CNI67" i="1"/>
  <c r="WKS67" i="1"/>
  <c r="WKS71" i="1" s="1"/>
  <c r="BCI69" i="1"/>
  <c r="DYG69" i="1"/>
  <c r="FBU69" i="1"/>
  <c r="AVR67" i="1"/>
  <c r="AVR71" i="1" s="1"/>
  <c r="ADS69" i="1"/>
  <c r="BVK69" i="1"/>
  <c r="BVK71" i="1" s="1"/>
  <c r="CWK69" i="1"/>
  <c r="CDB67" i="1"/>
  <c r="CDB71" i="1" s="1"/>
  <c r="CTV69" i="1"/>
  <c r="FPU67" i="1"/>
  <c r="EUW67" i="1"/>
  <c r="NBN67" i="1"/>
  <c r="NBN71" i="1" s="1"/>
  <c r="NMP67" i="1"/>
  <c r="CQG69" i="1"/>
  <c r="HPM67" i="1"/>
  <c r="JGO69" i="1"/>
  <c r="JGO71" i="1" s="1"/>
  <c r="LFU69" i="1"/>
  <c r="XEK69" i="1"/>
  <c r="XEK71" i="1" s="1"/>
  <c r="TNN69" i="1"/>
  <c r="DBY69" i="1"/>
  <c r="DBY71" i="1" s="1"/>
  <c r="KUC69" i="1"/>
  <c r="CKS67" i="1"/>
  <c r="EMW67" i="1"/>
  <c r="FHU67" i="1"/>
  <c r="FHU71" i="1" s="1"/>
  <c r="NKD69" i="1"/>
  <c r="GPA67" i="1"/>
  <c r="IDA67" i="1"/>
  <c r="OIK69" i="1"/>
  <c r="OIK71" i="1" s="1"/>
  <c r="MGW69" i="1"/>
  <c r="IBJ69" i="1"/>
  <c r="YE69" i="1"/>
  <c r="AOU69" i="1"/>
  <c r="AOU71" i="1" s="1"/>
  <c r="SA69" i="1"/>
  <c r="ABW69" i="1"/>
  <c r="BYM69" i="1"/>
  <c r="QEA69" i="1"/>
  <c r="QEA71" i="1" s="1"/>
  <c r="CDK69" i="1"/>
  <c r="STL69" i="1"/>
  <c r="STL71" i="1" s="1"/>
  <c r="SQB67" i="1"/>
  <c r="KA67" i="1"/>
  <c r="BOW69" i="1"/>
  <c r="NBB67" i="1"/>
  <c r="NKX67" i="1"/>
  <c r="NPV67" i="1"/>
  <c r="NPV71" i="1" s="1"/>
  <c r="VD69" i="1"/>
  <c r="DEO69" i="1"/>
  <c r="ERY69" i="1"/>
  <c r="FLQ67" i="1"/>
  <c r="FLQ71" i="1" s="1"/>
  <c r="GFI67" i="1"/>
  <c r="GZA67" i="1"/>
  <c r="EEH69" i="1"/>
  <c r="ZK69" i="1"/>
  <c r="ZK71" i="1" s="1"/>
  <c r="GY69" i="1"/>
  <c r="JFN69" i="1"/>
  <c r="JFN71" i="1" s="1"/>
  <c r="APK69" i="1"/>
  <c r="MMY67" i="1"/>
  <c r="MMY71" i="1" s="1"/>
  <c r="QUJ69" i="1"/>
  <c r="ANO69" i="1"/>
  <c r="ANO71" i="1" s="1"/>
  <c r="CSG67" i="1"/>
  <c r="CXE67" i="1"/>
  <c r="CXE71" i="1" s="1"/>
  <c r="DOK67" i="1"/>
  <c r="EIC69" i="1"/>
  <c r="IMK67" i="1"/>
  <c r="MHA67" i="1"/>
  <c r="MHA71" i="1" s="1"/>
  <c r="VC69" i="1"/>
  <c r="AAQ69" i="1"/>
  <c r="AAQ71" i="1" s="1"/>
  <c r="LG69" i="1"/>
  <c r="AXK67" i="1"/>
  <c r="AXK71" i="1" s="1"/>
  <c r="BKY69" i="1"/>
  <c r="BKI69" i="1"/>
  <c r="BKI71" i="1" s="1"/>
  <c r="CSX69" i="1"/>
  <c r="CSX71" i="1" s="1"/>
  <c r="DMH67" i="1"/>
  <c r="DMH71" i="1" s="1"/>
  <c r="BKL67" i="1"/>
  <c r="FOD69" i="1"/>
  <c r="FOD71" i="1" s="1"/>
  <c r="BLJ67" i="1"/>
  <c r="BLJ71" i="1" s="1"/>
  <c r="BCX67" i="1"/>
  <c r="BCX69" i="1"/>
  <c r="BRF67" i="1"/>
  <c r="BRF69" i="1"/>
  <c r="CAL67" i="1"/>
  <c r="CAL69" i="1"/>
  <c r="CST67" i="1"/>
  <c r="CST69" i="1"/>
  <c r="DBZ67" i="1"/>
  <c r="DBZ69" i="1"/>
  <c r="DFZ69" i="1"/>
  <c r="DFZ67" i="1"/>
  <c r="DLN67" i="1"/>
  <c r="DLN69" i="1"/>
  <c r="DPR67" i="1"/>
  <c r="DPR69" i="1"/>
  <c r="DUH67" i="1"/>
  <c r="DUH69" i="1"/>
  <c r="DYP67" i="1"/>
  <c r="DYP69" i="1"/>
  <c r="EED67" i="1"/>
  <c r="EED69" i="1"/>
  <c r="EJR67" i="1"/>
  <c r="EJR69" i="1"/>
  <c r="ETV67" i="1"/>
  <c r="ETV69" i="1"/>
  <c r="EWD67" i="1"/>
  <c r="EWD69" i="1"/>
  <c r="FBR67" i="1"/>
  <c r="FBR69" i="1"/>
  <c r="FFR69" i="1"/>
  <c r="FFR67" i="1"/>
  <c r="FOT67" i="1"/>
  <c r="FOT69" i="1"/>
  <c r="GFN69" i="1"/>
  <c r="GFN67" i="1"/>
  <c r="GOT69" i="1"/>
  <c r="GOT67" i="1"/>
  <c r="HCH67" i="1"/>
  <c r="HCH69" i="1"/>
  <c r="BKH67" i="1"/>
  <c r="BKH69" i="1"/>
  <c r="BSX67" i="1"/>
  <c r="BSX69" i="1"/>
  <c r="CET67" i="1"/>
  <c r="CET69" i="1"/>
  <c r="CLR67" i="1"/>
  <c r="CLR69" i="1"/>
  <c r="CRJ67" i="1"/>
  <c r="CRJ69" i="1"/>
  <c r="CUP67" i="1"/>
  <c r="CUP69" i="1"/>
  <c r="CXZ67" i="1"/>
  <c r="CXZ69" i="1"/>
  <c r="DQD67" i="1"/>
  <c r="DQD69" i="1"/>
  <c r="DXB67" i="1"/>
  <c r="DXB69" i="1"/>
  <c r="ECP67" i="1"/>
  <c r="ECP69" i="1"/>
  <c r="EJN69" i="1"/>
  <c r="EJN67" i="1"/>
  <c r="EQL67" i="1"/>
  <c r="EQL69" i="1"/>
  <c r="EVR67" i="1"/>
  <c r="EVR69" i="1"/>
  <c r="FDB69" i="1"/>
  <c r="FDB67" i="1"/>
  <c r="FIP69" i="1"/>
  <c r="FIP67" i="1"/>
  <c r="FNZ67" i="1"/>
  <c r="FNZ69" i="1"/>
  <c r="FXR69" i="1"/>
  <c r="FXR67" i="1"/>
  <c r="GJR67" i="1"/>
  <c r="GJR69" i="1"/>
  <c r="GOX67" i="1"/>
  <c r="GOX69" i="1"/>
  <c r="GZB67" i="1"/>
  <c r="GZB69" i="1"/>
  <c r="HHN69" i="1"/>
  <c r="HHN67" i="1"/>
  <c r="HJZ69" i="1"/>
  <c r="HJZ67" i="1"/>
  <c r="HOH69" i="1"/>
  <c r="HOH67" i="1"/>
  <c r="IHZ69" i="1"/>
  <c r="IHZ67" i="1"/>
  <c r="INN69" i="1"/>
  <c r="INN67" i="1"/>
  <c r="IPZ69" i="1"/>
  <c r="IPZ67" i="1"/>
  <c r="ISL67" i="1"/>
  <c r="ISL71" i="1" s="1"/>
  <c r="ISL69" i="1"/>
  <c r="CPA67" i="1"/>
  <c r="CPA69" i="1"/>
  <c r="CSS69" i="1"/>
  <c r="CSS67" i="1"/>
  <c r="DBI69" i="1"/>
  <c r="DBI67" i="1"/>
  <c r="DJI67" i="1"/>
  <c r="DJI69" i="1"/>
  <c r="DQC69" i="1"/>
  <c r="DQC67" i="1"/>
  <c r="EPI67" i="1"/>
  <c r="EPI69" i="1"/>
  <c r="ERE69" i="1"/>
  <c r="ERE67" i="1"/>
  <c r="EXI69" i="1"/>
  <c r="EXI67" i="1"/>
  <c r="FFI69" i="1"/>
  <c r="FFI67" i="1"/>
  <c r="FHE67" i="1"/>
  <c r="FHE69" i="1"/>
  <c r="FKG69" i="1"/>
  <c r="FKG67" i="1"/>
  <c r="FSW67" i="1"/>
  <c r="FSW69" i="1"/>
  <c r="FVI67" i="1"/>
  <c r="FVI69" i="1"/>
  <c r="GCC67" i="1"/>
  <c r="GCC69" i="1"/>
  <c r="GFU69" i="1"/>
  <c r="GFU67" i="1"/>
  <c r="GWK69" i="1"/>
  <c r="GWK67" i="1"/>
  <c r="GZM67" i="1"/>
  <c r="GZM69" i="1"/>
  <c r="HBY67" i="1"/>
  <c r="HBY69" i="1"/>
  <c r="HEK67" i="1"/>
  <c r="HEK69" i="1"/>
  <c r="HGW67" i="1"/>
  <c r="HGW69" i="1"/>
  <c r="HJI67" i="1"/>
  <c r="HJI69" i="1"/>
  <c r="HLU67" i="1"/>
  <c r="HLU69" i="1"/>
  <c r="HOG67" i="1"/>
  <c r="HOG69" i="1"/>
  <c r="IDQ67" i="1"/>
  <c r="IDQ69" i="1"/>
  <c r="IGC67" i="1"/>
  <c r="IGC69" i="1"/>
  <c r="IPY69" i="1"/>
  <c r="IPY71" i="1" s="1"/>
  <c r="IPY67" i="1"/>
  <c r="JBQ67" i="1"/>
  <c r="JBQ69" i="1"/>
  <c r="JJQ69" i="1"/>
  <c r="JJQ67" i="1"/>
  <c r="JLM67" i="1"/>
  <c r="JLM69" i="1"/>
  <c r="JTM69" i="1"/>
  <c r="JTM71" i="1" s="1"/>
  <c r="JTM67" i="1"/>
  <c r="JVI67" i="1"/>
  <c r="JVI69" i="1"/>
  <c r="JYK69" i="1"/>
  <c r="JYK67" i="1"/>
  <c r="KFE67" i="1"/>
  <c r="KFE69" i="1"/>
  <c r="KIK69" i="1"/>
  <c r="KIK67" i="1"/>
  <c r="LIG69" i="1"/>
  <c r="LIG67" i="1"/>
  <c r="LKS67" i="1"/>
  <c r="LKS69" i="1"/>
  <c r="LNE69" i="1"/>
  <c r="LNE67" i="1"/>
  <c r="NTQ67" i="1"/>
  <c r="NTQ69" i="1"/>
  <c r="OGO69" i="1"/>
  <c r="OGO67" i="1"/>
  <c r="UTA67" i="1"/>
  <c r="UTA69" i="1"/>
  <c r="VGO67" i="1"/>
  <c r="VGO69" i="1"/>
  <c r="VPU67" i="1"/>
  <c r="VPU69" i="1"/>
  <c r="JZN69" i="1"/>
  <c r="JZN67" i="1"/>
  <c r="KBZ69" i="1"/>
  <c r="KBZ71" i="1" s="1"/>
  <c r="KBZ67" i="1"/>
  <c r="KEL69" i="1"/>
  <c r="KEL67" i="1"/>
  <c r="KGH67" i="1"/>
  <c r="KGH69" i="1"/>
  <c r="KIT67" i="1"/>
  <c r="KIT69" i="1"/>
  <c r="KLF67" i="1"/>
  <c r="KLF69" i="1"/>
  <c r="KNR67" i="1"/>
  <c r="KNR69" i="1"/>
  <c r="LKL67" i="1"/>
  <c r="LKL69" i="1"/>
  <c r="LMH69" i="1"/>
  <c r="LMH67" i="1"/>
  <c r="LWD69" i="1"/>
  <c r="LWD67" i="1"/>
  <c r="MED67" i="1"/>
  <c r="MED69" i="1"/>
  <c r="MHF69" i="1"/>
  <c r="MHF67" i="1"/>
  <c r="MWP67" i="1"/>
  <c r="MWP69" i="1"/>
  <c r="NAX67" i="1"/>
  <c r="NAX69" i="1"/>
  <c r="NIH69" i="1"/>
  <c r="NIH67" i="1"/>
  <c r="NNF67" i="1"/>
  <c r="NNF69" i="1"/>
  <c r="NUP67" i="1"/>
  <c r="NUP69" i="1"/>
  <c r="NXB69" i="1"/>
  <c r="NXB67" i="1"/>
  <c r="OAD67" i="1"/>
  <c r="OAD69" i="1"/>
  <c r="OJZ67" i="1"/>
  <c r="OJZ69" i="1"/>
  <c r="ONB67" i="1"/>
  <c r="ONB69" i="1"/>
  <c r="OWX67" i="1"/>
  <c r="OWX69" i="1"/>
  <c r="PGT69" i="1"/>
  <c r="PGT67" i="1"/>
  <c r="PLR67" i="1"/>
  <c r="PLR69" i="1"/>
  <c r="PQP69" i="1"/>
  <c r="PQP67" i="1"/>
  <c r="PYP69" i="1"/>
  <c r="PYP67" i="1"/>
  <c r="QBR69" i="1"/>
  <c r="QBR67" i="1"/>
  <c r="QED67" i="1"/>
  <c r="QED69" i="1"/>
  <c r="QPF67" i="1"/>
  <c r="QPF69" i="1"/>
  <c r="QVJ69" i="1"/>
  <c r="QVJ67" i="1"/>
  <c r="QXV67" i="1"/>
  <c r="QXV69" i="1"/>
  <c r="RIX67" i="1"/>
  <c r="RIX71" i="1" s="1"/>
  <c r="RIX69" i="1"/>
  <c r="RKT69" i="1"/>
  <c r="RKT67" i="1"/>
  <c r="RLZ69" i="1"/>
  <c r="RLZ67" i="1"/>
  <c r="RNV69" i="1"/>
  <c r="RNV67" i="1"/>
  <c r="RXB69" i="1"/>
  <c r="RXB67" i="1"/>
  <c r="SWX69" i="1"/>
  <c r="SWX67" i="1"/>
  <c r="TBV69" i="1"/>
  <c r="TBV67" i="1"/>
  <c r="THZ69" i="1"/>
  <c r="THZ67" i="1"/>
  <c r="TXZ67" i="1"/>
  <c r="TXZ69" i="1"/>
  <c r="UHV67" i="1"/>
  <c r="UHV69" i="1"/>
  <c r="UTN67" i="1"/>
  <c r="UTN69" i="1"/>
  <c r="VPR69" i="1"/>
  <c r="VPR67" i="1"/>
  <c r="VSD67" i="1"/>
  <c r="VSD69" i="1"/>
  <c r="WHN67" i="1"/>
  <c r="WHN69" i="1"/>
  <c r="WNR67" i="1"/>
  <c r="WNR69" i="1"/>
  <c r="WPN69" i="1"/>
  <c r="WPN67" i="1"/>
  <c r="WRZ69" i="1"/>
  <c r="WRZ67" i="1"/>
  <c r="WUL69" i="1"/>
  <c r="WUL67" i="1"/>
  <c r="WWX69" i="1"/>
  <c r="WWX67" i="1"/>
  <c r="XCL69" i="1"/>
  <c r="XCL67" i="1"/>
  <c r="CNG67" i="1"/>
  <c r="CNG69" i="1"/>
  <c r="CSE67" i="1"/>
  <c r="CSE69" i="1"/>
  <c r="DAU67" i="1"/>
  <c r="DAU69" i="1"/>
  <c r="DFS69" i="1"/>
  <c r="DFS67" i="1"/>
  <c r="DPO69" i="1"/>
  <c r="DPO67" i="1"/>
  <c r="DSA69" i="1"/>
  <c r="DSA67" i="1"/>
  <c r="ECM67" i="1"/>
  <c r="ECM69" i="1"/>
  <c r="EIQ67" i="1"/>
  <c r="EIQ69" i="1"/>
  <c r="EOE67" i="1"/>
  <c r="EOE69" i="1"/>
  <c r="EWE67" i="1"/>
  <c r="EWE69" i="1"/>
  <c r="FHG69" i="1"/>
  <c r="FHG67" i="1"/>
  <c r="FPG69" i="1"/>
  <c r="FPG67" i="1"/>
  <c r="FUE67" i="1"/>
  <c r="FUE69" i="1"/>
  <c r="GBO67" i="1"/>
  <c r="GBO69" i="1"/>
  <c r="AUL67" i="1"/>
  <c r="AUL69" i="1"/>
  <c r="BEH67" i="1"/>
  <c r="BEH69" i="1"/>
  <c r="BHZ67" i="1"/>
  <c r="BHZ69" i="1"/>
  <c r="BPB67" i="1"/>
  <c r="BPB69" i="1"/>
  <c r="CHJ67" i="1"/>
  <c r="CHJ69" i="1"/>
  <c r="DNZ67" i="1"/>
  <c r="DNZ69" i="1"/>
  <c r="DXN67" i="1"/>
  <c r="DXN69" i="1"/>
  <c r="EBV67" i="1"/>
  <c r="EBV69" i="1"/>
  <c r="EFB67" i="1"/>
  <c r="EFB69" i="1"/>
  <c r="EIP69" i="1"/>
  <c r="EIP67" i="1"/>
  <c r="ENB67" i="1"/>
  <c r="ENB69" i="1"/>
  <c r="ERN67" i="1"/>
  <c r="ERN69" i="1"/>
  <c r="FAL67" i="1"/>
  <c r="FAL69" i="1"/>
  <c r="FEP67" i="1"/>
  <c r="FEP69" i="1"/>
  <c r="FNN67" i="1"/>
  <c r="FNN69" i="1"/>
  <c r="FPV67" i="1"/>
  <c r="FPV69" i="1"/>
  <c r="FUH67" i="1"/>
  <c r="FUH69" i="1"/>
  <c r="GCH67" i="1"/>
  <c r="GCH69" i="1"/>
  <c r="GHV69" i="1"/>
  <c r="GHV71" i="1" s="1"/>
  <c r="GHV67" i="1"/>
  <c r="GNR69" i="1"/>
  <c r="GNR67" i="1"/>
  <c r="GQX69" i="1"/>
  <c r="GQX67" i="1"/>
  <c r="GVR67" i="1"/>
  <c r="GVR69" i="1"/>
  <c r="CPJ67" i="1"/>
  <c r="CPJ69" i="1"/>
  <c r="CSH67" i="1"/>
  <c r="CSH69" i="1"/>
  <c r="CWX67" i="1"/>
  <c r="CWX69" i="1"/>
  <c r="DAH67" i="1"/>
  <c r="DAH69" i="1"/>
  <c r="DJJ67" i="1"/>
  <c r="DJJ71" i="1" s="1"/>
  <c r="DJJ69" i="1"/>
  <c r="DMP67" i="1"/>
  <c r="DMP69" i="1"/>
  <c r="DSX67" i="1"/>
  <c r="DSX69" i="1"/>
  <c r="DYL67" i="1"/>
  <c r="DYL69" i="1"/>
  <c r="EDV67" i="1"/>
  <c r="EDV69" i="1"/>
  <c r="EID67" i="1"/>
  <c r="EID69" i="1"/>
  <c r="EZR69" i="1"/>
  <c r="EZR67" i="1"/>
  <c r="FHB67" i="1"/>
  <c r="FHB69" i="1"/>
  <c r="FQT67" i="1"/>
  <c r="FQT69" i="1"/>
  <c r="FUT67" i="1"/>
  <c r="FUT69" i="1"/>
  <c r="GBJ67" i="1"/>
  <c r="GBJ69" i="1"/>
  <c r="GMD67" i="1"/>
  <c r="GMD69" i="1"/>
  <c r="HFB69" i="1"/>
  <c r="HFB67" i="1"/>
  <c r="HTF69" i="1"/>
  <c r="HTF67" i="1"/>
  <c r="HYD69" i="1"/>
  <c r="HYD67" i="1"/>
  <c r="IGD69" i="1"/>
  <c r="IGD67" i="1"/>
  <c r="ITB67" i="1"/>
  <c r="ITB69" i="1"/>
  <c r="DRY67" i="1"/>
  <c r="DRY69" i="1"/>
  <c r="DUK67" i="1"/>
  <c r="DUK69" i="1"/>
  <c r="EGC67" i="1"/>
  <c r="EGC69" i="1"/>
  <c r="EHY69" i="1"/>
  <c r="EHY71" i="1" s="1"/>
  <c r="EHY67" i="1"/>
  <c r="EKK67" i="1"/>
  <c r="EKK69" i="1"/>
  <c r="ETQ67" i="1"/>
  <c r="ETQ69" i="1"/>
  <c r="FBA67" i="1"/>
  <c r="FBA69" i="1"/>
  <c r="FCG67" i="1"/>
  <c r="FCG69" i="1"/>
  <c r="FSG69" i="1"/>
  <c r="FSG67" i="1"/>
  <c r="FXE69" i="1"/>
  <c r="FXE71" i="1" s="1"/>
  <c r="FXE67" i="1"/>
  <c r="FZQ67" i="1"/>
  <c r="FZQ69" i="1"/>
  <c r="GKS69" i="1"/>
  <c r="GKS67" i="1"/>
  <c r="GRM69" i="1"/>
  <c r="GRM67" i="1"/>
  <c r="GYW69" i="1"/>
  <c r="GYW67" i="1"/>
  <c r="HYS67" i="1"/>
  <c r="HYS69" i="1"/>
  <c r="IBE67" i="1"/>
  <c r="IBE69" i="1"/>
  <c r="IFM69" i="1"/>
  <c r="IFM67" i="1"/>
  <c r="IUW69" i="1"/>
  <c r="IUW67" i="1"/>
  <c r="IXI69" i="1"/>
  <c r="IXI67" i="1"/>
  <c r="KNI69" i="1"/>
  <c r="KNI67" i="1"/>
  <c r="KPE67" i="1"/>
  <c r="KPE69" i="1"/>
  <c r="KSG69" i="1"/>
  <c r="KSG67" i="1"/>
  <c r="KYK69" i="1"/>
  <c r="KYK67" i="1"/>
  <c r="LDI69" i="1"/>
  <c r="LDI67" i="1"/>
  <c r="LSC67" i="1"/>
  <c r="LSC69" i="1"/>
  <c r="LTY69" i="1"/>
  <c r="LTY67" i="1"/>
  <c r="LYW69" i="1"/>
  <c r="LYW67" i="1"/>
  <c r="MDU69" i="1"/>
  <c r="MDU67" i="1"/>
  <c r="MVA67" i="1"/>
  <c r="MVA69" i="1"/>
  <c r="NDA67" i="1"/>
  <c r="NDA69" i="1"/>
  <c r="NWS69" i="1"/>
  <c r="NWS67" i="1"/>
  <c r="VKW67" i="1"/>
  <c r="VKW69" i="1"/>
  <c r="VZQ67" i="1"/>
  <c r="VZQ69" i="1"/>
  <c r="WSC67" i="1"/>
  <c r="WSC69" i="1"/>
  <c r="LJF67" i="1"/>
  <c r="LJF69" i="1"/>
  <c r="LNN69" i="1"/>
  <c r="LNN67" i="1"/>
  <c r="LQP69" i="1"/>
  <c r="LQP67" i="1"/>
  <c r="LXJ69" i="1"/>
  <c r="LXJ67" i="1"/>
  <c r="MJB69" i="1"/>
  <c r="MJB67" i="1"/>
  <c r="MPV69" i="1"/>
  <c r="MPV67" i="1"/>
  <c r="MXV67" i="1"/>
  <c r="MXV69" i="1"/>
  <c r="MZR67" i="1"/>
  <c r="MZR71" i="1" s="1"/>
  <c r="MZR69" i="1"/>
  <c r="NJN69" i="1"/>
  <c r="NJN67" i="1"/>
  <c r="NLZ67" i="1"/>
  <c r="NLZ69" i="1"/>
  <c r="NTJ67" i="1"/>
  <c r="NTJ69" i="1"/>
  <c r="NYH69" i="1"/>
  <c r="NYH71" i="1" s="1"/>
  <c r="NYH67" i="1"/>
  <c r="OBJ67" i="1"/>
  <c r="OBJ69" i="1"/>
  <c r="OEL67" i="1"/>
  <c r="OEL69" i="1"/>
  <c r="OGX69" i="1"/>
  <c r="OGX67" i="1"/>
  <c r="OYD67" i="1"/>
  <c r="OYD69" i="1"/>
  <c r="PAP67" i="1"/>
  <c r="PAP69" i="1"/>
  <c r="PDR69" i="1"/>
  <c r="PDR71" i="1" s="1"/>
  <c r="PDR67" i="1"/>
  <c r="PNN69" i="1"/>
  <c r="PNN67" i="1"/>
  <c r="PRV69" i="1"/>
  <c r="PRV67" i="1"/>
  <c r="PUH67" i="1"/>
  <c r="PUH69" i="1"/>
  <c r="QFJ67" i="1"/>
  <c r="QFJ69" i="1"/>
  <c r="QKH69" i="1"/>
  <c r="QKH67" i="1"/>
  <c r="QZB67" i="1"/>
  <c r="QZB69" i="1"/>
  <c r="RDZ69" i="1"/>
  <c r="RDZ67" i="1"/>
  <c r="RPB69" i="1"/>
  <c r="RPB67" i="1"/>
  <c r="UCH69" i="1"/>
  <c r="UCH67" i="1"/>
  <c r="UET69" i="1"/>
  <c r="UET67" i="1"/>
  <c r="UJR69" i="1"/>
  <c r="UJR67" i="1"/>
  <c r="UPV69" i="1"/>
  <c r="UPV67" i="1"/>
  <c r="UZR69" i="1"/>
  <c r="UZR67" i="1"/>
  <c r="WOH67" i="1"/>
  <c r="WOH69" i="1"/>
  <c r="WQT67" i="1"/>
  <c r="WQT69" i="1"/>
  <c r="CQY69" i="1"/>
  <c r="CQY67" i="1"/>
  <c r="EFO67" i="1"/>
  <c r="EFO69" i="1"/>
  <c r="GIY69" i="1"/>
  <c r="GIY67" i="1"/>
  <c r="NCT67" i="1"/>
  <c r="NGL69" i="1"/>
  <c r="NGL71" i="1" s="1"/>
  <c r="NNV67" i="1"/>
  <c r="NNV71" i="1" s="1"/>
  <c r="ARR67" i="1"/>
  <c r="CEL69" i="1"/>
  <c r="CNE67" i="1"/>
  <c r="CNE71" i="1" s="1"/>
  <c r="DSO67" i="1"/>
  <c r="DSO71" i="1" s="1"/>
  <c r="EZU67" i="1"/>
  <c r="FUS67" i="1"/>
  <c r="GGK69" i="1"/>
  <c r="GGK71" i="1" s="1"/>
  <c r="GTY67" i="1"/>
  <c r="GTY71" i="1" s="1"/>
  <c r="HAS67" i="1"/>
  <c r="IHY67" i="1"/>
  <c r="IOC69" i="1"/>
  <c r="JQK69" i="1"/>
  <c r="JQK71" i="1" s="1"/>
  <c r="NEW69" i="1"/>
  <c r="WJM69" i="1"/>
  <c r="WJM71" i="1" s="1"/>
  <c r="WPQ67" i="1"/>
  <c r="WPQ71" i="1" s="1"/>
  <c r="LPQ69" i="1"/>
  <c r="LPQ71" i="1" s="1"/>
  <c r="BMP69" i="1"/>
  <c r="BWD69" i="1"/>
  <c r="CFZ69" i="1"/>
  <c r="CFZ71" i="1" s="1"/>
  <c r="CNN67" i="1"/>
  <c r="CNN71" i="1" s="1"/>
  <c r="CYD69" i="1"/>
  <c r="DBN67" i="1"/>
  <c r="DBN71" i="1" s="1"/>
  <c r="DDJ69" i="1"/>
  <c r="DDJ71" i="1" s="1"/>
  <c r="DGD67" i="1"/>
  <c r="DGD71" i="1" s="1"/>
  <c r="MKH67" i="1"/>
  <c r="BAP67" i="1"/>
  <c r="BAP69" i="1"/>
  <c r="BJV67" i="1"/>
  <c r="BJV69" i="1"/>
  <c r="CZJ67" i="1"/>
  <c r="CZJ69" i="1"/>
  <c r="DNB67" i="1"/>
  <c r="DNB69" i="1"/>
  <c r="DQX69" i="1"/>
  <c r="DQX67" i="1"/>
  <c r="DVF67" i="1"/>
  <c r="DVF71" i="1" s="1"/>
  <c r="DVF69" i="1"/>
  <c r="DZN67" i="1"/>
  <c r="DZN69" i="1"/>
  <c r="EDB69" i="1"/>
  <c r="EDB67" i="1"/>
  <c r="EHJ67" i="1"/>
  <c r="EHJ69" i="1"/>
  <c r="EKT67" i="1"/>
  <c r="EKT69" i="1"/>
  <c r="EOD67" i="1"/>
  <c r="EOD69" i="1"/>
  <c r="EST67" i="1"/>
  <c r="EST69" i="1"/>
  <c r="EYL67" i="1"/>
  <c r="EYL69" i="1"/>
  <c r="FCL67" i="1"/>
  <c r="FCL69" i="1"/>
  <c r="FGX67" i="1"/>
  <c r="FGX69" i="1"/>
  <c r="FML67" i="1"/>
  <c r="FML69" i="1"/>
  <c r="FSD69" i="1"/>
  <c r="FSD67" i="1"/>
  <c r="FWL67" i="1"/>
  <c r="FWL69" i="1"/>
  <c r="GBF69" i="1"/>
  <c r="GBF67" i="1"/>
  <c r="GEL67" i="1"/>
  <c r="GEL69" i="1"/>
  <c r="GJB67" i="1"/>
  <c r="GJB69" i="1"/>
  <c r="GMP67" i="1"/>
  <c r="GMP69" i="1"/>
  <c r="GRZ67" i="1"/>
  <c r="GRZ69" i="1"/>
  <c r="GYD69" i="1"/>
  <c r="GYD67" i="1"/>
  <c r="BYT67" i="1"/>
  <c r="BYT69" i="1"/>
  <c r="COD67" i="1"/>
  <c r="COD69" i="1"/>
  <c r="CQP67" i="1"/>
  <c r="CQP69" i="1"/>
  <c r="DCT67" i="1"/>
  <c r="DCT69" i="1"/>
  <c r="DHF69" i="1"/>
  <c r="DHF67" i="1"/>
  <c r="DLR67" i="1"/>
  <c r="DLR69" i="1"/>
  <c r="DRN67" i="1"/>
  <c r="DRN69" i="1"/>
  <c r="DVR69" i="1"/>
  <c r="DVR71" i="1" s="1"/>
  <c r="DVR67" i="1"/>
  <c r="EBJ67" i="1"/>
  <c r="EBJ69" i="1"/>
  <c r="EGX67" i="1"/>
  <c r="EGX69" i="1"/>
  <c r="EMD67" i="1"/>
  <c r="EMD69" i="1"/>
  <c r="ERR67" i="1"/>
  <c r="ERR69" i="1"/>
  <c r="EWX67" i="1"/>
  <c r="EWX69" i="1"/>
  <c r="FEH69" i="1"/>
  <c r="FEH67" i="1"/>
  <c r="FMP69" i="1"/>
  <c r="FMP67" i="1"/>
  <c r="FTJ67" i="1"/>
  <c r="FTJ69" i="1"/>
  <c r="FYX67" i="1"/>
  <c r="FYX69" i="1"/>
  <c r="GXZ67" i="1"/>
  <c r="GXZ69" i="1"/>
  <c r="HDN67" i="1"/>
  <c r="HDN69" i="1"/>
  <c r="HJJ69" i="1"/>
  <c r="HJJ67" i="1"/>
  <c r="HML69" i="1"/>
  <c r="HML67" i="1"/>
  <c r="HOX69" i="1"/>
  <c r="HOX67" i="1"/>
  <c r="HRJ69" i="1"/>
  <c r="HRJ67" i="1"/>
  <c r="IIP69" i="1"/>
  <c r="IIP67" i="1"/>
  <c r="ILB69" i="1"/>
  <c r="ILB67" i="1"/>
  <c r="IMX69" i="1"/>
  <c r="IMX67" i="1"/>
  <c r="IRV67" i="1"/>
  <c r="IRV69" i="1"/>
  <c r="COK69" i="1"/>
  <c r="COK67" i="1"/>
  <c r="CRM69" i="1"/>
  <c r="CRM67" i="1"/>
  <c r="CXQ67" i="1"/>
  <c r="CXQ69" i="1"/>
  <c r="DEK67" i="1"/>
  <c r="DEK69" i="1"/>
  <c r="DOG67" i="1"/>
  <c r="DOG69" i="1"/>
  <c r="DYS67" i="1"/>
  <c r="DYS69" i="1"/>
  <c r="EDA69" i="1"/>
  <c r="EDA67" i="1"/>
  <c r="EFM69" i="1"/>
  <c r="EFM67" i="1"/>
  <c r="EYO67" i="1"/>
  <c r="EYO69" i="1"/>
  <c r="FES67" i="1"/>
  <c r="FES69" i="1"/>
  <c r="FJQ67" i="1"/>
  <c r="FJQ69" i="1"/>
  <c r="FPE67" i="1"/>
  <c r="FPE69" i="1"/>
  <c r="FQK67" i="1"/>
  <c r="FQK69" i="1"/>
  <c r="FXU67" i="1"/>
  <c r="FXU69" i="1"/>
  <c r="GAW69" i="1"/>
  <c r="GAW67" i="1"/>
  <c r="GIW67" i="1"/>
  <c r="GIW69" i="1"/>
  <c r="GMO69" i="1"/>
  <c r="GMO67" i="1"/>
  <c r="HIC69" i="1"/>
  <c r="HIC67" i="1"/>
  <c r="HNA69" i="1"/>
  <c r="HNA71" i="1" s="1"/>
  <c r="HNA67" i="1"/>
  <c r="HQS67" i="1"/>
  <c r="HQS69" i="1"/>
  <c r="HWG67" i="1"/>
  <c r="HWG69" i="1"/>
  <c r="IIO67" i="1"/>
  <c r="IIO69" i="1"/>
  <c r="IKK69" i="1"/>
  <c r="IKK67" i="1"/>
  <c r="INM69" i="1"/>
  <c r="INM67" i="1"/>
  <c r="ISK69" i="1"/>
  <c r="ISK67" i="1"/>
  <c r="IVM67" i="1"/>
  <c r="IVM69" i="1"/>
  <c r="IZU69" i="1"/>
  <c r="IZU67" i="1"/>
  <c r="JES69" i="1"/>
  <c r="JES67" i="1"/>
  <c r="JOO69" i="1"/>
  <c r="JOO67" i="1"/>
  <c r="KDI69" i="1"/>
  <c r="KDI67" i="1"/>
  <c r="MLE67" i="1"/>
  <c r="MLE71" i="1" s="1"/>
  <c r="MLE69" i="1"/>
  <c r="MZY67" i="1"/>
  <c r="MZY69" i="1"/>
  <c r="NJU67" i="1"/>
  <c r="NJU69" i="1"/>
  <c r="NMW67" i="1"/>
  <c r="NMW69" i="1"/>
  <c r="NRU69" i="1"/>
  <c r="NRU67" i="1"/>
  <c r="ODM67" i="1"/>
  <c r="ODM69" i="1"/>
  <c r="WDY67" i="1"/>
  <c r="WDY69" i="1"/>
  <c r="WXA67" i="1"/>
  <c r="WXA69" i="1"/>
  <c r="JYX67" i="1"/>
  <c r="JYX69" i="1"/>
  <c r="KBJ67" i="1"/>
  <c r="KBJ69" i="1"/>
  <c r="KDV67" i="1"/>
  <c r="KDV69" i="1"/>
  <c r="KGX69" i="1"/>
  <c r="KGX67" i="1"/>
  <c r="KJJ69" i="1"/>
  <c r="KJJ67" i="1"/>
  <c r="KLV69" i="1"/>
  <c r="KLV67" i="1"/>
  <c r="KQD67" i="1"/>
  <c r="KQD69" i="1"/>
  <c r="KSP67" i="1"/>
  <c r="KSP69" i="1"/>
  <c r="KVB67" i="1"/>
  <c r="KVB69" i="1"/>
  <c r="KXN67" i="1"/>
  <c r="KXN69" i="1"/>
  <c r="KZZ67" i="1"/>
  <c r="KZZ69" i="1"/>
  <c r="LCL69" i="1"/>
  <c r="LCL67" i="1"/>
  <c r="LFN69" i="1"/>
  <c r="LFN67" i="1"/>
  <c r="LPJ69" i="1"/>
  <c r="LPJ67" i="1"/>
  <c r="LUH67" i="1"/>
  <c r="LUH71" i="1" s="1"/>
  <c r="LUH69" i="1"/>
  <c r="LZF69" i="1"/>
  <c r="LZF67" i="1"/>
  <c r="MMT67" i="1"/>
  <c r="MMT69" i="1"/>
  <c r="MRB69" i="1"/>
  <c r="MRB67" i="1"/>
  <c r="MUD69" i="1"/>
  <c r="MUD67" i="1"/>
  <c r="NKT69" i="1"/>
  <c r="NKT67" i="1"/>
  <c r="NQH67" i="1"/>
  <c r="NQH69" i="1"/>
  <c r="OOH67" i="1"/>
  <c r="OOH69" i="1"/>
  <c r="ORZ69" i="1"/>
  <c r="ORZ67" i="1"/>
  <c r="OVB67" i="1"/>
  <c r="OVB69" i="1"/>
  <c r="PEX69" i="1"/>
  <c r="PEX67" i="1"/>
  <c r="PXJ69" i="1"/>
  <c r="PXJ67" i="1"/>
  <c r="QHF69" i="1"/>
  <c r="QHF67" i="1"/>
  <c r="QLN69" i="1"/>
  <c r="QLN67" i="1"/>
  <c r="QNZ67" i="1"/>
  <c r="QNZ69" i="1"/>
  <c r="QSH69" i="1"/>
  <c r="QSH67" i="1"/>
  <c r="RAX69" i="1"/>
  <c r="RAX67" i="1"/>
  <c r="RHR67" i="1"/>
  <c r="RHR69" i="1"/>
  <c r="TLB67" i="1"/>
  <c r="TLB71" i="1" s="1"/>
  <c r="TLB69" i="1"/>
  <c r="TMX69" i="1"/>
  <c r="TMX67" i="1"/>
  <c r="TPJ69" i="1"/>
  <c r="TPJ67" i="1"/>
  <c r="TXJ69" i="1"/>
  <c r="TXJ67" i="1"/>
  <c r="UHF69" i="1"/>
  <c r="UHF67" i="1"/>
  <c r="UMT69" i="1"/>
  <c r="UMT67" i="1"/>
  <c r="UQL67" i="1"/>
  <c r="UQL69" i="1"/>
  <c r="USX69" i="1"/>
  <c r="USX67" i="1"/>
  <c r="VMP67" i="1"/>
  <c r="VMP71" i="1" s="1"/>
  <c r="VMP69" i="1"/>
  <c r="VST69" i="1"/>
  <c r="VST67" i="1"/>
  <c r="VXR67" i="1"/>
  <c r="VXR69" i="1"/>
  <c r="WVB67" i="1"/>
  <c r="WVB69" i="1"/>
  <c r="WXN67" i="1"/>
  <c r="WXN69" i="1"/>
  <c r="XEX67" i="1"/>
  <c r="XEX69" i="1"/>
  <c r="DIU69" i="1"/>
  <c r="DIU67" i="1"/>
  <c r="ESM69" i="1"/>
  <c r="ESM67" i="1"/>
  <c r="EVO69" i="1"/>
  <c r="EVO67" i="1"/>
  <c r="EZG67" i="1"/>
  <c r="EZG69" i="1"/>
  <c r="FIM69" i="1"/>
  <c r="FIM67" i="1"/>
  <c r="FUU69" i="1"/>
  <c r="FUU67" i="1"/>
  <c r="GFG69" i="1"/>
  <c r="GFG67" i="1"/>
  <c r="NAH67" i="1"/>
  <c r="NAH71" i="1" s="1"/>
  <c r="NDZ67" i="1"/>
  <c r="NDZ71" i="1" s="1"/>
  <c r="NHR69" i="1"/>
  <c r="NHR71" i="1" s="1"/>
  <c r="BGL69" i="1"/>
  <c r="CYW67" i="1"/>
  <c r="CYW71" i="1" s="1"/>
  <c r="DGW69" i="1"/>
  <c r="DGW71" i="1" s="1"/>
  <c r="DXM67" i="1"/>
  <c r="DXM71" i="1" s="1"/>
  <c r="EDQ69" i="1"/>
  <c r="ERU69" i="1"/>
  <c r="ERU71" i="1" s="1"/>
  <c r="FMS69" i="1"/>
  <c r="FMS71" i="1" s="1"/>
  <c r="GLI69" i="1"/>
  <c r="GLI71" i="1" s="1"/>
  <c r="HFQ67" i="1"/>
  <c r="HTE67" i="1"/>
  <c r="HTE71" i="1" s="1"/>
  <c r="ITA69" i="1"/>
  <c r="ITA71" i="1" s="1"/>
  <c r="KAG69" i="1"/>
  <c r="KAG71" i="1" s="1"/>
  <c r="NOS69" i="1"/>
  <c r="VLM69" i="1"/>
  <c r="VLM71" i="1" s="1"/>
  <c r="WUO67" i="1"/>
  <c r="WUO71" i="1" s="1"/>
  <c r="CIL69" i="1"/>
  <c r="CIL71" i="1" s="1"/>
  <c r="USK69" i="1"/>
  <c r="USK71" i="1" s="1"/>
  <c r="BYX67" i="1"/>
  <c r="BYX71" i="1" s="1"/>
  <c r="CJV67" i="1"/>
  <c r="CJV71" i="1" s="1"/>
  <c r="COT67" i="1"/>
  <c r="COT71" i="1" s="1"/>
  <c r="CWT69" i="1"/>
  <c r="DEX67" i="1"/>
  <c r="DEX71" i="1" s="1"/>
  <c r="EXJ67" i="1"/>
  <c r="EXJ71" i="1" s="1"/>
  <c r="IDR67" i="1"/>
  <c r="IDR71" i="1" s="1"/>
  <c r="PBV69" i="1"/>
  <c r="AXJ67" i="1"/>
  <c r="AXJ69" i="1"/>
  <c r="BLN67" i="1"/>
  <c r="BLN71" i="1" s="1"/>
  <c r="BLN69" i="1"/>
  <c r="BXN67" i="1"/>
  <c r="BXN69" i="1"/>
  <c r="CBR67" i="1"/>
  <c r="CBR69" i="1"/>
  <c r="CVJ67" i="1"/>
  <c r="CVJ69" i="1"/>
  <c r="DET69" i="1"/>
  <c r="DET67" i="1"/>
  <c r="DKH67" i="1"/>
  <c r="DKH69" i="1"/>
  <c r="DOT67" i="1"/>
  <c r="DOT69" i="1"/>
  <c r="DRZ67" i="1"/>
  <c r="DRZ69" i="1"/>
  <c r="DWH67" i="1"/>
  <c r="DWH69" i="1"/>
  <c r="EAP69" i="1"/>
  <c r="EAP67" i="1"/>
  <c r="EGD69" i="1"/>
  <c r="EGD67" i="1"/>
  <c r="EQH67" i="1"/>
  <c r="EQH69" i="1"/>
  <c r="EUX69" i="1"/>
  <c r="EUX67" i="1"/>
  <c r="EZN67" i="1"/>
  <c r="EZN69" i="1"/>
  <c r="FBB67" i="1"/>
  <c r="FBB69" i="1"/>
  <c r="FDN67" i="1"/>
  <c r="FDN69" i="1"/>
  <c r="FHZ69" i="1"/>
  <c r="FHZ67" i="1"/>
  <c r="FLF67" i="1"/>
  <c r="FLF69" i="1"/>
  <c r="FQX69" i="1"/>
  <c r="FQX67" i="1"/>
  <c r="FVJ67" i="1"/>
  <c r="FVJ69" i="1"/>
  <c r="FZZ69" i="1"/>
  <c r="FZZ67" i="1"/>
  <c r="GDJ69" i="1"/>
  <c r="GDJ67" i="1"/>
  <c r="GLJ69" i="1"/>
  <c r="GLJ67" i="1"/>
  <c r="GPV67" i="1"/>
  <c r="GPV69" i="1"/>
  <c r="GUL67" i="1"/>
  <c r="GUL69" i="1"/>
  <c r="HBB67" i="1"/>
  <c r="HBB69" i="1"/>
  <c r="AUD69" i="1"/>
  <c r="AUD67" i="1"/>
  <c r="BOP67" i="1"/>
  <c r="BOP69" i="1"/>
  <c r="BUX67" i="1"/>
  <c r="BUX69" i="1"/>
  <c r="CJF67" i="1"/>
  <c r="CJF69" i="1"/>
  <c r="CKL67" i="1"/>
  <c r="CKL69" i="1"/>
  <c r="CMX67" i="1"/>
  <c r="CMX69" i="1"/>
  <c r="CTN67" i="1"/>
  <c r="CTN69" i="1"/>
  <c r="DIH67" i="1"/>
  <c r="DIH69" i="1"/>
  <c r="DOP67" i="1"/>
  <c r="DOP69" i="1"/>
  <c r="DUD69" i="1"/>
  <c r="DUD67" i="1"/>
  <c r="DZZ67" i="1"/>
  <c r="DZZ69" i="1"/>
  <c r="EFR67" i="1"/>
  <c r="EFR69" i="1"/>
  <c r="EKX69" i="1"/>
  <c r="EKX67" i="1"/>
  <c r="EPB67" i="1"/>
  <c r="EPB69" i="1"/>
  <c r="ETB67" i="1"/>
  <c r="ETB69" i="1"/>
  <c r="EYH69" i="1"/>
  <c r="EYH67" i="1"/>
  <c r="FFV69" i="1"/>
  <c r="FFV67" i="1"/>
  <c r="FJZ69" i="1"/>
  <c r="FJZ67" i="1"/>
  <c r="FPJ69" i="1"/>
  <c r="FPJ67" i="1"/>
  <c r="FWD69" i="1"/>
  <c r="FWD67" i="1"/>
  <c r="GAD67" i="1"/>
  <c r="GAD69" i="1"/>
  <c r="GVN69" i="1"/>
  <c r="GVN67" i="1"/>
  <c r="HAD67" i="1"/>
  <c r="HAD69" i="1"/>
  <c r="HEL69" i="1"/>
  <c r="HEL67" i="1"/>
  <c r="HTV69" i="1"/>
  <c r="HTV67" i="1"/>
  <c r="HWH69" i="1"/>
  <c r="HWH67" i="1"/>
  <c r="HYT69" i="1"/>
  <c r="HYT67" i="1"/>
  <c r="IBF69" i="1"/>
  <c r="IBF67" i="1"/>
  <c r="IDB69" i="1"/>
  <c r="IDB67" i="1"/>
  <c r="CUO69" i="1"/>
  <c r="CUO67" i="1"/>
  <c r="CXA69" i="1"/>
  <c r="CXA67" i="1"/>
  <c r="DAC67" i="1"/>
  <c r="DAC69" i="1"/>
  <c r="DCO69" i="1"/>
  <c r="DCO71" i="1" s="1"/>
  <c r="DCO67" i="1"/>
  <c r="DPM67" i="1"/>
  <c r="DPM69" i="1"/>
  <c r="DVA69" i="1"/>
  <c r="DVA67" i="1"/>
  <c r="DWW67" i="1"/>
  <c r="DWW69" i="1"/>
  <c r="ESK69" i="1"/>
  <c r="ESK67" i="1"/>
  <c r="EWC67" i="1"/>
  <c r="EWC69" i="1"/>
  <c r="FNY69" i="1"/>
  <c r="FNY67" i="1"/>
  <c r="GEO67" i="1"/>
  <c r="GEO71" i="1" s="1"/>
  <c r="GEO69" i="1"/>
  <c r="GIG69" i="1"/>
  <c r="GIG67" i="1"/>
  <c r="HDE69" i="1"/>
  <c r="HDE67" i="1"/>
  <c r="HRY69" i="1"/>
  <c r="HRY67" i="1"/>
  <c r="HTU67" i="1"/>
  <c r="HTU69" i="1"/>
  <c r="HVQ69" i="1"/>
  <c r="HVQ67" i="1"/>
  <c r="IAO69" i="1"/>
  <c r="IAO67" i="1"/>
  <c r="IQO67" i="1"/>
  <c r="IQO69" i="1"/>
  <c r="KXE69" i="1"/>
  <c r="KXE67" i="1"/>
  <c r="LAW67" i="1"/>
  <c r="LAW69" i="1"/>
  <c r="MBY67" i="1"/>
  <c r="MBY69" i="1"/>
  <c r="MJY69" i="1"/>
  <c r="MJY67" i="1"/>
  <c r="NHY67" i="1"/>
  <c r="NHY69" i="1"/>
  <c r="OBQ69" i="1"/>
  <c r="OBQ67" i="1"/>
  <c r="VFY67" i="1"/>
  <c r="VFY69" i="1"/>
  <c r="VQK67" i="1"/>
  <c r="VQK69" i="1"/>
  <c r="VUS67" i="1"/>
  <c r="VUS69" i="1"/>
  <c r="WAG67" i="1"/>
  <c r="WAG69" i="1"/>
  <c r="WEO67" i="1"/>
  <c r="WEO69" i="1"/>
  <c r="WIW67" i="1"/>
  <c r="WIW69" i="1"/>
  <c r="WNE67" i="1"/>
  <c r="WNE69" i="1"/>
  <c r="KQT69" i="1"/>
  <c r="KQT67" i="1"/>
  <c r="KTF69" i="1"/>
  <c r="KTF67" i="1"/>
  <c r="KVR69" i="1"/>
  <c r="KVR67" i="1"/>
  <c r="KYD69" i="1"/>
  <c r="KYD67" i="1"/>
  <c r="LAP69" i="1"/>
  <c r="LAP67" i="1"/>
  <c r="LDR69" i="1"/>
  <c r="LDR67" i="1"/>
  <c r="LGT69" i="1"/>
  <c r="LGT67" i="1"/>
  <c r="LTB67" i="1"/>
  <c r="LTB69" i="1"/>
  <c r="MAL69" i="1"/>
  <c r="MAL67" i="1"/>
  <c r="MCX67" i="1"/>
  <c r="MCX69" i="1"/>
  <c r="MFZ69" i="1"/>
  <c r="MFZ67" i="1"/>
  <c r="MNZ67" i="1"/>
  <c r="MNZ69" i="1"/>
  <c r="MSX69" i="1"/>
  <c r="MSX67" i="1"/>
  <c r="NHB69" i="1"/>
  <c r="NHB67" i="1"/>
  <c r="NRN67" i="1"/>
  <c r="NRN69" i="1"/>
  <c r="ODF67" i="1"/>
  <c r="ODF69" i="1"/>
  <c r="OID69" i="1"/>
  <c r="OID67" i="1"/>
  <c r="OLF67" i="1"/>
  <c r="OLF69" i="1"/>
  <c r="OQT69" i="1"/>
  <c r="OQT67" i="1"/>
  <c r="OTV67" i="1"/>
  <c r="OTV69" i="1"/>
  <c r="PHZ69" i="1"/>
  <c r="PHZ67" i="1"/>
  <c r="PKL67" i="1"/>
  <c r="PKL69" i="1"/>
  <c r="POT69" i="1"/>
  <c r="POT67" i="1"/>
  <c r="PVN67" i="1"/>
  <c r="PVN69" i="1"/>
  <c r="QAL69" i="1"/>
  <c r="QAL67" i="1"/>
  <c r="QIL69" i="1"/>
  <c r="QIL67" i="1"/>
  <c r="QRB69" i="1"/>
  <c r="QRB67" i="1"/>
  <c r="QUD69" i="1"/>
  <c r="QUD67" i="1"/>
  <c r="RFF69" i="1"/>
  <c r="RFF67" i="1"/>
  <c r="SBZ69" i="1"/>
  <c r="SBZ67" i="1"/>
  <c r="SKP69" i="1"/>
  <c r="SKP67" i="1"/>
  <c r="SPN69" i="1"/>
  <c r="SPN67" i="1"/>
  <c r="TIP67" i="1"/>
  <c r="TIP69" i="1"/>
  <c r="TKL69" i="1"/>
  <c r="TKL67" i="1"/>
  <c r="TPZ67" i="1"/>
  <c r="TPZ71" i="1" s="1"/>
  <c r="TPZ69" i="1"/>
  <c r="TUH69" i="1"/>
  <c r="TUH67" i="1"/>
  <c r="UCX67" i="1"/>
  <c r="UCX69" i="1"/>
  <c r="UFJ67" i="1"/>
  <c r="UFJ69" i="1"/>
  <c r="UKH67" i="1"/>
  <c r="UKH71" i="1" s="1"/>
  <c r="UKH69" i="1"/>
  <c r="VEP67" i="1"/>
  <c r="VEP69" i="1"/>
  <c r="VNF69" i="1"/>
  <c r="VNF67" i="1"/>
  <c r="VPB67" i="1"/>
  <c r="VPB69" i="1"/>
  <c r="VRN67" i="1"/>
  <c r="VRN69" i="1"/>
  <c r="WJJ69" i="1"/>
  <c r="WJJ67" i="1"/>
  <c r="WNB69" i="1"/>
  <c r="WNB67" i="1"/>
  <c r="WVR67" i="1"/>
  <c r="WVR69" i="1"/>
  <c r="WYD69" i="1"/>
  <c r="WYD67" i="1"/>
  <c r="XAP69" i="1"/>
  <c r="XAP67" i="1"/>
  <c r="XDR69" i="1"/>
  <c r="XDR67" i="1"/>
  <c r="CNW69" i="1"/>
  <c r="CNW67" i="1"/>
  <c r="CRO67" i="1"/>
  <c r="CRO69" i="1"/>
  <c r="DKA69" i="1"/>
  <c r="DKA67" i="1"/>
  <c r="DTW69" i="1"/>
  <c r="DTW67" i="1"/>
  <c r="DYU69" i="1"/>
  <c r="DYU67" i="1"/>
  <c r="EEY67" i="1"/>
  <c r="EEY69" i="1"/>
  <c r="FGQ67" i="1"/>
  <c r="FGQ69" i="1"/>
  <c r="NFF67" i="1"/>
  <c r="NFF71" i="1" s="1"/>
  <c r="NIX69" i="1"/>
  <c r="NLJ67" i="1"/>
  <c r="NLJ71" i="1" s="1"/>
  <c r="NPB69" i="1"/>
  <c r="NPB71" i="1" s="1"/>
  <c r="CDF69" i="1"/>
  <c r="CDF71" i="1" s="1"/>
  <c r="BST69" i="1"/>
  <c r="DLU69" i="1"/>
  <c r="DLU71" i="1" s="1"/>
  <c r="FCW67" i="1"/>
  <c r="FCW71" i="1" s="1"/>
  <c r="GDI67" i="1"/>
  <c r="GDI71" i="1" s="1"/>
  <c r="GYG69" i="1"/>
  <c r="HKO67" i="1"/>
  <c r="HKO71" i="1" s="1"/>
  <c r="HYC67" i="1"/>
  <c r="HYC71" i="1" s="1"/>
  <c r="IMG67" i="1"/>
  <c r="IMG71" i="1" s="1"/>
  <c r="IXY69" i="1"/>
  <c r="KKG69" i="1"/>
  <c r="KKG71" i="1" s="1"/>
  <c r="NYO69" i="1"/>
  <c r="NYO71" i="1" s="1"/>
  <c r="VVI69" i="1"/>
  <c r="VVI71" i="1" s="1"/>
  <c r="WZM67" i="1"/>
  <c r="LXA69" i="1"/>
  <c r="LXA71" i="1" s="1"/>
  <c r="MQC69" i="1"/>
  <c r="MQC71" i="1" s="1"/>
  <c r="BDN67" i="1"/>
  <c r="BDN71" i="1" s="1"/>
  <c r="BHV67" i="1"/>
  <c r="BNJ67" i="1"/>
  <c r="BNJ71" i="1" s="1"/>
  <c r="BQP69" i="1"/>
  <c r="BQP71" i="1" s="1"/>
  <c r="BWX67" i="1"/>
  <c r="BWX71" i="1" s="1"/>
  <c r="CGP67" i="1"/>
  <c r="CLB67" i="1"/>
  <c r="CLB71" i="1" s="1"/>
  <c r="CPZ67" i="1"/>
  <c r="CPZ71" i="1" s="1"/>
  <c r="CTZ67" i="1"/>
  <c r="CTZ71" i="1" s="1"/>
  <c r="CVV69" i="1"/>
  <c r="DAT69" i="1"/>
  <c r="DAT71" i="1" s="1"/>
  <c r="DDV67" i="1"/>
  <c r="DDV71" i="1" s="1"/>
  <c r="DIT67" i="1"/>
  <c r="DIT71" i="1" s="1"/>
  <c r="DKL69" i="1"/>
  <c r="DTB67" i="1"/>
  <c r="DTB71" i="1" s="1"/>
  <c r="ENR67" i="1"/>
  <c r="ENR71" i="1" s="1"/>
  <c r="EPF69" i="1"/>
  <c r="EPF71" i="1" s="1"/>
  <c r="RCD67" i="1"/>
  <c r="FNK69" i="1"/>
  <c r="FNK71" i="1" s="1"/>
  <c r="NQJ71" i="1"/>
  <c r="NTL71" i="1"/>
  <c r="OFD71" i="1"/>
  <c r="ALE67" i="1"/>
  <c r="ALE69" i="1"/>
  <c r="APY67" i="1"/>
  <c r="APY69" i="1"/>
  <c r="BIC67" i="1"/>
  <c r="BIC69" i="1"/>
  <c r="BUK69" i="1"/>
  <c r="BUK67" i="1"/>
  <c r="CAG67" i="1"/>
  <c r="CAG69" i="1"/>
  <c r="CBM69" i="1"/>
  <c r="CBM67" i="1"/>
  <c r="CGK67" i="1"/>
  <c r="CGK69" i="1"/>
  <c r="CMO69" i="1"/>
  <c r="CMO67" i="1"/>
  <c r="CQW69" i="1"/>
  <c r="CQW67" i="1"/>
  <c r="CSC69" i="1"/>
  <c r="CSC67" i="1"/>
  <c r="CTY69" i="1"/>
  <c r="CTY67" i="1"/>
  <c r="CZM69" i="1"/>
  <c r="CZM67" i="1"/>
  <c r="DGG67" i="1"/>
  <c r="DGG69" i="1"/>
  <c r="DJY67" i="1"/>
  <c r="DJY69" i="1"/>
  <c r="EAO67" i="1"/>
  <c r="EAO69" i="1"/>
  <c r="EIO67" i="1"/>
  <c r="EIO69" i="1"/>
  <c r="ENM67" i="1"/>
  <c r="ENM69" i="1"/>
  <c r="ETA67" i="1"/>
  <c r="ETA69" i="1"/>
  <c r="EXY67" i="1"/>
  <c r="EXY69" i="1"/>
  <c r="FAK67" i="1"/>
  <c r="FAK69" i="1"/>
  <c r="FNI67" i="1"/>
  <c r="FNI69" i="1"/>
  <c r="GBM67" i="1"/>
  <c r="GBM69" i="1"/>
  <c r="GCS67" i="1"/>
  <c r="GCS69" i="1"/>
  <c r="GPQ69" i="1"/>
  <c r="GPQ67" i="1"/>
  <c r="GUO69" i="1"/>
  <c r="GUO67" i="1"/>
  <c r="HAC69" i="1"/>
  <c r="HAC67" i="1"/>
  <c r="HBI69" i="1"/>
  <c r="HBI67" i="1"/>
  <c r="HCO69" i="1"/>
  <c r="HCO67" i="1"/>
  <c r="HGG69" i="1"/>
  <c r="HGG67" i="1"/>
  <c r="HJY69" i="1"/>
  <c r="HJY67" i="1"/>
  <c r="HMK69" i="1"/>
  <c r="HMK67" i="1"/>
  <c r="JAK67" i="1"/>
  <c r="JAK69" i="1"/>
  <c r="JDM69" i="1"/>
  <c r="JDM67" i="1"/>
  <c r="JFI67" i="1"/>
  <c r="JFI69" i="1"/>
  <c r="JMS67" i="1"/>
  <c r="JMS69" i="1"/>
  <c r="JRQ67" i="1"/>
  <c r="JRQ69" i="1"/>
  <c r="JUS69" i="1"/>
  <c r="JUS67" i="1"/>
  <c r="JWO67" i="1"/>
  <c r="JWO69" i="1"/>
  <c r="JZQ69" i="1"/>
  <c r="JZQ67" i="1"/>
  <c r="KBM67" i="1"/>
  <c r="KBM69" i="1"/>
  <c r="KGK67" i="1"/>
  <c r="KGK69" i="1"/>
  <c r="KJA67" i="1"/>
  <c r="KJA69" i="1"/>
  <c r="KOO69" i="1"/>
  <c r="KOO67" i="1"/>
  <c r="KQK67" i="1"/>
  <c r="KQK69" i="1"/>
  <c r="KZQ67" i="1"/>
  <c r="KZQ69" i="1"/>
  <c r="LBM67" i="1"/>
  <c r="LBM69" i="1"/>
  <c r="LFE67" i="1"/>
  <c r="LFE69" i="1"/>
  <c r="LGK67" i="1"/>
  <c r="LGK69" i="1"/>
  <c r="LKC67" i="1"/>
  <c r="LKC69" i="1"/>
  <c r="LLY67" i="1"/>
  <c r="LLY69" i="1"/>
  <c r="LNU67" i="1"/>
  <c r="LNU69" i="1"/>
  <c r="LQG67" i="1"/>
  <c r="LQG69" i="1"/>
  <c r="LYG67" i="1"/>
  <c r="LYG69" i="1"/>
  <c r="MAC69" i="1"/>
  <c r="MAC67" i="1"/>
  <c r="MDE67" i="1"/>
  <c r="MDE69" i="1"/>
  <c r="MDE71" i="1" s="1"/>
  <c r="MFA69" i="1"/>
  <c r="MFA67" i="1"/>
  <c r="MIC67" i="1"/>
  <c r="MIC69" i="1"/>
  <c r="MJI67" i="1"/>
  <c r="MJI69" i="1"/>
  <c r="MNA67" i="1"/>
  <c r="MNA69" i="1"/>
  <c r="MPM67" i="1"/>
  <c r="MPM69" i="1"/>
  <c r="MRI67" i="1"/>
  <c r="MRI69" i="1"/>
  <c r="MTE67" i="1"/>
  <c r="MTE69" i="1"/>
  <c r="MWG67" i="1"/>
  <c r="MWG69" i="1"/>
  <c r="MYC67" i="1"/>
  <c r="MYC69" i="1"/>
  <c r="MZI69" i="1"/>
  <c r="MZI67" i="1"/>
  <c r="NBE67" i="1"/>
  <c r="NBE69" i="1"/>
  <c r="NBU69" i="1"/>
  <c r="NBU67" i="1"/>
  <c r="NDQ67" i="1"/>
  <c r="NDQ69" i="1"/>
  <c r="NGS69" i="1"/>
  <c r="NGS67" i="1"/>
  <c r="NIO67" i="1"/>
  <c r="NIO69" i="1"/>
  <c r="NLQ69" i="1"/>
  <c r="NLQ67" i="1"/>
  <c r="NNM67" i="1"/>
  <c r="NNM69" i="1"/>
  <c r="NQO69" i="1"/>
  <c r="NQO67" i="1"/>
  <c r="NSK67" i="1"/>
  <c r="NSK69" i="1"/>
  <c r="NVM69" i="1"/>
  <c r="NVM67" i="1"/>
  <c r="NXI67" i="1"/>
  <c r="NXI69" i="1"/>
  <c r="OAK69" i="1"/>
  <c r="OAK67" i="1"/>
  <c r="OCG67" i="1"/>
  <c r="OCG69" i="1"/>
  <c r="OFI69" i="1"/>
  <c r="OFI67" i="1"/>
  <c r="OHE67" i="1"/>
  <c r="OHE69" i="1"/>
  <c r="OKG69" i="1"/>
  <c r="OKG67" i="1"/>
  <c r="PLY67" i="1"/>
  <c r="PLY69" i="1"/>
  <c r="PQW67" i="1"/>
  <c r="PQW69" i="1"/>
  <c r="PYG67" i="1"/>
  <c r="PYG69" i="1"/>
  <c r="QAS67" i="1"/>
  <c r="QAS69" i="1"/>
  <c r="QFQ67" i="1"/>
  <c r="QFQ69" i="1"/>
  <c r="QIC67" i="1"/>
  <c r="QIC69" i="1"/>
  <c r="QKO67" i="1"/>
  <c r="QKO69" i="1"/>
  <c r="QPM67" i="1"/>
  <c r="QPM69" i="1"/>
  <c r="QRY67" i="1"/>
  <c r="QRY69" i="1"/>
  <c r="QZI67" i="1"/>
  <c r="QZI69" i="1"/>
  <c r="REG67" i="1"/>
  <c r="REG69" i="1"/>
  <c r="RLQ67" i="1"/>
  <c r="RLQ69" i="1"/>
  <c r="ROC67" i="1"/>
  <c r="ROC69" i="1"/>
  <c r="RTA67" i="1"/>
  <c r="RTA69" i="1"/>
  <c r="RVM67" i="1"/>
  <c r="RVM69" i="1"/>
  <c r="RXY67" i="1"/>
  <c r="RXY69" i="1"/>
  <c r="SCW67" i="1"/>
  <c r="SCW69" i="1"/>
  <c r="SFI67" i="1"/>
  <c r="SFI69" i="1"/>
  <c r="SGO67" i="1"/>
  <c r="SGO69" i="1"/>
  <c r="SJA67" i="1"/>
  <c r="SJA69" i="1"/>
  <c r="UMG67" i="1"/>
  <c r="UMG69" i="1"/>
  <c r="UMW67" i="1"/>
  <c r="UMW69" i="1"/>
  <c r="UOS67" i="1"/>
  <c r="UOS69" i="1"/>
  <c r="UPI67" i="1"/>
  <c r="UPI69" i="1"/>
  <c r="UPY67" i="1"/>
  <c r="UPY69" i="1"/>
  <c r="UQO67" i="1"/>
  <c r="UQO69" i="1"/>
  <c r="URE67" i="1"/>
  <c r="URE69" i="1"/>
  <c r="URU67" i="1"/>
  <c r="URU69" i="1"/>
  <c r="UTQ67" i="1"/>
  <c r="UTQ69" i="1"/>
  <c r="UUG67" i="1"/>
  <c r="UUG69" i="1"/>
  <c r="UUW67" i="1"/>
  <c r="UUW69" i="1"/>
  <c r="UVM67" i="1"/>
  <c r="UVM69" i="1"/>
  <c r="UWC67" i="1"/>
  <c r="UWC69" i="1"/>
  <c r="UWS67" i="1"/>
  <c r="UWS69" i="1"/>
  <c r="UYO67" i="1"/>
  <c r="UYO69" i="1"/>
  <c r="UZE67" i="1"/>
  <c r="UZE69" i="1"/>
  <c r="UZU67" i="1"/>
  <c r="UZU69" i="1"/>
  <c r="VAK67" i="1"/>
  <c r="VAK69" i="1"/>
  <c r="VBA67" i="1"/>
  <c r="VBA69" i="1"/>
  <c r="VBQ67" i="1"/>
  <c r="VBQ69" i="1"/>
  <c r="VCG67" i="1"/>
  <c r="VCG69" i="1"/>
  <c r="VCW67" i="1"/>
  <c r="VCW69" i="1"/>
  <c r="VDM67" i="1"/>
  <c r="VDM69" i="1"/>
  <c r="VEC67" i="1"/>
  <c r="VEC69" i="1"/>
  <c r="VES67" i="1"/>
  <c r="VES69" i="1"/>
  <c r="VFI67" i="1"/>
  <c r="VFI69" i="1"/>
  <c r="VHE67" i="1"/>
  <c r="VHE69" i="1"/>
  <c r="VHU67" i="1"/>
  <c r="VHU69" i="1"/>
  <c r="VIK67" i="1"/>
  <c r="VIK69" i="1"/>
  <c r="VJA67" i="1"/>
  <c r="VJA69" i="1"/>
  <c r="VJQ67" i="1"/>
  <c r="VJQ69" i="1"/>
  <c r="VKG67" i="1"/>
  <c r="VKG69" i="1"/>
  <c r="VMC67" i="1"/>
  <c r="VMC69" i="1"/>
  <c r="VMS67" i="1"/>
  <c r="VMS69" i="1"/>
  <c r="VNI67" i="1"/>
  <c r="VNI69" i="1"/>
  <c r="VNY67" i="1"/>
  <c r="VNY69" i="1"/>
  <c r="VOO67" i="1"/>
  <c r="VOO69" i="1"/>
  <c r="VPE67" i="1"/>
  <c r="VPE69" i="1"/>
  <c r="VRA67" i="1"/>
  <c r="VRA69" i="1"/>
  <c r="VRQ67" i="1"/>
  <c r="VRQ69" i="1"/>
  <c r="VSG67" i="1"/>
  <c r="VSG69" i="1"/>
  <c r="VSW67" i="1"/>
  <c r="VSW69" i="1"/>
  <c r="VTM67" i="1"/>
  <c r="VTM69" i="1"/>
  <c r="VUC67" i="1"/>
  <c r="VUC69" i="1"/>
  <c r="VVY67" i="1"/>
  <c r="VVY69" i="1"/>
  <c r="VWO67" i="1"/>
  <c r="VWO69" i="1"/>
  <c r="VXE67" i="1"/>
  <c r="VXE69" i="1"/>
  <c r="VXU67" i="1"/>
  <c r="VXU69" i="1"/>
  <c r="VYK67" i="1"/>
  <c r="VYK69" i="1"/>
  <c r="VZA67" i="1"/>
  <c r="VZA69" i="1"/>
  <c r="WAW67" i="1"/>
  <c r="WAW69" i="1"/>
  <c r="WBM67" i="1"/>
  <c r="WBM69" i="1"/>
  <c r="WCC67" i="1"/>
  <c r="WCC69" i="1"/>
  <c r="WCS67" i="1"/>
  <c r="WCS69" i="1"/>
  <c r="WDI67" i="1"/>
  <c r="WDI69" i="1"/>
  <c r="WFE67" i="1"/>
  <c r="WFE69" i="1"/>
  <c r="WFU67" i="1"/>
  <c r="WFU69" i="1"/>
  <c r="WGK67" i="1"/>
  <c r="WGK69" i="1"/>
  <c r="WHA67" i="1"/>
  <c r="WHA69" i="1"/>
  <c r="WHQ67" i="1"/>
  <c r="WHQ69" i="1"/>
  <c r="WIG67" i="1"/>
  <c r="WIG69" i="1"/>
  <c r="WKC67" i="1"/>
  <c r="WKC69" i="1"/>
  <c r="WLI67" i="1"/>
  <c r="WLI69" i="1"/>
  <c r="WLY67" i="1"/>
  <c r="WLY69" i="1"/>
  <c r="WMO67" i="1"/>
  <c r="WMO69" i="1"/>
  <c r="WNU67" i="1"/>
  <c r="WNU69" i="1"/>
  <c r="WOK67" i="1"/>
  <c r="WOK69" i="1"/>
  <c r="WPA67" i="1"/>
  <c r="WPA69" i="1"/>
  <c r="WQG67" i="1"/>
  <c r="WQG69" i="1"/>
  <c r="WQW67" i="1"/>
  <c r="WQW69" i="1"/>
  <c r="WRM67" i="1"/>
  <c r="WRM69" i="1"/>
  <c r="WSS67" i="1"/>
  <c r="WSS69" i="1"/>
  <c r="WTI67" i="1"/>
  <c r="WTI69" i="1"/>
  <c r="WTY67" i="1"/>
  <c r="WTY69" i="1"/>
  <c r="WVE67" i="1"/>
  <c r="WVE69" i="1"/>
  <c r="WVU67" i="1"/>
  <c r="WVU69" i="1"/>
  <c r="WWK67" i="1"/>
  <c r="WWK69" i="1"/>
  <c r="WXQ67" i="1"/>
  <c r="WXQ69" i="1"/>
  <c r="WYG67" i="1"/>
  <c r="WYG69" i="1"/>
  <c r="WYW67" i="1"/>
  <c r="WYW69" i="1"/>
  <c r="XAC67" i="1"/>
  <c r="XAC69" i="1"/>
  <c r="XAS67" i="1"/>
  <c r="XAS69" i="1"/>
  <c r="XBI67" i="1"/>
  <c r="XBI69" i="1"/>
  <c r="XBY67" i="1"/>
  <c r="XBY69" i="1"/>
  <c r="XCO67" i="1"/>
  <c r="XCO69" i="1"/>
  <c r="XDE67" i="1"/>
  <c r="XDE69" i="1"/>
  <c r="XDU67" i="1"/>
  <c r="XDU69" i="1"/>
  <c r="XFA67" i="1"/>
  <c r="XFA69" i="1"/>
  <c r="JXR67" i="1"/>
  <c r="JXR69" i="1"/>
  <c r="JYH69" i="1"/>
  <c r="JYH67" i="1"/>
  <c r="KAD67" i="1"/>
  <c r="KAD69" i="1"/>
  <c r="KAT69" i="1"/>
  <c r="KAT67" i="1"/>
  <c r="KCP67" i="1"/>
  <c r="KCP69" i="1"/>
  <c r="KDF69" i="1"/>
  <c r="KDF67" i="1"/>
  <c r="KFB67" i="1"/>
  <c r="KFB69" i="1"/>
  <c r="KFR69" i="1"/>
  <c r="KFR67" i="1"/>
  <c r="KHN67" i="1"/>
  <c r="KHN69" i="1"/>
  <c r="KID69" i="1"/>
  <c r="KID67" i="1"/>
  <c r="KJZ67" i="1"/>
  <c r="KJZ69" i="1"/>
  <c r="KKP69" i="1"/>
  <c r="KKP67" i="1"/>
  <c r="KML67" i="1"/>
  <c r="KML69" i="1"/>
  <c r="KNB69" i="1"/>
  <c r="KNB67" i="1"/>
  <c r="KOX67" i="1"/>
  <c r="KOX69" i="1"/>
  <c r="KPN69" i="1"/>
  <c r="KPN67" i="1"/>
  <c r="KRJ67" i="1"/>
  <c r="KRJ69" i="1"/>
  <c r="KRZ69" i="1"/>
  <c r="KRZ67" i="1"/>
  <c r="KTV67" i="1"/>
  <c r="KTV69" i="1"/>
  <c r="KUL69" i="1"/>
  <c r="KUL67" i="1"/>
  <c r="KWH67" i="1"/>
  <c r="KWH69" i="1"/>
  <c r="KWX69" i="1"/>
  <c r="KWX67" i="1"/>
  <c r="KYT67" i="1"/>
  <c r="KYT69" i="1"/>
  <c r="KZJ69" i="1"/>
  <c r="KZJ67" i="1"/>
  <c r="LBF67" i="1"/>
  <c r="LBF69" i="1"/>
  <c r="LBV69" i="1"/>
  <c r="LBV67" i="1"/>
  <c r="LDB67" i="1"/>
  <c r="LDB69" i="1"/>
  <c r="LEH67" i="1"/>
  <c r="LEH69" i="1"/>
  <c r="LEX69" i="1"/>
  <c r="LEX67" i="1"/>
  <c r="LGD69" i="1"/>
  <c r="LGD67" i="1"/>
  <c r="LHJ69" i="1"/>
  <c r="LHJ67" i="1"/>
  <c r="LHZ67" i="1"/>
  <c r="LHZ69" i="1"/>
  <c r="LIP69" i="1"/>
  <c r="LIP67" i="1"/>
  <c r="LJV69" i="1"/>
  <c r="LJV67" i="1"/>
  <c r="LLB69" i="1"/>
  <c r="LLB67" i="1"/>
  <c r="LLR69" i="1"/>
  <c r="LLR67" i="1"/>
  <c r="LMX67" i="1"/>
  <c r="LMX69" i="1"/>
  <c r="LOD67" i="1"/>
  <c r="LOD69" i="1"/>
  <c r="LOT69" i="1"/>
  <c r="LOT67" i="1"/>
  <c r="LPZ69" i="1"/>
  <c r="LPZ67" i="1"/>
  <c r="LRF69" i="1"/>
  <c r="LRF67" i="1"/>
  <c r="LRV67" i="1"/>
  <c r="LRV69" i="1"/>
  <c r="LSL69" i="1"/>
  <c r="LSL67" i="1"/>
  <c r="LTR69" i="1"/>
  <c r="LTR67" i="1"/>
  <c r="LUX69" i="1"/>
  <c r="LUX67" i="1"/>
  <c r="LVN69" i="1"/>
  <c r="LVN67" i="1"/>
  <c r="LWT67" i="1"/>
  <c r="LWT69" i="1"/>
  <c r="LXZ67" i="1"/>
  <c r="LXZ69" i="1"/>
  <c r="LYP69" i="1"/>
  <c r="LYP67" i="1"/>
  <c r="LZV69" i="1"/>
  <c r="LZV67" i="1"/>
  <c r="MBB69" i="1"/>
  <c r="MBB67" i="1"/>
  <c r="MBR67" i="1"/>
  <c r="MBR69" i="1"/>
  <c r="MCH69" i="1"/>
  <c r="MCH67" i="1"/>
  <c r="MDN69" i="1"/>
  <c r="MDN67" i="1"/>
  <c r="MET69" i="1"/>
  <c r="MET67" i="1"/>
  <c r="MFJ69" i="1"/>
  <c r="MFJ67" i="1"/>
  <c r="MGP67" i="1"/>
  <c r="MGP69" i="1"/>
  <c r="MHV67" i="1"/>
  <c r="MHV69" i="1"/>
  <c r="MIL69" i="1"/>
  <c r="MIL67" i="1"/>
  <c r="MJR69" i="1"/>
  <c r="MJR67" i="1"/>
  <c r="MKX69" i="1"/>
  <c r="MKX67" i="1"/>
  <c r="MLN67" i="1"/>
  <c r="MLN69" i="1"/>
  <c r="MMD69" i="1"/>
  <c r="MMD67" i="1"/>
  <c r="MNJ69" i="1"/>
  <c r="MNJ67" i="1"/>
  <c r="MOP69" i="1"/>
  <c r="MOP67" i="1"/>
  <c r="MPF69" i="1"/>
  <c r="MPF67" i="1"/>
  <c r="MQL67" i="1"/>
  <c r="MQL69" i="1"/>
  <c r="MRR67" i="1"/>
  <c r="MRR69" i="1"/>
  <c r="MSH69" i="1"/>
  <c r="MSH67" i="1"/>
  <c r="MTN69" i="1"/>
  <c r="MTN67" i="1"/>
  <c r="MUT69" i="1"/>
  <c r="MUT67" i="1"/>
  <c r="MVJ67" i="1"/>
  <c r="MVJ69" i="1"/>
  <c r="MVZ69" i="1"/>
  <c r="MVZ67" i="1"/>
  <c r="MXF69" i="1"/>
  <c r="MXF67" i="1"/>
  <c r="MYL69" i="1"/>
  <c r="MYL67" i="1"/>
  <c r="MZB69" i="1"/>
  <c r="MZB67" i="1"/>
  <c r="NCD67" i="1"/>
  <c r="NCD69" i="1"/>
  <c r="NCD71" i="1" s="1"/>
  <c r="NDJ67" i="1"/>
  <c r="NDJ69" i="1"/>
  <c r="NEP67" i="1"/>
  <c r="NEP69" i="1"/>
  <c r="NFV67" i="1"/>
  <c r="NFV69" i="1"/>
  <c r="NOL67" i="1"/>
  <c r="NOL69" i="1"/>
  <c r="NPR67" i="1"/>
  <c r="NPR69" i="1"/>
  <c r="NQX69" i="1"/>
  <c r="NQX67" i="1"/>
  <c r="NSD69" i="1"/>
  <c r="NSD67" i="1"/>
  <c r="NST67" i="1"/>
  <c r="NST69" i="1"/>
  <c r="NTZ67" i="1"/>
  <c r="NTZ69" i="1"/>
  <c r="NVF67" i="1"/>
  <c r="NVF69" i="1"/>
  <c r="NVV69" i="1"/>
  <c r="NVV67" i="1"/>
  <c r="NWL67" i="1"/>
  <c r="NWL69" i="1"/>
  <c r="NXR67" i="1"/>
  <c r="NXR69" i="1"/>
  <c r="NYX67" i="1"/>
  <c r="NYX69" i="1"/>
  <c r="NZN67" i="1"/>
  <c r="NZN69" i="1"/>
  <c r="OAT69" i="1"/>
  <c r="OAT67" i="1"/>
  <c r="OBZ69" i="1"/>
  <c r="OBZ67" i="1"/>
  <c r="OCP67" i="1"/>
  <c r="OCP69" i="1"/>
  <c r="ODV67" i="1"/>
  <c r="ODV69" i="1"/>
  <c r="OFB67" i="1"/>
  <c r="OFB69" i="1"/>
  <c r="OFR69" i="1"/>
  <c r="OFR67" i="1"/>
  <c r="OGH67" i="1"/>
  <c r="OGH69" i="1"/>
  <c r="OHN67" i="1"/>
  <c r="OHN69" i="1"/>
  <c r="OIT67" i="1"/>
  <c r="OIT69" i="1"/>
  <c r="OJJ67" i="1"/>
  <c r="OJJ69" i="1"/>
  <c r="OKP69" i="1"/>
  <c r="OKP67" i="1"/>
  <c r="OLV69" i="1"/>
  <c r="OLV67" i="1"/>
  <c r="OML67" i="1"/>
  <c r="OML69" i="1"/>
  <c r="OML71" i="1" s="1"/>
  <c r="ONR67" i="1"/>
  <c r="ONR69" i="1"/>
  <c r="OOX67" i="1"/>
  <c r="OOX69" i="1"/>
  <c r="OOX71" i="1" s="1"/>
  <c r="OPN69" i="1"/>
  <c r="OPN67" i="1"/>
  <c r="OQD67" i="1"/>
  <c r="OQD69" i="1"/>
  <c r="ORJ67" i="1"/>
  <c r="ORJ69" i="1"/>
  <c r="OSP67" i="1"/>
  <c r="OSP69" i="1"/>
  <c r="OTF67" i="1"/>
  <c r="OTF69" i="1"/>
  <c r="OUL69" i="1"/>
  <c r="OUL67" i="1"/>
  <c r="OVR69" i="1"/>
  <c r="OVR67" i="1"/>
  <c r="OWH67" i="1"/>
  <c r="OWH69" i="1"/>
  <c r="OXN67" i="1"/>
  <c r="OXN69" i="1"/>
  <c r="OYT67" i="1"/>
  <c r="OYT69" i="1"/>
  <c r="OZJ69" i="1"/>
  <c r="OZJ67" i="1"/>
  <c r="OZZ69" i="1"/>
  <c r="OZZ67" i="1"/>
  <c r="PBF69" i="1"/>
  <c r="PBF67" i="1"/>
  <c r="PCL69" i="1"/>
  <c r="PCL67" i="1"/>
  <c r="PDB69" i="1"/>
  <c r="PDB67" i="1"/>
  <c r="PEH67" i="1"/>
  <c r="PEH69" i="1"/>
  <c r="PFN67" i="1"/>
  <c r="PFN69" i="1"/>
  <c r="PGD69" i="1"/>
  <c r="PGD67" i="1"/>
  <c r="PGD71" i="1" s="1"/>
  <c r="PHJ69" i="1"/>
  <c r="PHJ67" i="1"/>
  <c r="PIP69" i="1"/>
  <c r="PIP67" i="1"/>
  <c r="PIP71" i="1" s="1"/>
  <c r="PJF67" i="1"/>
  <c r="PJF69" i="1"/>
  <c r="PJV69" i="1"/>
  <c r="PJV67" i="1"/>
  <c r="PLB69" i="1"/>
  <c r="PLB67" i="1"/>
  <c r="PMH69" i="1"/>
  <c r="PMH67" i="1"/>
  <c r="PMX69" i="1"/>
  <c r="PMX67" i="1"/>
  <c r="POD67" i="1"/>
  <c r="POD69" i="1"/>
  <c r="AUC67" i="1"/>
  <c r="AUC69" i="1"/>
  <c r="BAS67" i="1"/>
  <c r="BAS69" i="1"/>
  <c r="BFQ67" i="1"/>
  <c r="BFQ69" i="1"/>
  <c r="BNU67" i="1"/>
  <c r="BNU69" i="1"/>
  <c r="BRA69" i="1"/>
  <c r="BRA67" i="1"/>
  <c r="BTM69" i="1"/>
  <c r="BTM67" i="1"/>
  <c r="CKC69" i="1"/>
  <c r="CKC67" i="1"/>
  <c r="CPQ69" i="1"/>
  <c r="CPQ67" i="1"/>
  <c r="DFA69" i="1"/>
  <c r="DFA67" i="1"/>
  <c r="DIS67" i="1"/>
  <c r="DIS69" i="1"/>
  <c r="DIS71" i="1" s="1"/>
  <c r="DMK67" i="1"/>
  <c r="DMK69" i="1"/>
  <c r="DZI67" i="1"/>
  <c r="DZI69" i="1"/>
  <c r="EBU67" i="1"/>
  <c r="EBU69" i="1"/>
  <c r="ELA67" i="1"/>
  <c r="ELA69" i="1"/>
  <c r="EOS67" i="1"/>
  <c r="EOS69" i="1"/>
  <c r="EUG67" i="1"/>
  <c r="EUG69" i="1"/>
  <c r="EWS67" i="1"/>
  <c r="EWS69" i="1"/>
  <c r="EZE67" i="1"/>
  <c r="EZE69" i="1"/>
  <c r="FOO67" i="1"/>
  <c r="FOO69" i="1"/>
  <c r="GDY67" i="1"/>
  <c r="GDY69" i="1"/>
  <c r="GDY71" i="1" s="1"/>
  <c r="GOK69" i="1"/>
  <c r="GOK67" i="1"/>
  <c r="GTI69" i="1"/>
  <c r="GTI67" i="1"/>
  <c r="GVU69" i="1"/>
  <c r="GVU67" i="1"/>
  <c r="HDU69" i="1"/>
  <c r="HDU67" i="1"/>
  <c r="HHM69" i="1"/>
  <c r="HHM67" i="1"/>
  <c r="HLE69" i="1"/>
  <c r="HLE67" i="1"/>
  <c r="HOW69" i="1"/>
  <c r="HOW67" i="1"/>
  <c r="ILQ69" i="1"/>
  <c r="ILQ67" i="1"/>
  <c r="JKW69" i="1"/>
  <c r="JKW67" i="1"/>
  <c r="JPU69" i="1"/>
  <c r="JPU67" i="1"/>
  <c r="KEO69" i="1"/>
  <c r="KEO67" i="1"/>
  <c r="KJQ69" i="1"/>
  <c r="KJQ67" i="1"/>
  <c r="KLM67" i="1"/>
  <c r="KLM69" i="1"/>
  <c r="KMC69" i="1"/>
  <c r="KMC67" i="1"/>
  <c r="KTM69" i="1"/>
  <c r="KTM67" i="1"/>
  <c r="KVI67" i="1"/>
  <c r="KVI69" i="1"/>
  <c r="LAG67" i="1"/>
  <c r="LAG69" i="1"/>
  <c r="LCC67" i="1"/>
  <c r="LCC69" i="1"/>
  <c r="LDY67" i="1"/>
  <c r="LDY69" i="1"/>
  <c r="LHQ67" i="1"/>
  <c r="LHQ69" i="1"/>
  <c r="LJM67" i="1"/>
  <c r="LJM69" i="1"/>
  <c r="LLI67" i="1"/>
  <c r="LLI69" i="1"/>
  <c r="LPA67" i="1"/>
  <c r="LPA69" i="1"/>
  <c r="LQW67" i="1"/>
  <c r="LQW69" i="1"/>
  <c r="LSS69" i="1"/>
  <c r="LSS67" i="1"/>
  <c r="LTI67" i="1"/>
  <c r="LTI69" i="1"/>
  <c r="LVU67" i="1"/>
  <c r="LVU69" i="1"/>
  <c r="LXQ69" i="1"/>
  <c r="LXQ67" i="1"/>
  <c r="MAS67" i="1"/>
  <c r="MAS69" i="1"/>
  <c r="MKO67" i="1"/>
  <c r="MKO69" i="1"/>
  <c r="MMK67" i="1"/>
  <c r="MMK69" i="1"/>
  <c r="MOG67" i="1"/>
  <c r="MOG69" i="1"/>
  <c r="MOG71" i="1" s="1"/>
  <c r="MRY67" i="1"/>
  <c r="MRY69" i="1"/>
  <c r="MUK67" i="1"/>
  <c r="MUK69" i="1"/>
  <c r="MWW67" i="1"/>
  <c r="MWW69" i="1"/>
  <c r="NOC69" i="1"/>
  <c r="NOC67" i="1"/>
  <c r="OHU69" i="1"/>
  <c r="OHU67" i="1"/>
  <c r="OJQ67" i="1"/>
  <c r="OJQ69" i="1"/>
  <c r="ATI67" i="1"/>
  <c r="ATI71" i="1" s="1"/>
  <c r="AYG69" i="1"/>
  <c r="AYG71" i="1" s="1"/>
  <c r="BDE69" i="1"/>
  <c r="BKO69" i="1"/>
  <c r="BKO71" i="1" s="1"/>
  <c r="BPM67" i="1"/>
  <c r="BPM71" i="1" s="1"/>
  <c r="CJM67" i="1"/>
  <c r="CJM71" i="1" s="1"/>
  <c r="CLY67" i="1"/>
  <c r="CLY71" i="1" s="1"/>
  <c r="CTI67" i="1"/>
  <c r="CTI71" i="1" s="1"/>
  <c r="DDE69" i="1"/>
  <c r="DDE71" i="1" s="1"/>
  <c r="DFQ67" i="1"/>
  <c r="DFQ71" i="1" s="1"/>
  <c r="DIC69" i="1"/>
  <c r="DIC71" i="1" s="1"/>
  <c r="DKO69" i="1"/>
  <c r="DKO71" i="1" s="1"/>
  <c r="DNA69" i="1"/>
  <c r="DNA71" i="1" s="1"/>
  <c r="DQS69" i="1"/>
  <c r="DQS71" i="1" s="1"/>
  <c r="DTE69" i="1"/>
  <c r="DTE71" i="1" s="1"/>
  <c r="DVQ69" i="1"/>
  <c r="DVQ71" i="1" s="1"/>
  <c r="DYC69" i="1"/>
  <c r="DYC71" i="1" s="1"/>
  <c r="DZY69" i="1"/>
  <c r="DZY71" i="1" s="1"/>
  <c r="EEG67" i="1"/>
  <c r="EEG71" i="1" s="1"/>
  <c r="EGS67" i="1"/>
  <c r="EGS71" i="1" s="1"/>
  <c r="EJE69" i="1"/>
  <c r="EJE71" i="1" s="1"/>
  <c r="ELQ69" i="1"/>
  <c r="ELQ71" i="1" s="1"/>
  <c r="EOC69" i="1"/>
  <c r="EOC71" i="1" s="1"/>
  <c r="EPY67" i="1"/>
  <c r="EPY71" i="1" s="1"/>
  <c r="FDM69" i="1"/>
  <c r="FFY69" i="1"/>
  <c r="FFY71" i="1" s="1"/>
  <c r="FIK69" i="1"/>
  <c r="FIK71" i="1" s="1"/>
  <c r="FKW69" i="1"/>
  <c r="FKW71" i="1" s="1"/>
  <c r="FRA67" i="1"/>
  <c r="FTM67" i="1"/>
  <c r="FTM71" i="1" s="1"/>
  <c r="FVY67" i="1"/>
  <c r="FVY71" i="1" s="1"/>
  <c r="FYK67" i="1"/>
  <c r="FYK71" i="1" s="1"/>
  <c r="GHA67" i="1"/>
  <c r="GHA71" i="1" s="1"/>
  <c r="GJM67" i="1"/>
  <c r="GJM71" i="1" s="1"/>
  <c r="GLY67" i="1"/>
  <c r="GLY71" i="1" s="1"/>
  <c r="GNU67" i="1"/>
  <c r="GNU71" i="1" s="1"/>
  <c r="GQG67" i="1"/>
  <c r="GQG71" i="1" s="1"/>
  <c r="GSS67" i="1"/>
  <c r="GSS71" i="1" s="1"/>
  <c r="GVE67" i="1"/>
  <c r="GVE71" i="1" s="1"/>
  <c r="GXA69" i="1"/>
  <c r="GXA71" i="1" s="1"/>
  <c r="HUK67" i="1"/>
  <c r="HUK71" i="1" s="1"/>
  <c r="HWW67" i="1"/>
  <c r="HWW71" i="1" s="1"/>
  <c r="HZI67" i="1"/>
  <c r="IBU67" i="1"/>
  <c r="IBU71" i="1" s="1"/>
  <c r="IEG67" i="1"/>
  <c r="IEG71" i="1" s="1"/>
  <c r="IGS67" i="1"/>
  <c r="IGS71" i="1" s="1"/>
  <c r="IJE67" i="1"/>
  <c r="IJE71" i="1" s="1"/>
  <c r="ILA67" i="1"/>
  <c r="ILA71" i="1" s="1"/>
  <c r="IOS67" i="1"/>
  <c r="IOS71" i="1" s="1"/>
  <c r="IRE67" i="1"/>
  <c r="IRE71" i="1" s="1"/>
  <c r="ITQ67" i="1"/>
  <c r="ITQ71" i="1" s="1"/>
  <c r="IWC67" i="1"/>
  <c r="IWC71" i="1" s="1"/>
  <c r="IYO67" i="1"/>
  <c r="IYO71" i="1" s="1"/>
  <c r="JCG67" i="1"/>
  <c r="JCG71" i="1" s="1"/>
  <c r="JHE67" i="1"/>
  <c r="JHE71" i="1" s="1"/>
  <c r="JMC67" i="1"/>
  <c r="JMC71" i="1" s="1"/>
  <c r="JRA67" i="1"/>
  <c r="JRA71" i="1" s="1"/>
  <c r="JVY67" i="1"/>
  <c r="JVY71" i="1" s="1"/>
  <c r="KAW67" i="1"/>
  <c r="KAW71" i="1" s="1"/>
  <c r="KFU67" i="1"/>
  <c r="KFU71" i="1" s="1"/>
  <c r="KKW67" i="1"/>
  <c r="KKW71" i="1" s="1"/>
  <c r="KPU67" i="1"/>
  <c r="KPU71" i="1" s="1"/>
  <c r="KUS67" i="1"/>
  <c r="KUS71" i="1" s="1"/>
  <c r="NAO69" i="1"/>
  <c r="NAO71" i="1" s="1"/>
  <c r="NFM69" i="1"/>
  <c r="NFM71" i="1" s="1"/>
  <c r="NKK69" i="1"/>
  <c r="NKK71" i="1" s="1"/>
  <c r="NPI69" i="1"/>
  <c r="NPI71" i="1" s="1"/>
  <c r="NUG67" i="1"/>
  <c r="NUG71" i="1" s="1"/>
  <c r="NZE67" i="1"/>
  <c r="NZE71" i="1" s="1"/>
  <c r="OEC67" i="1"/>
  <c r="OEC71" i="1" s="1"/>
  <c r="OJA67" i="1"/>
  <c r="LUO69" i="1"/>
  <c r="LUO71" i="1" s="1"/>
  <c r="LZM69" i="1"/>
  <c r="LZM71" i="1" s="1"/>
  <c r="MEK69" i="1"/>
  <c r="MEK71" i="1" s="1"/>
  <c r="MHM67" i="1"/>
  <c r="MHM71" i="1" s="1"/>
  <c r="UNM69" i="1"/>
  <c r="UNM71" i="1" s="1"/>
  <c r="UXI69" i="1"/>
  <c r="UXI71" i="1" s="1"/>
  <c r="MNQ69" i="1"/>
  <c r="MNQ71" i="1" s="1"/>
  <c r="MSO69" i="1"/>
  <c r="MSO71" i="1" s="1"/>
  <c r="MXM69" i="1"/>
  <c r="MXM71" i="1" s="1"/>
  <c r="ANQ69" i="1"/>
  <c r="ANQ67" i="1"/>
  <c r="AQS69" i="1"/>
  <c r="AQS67" i="1"/>
  <c r="BBM67" i="1"/>
  <c r="BBM69" i="1"/>
  <c r="BES67" i="1"/>
  <c r="BES69" i="1"/>
  <c r="BQG69" i="1"/>
  <c r="BQG67" i="1"/>
  <c r="BSS67" i="1"/>
  <c r="BSS69" i="1"/>
  <c r="BVE67" i="1"/>
  <c r="BVE69" i="1"/>
  <c r="BXU67" i="1"/>
  <c r="BXU69" i="1"/>
  <c r="CAW69" i="1"/>
  <c r="CAW67" i="1"/>
  <c r="CDY69" i="1"/>
  <c r="CDY67" i="1"/>
  <c r="CHA69" i="1"/>
  <c r="CHA67" i="1"/>
  <c r="CIW69" i="1"/>
  <c r="CIW67" i="1"/>
  <c r="CLI69" i="1"/>
  <c r="CLI67" i="1"/>
  <c r="CVE69" i="1"/>
  <c r="CVE67" i="1"/>
  <c r="CYG69" i="1"/>
  <c r="CYG67" i="1"/>
  <c r="DAS69" i="1"/>
  <c r="DAS67" i="1"/>
  <c r="DHM67" i="1"/>
  <c r="DHM69" i="1"/>
  <c r="DLE67" i="1"/>
  <c r="DLE69" i="1"/>
  <c r="DNQ67" i="1"/>
  <c r="DNQ69" i="1"/>
  <c r="EJU67" i="1"/>
  <c r="EJU69" i="1"/>
  <c r="EMG67" i="1"/>
  <c r="EMG69" i="1"/>
  <c r="EVM67" i="1"/>
  <c r="EVM69" i="1"/>
  <c r="FBQ67" i="1"/>
  <c r="FBQ69" i="1"/>
  <c r="FBQ71" i="1" s="1"/>
  <c r="FMC67" i="1"/>
  <c r="FMC69" i="1"/>
  <c r="GAG67" i="1"/>
  <c r="GAG69" i="1"/>
  <c r="GFE67" i="1"/>
  <c r="GFE69" i="1"/>
  <c r="GNE69" i="1"/>
  <c r="GNE67" i="1"/>
  <c r="GQW69" i="1"/>
  <c r="GQW67" i="1"/>
  <c r="GSC69" i="1"/>
  <c r="GSC67" i="1"/>
  <c r="HFA69" i="1"/>
  <c r="HFA67" i="1"/>
  <c r="HIS69" i="1"/>
  <c r="HIS67" i="1"/>
  <c r="HNQ69" i="1"/>
  <c r="HNQ67" i="1"/>
  <c r="HQC69" i="1"/>
  <c r="HQC67" i="1"/>
  <c r="HRI69" i="1"/>
  <c r="HRI67" i="1"/>
  <c r="HSO69" i="1"/>
  <c r="HSO67" i="1"/>
  <c r="JBA69" i="1"/>
  <c r="JBA67" i="1"/>
  <c r="JCW67" i="1"/>
  <c r="JCW69" i="1"/>
  <c r="JFY69" i="1"/>
  <c r="JFY67" i="1"/>
  <c r="JHU67" i="1"/>
  <c r="JHU69" i="1"/>
  <c r="JIK69" i="1"/>
  <c r="JIK67" i="1"/>
  <c r="JKG67" i="1"/>
  <c r="JKG69" i="1"/>
  <c r="JNI69" i="1"/>
  <c r="JNI67" i="1"/>
  <c r="JPE67" i="1"/>
  <c r="JPE69" i="1"/>
  <c r="JSG69" i="1"/>
  <c r="JSG67" i="1"/>
  <c r="JUC67" i="1"/>
  <c r="JUC69" i="1"/>
  <c r="JXE69" i="1"/>
  <c r="JXE67" i="1"/>
  <c r="JZA67" i="1"/>
  <c r="JZA69" i="1"/>
  <c r="KCC69" i="1"/>
  <c r="KCC67" i="1"/>
  <c r="KDY67" i="1"/>
  <c r="KDY69" i="1"/>
  <c r="KHA69" i="1"/>
  <c r="KHA67" i="1"/>
  <c r="KNY67" i="1"/>
  <c r="KNY69" i="1"/>
  <c r="KRA69" i="1"/>
  <c r="KRA67" i="1"/>
  <c r="KSW67" i="1"/>
  <c r="KSW69" i="1"/>
  <c r="KVY69" i="1"/>
  <c r="KVY67" i="1"/>
  <c r="KXU67" i="1"/>
  <c r="KXU69" i="1"/>
  <c r="KZA67" i="1"/>
  <c r="KZA69" i="1"/>
  <c r="LCS67" i="1"/>
  <c r="LCS69" i="1"/>
  <c r="LEO67" i="1"/>
  <c r="LEO69" i="1"/>
  <c r="LHA67" i="1"/>
  <c r="LHA69" i="1"/>
  <c r="LIW67" i="1"/>
  <c r="LIW69" i="1"/>
  <c r="LMO67" i="1"/>
  <c r="LMO69" i="1"/>
  <c r="LOK67" i="1"/>
  <c r="LOK69" i="1"/>
  <c r="LRM67" i="1"/>
  <c r="LRM69" i="1"/>
  <c r="LVE69" i="1"/>
  <c r="LVE67" i="1"/>
  <c r="MCO69" i="1"/>
  <c r="MCO67" i="1"/>
  <c r="MFQ67" i="1"/>
  <c r="MFQ69" i="1"/>
  <c r="MLU67" i="1"/>
  <c r="MLU69" i="1"/>
  <c r="MOW67" i="1"/>
  <c r="MOW69" i="1"/>
  <c r="MQS67" i="1"/>
  <c r="MQS69" i="1"/>
  <c r="MTU67" i="1"/>
  <c r="MTU69" i="1"/>
  <c r="MVQ67" i="1"/>
  <c r="MVQ69" i="1"/>
  <c r="MYS67" i="1"/>
  <c r="MYS69" i="1"/>
  <c r="NEG69" i="1"/>
  <c r="NEG67" i="1"/>
  <c r="NGC67" i="1"/>
  <c r="NGC69" i="1"/>
  <c r="NJE69" i="1"/>
  <c r="NJE67" i="1"/>
  <c r="NLA67" i="1"/>
  <c r="NLA69" i="1"/>
  <c r="NPY67" i="1"/>
  <c r="NPY69" i="1"/>
  <c r="NTA69" i="1"/>
  <c r="NTA67" i="1"/>
  <c r="NUW67" i="1"/>
  <c r="NUW69" i="1"/>
  <c r="NXY69" i="1"/>
  <c r="NXY67" i="1"/>
  <c r="NZU67" i="1"/>
  <c r="NZU69" i="1"/>
  <c r="OCW69" i="1"/>
  <c r="OCW67" i="1"/>
  <c r="OES67" i="1"/>
  <c r="OES69" i="1"/>
  <c r="PEO67" i="1"/>
  <c r="PEO69" i="1"/>
  <c r="SHU67" i="1"/>
  <c r="SHU69" i="1"/>
  <c r="BNA67" i="1"/>
  <c r="BNA71" i="1" s="1"/>
  <c r="BRY67" i="1"/>
  <c r="BRY71" i="1" s="1"/>
  <c r="AVU69" i="1"/>
  <c r="AVU71" i="1" s="1"/>
  <c r="CNU69" i="1"/>
  <c r="CNU71" i="1" s="1"/>
  <c r="CVU67" i="1"/>
  <c r="CVU71" i="1" s="1"/>
  <c r="DDU67" i="1"/>
  <c r="DDU71" i="1" s="1"/>
  <c r="DOW67" i="1"/>
  <c r="DRI67" i="1"/>
  <c r="DRI71" i="1" s="1"/>
  <c r="DTU67" i="1"/>
  <c r="DTU71" i="1" s="1"/>
  <c r="DWG67" i="1"/>
  <c r="DWG71" i="1" s="1"/>
  <c r="ECK69" i="1"/>
  <c r="EEW69" i="1"/>
  <c r="EEW71" i="1" s="1"/>
  <c r="EHI69" i="1"/>
  <c r="EHI71" i="1" s="1"/>
  <c r="EQO69" i="1"/>
  <c r="EQO71" i="1" s="1"/>
  <c r="FEC67" i="1"/>
  <c r="FEC71" i="1" s="1"/>
  <c r="FGO67" i="1"/>
  <c r="FGO71" i="1" s="1"/>
  <c r="FJA67" i="1"/>
  <c r="FJA71" i="1" s="1"/>
  <c r="FLM67" i="1"/>
  <c r="FLM71" i="1" s="1"/>
  <c r="FRQ69" i="1"/>
  <c r="FRQ71" i="1" s="1"/>
  <c r="FUC69" i="1"/>
  <c r="FUC71" i="1" s="1"/>
  <c r="FWO69" i="1"/>
  <c r="FWO71" i="1" s="1"/>
  <c r="FZA69" i="1"/>
  <c r="FZA71" i="1" s="1"/>
  <c r="GHQ69" i="1"/>
  <c r="GHQ71" i="1" s="1"/>
  <c r="GKC69" i="1"/>
  <c r="GKC71" i="1" s="1"/>
  <c r="GXQ67" i="1"/>
  <c r="GXQ71" i="1" s="1"/>
  <c r="HVA69" i="1"/>
  <c r="HVA71" i="1" s="1"/>
  <c r="HXM69" i="1"/>
  <c r="HXM71" i="1" s="1"/>
  <c r="HZY69" i="1"/>
  <c r="HZY71" i="1" s="1"/>
  <c r="ICK69" i="1"/>
  <c r="ICK71" i="1" s="1"/>
  <c r="IEW69" i="1"/>
  <c r="IEW71" i="1" s="1"/>
  <c r="IHI69" i="1"/>
  <c r="IHI71" i="1" s="1"/>
  <c r="IJU69" i="1"/>
  <c r="IJU71" i="1" s="1"/>
  <c r="IMW69" i="1"/>
  <c r="IMW71" i="1" s="1"/>
  <c r="IPI69" i="1"/>
  <c r="IPI71" i="1" s="1"/>
  <c r="IRU69" i="1"/>
  <c r="IRU71" i="1" s="1"/>
  <c r="IUG69" i="1"/>
  <c r="IUG71" i="1" s="1"/>
  <c r="IWS69" i="1"/>
  <c r="IZE69" i="1"/>
  <c r="IZE71" i="1" s="1"/>
  <c r="JEC69" i="1"/>
  <c r="JEC71" i="1" s="1"/>
  <c r="JJA69" i="1"/>
  <c r="JJA71" i="1" s="1"/>
  <c r="JNY69" i="1"/>
  <c r="JNY71" i="1" s="1"/>
  <c r="JSW69" i="1"/>
  <c r="JSW71" i="1" s="1"/>
  <c r="JXU69" i="1"/>
  <c r="JXU71" i="1" s="1"/>
  <c r="KCS69" i="1"/>
  <c r="KHQ69" i="1"/>
  <c r="KMS69" i="1"/>
  <c r="KMS71" i="1" s="1"/>
  <c r="KRQ69" i="1"/>
  <c r="KRQ71" i="1" s="1"/>
  <c r="KWO69" i="1"/>
  <c r="KWO71" i="1" s="1"/>
  <c r="NCK69" i="1"/>
  <c r="NCK71" i="1" s="1"/>
  <c r="NHI69" i="1"/>
  <c r="NHI71" i="1" s="1"/>
  <c r="NMG69" i="1"/>
  <c r="NMG71" i="1" s="1"/>
  <c r="NRE69" i="1"/>
  <c r="NRE71" i="1" s="1"/>
  <c r="NWC69" i="1"/>
  <c r="NWC71" i="1" s="1"/>
  <c r="OBA69" i="1"/>
  <c r="OBA71" i="1" s="1"/>
  <c r="OFY69" i="1"/>
  <c r="OFY71" i="1" s="1"/>
  <c r="LWK67" i="1"/>
  <c r="LWK71" i="1" s="1"/>
  <c r="MBI67" i="1"/>
  <c r="MBI71" i="1" s="1"/>
  <c r="MGG67" i="1"/>
  <c r="MGG71" i="1" s="1"/>
  <c r="MIS69" i="1"/>
  <c r="MIS71" i="1" s="1"/>
  <c r="UOC69" i="1"/>
  <c r="UOC71" i="1" s="1"/>
  <c r="UXY69" i="1"/>
  <c r="UXY71" i="1" s="1"/>
  <c r="PPZ69" i="1"/>
  <c r="PPZ67" i="1"/>
  <c r="QBB69" i="1"/>
  <c r="QBB67" i="1"/>
  <c r="QFZ69" i="1"/>
  <c r="QFZ67" i="1"/>
  <c r="QKX69" i="1"/>
  <c r="QKX67" i="1"/>
  <c r="QWP67" i="1"/>
  <c r="QWP71" i="1" s="1"/>
  <c r="QWP69" i="1"/>
  <c r="QYL69" i="1"/>
  <c r="QYL67" i="1"/>
  <c r="QZR69" i="1"/>
  <c r="QZR67" i="1"/>
  <c r="RJN69" i="1"/>
  <c r="RJN67" i="1"/>
  <c r="ROL69" i="1"/>
  <c r="ROL67" i="1"/>
  <c r="RQH67" i="1"/>
  <c r="RQH69" i="1"/>
  <c r="RTJ69" i="1"/>
  <c r="RTJ67" i="1"/>
  <c r="RXR67" i="1"/>
  <c r="RXR69" i="1"/>
  <c r="SAT69" i="1"/>
  <c r="SAT67" i="1"/>
  <c r="SFB67" i="1"/>
  <c r="SFB69" i="1"/>
  <c r="SHN67" i="1"/>
  <c r="SHN69" i="1"/>
  <c r="SML67" i="1"/>
  <c r="SML69" i="1"/>
  <c r="SOH69" i="1"/>
  <c r="SOH67" i="1"/>
  <c r="STF69" i="1"/>
  <c r="STF67" i="1"/>
  <c r="SUL69" i="1"/>
  <c r="SUL67" i="1"/>
  <c r="SWH67" i="1"/>
  <c r="SWH69" i="1"/>
  <c r="SXN67" i="1"/>
  <c r="SXN69" i="1"/>
  <c r="SYT67" i="1"/>
  <c r="SYT69" i="1"/>
  <c r="SZJ69" i="1"/>
  <c r="SZJ67" i="1"/>
  <c r="TBF67" i="1"/>
  <c r="TBF69" i="1"/>
  <c r="TCL67" i="1"/>
  <c r="TCL69" i="1"/>
  <c r="TDR67" i="1"/>
  <c r="TDR69" i="1"/>
  <c r="TEX67" i="1"/>
  <c r="TEX69" i="1"/>
  <c r="TGD67" i="1"/>
  <c r="TGD69" i="1"/>
  <c r="TQP69" i="1"/>
  <c r="TQP67" i="1"/>
  <c r="TZV67" i="1"/>
  <c r="TZV69" i="1"/>
  <c r="UBB67" i="1"/>
  <c r="UBB69" i="1"/>
  <c r="UPF69" i="1"/>
  <c r="UPF67" i="1"/>
  <c r="USH67" i="1"/>
  <c r="USH69" i="1"/>
  <c r="UVJ67" i="1"/>
  <c r="UVJ69" i="1"/>
  <c r="UXV67" i="1"/>
  <c r="UXV69" i="1"/>
  <c r="UZB67" i="1"/>
  <c r="UZB71" i="1" s="1"/>
  <c r="UZB69" i="1"/>
  <c r="VAH67" i="1"/>
  <c r="VAH69" i="1"/>
  <c r="VBN67" i="1"/>
  <c r="VBN69" i="1"/>
  <c r="VCT67" i="1"/>
  <c r="VCT69" i="1"/>
  <c r="VHB67" i="1"/>
  <c r="VHB69" i="1"/>
  <c r="VIH67" i="1"/>
  <c r="VIH69" i="1"/>
  <c r="VJN67" i="1"/>
  <c r="VJN69" i="1"/>
  <c r="VKD69" i="1"/>
  <c r="VKD67" i="1"/>
  <c r="VTJ69" i="1"/>
  <c r="VTJ67" i="1"/>
  <c r="VUP69" i="1"/>
  <c r="VUP67" i="1"/>
  <c r="VVV69" i="1"/>
  <c r="VVV67" i="1"/>
  <c r="VYX67" i="1"/>
  <c r="VYX69" i="1"/>
  <c r="WBJ67" i="1"/>
  <c r="WBJ69" i="1"/>
  <c r="WCP67" i="1"/>
  <c r="WCP69" i="1"/>
  <c r="WDV67" i="1"/>
  <c r="WDV69" i="1"/>
  <c r="WJZ67" i="1"/>
  <c r="WJZ69" i="1"/>
  <c r="WQD67" i="1"/>
  <c r="WQD69" i="1"/>
  <c r="WSP67" i="1"/>
  <c r="WSP69" i="1"/>
  <c r="WTF67" i="1"/>
  <c r="WTF69" i="1"/>
  <c r="WWH67" i="1"/>
  <c r="WWH69" i="1"/>
  <c r="WZJ67" i="1"/>
  <c r="WZJ69" i="1"/>
  <c r="WZZ67" i="1"/>
  <c r="WZZ69" i="1"/>
  <c r="XBV67" i="1"/>
  <c r="XBV69" i="1"/>
  <c r="XDB67" i="1"/>
  <c r="XDB69" i="1"/>
  <c r="XEH67" i="1"/>
  <c r="XEH69" i="1"/>
  <c r="CJO67" i="1"/>
  <c r="CJO69" i="1"/>
  <c r="CKE69" i="1"/>
  <c r="CKE67" i="1"/>
  <c r="CKU67" i="1"/>
  <c r="CKU69" i="1"/>
  <c r="CLK67" i="1"/>
  <c r="CLK69" i="1"/>
  <c r="CMA67" i="1"/>
  <c r="CMA69" i="1"/>
  <c r="CMQ67" i="1"/>
  <c r="CMQ71" i="1" s="1"/>
  <c r="CMQ69" i="1"/>
  <c r="COM67" i="1"/>
  <c r="COM69" i="1"/>
  <c r="CPC67" i="1"/>
  <c r="CPC69" i="1"/>
  <c r="CPS67" i="1"/>
  <c r="CPS69" i="1"/>
  <c r="CQI67" i="1"/>
  <c r="CQI69" i="1"/>
  <c r="CSU67" i="1"/>
  <c r="CSU69" i="1"/>
  <c r="CTK67" i="1"/>
  <c r="CTK69" i="1"/>
  <c r="CUA67" i="1"/>
  <c r="CUA69" i="1"/>
  <c r="CUQ67" i="1"/>
  <c r="CUQ69" i="1"/>
  <c r="CVG67" i="1"/>
  <c r="CVG69" i="1"/>
  <c r="CVW67" i="1"/>
  <c r="CVW69" i="1"/>
  <c r="CWM67" i="1"/>
  <c r="CWM69" i="1"/>
  <c r="CXC67" i="1"/>
  <c r="CXC69" i="1"/>
  <c r="CXS67" i="1"/>
  <c r="CXS69" i="1"/>
  <c r="CYI69" i="1"/>
  <c r="CYI67" i="1"/>
  <c r="CYY67" i="1"/>
  <c r="CYY69" i="1"/>
  <c r="CZO69" i="1"/>
  <c r="CZO67" i="1"/>
  <c r="DAE67" i="1"/>
  <c r="DAE69" i="1"/>
  <c r="DBK67" i="1"/>
  <c r="DBK69" i="1"/>
  <c r="DCA67" i="1"/>
  <c r="DCA69" i="1"/>
  <c r="DCQ69" i="1"/>
  <c r="DCQ67" i="1"/>
  <c r="DDG67" i="1"/>
  <c r="DDG69" i="1"/>
  <c r="DDW69" i="1"/>
  <c r="DDW67" i="1"/>
  <c r="DEM69" i="1"/>
  <c r="DEM67" i="1"/>
  <c r="DFC67" i="1"/>
  <c r="DFC69" i="1"/>
  <c r="DGI67" i="1"/>
  <c r="DGI69" i="1"/>
  <c r="DGY67" i="1"/>
  <c r="DGY69" i="1"/>
  <c r="DHO69" i="1"/>
  <c r="DHO67" i="1"/>
  <c r="DIE67" i="1"/>
  <c r="DIE69" i="1"/>
  <c r="DJK69" i="1"/>
  <c r="DJK67" i="1"/>
  <c r="DKQ67" i="1"/>
  <c r="DKQ69" i="1"/>
  <c r="DLG67" i="1"/>
  <c r="DLG69" i="1"/>
  <c r="DLW69" i="1"/>
  <c r="DLW67" i="1"/>
  <c r="DMM67" i="1"/>
  <c r="DMM69" i="1"/>
  <c r="DNC69" i="1"/>
  <c r="DNC67" i="1"/>
  <c r="DNS67" i="1"/>
  <c r="DNS69" i="1"/>
  <c r="DOI69" i="1"/>
  <c r="DOI67" i="1"/>
  <c r="DOY67" i="1"/>
  <c r="DOY69" i="1"/>
  <c r="DQE69" i="1"/>
  <c r="DQE67" i="1"/>
  <c r="DQU67" i="1"/>
  <c r="DQU69" i="1"/>
  <c r="DRK67" i="1"/>
  <c r="DRK69" i="1"/>
  <c r="DSQ69" i="1"/>
  <c r="DSQ67" i="1"/>
  <c r="DTG67" i="1"/>
  <c r="DTG69" i="1"/>
  <c r="DUM67" i="1"/>
  <c r="DUM69" i="1"/>
  <c r="DVC67" i="1"/>
  <c r="DVC71" i="1" s="1"/>
  <c r="DVC69" i="1"/>
  <c r="DVS67" i="1"/>
  <c r="DVS69" i="1"/>
  <c r="DWI69" i="1"/>
  <c r="DWI67" i="1"/>
  <c r="DWY67" i="1"/>
  <c r="DWY69" i="1"/>
  <c r="DXO69" i="1"/>
  <c r="DXO67" i="1"/>
  <c r="DYE67" i="1"/>
  <c r="DYE69" i="1"/>
  <c r="DZK67" i="1"/>
  <c r="DZK71" i="1" s="1"/>
  <c r="DZK69" i="1"/>
  <c r="EAA67" i="1"/>
  <c r="EAA69" i="1"/>
  <c r="EAQ67" i="1"/>
  <c r="EAQ69" i="1"/>
  <c r="EBG67" i="1"/>
  <c r="EBG69" i="1"/>
  <c r="EBW69" i="1"/>
  <c r="EBW67" i="1"/>
  <c r="EDC67" i="1"/>
  <c r="EDC69" i="1"/>
  <c r="EDS67" i="1"/>
  <c r="EDS69" i="1"/>
  <c r="EEI67" i="1"/>
  <c r="EEI69" i="1"/>
  <c r="EGE69" i="1"/>
  <c r="EGE67" i="1"/>
  <c r="EGU67" i="1"/>
  <c r="EGU69" i="1"/>
  <c r="EHK67" i="1"/>
  <c r="EHK69" i="1"/>
  <c r="EIA67" i="1"/>
  <c r="EIA69" i="1"/>
  <c r="EJG67" i="1"/>
  <c r="EJG69" i="1"/>
  <c r="EJW69" i="1"/>
  <c r="EJW67" i="1"/>
  <c r="EKM69" i="1"/>
  <c r="EKM67" i="1"/>
  <c r="ELC67" i="1"/>
  <c r="ELC69" i="1"/>
  <c r="ELS67" i="1"/>
  <c r="ELS69" i="1"/>
  <c r="EMI67" i="1"/>
  <c r="EMI69" i="1"/>
  <c r="EMY67" i="1"/>
  <c r="EMY69" i="1"/>
  <c r="ENO67" i="1"/>
  <c r="ENO69" i="1"/>
  <c r="EOU69" i="1"/>
  <c r="EOU67" i="1"/>
  <c r="EPK67" i="1"/>
  <c r="EPK69" i="1"/>
  <c r="EQA67" i="1"/>
  <c r="EQA69" i="1"/>
  <c r="EQQ67" i="1"/>
  <c r="EQQ69" i="1"/>
  <c r="ERG67" i="1"/>
  <c r="ERG69" i="1"/>
  <c r="ERW67" i="1"/>
  <c r="ERW69" i="1"/>
  <c r="ETC67" i="1"/>
  <c r="ETC69" i="1"/>
  <c r="ETS67" i="1"/>
  <c r="ETS69" i="1"/>
  <c r="EUI67" i="1"/>
  <c r="EUI69" i="1"/>
  <c r="EUY67" i="1"/>
  <c r="EUY69" i="1"/>
  <c r="EWU67" i="1"/>
  <c r="EWU69" i="1"/>
  <c r="EXK67" i="1"/>
  <c r="EXK69" i="1"/>
  <c r="EYA67" i="1"/>
  <c r="EYA69" i="1"/>
  <c r="EYQ67" i="1"/>
  <c r="EYQ69" i="1"/>
  <c r="EZW69" i="1"/>
  <c r="EZW67" i="1"/>
  <c r="FAM67" i="1"/>
  <c r="FAM69" i="1"/>
  <c r="FBC67" i="1"/>
  <c r="FBC69" i="1"/>
  <c r="FBS67" i="1"/>
  <c r="FBS69" i="1"/>
  <c r="FCI67" i="1"/>
  <c r="FCI69" i="1"/>
  <c r="FCY67" i="1"/>
  <c r="FCY69" i="1"/>
  <c r="FDO67" i="1"/>
  <c r="FDO69" i="1"/>
  <c r="FEE67" i="1"/>
  <c r="FEE69" i="1"/>
  <c r="FEU69" i="1"/>
  <c r="FEU67" i="1"/>
  <c r="FFK67" i="1"/>
  <c r="FFK69" i="1"/>
  <c r="FGA67" i="1"/>
  <c r="FGA69" i="1"/>
  <c r="FHW67" i="1"/>
  <c r="FHW69" i="1"/>
  <c r="FJC67" i="1"/>
  <c r="FJC69" i="1"/>
  <c r="FJS67" i="1"/>
  <c r="FJS69" i="1"/>
  <c r="FKI67" i="1"/>
  <c r="FKI69" i="1"/>
  <c r="PRF69" i="1"/>
  <c r="PRF67" i="1"/>
  <c r="PWD69" i="1"/>
  <c r="PWD67" i="1"/>
  <c r="QPV69" i="1"/>
  <c r="QPV67" i="1"/>
  <c r="QUT69" i="1"/>
  <c r="QUT67" i="1"/>
  <c r="RLJ67" i="1"/>
  <c r="RLJ69" i="1"/>
  <c r="RNF69" i="1"/>
  <c r="RNF67" i="1"/>
  <c r="RPR69" i="1"/>
  <c r="RPR67" i="1"/>
  <c r="RRN67" i="1"/>
  <c r="RRN71" i="1" s="1"/>
  <c r="RRN69" i="1"/>
  <c r="RSD69" i="1"/>
  <c r="RSD67" i="1"/>
  <c r="RTZ67" i="1"/>
  <c r="RTZ71" i="1" s="1"/>
  <c r="RTZ69" i="1"/>
  <c r="RVF67" i="1"/>
  <c r="RVF69" i="1"/>
  <c r="RWL67" i="1"/>
  <c r="RWL71" i="1" s="1"/>
  <c r="RWL69" i="1"/>
  <c r="RYX67" i="1"/>
  <c r="RYX69" i="1"/>
  <c r="SAD67" i="1"/>
  <c r="SAD69" i="1"/>
  <c r="SDV67" i="1"/>
  <c r="SDV69" i="1"/>
  <c r="SFR69" i="1"/>
  <c r="SFR67" i="1"/>
  <c r="SGX69" i="1"/>
  <c r="SGX67" i="1"/>
  <c r="SIT67" i="1"/>
  <c r="SIT71" i="1" s="1"/>
  <c r="SIT69" i="1"/>
  <c r="SJJ69" i="1"/>
  <c r="SJJ67" i="1"/>
  <c r="SLF67" i="1"/>
  <c r="SLF69" i="1"/>
  <c r="SNB69" i="1"/>
  <c r="SNB67" i="1"/>
  <c r="SOX67" i="1"/>
  <c r="SOX69" i="1"/>
  <c r="SQD67" i="1"/>
  <c r="SQD69" i="1"/>
  <c r="SRZ69" i="1"/>
  <c r="SRZ67" i="1"/>
  <c r="STV67" i="1"/>
  <c r="STV69" i="1"/>
  <c r="SVB67" i="1"/>
  <c r="SVB71" i="1" s="1"/>
  <c r="SVB69" i="1"/>
  <c r="SYD69" i="1"/>
  <c r="SYD67" i="1"/>
  <c r="SZZ67" i="1"/>
  <c r="SZZ71" i="1" s="1"/>
  <c r="SZZ69" i="1"/>
  <c r="TDB69" i="1"/>
  <c r="TDB67" i="1"/>
  <c r="TFN69" i="1"/>
  <c r="TFN67" i="1"/>
  <c r="TRF67" i="1"/>
  <c r="TRF69" i="1"/>
  <c r="TRV69" i="1"/>
  <c r="TRV67" i="1"/>
  <c r="TSL67" i="1"/>
  <c r="TSL69" i="1"/>
  <c r="TTR67" i="1"/>
  <c r="TTR69" i="1"/>
  <c r="TUX67" i="1"/>
  <c r="TUX69" i="1"/>
  <c r="TVN69" i="1"/>
  <c r="TVN67" i="1"/>
  <c r="UAL69" i="1"/>
  <c r="UAL67" i="1"/>
  <c r="UBR69" i="1"/>
  <c r="UBR67" i="1"/>
  <c r="UMD67" i="1"/>
  <c r="UMD69" i="1"/>
  <c r="UNJ67" i="1"/>
  <c r="UNJ69" i="1"/>
  <c r="UOP67" i="1"/>
  <c r="UOP69" i="1"/>
  <c r="UUT69" i="1"/>
  <c r="UUT67" i="1"/>
  <c r="UVZ69" i="1"/>
  <c r="UVZ67" i="1"/>
  <c r="UWP67" i="1"/>
  <c r="UWP71" i="1" s="1"/>
  <c r="UWP69" i="1"/>
  <c r="UYL69" i="1"/>
  <c r="UYL67" i="1"/>
  <c r="VAX69" i="1"/>
  <c r="VAX67" i="1"/>
  <c r="VCD67" i="1"/>
  <c r="VCD69" i="1"/>
  <c r="VDJ67" i="1"/>
  <c r="VDJ69" i="1"/>
  <c r="VDZ69" i="1"/>
  <c r="VDZ67" i="1"/>
  <c r="VFF69" i="1"/>
  <c r="VFF67" i="1"/>
  <c r="VGL69" i="1"/>
  <c r="VGL67" i="1"/>
  <c r="VHR69" i="1"/>
  <c r="VHR67" i="1"/>
  <c r="VIX69" i="1"/>
  <c r="VIX67" i="1"/>
  <c r="VLJ69" i="1"/>
  <c r="VLJ67" i="1"/>
  <c r="VTZ67" i="1"/>
  <c r="VTZ69" i="1"/>
  <c r="VVF67" i="1"/>
  <c r="VVF71" i="1" s="1"/>
  <c r="VVF69" i="1"/>
  <c r="VWL67" i="1"/>
  <c r="VWL69" i="1"/>
  <c r="VXB69" i="1"/>
  <c r="VXB67" i="1"/>
  <c r="VYH69" i="1"/>
  <c r="VYH67" i="1"/>
  <c r="VZN69" i="1"/>
  <c r="VZN67" i="1"/>
  <c r="WAT69" i="1"/>
  <c r="WAT67" i="1"/>
  <c r="WBZ69" i="1"/>
  <c r="WBZ67" i="1"/>
  <c r="WDF67" i="1"/>
  <c r="WDF69" i="1"/>
  <c r="WEL69" i="1"/>
  <c r="WEL67" i="1"/>
  <c r="WFB67" i="1"/>
  <c r="WFB69" i="1"/>
  <c r="WGH67" i="1"/>
  <c r="WGH69" i="1"/>
  <c r="WGX67" i="1"/>
  <c r="WGX69" i="1"/>
  <c r="WKP67" i="1"/>
  <c r="WKP69" i="1"/>
  <c r="TGT67" i="1"/>
  <c r="TGT71" i="1" s="1"/>
  <c r="TJF67" i="1"/>
  <c r="TJF71" i="1" s="1"/>
  <c r="TLR67" i="1"/>
  <c r="TLR71" i="1" s="1"/>
  <c r="TOD67" i="1"/>
  <c r="TOD71" i="1" s="1"/>
  <c r="TWD67" i="1"/>
  <c r="TWD71" i="1" s="1"/>
  <c r="TYP67" i="1"/>
  <c r="TYP71" i="1" s="1"/>
  <c r="UDN67" i="1"/>
  <c r="UDN71" i="1" s="1"/>
  <c r="UFZ67" i="1"/>
  <c r="UFZ71" i="1" s="1"/>
  <c r="UIL67" i="1"/>
  <c r="UKX67" i="1"/>
  <c r="UKX71" i="1" s="1"/>
  <c r="URB67" i="1"/>
  <c r="UUD67" i="1"/>
  <c r="UUD71" i="1" s="1"/>
  <c r="VNV69" i="1"/>
  <c r="VNV71" i="1" s="1"/>
  <c r="VQH69" i="1"/>
  <c r="VQH71" i="1" s="1"/>
  <c r="WFR67" i="1"/>
  <c r="WFR71" i="1" s="1"/>
  <c r="PPJ69" i="1"/>
  <c r="PPJ71" i="1" s="1"/>
  <c r="PSL67" i="1"/>
  <c r="PSL71" i="1" s="1"/>
  <c r="PZF69" i="1"/>
  <c r="PZF71" i="1" s="1"/>
  <c r="QCH67" i="1"/>
  <c r="QCH71" i="1" s="1"/>
  <c r="QJB69" i="1"/>
  <c r="QMD67" i="1"/>
  <c r="QMD71" i="1" s="1"/>
  <c r="QSX69" i="1"/>
  <c r="QSX71" i="1" s="1"/>
  <c r="QVZ67" i="1"/>
  <c r="QVZ71" i="1" s="1"/>
  <c r="RCT69" i="1"/>
  <c r="RFV67" i="1"/>
  <c r="RFV71" i="1" s="1"/>
  <c r="RMP69" i="1"/>
  <c r="RMP71" i="1" s="1"/>
  <c r="RQX67" i="1"/>
  <c r="RQX71" i="1" s="1"/>
  <c r="SDF67" i="1"/>
  <c r="SDF71" i="1" s="1"/>
  <c r="SQT67" i="1"/>
  <c r="SQT71" i="1" s="1"/>
  <c r="TEH67" i="1"/>
  <c r="TEH71" i="1" s="1"/>
  <c r="UNZ67" i="1"/>
  <c r="UNZ71" i="1" s="1"/>
  <c r="VFV69" i="1"/>
  <c r="VFV71" i="1" s="1"/>
  <c r="WAD69" i="1"/>
  <c r="WAD71" i="1" s="1"/>
  <c r="PTB67" i="1"/>
  <c r="PTB69" i="1"/>
  <c r="PUX69" i="1"/>
  <c r="PUX67" i="1"/>
  <c r="PXZ67" i="1"/>
  <c r="PXZ69" i="1"/>
  <c r="PZV69" i="1"/>
  <c r="PZV67" i="1"/>
  <c r="QCX67" i="1"/>
  <c r="QCX69" i="1"/>
  <c r="QET69" i="1"/>
  <c r="QET67" i="1"/>
  <c r="QHV67" i="1"/>
  <c r="QHV69" i="1"/>
  <c r="QJR69" i="1"/>
  <c r="QJR67" i="1"/>
  <c r="QMT67" i="1"/>
  <c r="QMT69" i="1"/>
  <c r="QOP69" i="1"/>
  <c r="QOP67" i="1"/>
  <c r="QRR67" i="1"/>
  <c r="QRR69" i="1"/>
  <c r="QTN69" i="1"/>
  <c r="QTN67" i="1"/>
  <c r="RBN67" i="1"/>
  <c r="RBN69" i="1"/>
  <c r="RDJ69" i="1"/>
  <c r="RDJ67" i="1"/>
  <c r="REP69" i="1"/>
  <c r="REP67" i="1"/>
  <c r="RGL67" i="1"/>
  <c r="RGL69" i="1"/>
  <c r="RIH69" i="1"/>
  <c r="RIH67" i="1"/>
  <c r="RST67" i="1"/>
  <c r="RST69" i="1"/>
  <c r="RUP69" i="1"/>
  <c r="RUP67" i="1"/>
  <c r="RYH69" i="1"/>
  <c r="RYH67" i="1"/>
  <c r="RZN69" i="1"/>
  <c r="RZN67" i="1"/>
  <c r="SBJ67" i="1"/>
  <c r="SBJ69" i="1"/>
  <c r="SCP67" i="1"/>
  <c r="SCP69" i="1"/>
  <c r="SEL69" i="1"/>
  <c r="SEL67" i="1"/>
  <c r="SGH67" i="1"/>
  <c r="SGH69" i="1"/>
  <c r="SJZ67" i="1"/>
  <c r="SJZ69" i="1"/>
  <c r="SLV69" i="1"/>
  <c r="SLV67" i="1"/>
  <c r="SNR67" i="1"/>
  <c r="SNR69" i="1"/>
  <c r="SRJ67" i="1"/>
  <c r="SRJ69" i="1"/>
  <c r="SSP67" i="1"/>
  <c r="SSP69" i="1"/>
  <c r="TAP69" i="1"/>
  <c r="TAP67" i="1"/>
  <c r="WLF69" i="1"/>
  <c r="WLF71" i="1" s="1"/>
  <c r="WLV67" i="1"/>
  <c r="WLV71" i="1" s="1"/>
  <c r="THJ69" i="1"/>
  <c r="THJ71" i="1" s="1"/>
  <c r="TJV69" i="1"/>
  <c r="TJV71" i="1" s="1"/>
  <c r="TMH69" i="1"/>
  <c r="TMH71" i="1" s="1"/>
  <c r="TOT69" i="1"/>
  <c r="TOT71" i="1" s="1"/>
  <c r="TWT69" i="1"/>
  <c r="TWT71" i="1" s="1"/>
  <c r="TZF69" i="1"/>
  <c r="TZF71" i="1" s="1"/>
  <c r="UED69" i="1"/>
  <c r="UED71" i="1" s="1"/>
  <c r="UGP69" i="1"/>
  <c r="UGP71" i="1" s="1"/>
  <c r="UJB69" i="1"/>
  <c r="UJB71" i="1" s="1"/>
  <c r="ULN69" i="1"/>
  <c r="ULN71" i="1" s="1"/>
  <c r="URR69" i="1"/>
  <c r="URR71" i="1" s="1"/>
  <c r="VLZ67" i="1"/>
  <c r="VLZ71" i="1" s="1"/>
  <c r="VOL67" i="1"/>
  <c r="VOL71" i="1" s="1"/>
  <c r="VQX67" i="1"/>
  <c r="VQX71" i="1" s="1"/>
  <c r="WID69" i="1"/>
  <c r="WID71" i="1" s="1"/>
  <c r="PTR67" i="1"/>
  <c r="PTR71" i="1" s="1"/>
  <c r="PWT67" i="1"/>
  <c r="PWT71" i="1" s="1"/>
  <c r="QDN67" i="1"/>
  <c r="QDN71" i="1" s="1"/>
  <c r="QGP67" i="1"/>
  <c r="QNJ67" i="1"/>
  <c r="QNJ71" i="1" s="1"/>
  <c r="QQL67" i="1"/>
  <c r="QQL71" i="1" s="1"/>
  <c r="QXF67" i="1"/>
  <c r="QXF71" i="1" s="1"/>
  <c r="RAH67" i="1"/>
  <c r="RHB67" i="1"/>
  <c r="RHB71" i="1" s="1"/>
  <c r="RKD67" i="1"/>
  <c r="RKD71" i="1" s="1"/>
  <c r="RVV67" i="1"/>
  <c r="RVV71" i="1" s="1"/>
  <c r="SID67" i="1"/>
  <c r="SID71" i="1" s="1"/>
  <c r="SVR67" i="1"/>
  <c r="SVR71" i="1" s="1"/>
  <c r="TTB67" i="1"/>
  <c r="TTB71" i="1" s="1"/>
  <c r="UXF67" i="1"/>
  <c r="UXF71" i="1" s="1"/>
  <c r="VKT69" i="1"/>
  <c r="VKT71" i="1" s="1"/>
  <c r="FKY69" i="1"/>
  <c r="FKY67" i="1"/>
  <c r="FLO69" i="1"/>
  <c r="FLO67" i="1"/>
  <c r="FME67" i="1"/>
  <c r="FME69" i="1"/>
  <c r="FMU67" i="1"/>
  <c r="FMU71" i="1" s="1"/>
  <c r="FMU69" i="1"/>
  <c r="FOA67" i="1"/>
  <c r="FOA69" i="1"/>
  <c r="FOQ67" i="1"/>
  <c r="FOQ69" i="1"/>
  <c r="FQM67" i="1"/>
  <c r="FQM69" i="1"/>
  <c r="FRS67" i="1"/>
  <c r="FRS69" i="1"/>
  <c r="FSI67" i="1"/>
  <c r="FSI69" i="1"/>
  <c r="FVK67" i="1"/>
  <c r="FVK69" i="1"/>
  <c r="FWA67" i="1"/>
  <c r="FWA69" i="1"/>
  <c r="FWQ67" i="1"/>
  <c r="FWQ69" i="1"/>
  <c r="FXW67" i="1"/>
  <c r="FXW69" i="1"/>
  <c r="FZC67" i="1"/>
  <c r="FZC69" i="1"/>
  <c r="FZS67" i="1"/>
  <c r="FZS69" i="1"/>
  <c r="GAY67" i="1"/>
  <c r="GAY69" i="1"/>
  <c r="GCE67" i="1"/>
  <c r="GCE69" i="1"/>
  <c r="GCU69" i="1"/>
  <c r="GCU67" i="1"/>
  <c r="GDK67" i="1"/>
  <c r="GDK69" i="1"/>
  <c r="GEA67" i="1"/>
  <c r="GEA69" i="1"/>
  <c r="GEQ67" i="1"/>
  <c r="GEQ69" i="1"/>
  <c r="GGM69" i="1"/>
  <c r="GGM67" i="1"/>
  <c r="GHC67" i="1"/>
  <c r="GHC69" i="1"/>
  <c r="GHS67" i="1"/>
  <c r="GHS69" i="1"/>
  <c r="GII67" i="1"/>
  <c r="GII69" i="1"/>
  <c r="GJO69" i="1"/>
  <c r="GJO67" i="1"/>
  <c r="FRC69" i="1"/>
  <c r="FRC71" i="1" s="1"/>
  <c r="FYM67" i="1"/>
  <c r="FYM71" i="1" s="1"/>
  <c r="FSY67" i="1"/>
  <c r="FSY71" i="1" s="1"/>
  <c r="FTO69" i="1"/>
  <c r="FTO71" i="1" s="1"/>
  <c r="GAI67" i="1"/>
  <c r="GAI71" i="1" s="1"/>
  <c r="FPW69" i="1"/>
  <c r="FPW71" i="1" s="1"/>
  <c r="GFW67" i="1"/>
  <c r="GFW71" i="1" s="1"/>
  <c r="FXG67" i="1"/>
  <c r="FXG71" i="1" s="1"/>
  <c r="SPP69" i="1"/>
  <c r="SPP67" i="1"/>
  <c r="SSZ69" i="1"/>
  <c r="SSZ71" i="1" s="1"/>
  <c r="SRH69" i="1"/>
  <c r="SRH71" i="1" s="1"/>
  <c r="AFS67" i="1"/>
  <c r="AFS71" i="1" s="1"/>
  <c r="CBF69" i="1"/>
  <c r="CBF71" i="1" s="1"/>
  <c r="DBV67" i="1"/>
  <c r="EYT69" i="1"/>
  <c r="EYT71" i="1" s="1"/>
  <c r="GAL67" i="1"/>
  <c r="GAL71" i="1" s="1"/>
  <c r="AKQ67" i="1"/>
  <c r="AKQ71" i="1" s="1"/>
  <c r="IWH67" i="1"/>
  <c r="IWH71" i="1" s="1"/>
  <c r="JNN67" i="1"/>
  <c r="JNN71" i="1" s="1"/>
  <c r="CCJ67" i="1"/>
  <c r="CCJ71" i="1" s="1"/>
  <c r="MN69" i="1"/>
  <c r="MN71" i="1" s="1"/>
  <c r="UB69" i="1"/>
  <c r="UB71" i="1" s="1"/>
  <c r="BMX69" i="1"/>
  <c r="BMX71" i="1" s="1"/>
  <c r="CQD69" i="1"/>
  <c r="CQD71" i="1" s="1"/>
  <c r="CZN67" i="1"/>
  <c r="CZN71" i="1" s="1"/>
  <c r="HJN67" i="1"/>
  <c r="HJN71" i="1" s="1"/>
  <c r="IDF67" i="1"/>
  <c r="IDF71" i="1" s="1"/>
  <c r="IY69" i="1"/>
  <c r="IY71" i="1" s="1"/>
  <c r="EQ69" i="1"/>
  <c r="EQ71" i="1" s="1"/>
  <c r="JBV69" i="1"/>
  <c r="JBV71" i="1" s="1"/>
  <c r="SVW69" i="1"/>
  <c r="SVW71" i="1" s="1"/>
  <c r="APO69" i="1"/>
  <c r="APO71" i="1" s="1"/>
  <c r="CFB67" i="1"/>
  <c r="CFB71" i="1" s="1"/>
  <c r="CJJ67" i="1"/>
  <c r="CJJ71" i="1" s="1"/>
  <c r="DHN67" i="1"/>
  <c r="DHN71" i="1" s="1"/>
  <c r="EPJ69" i="1"/>
  <c r="EPJ71" i="1" s="1"/>
  <c r="GUP67" i="1"/>
  <c r="GUP71" i="1" s="1"/>
  <c r="HHR69" i="1"/>
  <c r="HHR71" i="1" s="1"/>
  <c r="AXO69" i="1"/>
  <c r="AXO71" i="1" s="1"/>
  <c r="CBC67" i="1"/>
  <c r="CBC71" i="1" s="1"/>
  <c r="GM67" i="1"/>
  <c r="GM69" i="1"/>
  <c r="HS67" i="1"/>
  <c r="HS69" i="1"/>
  <c r="LK67" i="1"/>
  <c r="LK69" i="1"/>
  <c r="PS67" i="1"/>
  <c r="PS69" i="1"/>
  <c r="QI67" i="1"/>
  <c r="QI69" i="1"/>
  <c r="SE67" i="1"/>
  <c r="SE69" i="1"/>
  <c r="TK67" i="1"/>
  <c r="TK69" i="1"/>
  <c r="VG67" i="1"/>
  <c r="VG69" i="1"/>
  <c r="VW67" i="1"/>
  <c r="VW69" i="1"/>
  <c r="YY67" i="1"/>
  <c r="YY69" i="1"/>
  <c r="ACA67" i="1"/>
  <c r="ACA69" i="1"/>
  <c r="ADW69" i="1"/>
  <c r="ADW67" i="1"/>
  <c r="AFC67" i="1"/>
  <c r="AFC69" i="1"/>
  <c r="AIU67" i="1"/>
  <c r="AIU69" i="1"/>
  <c r="AKA67" i="1"/>
  <c r="AKA69" i="1"/>
  <c r="ALG67" i="1"/>
  <c r="ALG69" i="1"/>
  <c r="AMM69" i="1"/>
  <c r="AMM67" i="1"/>
  <c r="ANS67" i="1"/>
  <c r="ANS69" i="1"/>
  <c r="AQU67" i="1"/>
  <c r="AQU69" i="1"/>
  <c r="ARK67" i="1"/>
  <c r="ARK69" i="1"/>
  <c r="ATG67" i="1"/>
  <c r="ATG69" i="1"/>
  <c r="AVC67" i="1"/>
  <c r="AVC69" i="1"/>
  <c r="AVS67" i="1"/>
  <c r="AVS69" i="1"/>
  <c r="AWI67" i="1"/>
  <c r="AWI69" i="1"/>
  <c r="AYE67" i="1"/>
  <c r="AYE69" i="1"/>
  <c r="BAA67" i="1"/>
  <c r="BAA69" i="1"/>
  <c r="BBW67" i="1"/>
  <c r="BBW69" i="1"/>
  <c r="BCM67" i="1"/>
  <c r="BCM69" i="1"/>
  <c r="BEI67" i="1"/>
  <c r="BEI69" i="1"/>
  <c r="BGE67" i="1"/>
  <c r="BGE69" i="1"/>
  <c r="BIA67" i="1"/>
  <c r="BIA69" i="1"/>
  <c r="BMI67" i="1"/>
  <c r="BMI69" i="1"/>
  <c r="BOE67" i="1"/>
  <c r="BOE69" i="1"/>
  <c r="BQA67" i="1"/>
  <c r="BQA69" i="1"/>
  <c r="BRW67" i="1"/>
  <c r="BRW69" i="1"/>
  <c r="BSM67" i="1"/>
  <c r="BSM69" i="1"/>
  <c r="BUI67" i="1"/>
  <c r="BUI69" i="1"/>
  <c r="BVO67" i="1"/>
  <c r="BVO69" i="1"/>
  <c r="BXK69" i="1"/>
  <c r="BXK67" i="1"/>
  <c r="BZG67" i="1"/>
  <c r="BZG69" i="1"/>
  <c r="CAM67" i="1"/>
  <c r="CAM69" i="1"/>
  <c r="CCI67" i="1"/>
  <c r="CCI69" i="1"/>
  <c r="CDO69" i="1"/>
  <c r="CDO67" i="1"/>
  <c r="CEU67" i="1"/>
  <c r="CEU69" i="1"/>
  <c r="CHG67" i="1"/>
  <c r="CHG69" i="1"/>
  <c r="CJC67" i="1"/>
  <c r="CJC69" i="1"/>
  <c r="EZ69" i="1"/>
  <c r="EZ67" i="1"/>
  <c r="GV67" i="1"/>
  <c r="GV69" i="1"/>
  <c r="IR69" i="1"/>
  <c r="IR67" i="1"/>
  <c r="KN67" i="1"/>
  <c r="KN69" i="1"/>
  <c r="NT69" i="1"/>
  <c r="NT67" i="1"/>
  <c r="PT67" i="1"/>
  <c r="PT69" i="1"/>
  <c r="RP67" i="1"/>
  <c r="RP69" i="1"/>
  <c r="TL69" i="1"/>
  <c r="TL67" i="1"/>
  <c r="VH69" i="1"/>
  <c r="VH67" i="1"/>
  <c r="WN69" i="1"/>
  <c r="WN67" i="1"/>
  <c r="AAF69" i="1"/>
  <c r="AAF67" i="1"/>
  <c r="ACB69" i="1"/>
  <c r="ACB67" i="1"/>
  <c r="AEN69" i="1"/>
  <c r="AEN67" i="1"/>
  <c r="AFT69" i="1"/>
  <c r="AFT67" i="1"/>
  <c r="AHP67" i="1"/>
  <c r="AHP69" i="1"/>
  <c r="AMN67" i="1"/>
  <c r="AMN69" i="1"/>
  <c r="AOJ69" i="1"/>
  <c r="AOJ67" i="1"/>
  <c r="APP69" i="1"/>
  <c r="APP67" i="1"/>
  <c r="ARL67" i="1"/>
  <c r="ARL69" i="1"/>
  <c r="AVD67" i="1"/>
  <c r="AVD69" i="1"/>
  <c r="AWZ67" i="1"/>
  <c r="AWZ69" i="1"/>
  <c r="AYV67" i="1"/>
  <c r="AYV69" i="1"/>
  <c r="BAR67" i="1"/>
  <c r="BAR69" i="1"/>
  <c r="BDT67" i="1"/>
  <c r="BDT69" i="1"/>
  <c r="UCU67" i="1"/>
  <c r="UCU69" i="1"/>
  <c r="UGU67" i="1"/>
  <c r="UGU69" i="1"/>
  <c r="VKU67" i="1"/>
  <c r="VKU69" i="1"/>
  <c r="XBS67" i="1"/>
  <c r="XBS69" i="1"/>
  <c r="SLD69" i="1"/>
  <c r="SLD67" i="1"/>
  <c r="SCJ67" i="1"/>
  <c r="SCJ69" i="1"/>
  <c r="SOV67" i="1"/>
  <c r="SOV69" i="1"/>
  <c r="NW69" i="1"/>
  <c r="NW71" i="1" s="1"/>
  <c r="XS69" i="1"/>
  <c r="XS71" i="1" s="1"/>
  <c r="AIE69" i="1"/>
  <c r="AIE71" i="1" s="1"/>
  <c r="CLN69" i="1"/>
  <c r="CLN71" i="1" s="1"/>
  <c r="CQL69" i="1"/>
  <c r="CQL71" i="1" s="1"/>
  <c r="FGT67" i="1"/>
  <c r="FGT71" i="1" s="1"/>
  <c r="FID67" i="1"/>
  <c r="FID71" i="1" s="1"/>
  <c r="FJV69" i="1"/>
  <c r="FJV71" i="1" s="1"/>
  <c r="FLB69" i="1"/>
  <c r="FLB71" i="1" s="1"/>
  <c r="FMH69" i="1"/>
  <c r="FMH71" i="1" s="1"/>
  <c r="FOL67" i="1"/>
  <c r="FOL71" i="1" s="1"/>
  <c r="FPN67" i="1"/>
  <c r="FPN71" i="1" s="1"/>
  <c r="FUL67" i="1"/>
  <c r="FUL71" i="1" s="1"/>
  <c r="FVV67" i="1"/>
  <c r="FVV71" i="1" s="1"/>
  <c r="GBB69" i="1"/>
  <c r="GBB71" i="1" s="1"/>
  <c r="GDB69" i="1"/>
  <c r="GDB71" i="1" s="1"/>
  <c r="GGP69" i="1"/>
  <c r="GGP71" i="1" s="1"/>
  <c r="GOL67" i="1"/>
  <c r="GOL71" i="1" s="1"/>
  <c r="GRN67" i="1"/>
  <c r="GRN71" i="1" s="1"/>
  <c r="MA69" i="1"/>
  <c r="MA71" i="1" s="1"/>
  <c r="AGI67" i="1"/>
  <c r="AGI71" i="1" s="1"/>
  <c r="ALW67" i="1"/>
  <c r="ALW71" i="1" s="1"/>
  <c r="BDS69" i="1"/>
  <c r="BDS71" i="1" s="1"/>
  <c r="ASA69" i="1"/>
  <c r="ASA71" i="1" s="1"/>
  <c r="QMM69" i="1"/>
  <c r="QMM71" i="1" s="1"/>
  <c r="CGQ69" i="1"/>
  <c r="CGQ71" i="1" s="1"/>
  <c r="LX67" i="1"/>
  <c r="LX71" i="1" s="1"/>
  <c r="CWR67" i="1"/>
  <c r="CWR71" i="1" s="1"/>
  <c r="DW67" i="1"/>
  <c r="DW69" i="1"/>
  <c r="FW67" i="1"/>
  <c r="FW69" i="1"/>
  <c r="HC69" i="1"/>
  <c r="HC67" i="1"/>
  <c r="II67" i="1"/>
  <c r="II69" i="1"/>
  <c r="JO67" i="1"/>
  <c r="JO69" i="1"/>
  <c r="KU67" i="1"/>
  <c r="KU69" i="1"/>
  <c r="PC67" i="1"/>
  <c r="PC69" i="1"/>
  <c r="QY67" i="1"/>
  <c r="QY69" i="1"/>
  <c r="SU67" i="1"/>
  <c r="SU69" i="1"/>
  <c r="WM67" i="1"/>
  <c r="WM69" i="1"/>
  <c r="YI67" i="1"/>
  <c r="YI69" i="1"/>
  <c r="ZO67" i="1"/>
  <c r="ZO69" i="1"/>
  <c r="ACQ69" i="1"/>
  <c r="ACQ67" i="1"/>
  <c r="AEM67" i="1"/>
  <c r="AEM69" i="1"/>
  <c r="AOY67" i="1"/>
  <c r="AOY69" i="1"/>
  <c r="ATW67" i="1"/>
  <c r="ATW69" i="1"/>
  <c r="AZK67" i="1"/>
  <c r="AZK69" i="1"/>
  <c r="BBG67" i="1"/>
  <c r="BBG69" i="1"/>
  <c r="BEY69" i="1"/>
  <c r="BEY67" i="1"/>
  <c r="BGU69" i="1"/>
  <c r="BGU67" i="1"/>
  <c r="BIQ67" i="1"/>
  <c r="BIQ69" i="1"/>
  <c r="BJW67" i="1"/>
  <c r="BJW69" i="1"/>
  <c r="BLS67" i="1"/>
  <c r="BLS69" i="1"/>
  <c r="BNO67" i="1"/>
  <c r="BNO69" i="1"/>
  <c r="BPK67" i="1"/>
  <c r="BPK69" i="1"/>
  <c r="BRG69" i="1"/>
  <c r="BRG67" i="1"/>
  <c r="BUY67" i="1"/>
  <c r="BUY69" i="1"/>
  <c r="BWU67" i="1"/>
  <c r="BWU69" i="1"/>
  <c r="BYQ69" i="1"/>
  <c r="BYQ67" i="1"/>
  <c r="BZW67" i="1"/>
  <c r="BZW69" i="1"/>
  <c r="CBS67" i="1"/>
  <c r="CBS69" i="1"/>
  <c r="CCY67" i="1"/>
  <c r="CCY69" i="1"/>
  <c r="CFK69" i="1"/>
  <c r="CFK67" i="1"/>
  <c r="CGA67" i="1"/>
  <c r="CGA69" i="1"/>
  <c r="CHW69" i="1"/>
  <c r="CHW67" i="1"/>
  <c r="EJ67" i="1"/>
  <c r="EJ69" i="1"/>
  <c r="GF69" i="1"/>
  <c r="GF67" i="1"/>
  <c r="IB67" i="1"/>
  <c r="IB69" i="1"/>
  <c r="JX69" i="1"/>
  <c r="JX67" i="1"/>
  <c r="OJ67" i="1"/>
  <c r="OJ69" i="1"/>
  <c r="QJ69" i="1"/>
  <c r="QJ67" i="1"/>
  <c r="SF69" i="1"/>
  <c r="SF67" i="1"/>
  <c r="VX67" i="1"/>
  <c r="VX69" i="1"/>
  <c r="XT67" i="1"/>
  <c r="XT69" i="1"/>
  <c r="ZP67" i="1"/>
  <c r="ZP69" i="1"/>
  <c r="AAV67" i="1"/>
  <c r="AAV69" i="1"/>
  <c r="ADX67" i="1"/>
  <c r="ADX69" i="1"/>
  <c r="AGJ67" i="1"/>
  <c r="AGJ69" i="1"/>
  <c r="AIF69" i="1"/>
  <c r="AIF67" i="1"/>
  <c r="AKB67" i="1"/>
  <c r="AKB69" i="1"/>
  <c r="ALH67" i="1"/>
  <c r="ALH69" i="1"/>
  <c r="AND69" i="1"/>
  <c r="AND67" i="1"/>
  <c r="AOZ67" i="1"/>
  <c r="AOZ69" i="1"/>
  <c r="AQV67" i="1"/>
  <c r="AQV69" i="1"/>
  <c r="ASR69" i="1"/>
  <c r="ASR67" i="1"/>
  <c r="AUN67" i="1"/>
  <c r="AUN69" i="1"/>
  <c r="AWJ67" i="1"/>
  <c r="AWJ69" i="1"/>
  <c r="AYF67" i="1"/>
  <c r="AYF69" i="1"/>
  <c r="BAB69" i="1"/>
  <c r="BAB67" i="1"/>
  <c r="BBX67" i="1"/>
  <c r="BBX69" i="1"/>
  <c r="BDD67" i="1"/>
  <c r="BDD69" i="1"/>
  <c r="BEJ69" i="1"/>
  <c r="BEJ67" i="1"/>
  <c r="BFP67" i="1"/>
  <c r="BFP69" i="1"/>
  <c r="BIR67" i="1"/>
  <c r="BIR69" i="1"/>
  <c r="BJX69" i="1"/>
  <c r="BJX67" i="1"/>
  <c r="BLD67" i="1"/>
  <c r="BLD69" i="1"/>
  <c r="BMJ69" i="1"/>
  <c r="BMJ67" i="1"/>
  <c r="BOF69" i="1"/>
  <c r="BOF67" i="1"/>
  <c r="BSN67" i="1"/>
  <c r="BSN69" i="1"/>
  <c r="BTT67" i="1"/>
  <c r="BTT69" i="1"/>
  <c r="BUZ69" i="1"/>
  <c r="BUZ67" i="1"/>
  <c r="BWF67" i="1"/>
  <c r="BWF69" i="1"/>
  <c r="BWV69" i="1"/>
  <c r="BWV67" i="1"/>
  <c r="BYB69" i="1"/>
  <c r="BYB67" i="1"/>
  <c r="BZX69" i="1"/>
  <c r="BZX67" i="1"/>
  <c r="CBD69" i="1"/>
  <c r="CBD67" i="1"/>
  <c r="CBT67" i="1"/>
  <c r="CBT69" i="1"/>
  <c r="CCZ69" i="1"/>
  <c r="CCZ67" i="1"/>
  <c r="CEF67" i="1"/>
  <c r="CEF69" i="1"/>
  <c r="CFL69" i="1"/>
  <c r="CFL67" i="1"/>
  <c r="CGR69" i="1"/>
  <c r="CGR67" i="1"/>
  <c r="CHX69" i="1"/>
  <c r="CHX67" i="1"/>
  <c r="CJD69" i="1"/>
  <c r="CJD67" i="1"/>
  <c r="CKJ69" i="1"/>
  <c r="CKJ67" i="1"/>
  <c r="CLP69" i="1"/>
  <c r="CLP67" i="1"/>
  <c r="CMV69" i="1"/>
  <c r="CMV67" i="1"/>
  <c r="COB69" i="1"/>
  <c r="COB67" i="1"/>
  <c r="CPX67" i="1"/>
  <c r="CPX69" i="1"/>
  <c r="CRD67" i="1"/>
  <c r="CRD69" i="1"/>
  <c r="CRT69" i="1"/>
  <c r="CRT67" i="1"/>
  <c r="CSZ69" i="1"/>
  <c r="CSZ67" i="1"/>
  <c r="CUF69" i="1"/>
  <c r="CUF67" i="1"/>
  <c r="CVL69" i="1"/>
  <c r="CVL67" i="1"/>
  <c r="CWB67" i="1"/>
  <c r="CWB69" i="1"/>
  <c r="CXH67" i="1"/>
  <c r="CXH69" i="1"/>
  <c r="CYN67" i="1"/>
  <c r="CYN69" i="1"/>
  <c r="CZT67" i="1"/>
  <c r="CZT69" i="1"/>
  <c r="DBP69" i="1"/>
  <c r="DBP67" i="1"/>
  <c r="DZC69" i="1"/>
  <c r="DZC67" i="1"/>
  <c r="GKI69" i="1"/>
  <c r="GKI67" i="1"/>
  <c r="GLO69" i="1"/>
  <c r="GLO67" i="1"/>
  <c r="GRS69" i="1"/>
  <c r="GRS67" i="1"/>
  <c r="HMA67" i="1"/>
  <c r="HMA69" i="1"/>
  <c r="IIE69" i="1"/>
  <c r="IIE67" i="1"/>
  <c r="IPO69" i="1"/>
  <c r="IPO67" i="1"/>
  <c r="JFO67" i="1"/>
  <c r="JFO69" i="1"/>
  <c r="JIQ67" i="1"/>
  <c r="JIQ69" i="1"/>
  <c r="JTG67" i="1"/>
  <c r="JTG69" i="1"/>
  <c r="KJG67" i="1"/>
  <c r="KJG69" i="1"/>
  <c r="KOE69" i="1"/>
  <c r="KOE67" i="1"/>
  <c r="KAY67" i="1"/>
  <c r="KAY69" i="1"/>
  <c r="LLO67" i="1"/>
  <c r="LLO69" i="1"/>
  <c r="MPS67" i="1"/>
  <c r="MPS69" i="1"/>
  <c r="NGM67" i="1"/>
  <c r="NGM69" i="1"/>
  <c r="NJC67" i="1"/>
  <c r="NJC69" i="1"/>
  <c r="PIU67" i="1"/>
  <c r="PIU69" i="1"/>
  <c r="QAM67" i="1"/>
  <c r="QAM69" i="1"/>
  <c r="QZW67" i="1"/>
  <c r="QZW69" i="1"/>
  <c r="RVO69" i="1"/>
  <c r="RVO67" i="1"/>
  <c r="THO67" i="1"/>
  <c r="THO69" i="1"/>
  <c r="TMM67" i="1"/>
  <c r="TMM69" i="1"/>
  <c r="TWE69" i="1"/>
  <c r="TWE67" i="1"/>
  <c r="VRC67" i="1"/>
  <c r="VRC69" i="1"/>
  <c r="AAU69" i="1"/>
  <c r="AAU71" i="1" s="1"/>
  <c r="QZ69" i="1"/>
  <c r="QZ71" i="1" s="1"/>
  <c r="NG69" i="1"/>
  <c r="NG71" i="1" s="1"/>
  <c r="AHO67" i="1"/>
  <c r="AHO71" i="1" s="1"/>
  <c r="ANC67" i="1"/>
  <c r="ANC71" i="1" s="1"/>
  <c r="KE67" i="1"/>
  <c r="KE71" i="1" s="1"/>
  <c r="ABK69" i="1"/>
  <c r="ABK71" i="1" s="1"/>
  <c r="AWY69" i="1"/>
  <c r="AWY71" i="1" s="1"/>
  <c r="UQ69" i="1"/>
  <c r="UQ71" i="1" s="1"/>
  <c r="BWE69" i="1"/>
  <c r="BWE71" i="1" s="1"/>
  <c r="BTS69" i="1"/>
  <c r="BTS71" i="1" s="1"/>
  <c r="GMH67" i="1"/>
  <c r="GMH69" i="1"/>
  <c r="GZJ69" i="1"/>
  <c r="GZJ67" i="1"/>
  <c r="HBZ67" i="1"/>
  <c r="HBZ69" i="1"/>
  <c r="GCP69" i="1"/>
  <c r="GCP67" i="1"/>
  <c r="GHZ67" i="1"/>
  <c r="GHZ69" i="1"/>
  <c r="GLV67" i="1"/>
  <c r="GLV69" i="1"/>
  <c r="GOP67" i="1"/>
  <c r="GOP69" i="1"/>
  <c r="GSX67" i="1"/>
  <c r="GSX69" i="1"/>
  <c r="GUD67" i="1"/>
  <c r="GUD69" i="1"/>
  <c r="GWL67" i="1"/>
  <c r="GWL69" i="1"/>
  <c r="GYT67" i="1"/>
  <c r="GYT69" i="1"/>
  <c r="HAX67" i="1"/>
  <c r="HAX69" i="1"/>
  <c r="HDJ67" i="1"/>
  <c r="HDJ69" i="1"/>
  <c r="HEH67" i="1"/>
  <c r="HEH69" i="1"/>
  <c r="HEX69" i="1"/>
  <c r="HEX67" i="1"/>
  <c r="HGD67" i="1"/>
  <c r="HGD69" i="1"/>
  <c r="HHJ67" i="1"/>
  <c r="HHJ69" i="1"/>
  <c r="HJF67" i="1"/>
  <c r="HJF69" i="1"/>
  <c r="HLR69" i="1"/>
  <c r="HLR67" i="1"/>
  <c r="HOD67" i="1"/>
  <c r="HOD69" i="1"/>
  <c r="HOT69" i="1"/>
  <c r="HOT67" i="1"/>
  <c r="HPJ67" i="1"/>
  <c r="HPJ69" i="1"/>
  <c r="HPZ67" i="1"/>
  <c r="HPZ69" i="1"/>
  <c r="HRF67" i="1"/>
  <c r="HRF69" i="1"/>
  <c r="HSL69" i="1"/>
  <c r="HSL67" i="1"/>
  <c r="HTR69" i="1"/>
  <c r="HTR67" i="1"/>
  <c r="HUX67" i="1"/>
  <c r="HUX69" i="1"/>
  <c r="HVN69" i="1"/>
  <c r="HVN67" i="1"/>
  <c r="HXJ69" i="1"/>
  <c r="HXJ67" i="1"/>
  <c r="HXZ67" i="1"/>
  <c r="HXZ69" i="1"/>
  <c r="HYP69" i="1"/>
  <c r="HYP67" i="1"/>
  <c r="HZV67" i="1"/>
  <c r="HZV69" i="1"/>
  <c r="IAL69" i="1"/>
  <c r="IAL67" i="1"/>
  <c r="IBB67" i="1"/>
  <c r="IBB69" i="1"/>
  <c r="ICH69" i="1"/>
  <c r="ICH67" i="1"/>
  <c r="ICX67" i="1"/>
  <c r="ICX69" i="1"/>
  <c r="IDN69" i="1"/>
  <c r="IDN67" i="1"/>
  <c r="IET67" i="1"/>
  <c r="IET69" i="1"/>
  <c r="IFJ69" i="1"/>
  <c r="IFJ67" i="1"/>
  <c r="IHF69" i="1"/>
  <c r="IHF67" i="1"/>
  <c r="IHV67" i="1"/>
  <c r="IHV69" i="1"/>
  <c r="IIL69" i="1"/>
  <c r="IIL67" i="1"/>
  <c r="IJR67" i="1"/>
  <c r="IJR69" i="1"/>
  <c r="IKH69" i="1"/>
  <c r="IKH67" i="1"/>
  <c r="IKX67" i="1"/>
  <c r="IKX69" i="1"/>
  <c r="IMD69" i="1"/>
  <c r="IMD67" i="1"/>
  <c r="IMT67" i="1"/>
  <c r="IMT69" i="1"/>
  <c r="INZ67" i="1"/>
  <c r="INZ69" i="1"/>
  <c r="IPF69" i="1"/>
  <c r="IPF67" i="1"/>
  <c r="IPV67" i="1"/>
  <c r="IPV69" i="1"/>
  <c r="IRB69" i="1"/>
  <c r="IRB67" i="1"/>
  <c r="IRR69" i="1"/>
  <c r="IRR67" i="1"/>
  <c r="ISX69" i="1"/>
  <c r="ISX67" i="1"/>
  <c r="IWP69" i="1"/>
  <c r="IWP67" i="1"/>
  <c r="IXV69" i="1"/>
  <c r="IXV67" i="1"/>
  <c r="JAX69" i="1"/>
  <c r="JAX67" i="1"/>
  <c r="JCD67" i="1"/>
  <c r="JCD69" i="1"/>
  <c r="JDJ67" i="1"/>
  <c r="JDJ69" i="1"/>
  <c r="JFV69" i="1"/>
  <c r="JFV67" i="1"/>
  <c r="JHB67" i="1"/>
  <c r="JHB69" i="1"/>
  <c r="JIH67" i="1"/>
  <c r="JIH69" i="1"/>
  <c r="JIX67" i="1"/>
  <c r="JIX69" i="1"/>
  <c r="JLZ67" i="1"/>
  <c r="JLZ69" i="1"/>
  <c r="JNF67" i="1"/>
  <c r="JNF69" i="1"/>
  <c r="JPR69" i="1"/>
  <c r="JPR67" i="1"/>
  <c r="JQX69" i="1"/>
  <c r="JQX67" i="1"/>
  <c r="JRN67" i="1"/>
  <c r="JRN69" i="1"/>
  <c r="JST67" i="1"/>
  <c r="JST69" i="1"/>
  <c r="JUP69" i="1"/>
  <c r="JUP67" i="1"/>
  <c r="JVV69" i="1"/>
  <c r="JVV67" i="1"/>
  <c r="JWL67" i="1"/>
  <c r="JWL69" i="1"/>
  <c r="ALX67" i="1"/>
  <c r="ALX71" i="1" s="1"/>
  <c r="FG67" i="1"/>
  <c r="FG69" i="1"/>
  <c r="MQ67" i="1"/>
  <c r="MQ69" i="1"/>
  <c r="OM67" i="1"/>
  <c r="OM69" i="1"/>
  <c r="UA67" i="1"/>
  <c r="UA69" i="1"/>
  <c r="AAE67" i="1"/>
  <c r="AAE69" i="1"/>
  <c r="ADG67" i="1"/>
  <c r="ADG69" i="1"/>
  <c r="AGY67" i="1"/>
  <c r="AGY69" i="1"/>
  <c r="AOI67" i="1"/>
  <c r="AOI69" i="1"/>
  <c r="AQE67" i="1"/>
  <c r="AQE69" i="1"/>
  <c r="ASQ67" i="1"/>
  <c r="ASQ69" i="1"/>
  <c r="AUM67" i="1"/>
  <c r="AUM69" i="1"/>
  <c r="AYU67" i="1"/>
  <c r="AYU69" i="1"/>
  <c r="BAQ67" i="1"/>
  <c r="BAQ69" i="1"/>
  <c r="BFO67" i="1"/>
  <c r="BFO69" i="1"/>
  <c r="BHK69" i="1"/>
  <c r="BHK67" i="1"/>
  <c r="BJG67" i="1"/>
  <c r="BJG69" i="1"/>
  <c r="BLC67" i="1"/>
  <c r="BLC69" i="1"/>
  <c r="BMY67" i="1"/>
  <c r="BMY69" i="1"/>
  <c r="BOU67" i="1"/>
  <c r="BOU69" i="1"/>
  <c r="BQQ67" i="1"/>
  <c r="BQQ69" i="1"/>
  <c r="BTC67" i="1"/>
  <c r="BTC69" i="1"/>
  <c r="BYA67" i="1"/>
  <c r="BYA69" i="1"/>
  <c r="CEE69" i="1"/>
  <c r="CEE67" i="1"/>
  <c r="CIM67" i="1"/>
  <c r="CIM69" i="1"/>
  <c r="FP67" i="1"/>
  <c r="FP69" i="1"/>
  <c r="HL67" i="1"/>
  <c r="HL69" i="1"/>
  <c r="JH67" i="1"/>
  <c r="JH69" i="1"/>
  <c r="ND67" i="1"/>
  <c r="ND69" i="1"/>
  <c r="OZ69" i="1"/>
  <c r="OZ67" i="1"/>
  <c r="SV67" i="1"/>
  <c r="SV69" i="1"/>
  <c r="UR67" i="1"/>
  <c r="UR69" i="1"/>
  <c r="YZ69" i="1"/>
  <c r="YZ67" i="1"/>
  <c r="ABL69" i="1"/>
  <c r="ABL67" i="1"/>
  <c r="ADH69" i="1"/>
  <c r="ADH67" i="1"/>
  <c r="AFD67" i="1"/>
  <c r="AFD69" i="1"/>
  <c r="AGZ69" i="1"/>
  <c r="AGZ67" i="1"/>
  <c r="AJL67" i="1"/>
  <c r="AJL69" i="1"/>
  <c r="ANT67" i="1"/>
  <c r="ANT69" i="1"/>
  <c r="AQF67" i="1"/>
  <c r="AQF69" i="1"/>
  <c r="ASB67" i="1"/>
  <c r="ASB69" i="1"/>
  <c r="ATX69" i="1"/>
  <c r="ATX67" i="1"/>
  <c r="AXP69" i="1"/>
  <c r="AXP67" i="1"/>
  <c r="AZL69" i="1"/>
  <c r="AZL67" i="1"/>
  <c r="BBH67" i="1"/>
  <c r="BBH69" i="1"/>
  <c r="BCN69" i="1"/>
  <c r="BCN67" i="1"/>
  <c r="BEZ69" i="1"/>
  <c r="BEZ67" i="1"/>
  <c r="BGF69" i="1"/>
  <c r="BGF67" i="1"/>
  <c r="BGV67" i="1"/>
  <c r="BGV69" i="1"/>
  <c r="BIB67" i="1"/>
  <c r="BIB69" i="1"/>
  <c r="BJH67" i="1"/>
  <c r="BJH69" i="1"/>
  <c r="BLT69" i="1"/>
  <c r="BLT67" i="1"/>
  <c r="BMZ69" i="1"/>
  <c r="BMZ67" i="1"/>
  <c r="BNP67" i="1"/>
  <c r="BNP69" i="1"/>
  <c r="BOV67" i="1"/>
  <c r="BOV69" i="1"/>
  <c r="BPL69" i="1"/>
  <c r="BPL67" i="1"/>
  <c r="BQB67" i="1"/>
  <c r="BQB69" i="1"/>
  <c r="BQR69" i="1"/>
  <c r="BQR67" i="1"/>
  <c r="BRH67" i="1"/>
  <c r="BRH69" i="1"/>
  <c r="BRX69" i="1"/>
  <c r="BRX67" i="1"/>
  <c r="BTD69" i="1"/>
  <c r="BTD67" i="1"/>
  <c r="BUJ69" i="1"/>
  <c r="BUJ67" i="1"/>
  <c r="BVP69" i="1"/>
  <c r="BVP67" i="1"/>
  <c r="BXL69" i="1"/>
  <c r="BXL67" i="1"/>
  <c r="BYR67" i="1"/>
  <c r="BYR69" i="1"/>
  <c r="CAN67" i="1"/>
  <c r="CAN69" i="1"/>
  <c r="CDP69" i="1"/>
  <c r="CDP67" i="1"/>
  <c r="CGB67" i="1"/>
  <c r="CGB69" i="1"/>
  <c r="CHH67" i="1"/>
  <c r="CHH69" i="1"/>
  <c r="CIN67" i="1"/>
  <c r="CIN69" i="1"/>
  <c r="CJT67" i="1"/>
  <c r="CJT69" i="1"/>
  <c r="CKZ67" i="1"/>
  <c r="CKZ69" i="1"/>
  <c r="CMF67" i="1"/>
  <c r="CMF69" i="1"/>
  <c r="CNL67" i="1"/>
  <c r="CNL69" i="1"/>
  <c r="COR67" i="1"/>
  <c r="COR69" i="1"/>
  <c r="CPH69" i="1"/>
  <c r="CPH67" i="1"/>
  <c r="CQN69" i="1"/>
  <c r="CQN67" i="1"/>
  <c r="CSJ67" i="1"/>
  <c r="CSJ69" i="1"/>
  <c r="CTP67" i="1"/>
  <c r="CTP69" i="1"/>
  <c r="CUV67" i="1"/>
  <c r="CUV69" i="1"/>
  <c r="CXX69" i="1"/>
  <c r="CXX67" i="1"/>
  <c r="CZD69" i="1"/>
  <c r="CZD67" i="1"/>
  <c r="DAJ69" i="1"/>
  <c r="DAJ67" i="1"/>
  <c r="DAZ67" i="1"/>
  <c r="DAZ69" i="1"/>
  <c r="DCF67" i="1"/>
  <c r="DCF69" i="1"/>
  <c r="HVG67" i="1"/>
  <c r="HVG69" i="1"/>
  <c r="ICQ67" i="1"/>
  <c r="ICQ69" i="1"/>
  <c r="IMM69" i="1"/>
  <c r="IMM67" i="1"/>
  <c r="IYE67" i="1"/>
  <c r="IYE69" i="1"/>
  <c r="JJW67" i="1"/>
  <c r="JJW69" i="1"/>
  <c r="JMY69" i="1"/>
  <c r="JMY67" i="1"/>
  <c r="KIE69" i="1"/>
  <c r="KIE67" i="1"/>
  <c r="LQI69" i="1"/>
  <c r="LQI67" i="1"/>
  <c r="MBK67" i="1"/>
  <c r="MBK69" i="1"/>
  <c r="MDS69" i="1"/>
  <c r="MDS67" i="1"/>
  <c r="MEU67" i="1"/>
  <c r="MEU69" i="1"/>
  <c r="MZK67" i="1"/>
  <c r="MZK69" i="1"/>
  <c r="NTW67" i="1"/>
  <c r="NTW69" i="1"/>
  <c r="NCY67" i="1"/>
  <c r="NCY69" i="1"/>
  <c r="NQE67" i="1"/>
  <c r="NQE69" i="1"/>
  <c r="NRK67" i="1"/>
  <c r="NRK69" i="1"/>
  <c r="OCU67" i="1"/>
  <c r="OCU69" i="1"/>
  <c r="OHO67" i="1"/>
  <c r="OHO69" i="1"/>
  <c r="PFW69" i="1"/>
  <c r="PFW67" i="1"/>
  <c r="OZW67" i="1"/>
  <c r="OZW69" i="1"/>
  <c r="JFT67" i="1"/>
  <c r="JFT69" i="1"/>
  <c r="RDG67" i="1"/>
  <c r="RDG69" i="1"/>
  <c r="RKE69" i="1"/>
  <c r="RKE67" i="1"/>
  <c r="RRS67" i="1"/>
  <c r="RRS69" i="1"/>
  <c r="SJO67" i="1"/>
  <c r="SJO69" i="1"/>
  <c r="TCY69" i="1"/>
  <c r="TCY67" i="1"/>
  <c r="RO67" i="1"/>
  <c r="RO71" i="1" s="1"/>
  <c r="CNJ69" i="1"/>
  <c r="CNJ71" i="1" s="1"/>
  <c r="BHJ69" i="1"/>
  <c r="BHJ71" i="1" s="1"/>
  <c r="CJB69" i="1"/>
  <c r="CJB71" i="1" s="1"/>
  <c r="CNZ69" i="1"/>
  <c r="CNZ71" i="1" s="1"/>
  <c r="FFN67" i="1"/>
  <c r="FFN71" i="1" s="1"/>
  <c r="FIT69" i="1"/>
  <c r="FIT71" i="1" s="1"/>
  <c r="FOX69" i="1"/>
  <c r="FOX71" i="1" s="1"/>
  <c r="FQH69" i="1"/>
  <c r="FQH71" i="1" s="1"/>
  <c r="FRR69" i="1"/>
  <c r="FRR71" i="1" s="1"/>
  <c r="FSX69" i="1"/>
  <c r="FSX71" i="1" s="1"/>
  <c r="FTZ69" i="1"/>
  <c r="FTZ71" i="1" s="1"/>
  <c r="FVF69" i="1"/>
  <c r="FVF71" i="1" s="1"/>
  <c r="FXF67" i="1"/>
  <c r="FXF71" i="1" s="1"/>
  <c r="FYL67" i="1"/>
  <c r="FYL71" i="1" s="1"/>
  <c r="FZR67" i="1"/>
  <c r="FZR71" i="1" s="1"/>
  <c r="GED69" i="1"/>
  <c r="GED71" i="1" s="1"/>
  <c r="GJJ67" i="1"/>
  <c r="GJJ71" i="1" s="1"/>
  <c r="GNF67" i="1"/>
  <c r="GNF71" i="1" s="1"/>
  <c r="GQP69" i="1"/>
  <c r="GQP71" i="1" s="1"/>
  <c r="GST67" i="1"/>
  <c r="GST71" i="1" s="1"/>
  <c r="GWP67" i="1"/>
  <c r="GWP71" i="1" s="1"/>
  <c r="HGT67" i="1"/>
  <c r="HGT71" i="1" s="1"/>
  <c r="AJK67" i="1"/>
  <c r="AJK71" i="1" s="1"/>
  <c r="BDC69" i="1"/>
  <c r="BDC71" i="1" s="1"/>
  <c r="BHL67" i="1"/>
  <c r="BHL71" i="1" s="1"/>
  <c r="STX69" i="1"/>
  <c r="STX71" i="1" s="1"/>
  <c r="BBN67" i="1"/>
  <c r="BBN71" i="1" s="1"/>
  <c r="BNV67" i="1"/>
  <c r="BNV71" i="1" s="1"/>
  <c r="CML69" i="1"/>
  <c r="CML71" i="1" s="1"/>
  <c r="CRN69" i="1"/>
  <c r="CRN71" i="1" s="1"/>
  <c r="ERZ69" i="1"/>
  <c r="ERZ71" i="1" s="1"/>
  <c r="HAH69" i="1"/>
  <c r="HAH71" i="1" s="1"/>
  <c r="HBN69" i="1"/>
  <c r="HBN71" i="1" s="1"/>
  <c r="HNF67" i="1"/>
  <c r="HNF71" i="1" s="1"/>
  <c r="HXR69" i="1"/>
  <c r="HXR71" i="1" s="1"/>
  <c r="JAP69" i="1"/>
  <c r="JAP71" i="1" s="1"/>
  <c r="JOD69" i="1"/>
  <c r="JOD71" i="1" s="1"/>
  <c r="FVL67" i="1"/>
  <c r="FVL69" i="1"/>
  <c r="FXH69" i="1"/>
  <c r="FXH67" i="1"/>
  <c r="GAJ67" i="1"/>
  <c r="GAJ69" i="1"/>
  <c r="GIJ67" i="1"/>
  <c r="GIJ69" i="1"/>
  <c r="GLX67" i="1"/>
  <c r="GLX69" i="1"/>
  <c r="GQV67" i="1"/>
  <c r="GQV69" i="1"/>
  <c r="HWV67" i="1"/>
  <c r="HWV69" i="1"/>
  <c r="IEF67" i="1"/>
  <c r="IEF69" i="1"/>
  <c r="IKZ67" i="1"/>
  <c r="IKZ69" i="1"/>
  <c r="IPH67" i="1"/>
  <c r="IPH69" i="1"/>
  <c r="JER67" i="1"/>
  <c r="JER69" i="1"/>
  <c r="CKP67" i="1"/>
  <c r="CKP71" i="1" s="1"/>
  <c r="EBR67" i="1"/>
  <c r="EBR71" i="1" s="1"/>
  <c r="FAD69" i="1"/>
  <c r="FAD71" i="1" s="1"/>
  <c r="HDV69" i="1"/>
  <c r="HDV71" i="1" s="1"/>
  <c r="CLV67" i="1"/>
  <c r="CLV71" i="1" s="1"/>
  <c r="CNR69" i="1"/>
  <c r="CNR71" i="1" s="1"/>
  <c r="DKP67" i="1"/>
  <c r="DKP71" i="1" s="1"/>
  <c r="DQL69" i="1"/>
  <c r="DQL71" i="1" s="1"/>
  <c r="DWD69" i="1"/>
  <c r="DWD71" i="1" s="1"/>
  <c r="DYX67" i="1"/>
  <c r="DYX71" i="1" s="1"/>
  <c r="EJV69" i="1"/>
  <c r="EJV71" i="1" s="1"/>
  <c r="ETF69" i="1"/>
  <c r="ETF71" i="1" s="1"/>
  <c r="FGD69" i="1"/>
  <c r="FGD71" i="1" s="1"/>
  <c r="FNB67" i="1"/>
  <c r="FNB71" i="1" s="1"/>
  <c r="FOH69" i="1"/>
  <c r="FOH71" i="1" s="1"/>
  <c r="FTR69" i="1"/>
  <c r="FTR71" i="1" s="1"/>
  <c r="HRN69" i="1"/>
  <c r="HRN71" i="1" s="1"/>
  <c r="HTJ67" i="1"/>
  <c r="HTJ71" i="1" s="1"/>
  <c r="ILF69" i="1"/>
  <c r="ILF71" i="1" s="1"/>
  <c r="INB67" i="1"/>
  <c r="INB71" i="1" s="1"/>
  <c r="IRZ69" i="1"/>
  <c r="IRZ71" i="1" s="1"/>
  <c r="IWX69" i="1"/>
  <c r="IWX71" i="1" s="1"/>
  <c r="JGD67" i="1"/>
  <c r="JGD71" i="1" s="1"/>
  <c r="JMX69" i="1"/>
  <c r="JMX71" i="1" s="1"/>
  <c r="EEZ69" i="1"/>
  <c r="EEZ71" i="1" s="1"/>
  <c r="EJX69" i="1"/>
  <c r="EJX71" i="1" s="1"/>
  <c r="ETD69" i="1"/>
  <c r="ETD71" i="1" s="1"/>
  <c r="EWF69" i="1"/>
  <c r="EWF71" i="1" s="1"/>
  <c r="FAN69" i="1"/>
  <c r="FAN71" i="1" s="1"/>
  <c r="FCZ69" i="1"/>
  <c r="FCZ71" i="1" s="1"/>
  <c r="FGR69" i="1"/>
  <c r="FGR71" i="1" s="1"/>
  <c r="FMV69" i="1"/>
  <c r="FMV71" i="1" s="1"/>
  <c r="FRD69" i="1"/>
  <c r="FRD71" i="1" s="1"/>
  <c r="FXX69" i="1"/>
  <c r="FXX71" i="1" s="1"/>
  <c r="GAZ69" i="1"/>
  <c r="GAZ71" i="1" s="1"/>
  <c r="GGN69" i="1"/>
  <c r="GGN71" i="1" s="1"/>
  <c r="GHD69" i="1"/>
  <c r="GHD71" i="1" s="1"/>
  <c r="ELT69" i="1"/>
  <c r="ELT71" i="1" s="1"/>
  <c r="EOV69" i="1"/>
  <c r="EOV71" i="1" s="1"/>
  <c r="EVP69" i="1"/>
  <c r="EVP71" i="1" s="1"/>
  <c r="FBT69" i="1"/>
  <c r="FBT71" i="1" s="1"/>
  <c r="FKJ69" i="1"/>
  <c r="FKJ71" i="1" s="1"/>
  <c r="FPX69" i="1"/>
  <c r="FPX71" i="1" s="1"/>
  <c r="FWB69" i="1"/>
  <c r="FWB71" i="1" s="1"/>
  <c r="GEB69" i="1"/>
  <c r="GEB71" i="1" s="1"/>
  <c r="OJL71" i="1"/>
  <c r="EJH67" i="1"/>
  <c r="EJH71" i="1" s="1"/>
  <c r="EOF69" i="1"/>
  <c r="EOF71" i="1" s="1"/>
  <c r="EWV67" i="1"/>
  <c r="EWV71" i="1" s="1"/>
  <c r="FCJ69" i="1"/>
  <c r="FCJ71" i="1" s="1"/>
  <c r="FKZ67" i="1"/>
  <c r="FKZ71" i="1" s="1"/>
  <c r="FOB69" i="1"/>
  <c r="FOB71" i="1" s="1"/>
  <c r="GBP67" i="1"/>
  <c r="GBP71" i="1" s="1"/>
  <c r="GJL69" i="1"/>
  <c r="GJL71" i="1" s="1"/>
  <c r="GPP67" i="1"/>
  <c r="GPP71" i="1" s="1"/>
  <c r="BTR69" i="1"/>
  <c r="BTR71" i="1" s="1"/>
  <c r="FVB67" i="1"/>
  <c r="FVB71" i="1" s="1"/>
  <c r="GZF67" i="1"/>
  <c r="GZF71" i="1" s="1"/>
  <c r="HCT67" i="1"/>
  <c r="HCT71" i="1" s="1"/>
  <c r="IGX67" i="1"/>
  <c r="IGX71" i="1" s="1"/>
  <c r="BKD67" i="1"/>
  <c r="BKD71" i="1" s="1"/>
  <c r="BLB69" i="1"/>
  <c r="BLB71" i="1" s="1"/>
  <c r="CHF67" i="1"/>
  <c r="CHF71" i="1" s="1"/>
  <c r="COX69" i="1"/>
  <c r="COX71" i="1" s="1"/>
  <c r="CUX67" i="1"/>
  <c r="CUX71" i="1" s="1"/>
  <c r="DAP69" i="1"/>
  <c r="DAP71" i="1" s="1"/>
  <c r="DFF67" i="1"/>
  <c r="DFF71" i="1" s="1"/>
  <c r="DIP69" i="1"/>
  <c r="DIP71" i="1" s="1"/>
  <c r="DLV67" i="1"/>
  <c r="DLV71" i="1" s="1"/>
  <c r="DMX69" i="1"/>
  <c r="DMX71" i="1" s="1"/>
  <c r="DTF69" i="1"/>
  <c r="DTF71" i="1" s="1"/>
  <c r="DWX69" i="1"/>
  <c r="DWX71" i="1" s="1"/>
  <c r="EHF69" i="1"/>
  <c r="EHF71" i="1" s="1"/>
  <c r="EMH67" i="1"/>
  <c r="EMH71" i="1" s="1"/>
  <c r="ETJ67" i="1"/>
  <c r="ETJ71" i="1" s="1"/>
  <c r="FVZ67" i="1"/>
  <c r="FVZ71" i="1" s="1"/>
  <c r="GPJ67" i="1"/>
  <c r="GPJ71" i="1" s="1"/>
  <c r="HNV69" i="1"/>
  <c r="HNV71" i="1" s="1"/>
  <c r="HXB67" i="1"/>
  <c r="HXB71" i="1" s="1"/>
  <c r="IHN69" i="1"/>
  <c r="IHN71" i="1" s="1"/>
  <c r="IQT67" i="1"/>
  <c r="IQT71" i="1" s="1"/>
  <c r="IRJ67" i="1"/>
  <c r="IRJ71" i="1" s="1"/>
  <c r="IVR69" i="1"/>
  <c r="IVR71" i="1" s="1"/>
  <c r="JBF67" i="1"/>
  <c r="JBF71" i="1" s="1"/>
  <c r="JGT69" i="1"/>
  <c r="JGT71" i="1" s="1"/>
  <c r="OFT71" i="1"/>
  <c r="EHL69" i="1"/>
  <c r="EHL71" i="1" s="1"/>
  <c r="ERX69" i="1"/>
  <c r="ERX71" i="1" s="1"/>
  <c r="FIN69" i="1"/>
  <c r="FIN71" i="1" s="1"/>
  <c r="FUF69" i="1"/>
  <c r="FUF71" i="1" s="1"/>
  <c r="EFP67" i="1"/>
  <c r="EFP71" i="1" s="1"/>
  <c r="ESN67" i="1"/>
  <c r="ESN71" i="1" s="1"/>
  <c r="FGB67" i="1"/>
  <c r="FGB71" i="1" s="1"/>
  <c r="FWR67" i="1"/>
  <c r="FWR71" i="1" s="1"/>
  <c r="GDL69" i="1"/>
  <c r="GDL71" i="1" s="1"/>
  <c r="GKR67" i="1"/>
  <c r="GKR71" i="1" s="1"/>
  <c r="JRT67" i="1"/>
  <c r="JRT69" i="1"/>
  <c r="LFD67" i="1"/>
  <c r="LFD69" i="1"/>
  <c r="MSN67" i="1"/>
  <c r="MSN69" i="1"/>
  <c r="QVD69" i="1"/>
  <c r="QVD67" i="1"/>
  <c r="RNX67" i="1"/>
  <c r="RNX69" i="1"/>
  <c r="RRD67" i="1"/>
  <c r="RRD69" i="1"/>
  <c r="SCZ69" i="1"/>
  <c r="SCZ67" i="1"/>
  <c r="SIF67" i="1"/>
  <c r="SIF69" i="1"/>
  <c r="QMN69" i="1"/>
  <c r="QMN67" i="1"/>
  <c r="RKN69" i="1"/>
  <c r="RKN67" i="1"/>
  <c r="ROJ67" i="1"/>
  <c r="ROJ69" i="1"/>
  <c r="RWJ67" i="1"/>
  <c r="RWJ69" i="1"/>
  <c r="SAN69" i="1"/>
  <c r="SAN67" i="1"/>
  <c r="QXL67" i="1"/>
  <c r="QXL69" i="1"/>
  <c r="RHD67" i="1"/>
  <c r="RHD69" i="1"/>
  <c r="SUJ67" i="1"/>
  <c r="SUJ69" i="1"/>
  <c r="KBP69" i="1"/>
  <c r="KBP71" i="1" s="1"/>
  <c r="JMF69" i="1"/>
  <c r="JMF71" i="1" s="1"/>
  <c r="JXH69" i="1"/>
  <c r="JXH71" i="1" s="1"/>
  <c r="KFH69" i="1"/>
  <c r="KFH71" i="1" s="1"/>
  <c r="KKF69" i="1"/>
  <c r="KKF71" i="1" s="1"/>
  <c r="KSV69" i="1"/>
  <c r="KSV71" i="1" s="1"/>
  <c r="LBL69" i="1"/>
  <c r="LBL71" i="1" s="1"/>
  <c r="KLL69" i="1"/>
  <c r="KLL71" i="1" s="1"/>
  <c r="BGG69" i="1"/>
  <c r="BGG71" i="1" s="1"/>
  <c r="CRY69" i="1"/>
  <c r="CRY71" i="1" s="1"/>
  <c r="CSO67" i="1"/>
  <c r="CSO71" i="1" s="1"/>
  <c r="CVA67" i="1"/>
  <c r="CVA71" i="1" s="1"/>
  <c r="DEG67" i="1"/>
  <c r="DEG71" i="1" s="1"/>
  <c r="EES67" i="1"/>
  <c r="EES71" i="1" s="1"/>
  <c r="ERQ69" i="1"/>
  <c r="ERQ71" i="1" s="1"/>
  <c r="FSC67" i="1"/>
  <c r="FSC71" i="1" s="1"/>
  <c r="GBY67" i="1"/>
  <c r="GBY71" i="1" s="1"/>
  <c r="GOW67" i="1"/>
  <c r="GOW71" i="1" s="1"/>
  <c r="GYS67" i="1"/>
  <c r="GYS71" i="1" s="1"/>
  <c r="WOG67" i="1"/>
  <c r="WOG71" i="1" s="1"/>
  <c r="MRU67" i="1"/>
  <c r="MRU71" i="1" s="1"/>
  <c r="AZJ67" i="1"/>
  <c r="AZJ71" i="1" s="1"/>
  <c r="BFJ69" i="1"/>
  <c r="BFJ71" i="1" s="1"/>
  <c r="BWT69" i="1"/>
  <c r="BWT71" i="1" s="1"/>
  <c r="CBB69" i="1"/>
  <c r="CBB71" i="1" s="1"/>
  <c r="CSD67" i="1"/>
  <c r="CSD71" i="1" s="1"/>
  <c r="DBJ69" i="1"/>
  <c r="DBJ71" i="1" s="1"/>
  <c r="DDZ69" i="1"/>
  <c r="DDZ71" i="1" s="1"/>
  <c r="DWL67" i="1"/>
  <c r="DWL71" i="1" s="1"/>
  <c r="EWT69" i="1"/>
  <c r="EWT71" i="1" s="1"/>
  <c r="EYX67" i="1"/>
  <c r="EYX71" i="1" s="1"/>
  <c r="FED69" i="1"/>
  <c r="FED71" i="1" s="1"/>
  <c r="FQL67" i="1"/>
  <c r="FQL71" i="1" s="1"/>
  <c r="MMP69" i="1"/>
  <c r="MMP71" i="1" s="1"/>
  <c r="NAT69" i="1"/>
  <c r="NAT71" i="1" s="1"/>
  <c r="BBI67" i="1"/>
  <c r="BBI71" i="1" s="1"/>
  <c r="BDU69" i="1"/>
  <c r="BDU71" i="1" s="1"/>
  <c r="BXR67" i="1"/>
  <c r="BXR71" i="1" s="1"/>
  <c r="CUK67" i="1"/>
  <c r="CUK71" i="1" s="1"/>
  <c r="EHE67" i="1"/>
  <c r="EHE71" i="1" s="1"/>
  <c r="EKG69" i="1"/>
  <c r="EKG71" i="1" s="1"/>
  <c r="FUO67" i="1"/>
  <c r="FUO71" i="1" s="1"/>
  <c r="GEK67" i="1"/>
  <c r="GEK71" i="1" s="1"/>
  <c r="GHM67" i="1"/>
  <c r="GHM71" i="1" s="1"/>
  <c r="GRI67" i="1"/>
  <c r="GRI71" i="1" s="1"/>
  <c r="WYC67" i="1"/>
  <c r="WYC71" i="1" s="1"/>
  <c r="BBV69" i="1"/>
  <c r="BBV71" i="1" s="1"/>
  <c r="BGP67" i="1"/>
  <c r="BGP71" i="1" s="1"/>
  <c r="BMD67" i="1"/>
  <c r="BMD71" i="1" s="1"/>
  <c r="BRN67" i="1"/>
  <c r="BRN71" i="1" s="1"/>
  <c r="BZV69" i="1"/>
  <c r="BZV71" i="1" s="1"/>
  <c r="CLZ69" i="1"/>
  <c r="CLZ71" i="1" s="1"/>
  <c r="CRV69" i="1"/>
  <c r="CRV71" i="1" s="1"/>
  <c r="CWD67" i="1"/>
  <c r="CWD71" i="1" s="1"/>
  <c r="DID69" i="1"/>
  <c r="DID71" i="1" s="1"/>
  <c r="EWH69" i="1"/>
  <c r="EWH71" i="1" s="1"/>
  <c r="FJN67" i="1"/>
  <c r="FJN71" i="1" s="1"/>
  <c r="GHF67" i="1"/>
  <c r="GHF71" i="1" s="1"/>
  <c r="NAD69" i="1"/>
  <c r="NAD71" i="1" s="1"/>
  <c r="NLV67" i="1"/>
  <c r="NLV71" i="1" s="1"/>
  <c r="BSO69" i="1"/>
  <c r="BSO71" i="1" s="1"/>
  <c r="CTU67" i="1"/>
  <c r="CTU71" i="1" s="1"/>
  <c r="CWG69" i="1"/>
  <c r="CWG71" i="1" s="1"/>
  <c r="CZI67" i="1"/>
  <c r="CZI71" i="1" s="1"/>
  <c r="DZU67" i="1"/>
  <c r="DZU71" i="1" s="1"/>
  <c r="EMS69" i="1"/>
  <c r="EMS71" i="1" s="1"/>
  <c r="FNE67" i="1"/>
  <c r="FNE71" i="1" s="1"/>
  <c r="FXA67" i="1"/>
  <c r="FXA71" i="1" s="1"/>
  <c r="GJY67" i="1"/>
  <c r="GJY71" i="1" s="1"/>
  <c r="GTU67" i="1"/>
  <c r="GTU71" i="1" s="1"/>
  <c r="LEK67" i="1"/>
  <c r="LEK71" i="1" s="1"/>
  <c r="BTN67" i="1"/>
  <c r="BTN71" i="1" s="1"/>
  <c r="CDV69" i="1"/>
  <c r="CDV71" i="1" s="1"/>
  <c r="CXJ67" i="1"/>
  <c r="CXJ71" i="1" s="1"/>
  <c r="DAD69" i="1"/>
  <c r="DAD71" i="1" s="1"/>
  <c r="ENN67" i="1"/>
  <c r="ENN71" i="1" s="1"/>
  <c r="FTV69" i="1"/>
  <c r="FTV71" i="1" s="1"/>
  <c r="G26" i="1"/>
  <c r="H23" i="1" s="1"/>
  <c r="AWK67" i="1"/>
  <c r="AWK69" i="1"/>
  <c r="CJY69" i="1"/>
  <c r="CJY67" i="1"/>
  <c r="CMK69" i="1"/>
  <c r="CMK67" i="1"/>
  <c r="DGC69" i="1"/>
  <c r="DGC67" i="1"/>
  <c r="DHY67" i="1"/>
  <c r="DHY69" i="1"/>
  <c r="DJU67" i="1"/>
  <c r="DJU69" i="1"/>
  <c r="DKK67" i="1"/>
  <c r="DKK69" i="1"/>
  <c r="DMG67" i="1"/>
  <c r="DMG69" i="1"/>
  <c r="DOC67" i="1"/>
  <c r="DOC69" i="1"/>
  <c r="DPY67" i="1"/>
  <c r="DPY69" i="1"/>
  <c r="DRU67" i="1"/>
  <c r="DRU69" i="1"/>
  <c r="DTQ67" i="1"/>
  <c r="DTQ69" i="1"/>
  <c r="DVM67" i="1"/>
  <c r="DVM69" i="1"/>
  <c r="DXI67" i="1"/>
  <c r="DXI69" i="1"/>
  <c r="ESW67" i="1"/>
  <c r="ESW69" i="1"/>
  <c r="EUS67" i="1"/>
  <c r="EUS69" i="1"/>
  <c r="EWO67" i="1"/>
  <c r="EWO69" i="1"/>
  <c r="EXU67" i="1"/>
  <c r="EXU69" i="1"/>
  <c r="EZQ67" i="1"/>
  <c r="EZQ69" i="1"/>
  <c r="FBM67" i="1"/>
  <c r="FBM69" i="1"/>
  <c r="FDI67" i="1"/>
  <c r="FDI69" i="1"/>
  <c r="FFE67" i="1"/>
  <c r="FFE69" i="1"/>
  <c r="FHA67" i="1"/>
  <c r="FHA69" i="1"/>
  <c r="FIW67" i="1"/>
  <c r="FIW69" i="1"/>
  <c r="FKS67" i="1"/>
  <c r="FKS69" i="1"/>
  <c r="FLI67" i="1"/>
  <c r="FLI69" i="1"/>
  <c r="HAO69" i="1"/>
  <c r="HAO67" i="1"/>
  <c r="HCK69" i="1"/>
  <c r="HCK67" i="1"/>
  <c r="HDQ69" i="1"/>
  <c r="HDQ67" i="1"/>
  <c r="HFM69" i="1"/>
  <c r="HFM67" i="1"/>
  <c r="HHI69" i="1"/>
  <c r="HHI67" i="1"/>
  <c r="HJE69" i="1"/>
  <c r="HJE67" i="1"/>
  <c r="HLA69" i="1"/>
  <c r="HLA67" i="1"/>
  <c r="HMW69" i="1"/>
  <c r="HMW67" i="1"/>
  <c r="HOS69" i="1"/>
  <c r="HOS67" i="1"/>
  <c r="HQO69" i="1"/>
  <c r="HQO67" i="1"/>
  <c r="HSK69" i="1"/>
  <c r="HSK67" i="1"/>
  <c r="HTA69" i="1"/>
  <c r="HTA67" i="1"/>
  <c r="HUW69" i="1"/>
  <c r="HUW67" i="1"/>
  <c r="HWS69" i="1"/>
  <c r="HWS67" i="1"/>
  <c r="HYO69" i="1"/>
  <c r="HYO67" i="1"/>
  <c r="IBA69" i="1"/>
  <c r="IBA67" i="1"/>
  <c r="ICW69" i="1"/>
  <c r="ICW67" i="1"/>
  <c r="IES69" i="1"/>
  <c r="IES67" i="1"/>
  <c r="IGO69" i="1"/>
  <c r="IGO67" i="1"/>
  <c r="IHU69" i="1"/>
  <c r="IHU67" i="1"/>
  <c r="IMC69" i="1"/>
  <c r="IMC67" i="1"/>
  <c r="INY69" i="1"/>
  <c r="INY71" i="1" s="1"/>
  <c r="INY67" i="1"/>
  <c r="IPU69" i="1"/>
  <c r="IPU67" i="1"/>
  <c r="IRQ69" i="1"/>
  <c r="IRQ67" i="1"/>
  <c r="ITM69" i="1"/>
  <c r="ITM67" i="1"/>
  <c r="IVI69" i="1"/>
  <c r="IVI67" i="1"/>
  <c r="IXE69" i="1"/>
  <c r="IXE67" i="1"/>
  <c r="IZA69" i="1"/>
  <c r="IZA67" i="1"/>
  <c r="JAW69" i="1"/>
  <c r="JAW67" i="1"/>
  <c r="JCS69" i="1"/>
  <c r="JCS67" i="1"/>
  <c r="JEO69" i="1"/>
  <c r="JEO67" i="1"/>
  <c r="JGK69" i="1"/>
  <c r="JGK67" i="1"/>
  <c r="JIG69" i="1"/>
  <c r="JIG67" i="1"/>
  <c r="JKC69" i="1"/>
  <c r="JKC67" i="1"/>
  <c r="JNE69" i="1"/>
  <c r="JNE67" i="1"/>
  <c r="JTI69" i="1"/>
  <c r="JTI67" i="1"/>
  <c r="JUO69" i="1"/>
  <c r="JUO67" i="1"/>
  <c r="JWK69" i="1"/>
  <c r="JWK67" i="1"/>
  <c r="JXQ69" i="1"/>
  <c r="JXQ67" i="1"/>
  <c r="JYW69" i="1"/>
  <c r="JYW67" i="1"/>
  <c r="KAS69" i="1"/>
  <c r="KAS67" i="1"/>
  <c r="KCO69" i="1"/>
  <c r="KCO67" i="1"/>
  <c r="KEK69" i="1"/>
  <c r="KEK67" i="1"/>
  <c r="KFQ69" i="1"/>
  <c r="KFQ67" i="1"/>
  <c r="KHM69" i="1"/>
  <c r="KHM67" i="1"/>
  <c r="KIG69" i="1"/>
  <c r="KIG67" i="1"/>
  <c r="KJM69" i="1"/>
  <c r="KJM67" i="1"/>
  <c r="KLI69" i="1"/>
  <c r="KLI67" i="1"/>
  <c r="KNE69" i="1"/>
  <c r="KNE67" i="1"/>
  <c r="KPA69" i="1"/>
  <c r="KPA67" i="1"/>
  <c r="KQW69" i="1"/>
  <c r="KQW67" i="1"/>
  <c r="KSS69" i="1"/>
  <c r="KSS67" i="1"/>
  <c r="KUO69" i="1"/>
  <c r="KUO67" i="1"/>
  <c r="KXA69" i="1"/>
  <c r="KXA67" i="1"/>
  <c r="LBI69" i="1"/>
  <c r="LBI67" i="1"/>
  <c r="LDE69" i="1"/>
  <c r="LDE67" i="1"/>
  <c r="LNA69" i="1"/>
  <c r="LNA67" i="1"/>
  <c r="LOW67" i="1"/>
  <c r="LOW69" i="1"/>
  <c r="LRI67" i="1"/>
  <c r="LRI69" i="1"/>
  <c r="LTE67" i="1"/>
  <c r="LTE69" i="1"/>
  <c r="LVA67" i="1"/>
  <c r="LVA69" i="1"/>
  <c r="LWW67" i="1"/>
  <c r="LWW69" i="1"/>
  <c r="LYS67" i="1"/>
  <c r="LYS69" i="1"/>
  <c r="MBE67" i="1"/>
  <c r="MBE69" i="1"/>
  <c r="MCK67" i="1"/>
  <c r="MCK69" i="1"/>
  <c r="MDQ67" i="1"/>
  <c r="MDQ69" i="1"/>
  <c r="MFM67" i="1"/>
  <c r="MFM69" i="1"/>
  <c r="MHI69" i="1"/>
  <c r="MHI67" i="1"/>
  <c r="MLQ69" i="1"/>
  <c r="MLQ67" i="1"/>
  <c r="MNM69" i="1"/>
  <c r="MNM67" i="1"/>
  <c r="MPI69" i="1"/>
  <c r="MPI67" i="1"/>
  <c r="MUG69" i="1"/>
  <c r="MUG67" i="1"/>
  <c r="MVM69" i="1"/>
  <c r="MVM67" i="1"/>
  <c r="MXY69" i="1"/>
  <c r="MXY67" i="1"/>
  <c r="MZU67" i="1"/>
  <c r="MZU69" i="1"/>
  <c r="NBA67" i="1"/>
  <c r="NBA69" i="1"/>
  <c r="NES67" i="1"/>
  <c r="NES69" i="1"/>
  <c r="NGO69" i="1"/>
  <c r="NGO67" i="1"/>
  <c r="NIK69" i="1"/>
  <c r="NIK67" i="1"/>
  <c r="NKW69" i="1"/>
  <c r="NKW67" i="1"/>
  <c r="NNI69" i="1"/>
  <c r="NNI67" i="1"/>
  <c r="NRA69" i="1"/>
  <c r="NRA67" i="1"/>
  <c r="NSW69" i="1"/>
  <c r="NSW67" i="1"/>
  <c r="NVY69" i="1"/>
  <c r="NVY67" i="1"/>
  <c r="OAG69" i="1"/>
  <c r="OAG67" i="1"/>
  <c r="OCC69" i="1"/>
  <c r="OCC67" i="1"/>
  <c r="ODI69" i="1"/>
  <c r="ODI67" i="1"/>
  <c r="OEO67" i="1"/>
  <c r="OEO69" i="1"/>
  <c r="OIG69" i="1"/>
  <c r="OIG67" i="1"/>
  <c r="OKC69" i="1"/>
  <c r="OKC67" i="1"/>
  <c r="OMO67" i="1"/>
  <c r="OMO69" i="1"/>
  <c r="OOK67" i="1"/>
  <c r="OOK69" i="1"/>
  <c r="OPQ67" i="1"/>
  <c r="OPQ69" i="1"/>
  <c r="ORM67" i="1"/>
  <c r="ORM69" i="1"/>
  <c r="OTI67" i="1"/>
  <c r="OTI69" i="1"/>
  <c r="OVE69" i="1"/>
  <c r="OVE67" i="1"/>
  <c r="OXA67" i="1"/>
  <c r="OXA69" i="1"/>
  <c r="OYG69" i="1"/>
  <c r="OYG67" i="1"/>
  <c r="RUS67" i="1"/>
  <c r="RUS69" i="1"/>
  <c r="VCS67" i="1"/>
  <c r="VCS69" i="1"/>
  <c r="VFU67" i="1"/>
  <c r="VFU69" i="1"/>
  <c r="VIW67" i="1"/>
  <c r="VIW69" i="1"/>
  <c r="VKS67" i="1"/>
  <c r="VKS69" i="1"/>
  <c r="VNE67" i="1"/>
  <c r="VNE69" i="1"/>
  <c r="VPA67" i="1"/>
  <c r="VPA69" i="1"/>
  <c r="VQG67" i="1"/>
  <c r="VQG69" i="1"/>
  <c r="VSC67" i="1"/>
  <c r="VSC69" i="1"/>
  <c r="VTY67" i="1"/>
  <c r="VTY69" i="1"/>
  <c r="VVE67" i="1"/>
  <c r="VVE69" i="1"/>
  <c r="VXA67" i="1"/>
  <c r="VXA69" i="1"/>
  <c r="VYW67" i="1"/>
  <c r="VYW69" i="1"/>
  <c r="WAS67" i="1"/>
  <c r="WAS69" i="1"/>
  <c r="WCO67" i="1"/>
  <c r="WCO69" i="1"/>
  <c r="WDU67" i="1"/>
  <c r="WDU69" i="1"/>
  <c r="WFQ67" i="1"/>
  <c r="WFQ69" i="1"/>
  <c r="WGW67" i="1"/>
  <c r="WGW69" i="1"/>
  <c r="WIC67" i="1"/>
  <c r="WIC69" i="1"/>
  <c r="WJY67" i="1"/>
  <c r="WJY69" i="1"/>
  <c r="WLE69" i="1"/>
  <c r="WLE67" i="1"/>
  <c r="WPM69" i="1"/>
  <c r="WPM67" i="1"/>
  <c r="WRI69" i="1"/>
  <c r="WRI67" i="1"/>
  <c r="WTU69" i="1"/>
  <c r="WTU67" i="1"/>
  <c r="WVA69" i="1"/>
  <c r="WVA67" i="1"/>
  <c r="WWW69" i="1"/>
  <c r="WWW67" i="1"/>
  <c r="WYS69" i="1"/>
  <c r="WYS67" i="1"/>
  <c r="WZY69" i="1"/>
  <c r="WZY67" i="1"/>
  <c r="XBU67" i="1"/>
  <c r="XBU69" i="1"/>
  <c r="XDQ67" i="1"/>
  <c r="XDQ69" i="1"/>
  <c r="JYD69" i="1"/>
  <c r="JYD67" i="1"/>
  <c r="JZZ69" i="1"/>
  <c r="JZZ67" i="1"/>
  <c r="KBV69" i="1"/>
  <c r="KBV67" i="1"/>
  <c r="KDR69" i="1"/>
  <c r="KDR67" i="1"/>
  <c r="KFN69" i="1"/>
  <c r="KFN67" i="1"/>
  <c r="KIP69" i="1"/>
  <c r="KIP67" i="1"/>
  <c r="KKL69" i="1"/>
  <c r="KKL67" i="1"/>
  <c r="KMH69" i="1"/>
  <c r="KMH67" i="1"/>
  <c r="KOD67" i="1"/>
  <c r="KOD69" i="1"/>
  <c r="KPZ69" i="1"/>
  <c r="KPZ67" i="1"/>
  <c r="KRV69" i="1"/>
  <c r="KRV67" i="1"/>
  <c r="KTR69" i="1"/>
  <c r="KTR67" i="1"/>
  <c r="KVN67" i="1"/>
  <c r="KVN69" i="1"/>
  <c r="KXJ69" i="1"/>
  <c r="KXJ67" i="1"/>
  <c r="LBB69" i="1"/>
  <c r="LBB67" i="1"/>
  <c r="LCX67" i="1"/>
  <c r="LCX69" i="1"/>
  <c r="LET69" i="1"/>
  <c r="LET67" i="1"/>
  <c r="LGP67" i="1"/>
  <c r="LGP69" i="1"/>
  <c r="LIL69" i="1"/>
  <c r="LIL67" i="1"/>
  <c r="LKH67" i="1"/>
  <c r="LKH69" i="1"/>
  <c r="LMD69" i="1"/>
  <c r="LMD67" i="1"/>
  <c r="LNZ67" i="1"/>
  <c r="LNZ69" i="1"/>
  <c r="LPF67" i="1"/>
  <c r="LPF69" i="1"/>
  <c r="LRB69" i="1"/>
  <c r="LRB67" i="1"/>
  <c r="LSX67" i="1"/>
  <c r="LSX69" i="1"/>
  <c r="LUT69" i="1"/>
  <c r="LUT67" i="1"/>
  <c r="LWP67" i="1"/>
  <c r="LWP69" i="1"/>
  <c r="LZB67" i="1"/>
  <c r="LZB69" i="1"/>
  <c r="MAX69" i="1"/>
  <c r="MAX67" i="1"/>
  <c r="MCT67" i="1"/>
  <c r="MCT69" i="1"/>
  <c r="MEP69" i="1"/>
  <c r="MEP67" i="1"/>
  <c r="MGL67" i="1"/>
  <c r="MGL69" i="1"/>
  <c r="MIH69" i="1"/>
  <c r="MIH67" i="1"/>
  <c r="MKD67" i="1"/>
  <c r="MKD69" i="1"/>
  <c r="MLJ67" i="1"/>
  <c r="MLJ69" i="1"/>
  <c r="MNF69" i="1"/>
  <c r="MNF67" i="1"/>
  <c r="MPB69" i="1"/>
  <c r="MPB67" i="1"/>
  <c r="MQX69" i="1"/>
  <c r="MQX67" i="1"/>
  <c r="MST69" i="1"/>
  <c r="MST67" i="1"/>
  <c r="MUP69" i="1"/>
  <c r="MUP67" i="1"/>
  <c r="MXB69" i="1"/>
  <c r="MXB67" i="1"/>
  <c r="MYX69" i="1"/>
  <c r="MYX67" i="1"/>
  <c r="NRJ67" i="1"/>
  <c r="NRJ69" i="1"/>
  <c r="NTF67" i="1"/>
  <c r="NTF69" i="1"/>
  <c r="NVB67" i="1"/>
  <c r="NVB69" i="1"/>
  <c r="NWX67" i="1"/>
  <c r="NWX69" i="1"/>
  <c r="NYT67" i="1"/>
  <c r="NYT69" i="1"/>
  <c r="OAP67" i="1"/>
  <c r="OAP69" i="1"/>
  <c r="ODB67" i="1"/>
  <c r="ODB69" i="1"/>
  <c r="OEX67" i="1"/>
  <c r="OEX69" i="1"/>
  <c r="OGT67" i="1"/>
  <c r="OGT69" i="1"/>
  <c r="OIP67" i="1"/>
  <c r="OIP69" i="1"/>
  <c r="OKL67" i="1"/>
  <c r="OKL69" i="1"/>
  <c r="OMH67" i="1"/>
  <c r="OMH69" i="1"/>
  <c r="OOD67" i="1"/>
  <c r="OOD69" i="1"/>
  <c r="OPZ67" i="1"/>
  <c r="OPZ69" i="1"/>
  <c r="ORV67" i="1"/>
  <c r="ORV69" i="1"/>
  <c r="OTR67" i="1"/>
  <c r="OTR69" i="1"/>
  <c r="OVN67" i="1"/>
  <c r="OVN69" i="1"/>
  <c r="OXJ67" i="1"/>
  <c r="OXJ69" i="1"/>
  <c r="OZF67" i="1"/>
  <c r="OZF69" i="1"/>
  <c r="PBB69" i="1"/>
  <c r="PBB67" i="1"/>
  <c r="PCH69" i="1"/>
  <c r="PCH67" i="1"/>
  <c r="PED69" i="1"/>
  <c r="PED67" i="1"/>
  <c r="PFJ69" i="1"/>
  <c r="PFJ67" i="1"/>
  <c r="PHF69" i="1"/>
  <c r="PHF67" i="1"/>
  <c r="PJB69" i="1"/>
  <c r="PJB67" i="1"/>
  <c r="PKH69" i="1"/>
  <c r="PKH67" i="1"/>
  <c r="PMD69" i="1"/>
  <c r="PMD67" i="1"/>
  <c r="PNZ69" i="1"/>
  <c r="PNZ67" i="1"/>
  <c r="PPV69" i="1"/>
  <c r="PPV67" i="1"/>
  <c r="PSH69" i="1"/>
  <c r="PSH67" i="1"/>
  <c r="PUD69" i="1"/>
  <c r="PUD67" i="1"/>
  <c r="PVZ69" i="1"/>
  <c r="PVZ67" i="1"/>
  <c r="PXF69" i="1"/>
  <c r="PXF67" i="1"/>
  <c r="PZB69" i="1"/>
  <c r="PZB67" i="1"/>
  <c r="QAX69" i="1"/>
  <c r="QAX67" i="1"/>
  <c r="QCT69" i="1"/>
  <c r="QCT67" i="1"/>
  <c r="QEP69" i="1"/>
  <c r="QEP67" i="1"/>
  <c r="QGL69" i="1"/>
  <c r="QGL67" i="1"/>
  <c r="QHR69" i="1"/>
  <c r="QHR67" i="1"/>
  <c r="QJN69" i="1"/>
  <c r="QJN67" i="1"/>
  <c r="QKT69" i="1"/>
  <c r="QKT67" i="1"/>
  <c r="QMP69" i="1"/>
  <c r="QMP67" i="1"/>
  <c r="QOL69" i="1"/>
  <c r="QOL67" i="1"/>
  <c r="QQH69" i="1"/>
  <c r="QQH67" i="1"/>
  <c r="QSD69" i="1"/>
  <c r="QSD67" i="1"/>
  <c r="QTZ69" i="1"/>
  <c r="QTZ67" i="1"/>
  <c r="QVV69" i="1"/>
  <c r="QVV67" i="1"/>
  <c r="QXR69" i="1"/>
  <c r="QXR67" i="1"/>
  <c r="QZN69" i="1"/>
  <c r="QZN67" i="1"/>
  <c r="RBJ69" i="1"/>
  <c r="RBJ67" i="1"/>
  <c r="RCP69" i="1"/>
  <c r="RCP67" i="1"/>
  <c r="REL69" i="1"/>
  <c r="REL67" i="1"/>
  <c r="RGH69" i="1"/>
  <c r="RGH67" i="1"/>
  <c r="RID69" i="1"/>
  <c r="RID67" i="1"/>
  <c r="RJZ69" i="1"/>
  <c r="RJZ67" i="1"/>
  <c r="RNR69" i="1"/>
  <c r="RNR67" i="1"/>
  <c r="RRJ69" i="1"/>
  <c r="RRJ67" i="1"/>
  <c r="RSP69" i="1"/>
  <c r="RSP67" i="1"/>
  <c r="RWH69" i="1"/>
  <c r="RWH67" i="1"/>
  <c r="RZZ69" i="1"/>
  <c r="RZZ67" i="1"/>
  <c r="SDR69" i="1"/>
  <c r="SDR67" i="1"/>
  <c r="SIP69" i="1"/>
  <c r="SIP67" i="1"/>
  <c r="SMH69" i="1"/>
  <c r="SMH67" i="1"/>
  <c r="SPZ69" i="1"/>
  <c r="SPZ67" i="1"/>
  <c r="SUX69" i="1"/>
  <c r="SUX67" i="1"/>
  <c r="SYP69" i="1"/>
  <c r="SYP67" i="1"/>
  <c r="THV67" i="1"/>
  <c r="THV69" i="1"/>
  <c r="TQL69" i="1"/>
  <c r="TQL67" i="1"/>
  <c r="TRR69" i="1"/>
  <c r="TRR67" i="1"/>
  <c r="TTN67" i="1"/>
  <c r="TTN69" i="1"/>
  <c r="TVJ69" i="1"/>
  <c r="TVJ67" i="1"/>
  <c r="TZB67" i="1"/>
  <c r="TZB69" i="1"/>
  <c r="UAX67" i="1"/>
  <c r="UAX69" i="1"/>
  <c r="UHR67" i="1"/>
  <c r="UHR69" i="1"/>
  <c r="ULJ67" i="1"/>
  <c r="ULJ69" i="1"/>
  <c r="UPB69" i="1"/>
  <c r="UPB67" i="1"/>
  <c r="UQX67" i="1"/>
  <c r="UQX69" i="1"/>
  <c r="UST67" i="1"/>
  <c r="UST69" i="1"/>
  <c r="UUP67" i="1"/>
  <c r="UUP69" i="1"/>
  <c r="UWL69" i="1"/>
  <c r="UWL67" i="1"/>
  <c r="UYH67" i="1"/>
  <c r="UYH69" i="1"/>
  <c r="UZN67" i="1"/>
  <c r="UZN69" i="1"/>
  <c r="VBJ69" i="1"/>
  <c r="VBJ67" i="1"/>
  <c r="VCP69" i="1"/>
  <c r="VCP67" i="1"/>
  <c r="VEL69" i="1"/>
  <c r="VEL67" i="1"/>
  <c r="VGH67" i="1"/>
  <c r="VGH69" i="1"/>
  <c r="VID69" i="1"/>
  <c r="VID67" i="1"/>
  <c r="VJJ69" i="1"/>
  <c r="VJJ67" i="1"/>
  <c r="VLF67" i="1"/>
  <c r="VLF69" i="1"/>
  <c r="VUL67" i="1"/>
  <c r="VUL69" i="1"/>
  <c r="VVR67" i="1"/>
  <c r="VVR69" i="1"/>
  <c r="VYD67" i="1"/>
  <c r="VYD69" i="1"/>
  <c r="VZZ69" i="1"/>
  <c r="VZZ67" i="1"/>
  <c r="WBV67" i="1"/>
  <c r="WBV69" i="1"/>
  <c r="WDR67" i="1"/>
  <c r="WDR69" i="1"/>
  <c r="WHJ69" i="1"/>
  <c r="WHJ67" i="1"/>
  <c r="WJF67" i="1"/>
  <c r="WJF69" i="1"/>
  <c r="WKL69" i="1"/>
  <c r="WKL67" i="1"/>
  <c r="WMH67" i="1"/>
  <c r="WMH69" i="1"/>
  <c r="WNN67" i="1"/>
  <c r="WNN69" i="1"/>
  <c r="WPJ69" i="1"/>
  <c r="WPJ67" i="1"/>
  <c r="WRF69" i="1"/>
  <c r="WRF67" i="1"/>
  <c r="WSL69" i="1"/>
  <c r="WSL67" i="1"/>
  <c r="WUH67" i="1"/>
  <c r="WUH69" i="1"/>
  <c r="WWD69" i="1"/>
  <c r="WWD67" i="1"/>
  <c r="WXJ67" i="1"/>
  <c r="WXJ69" i="1"/>
  <c r="WZV69" i="1"/>
  <c r="WZV67" i="1"/>
  <c r="NH69" i="1"/>
  <c r="NH67" i="1"/>
  <c r="NBZ69" i="1"/>
  <c r="NBZ71" i="1" s="1"/>
  <c r="NCP69" i="1"/>
  <c r="NCP71" i="1" s="1"/>
  <c r="NDF69" i="1"/>
  <c r="NDF71" i="1" s="1"/>
  <c r="NDV69" i="1"/>
  <c r="NDV71" i="1" s="1"/>
  <c r="NEL69" i="1"/>
  <c r="NEL71" i="1" s="1"/>
  <c r="NFB69" i="1"/>
  <c r="NFB71" i="1" s="1"/>
  <c r="NFR69" i="1"/>
  <c r="NFR71" i="1" s="1"/>
  <c r="NNR69" i="1"/>
  <c r="ARM69" i="1"/>
  <c r="ARM71" i="1" s="1"/>
  <c r="AYW69" i="1"/>
  <c r="AYW71" i="1" s="1"/>
  <c r="BNQ69" i="1"/>
  <c r="BNQ71" i="1" s="1"/>
  <c r="COW69" i="1"/>
  <c r="COW71" i="1" s="1"/>
  <c r="CRI69" i="1"/>
  <c r="CRI71" i="1" s="1"/>
  <c r="CYS67" i="1"/>
  <c r="CYS71" i="1" s="1"/>
  <c r="DBE67" i="1"/>
  <c r="DBE71" i="1" s="1"/>
  <c r="DDQ67" i="1"/>
  <c r="DDQ71" i="1" s="1"/>
  <c r="DZE67" i="1"/>
  <c r="DZE71" i="1" s="1"/>
  <c r="EBQ67" i="1"/>
  <c r="EBQ71" i="1" s="1"/>
  <c r="EEC67" i="1"/>
  <c r="EEC71" i="1" s="1"/>
  <c r="EGO67" i="1"/>
  <c r="EGO71" i="1" s="1"/>
  <c r="EJQ69" i="1"/>
  <c r="EJQ71" i="1" s="1"/>
  <c r="EMC69" i="1"/>
  <c r="EOO69" i="1"/>
  <c r="EOO71" i="1" s="1"/>
  <c r="ERA69" i="1"/>
  <c r="ERA71" i="1" s="1"/>
  <c r="FMO67" i="1"/>
  <c r="FMO71" i="1" s="1"/>
  <c r="FPA67" i="1"/>
  <c r="FPA71" i="1" s="1"/>
  <c r="FRM67" i="1"/>
  <c r="FRM71" i="1" s="1"/>
  <c r="FTY67" i="1"/>
  <c r="FTY71" i="1" s="1"/>
  <c r="FWK67" i="1"/>
  <c r="FWK71" i="1" s="1"/>
  <c r="FYW67" i="1"/>
  <c r="FYW71" i="1" s="1"/>
  <c r="GBI67" i="1"/>
  <c r="GBI71" i="1" s="1"/>
  <c r="GDU67" i="1"/>
  <c r="GDU71" i="1" s="1"/>
  <c r="GGW67" i="1"/>
  <c r="GGW71" i="1" s="1"/>
  <c r="GJI67" i="1"/>
  <c r="GJI71" i="1" s="1"/>
  <c r="GLU67" i="1"/>
  <c r="GLU71" i="1" s="1"/>
  <c r="GOG67" i="1"/>
  <c r="GOG71" i="1" s="1"/>
  <c r="GQS67" i="1"/>
  <c r="GQS71" i="1" s="1"/>
  <c r="GTE67" i="1"/>
  <c r="GTE71" i="1" s="1"/>
  <c r="GVQ67" i="1"/>
  <c r="GVQ71" i="1" s="1"/>
  <c r="GYC67" i="1"/>
  <c r="GYC71" i="1" s="1"/>
  <c r="WQS67" i="1"/>
  <c r="WQS71" i="1" s="1"/>
  <c r="XAO67" i="1"/>
  <c r="XAO71" i="1" s="1"/>
  <c r="LGW67" i="1"/>
  <c r="LGW71" i="1" s="1"/>
  <c r="MEG69" i="1"/>
  <c r="MEG71" i="1" s="1"/>
  <c r="MJU67" i="1"/>
  <c r="MJU71" i="1" s="1"/>
  <c r="NEC69" i="1"/>
  <c r="NEC71" i="1" s="1"/>
  <c r="QLJ67" i="1"/>
  <c r="QLJ71" i="1" s="1"/>
  <c r="ATY67" i="1"/>
  <c r="ATY69" i="1"/>
  <c r="BVA69" i="1"/>
  <c r="BVA67" i="1"/>
  <c r="CIS69" i="1"/>
  <c r="CIS67" i="1"/>
  <c r="CJI69" i="1"/>
  <c r="CJI67" i="1"/>
  <c r="CLE69" i="1"/>
  <c r="CLE67" i="1"/>
  <c r="CNA69" i="1"/>
  <c r="CNA67" i="1"/>
  <c r="DFM69" i="1"/>
  <c r="DFM67" i="1"/>
  <c r="DHI67" i="1"/>
  <c r="DHI69" i="1"/>
  <c r="DJE67" i="1"/>
  <c r="DJE69" i="1"/>
  <c r="DLQ67" i="1"/>
  <c r="DLQ69" i="1"/>
  <c r="DNM67" i="1"/>
  <c r="DNM69" i="1"/>
  <c r="DPI67" i="1"/>
  <c r="DPI69" i="1"/>
  <c r="DRE67" i="1"/>
  <c r="DRE69" i="1"/>
  <c r="DTA67" i="1"/>
  <c r="DTA69" i="1"/>
  <c r="DUW67" i="1"/>
  <c r="DUW69" i="1"/>
  <c r="DWS67" i="1"/>
  <c r="DWS69" i="1"/>
  <c r="ESG67" i="1"/>
  <c r="ESG69" i="1"/>
  <c r="EUC67" i="1"/>
  <c r="EUC69" i="1"/>
  <c r="EVY67" i="1"/>
  <c r="EVY69" i="1"/>
  <c r="EYK67" i="1"/>
  <c r="EYK69" i="1"/>
  <c r="FAG67" i="1"/>
  <c r="FAG69" i="1"/>
  <c r="FAG71" i="1" s="1"/>
  <c r="FCC67" i="1"/>
  <c r="FCC69" i="1"/>
  <c r="FDY67" i="1"/>
  <c r="FDY69" i="1"/>
  <c r="FFU67" i="1"/>
  <c r="FFU69" i="1"/>
  <c r="FIG67" i="1"/>
  <c r="FIG69" i="1"/>
  <c r="FKC67" i="1"/>
  <c r="FKC69" i="1"/>
  <c r="GZI69" i="1"/>
  <c r="GZI67" i="1"/>
  <c r="HBE69" i="1"/>
  <c r="HBE67" i="1"/>
  <c r="HDA69" i="1"/>
  <c r="HDA67" i="1"/>
  <c r="HEW69" i="1"/>
  <c r="HEW67" i="1"/>
  <c r="HGS69" i="1"/>
  <c r="HGS67" i="1"/>
  <c r="HIO69" i="1"/>
  <c r="HIO67" i="1"/>
  <c r="HKK69" i="1"/>
  <c r="HKK67" i="1"/>
  <c r="HMG69" i="1"/>
  <c r="HMG67" i="1"/>
  <c r="HOC69" i="1"/>
  <c r="HOC67" i="1"/>
  <c r="HPY69" i="1"/>
  <c r="HPY67" i="1"/>
  <c r="HRU69" i="1"/>
  <c r="HRU67" i="1"/>
  <c r="HUG69" i="1"/>
  <c r="HUG67" i="1"/>
  <c r="HWC69" i="1"/>
  <c r="HWC67" i="1"/>
  <c r="HXY69" i="1"/>
  <c r="HXY67" i="1"/>
  <c r="HZU69" i="1"/>
  <c r="HZU67" i="1"/>
  <c r="IBQ69" i="1"/>
  <c r="IBQ67" i="1"/>
  <c r="IDM69" i="1"/>
  <c r="IDM67" i="1"/>
  <c r="IFI69" i="1"/>
  <c r="IFI67" i="1"/>
  <c r="IHE69" i="1"/>
  <c r="IHE67" i="1"/>
  <c r="IJA69" i="1"/>
  <c r="IJA67" i="1"/>
  <c r="IKG69" i="1"/>
  <c r="IKG67" i="1"/>
  <c r="IMS69" i="1"/>
  <c r="IMS67" i="1"/>
  <c r="IOO69" i="1"/>
  <c r="IOO67" i="1"/>
  <c r="IQK69" i="1"/>
  <c r="IQK67" i="1"/>
  <c r="ISG69" i="1"/>
  <c r="ISG67" i="1"/>
  <c r="IUC69" i="1"/>
  <c r="IUC67" i="1"/>
  <c r="IVY69" i="1"/>
  <c r="IVY67" i="1"/>
  <c r="IXU69" i="1"/>
  <c r="IXU67" i="1"/>
  <c r="IZQ69" i="1"/>
  <c r="IZQ67" i="1"/>
  <c r="JBM69" i="1"/>
  <c r="JBM67" i="1"/>
  <c r="JDI69" i="1"/>
  <c r="JDI67" i="1"/>
  <c r="JFE69" i="1"/>
  <c r="JFE67" i="1"/>
  <c r="JHA69" i="1"/>
  <c r="JHA67" i="1"/>
  <c r="JIW69" i="1"/>
  <c r="JIW67" i="1"/>
  <c r="JKS69" i="1"/>
  <c r="JKS67" i="1"/>
  <c r="JLY69" i="1"/>
  <c r="JLY67" i="1"/>
  <c r="JNU69" i="1"/>
  <c r="JNU67" i="1"/>
  <c r="JPA69" i="1"/>
  <c r="JPA67" i="1"/>
  <c r="JQG69" i="1"/>
  <c r="JQG67" i="1"/>
  <c r="JRM69" i="1"/>
  <c r="JRM67" i="1"/>
  <c r="JSS69" i="1"/>
  <c r="JSS67" i="1"/>
  <c r="JVE69" i="1"/>
  <c r="JVE67" i="1"/>
  <c r="JXA69" i="1"/>
  <c r="JXA67" i="1"/>
  <c r="JZM69" i="1"/>
  <c r="JZM67" i="1"/>
  <c r="KBY69" i="1"/>
  <c r="KBY67" i="1"/>
  <c r="KDE69" i="1"/>
  <c r="KDE67" i="1"/>
  <c r="KGG69" i="1"/>
  <c r="KGG67" i="1"/>
  <c r="KKC69" i="1"/>
  <c r="KKC67" i="1"/>
  <c r="KLY69" i="1"/>
  <c r="KLY67" i="1"/>
  <c r="KNU69" i="1"/>
  <c r="KNU67" i="1"/>
  <c r="KPQ69" i="1"/>
  <c r="KPQ67" i="1"/>
  <c r="KRM69" i="1"/>
  <c r="KRM67" i="1"/>
  <c r="KTY69" i="1"/>
  <c r="KTY67" i="1"/>
  <c r="KVU69" i="1"/>
  <c r="KVU67" i="1"/>
  <c r="KXQ69" i="1"/>
  <c r="KXQ67" i="1"/>
  <c r="KYW69" i="1"/>
  <c r="KYW67" i="1"/>
  <c r="LAS69" i="1"/>
  <c r="LAS67" i="1"/>
  <c r="LCO69" i="1"/>
  <c r="LCO67" i="1"/>
  <c r="LDU69" i="1"/>
  <c r="LDU67" i="1"/>
  <c r="LFA69" i="1"/>
  <c r="LFA67" i="1"/>
  <c r="LIC69" i="1"/>
  <c r="LIC67" i="1"/>
  <c r="LIS69" i="1"/>
  <c r="LIS67" i="1"/>
  <c r="LJY69" i="1"/>
  <c r="LJY67" i="1"/>
  <c r="LLE69" i="1"/>
  <c r="LLE67" i="1"/>
  <c r="LOG67" i="1"/>
  <c r="LOG69" i="1"/>
  <c r="LQC67" i="1"/>
  <c r="LQC69" i="1"/>
  <c r="LTU67" i="1"/>
  <c r="LTU69" i="1"/>
  <c r="LVQ67" i="1"/>
  <c r="LVQ69" i="1"/>
  <c r="LXM67" i="1"/>
  <c r="LXM69" i="1"/>
  <c r="LZI67" i="1"/>
  <c r="LZI69" i="1"/>
  <c r="MAO67" i="1"/>
  <c r="MAO69" i="1"/>
  <c r="MDA67" i="1"/>
  <c r="MDA69" i="1"/>
  <c r="MEW67" i="1"/>
  <c r="MEW69" i="1"/>
  <c r="MGS67" i="1"/>
  <c r="MGS69" i="1"/>
  <c r="MIO69" i="1"/>
  <c r="MIO67" i="1"/>
  <c r="MKK69" i="1"/>
  <c r="MKK67" i="1"/>
  <c r="MMG69" i="1"/>
  <c r="MMG67" i="1"/>
  <c r="MOC69" i="1"/>
  <c r="MOC67" i="1"/>
  <c r="MPY69" i="1"/>
  <c r="MPY67" i="1"/>
  <c r="MRE69" i="1"/>
  <c r="MRE67" i="1"/>
  <c r="MTA69" i="1"/>
  <c r="MTA67" i="1"/>
  <c r="MUW69" i="1"/>
  <c r="MUW67" i="1"/>
  <c r="MWS69" i="1"/>
  <c r="MWS67" i="1"/>
  <c r="MYO69" i="1"/>
  <c r="MYO67" i="1"/>
  <c r="NCG69" i="1"/>
  <c r="NCG67" i="1"/>
  <c r="NDM67" i="1"/>
  <c r="NDM69" i="1"/>
  <c r="NFY69" i="1"/>
  <c r="NFY67" i="1"/>
  <c r="NHE69" i="1"/>
  <c r="NHE67" i="1"/>
  <c r="NJQ69" i="1"/>
  <c r="NJQ67" i="1"/>
  <c r="NLM69" i="1"/>
  <c r="NLM67" i="1"/>
  <c r="NOO69" i="1"/>
  <c r="NOO67" i="1"/>
  <c r="NPU69" i="1"/>
  <c r="NPU67" i="1"/>
  <c r="NSG69" i="1"/>
  <c r="NSG67" i="1"/>
  <c r="NUS69" i="1"/>
  <c r="NUS67" i="1"/>
  <c r="NWO69" i="1"/>
  <c r="NWO67" i="1"/>
  <c r="NYK69" i="1"/>
  <c r="NYK67" i="1"/>
  <c r="OFU69" i="1"/>
  <c r="OFU67" i="1"/>
  <c r="OHQ67" i="1"/>
  <c r="OHQ69" i="1"/>
  <c r="OJM69" i="1"/>
  <c r="OJM67" i="1"/>
  <c r="OLI69" i="1"/>
  <c r="OLI67" i="1"/>
  <c r="ONE67" i="1"/>
  <c r="ONE69" i="1"/>
  <c r="OSC67" i="1"/>
  <c r="OSC69" i="1"/>
  <c r="OTY67" i="1"/>
  <c r="OTY69" i="1"/>
  <c r="OVU67" i="1"/>
  <c r="OVU69" i="1"/>
  <c r="OXQ69" i="1"/>
  <c r="OXQ67" i="1"/>
  <c r="OZM69" i="1"/>
  <c r="OZM67" i="1"/>
  <c r="SLE67" i="1"/>
  <c r="SLE69" i="1"/>
  <c r="VEO69" i="1"/>
  <c r="VEO67" i="1"/>
  <c r="VGK67" i="1"/>
  <c r="VGK69" i="1"/>
  <c r="VKC67" i="1"/>
  <c r="VKC69" i="1"/>
  <c r="VLY69" i="1"/>
  <c r="VLY67" i="1"/>
  <c r="VNU67" i="1"/>
  <c r="VNU69" i="1"/>
  <c r="VPQ67" i="1"/>
  <c r="VPQ69" i="1"/>
  <c r="VRM67" i="1"/>
  <c r="VRM69" i="1"/>
  <c r="VSS67" i="1"/>
  <c r="VSS69" i="1"/>
  <c r="VUO67" i="1"/>
  <c r="VUO69" i="1"/>
  <c r="VWK67" i="1"/>
  <c r="VWK69" i="1"/>
  <c r="VYG67" i="1"/>
  <c r="VYG69" i="1"/>
  <c r="WBI67" i="1"/>
  <c r="WBI69" i="1"/>
  <c r="WGG67" i="1"/>
  <c r="WGG69" i="1"/>
  <c r="WNQ69" i="1"/>
  <c r="WNQ67" i="1"/>
  <c r="WUK69" i="1"/>
  <c r="WUK67" i="1"/>
  <c r="WWG69" i="1"/>
  <c r="WWG67" i="1"/>
  <c r="WXM69" i="1"/>
  <c r="WXM67" i="1"/>
  <c r="WZI69" i="1"/>
  <c r="WZI67" i="1"/>
  <c r="XBE69" i="1"/>
  <c r="XBE67" i="1"/>
  <c r="XEG67" i="1"/>
  <c r="XEG69" i="1"/>
  <c r="JXN67" i="1"/>
  <c r="JXN69" i="1"/>
  <c r="JZJ69" i="1"/>
  <c r="JZJ67" i="1"/>
  <c r="KAP69" i="1"/>
  <c r="KAP67" i="1"/>
  <c r="KDB69" i="1"/>
  <c r="KDB67" i="1"/>
  <c r="KEX69" i="1"/>
  <c r="KEX67" i="1"/>
  <c r="KGT69" i="1"/>
  <c r="KGT67" i="1"/>
  <c r="KHZ69" i="1"/>
  <c r="KHZ67" i="1"/>
  <c r="KJV69" i="1"/>
  <c r="KJV67" i="1"/>
  <c r="KLR67" i="1"/>
  <c r="KLR69" i="1"/>
  <c r="KNN69" i="1"/>
  <c r="KNN67" i="1"/>
  <c r="KPJ69" i="1"/>
  <c r="KPJ67" i="1"/>
  <c r="KRF69" i="1"/>
  <c r="KRF67" i="1"/>
  <c r="KTB67" i="1"/>
  <c r="KTB69" i="1"/>
  <c r="KUX69" i="1"/>
  <c r="KUX67" i="1"/>
  <c r="KWT69" i="1"/>
  <c r="KWT67" i="1"/>
  <c r="KYP69" i="1"/>
  <c r="KYP67" i="1"/>
  <c r="LAL67" i="1"/>
  <c r="LAL69" i="1"/>
  <c r="LBR69" i="1"/>
  <c r="LBR67" i="1"/>
  <c r="LED67" i="1"/>
  <c r="LED69" i="1"/>
  <c r="LFZ69" i="1"/>
  <c r="LFZ67" i="1"/>
  <c r="LHV67" i="1"/>
  <c r="LHV69" i="1"/>
  <c r="LJR69" i="1"/>
  <c r="LJR67" i="1"/>
  <c r="LLN67" i="1"/>
  <c r="LLN69" i="1"/>
  <c r="LNJ69" i="1"/>
  <c r="LNJ67" i="1"/>
  <c r="LPV69" i="1"/>
  <c r="LPV67" i="1"/>
  <c r="LRR67" i="1"/>
  <c r="LRR69" i="1"/>
  <c r="LTN69" i="1"/>
  <c r="LTN67" i="1"/>
  <c r="LVJ67" i="1"/>
  <c r="LVJ69" i="1"/>
  <c r="LXF69" i="1"/>
  <c r="LXF67" i="1"/>
  <c r="LYL69" i="1"/>
  <c r="LYL67" i="1"/>
  <c r="MAH67" i="1"/>
  <c r="MAH69" i="1"/>
  <c r="MCD69" i="1"/>
  <c r="MCD67" i="1"/>
  <c r="MDZ67" i="1"/>
  <c r="MDZ69" i="1"/>
  <c r="MFV69" i="1"/>
  <c r="MFV67" i="1"/>
  <c r="MHR67" i="1"/>
  <c r="MHR69" i="1"/>
  <c r="MJN69" i="1"/>
  <c r="MJN67" i="1"/>
  <c r="MLZ69" i="1"/>
  <c r="MLZ67" i="1"/>
  <c r="MNV67" i="1"/>
  <c r="MNV69" i="1"/>
  <c r="MPR69" i="1"/>
  <c r="MPR67" i="1"/>
  <c r="MRN69" i="1"/>
  <c r="MRN67" i="1"/>
  <c r="MTJ69" i="1"/>
  <c r="MTJ67" i="1"/>
  <c r="MVF69" i="1"/>
  <c r="MVF67" i="1"/>
  <c r="MXR69" i="1"/>
  <c r="MXR67" i="1"/>
  <c r="NQD67" i="1"/>
  <c r="NQD69" i="1"/>
  <c r="NRZ67" i="1"/>
  <c r="NRZ69" i="1"/>
  <c r="NTV67" i="1"/>
  <c r="NTV69" i="1"/>
  <c r="NVR67" i="1"/>
  <c r="NVR69" i="1"/>
  <c r="NXN67" i="1"/>
  <c r="NXN69" i="1"/>
  <c r="NZJ67" i="1"/>
  <c r="NZJ69" i="1"/>
  <c r="OBV67" i="1"/>
  <c r="OBV69" i="1"/>
  <c r="ODR67" i="1"/>
  <c r="ODR69" i="1"/>
  <c r="OFN67" i="1"/>
  <c r="OFN69" i="1"/>
  <c r="OHJ67" i="1"/>
  <c r="OHJ69" i="1"/>
  <c r="OJF67" i="1"/>
  <c r="OJF69" i="1"/>
  <c r="OLB67" i="1"/>
  <c r="OLB69" i="1"/>
  <c r="OMX67" i="1"/>
  <c r="OMX69" i="1"/>
  <c r="OOT67" i="1"/>
  <c r="OOT69" i="1"/>
  <c r="OQP67" i="1"/>
  <c r="OQP69" i="1"/>
  <c r="OSL67" i="1"/>
  <c r="OSL69" i="1"/>
  <c r="OUH67" i="1"/>
  <c r="OUH69" i="1"/>
  <c r="OWD67" i="1"/>
  <c r="OWD69" i="1"/>
  <c r="OXZ67" i="1"/>
  <c r="OXZ69" i="1"/>
  <c r="PAL69" i="1"/>
  <c r="PAL67" i="1"/>
  <c r="PCX69" i="1"/>
  <c r="PCX67" i="1"/>
  <c r="PET69" i="1"/>
  <c r="PET67" i="1"/>
  <c r="PGP69" i="1"/>
  <c r="PGP67" i="1"/>
  <c r="PIL69" i="1"/>
  <c r="PIL67" i="1"/>
  <c r="PKX69" i="1"/>
  <c r="PKX67" i="1"/>
  <c r="PMT69" i="1"/>
  <c r="PMT67" i="1"/>
  <c r="PPF69" i="1"/>
  <c r="PPF67" i="1"/>
  <c r="PRB69" i="1"/>
  <c r="PRB67" i="1"/>
  <c r="PSX69" i="1"/>
  <c r="PSX67" i="1"/>
  <c r="PUT69" i="1"/>
  <c r="PUT67" i="1"/>
  <c r="PWP69" i="1"/>
  <c r="PWP67" i="1"/>
  <c r="PYL69" i="1"/>
  <c r="PYL67" i="1"/>
  <c r="QAH69" i="1"/>
  <c r="QAH67" i="1"/>
  <c r="QCD69" i="1"/>
  <c r="QCD67" i="1"/>
  <c r="QDZ69" i="1"/>
  <c r="QDZ67" i="1"/>
  <c r="QFV69" i="1"/>
  <c r="QFV67" i="1"/>
  <c r="QIH69" i="1"/>
  <c r="QIH67" i="1"/>
  <c r="QNF69" i="1"/>
  <c r="QNF67" i="1"/>
  <c r="QPB69" i="1"/>
  <c r="QPB67" i="1"/>
  <c r="QQX69" i="1"/>
  <c r="QQX67" i="1"/>
  <c r="QST69" i="1"/>
  <c r="QST67" i="1"/>
  <c r="QUP69" i="1"/>
  <c r="QUP67" i="1"/>
  <c r="QWL69" i="1"/>
  <c r="QWL67" i="1"/>
  <c r="QYH69" i="1"/>
  <c r="QYH67" i="1"/>
  <c r="RAD69" i="1"/>
  <c r="RAD67" i="1"/>
  <c r="RBZ69" i="1"/>
  <c r="RBZ67" i="1"/>
  <c r="RDV69" i="1"/>
  <c r="RDV67" i="1"/>
  <c r="RFR69" i="1"/>
  <c r="RFR67" i="1"/>
  <c r="RHN69" i="1"/>
  <c r="RHN67" i="1"/>
  <c r="RJJ69" i="1"/>
  <c r="RJJ67" i="1"/>
  <c r="RLF69" i="1"/>
  <c r="RLF67" i="1"/>
  <c r="ROX69" i="1"/>
  <c r="ROX67" i="1"/>
  <c r="RVB69" i="1"/>
  <c r="RVB67" i="1"/>
  <c r="RXN69" i="1"/>
  <c r="RXN67" i="1"/>
  <c r="SBF69" i="1"/>
  <c r="SBF67" i="1"/>
  <c r="SEX69" i="1"/>
  <c r="SEX67" i="1"/>
  <c r="SHJ69" i="1"/>
  <c r="SHJ67" i="1"/>
  <c r="SLB69" i="1"/>
  <c r="SLB67" i="1"/>
  <c r="SOT69" i="1"/>
  <c r="SOT67" i="1"/>
  <c r="STR69" i="1"/>
  <c r="STR67" i="1"/>
  <c r="SXJ69" i="1"/>
  <c r="SXJ67" i="1"/>
  <c r="TLN67" i="1"/>
  <c r="TLN69" i="1"/>
  <c r="TPF67" i="1"/>
  <c r="TPF69" i="1"/>
  <c r="TRB67" i="1"/>
  <c r="TRB69" i="1"/>
  <c r="TSX69" i="1"/>
  <c r="TSX67" i="1"/>
  <c r="TUT67" i="1"/>
  <c r="TUT69" i="1"/>
  <c r="UAH69" i="1"/>
  <c r="UAH67" i="1"/>
  <c r="UNV67" i="1"/>
  <c r="UNV69" i="1"/>
  <c r="USD69" i="1"/>
  <c r="USD67" i="1"/>
  <c r="UVF69" i="1"/>
  <c r="UVF67" i="1"/>
  <c r="UXR69" i="1"/>
  <c r="UXR67" i="1"/>
  <c r="VAD69" i="1"/>
  <c r="VAD67" i="1"/>
  <c r="VBZ67" i="1"/>
  <c r="VBZ69" i="1"/>
  <c r="VDV67" i="1"/>
  <c r="VDV69" i="1"/>
  <c r="VFR69" i="1"/>
  <c r="VFR67" i="1"/>
  <c r="VHN67" i="1"/>
  <c r="VHN69" i="1"/>
  <c r="VJZ67" i="1"/>
  <c r="VJZ69" i="1"/>
  <c r="VRJ69" i="1"/>
  <c r="VRJ67" i="1"/>
  <c r="VTF67" i="1"/>
  <c r="VTF69" i="1"/>
  <c r="VVB69" i="1"/>
  <c r="VVB67" i="1"/>
  <c r="VWX67" i="1"/>
  <c r="VWX69" i="1"/>
  <c r="VYT69" i="1"/>
  <c r="VYT67" i="1"/>
  <c r="WAP67" i="1"/>
  <c r="WAP69" i="1"/>
  <c r="WCL69" i="1"/>
  <c r="WCL67" i="1"/>
  <c r="WEH69" i="1"/>
  <c r="WEH67" i="1"/>
  <c r="WGT67" i="1"/>
  <c r="WGT69" i="1"/>
  <c r="WIP69" i="1"/>
  <c r="WIP67" i="1"/>
  <c r="WLB69" i="1"/>
  <c r="WLB67" i="1"/>
  <c r="WQP69" i="1"/>
  <c r="WQP67" i="1"/>
  <c r="WTB69" i="1"/>
  <c r="WTB67" i="1"/>
  <c r="WUX67" i="1"/>
  <c r="WUX69" i="1"/>
  <c r="WWT67" i="1"/>
  <c r="WWT69" i="1"/>
  <c r="WYP69" i="1"/>
  <c r="WYP67" i="1"/>
  <c r="XAL67" i="1"/>
  <c r="XAL69" i="1"/>
  <c r="NBJ67" i="1"/>
  <c r="NBJ71" i="1" s="1"/>
  <c r="NGH69" i="1"/>
  <c r="NGH71" i="1" s="1"/>
  <c r="NGX69" i="1"/>
  <c r="NGX71" i="1" s="1"/>
  <c r="NHN69" i="1"/>
  <c r="NHN71" i="1" s="1"/>
  <c r="NID69" i="1"/>
  <c r="NID71" i="1" s="1"/>
  <c r="NIT69" i="1"/>
  <c r="NIT71" i="1" s="1"/>
  <c r="NJJ69" i="1"/>
  <c r="NJJ71" i="1" s="1"/>
  <c r="NJZ69" i="1"/>
  <c r="NJZ71" i="1" s="1"/>
  <c r="NKP69" i="1"/>
  <c r="NKP71" i="1" s="1"/>
  <c r="NNB69" i="1"/>
  <c r="NNB71" i="1" s="1"/>
  <c r="NPN69" i="1"/>
  <c r="NPN71" i="1" s="1"/>
  <c r="COG69" i="1"/>
  <c r="COG71" i="1" s="1"/>
  <c r="CQS69" i="1"/>
  <c r="CQS71" i="1" s="1"/>
  <c r="CYC67" i="1"/>
  <c r="CYC71" i="1" s="1"/>
  <c r="DAO67" i="1"/>
  <c r="DAO71" i="1" s="1"/>
  <c r="DDA67" i="1"/>
  <c r="DDA71" i="1" s="1"/>
  <c r="DYO67" i="1"/>
  <c r="DYO71" i="1" s="1"/>
  <c r="EBA67" i="1"/>
  <c r="EDM67" i="1"/>
  <c r="EDM71" i="1" s="1"/>
  <c r="EFY67" i="1"/>
  <c r="EFY71" i="1" s="1"/>
  <c r="EJA69" i="1"/>
  <c r="EJA71" i="1" s="1"/>
  <c r="ELM69" i="1"/>
  <c r="ELM71" i="1" s="1"/>
  <c r="ENY69" i="1"/>
  <c r="EQK69" i="1"/>
  <c r="EQK71" i="1" s="1"/>
  <c r="FLY67" i="1"/>
  <c r="FLY71" i="1" s="1"/>
  <c r="FOK67" i="1"/>
  <c r="FOK71" i="1" s="1"/>
  <c r="FQW67" i="1"/>
  <c r="FQW71" i="1" s="1"/>
  <c r="FTI67" i="1"/>
  <c r="FTI71" i="1" s="1"/>
  <c r="FVU67" i="1"/>
  <c r="FVU71" i="1" s="1"/>
  <c r="FYG67" i="1"/>
  <c r="FYG71" i="1" s="1"/>
  <c r="GAS67" i="1"/>
  <c r="GAS71" i="1" s="1"/>
  <c r="GDE67" i="1"/>
  <c r="GDE71" i="1" s="1"/>
  <c r="GGG67" i="1"/>
  <c r="GGG71" i="1" s="1"/>
  <c r="GIS67" i="1"/>
  <c r="GIS71" i="1" s="1"/>
  <c r="GLE67" i="1"/>
  <c r="GLE71" i="1" s="1"/>
  <c r="GNQ67" i="1"/>
  <c r="GNQ71" i="1" s="1"/>
  <c r="GQC67" i="1"/>
  <c r="GQC71" i="1" s="1"/>
  <c r="GSO67" i="1"/>
  <c r="GSO71" i="1" s="1"/>
  <c r="GVA67" i="1"/>
  <c r="GVA71" i="1" s="1"/>
  <c r="GXM67" i="1"/>
  <c r="GXM71" i="1" s="1"/>
  <c r="WEK69" i="1"/>
  <c r="WEK71" i="1" s="1"/>
  <c r="WTE67" i="1"/>
  <c r="WTE71" i="1" s="1"/>
  <c r="KZM67" i="1"/>
  <c r="KZM71" i="1" s="1"/>
  <c r="LJI67" i="1"/>
  <c r="LJI71" i="1" s="1"/>
  <c r="OAW69" i="1"/>
  <c r="OAW71" i="1" s="1"/>
  <c r="BIS67" i="1"/>
  <c r="BIS69" i="1"/>
  <c r="BLE69" i="1"/>
  <c r="BLE67" i="1"/>
  <c r="CKO69" i="1"/>
  <c r="CKO67" i="1"/>
  <c r="CLU69" i="1"/>
  <c r="CLU67" i="1"/>
  <c r="DEW69" i="1"/>
  <c r="DEW67" i="1"/>
  <c r="DGS67" i="1"/>
  <c r="DGS69" i="1"/>
  <c r="DIO67" i="1"/>
  <c r="DIO69" i="1"/>
  <c r="DLA67" i="1"/>
  <c r="DLA69" i="1"/>
  <c r="DMW67" i="1"/>
  <c r="DMW69" i="1"/>
  <c r="DOS67" i="1"/>
  <c r="DOS69" i="1"/>
  <c r="DQO67" i="1"/>
  <c r="DQO69" i="1"/>
  <c r="DSK67" i="1"/>
  <c r="DSK69" i="1"/>
  <c r="DUG67" i="1"/>
  <c r="DUG69" i="1"/>
  <c r="DWC67" i="1"/>
  <c r="DWC69" i="1"/>
  <c r="DXY67" i="1"/>
  <c r="DXY69" i="1"/>
  <c r="ETM67" i="1"/>
  <c r="ETM69" i="1"/>
  <c r="EVI67" i="1"/>
  <c r="EVI69" i="1"/>
  <c r="EXE67" i="1"/>
  <c r="EXE69" i="1"/>
  <c r="EZA67" i="1"/>
  <c r="EZA69" i="1"/>
  <c r="FAW67" i="1"/>
  <c r="FAW69" i="1"/>
  <c r="FCS67" i="1"/>
  <c r="FCS69" i="1"/>
  <c r="FEO67" i="1"/>
  <c r="FEO69" i="1"/>
  <c r="FGK67" i="1"/>
  <c r="FGK69" i="1"/>
  <c r="FHQ67" i="1"/>
  <c r="FHQ69" i="1"/>
  <c r="FJM67" i="1"/>
  <c r="FJM69" i="1"/>
  <c r="GZY69" i="1"/>
  <c r="GZY67" i="1"/>
  <c r="HBU69" i="1"/>
  <c r="HBU67" i="1"/>
  <c r="HEG69" i="1"/>
  <c r="HEG67" i="1"/>
  <c r="HGC69" i="1"/>
  <c r="HGC67" i="1"/>
  <c r="HHY69" i="1"/>
  <c r="HHY67" i="1"/>
  <c r="HJU69" i="1"/>
  <c r="HJU67" i="1"/>
  <c r="HLQ69" i="1"/>
  <c r="HLQ67" i="1"/>
  <c r="HNM69" i="1"/>
  <c r="HNM67" i="1"/>
  <c r="HPI69" i="1"/>
  <c r="HPI67" i="1"/>
  <c r="HRE69" i="1"/>
  <c r="HRE67" i="1"/>
  <c r="HTQ69" i="1"/>
  <c r="HTQ67" i="1"/>
  <c r="HVM69" i="1"/>
  <c r="HVM67" i="1"/>
  <c r="HXI69" i="1"/>
  <c r="HXI67" i="1"/>
  <c r="HZE69" i="1"/>
  <c r="HZE67" i="1"/>
  <c r="IAK69" i="1"/>
  <c r="IAK67" i="1"/>
  <c r="ICG69" i="1"/>
  <c r="ICG67" i="1"/>
  <c r="IEC69" i="1"/>
  <c r="IEC67" i="1"/>
  <c r="IFY69" i="1"/>
  <c r="IFY67" i="1"/>
  <c r="IJQ69" i="1"/>
  <c r="IJQ67" i="1"/>
  <c r="ILM69" i="1"/>
  <c r="ILM67" i="1"/>
  <c r="INI69" i="1"/>
  <c r="INI67" i="1"/>
  <c r="IPE69" i="1"/>
  <c r="IPE67" i="1"/>
  <c r="IRA69" i="1"/>
  <c r="IRA67" i="1"/>
  <c r="ISW69" i="1"/>
  <c r="ISW67" i="1"/>
  <c r="IUS69" i="1"/>
  <c r="IUS67" i="1"/>
  <c r="IWO69" i="1"/>
  <c r="IWO67" i="1"/>
  <c r="IYK69" i="1"/>
  <c r="IYK67" i="1"/>
  <c r="JAG69" i="1"/>
  <c r="JAG67" i="1"/>
  <c r="JCC69" i="1"/>
  <c r="JCC67" i="1"/>
  <c r="JDY69" i="1"/>
  <c r="JDY67" i="1"/>
  <c r="JFU69" i="1"/>
  <c r="JFU67" i="1"/>
  <c r="JHQ69" i="1"/>
  <c r="JHQ67" i="1"/>
  <c r="JJM69" i="1"/>
  <c r="JJM67" i="1"/>
  <c r="JLI69" i="1"/>
  <c r="JLI67" i="1"/>
  <c r="JMO69" i="1"/>
  <c r="JMO67" i="1"/>
  <c r="JOK69" i="1"/>
  <c r="JOK67" i="1"/>
  <c r="JPQ69" i="1"/>
  <c r="JPQ67" i="1"/>
  <c r="JQW69" i="1"/>
  <c r="JQW67" i="1"/>
  <c r="JSC69" i="1"/>
  <c r="JSC67" i="1"/>
  <c r="JTY69" i="1"/>
  <c r="JTY67" i="1"/>
  <c r="JVU69" i="1"/>
  <c r="JVU67" i="1"/>
  <c r="JYG69" i="1"/>
  <c r="JYG67" i="1"/>
  <c r="KAC69" i="1"/>
  <c r="KAC67" i="1"/>
  <c r="KBI69" i="1"/>
  <c r="KBI67" i="1"/>
  <c r="KDU69" i="1"/>
  <c r="KDU67" i="1"/>
  <c r="KFA69" i="1"/>
  <c r="KFA67" i="1"/>
  <c r="KGW69" i="1"/>
  <c r="KGW67" i="1"/>
  <c r="KIW69" i="1"/>
  <c r="KIW67" i="1"/>
  <c r="KKS69" i="1"/>
  <c r="KKS67" i="1"/>
  <c r="KMO69" i="1"/>
  <c r="KMO67" i="1"/>
  <c r="KOK69" i="1"/>
  <c r="KOK67" i="1"/>
  <c r="KQG69" i="1"/>
  <c r="KQG67" i="1"/>
  <c r="KSC69" i="1"/>
  <c r="KSC67" i="1"/>
  <c r="KTI69" i="1"/>
  <c r="KTI67" i="1"/>
  <c r="KVE69" i="1"/>
  <c r="KVE67" i="1"/>
  <c r="KWK69" i="1"/>
  <c r="KWK67" i="1"/>
  <c r="KYG69" i="1"/>
  <c r="KYG67" i="1"/>
  <c r="LAC69" i="1"/>
  <c r="LAC67" i="1"/>
  <c r="LFQ69" i="1"/>
  <c r="LFQ67" i="1"/>
  <c r="LGG69" i="1"/>
  <c r="LGG67" i="1"/>
  <c r="LHM69" i="1"/>
  <c r="LHM67" i="1"/>
  <c r="LKO69" i="1"/>
  <c r="LKO67" i="1"/>
  <c r="LMK69" i="1"/>
  <c r="LMK67" i="1"/>
  <c r="LNQ67" i="1"/>
  <c r="LNQ69" i="1"/>
  <c r="LPM67" i="1"/>
  <c r="LPM69" i="1"/>
  <c r="LQS67" i="1"/>
  <c r="LQS69" i="1"/>
  <c r="LSO67" i="1"/>
  <c r="LSO69" i="1"/>
  <c r="LUK67" i="1"/>
  <c r="LUK69" i="1"/>
  <c r="LWG67" i="1"/>
  <c r="LWG69" i="1"/>
  <c r="LYC67" i="1"/>
  <c r="LYC69" i="1"/>
  <c r="LZY67" i="1"/>
  <c r="LZY69" i="1"/>
  <c r="MBU67" i="1"/>
  <c r="MBU69" i="1"/>
  <c r="MGC67" i="1"/>
  <c r="MGC69" i="1"/>
  <c r="MHY69" i="1"/>
  <c r="MHY67" i="1"/>
  <c r="MJE69" i="1"/>
  <c r="MJE67" i="1"/>
  <c r="MLA69" i="1"/>
  <c r="MLA67" i="1"/>
  <c r="MMW69" i="1"/>
  <c r="MMW67" i="1"/>
  <c r="MOS69" i="1"/>
  <c r="MOS67" i="1"/>
  <c r="MQO69" i="1"/>
  <c r="MQO67" i="1"/>
  <c r="MSK69" i="1"/>
  <c r="MSK67" i="1"/>
  <c r="MTQ69" i="1"/>
  <c r="MTQ67" i="1"/>
  <c r="MWC69" i="1"/>
  <c r="MWC67" i="1"/>
  <c r="MXI69" i="1"/>
  <c r="MXI67" i="1"/>
  <c r="MZE69" i="1"/>
  <c r="MZE67" i="1"/>
  <c r="NBQ67" i="1"/>
  <c r="NBQ69" i="1"/>
  <c r="NJA69" i="1"/>
  <c r="NJA67" i="1"/>
  <c r="NMC69" i="1"/>
  <c r="NMC67" i="1"/>
  <c r="NNY69" i="1"/>
  <c r="NNY67" i="1"/>
  <c r="NQK69" i="1"/>
  <c r="NQK67" i="1"/>
  <c r="NTM69" i="1"/>
  <c r="NTM67" i="1"/>
  <c r="NVI69" i="1"/>
  <c r="NVI67" i="1"/>
  <c r="NXE69" i="1"/>
  <c r="NXE67" i="1"/>
  <c r="NXU67" i="1"/>
  <c r="NXU69" i="1"/>
  <c r="NZQ69" i="1"/>
  <c r="NZQ67" i="1"/>
  <c r="OCS69" i="1"/>
  <c r="OCS67" i="1"/>
  <c r="OFE69" i="1"/>
  <c r="OFE67" i="1"/>
  <c r="OHA69" i="1"/>
  <c r="OHA67" i="1"/>
  <c r="OKS67" i="1"/>
  <c r="OKS69" i="1"/>
  <c r="OLY67" i="1"/>
  <c r="OLY69" i="1"/>
  <c r="ONU69" i="1"/>
  <c r="ONU67" i="1"/>
  <c r="OPA67" i="1"/>
  <c r="OPA69" i="1"/>
  <c r="OQW67" i="1"/>
  <c r="OQW69" i="1"/>
  <c r="OSS69" i="1"/>
  <c r="OSS67" i="1"/>
  <c r="OUO67" i="1"/>
  <c r="OUO69" i="1"/>
  <c r="OWK67" i="1"/>
  <c r="OWK69" i="1"/>
  <c r="OYW67" i="1"/>
  <c r="OYW69" i="1"/>
  <c r="TEW67" i="1"/>
  <c r="TEW69" i="1"/>
  <c r="TYO67" i="1"/>
  <c r="TYO69" i="1"/>
  <c r="VDI67" i="1"/>
  <c r="VDI69" i="1"/>
  <c r="VFE67" i="1"/>
  <c r="VFE69" i="1"/>
  <c r="VHA69" i="1"/>
  <c r="VHA67" i="1"/>
  <c r="VJM69" i="1"/>
  <c r="VJM67" i="1"/>
  <c r="VLI67" i="1"/>
  <c r="VLI69" i="1"/>
  <c r="VMO67" i="1"/>
  <c r="VMO69" i="1"/>
  <c r="VOK67" i="1"/>
  <c r="VOK69" i="1"/>
  <c r="VQW67" i="1"/>
  <c r="VQW69" i="1"/>
  <c r="VVU67" i="1"/>
  <c r="VVU69" i="1"/>
  <c r="VXQ67" i="1"/>
  <c r="VXQ69" i="1"/>
  <c r="VZM67" i="1"/>
  <c r="VZM69" i="1"/>
  <c r="WAC67" i="1"/>
  <c r="WAC69" i="1"/>
  <c r="WBY67" i="1"/>
  <c r="WBY69" i="1"/>
  <c r="WDE67" i="1"/>
  <c r="WDE69" i="1"/>
  <c r="WFA67" i="1"/>
  <c r="WFA69" i="1"/>
  <c r="WHM67" i="1"/>
  <c r="WHM69" i="1"/>
  <c r="WIS67" i="1"/>
  <c r="WIS69" i="1"/>
  <c r="WKO69" i="1"/>
  <c r="WKO67" i="1"/>
  <c r="WMK69" i="1"/>
  <c r="WMK67" i="1"/>
  <c r="WNA69" i="1"/>
  <c r="WNA67" i="1"/>
  <c r="WOW69" i="1"/>
  <c r="WOW67" i="1"/>
  <c r="WQC69" i="1"/>
  <c r="WQC67" i="1"/>
  <c r="WRY69" i="1"/>
  <c r="WRY67" i="1"/>
  <c r="WSO69" i="1"/>
  <c r="WSO67" i="1"/>
  <c r="XCK67" i="1"/>
  <c r="XCK69" i="1"/>
  <c r="XDA67" i="1"/>
  <c r="XDA69" i="1"/>
  <c r="XEW67" i="1"/>
  <c r="XEW69" i="1"/>
  <c r="JYT69" i="1"/>
  <c r="JYT67" i="1"/>
  <c r="KBF69" i="1"/>
  <c r="KBF67" i="1"/>
  <c r="KCL69" i="1"/>
  <c r="KCL67" i="1"/>
  <c r="KEH69" i="1"/>
  <c r="KEH67" i="1"/>
  <c r="KGD69" i="1"/>
  <c r="KGD67" i="1"/>
  <c r="KHJ69" i="1"/>
  <c r="KHJ67" i="1"/>
  <c r="KJF69" i="1"/>
  <c r="KJF67" i="1"/>
  <c r="KLB69" i="1"/>
  <c r="KLB67" i="1"/>
  <c r="KMX69" i="1"/>
  <c r="KMX67" i="1"/>
  <c r="KOT69" i="1"/>
  <c r="KOT67" i="1"/>
  <c r="KQP67" i="1"/>
  <c r="KQP69" i="1"/>
  <c r="KSL69" i="1"/>
  <c r="KSL67" i="1"/>
  <c r="KUH69" i="1"/>
  <c r="KUH67" i="1"/>
  <c r="KWD69" i="1"/>
  <c r="KWD67" i="1"/>
  <c r="KXZ67" i="1"/>
  <c r="KXZ69" i="1"/>
  <c r="KZV69" i="1"/>
  <c r="KZV67" i="1"/>
  <c r="LCH69" i="1"/>
  <c r="LCH67" i="1"/>
  <c r="LDN69" i="1"/>
  <c r="LDN67" i="1"/>
  <c r="LFJ67" i="1"/>
  <c r="LFJ69" i="1"/>
  <c r="LHF69" i="1"/>
  <c r="LHF67" i="1"/>
  <c r="LJB67" i="1"/>
  <c r="LJB69" i="1"/>
  <c r="LKX69" i="1"/>
  <c r="LKX67" i="1"/>
  <c r="LMT67" i="1"/>
  <c r="LMT69" i="1"/>
  <c r="LOP69" i="1"/>
  <c r="LOP67" i="1"/>
  <c r="LQL67" i="1"/>
  <c r="LQL69" i="1"/>
  <c r="LSH69" i="1"/>
  <c r="LSH67" i="1"/>
  <c r="LUD67" i="1"/>
  <c r="LUD69" i="1"/>
  <c r="LVZ69" i="1"/>
  <c r="LVZ67" i="1"/>
  <c r="LXV67" i="1"/>
  <c r="LXV69" i="1"/>
  <c r="LZR69" i="1"/>
  <c r="LZR67" i="1"/>
  <c r="MBN67" i="1"/>
  <c r="MBN69" i="1"/>
  <c r="MDJ69" i="1"/>
  <c r="MDJ67" i="1"/>
  <c r="MFF67" i="1"/>
  <c r="MFF69" i="1"/>
  <c r="MHB69" i="1"/>
  <c r="MHB67" i="1"/>
  <c r="MIX67" i="1"/>
  <c r="MIX69" i="1"/>
  <c r="MKT69" i="1"/>
  <c r="MKT67" i="1"/>
  <c r="MOL69" i="1"/>
  <c r="MOL67" i="1"/>
  <c r="MQH69" i="1"/>
  <c r="MQH67" i="1"/>
  <c r="MSD69" i="1"/>
  <c r="MSD67" i="1"/>
  <c r="MTZ69" i="1"/>
  <c r="MTZ67" i="1"/>
  <c r="MVV69" i="1"/>
  <c r="MVV67" i="1"/>
  <c r="MWL69" i="1"/>
  <c r="MWL67" i="1"/>
  <c r="MYH69" i="1"/>
  <c r="MYH67" i="1"/>
  <c r="NQT67" i="1"/>
  <c r="NQT69" i="1"/>
  <c r="NSP67" i="1"/>
  <c r="NSP69" i="1"/>
  <c r="NUL67" i="1"/>
  <c r="NUL69" i="1"/>
  <c r="NWH67" i="1"/>
  <c r="NWH69" i="1"/>
  <c r="NYD67" i="1"/>
  <c r="NYD69" i="1"/>
  <c r="NZZ67" i="1"/>
  <c r="NZZ69" i="1"/>
  <c r="OBF67" i="1"/>
  <c r="OBF69" i="1"/>
  <c r="OCL67" i="1"/>
  <c r="OCL69" i="1"/>
  <c r="OEH67" i="1"/>
  <c r="OEH69" i="1"/>
  <c r="OGD67" i="1"/>
  <c r="OGD69" i="1"/>
  <c r="OHZ67" i="1"/>
  <c r="OHZ69" i="1"/>
  <c r="OJV67" i="1"/>
  <c r="OJV69" i="1"/>
  <c r="OLR67" i="1"/>
  <c r="OLR69" i="1"/>
  <c r="ONN67" i="1"/>
  <c r="ONN69" i="1"/>
  <c r="OPJ67" i="1"/>
  <c r="OPJ69" i="1"/>
  <c r="ORF67" i="1"/>
  <c r="ORF69" i="1"/>
  <c r="OTB67" i="1"/>
  <c r="OTB69" i="1"/>
  <c r="OUX67" i="1"/>
  <c r="OUX69" i="1"/>
  <c r="OWT67" i="1"/>
  <c r="OWT69" i="1"/>
  <c r="OYP67" i="1"/>
  <c r="OYP69" i="1"/>
  <c r="OZV69" i="1"/>
  <c r="OZV67" i="1"/>
  <c r="PBR69" i="1"/>
  <c r="PBR67" i="1"/>
  <c r="PDN69" i="1"/>
  <c r="PDN67" i="1"/>
  <c r="PFZ69" i="1"/>
  <c r="PFZ67" i="1"/>
  <c r="PHV69" i="1"/>
  <c r="PHV67" i="1"/>
  <c r="PJR69" i="1"/>
  <c r="PJR67" i="1"/>
  <c r="PLN69" i="1"/>
  <c r="PLN67" i="1"/>
  <c r="PNJ69" i="1"/>
  <c r="PNJ67" i="1"/>
  <c r="POP69" i="1"/>
  <c r="POP67" i="1"/>
  <c r="PQL69" i="1"/>
  <c r="PQL67" i="1"/>
  <c r="PRR69" i="1"/>
  <c r="PRR67" i="1"/>
  <c r="PTN69" i="1"/>
  <c r="PTN67" i="1"/>
  <c r="PVJ69" i="1"/>
  <c r="PVJ67" i="1"/>
  <c r="PXV69" i="1"/>
  <c r="PXV67" i="1"/>
  <c r="PZR69" i="1"/>
  <c r="PZR67" i="1"/>
  <c r="QBN69" i="1"/>
  <c r="QBN67" i="1"/>
  <c r="QDJ69" i="1"/>
  <c r="QDJ67" i="1"/>
  <c r="QFF69" i="1"/>
  <c r="QFF67" i="1"/>
  <c r="QHB69" i="1"/>
  <c r="QHB67" i="1"/>
  <c r="QIX69" i="1"/>
  <c r="QIX67" i="1"/>
  <c r="QKD69" i="1"/>
  <c r="QKD67" i="1"/>
  <c r="QLZ69" i="1"/>
  <c r="QLZ67" i="1"/>
  <c r="QNV69" i="1"/>
  <c r="QNV67" i="1"/>
  <c r="QPR69" i="1"/>
  <c r="QPR67" i="1"/>
  <c r="QRN69" i="1"/>
  <c r="QRN67" i="1"/>
  <c r="QTJ69" i="1"/>
  <c r="QTJ67" i="1"/>
  <c r="QVF69" i="1"/>
  <c r="QVF67" i="1"/>
  <c r="QXB69" i="1"/>
  <c r="QXB67" i="1"/>
  <c r="QYX69" i="1"/>
  <c r="QYX67" i="1"/>
  <c r="RAT69" i="1"/>
  <c r="RAT67" i="1"/>
  <c r="RDF69" i="1"/>
  <c r="RDF67" i="1"/>
  <c r="RFB69" i="1"/>
  <c r="RFB67" i="1"/>
  <c r="RGX69" i="1"/>
  <c r="RGX67" i="1"/>
  <c r="RIT69" i="1"/>
  <c r="RIT67" i="1"/>
  <c r="RML69" i="1"/>
  <c r="RML67" i="1"/>
  <c r="RQD69" i="1"/>
  <c r="RQD67" i="1"/>
  <c r="RTV69" i="1"/>
  <c r="RTV67" i="1"/>
  <c r="RYT69" i="1"/>
  <c r="RYT67" i="1"/>
  <c r="SCL69" i="1"/>
  <c r="SCL67" i="1"/>
  <c r="SGD69" i="1"/>
  <c r="SGD67" i="1"/>
  <c r="SJV69" i="1"/>
  <c r="SJV67" i="1"/>
  <c r="SNN69" i="1"/>
  <c r="SNN67" i="1"/>
  <c r="SRF69" i="1"/>
  <c r="SRF67" i="1"/>
  <c r="SSL69" i="1"/>
  <c r="SSL67" i="1"/>
  <c r="SWD69" i="1"/>
  <c r="SWD67" i="1"/>
  <c r="SZV69" i="1"/>
  <c r="SZV67" i="1"/>
  <c r="THF69" i="1"/>
  <c r="THF67" i="1"/>
  <c r="TSH67" i="1"/>
  <c r="TSH69" i="1"/>
  <c r="TUD69" i="1"/>
  <c r="TUD67" i="1"/>
  <c r="TZR67" i="1"/>
  <c r="TZR69" i="1"/>
  <c r="UBN69" i="1"/>
  <c r="UBN67" i="1"/>
  <c r="UFF67" i="1"/>
  <c r="UFF69" i="1"/>
  <c r="UMP67" i="1"/>
  <c r="UMP69" i="1"/>
  <c r="UQH69" i="1"/>
  <c r="UQH67" i="1"/>
  <c r="UVV67" i="1"/>
  <c r="UVV69" i="1"/>
  <c r="UXB67" i="1"/>
  <c r="UXB69" i="1"/>
  <c r="UYX69" i="1"/>
  <c r="UYX67" i="1"/>
  <c r="VAT67" i="1"/>
  <c r="VAT69" i="1"/>
  <c r="VDF69" i="1"/>
  <c r="VDF67" i="1"/>
  <c r="VFB67" i="1"/>
  <c r="VFB69" i="1"/>
  <c r="VGX69" i="1"/>
  <c r="VGX67" i="1"/>
  <c r="VIT67" i="1"/>
  <c r="VIT69" i="1"/>
  <c r="VKP69" i="1"/>
  <c r="VKP67" i="1"/>
  <c r="VML69" i="1"/>
  <c r="VML67" i="1"/>
  <c r="VQD69" i="1"/>
  <c r="VQD67" i="1"/>
  <c r="VTV69" i="1"/>
  <c r="VTV67" i="1"/>
  <c r="VWH69" i="1"/>
  <c r="VWH67" i="1"/>
  <c r="VXN69" i="1"/>
  <c r="VXN67" i="1"/>
  <c r="VZJ67" i="1"/>
  <c r="VZJ69" i="1"/>
  <c r="WBF69" i="1"/>
  <c r="WBF67" i="1"/>
  <c r="WDB69" i="1"/>
  <c r="WDB67" i="1"/>
  <c r="WEX67" i="1"/>
  <c r="WEX69" i="1"/>
  <c r="WJV69" i="1"/>
  <c r="WJV67" i="1"/>
  <c r="WOT69" i="1"/>
  <c r="WOT67" i="1"/>
  <c r="WPZ67" i="1"/>
  <c r="WPZ69" i="1"/>
  <c r="WRV67" i="1"/>
  <c r="WRV69" i="1"/>
  <c r="WTR69" i="1"/>
  <c r="WTR67" i="1"/>
  <c r="WVN69" i="1"/>
  <c r="WVN67" i="1"/>
  <c r="WXZ67" i="1"/>
  <c r="WXZ69" i="1"/>
  <c r="WZF67" i="1"/>
  <c r="WZF69" i="1"/>
  <c r="XBR67" i="1"/>
  <c r="XBR69" i="1"/>
  <c r="SMF69" i="1"/>
  <c r="SMF67" i="1"/>
  <c r="NML69" i="1"/>
  <c r="NML71" i="1" s="1"/>
  <c r="NOX69" i="1"/>
  <c r="NOX71" i="1" s="1"/>
  <c r="CNQ69" i="1"/>
  <c r="CNQ71" i="1" s="1"/>
  <c r="CQC69" i="1"/>
  <c r="CQC71" i="1" s="1"/>
  <c r="CWW69" i="1"/>
  <c r="CWW71" i="1" s="1"/>
  <c r="CXM67" i="1"/>
  <c r="CXM71" i="1" s="1"/>
  <c r="CZY67" i="1"/>
  <c r="CZY71" i="1" s="1"/>
  <c r="DCK67" i="1"/>
  <c r="DCK71" i="1" s="1"/>
  <c r="EAK67" i="1"/>
  <c r="EAK71" i="1" s="1"/>
  <c r="ECW67" i="1"/>
  <c r="ECW71" i="1" s="1"/>
  <c r="EFI67" i="1"/>
  <c r="EFI71" i="1" s="1"/>
  <c r="EHU67" i="1"/>
  <c r="EHU71" i="1" s="1"/>
  <c r="EIK69" i="1"/>
  <c r="EIK71" i="1" s="1"/>
  <c r="EKW69" i="1"/>
  <c r="EKW71" i="1" s="1"/>
  <c r="ENI69" i="1"/>
  <c r="ENI71" i="1" s="1"/>
  <c r="EPU69" i="1"/>
  <c r="EPU71" i="1" s="1"/>
  <c r="FNU67" i="1"/>
  <c r="FNU71" i="1" s="1"/>
  <c r="FQG67" i="1"/>
  <c r="FSS67" i="1"/>
  <c r="FSS71" i="1" s="1"/>
  <c r="FVE67" i="1"/>
  <c r="FVE71" i="1" s="1"/>
  <c r="FXQ67" i="1"/>
  <c r="FXQ71" i="1" s="1"/>
  <c r="GAC67" i="1"/>
  <c r="GAC71" i="1" s="1"/>
  <c r="GCO67" i="1"/>
  <c r="GCO71" i="1" s="1"/>
  <c r="GFA67" i="1"/>
  <c r="GFA71" i="1" s="1"/>
  <c r="GFQ67" i="1"/>
  <c r="GFQ71" i="1" s="1"/>
  <c r="GIC67" i="1"/>
  <c r="GIC71" i="1" s="1"/>
  <c r="GKO67" i="1"/>
  <c r="GKO71" i="1" s="1"/>
  <c r="GNA67" i="1"/>
  <c r="GNA71" i="1" s="1"/>
  <c r="GPM67" i="1"/>
  <c r="GPM71" i="1" s="1"/>
  <c r="GRY67" i="1"/>
  <c r="GRY71" i="1" s="1"/>
  <c r="GUK67" i="1"/>
  <c r="GUK71" i="1" s="1"/>
  <c r="GWW67" i="1"/>
  <c r="GWW71" i="1" s="1"/>
  <c r="IIK67" i="1"/>
  <c r="IIK71" i="1" s="1"/>
  <c r="WJI69" i="1"/>
  <c r="WJI71" i="1" s="1"/>
  <c r="WLU67" i="1"/>
  <c r="WLU71" i="1" s="1"/>
  <c r="WVQ67" i="1"/>
  <c r="WVQ71" i="1" s="1"/>
  <c r="LBY67" i="1"/>
  <c r="LBY71" i="1" s="1"/>
  <c r="LLU67" i="1"/>
  <c r="LLU71" i="1" s="1"/>
  <c r="VTI69" i="1"/>
  <c r="VTI71" i="1" s="1"/>
  <c r="OQG67" i="1"/>
  <c r="OQG71" i="1" s="1"/>
  <c r="KZF67" i="1"/>
  <c r="KZF71" i="1" s="1"/>
  <c r="ISH67" i="1"/>
  <c r="ISH69" i="1"/>
  <c r="ITN67" i="1"/>
  <c r="ITN69" i="1"/>
  <c r="IVZ69" i="1"/>
  <c r="IVZ67" i="1"/>
  <c r="IXF67" i="1"/>
  <c r="IXF69" i="1"/>
  <c r="IYL67" i="1"/>
  <c r="IYL69" i="1"/>
  <c r="IZB67" i="1"/>
  <c r="IZB69" i="1"/>
  <c r="JBN69" i="1"/>
  <c r="JBN67" i="1"/>
  <c r="JDZ67" i="1"/>
  <c r="JDZ69" i="1"/>
  <c r="JGL69" i="1"/>
  <c r="JGL67" i="1"/>
  <c r="JHR67" i="1"/>
  <c r="JHR69" i="1"/>
  <c r="JKT69" i="1"/>
  <c r="JKT67" i="1"/>
  <c r="JLJ69" i="1"/>
  <c r="JLJ67" i="1"/>
  <c r="JMP67" i="1"/>
  <c r="JMP69" i="1"/>
  <c r="JNV67" i="1"/>
  <c r="JNV69" i="1"/>
  <c r="JQH69" i="1"/>
  <c r="JQH67" i="1"/>
  <c r="JSD67" i="1"/>
  <c r="JSD69" i="1"/>
  <c r="JVF69" i="1"/>
  <c r="JVF67" i="1"/>
  <c r="JXB67" i="1"/>
  <c r="JXB69" i="1"/>
  <c r="URK69" i="1"/>
  <c r="URK67" i="1"/>
  <c r="OI67" i="1"/>
  <c r="OI69" i="1"/>
  <c r="QE67" i="1"/>
  <c r="QE69" i="1"/>
  <c r="UM67" i="1"/>
  <c r="UM69" i="1"/>
  <c r="WY67" i="1"/>
  <c r="WY69" i="1"/>
  <c r="AJW67" i="1"/>
  <c r="AJW69" i="1"/>
  <c r="ATC67" i="1"/>
  <c r="ATC69" i="1"/>
  <c r="AUI67" i="1"/>
  <c r="AUI69" i="1"/>
  <c r="AVO67" i="1"/>
  <c r="AVO69" i="1"/>
  <c r="AWU67" i="1"/>
  <c r="AWU69" i="1"/>
  <c r="BFK69" i="1"/>
  <c r="BFK67" i="1"/>
  <c r="BGQ69" i="1"/>
  <c r="BGQ67" i="1"/>
  <c r="BIM69" i="1"/>
  <c r="BIM67" i="1"/>
  <c r="BOA69" i="1"/>
  <c r="BOA67" i="1"/>
  <c r="BQM69" i="1"/>
  <c r="BQM67" i="1"/>
  <c r="BZC69" i="1"/>
  <c r="BZC67" i="1"/>
  <c r="CAY69" i="1"/>
  <c r="CAY67" i="1"/>
  <c r="CHC69" i="1"/>
  <c r="CHC67" i="1"/>
  <c r="CIY67" i="1"/>
  <c r="CIY69" i="1"/>
  <c r="FL67" i="1"/>
  <c r="FL69" i="1"/>
  <c r="HH69" i="1"/>
  <c r="HH67" i="1"/>
  <c r="IN67" i="1"/>
  <c r="IN69" i="1"/>
  <c r="KJ67" i="1"/>
  <c r="KJ69" i="1"/>
  <c r="MJ69" i="1"/>
  <c r="MJ67" i="1"/>
  <c r="QF67" i="1"/>
  <c r="QF69" i="1"/>
  <c r="SB67" i="1"/>
  <c r="SB69" i="1"/>
  <c r="TX69" i="1"/>
  <c r="TX67" i="1"/>
  <c r="WZ67" i="1"/>
  <c r="WZ69" i="1"/>
  <c r="YV67" i="1"/>
  <c r="YV69" i="1"/>
  <c r="AAB69" i="1"/>
  <c r="AAB67" i="1"/>
  <c r="ABX67" i="1"/>
  <c r="ABX69" i="1"/>
  <c r="ADT67" i="1"/>
  <c r="ADT69" i="1"/>
  <c r="AFP67" i="1"/>
  <c r="AFP69" i="1"/>
  <c r="AHL67" i="1"/>
  <c r="AHL69" i="1"/>
  <c r="AJH67" i="1"/>
  <c r="AJH69" i="1"/>
  <c r="AOV69" i="1"/>
  <c r="AOV67" i="1"/>
  <c r="ASN69" i="1"/>
  <c r="ASN67" i="1"/>
  <c r="AUJ69" i="1"/>
  <c r="AUJ67" i="1"/>
  <c r="AWF69" i="1"/>
  <c r="AWF67" i="1"/>
  <c r="AYB69" i="1"/>
  <c r="AYB67" i="1"/>
  <c r="BEF69" i="1"/>
  <c r="BEF67" i="1"/>
  <c r="BJT67" i="1"/>
  <c r="BJT69" i="1"/>
  <c r="BLP67" i="1"/>
  <c r="BLP69" i="1"/>
  <c r="BPH69" i="1"/>
  <c r="BPH67" i="1"/>
  <c r="BRD67" i="1"/>
  <c r="BRD69" i="1"/>
  <c r="BUV67" i="1"/>
  <c r="BUV69" i="1"/>
  <c r="CAJ69" i="1"/>
  <c r="CAJ67" i="1"/>
  <c r="CCF67" i="1"/>
  <c r="CCF69" i="1"/>
  <c r="CFX69" i="1"/>
  <c r="CFX67" i="1"/>
  <c r="CJP69" i="1"/>
  <c r="CJP67" i="1"/>
  <c r="CVS67" i="1"/>
  <c r="CVS69" i="1"/>
  <c r="DAA69" i="1"/>
  <c r="DAA67" i="1"/>
  <c r="DBW69" i="1"/>
  <c r="DBW67" i="1"/>
  <c r="DFO67" i="1"/>
  <c r="DFO69" i="1"/>
  <c r="DHK67" i="1"/>
  <c r="DHK69" i="1"/>
  <c r="DJG67" i="1"/>
  <c r="DJG69" i="1"/>
  <c r="DOU67" i="1"/>
  <c r="DOU69" i="1"/>
  <c r="DQQ67" i="1"/>
  <c r="DQQ69" i="1"/>
  <c r="DSM69" i="1"/>
  <c r="DSM67" i="1"/>
  <c r="DUI67" i="1"/>
  <c r="DUI69" i="1"/>
  <c r="DVO67" i="1"/>
  <c r="DVO69" i="1"/>
  <c r="DXK67" i="1"/>
  <c r="DXK69" i="1"/>
  <c r="EBS69" i="1"/>
  <c r="EBS67" i="1"/>
  <c r="EDO69" i="1"/>
  <c r="EDO67" i="1"/>
  <c r="EFK67" i="1"/>
  <c r="EFK69" i="1"/>
  <c r="EJC69" i="1"/>
  <c r="EJC67" i="1"/>
  <c r="ELO69" i="1"/>
  <c r="ELO67" i="1"/>
  <c r="ENK67" i="1"/>
  <c r="ENK69" i="1"/>
  <c r="ERS69" i="1"/>
  <c r="ERS67" i="1"/>
  <c r="ETO67" i="1"/>
  <c r="ETO69" i="1"/>
  <c r="EWA67" i="1"/>
  <c r="EWA69" i="1"/>
  <c r="FCE69" i="1"/>
  <c r="FCE67" i="1"/>
  <c r="FCU67" i="1"/>
  <c r="FCU69" i="1"/>
  <c r="FEQ67" i="1"/>
  <c r="FEQ69" i="1"/>
  <c r="FGM69" i="1"/>
  <c r="FGM67" i="1"/>
  <c r="FKU69" i="1"/>
  <c r="FKU67" i="1"/>
  <c r="FMA67" i="1"/>
  <c r="FMA69" i="1"/>
  <c r="FNW67" i="1"/>
  <c r="FNW69" i="1"/>
  <c r="FPS67" i="1"/>
  <c r="FPS69" i="1"/>
  <c r="FSE67" i="1"/>
  <c r="FSE69" i="1"/>
  <c r="FTK69" i="1"/>
  <c r="FTK67" i="1"/>
  <c r="FWM67" i="1"/>
  <c r="FWM69" i="1"/>
  <c r="FYI67" i="1"/>
  <c r="FYI69" i="1"/>
  <c r="GAE69" i="1"/>
  <c r="GAE67" i="1"/>
  <c r="GGY67" i="1"/>
  <c r="GGY69" i="1"/>
  <c r="GJK69" i="1"/>
  <c r="GJK67" i="1"/>
  <c r="DCR69" i="1"/>
  <c r="DCR67" i="1"/>
  <c r="DDX67" i="1"/>
  <c r="DDX69" i="1"/>
  <c r="DFD69" i="1"/>
  <c r="DFD67" i="1"/>
  <c r="DGJ67" i="1"/>
  <c r="DGJ69" i="1"/>
  <c r="DIF67" i="1"/>
  <c r="DIF69" i="1"/>
  <c r="DMZ69" i="1"/>
  <c r="DMZ67" i="1"/>
  <c r="DOV69" i="1"/>
  <c r="DOV67" i="1"/>
  <c r="DQR69" i="1"/>
  <c r="DQR67" i="1"/>
  <c r="DUJ67" i="1"/>
  <c r="DUJ69" i="1"/>
  <c r="DYR67" i="1"/>
  <c r="DYR69" i="1"/>
  <c r="EAN67" i="1"/>
  <c r="EAN69" i="1"/>
  <c r="EBT69" i="1"/>
  <c r="EBT67" i="1"/>
  <c r="EDP67" i="1"/>
  <c r="EDP69" i="1"/>
  <c r="EHX67" i="1"/>
  <c r="EHX69" i="1"/>
  <c r="EJT69" i="1"/>
  <c r="EJT67" i="1"/>
  <c r="EKZ69" i="1"/>
  <c r="EKZ67" i="1"/>
  <c r="ERT69" i="1"/>
  <c r="ERT67" i="1"/>
  <c r="EUF69" i="1"/>
  <c r="EUF67" i="1"/>
  <c r="FHT69" i="1"/>
  <c r="FHT67" i="1"/>
  <c r="FON69" i="1"/>
  <c r="FON67" i="1"/>
  <c r="FQJ67" i="1"/>
  <c r="FQJ69" i="1"/>
  <c r="FSF67" i="1"/>
  <c r="FSF69" i="1"/>
  <c r="GIF69" i="1"/>
  <c r="GIF67" i="1"/>
  <c r="GKY67" i="1"/>
  <c r="GKY69" i="1"/>
  <c r="GME69" i="1"/>
  <c r="GME67" i="1"/>
  <c r="GOA69" i="1"/>
  <c r="GOA67" i="1"/>
  <c r="GUE69" i="1"/>
  <c r="GUE67" i="1"/>
  <c r="GYM67" i="1"/>
  <c r="GYM69" i="1"/>
  <c r="HAI67" i="1"/>
  <c r="HAI69" i="1"/>
  <c r="HCE67" i="1"/>
  <c r="HCE69" i="1"/>
  <c r="HEA67" i="1"/>
  <c r="HEA69" i="1"/>
  <c r="HFW67" i="1"/>
  <c r="HFW69" i="1"/>
  <c r="HHC69" i="1"/>
  <c r="HHC67" i="1"/>
  <c r="HIY67" i="1"/>
  <c r="HIY69" i="1"/>
  <c r="HKU67" i="1"/>
  <c r="HKU69" i="1"/>
  <c r="HMQ69" i="1"/>
  <c r="HMQ67" i="1"/>
  <c r="HOM67" i="1"/>
  <c r="HOM69" i="1"/>
  <c r="HPS69" i="1"/>
  <c r="HPS67" i="1"/>
  <c r="HSE67" i="1"/>
  <c r="HSE69" i="1"/>
  <c r="HUQ67" i="1"/>
  <c r="HUQ69" i="1"/>
  <c r="HWM69" i="1"/>
  <c r="HWM67" i="1"/>
  <c r="IDG67" i="1"/>
  <c r="IDG69" i="1"/>
  <c r="IEM67" i="1"/>
  <c r="IEM69" i="1"/>
  <c r="IKA67" i="1"/>
  <c r="IKA69" i="1"/>
  <c r="ILW69" i="1"/>
  <c r="ILW67" i="1"/>
  <c r="INC67" i="1"/>
  <c r="INC69" i="1"/>
  <c r="IVC67" i="1"/>
  <c r="IVC69" i="1"/>
  <c r="IWY67" i="1"/>
  <c r="IWY69" i="1"/>
  <c r="JCM69" i="1"/>
  <c r="JCM67" i="1"/>
  <c r="JKM69" i="1"/>
  <c r="JKM67" i="1"/>
  <c r="JMI67" i="1"/>
  <c r="JMI69" i="1"/>
  <c r="JNO69" i="1"/>
  <c r="JNO67" i="1"/>
  <c r="JUM67" i="1"/>
  <c r="JUM69" i="1"/>
  <c r="JWI69" i="1"/>
  <c r="JWI67" i="1"/>
  <c r="JPO69" i="1"/>
  <c r="JPO67" i="1"/>
  <c r="KDC67" i="1"/>
  <c r="KDC69" i="1"/>
  <c r="KKM67" i="1"/>
  <c r="KKM69" i="1"/>
  <c r="KSU67" i="1"/>
  <c r="KSU69" i="1"/>
  <c r="KDG67" i="1"/>
  <c r="KDG69" i="1"/>
  <c r="KJK67" i="1"/>
  <c r="KJK69" i="1"/>
  <c r="KTO69" i="1"/>
  <c r="KTO67" i="1"/>
  <c r="LAU67" i="1"/>
  <c r="LAU69" i="1"/>
  <c r="LJC67" i="1"/>
  <c r="LJC69" i="1"/>
  <c r="LRO67" i="1"/>
  <c r="LRO69" i="1"/>
  <c r="LUA69" i="1"/>
  <c r="LUA67" i="1"/>
  <c r="LXO69" i="1"/>
  <c r="LXO67" i="1"/>
  <c r="MAE67" i="1"/>
  <c r="MAE69" i="1"/>
  <c r="MDW67" i="1"/>
  <c r="MDW69" i="1"/>
  <c r="MGM67" i="1"/>
  <c r="MGM69" i="1"/>
  <c r="MKA67" i="1"/>
  <c r="MKA69" i="1"/>
  <c r="LEQ67" i="1"/>
  <c r="LEQ69" i="1"/>
  <c r="LRK67" i="1"/>
  <c r="LRK69" i="1"/>
  <c r="LVC67" i="1"/>
  <c r="LVC69" i="1"/>
  <c r="LYU69" i="1"/>
  <c r="LYU67" i="1"/>
  <c r="MHG69" i="1"/>
  <c r="MHG67" i="1"/>
  <c r="GIR67" i="1"/>
  <c r="GIR69" i="1"/>
  <c r="GKN67" i="1"/>
  <c r="GKN69" i="1"/>
  <c r="GMJ67" i="1"/>
  <c r="GMJ69" i="1"/>
  <c r="GOF67" i="1"/>
  <c r="GOF69" i="1"/>
  <c r="GQB69" i="1"/>
  <c r="GQB67" i="1"/>
  <c r="GRX67" i="1"/>
  <c r="GRX69" i="1"/>
  <c r="MKU67" i="1"/>
  <c r="MKU69" i="1"/>
  <c r="MOM67" i="1"/>
  <c r="MOM69" i="1"/>
  <c r="MTG67" i="1"/>
  <c r="MTG69" i="1"/>
  <c r="MVW69" i="1"/>
  <c r="MVW67" i="1"/>
  <c r="MYE67" i="1"/>
  <c r="MYE69" i="1"/>
  <c r="NBW67" i="1"/>
  <c r="NBW69" i="1"/>
  <c r="NFS69" i="1"/>
  <c r="NFS67" i="1"/>
  <c r="NIA67" i="1"/>
  <c r="NIA69" i="1"/>
  <c r="NLS67" i="1"/>
  <c r="NLS69" i="1"/>
  <c r="NQY69" i="1"/>
  <c r="NQY67" i="1"/>
  <c r="NUY69" i="1"/>
  <c r="NUY67" i="1"/>
  <c r="MMU67" i="1"/>
  <c r="MMU69" i="1"/>
  <c r="MPG67" i="1"/>
  <c r="MPG69" i="1"/>
  <c r="MTC69" i="1"/>
  <c r="MTC67" i="1"/>
  <c r="MWQ67" i="1"/>
  <c r="MWQ69" i="1"/>
  <c r="NAM69" i="1"/>
  <c r="NAM67" i="1"/>
  <c r="NKI67" i="1"/>
  <c r="NKI69" i="1"/>
  <c r="NNC67" i="1"/>
  <c r="NNC69" i="1"/>
  <c r="GXD67" i="1"/>
  <c r="GXD69" i="1"/>
  <c r="GYZ67" i="1"/>
  <c r="GYZ69" i="1"/>
  <c r="HCR67" i="1"/>
  <c r="HCR69" i="1"/>
  <c r="HEN67" i="1"/>
  <c r="HEN69" i="1"/>
  <c r="HGJ67" i="1"/>
  <c r="HGJ69" i="1"/>
  <c r="HIF67" i="1"/>
  <c r="HIF69" i="1"/>
  <c r="HKB67" i="1"/>
  <c r="HKB69" i="1"/>
  <c r="HMN67" i="1"/>
  <c r="HMN69" i="1"/>
  <c r="HOZ69" i="1"/>
  <c r="HOZ67" i="1"/>
  <c r="HQV67" i="1"/>
  <c r="HQV69" i="1"/>
  <c r="HSR67" i="1"/>
  <c r="HSR69" i="1"/>
  <c r="HUN67" i="1"/>
  <c r="HUN69" i="1"/>
  <c r="NXW67" i="1"/>
  <c r="NXW69" i="1"/>
  <c r="OBO69" i="1"/>
  <c r="OBO67" i="1"/>
  <c r="OFC69" i="1"/>
  <c r="OFC67" i="1"/>
  <c r="OYU67" i="1"/>
  <c r="OYU69" i="1"/>
  <c r="PAY67" i="1"/>
  <c r="PAY69" i="1"/>
  <c r="PJO67" i="1"/>
  <c r="PJO69" i="1"/>
  <c r="PMY67" i="1"/>
  <c r="PMY69" i="1"/>
  <c r="NXK67" i="1"/>
  <c r="NXK69" i="1"/>
  <c r="OBC69" i="1"/>
  <c r="OBC67" i="1"/>
  <c r="OGE67" i="1"/>
  <c r="OGE69" i="1"/>
  <c r="OSU69" i="1"/>
  <c r="OSU67" i="1"/>
  <c r="OWU67" i="1"/>
  <c r="OWU69" i="1"/>
  <c r="PBK69" i="1"/>
  <c r="PBK67" i="1"/>
  <c r="PFC69" i="1"/>
  <c r="PFC67" i="1"/>
  <c r="PMU69" i="1"/>
  <c r="PMU67" i="1"/>
  <c r="PRC67" i="1"/>
  <c r="PRC69" i="1"/>
  <c r="HYN67" i="1"/>
  <c r="HYN69" i="1"/>
  <c r="IFX67" i="1"/>
  <c r="IFX69" i="1"/>
  <c r="IIJ69" i="1"/>
  <c r="IIJ67" i="1"/>
  <c r="IKF69" i="1"/>
  <c r="IKF67" i="1"/>
  <c r="INH67" i="1"/>
  <c r="INH69" i="1"/>
  <c r="IPD67" i="1"/>
  <c r="IPD69" i="1"/>
  <c r="IQZ67" i="1"/>
  <c r="IQZ69" i="1"/>
  <c r="ISF67" i="1"/>
  <c r="ISF69" i="1"/>
  <c r="IUB67" i="1"/>
  <c r="IUB69" i="1"/>
  <c r="IVH69" i="1"/>
  <c r="IVH67" i="1"/>
  <c r="JDX69" i="1"/>
  <c r="JDX67" i="1"/>
  <c r="PWY67" i="1"/>
  <c r="PWY69" i="1"/>
  <c r="PZK67" i="1"/>
  <c r="PZK69" i="1"/>
  <c r="QGQ67" i="1"/>
  <c r="QGQ69" i="1"/>
  <c r="QLK67" i="1"/>
  <c r="QLK69" i="1"/>
  <c r="QOU67" i="1"/>
  <c r="QOU69" i="1"/>
  <c r="QSM67" i="1"/>
  <c r="QSM69" i="1"/>
  <c r="QUU67" i="1"/>
  <c r="QUU69" i="1"/>
  <c r="QZS69" i="1"/>
  <c r="QZS67" i="1"/>
  <c r="RGU67" i="1"/>
  <c r="RGU69" i="1"/>
  <c r="RKI67" i="1"/>
  <c r="RKI69" i="1"/>
  <c r="RWI69" i="1"/>
  <c r="RWI67" i="1"/>
  <c r="RYU69" i="1"/>
  <c r="RYU67" i="1"/>
  <c r="SHG69" i="1"/>
  <c r="SHG67" i="1"/>
  <c r="PUM67" i="1"/>
  <c r="PUM69" i="1"/>
  <c r="QKQ67" i="1"/>
  <c r="QKQ69" i="1"/>
  <c r="QNK67" i="1"/>
  <c r="QNK69" i="1"/>
  <c r="QSI67" i="1"/>
  <c r="QSI69" i="1"/>
  <c r="QWE67" i="1"/>
  <c r="QWE69" i="1"/>
  <c r="RIU69" i="1"/>
  <c r="RIU67" i="1"/>
  <c r="RLK69" i="1"/>
  <c r="RLK67" i="1"/>
  <c r="RTG69" i="1"/>
  <c r="RTG67" i="1"/>
  <c r="RYA69" i="1"/>
  <c r="RYA67" i="1"/>
  <c r="JIJ69" i="1"/>
  <c r="JIJ67" i="1"/>
  <c r="JKF67" i="1"/>
  <c r="JKF69" i="1"/>
  <c r="JNX67" i="1"/>
  <c r="JNX69" i="1"/>
  <c r="JQJ67" i="1"/>
  <c r="JQJ69" i="1"/>
  <c r="JUR67" i="1"/>
  <c r="JUR69" i="1"/>
  <c r="JYJ67" i="1"/>
  <c r="JYJ69" i="1"/>
  <c r="KAF67" i="1"/>
  <c r="KAF69" i="1"/>
  <c r="KCB67" i="1"/>
  <c r="KCB69" i="1"/>
  <c r="KDH69" i="1"/>
  <c r="KDH67" i="1"/>
  <c r="KFT67" i="1"/>
  <c r="KFT69" i="1"/>
  <c r="KHP67" i="1"/>
  <c r="KHP69" i="1"/>
  <c r="KJL67" i="1"/>
  <c r="KJL69" i="1"/>
  <c r="KRL69" i="1"/>
  <c r="KRL67" i="1"/>
  <c r="KVT69" i="1"/>
  <c r="KVT67" i="1"/>
  <c r="LAR67" i="1"/>
  <c r="LAR69" i="1"/>
  <c r="LDT67" i="1"/>
  <c r="LDT69" i="1"/>
  <c r="LGF67" i="1"/>
  <c r="LGF69" i="1"/>
  <c r="SLO67" i="1"/>
  <c r="SLO69" i="1"/>
  <c r="SQA67" i="1"/>
  <c r="SQA69" i="1"/>
  <c r="SZK67" i="1"/>
  <c r="SZK69" i="1"/>
  <c r="TQE67" i="1"/>
  <c r="TQE69" i="1"/>
  <c r="TZW67" i="1"/>
  <c r="TZW69" i="1"/>
  <c r="UDO67" i="1"/>
  <c r="UDO69" i="1"/>
  <c r="UNK67" i="1"/>
  <c r="UNK69" i="1"/>
  <c r="UPW69" i="1"/>
  <c r="UPW67" i="1"/>
  <c r="USM69" i="1"/>
  <c r="USM67" i="1"/>
  <c r="UWA69" i="1"/>
  <c r="UWA67" i="1"/>
  <c r="VCI69" i="1"/>
  <c r="VCI67" i="1"/>
  <c r="VEU67" i="1"/>
  <c r="VEU69" i="1"/>
  <c r="VKA67" i="1"/>
  <c r="VKA69" i="1"/>
  <c r="VNS67" i="1"/>
  <c r="VNS69" i="1"/>
  <c r="VTO67" i="1"/>
  <c r="VTO69" i="1"/>
  <c r="VYI67" i="1"/>
  <c r="VYI69" i="1"/>
  <c r="WBG67" i="1"/>
  <c r="WBG69" i="1"/>
  <c r="WEQ67" i="1"/>
  <c r="WEQ69" i="1"/>
  <c r="SQU67" i="1"/>
  <c r="SQU69" i="1"/>
  <c r="SZW69" i="1"/>
  <c r="SZW67" i="1"/>
  <c r="TDS67" i="1"/>
  <c r="TDS69" i="1"/>
  <c r="TKE67" i="1"/>
  <c r="TKE69" i="1"/>
  <c r="TSY69" i="1"/>
  <c r="TSY67" i="1"/>
  <c r="TWQ69" i="1"/>
  <c r="TWQ67" i="1"/>
  <c r="UFK67" i="1"/>
  <c r="UFK69" i="1"/>
  <c r="UJG67" i="1"/>
  <c r="UJG69" i="1"/>
  <c r="UTW69" i="1"/>
  <c r="UTW67" i="1"/>
  <c r="CXU69" i="1"/>
  <c r="CXU71" i="1" s="1"/>
  <c r="DHA67" i="1"/>
  <c r="DHA71" i="1" s="1"/>
  <c r="DQW67" i="1"/>
  <c r="DQW71" i="1" s="1"/>
  <c r="ECO67" i="1"/>
  <c r="ECO71" i="1" s="1"/>
  <c r="EMK67" i="1"/>
  <c r="EMK71" i="1" s="1"/>
  <c r="EWG67" i="1"/>
  <c r="EWG71" i="1" s="1"/>
  <c r="FGC67" i="1"/>
  <c r="FGC71" i="1" s="1"/>
  <c r="FPY67" i="1"/>
  <c r="FPY71" i="1" s="1"/>
  <c r="GJQ69" i="1"/>
  <c r="GJQ71" i="1" s="1"/>
  <c r="HDI69" i="1"/>
  <c r="HDI71" i="1" s="1"/>
  <c r="HXA69" i="1"/>
  <c r="IQS69" i="1"/>
  <c r="IQS71" i="1" s="1"/>
  <c r="WVI67" i="1"/>
  <c r="WVI71" i="1" s="1"/>
  <c r="SQ67" i="1"/>
  <c r="SQ71" i="1" s="1"/>
  <c r="AJG67" i="1"/>
  <c r="AJG71" i="1" s="1"/>
  <c r="OY69" i="1"/>
  <c r="OY71" i="1" s="1"/>
  <c r="ATS69" i="1"/>
  <c r="ATS71" i="1" s="1"/>
  <c r="AYQ69" i="1"/>
  <c r="AYQ71" i="1" s="1"/>
  <c r="BDO69" i="1"/>
  <c r="BDO71" i="1" s="1"/>
  <c r="BJC67" i="1"/>
  <c r="BJC71" i="1" s="1"/>
  <c r="BTO69" i="1"/>
  <c r="BTO71" i="1" s="1"/>
  <c r="CII69" i="1"/>
  <c r="CII71" i="1" s="1"/>
  <c r="CYE69" i="1"/>
  <c r="CYE71" i="1" s="1"/>
  <c r="DQA69" i="1"/>
  <c r="DQA71" i="1" s="1"/>
  <c r="EGQ67" i="1"/>
  <c r="EGQ71" i="1" s="1"/>
  <c r="EMU67" i="1"/>
  <c r="EMU71" i="1" s="1"/>
  <c r="FAI67" i="1"/>
  <c r="FAI71" i="1" s="1"/>
  <c r="FSU67" i="1"/>
  <c r="FSU71" i="1" s="1"/>
  <c r="GCA67" i="1"/>
  <c r="GCA71" i="1" s="1"/>
  <c r="GIU67" i="1"/>
  <c r="GIU71" i="1" s="1"/>
  <c r="GWA67" i="1"/>
  <c r="GWA71" i="1" s="1"/>
  <c r="IBK67" i="1"/>
  <c r="IBK71" i="1" s="1"/>
  <c r="IKQ67" i="1"/>
  <c r="IKQ71" i="1" s="1"/>
  <c r="INS67" i="1"/>
  <c r="INS71" i="1" s="1"/>
  <c r="ITG67" i="1"/>
  <c r="ITG71" i="1" s="1"/>
  <c r="JVC67" i="1"/>
  <c r="JVC71" i="1" s="1"/>
  <c r="KVG67" i="1"/>
  <c r="KVG71" i="1" s="1"/>
  <c r="LIM67" i="1"/>
  <c r="LIM71" i="1" s="1"/>
  <c r="LOY67" i="1"/>
  <c r="LVG67" i="1"/>
  <c r="LVG71" i="1" s="1"/>
  <c r="MLO67" i="1"/>
  <c r="MLO71" i="1" s="1"/>
  <c r="NBS69" i="1"/>
  <c r="NBS71" i="1" s="1"/>
  <c r="NHW69" i="1"/>
  <c r="NHW71" i="1" s="1"/>
  <c r="OYE69" i="1"/>
  <c r="OYE71" i="1" s="1"/>
  <c r="PHO69" i="1"/>
  <c r="PHO71" i="1" s="1"/>
  <c r="PZG69" i="1"/>
  <c r="PZG71" i="1" s="1"/>
  <c r="QOQ69" i="1"/>
  <c r="QOQ71" i="1" s="1"/>
  <c r="QYQ69" i="1"/>
  <c r="QYQ71" i="1" s="1"/>
  <c r="REY69" i="1"/>
  <c r="REY71" i="1" s="1"/>
  <c r="RQI69" i="1"/>
  <c r="RQI71" i="1" s="1"/>
  <c r="RUA69" i="1"/>
  <c r="RUA71" i="1" s="1"/>
  <c r="SAQ69" i="1"/>
  <c r="SAQ71" i="1" s="1"/>
  <c r="SEU69" i="1"/>
  <c r="SEU71" i="1" s="1"/>
  <c r="SNS69" i="1"/>
  <c r="SNS71" i="1" s="1"/>
  <c r="TEE69" i="1"/>
  <c r="TEE71" i="1" s="1"/>
  <c r="TLG69" i="1"/>
  <c r="TLG71" i="1" s="1"/>
  <c r="TUE69" i="1"/>
  <c r="TUE71" i="1" s="1"/>
  <c r="UEQ69" i="1"/>
  <c r="UEQ71" i="1" s="1"/>
  <c r="UME69" i="1"/>
  <c r="UME71" i="1" s="1"/>
  <c r="UTS69" i="1"/>
  <c r="UTS71" i="1" s="1"/>
  <c r="VPW69" i="1"/>
  <c r="VPW71" i="1" s="1"/>
  <c r="VUQ69" i="1"/>
  <c r="VUQ71" i="1" s="1"/>
  <c r="WJK69" i="1"/>
  <c r="WJK71" i="1" s="1"/>
  <c r="WQY69" i="1"/>
  <c r="WQY71" i="1" s="1"/>
  <c r="BHG69" i="1"/>
  <c r="BHG71" i="1" s="1"/>
  <c r="BUE69" i="1"/>
  <c r="BUE71" i="1" s="1"/>
  <c r="DNO69" i="1"/>
  <c r="DNO71" i="1" s="1"/>
  <c r="EKI69" i="1"/>
  <c r="EKI71" i="1" s="1"/>
  <c r="ESI69" i="1"/>
  <c r="ESI71" i="1" s="1"/>
  <c r="FJO69" i="1"/>
  <c r="FJO71" i="1" s="1"/>
  <c r="FYY69" i="1"/>
  <c r="FYY71" i="1" s="1"/>
  <c r="GIE69" i="1"/>
  <c r="GIE71" i="1" s="1"/>
  <c r="GRC69" i="1"/>
  <c r="GRC71" i="1" s="1"/>
  <c r="HKE69" i="1"/>
  <c r="HKE71" i="1" s="1"/>
  <c r="HTK69" i="1"/>
  <c r="HTK71" i="1" s="1"/>
  <c r="IAU69" i="1"/>
  <c r="IAU71" i="1" s="1"/>
  <c r="IQU69" i="1"/>
  <c r="IQU71" i="1" s="1"/>
  <c r="JEI69" i="1"/>
  <c r="JEI71" i="1" s="1"/>
  <c r="JQU69" i="1"/>
  <c r="JQU71" i="1" s="1"/>
  <c r="JZG69" i="1"/>
  <c r="JZG71" i="1" s="1"/>
  <c r="KHK69" i="1"/>
  <c r="KHK71" i="1" s="1"/>
  <c r="KPG69" i="1"/>
  <c r="KPG71" i="1" s="1"/>
  <c r="LJW69" i="1"/>
  <c r="LJW71" i="1" s="1"/>
  <c r="NEI69" i="1"/>
  <c r="NEI71" i="1" s="1"/>
  <c r="NOY67" i="1"/>
  <c r="NOY71" i="1" s="1"/>
  <c r="QMA69" i="1"/>
  <c r="QMA71" i="1" s="1"/>
  <c r="RFO69" i="1"/>
  <c r="RQM67" i="1"/>
  <c r="RQM71" i="1" s="1"/>
  <c r="TGM69" i="1"/>
  <c r="TGM71" i="1" s="1"/>
  <c r="WDK69" i="1"/>
  <c r="WDK71" i="1" s="1"/>
  <c r="BRS67" i="1"/>
  <c r="BRS71" i="1" s="1"/>
  <c r="CTG69" i="1"/>
  <c r="CTG71" i="1" s="1"/>
  <c r="EHW67" i="1"/>
  <c r="EHW71" i="1" s="1"/>
  <c r="GBK69" i="1"/>
  <c r="GBK71" i="1" s="1"/>
  <c r="ISQ67" i="1"/>
  <c r="ISQ71" i="1" s="1"/>
  <c r="JYM67" i="1"/>
  <c r="JYM71" i="1" s="1"/>
  <c r="RCE69" i="1"/>
  <c r="RCE71" i="1" s="1"/>
  <c r="GI67" i="1"/>
  <c r="GI69" i="1"/>
  <c r="PO67" i="1"/>
  <c r="PO69" i="1"/>
  <c r="TG67" i="1"/>
  <c r="TG69" i="1"/>
  <c r="WI67" i="1"/>
  <c r="WI69" i="1"/>
  <c r="AGU67" i="1"/>
  <c r="AGU69" i="1"/>
  <c r="AQQ67" i="1"/>
  <c r="AQQ69" i="1"/>
  <c r="ARW67" i="1"/>
  <c r="ARW69" i="1"/>
  <c r="AYA67" i="1"/>
  <c r="AYA69" i="1"/>
  <c r="AZG67" i="1"/>
  <c r="AZG69" i="1"/>
  <c r="BAM67" i="1"/>
  <c r="BAM69" i="1"/>
  <c r="BBS69" i="1"/>
  <c r="BBS67" i="1"/>
  <c r="BCY67" i="1"/>
  <c r="BCY69" i="1"/>
  <c r="BEU69" i="1"/>
  <c r="BEU67" i="1"/>
  <c r="BHW67" i="1"/>
  <c r="BHW69" i="1"/>
  <c r="BJS67" i="1"/>
  <c r="BJS69" i="1"/>
  <c r="BNK67" i="1"/>
  <c r="BNK69" i="1"/>
  <c r="BSY67" i="1"/>
  <c r="BSY69" i="1"/>
  <c r="BUU67" i="1"/>
  <c r="BUU69" i="1"/>
  <c r="BWA67" i="1"/>
  <c r="BWA69" i="1"/>
  <c r="CBO67" i="1"/>
  <c r="CBO69" i="1"/>
  <c r="CCU67" i="1"/>
  <c r="CCU69" i="1"/>
  <c r="CEA67" i="1"/>
  <c r="CEA69" i="1"/>
  <c r="CFG69" i="1"/>
  <c r="CFG67" i="1"/>
  <c r="CGM69" i="1"/>
  <c r="CGM67" i="1"/>
  <c r="EV69" i="1"/>
  <c r="EV67" i="1"/>
  <c r="HX69" i="1"/>
  <c r="HX67" i="1"/>
  <c r="JT67" i="1"/>
  <c r="JT69" i="1"/>
  <c r="LT69" i="1"/>
  <c r="LT67" i="1"/>
  <c r="NP67" i="1"/>
  <c r="NP69" i="1"/>
  <c r="RL69" i="1"/>
  <c r="RL67" i="1"/>
  <c r="TH69" i="1"/>
  <c r="TH67" i="1"/>
  <c r="WJ67" i="1"/>
  <c r="WJ69" i="1"/>
  <c r="YF69" i="1"/>
  <c r="YF67" i="1"/>
  <c r="AAR67" i="1"/>
  <c r="AAR69" i="1"/>
  <c r="ACN67" i="1"/>
  <c r="ACN69" i="1"/>
  <c r="AEJ67" i="1"/>
  <c r="AEJ69" i="1"/>
  <c r="AGF69" i="1"/>
  <c r="AGF67" i="1"/>
  <c r="ALT67" i="1"/>
  <c r="ALT69" i="1"/>
  <c r="AUZ67" i="1"/>
  <c r="AUZ69" i="1"/>
  <c r="AYR67" i="1"/>
  <c r="AYR69" i="1"/>
  <c r="BCJ69" i="1"/>
  <c r="BCJ67" i="1"/>
  <c r="BFL69" i="1"/>
  <c r="BFL67" i="1"/>
  <c r="BHH69" i="1"/>
  <c r="BHH67" i="1"/>
  <c r="BKZ69" i="1"/>
  <c r="BKZ67" i="1"/>
  <c r="BSJ69" i="1"/>
  <c r="BSJ67" i="1"/>
  <c r="BWB69" i="1"/>
  <c r="BWB67" i="1"/>
  <c r="BZT67" i="1"/>
  <c r="BZT69" i="1"/>
  <c r="CDL67" i="1"/>
  <c r="CDL69" i="1"/>
  <c r="CFH67" i="1"/>
  <c r="CFH69" i="1"/>
  <c r="CMR69" i="1"/>
  <c r="CMR67" i="1"/>
  <c r="CRP69" i="1"/>
  <c r="CRP67" i="1"/>
  <c r="CTL69" i="1"/>
  <c r="CTL67" i="1"/>
  <c r="CPO69" i="1"/>
  <c r="CPO67" i="1"/>
  <c r="CRK67" i="1"/>
  <c r="CRK69" i="1"/>
  <c r="CWY69" i="1"/>
  <c r="CWY67" i="1"/>
  <c r="DAQ67" i="1"/>
  <c r="DAQ69" i="1"/>
  <c r="DEY69" i="1"/>
  <c r="DEY67" i="1"/>
  <c r="DGE67" i="1"/>
  <c r="DGE69" i="1"/>
  <c r="DIA69" i="1"/>
  <c r="DIA67" i="1"/>
  <c r="DPK69" i="1"/>
  <c r="DPK67" i="1"/>
  <c r="DTS67" i="1"/>
  <c r="DTS69" i="1"/>
  <c r="DYA69" i="1"/>
  <c r="DYA67" i="1"/>
  <c r="DZG67" i="1"/>
  <c r="DZG69" i="1"/>
  <c r="EBC67" i="1"/>
  <c r="EBC69" i="1"/>
  <c r="ECY67" i="1"/>
  <c r="ECY69" i="1"/>
  <c r="EEU67" i="1"/>
  <c r="EEU69" i="1"/>
  <c r="EGA69" i="1"/>
  <c r="EGA67" i="1"/>
  <c r="EPW69" i="1"/>
  <c r="EPW67" i="1"/>
  <c r="ERC67" i="1"/>
  <c r="ERC69" i="1"/>
  <c r="ESY67" i="1"/>
  <c r="ESY69" i="1"/>
  <c r="EUU67" i="1"/>
  <c r="EUU69" i="1"/>
  <c r="EWQ67" i="1"/>
  <c r="EWQ69" i="1"/>
  <c r="EXW67" i="1"/>
  <c r="EXW69" i="1"/>
  <c r="EZS69" i="1"/>
  <c r="EZS67" i="1"/>
  <c r="FAY67" i="1"/>
  <c r="FAY69" i="1"/>
  <c r="FHC67" i="1"/>
  <c r="FHC69" i="1"/>
  <c r="FII67" i="1"/>
  <c r="FII69" i="1"/>
  <c r="FKE67" i="1"/>
  <c r="FKE69" i="1"/>
  <c r="FMQ67" i="1"/>
  <c r="FMQ69" i="1"/>
  <c r="FOM67" i="1"/>
  <c r="FOM69" i="1"/>
  <c r="FQY67" i="1"/>
  <c r="FQY69" i="1"/>
  <c r="FUQ67" i="1"/>
  <c r="FUQ69" i="1"/>
  <c r="FVW69" i="1"/>
  <c r="FVW67" i="1"/>
  <c r="FXS67" i="1"/>
  <c r="FXS69" i="1"/>
  <c r="GAU67" i="1"/>
  <c r="GAU69" i="1"/>
  <c r="GDW69" i="1"/>
  <c r="GDW67" i="1"/>
  <c r="GFC67" i="1"/>
  <c r="GFC69" i="1"/>
  <c r="GFS69" i="1"/>
  <c r="GFS67" i="1"/>
  <c r="DDH67" i="1"/>
  <c r="DDH69" i="1"/>
  <c r="DEN69" i="1"/>
  <c r="DEN67" i="1"/>
  <c r="DFT69" i="1"/>
  <c r="DFT67" i="1"/>
  <c r="DHP67" i="1"/>
  <c r="DHP69" i="1"/>
  <c r="DLD67" i="1"/>
  <c r="DLD69" i="1"/>
  <c r="DRH67" i="1"/>
  <c r="DRH69" i="1"/>
  <c r="DTD69" i="1"/>
  <c r="DTD67" i="1"/>
  <c r="DUZ67" i="1"/>
  <c r="DUZ69" i="1"/>
  <c r="DXL67" i="1"/>
  <c r="DXL69" i="1"/>
  <c r="EIN67" i="1"/>
  <c r="EIN69" i="1"/>
  <c r="EKJ67" i="1"/>
  <c r="EKJ69" i="1"/>
  <c r="EMF67" i="1"/>
  <c r="EMF69" i="1"/>
  <c r="EOB69" i="1"/>
  <c r="EOB67" i="1"/>
  <c r="EYN69" i="1"/>
  <c r="EYN67" i="1"/>
  <c r="FBP67" i="1"/>
  <c r="FBP69" i="1"/>
  <c r="FHD69" i="1"/>
  <c r="FHD67" i="1"/>
  <c r="FIJ69" i="1"/>
  <c r="FIJ67" i="1"/>
  <c r="FMB69" i="1"/>
  <c r="FMB67" i="1"/>
  <c r="FNX69" i="1"/>
  <c r="FNX67" i="1"/>
  <c r="FQZ69" i="1"/>
  <c r="FQZ67" i="1"/>
  <c r="FWN69" i="1"/>
  <c r="FWN67" i="1"/>
  <c r="GHP67" i="1"/>
  <c r="GHP69" i="1"/>
  <c r="GOQ67" i="1"/>
  <c r="GOQ69" i="1"/>
  <c r="GPW69" i="1"/>
  <c r="GPW67" i="1"/>
  <c r="GVK67" i="1"/>
  <c r="GVK69" i="1"/>
  <c r="GXW67" i="1"/>
  <c r="GXW69" i="1"/>
  <c r="GZC67" i="1"/>
  <c r="GZC69" i="1"/>
  <c r="HBO67" i="1"/>
  <c r="HBO69" i="1"/>
  <c r="HCU69" i="1"/>
  <c r="HCU67" i="1"/>
  <c r="HFG67" i="1"/>
  <c r="HFG69" i="1"/>
  <c r="HNW67" i="1"/>
  <c r="HNW69" i="1"/>
  <c r="HSU69" i="1"/>
  <c r="HSU67" i="1"/>
  <c r="HUA69" i="1"/>
  <c r="HUA67" i="1"/>
  <c r="HVW67" i="1"/>
  <c r="HVW69" i="1"/>
  <c r="HZO67" i="1"/>
  <c r="HZO69" i="1"/>
  <c r="IGI67" i="1"/>
  <c r="IGI69" i="1"/>
  <c r="IHO69" i="1"/>
  <c r="IHO67" i="1"/>
  <c r="IUM67" i="1"/>
  <c r="IUM69" i="1"/>
  <c r="IWI69" i="1"/>
  <c r="IWI67" i="1"/>
  <c r="IXO69" i="1"/>
  <c r="IXO67" i="1"/>
  <c r="IYU69" i="1"/>
  <c r="IYU67" i="1"/>
  <c r="JAQ69" i="1"/>
  <c r="JAQ67" i="1"/>
  <c r="JBW67" i="1"/>
  <c r="JBW69" i="1"/>
  <c r="JDS69" i="1"/>
  <c r="JDS67" i="1"/>
  <c r="JHK67" i="1"/>
  <c r="JHK69" i="1"/>
  <c r="JJG67" i="1"/>
  <c r="JJG69" i="1"/>
  <c r="JOU67" i="1"/>
  <c r="JOU69" i="1"/>
  <c r="JSA69" i="1"/>
  <c r="JSA67" i="1"/>
  <c r="JWY69" i="1"/>
  <c r="JWY67" i="1"/>
  <c r="KBS67" i="1"/>
  <c r="KBS69" i="1"/>
  <c r="KFO67" i="1"/>
  <c r="KFO69" i="1"/>
  <c r="KLO67" i="1"/>
  <c r="KLO69" i="1"/>
  <c r="KMU67" i="1"/>
  <c r="KMU69" i="1"/>
  <c r="KUA69" i="1"/>
  <c r="KUA67" i="1"/>
  <c r="KWM67" i="1"/>
  <c r="KWM69" i="1"/>
  <c r="KEM67" i="1"/>
  <c r="KEM69" i="1"/>
  <c r="KIA67" i="1"/>
  <c r="KIA69" i="1"/>
  <c r="KMA69" i="1"/>
  <c r="KMA67" i="1"/>
  <c r="KPS67" i="1"/>
  <c r="KPS69" i="1"/>
  <c r="KQY67" i="1"/>
  <c r="KQY69" i="1"/>
  <c r="KUU69" i="1"/>
  <c r="KUU67" i="1"/>
  <c r="LDG67" i="1"/>
  <c r="LDG69" i="1"/>
  <c r="LFO69" i="1"/>
  <c r="LFO67" i="1"/>
  <c r="LSU67" i="1"/>
  <c r="LSU69" i="1"/>
  <c r="LWI67" i="1"/>
  <c r="LWI69" i="1"/>
  <c r="MFG69" i="1"/>
  <c r="MFG67" i="1"/>
  <c r="MHS69" i="1"/>
  <c r="MHS67" i="1"/>
  <c r="KXC67" i="1"/>
  <c r="KXC69" i="1"/>
  <c r="KZS67" i="1"/>
  <c r="KZS69" i="1"/>
  <c r="LDK67" i="1"/>
  <c r="LDK69" i="1"/>
  <c r="LQE69" i="1"/>
  <c r="LQE67" i="1"/>
  <c r="LSQ67" i="1"/>
  <c r="LSQ69" i="1"/>
  <c r="LWM69" i="1"/>
  <c r="LWM67" i="1"/>
  <c r="MAA67" i="1"/>
  <c r="MAA69" i="1"/>
  <c r="MCM67" i="1"/>
  <c r="MCM69" i="1"/>
  <c r="MJW67" i="1"/>
  <c r="MJW69" i="1"/>
  <c r="GJX67" i="1"/>
  <c r="GJX69" i="1"/>
  <c r="GLD69" i="1"/>
  <c r="GLD67" i="1"/>
  <c r="GNP67" i="1"/>
  <c r="GNP69" i="1"/>
  <c r="GPL69" i="1"/>
  <c r="GPL67" i="1"/>
  <c r="GRH67" i="1"/>
  <c r="GRH69" i="1"/>
  <c r="GTD67" i="1"/>
  <c r="GTD69" i="1"/>
  <c r="GUZ69" i="1"/>
  <c r="GUZ67" i="1"/>
  <c r="MMA67" i="1"/>
  <c r="MMA69" i="1"/>
  <c r="MSA67" i="1"/>
  <c r="MSA69" i="1"/>
  <c r="NAQ67" i="1"/>
  <c r="NAQ69" i="1"/>
  <c r="NOM69" i="1"/>
  <c r="NOM67" i="1"/>
  <c r="NWE67" i="1"/>
  <c r="NWE69" i="1"/>
  <c r="MOA67" i="1"/>
  <c r="MOA69" i="1"/>
  <c r="MRW67" i="1"/>
  <c r="MRW69" i="1"/>
  <c r="MUE67" i="1"/>
  <c r="MUE69" i="1"/>
  <c r="NNS67" i="1"/>
  <c r="NNS69" i="1"/>
  <c r="NTK67" i="1"/>
  <c r="NTK69" i="1"/>
  <c r="GVX67" i="1"/>
  <c r="GVX69" i="1"/>
  <c r="GXT69" i="1"/>
  <c r="GXT67" i="1"/>
  <c r="GZP67" i="1"/>
  <c r="GZP69" i="1"/>
  <c r="HBL67" i="1"/>
  <c r="HBL69" i="1"/>
  <c r="HDH67" i="1"/>
  <c r="HDH69" i="1"/>
  <c r="HFT67" i="1"/>
  <c r="HFT69" i="1"/>
  <c r="HHP67" i="1"/>
  <c r="HHP69" i="1"/>
  <c r="HJL69" i="1"/>
  <c r="HJL67" i="1"/>
  <c r="HLH67" i="1"/>
  <c r="HLH69" i="1"/>
  <c r="HND67" i="1"/>
  <c r="HND69" i="1"/>
  <c r="HOJ69" i="1"/>
  <c r="HOJ67" i="1"/>
  <c r="HTX67" i="1"/>
  <c r="HTX69" i="1"/>
  <c r="NWU69" i="1"/>
  <c r="NWU67" i="1"/>
  <c r="OAI67" i="1"/>
  <c r="OAI69" i="1"/>
  <c r="OGI67" i="1"/>
  <c r="OGI69" i="1"/>
  <c r="OKA67" i="1"/>
  <c r="OKA69" i="1"/>
  <c r="OMM69" i="1"/>
  <c r="OMM67" i="1"/>
  <c r="ONK67" i="1"/>
  <c r="ONK69" i="1"/>
  <c r="OPW67" i="1"/>
  <c r="OPW69" i="1"/>
  <c r="OSI69" i="1"/>
  <c r="OSI67" i="1"/>
  <c r="OUQ67" i="1"/>
  <c r="OUQ69" i="1"/>
  <c r="PEQ67" i="1"/>
  <c r="PEQ69" i="1"/>
  <c r="PII67" i="1"/>
  <c r="PII69" i="1"/>
  <c r="PKU67" i="1"/>
  <c r="PKU69" i="1"/>
  <c r="POE67" i="1"/>
  <c r="POE69" i="1"/>
  <c r="PTG69" i="1"/>
  <c r="PTG67" i="1"/>
  <c r="NZW67" i="1"/>
  <c r="NZW69" i="1"/>
  <c r="ODO69" i="1"/>
  <c r="ODO67" i="1"/>
  <c r="OHK67" i="1"/>
  <c r="OHK69" i="1"/>
  <c r="OIQ67" i="1"/>
  <c r="OIQ69" i="1"/>
  <c r="OMI67" i="1"/>
  <c r="OMI69" i="1"/>
  <c r="OPC69" i="1"/>
  <c r="OPC67" i="1"/>
  <c r="PDW69" i="1"/>
  <c r="PDW67" i="1"/>
  <c r="PLK69" i="1"/>
  <c r="PLK67" i="1"/>
  <c r="POA69" i="1"/>
  <c r="POA67" i="1"/>
  <c r="PSQ69" i="1"/>
  <c r="PSQ67" i="1"/>
  <c r="HZD67" i="1"/>
  <c r="HZD69" i="1"/>
  <c r="IBP69" i="1"/>
  <c r="IBP67" i="1"/>
  <c r="IDL67" i="1"/>
  <c r="IDL69" i="1"/>
  <c r="IIZ67" i="1"/>
  <c r="IIZ69" i="1"/>
  <c r="ION67" i="1"/>
  <c r="ION69" i="1"/>
  <c r="ISV67" i="1"/>
  <c r="ISV69" i="1"/>
  <c r="IWN69" i="1"/>
  <c r="IWN67" i="1"/>
  <c r="IYJ69" i="1"/>
  <c r="IYJ67" i="1"/>
  <c r="JAF67" i="1"/>
  <c r="JAF69" i="1"/>
  <c r="PTO69" i="1"/>
  <c r="PTO67" i="1"/>
  <c r="QFK67" i="1"/>
  <c r="QFK69" i="1"/>
  <c r="QKE67" i="1"/>
  <c r="QKE69" i="1"/>
  <c r="QNO67" i="1"/>
  <c r="QNO69" i="1"/>
  <c r="QRG67" i="1"/>
  <c r="QRG69" i="1"/>
  <c r="QYM69" i="1"/>
  <c r="QYM67" i="1"/>
  <c r="RAY67" i="1"/>
  <c r="RAY69" i="1"/>
  <c r="RJC69" i="1"/>
  <c r="RJC67" i="1"/>
  <c r="RMU69" i="1"/>
  <c r="RMU67" i="1"/>
  <c r="SBC67" i="1"/>
  <c r="SBC69" i="1"/>
  <c r="SCI69" i="1"/>
  <c r="SCI67" i="1"/>
  <c r="SGA69" i="1"/>
  <c r="SGA67" i="1"/>
  <c r="SJK69" i="1"/>
  <c r="SJK67" i="1"/>
  <c r="PVO69" i="1"/>
  <c r="PVO67" i="1"/>
  <c r="QBS67" i="1"/>
  <c r="QBS69" i="1"/>
  <c r="QFO67" i="1"/>
  <c r="QFO69" i="1"/>
  <c r="QJK69" i="1"/>
  <c r="QJK67" i="1"/>
  <c r="QRC67" i="1"/>
  <c r="QRC69" i="1"/>
  <c r="RDS67" i="1"/>
  <c r="RDS69" i="1"/>
  <c r="RGI67" i="1"/>
  <c r="RGI69" i="1"/>
  <c r="RNW69" i="1"/>
  <c r="RNW67" i="1"/>
  <c r="RUE67" i="1"/>
  <c r="RUE69" i="1"/>
  <c r="RWU69" i="1"/>
  <c r="RWU67" i="1"/>
  <c r="SFO67" i="1"/>
  <c r="SFO69" i="1"/>
  <c r="SGU67" i="1"/>
  <c r="SGU69" i="1"/>
  <c r="JHT67" i="1"/>
  <c r="JHT69" i="1"/>
  <c r="JPT69" i="1"/>
  <c r="JPT67" i="1"/>
  <c r="JUB69" i="1"/>
  <c r="JUB67" i="1"/>
  <c r="JVX67" i="1"/>
  <c r="JVX69" i="1"/>
  <c r="KEN69" i="1"/>
  <c r="KEN67" i="1"/>
  <c r="KGJ69" i="1"/>
  <c r="KGJ67" i="1"/>
  <c r="KIF69" i="1"/>
  <c r="KIF67" i="1"/>
  <c r="KLH67" i="1"/>
  <c r="KLH69" i="1"/>
  <c r="KMN67" i="1"/>
  <c r="KMN69" i="1"/>
  <c r="KOZ69" i="1"/>
  <c r="KOZ67" i="1"/>
  <c r="KSR67" i="1"/>
  <c r="KSR69" i="1"/>
  <c r="KVD67" i="1"/>
  <c r="KVD69" i="1"/>
  <c r="KWZ67" i="1"/>
  <c r="KWZ69" i="1"/>
  <c r="KYF67" i="1"/>
  <c r="KYF69" i="1"/>
  <c r="SMQ69" i="1"/>
  <c r="SMQ67" i="1"/>
  <c r="SOU67" i="1"/>
  <c r="SOU69" i="1"/>
  <c r="SSI69" i="1"/>
  <c r="SSI67" i="1"/>
  <c r="SUQ69" i="1"/>
  <c r="SUQ67" i="1"/>
  <c r="SXC69" i="1"/>
  <c r="SXC67" i="1"/>
  <c r="TAQ69" i="1"/>
  <c r="TAQ67" i="1"/>
  <c r="TBS69" i="1"/>
  <c r="TBS67" i="1"/>
  <c r="TEU69" i="1"/>
  <c r="TEU67" i="1"/>
  <c r="TGI69" i="1"/>
  <c r="TGI67" i="1"/>
  <c r="TRK67" i="1"/>
  <c r="TRK69" i="1"/>
  <c r="TTS69" i="1"/>
  <c r="TTS67" i="1"/>
  <c r="TXK67" i="1"/>
  <c r="TXK69" i="1"/>
  <c r="UBC67" i="1"/>
  <c r="UBC69" i="1"/>
  <c r="UKQ67" i="1"/>
  <c r="UKQ69" i="1"/>
  <c r="UOQ67" i="1"/>
  <c r="UOQ69" i="1"/>
  <c r="UXG69" i="1"/>
  <c r="UXG67" i="1"/>
  <c r="UYM69" i="1"/>
  <c r="UYM67" i="1"/>
  <c r="VDS67" i="1"/>
  <c r="VDS69" i="1"/>
  <c r="VHO69" i="1"/>
  <c r="VHO67" i="1"/>
  <c r="VOU69" i="1"/>
  <c r="VOU67" i="1"/>
  <c r="VSE69" i="1"/>
  <c r="VSE67" i="1"/>
  <c r="VVW67" i="1"/>
  <c r="VVW69" i="1"/>
  <c r="VZO69" i="1"/>
  <c r="VZO67" i="1"/>
  <c r="WGY67" i="1"/>
  <c r="WGY69" i="1"/>
  <c r="WIE69" i="1"/>
  <c r="WIE67" i="1"/>
  <c r="SPO69" i="1"/>
  <c r="SPO67" i="1"/>
  <c r="STO69" i="1"/>
  <c r="STO67" i="1"/>
  <c r="SWA69" i="1"/>
  <c r="SWA67" i="1"/>
  <c r="TCM67" i="1"/>
  <c r="TCM69" i="1"/>
  <c r="THS67" i="1"/>
  <c r="THS69" i="1"/>
  <c r="TMQ69" i="1"/>
  <c r="TMQ67" i="1"/>
  <c r="TNW69" i="1"/>
  <c r="TNW67" i="1"/>
  <c r="UKM67" i="1"/>
  <c r="UKM69" i="1"/>
  <c r="UMQ69" i="1"/>
  <c r="UMQ67" i="1"/>
  <c r="UOY67" i="1"/>
  <c r="UOY69" i="1"/>
  <c r="USQ67" i="1"/>
  <c r="USQ69" i="1"/>
  <c r="UVG69" i="1"/>
  <c r="UVG67" i="1"/>
  <c r="UWM67" i="1"/>
  <c r="UWM69" i="1"/>
  <c r="UYY67" i="1"/>
  <c r="UYY69" i="1"/>
  <c r="VBC67" i="1"/>
  <c r="VBC69" i="1"/>
  <c r="VCM67" i="1"/>
  <c r="VCM69" i="1"/>
  <c r="VGA67" i="1"/>
  <c r="VGA69" i="1"/>
  <c r="VII67" i="1"/>
  <c r="VII69" i="1"/>
  <c r="VJO69" i="1"/>
  <c r="VJO67" i="1"/>
  <c r="VMA69" i="1"/>
  <c r="VMA67" i="1"/>
  <c r="VOQ67" i="1"/>
  <c r="VOQ69" i="1"/>
  <c r="VRG69" i="1"/>
  <c r="VRG67" i="1"/>
  <c r="VTS67" i="1"/>
  <c r="VTS69" i="1"/>
  <c r="VWI69" i="1"/>
  <c r="VWI67" i="1"/>
  <c r="VYU67" i="1"/>
  <c r="VYU69" i="1"/>
  <c r="WCA67" i="1"/>
  <c r="WCA69" i="1"/>
  <c r="LHL67" i="1"/>
  <c r="LHL69" i="1"/>
  <c r="LIR67" i="1"/>
  <c r="LIR69" i="1"/>
  <c r="LJH67" i="1"/>
  <c r="LJH69" i="1"/>
  <c r="LKN69" i="1"/>
  <c r="LKN67" i="1"/>
  <c r="LLT67" i="1"/>
  <c r="LLT69" i="1"/>
  <c r="LNP67" i="1"/>
  <c r="LNP69" i="1"/>
  <c r="LOV67" i="1"/>
  <c r="LOV69" i="1"/>
  <c r="LQB67" i="1"/>
  <c r="LQB69" i="1"/>
  <c r="LUZ69" i="1"/>
  <c r="LUZ67" i="1"/>
  <c r="LWF67" i="1"/>
  <c r="LWF69" i="1"/>
  <c r="LZX69" i="1"/>
  <c r="LZX67" i="1"/>
  <c r="MAN67" i="1"/>
  <c r="MAN69" i="1"/>
  <c r="MBD69" i="1"/>
  <c r="MBD67" i="1"/>
  <c r="MBT67" i="1"/>
  <c r="MBT69" i="1"/>
  <c r="MCJ67" i="1"/>
  <c r="MCJ69" i="1"/>
  <c r="MEF69" i="1"/>
  <c r="MEF67" i="1"/>
  <c r="MGR67" i="1"/>
  <c r="MGR69" i="1"/>
  <c r="MHX67" i="1"/>
  <c r="MHX69" i="1"/>
  <c r="MJT67" i="1"/>
  <c r="MJT69" i="1"/>
  <c r="MKZ67" i="1"/>
  <c r="MKZ69" i="1"/>
  <c r="MMF67" i="1"/>
  <c r="MMF69" i="1"/>
  <c r="MNL67" i="1"/>
  <c r="MNL69" i="1"/>
  <c r="MOR67" i="1"/>
  <c r="MOR69" i="1"/>
  <c r="MRD67" i="1"/>
  <c r="MRD69" i="1"/>
  <c r="MSJ67" i="1"/>
  <c r="MSJ69" i="1"/>
  <c r="MTP67" i="1"/>
  <c r="MTP69" i="1"/>
  <c r="MWB69" i="1"/>
  <c r="MWB67" i="1"/>
  <c r="MWR67" i="1"/>
  <c r="MWR69" i="1"/>
  <c r="MXX69" i="1"/>
  <c r="MXX67" i="1"/>
  <c r="MZD69" i="1"/>
  <c r="MZD67" i="1"/>
  <c r="NAJ67" i="1"/>
  <c r="NAJ69" i="1"/>
  <c r="NBP67" i="1"/>
  <c r="NBP69" i="1"/>
  <c r="NCV67" i="1"/>
  <c r="NCV69" i="1"/>
  <c r="NEB69" i="1"/>
  <c r="NEB67" i="1"/>
  <c r="NFH67" i="1"/>
  <c r="NFH69" i="1"/>
  <c r="NGN67" i="1"/>
  <c r="NGN69" i="1"/>
  <c r="NHT67" i="1"/>
  <c r="NHT69" i="1"/>
  <c r="NIZ67" i="1"/>
  <c r="NIZ69" i="1"/>
  <c r="NKF67" i="1"/>
  <c r="NKF69" i="1"/>
  <c r="NLL67" i="1"/>
  <c r="NLL69" i="1"/>
  <c r="NMR67" i="1"/>
  <c r="NMR69" i="1"/>
  <c r="NPD67" i="1"/>
  <c r="NPD69" i="1"/>
  <c r="WMM69" i="1"/>
  <c r="WMM67" i="1"/>
  <c r="WOQ69" i="1"/>
  <c r="WOQ67" i="1"/>
  <c r="WPS67" i="1"/>
  <c r="WPS69" i="1"/>
  <c r="WSE69" i="1"/>
  <c r="WSE67" i="1"/>
  <c r="WVS67" i="1"/>
  <c r="WVS69" i="1"/>
  <c r="WYE69" i="1"/>
  <c r="WYE67" i="1"/>
  <c r="WZK67" i="1"/>
  <c r="WZK69" i="1"/>
  <c r="XAM67" i="1"/>
  <c r="XAM69" i="1"/>
  <c r="XDC67" i="1"/>
  <c r="XDC69" i="1"/>
  <c r="PMN67" i="1"/>
  <c r="PMN69" i="1"/>
  <c r="POZ67" i="1"/>
  <c r="POZ69" i="1"/>
  <c r="PUF67" i="1"/>
  <c r="PUF69" i="1"/>
  <c r="PXT69" i="1"/>
  <c r="PXT67" i="1"/>
  <c r="QBH67" i="1"/>
  <c r="QBH69" i="1"/>
  <c r="QCZ67" i="1"/>
  <c r="QCZ69" i="1"/>
  <c r="QKB69" i="1"/>
  <c r="QKB67" i="1"/>
  <c r="QNP69" i="1"/>
  <c r="QNP67" i="1"/>
  <c r="QRD67" i="1"/>
  <c r="QRD69" i="1"/>
  <c r="QYF67" i="1"/>
  <c r="QYF69" i="1"/>
  <c r="RBP69" i="1"/>
  <c r="RBP67" i="1"/>
  <c r="REZ69" i="1"/>
  <c r="REZ67" i="1"/>
  <c r="RIF69" i="1"/>
  <c r="RIF67" i="1"/>
  <c r="RLP67" i="1"/>
  <c r="RLP69" i="1"/>
  <c r="RPD69" i="1"/>
  <c r="RPD67" i="1"/>
  <c r="RSN69" i="1"/>
  <c r="RSN67" i="1"/>
  <c r="RWB67" i="1"/>
  <c r="RWB69" i="1"/>
  <c r="SCR67" i="1"/>
  <c r="SCR69" i="1"/>
  <c r="SFX67" i="1"/>
  <c r="SFX69" i="1"/>
  <c r="SHT69" i="1"/>
  <c r="SHT67" i="1"/>
  <c r="SMR67" i="1"/>
  <c r="SMR69" i="1"/>
  <c r="SPX67" i="1"/>
  <c r="SPX69" i="1"/>
  <c r="WIQ69" i="1"/>
  <c r="WIQ67" i="1"/>
  <c r="WLK67" i="1"/>
  <c r="WLK69" i="1"/>
  <c r="WOM67" i="1"/>
  <c r="WOM69" i="1"/>
  <c r="WRC67" i="1"/>
  <c r="WRC69" i="1"/>
  <c r="WTO69" i="1"/>
  <c r="WTO67" i="1"/>
  <c r="WYQ67" i="1"/>
  <c r="WYQ69" i="1"/>
  <c r="XBG69" i="1"/>
  <c r="XBG67" i="1"/>
  <c r="PVX69" i="1"/>
  <c r="PVX67" i="1"/>
  <c r="QEJ67" i="1"/>
  <c r="QEJ69" i="1"/>
  <c r="QIB67" i="1"/>
  <c r="QIB69" i="1"/>
  <c r="QMB67" i="1"/>
  <c r="QMB69" i="1"/>
  <c r="QPT67" i="1"/>
  <c r="QPT69" i="1"/>
  <c r="QTT67" i="1"/>
  <c r="QTT69" i="1"/>
  <c r="QYB67" i="1"/>
  <c r="QYB69" i="1"/>
  <c r="RBX69" i="1"/>
  <c r="RBX67" i="1"/>
  <c r="RFX69" i="1"/>
  <c r="RFX67" i="1"/>
  <c r="RKB67" i="1"/>
  <c r="RKB69" i="1"/>
  <c r="RNT67" i="1"/>
  <c r="RNT69" i="1"/>
  <c r="RRX69" i="1"/>
  <c r="RRX67" i="1"/>
  <c r="SGR69" i="1"/>
  <c r="SGR67" i="1"/>
  <c r="SKZ69" i="1"/>
  <c r="SKZ67" i="1"/>
  <c r="SPT69" i="1"/>
  <c r="SPT67" i="1"/>
  <c r="SRX67" i="1"/>
  <c r="SRX69" i="1"/>
  <c r="NQF67" i="1"/>
  <c r="NQF69" i="1"/>
  <c r="NSR67" i="1"/>
  <c r="NSR69" i="1"/>
  <c r="NTX69" i="1"/>
  <c r="NTX67" i="1"/>
  <c r="NVD67" i="1"/>
  <c r="NVD69" i="1"/>
  <c r="NXP67" i="1"/>
  <c r="NXP69" i="1"/>
  <c r="NYV69" i="1"/>
  <c r="NYV67" i="1"/>
  <c r="OAB67" i="1"/>
  <c r="OAB69" i="1"/>
  <c r="OBH69" i="1"/>
  <c r="OBH67" i="1"/>
  <c r="ODT67" i="1"/>
  <c r="ODT69" i="1"/>
  <c r="OEZ67" i="1"/>
  <c r="OEZ69" i="1"/>
  <c r="OGF69" i="1"/>
  <c r="OGF67" i="1"/>
  <c r="OJH67" i="1"/>
  <c r="OJH69" i="1"/>
  <c r="OKN69" i="1"/>
  <c r="OKN67" i="1"/>
  <c r="OLT67" i="1"/>
  <c r="OLT69" i="1"/>
  <c r="OMZ69" i="1"/>
  <c r="OMZ67" i="1"/>
  <c r="OOV67" i="1"/>
  <c r="OOV69" i="1"/>
  <c r="OQB69" i="1"/>
  <c r="OQB67" i="1"/>
  <c r="ORH69" i="1"/>
  <c r="ORH67" i="1"/>
  <c r="OSN69" i="1"/>
  <c r="OSN67" i="1"/>
  <c r="OTT67" i="1"/>
  <c r="OTT69" i="1"/>
  <c r="OUZ67" i="1"/>
  <c r="OUZ69" i="1"/>
  <c r="OWF69" i="1"/>
  <c r="OWF67" i="1"/>
  <c r="OYB69" i="1"/>
  <c r="OYB67" i="1"/>
  <c r="OZP67" i="1"/>
  <c r="OZP69" i="1"/>
  <c r="PAV67" i="1"/>
  <c r="PAV69" i="1"/>
  <c r="PCB69" i="1"/>
  <c r="PCB67" i="1"/>
  <c r="PDH67" i="1"/>
  <c r="PDH69" i="1"/>
  <c r="PFT67" i="1"/>
  <c r="PFT69" i="1"/>
  <c r="PGZ69" i="1"/>
  <c r="PGZ67" i="1"/>
  <c r="PHP67" i="1"/>
  <c r="PHP69" i="1"/>
  <c r="PJL67" i="1"/>
  <c r="PJL69" i="1"/>
  <c r="PKB69" i="1"/>
  <c r="PKB67" i="1"/>
  <c r="PLP69" i="1"/>
  <c r="PLP67" i="1"/>
  <c r="PNX69" i="1"/>
  <c r="PNX67" i="1"/>
  <c r="PQJ69" i="1"/>
  <c r="PQJ67" i="1"/>
  <c r="PUJ67" i="1"/>
  <c r="PUJ69" i="1"/>
  <c r="PXX69" i="1"/>
  <c r="PXX67" i="1"/>
  <c r="PZT67" i="1"/>
  <c r="PZT69" i="1"/>
  <c r="QFD69" i="1"/>
  <c r="QFD67" i="1"/>
  <c r="QIV67" i="1"/>
  <c r="QIV69" i="1"/>
  <c r="QMJ69" i="1"/>
  <c r="QMJ67" i="1"/>
  <c r="QXD67" i="1"/>
  <c r="QXD69" i="1"/>
  <c r="QYR69" i="1"/>
  <c r="QYR67" i="1"/>
  <c r="RER69" i="1"/>
  <c r="RER67" i="1"/>
  <c r="RKF67" i="1"/>
  <c r="RKF69" i="1"/>
  <c r="ROB67" i="1"/>
  <c r="ROB69" i="1"/>
  <c r="RRT67" i="1"/>
  <c r="RRT69" i="1"/>
  <c r="RVH69" i="1"/>
  <c r="RVH67" i="1"/>
  <c r="RZD69" i="1"/>
  <c r="RZD67" i="1"/>
  <c r="SCN69" i="1"/>
  <c r="SCN67" i="1"/>
  <c r="SGB69" i="1"/>
  <c r="SGB67" i="1"/>
  <c r="SLH67" i="1"/>
  <c r="SLH69" i="1"/>
  <c r="NCH67" i="1"/>
  <c r="NCH71" i="1" s="1"/>
  <c r="NHF67" i="1"/>
  <c r="NHF71" i="1" s="1"/>
  <c r="NMD67" i="1"/>
  <c r="NMD71" i="1" s="1"/>
  <c r="AQA69" i="1"/>
  <c r="AQA71" i="1" s="1"/>
  <c r="IE69" i="1"/>
  <c r="IE71" i="1" s="1"/>
  <c r="LW69" i="1"/>
  <c r="LW71" i="1" s="1"/>
  <c r="AXQ67" i="1"/>
  <c r="AXQ71" i="1" s="1"/>
  <c r="BJY67" i="1"/>
  <c r="BJY71" i="1" s="1"/>
  <c r="BTU69" i="1"/>
  <c r="BTU71" i="1" s="1"/>
  <c r="CJA69" i="1"/>
  <c r="CJA71" i="1" s="1"/>
  <c r="CNY69" i="1"/>
  <c r="CNY71" i="1" s="1"/>
  <c r="CSW69" i="1"/>
  <c r="CSW71" i="1" s="1"/>
  <c r="NDN67" i="1"/>
  <c r="NDN71" i="1" s="1"/>
  <c r="NIL67" i="1"/>
  <c r="NNJ67" i="1"/>
  <c r="NNJ71" i="1" s="1"/>
  <c r="UN69" i="1"/>
  <c r="UN71" i="1" s="1"/>
  <c r="ABG69" i="1"/>
  <c r="ABG71" i="1" s="1"/>
  <c r="ALC69" i="1"/>
  <c r="ALC71" i="1" s="1"/>
  <c r="ASS69" i="1"/>
  <c r="ASS71" i="1" s="1"/>
  <c r="BCO67" i="1"/>
  <c r="BCO71" i="1" s="1"/>
  <c r="CKW67" i="1"/>
  <c r="CKW71" i="1" s="1"/>
  <c r="CPU67" i="1"/>
  <c r="CPU71" i="1" s="1"/>
  <c r="CUS67" i="1"/>
  <c r="CUS71" i="1" s="1"/>
  <c r="CZQ69" i="1"/>
  <c r="CZQ71" i="1" s="1"/>
  <c r="DJM67" i="1"/>
  <c r="DJM71" i="1" s="1"/>
  <c r="DTI67" i="1"/>
  <c r="DTI71" i="1" s="1"/>
  <c r="EEK67" i="1"/>
  <c r="EEK71" i="1" s="1"/>
  <c r="EOG67" i="1"/>
  <c r="EOG71" i="1" s="1"/>
  <c r="EYC67" i="1"/>
  <c r="EYC71" i="1" s="1"/>
  <c r="FHY67" i="1"/>
  <c r="FHY71" i="1" s="1"/>
  <c r="FVM69" i="1"/>
  <c r="FVM71" i="1" s="1"/>
  <c r="GPE67" i="1"/>
  <c r="GPE71" i="1" s="1"/>
  <c r="HIW67" i="1"/>
  <c r="HIW71" i="1" s="1"/>
  <c r="ICO67" i="1"/>
  <c r="IWG67" i="1"/>
  <c r="IWG71" i="1" s="1"/>
  <c r="KZU67" i="1"/>
  <c r="KZU71" i="1" s="1"/>
  <c r="UVQ69" i="1"/>
  <c r="UVQ71" i="1" s="1"/>
  <c r="EI69" i="1"/>
  <c r="EI71" i="1" s="1"/>
  <c r="VS69" i="1"/>
  <c r="VS71" i="1" s="1"/>
  <c r="XO69" i="1"/>
  <c r="XO71" i="1" s="1"/>
  <c r="YU69" i="1"/>
  <c r="YU71" i="1" s="1"/>
  <c r="AAA69" i="1"/>
  <c r="AAA71" i="1" s="1"/>
  <c r="ADC69" i="1"/>
  <c r="ADC71" i="1" s="1"/>
  <c r="AEI69" i="1"/>
  <c r="AEI71" i="1" s="1"/>
  <c r="AOE69" i="1"/>
  <c r="AOE71" i="1" s="1"/>
  <c r="KQ69" i="1"/>
  <c r="KQ71" i="1" s="1"/>
  <c r="MM69" i="1"/>
  <c r="MM71" i="1" s="1"/>
  <c r="NS69" i="1"/>
  <c r="NS71" i="1" s="1"/>
  <c r="TW67" i="1"/>
  <c r="TW71" i="1" s="1"/>
  <c r="AEY67" i="1"/>
  <c r="AEY71" i="1" s="1"/>
  <c r="ARG67" i="1"/>
  <c r="ARG71" i="1" s="1"/>
  <c r="QU67" i="1"/>
  <c r="QU71" i="1" s="1"/>
  <c r="AKM67" i="1"/>
  <c r="AKM71" i="1" s="1"/>
  <c r="AUY69" i="1"/>
  <c r="AUY71" i="1" s="1"/>
  <c r="AZW69" i="1"/>
  <c r="AZW71" i="1" s="1"/>
  <c r="BPG69" i="1"/>
  <c r="BPG71" i="1" s="1"/>
  <c r="CHS69" i="1"/>
  <c r="CHS71" i="1" s="1"/>
  <c r="CWI69" i="1"/>
  <c r="CWI71" i="1" s="1"/>
  <c r="DOE69" i="1"/>
  <c r="DOE71" i="1" s="1"/>
  <c r="EKY67" i="1"/>
  <c r="EKY71" i="1" s="1"/>
  <c r="EYM67" i="1"/>
  <c r="EYM71" i="1" s="1"/>
  <c r="FXC67" i="1"/>
  <c r="FXC71" i="1" s="1"/>
  <c r="GHO67" i="1"/>
  <c r="GHO71" i="1" s="1"/>
  <c r="HLK67" i="1"/>
  <c r="HLK71" i="1" s="1"/>
  <c r="HQY67" i="1"/>
  <c r="HQY71" i="1" s="1"/>
  <c r="IAE67" i="1"/>
  <c r="IAE71" i="1" s="1"/>
  <c r="ISA67" i="1"/>
  <c r="ISA71" i="1" s="1"/>
  <c r="JQE67" i="1"/>
  <c r="JQE71" i="1" s="1"/>
  <c r="KQM67" i="1"/>
  <c r="KQM71" i="1" s="1"/>
  <c r="KZO67" i="1"/>
  <c r="KZO71" i="1" s="1"/>
  <c r="LNS67" i="1"/>
  <c r="LNS71" i="1" s="1"/>
  <c r="OLC69" i="1"/>
  <c r="OLC71" i="1" s="1"/>
  <c r="OUE69" i="1"/>
  <c r="OUE71" i="1" s="1"/>
  <c r="OWY69" i="1"/>
  <c r="OWY71" i="1" s="1"/>
  <c r="PQA69" i="1"/>
  <c r="PQA71" i="1" s="1"/>
  <c r="PYA69" i="1"/>
  <c r="PYA71" i="1" s="1"/>
  <c r="QDC69" i="1"/>
  <c r="QDC71" i="1" s="1"/>
  <c r="QQA69" i="1"/>
  <c r="QXG69" i="1"/>
  <c r="QXG71" i="1" s="1"/>
  <c r="RHO69" i="1"/>
  <c r="RHO71" i="1" s="1"/>
  <c r="ROA69" i="1"/>
  <c r="ROA71" i="1" s="1"/>
  <c r="RZW69" i="1"/>
  <c r="RZW71" i="1" s="1"/>
  <c r="SDC69" i="1"/>
  <c r="SDC71" i="1" s="1"/>
  <c r="SMU67" i="1"/>
  <c r="SMU71" i="1" s="1"/>
  <c r="SYE69" i="1"/>
  <c r="SYE71" i="1" s="1"/>
  <c r="TKA69" i="1"/>
  <c r="TKA71" i="1" s="1"/>
  <c r="TQI67" i="1"/>
  <c r="TQI71" i="1" s="1"/>
  <c r="TXW69" i="1"/>
  <c r="TXW71" i="1" s="1"/>
  <c r="UJK69" i="1"/>
  <c r="UJK71" i="1" s="1"/>
  <c r="UQI69" i="1"/>
  <c r="UQI71" i="1" s="1"/>
  <c r="WGE69" i="1"/>
  <c r="WGE71" i="1" s="1"/>
  <c r="WKM69" i="1"/>
  <c r="WKM71" i="1" s="1"/>
  <c r="BSI69" i="1"/>
  <c r="BSI71" i="1" s="1"/>
  <c r="CNS69" i="1"/>
  <c r="CNS71" i="1" s="1"/>
  <c r="DLS69" i="1"/>
  <c r="DLS71" i="1" s="1"/>
  <c r="DRW69" i="1"/>
  <c r="DRW71" i="1" s="1"/>
  <c r="EHG69" i="1"/>
  <c r="EHG71" i="1" s="1"/>
  <c r="EQM69" i="1"/>
  <c r="EQM71" i="1" s="1"/>
  <c r="FHS69" i="1"/>
  <c r="FHS71" i="1" s="1"/>
  <c r="GGI69" i="1"/>
  <c r="GGI71" i="1" s="1"/>
  <c r="GPG69" i="1"/>
  <c r="GPG71" i="1" s="1"/>
  <c r="GWQ69" i="1"/>
  <c r="GWQ71" i="1" s="1"/>
  <c r="HYY69" i="1"/>
  <c r="HYY71" i="1" s="1"/>
  <c r="IOI69" i="1"/>
  <c r="IOI71" i="1" s="1"/>
  <c r="JBG69" i="1"/>
  <c r="JBG71" i="1" s="1"/>
  <c r="JPK69" i="1"/>
  <c r="JPK71" i="1" s="1"/>
  <c r="KSI67" i="1"/>
  <c r="KSI71" i="1" s="1"/>
  <c r="KXG67" i="1"/>
  <c r="KXG71" i="1" s="1"/>
  <c r="LCE69" i="1"/>
  <c r="LCE71" i="1" s="1"/>
  <c r="LNW69" i="1"/>
  <c r="LNW71" i="1" s="1"/>
  <c r="MQY69" i="1"/>
  <c r="MQY71" i="1" s="1"/>
  <c r="MZG67" i="1"/>
  <c r="MZG71" i="1" s="1"/>
  <c r="NMM69" i="1"/>
  <c r="NMM71" i="1" s="1"/>
  <c r="OLG69" i="1"/>
  <c r="OLG71" i="1" s="1"/>
  <c r="PSI67" i="1"/>
  <c r="PSI71" i="1" s="1"/>
  <c r="PYE69" i="1"/>
  <c r="PYE71" i="1" s="1"/>
  <c r="QIY69" i="1"/>
  <c r="QIY71" i="1" s="1"/>
  <c r="QXK67" i="1"/>
  <c r="QXK71" i="1" s="1"/>
  <c r="TBG69" i="1"/>
  <c r="TBG71" i="1" s="1"/>
  <c r="UZW67" i="1"/>
  <c r="UZW71" i="1" s="1"/>
  <c r="WAM69" i="1"/>
  <c r="WAM71" i="1" s="1"/>
  <c r="CQE69" i="1"/>
  <c r="CQE71" i="1" s="1"/>
  <c r="HHS69" i="1"/>
  <c r="HHS71" i="1" s="1"/>
  <c r="QHW69" i="1"/>
  <c r="QHW71" i="1" s="1"/>
  <c r="FC67" i="1"/>
  <c r="FC69" i="1"/>
  <c r="HO67" i="1"/>
  <c r="HO69" i="1"/>
  <c r="IU67" i="1"/>
  <c r="IU69" i="1"/>
  <c r="RK67" i="1"/>
  <c r="RK69" i="1"/>
  <c r="AFO67" i="1"/>
  <c r="AFO69" i="1"/>
  <c r="AIA67" i="1"/>
  <c r="AIA69" i="1"/>
  <c r="ALS67" i="1"/>
  <c r="ALS69" i="1"/>
  <c r="AMY67" i="1"/>
  <c r="AMY69" i="1"/>
  <c r="BEE67" i="1"/>
  <c r="BEE69" i="1"/>
  <c r="BGA67" i="1"/>
  <c r="BGA69" i="1"/>
  <c r="BMU67" i="1"/>
  <c r="BMU69" i="1"/>
  <c r="BOQ67" i="1"/>
  <c r="BOQ69" i="1"/>
  <c r="BPW67" i="1"/>
  <c r="BPW69" i="1"/>
  <c r="BRC67" i="1"/>
  <c r="BRC69" i="1"/>
  <c r="BXW67" i="1"/>
  <c r="BXW69" i="1"/>
  <c r="BZS67" i="1"/>
  <c r="BZS69" i="1"/>
  <c r="CCE67" i="1"/>
  <c r="CCE69" i="1"/>
  <c r="EF67" i="1"/>
  <c r="EF69" i="1"/>
  <c r="GB67" i="1"/>
  <c r="GB69" i="1"/>
  <c r="JD67" i="1"/>
  <c r="JD69" i="1"/>
  <c r="LD69" i="1"/>
  <c r="LD67" i="1"/>
  <c r="MZ67" i="1"/>
  <c r="MZ69" i="1"/>
  <c r="OV69" i="1"/>
  <c r="OV67" i="1"/>
  <c r="QV67" i="1"/>
  <c r="QV69" i="1"/>
  <c r="SR69" i="1"/>
  <c r="SR67" i="1"/>
  <c r="VT69" i="1"/>
  <c r="VT67" i="1"/>
  <c r="XP67" i="1"/>
  <c r="XP69" i="1"/>
  <c r="ZL67" i="1"/>
  <c r="ZL69" i="1"/>
  <c r="ABH67" i="1"/>
  <c r="ABH69" i="1"/>
  <c r="ADD69" i="1"/>
  <c r="ADD67" i="1"/>
  <c r="AEZ69" i="1"/>
  <c r="AEZ67" i="1"/>
  <c r="AGV69" i="1"/>
  <c r="AGV67" i="1"/>
  <c r="AIR69" i="1"/>
  <c r="AIR67" i="1"/>
  <c r="AKN67" i="1"/>
  <c r="AKN69" i="1"/>
  <c r="AMJ67" i="1"/>
  <c r="AMJ69" i="1"/>
  <c r="BBD67" i="1"/>
  <c r="BBD69" i="1"/>
  <c r="BEV67" i="1"/>
  <c r="BEV69" i="1"/>
  <c r="BIN67" i="1"/>
  <c r="BIN69" i="1"/>
  <c r="BKJ69" i="1"/>
  <c r="BKJ67" i="1"/>
  <c r="BMF69" i="1"/>
  <c r="BMF67" i="1"/>
  <c r="BOB67" i="1"/>
  <c r="BOB69" i="1"/>
  <c r="BRT67" i="1"/>
  <c r="BRT69" i="1"/>
  <c r="BTP69" i="1"/>
  <c r="BTP67" i="1"/>
  <c r="BXH67" i="1"/>
  <c r="BXH69" i="1"/>
  <c r="BZD69" i="1"/>
  <c r="BZD67" i="1"/>
  <c r="CER69" i="1"/>
  <c r="CER67" i="1"/>
  <c r="CWN69" i="1"/>
  <c r="CWN67" i="1"/>
  <c r="CYJ67" i="1"/>
  <c r="CYJ69" i="1"/>
  <c r="DAF67" i="1"/>
  <c r="DAF69" i="1"/>
  <c r="CKA67" i="1"/>
  <c r="CKA69" i="1"/>
  <c r="CNC67" i="1"/>
  <c r="CNC69" i="1"/>
  <c r="COY67" i="1"/>
  <c r="COY69" i="1"/>
  <c r="CQU67" i="1"/>
  <c r="CQU69" i="1"/>
  <c r="CSA67" i="1"/>
  <c r="CSA69" i="1"/>
  <c r="CTW69" i="1"/>
  <c r="CTW67" i="1"/>
  <c r="CXO67" i="1"/>
  <c r="CXO69" i="1"/>
  <c r="CZK67" i="1"/>
  <c r="CZK69" i="1"/>
  <c r="DCM67" i="1"/>
  <c r="DCM69" i="1"/>
  <c r="DEI67" i="1"/>
  <c r="DEI69" i="1"/>
  <c r="DGU69" i="1"/>
  <c r="DGU67" i="1"/>
  <c r="DIQ67" i="1"/>
  <c r="DIQ69" i="1"/>
  <c r="DJW67" i="1"/>
  <c r="DJW69" i="1"/>
  <c r="DLC67" i="1"/>
  <c r="DLC69" i="1"/>
  <c r="DMY67" i="1"/>
  <c r="DMY69" i="1"/>
  <c r="DRG69" i="1"/>
  <c r="DRG67" i="1"/>
  <c r="DTC69" i="1"/>
  <c r="DTC67" i="1"/>
  <c r="DWE69" i="1"/>
  <c r="DWE67" i="1"/>
  <c r="EAM67" i="1"/>
  <c r="EAM69" i="1"/>
  <c r="ECI67" i="1"/>
  <c r="ECI69" i="1"/>
  <c r="EEE67" i="1"/>
  <c r="EEE69" i="1"/>
  <c r="EOA69" i="1"/>
  <c r="EOA67" i="1"/>
  <c r="EPG67" i="1"/>
  <c r="EPG69" i="1"/>
  <c r="EUE67" i="1"/>
  <c r="EUE69" i="1"/>
  <c r="EVK67" i="1"/>
  <c r="EVK69" i="1"/>
  <c r="EXG67" i="1"/>
  <c r="EXG69" i="1"/>
  <c r="EZC67" i="1"/>
  <c r="EZC69" i="1"/>
  <c r="FFG69" i="1"/>
  <c r="FFG67" i="1"/>
  <c r="FIY69" i="1"/>
  <c r="FIY67" i="1"/>
  <c r="FNG67" i="1"/>
  <c r="FNG69" i="1"/>
  <c r="FPC67" i="1"/>
  <c r="FPC69" i="1"/>
  <c r="FQI67" i="1"/>
  <c r="FQI69" i="1"/>
  <c r="FRO69" i="1"/>
  <c r="FRO67" i="1"/>
  <c r="FZO67" i="1"/>
  <c r="FZO69" i="1"/>
  <c r="GDG67" i="1"/>
  <c r="GDG69" i="1"/>
  <c r="DGZ67" i="1"/>
  <c r="DGZ69" i="1"/>
  <c r="DKN69" i="1"/>
  <c r="DKN67" i="1"/>
  <c r="DOF69" i="1"/>
  <c r="DOF67" i="1"/>
  <c r="DQB69" i="1"/>
  <c r="DQB67" i="1"/>
  <c r="DRX69" i="1"/>
  <c r="DRX67" i="1"/>
  <c r="DTT69" i="1"/>
  <c r="DTT67" i="1"/>
  <c r="DVP67" i="1"/>
  <c r="DVP69" i="1"/>
  <c r="EFL67" i="1"/>
  <c r="EFL69" i="1"/>
  <c r="EJD67" i="1"/>
  <c r="EJD69" i="1"/>
  <c r="EQN69" i="1"/>
  <c r="EQN67" i="1"/>
  <c r="EUV69" i="1"/>
  <c r="EUV67" i="1"/>
  <c r="FEB67" i="1"/>
  <c r="FEB69" i="1"/>
  <c r="FFX67" i="1"/>
  <c r="FFX69" i="1"/>
  <c r="FVH67" i="1"/>
  <c r="FVH69" i="1"/>
  <c r="GBL69" i="1"/>
  <c r="GBL67" i="1"/>
  <c r="GMU67" i="1"/>
  <c r="GMU69" i="1"/>
  <c r="GQM67" i="1"/>
  <c r="GQM69" i="1"/>
  <c r="GTO67" i="1"/>
  <c r="GTO69" i="1"/>
  <c r="GXG67" i="1"/>
  <c r="GXG69" i="1"/>
  <c r="GZS67" i="1"/>
  <c r="GZS69" i="1"/>
  <c r="HAY67" i="1"/>
  <c r="HAY69" i="1"/>
  <c r="HDK67" i="1"/>
  <c r="HDK69" i="1"/>
  <c r="HEQ67" i="1"/>
  <c r="HEQ69" i="1"/>
  <c r="HGM67" i="1"/>
  <c r="HGM69" i="1"/>
  <c r="HII67" i="1"/>
  <c r="HII69" i="1"/>
  <c r="HJO69" i="1"/>
  <c r="HJO67" i="1"/>
  <c r="HNG67" i="1"/>
  <c r="HNG69" i="1"/>
  <c r="HQI67" i="1"/>
  <c r="HQI69" i="1"/>
  <c r="HRO69" i="1"/>
  <c r="HRO67" i="1"/>
  <c r="HXS67" i="1"/>
  <c r="HXS69" i="1"/>
  <c r="ICA67" i="1"/>
  <c r="ICA69" i="1"/>
  <c r="IDW67" i="1"/>
  <c r="IDW69" i="1"/>
  <c r="IFC67" i="1"/>
  <c r="IFC69" i="1"/>
  <c r="IGY67" i="1"/>
  <c r="IGY69" i="1"/>
  <c r="IIU67" i="1"/>
  <c r="IIU69" i="1"/>
  <c r="IJK67" i="1"/>
  <c r="IJK69" i="1"/>
  <c r="ILG67" i="1"/>
  <c r="ILG69" i="1"/>
  <c r="IOY69" i="1"/>
  <c r="IOY67" i="1"/>
  <c r="IQE69" i="1"/>
  <c r="IQE67" i="1"/>
  <c r="ITW67" i="1"/>
  <c r="ITW69" i="1"/>
  <c r="IVS67" i="1"/>
  <c r="IVS69" i="1"/>
  <c r="IZK67" i="1"/>
  <c r="IZK69" i="1"/>
  <c r="JDC69" i="1"/>
  <c r="JDC67" i="1"/>
  <c r="JEY69" i="1"/>
  <c r="JEY67" i="1"/>
  <c r="JGE69" i="1"/>
  <c r="JGE67" i="1"/>
  <c r="JIA67" i="1"/>
  <c r="JIA69" i="1"/>
  <c r="JLS69" i="1"/>
  <c r="JLS67" i="1"/>
  <c r="JRK69" i="1"/>
  <c r="JRK67" i="1"/>
  <c r="JSQ67" i="1"/>
  <c r="JSQ69" i="1"/>
  <c r="JTW67" i="1"/>
  <c r="JTW69" i="1"/>
  <c r="JVS67" i="1"/>
  <c r="JVS69" i="1"/>
  <c r="JXO67" i="1"/>
  <c r="JXO69" i="1"/>
  <c r="KAM67" i="1"/>
  <c r="KAM69" i="1"/>
  <c r="KEI67" i="1"/>
  <c r="KEI69" i="1"/>
  <c r="KGU67" i="1"/>
  <c r="KGU69" i="1"/>
  <c r="KRS69" i="1"/>
  <c r="KRS67" i="1"/>
  <c r="JZS67" i="1"/>
  <c r="JZS69" i="1"/>
  <c r="KCA67" i="1"/>
  <c r="KCA69" i="1"/>
  <c r="KFS67" i="1"/>
  <c r="KFS69" i="1"/>
  <c r="KKQ67" i="1"/>
  <c r="KKQ69" i="1"/>
  <c r="KNG69" i="1"/>
  <c r="KNG67" i="1"/>
  <c r="KYI67" i="1"/>
  <c r="KYI69" i="1"/>
  <c r="LCA67" i="1"/>
  <c r="LCA69" i="1"/>
  <c r="LEM69" i="1"/>
  <c r="LEM67" i="1"/>
  <c r="LIA67" i="1"/>
  <c r="LIA69" i="1"/>
  <c r="LKI67" i="1"/>
  <c r="LKI69" i="1"/>
  <c r="LMU67" i="1"/>
  <c r="LMU69" i="1"/>
  <c r="LPC67" i="1"/>
  <c r="LPC69" i="1"/>
  <c r="LYY67" i="1"/>
  <c r="LYY69" i="1"/>
  <c r="MCQ69" i="1"/>
  <c r="MCQ67" i="1"/>
  <c r="KYM67" i="1"/>
  <c r="KYM69" i="1"/>
  <c r="LGA67" i="1"/>
  <c r="LGA69" i="1"/>
  <c r="LHG69" i="1"/>
  <c r="LHG67" i="1"/>
  <c r="LLC67" i="1"/>
  <c r="LLC69" i="1"/>
  <c r="LXS69" i="1"/>
  <c r="LXS67" i="1"/>
  <c r="MBG67" i="1"/>
  <c r="MBG69" i="1"/>
  <c r="MIM67" i="1"/>
  <c r="MIM69" i="1"/>
  <c r="GJH69" i="1"/>
  <c r="GJH67" i="1"/>
  <c r="GLT67" i="1"/>
  <c r="GLT69" i="1"/>
  <c r="GOV69" i="1"/>
  <c r="GOV67" i="1"/>
  <c r="GQR69" i="1"/>
  <c r="GQR67" i="1"/>
  <c r="GSN67" i="1"/>
  <c r="GSN69" i="1"/>
  <c r="GUJ69" i="1"/>
  <c r="GUJ67" i="1"/>
  <c r="MUQ67" i="1"/>
  <c r="MUQ69" i="1"/>
  <c r="NDC69" i="1"/>
  <c r="NDC67" i="1"/>
  <c r="NGY67" i="1"/>
  <c r="NGY69" i="1"/>
  <c r="NJG69" i="1"/>
  <c r="NJG67" i="1"/>
  <c r="NPS67" i="1"/>
  <c r="NPS69" i="1"/>
  <c r="NSI69" i="1"/>
  <c r="NSI67" i="1"/>
  <c r="MVK67" i="1"/>
  <c r="MVK69" i="1"/>
  <c r="MYA69" i="1"/>
  <c r="MYA67" i="1"/>
  <c r="NFG67" i="1"/>
  <c r="NFG69" i="1"/>
  <c r="NLO67" i="1"/>
  <c r="NLO69" i="1"/>
  <c r="NUU67" i="1"/>
  <c r="NUU69" i="1"/>
  <c r="GWN69" i="1"/>
  <c r="GWN67" i="1"/>
  <c r="GYJ69" i="1"/>
  <c r="GYJ67" i="1"/>
  <c r="HAF69" i="1"/>
  <c r="HAF67" i="1"/>
  <c r="HCB69" i="1"/>
  <c r="HCB67" i="1"/>
  <c r="HDX69" i="1"/>
  <c r="HDX67" i="1"/>
  <c r="HFD69" i="1"/>
  <c r="HFD67" i="1"/>
  <c r="HGZ69" i="1"/>
  <c r="HGZ67" i="1"/>
  <c r="HIV67" i="1"/>
  <c r="HIV69" i="1"/>
  <c r="HLX69" i="1"/>
  <c r="HLX67" i="1"/>
  <c r="HNT67" i="1"/>
  <c r="HNT69" i="1"/>
  <c r="HPP67" i="1"/>
  <c r="HPP69" i="1"/>
  <c r="HSB67" i="1"/>
  <c r="HSB69" i="1"/>
  <c r="HVD69" i="1"/>
  <c r="HVD67" i="1"/>
  <c r="OIU67" i="1"/>
  <c r="OIU69" i="1"/>
  <c r="OOQ67" i="1"/>
  <c r="OOQ69" i="1"/>
  <c r="ORC67" i="1"/>
  <c r="ORC69" i="1"/>
  <c r="OTO67" i="1"/>
  <c r="OTO69" i="1"/>
  <c r="PAA67" i="1"/>
  <c r="PAA69" i="1"/>
  <c r="PDK69" i="1"/>
  <c r="PDK67" i="1"/>
  <c r="PHC69" i="1"/>
  <c r="PHC67" i="1"/>
  <c r="PLS69" i="1"/>
  <c r="PLS67" i="1"/>
  <c r="PPC67" i="1"/>
  <c r="PPC69" i="1"/>
  <c r="NYU69" i="1"/>
  <c r="NYU67" i="1"/>
  <c r="OCI69" i="1"/>
  <c r="OCI67" i="1"/>
  <c r="OEY67" i="1"/>
  <c r="OEY69" i="1"/>
  <c r="ONW67" i="1"/>
  <c r="ONW69" i="1"/>
  <c r="ORO69" i="1"/>
  <c r="ORO67" i="1"/>
  <c r="OYA67" i="1"/>
  <c r="OYA69" i="1"/>
  <c r="PCQ67" i="1"/>
  <c r="PCQ69" i="1"/>
  <c r="PGI67" i="1"/>
  <c r="PGI69" i="1"/>
  <c r="PPS69" i="1"/>
  <c r="PPS67" i="1"/>
  <c r="HWB69" i="1"/>
  <c r="HWB67" i="1"/>
  <c r="HXX69" i="1"/>
  <c r="HXX67" i="1"/>
  <c r="HZT69" i="1"/>
  <c r="HZT67" i="1"/>
  <c r="IAZ67" i="1"/>
  <c r="IAZ69" i="1"/>
  <c r="ICV69" i="1"/>
  <c r="ICV67" i="1"/>
  <c r="IER69" i="1"/>
  <c r="IER67" i="1"/>
  <c r="IHT67" i="1"/>
  <c r="IHT69" i="1"/>
  <c r="IPT67" i="1"/>
  <c r="IPT69" i="1"/>
  <c r="IXT69" i="1"/>
  <c r="IXT67" i="1"/>
  <c r="IZP69" i="1"/>
  <c r="IZP67" i="1"/>
  <c r="JAV67" i="1"/>
  <c r="JAV69" i="1"/>
  <c r="JCR67" i="1"/>
  <c r="JCR69" i="1"/>
  <c r="JGJ69" i="1"/>
  <c r="JGJ67" i="1"/>
  <c r="PVS67" i="1"/>
  <c r="PVS69" i="1"/>
  <c r="QEE67" i="1"/>
  <c r="QEE69" i="1"/>
  <c r="QPW69" i="1"/>
  <c r="QPW67" i="1"/>
  <c r="QTS69" i="1"/>
  <c r="QTS67" i="1"/>
  <c r="REM67" i="1"/>
  <c r="REM69" i="1"/>
  <c r="RIA69" i="1"/>
  <c r="RIA67" i="1"/>
  <c r="RLO69" i="1"/>
  <c r="RLO67" i="1"/>
  <c r="RPG69" i="1"/>
  <c r="RPG67" i="1"/>
  <c r="RRO69" i="1"/>
  <c r="RRO67" i="1"/>
  <c r="RVC69" i="1"/>
  <c r="RVC67" i="1"/>
  <c r="SDO67" i="1"/>
  <c r="SDO69" i="1"/>
  <c r="SIM69" i="1"/>
  <c r="SIM67" i="1"/>
  <c r="PTW67" i="1"/>
  <c r="PTW69" i="1"/>
  <c r="QAQ67" i="1"/>
  <c r="QAQ69" i="1"/>
  <c r="QEI67" i="1"/>
  <c r="QEI69" i="1"/>
  <c r="QTO67" i="1"/>
  <c r="QTO69" i="1"/>
  <c r="QUY67" i="1"/>
  <c r="QUY69" i="1"/>
  <c r="RCI67" i="1"/>
  <c r="RCI69" i="1"/>
  <c r="RPC69" i="1"/>
  <c r="RPC67" i="1"/>
  <c r="RSQ67" i="1"/>
  <c r="RSQ69" i="1"/>
  <c r="RZK67" i="1"/>
  <c r="RZK69" i="1"/>
  <c r="SBW67" i="1"/>
  <c r="SBW69" i="1"/>
  <c r="SEI67" i="1"/>
  <c r="SEI69" i="1"/>
  <c r="SIA69" i="1"/>
  <c r="SIA67" i="1"/>
  <c r="JHD67" i="1"/>
  <c r="JHD69" i="1"/>
  <c r="JIZ67" i="1"/>
  <c r="JIZ69" i="1"/>
  <c r="JKV67" i="1"/>
  <c r="JKV69" i="1"/>
  <c r="JMB67" i="1"/>
  <c r="JMB69" i="1"/>
  <c r="JQZ69" i="1"/>
  <c r="JQZ67" i="1"/>
  <c r="JSF67" i="1"/>
  <c r="JSF69" i="1"/>
  <c r="JTL67" i="1"/>
  <c r="JTL69" i="1"/>
  <c r="JVH69" i="1"/>
  <c r="JVH67" i="1"/>
  <c r="JXD69" i="1"/>
  <c r="JXD67" i="1"/>
  <c r="JYZ69" i="1"/>
  <c r="JYZ67" i="1"/>
  <c r="KBL67" i="1"/>
  <c r="KBL69" i="1"/>
  <c r="KDX67" i="1"/>
  <c r="KDX69" i="1"/>
  <c r="KFD69" i="1"/>
  <c r="KFD67" i="1"/>
  <c r="KGZ69" i="1"/>
  <c r="KGZ67" i="1"/>
  <c r="KIV67" i="1"/>
  <c r="KIV69" i="1"/>
  <c r="KOJ67" i="1"/>
  <c r="KOJ69" i="1"/>
  <c r="KQF69" i="1"/>
  <c r="KQF67" i="1"/>
  <c r="KSB69" i="1"/>
  <c r="KSB67" i="1"/>
  <c r="KUN69" i="1"/>
  <c r="KUN67" i="1"/>
  <c r="KXP67" i="1"/>
  <c r="KXP69" i="1"/>
  <c r="LAB69" i="1"/>
  <c r="LAB67" i="1"/>
  <c r="LBH69" i="1"/>
  <c r="LBH67" i="1"/>
  <c r="LDD67" i="1"/>
  <c r="LDD69" i="1"/>
  <c r="LEJ69" i="1"/>
  <c r="LEJ67" i="1"/>
  <c r="SKI67" i="1"/>
  <c r="SKI69" i="1"/>
  <c r="SRG69" i="1"/>
  <c r="SRG67" i="1"/>
  <c r="STK67" i="1"/>
  <c r="STK69" i="1"/>
  <c r="TFK67" i="1"/>
  <c r="TFK69" i="1"/>
  <c r="TNS67" i="1"/>
  <c r="TNS69" i="1"/>
  <c r="TSM67" i="1"/>
  <c r="TSM69" i="1"/>
  <c r="TUY67" i="1"/>
  <c r="TUY69" i="1"/>
  <c r="TYQ67" i="1"/>
  <c r="TYQ69" i="1"/>
  <c r="UCI67" i="1"/>
  <c r="UCI69" i="1"/>
  <c r="UFW67" i="1"/>
  <c r="UFW69" i="1"/>
  <c r="UGY69" i="1"/>
  <c r="UGY67" i="1"/>
  <c r="UUU67" i="1"/>
  <c r="UUU69" i="1"/>
  <c r="VGI69" i="1"/>
  <c r="VGI67" i="1"/>
  <c r="VIU69" i="1"/>
  <c r="VIU67" i="1"/>
  <c r="VLG67" i="1"/>
  <c r="VLG69" i="1"/>
  <c r="VXC69" i="1"/>
  <c r="VXC67" i="1"/>
  <c r="WAI67" i="1"/>
  <c r="WAI69" i="1"/>
  <c r="WCM69" i="1"/>
  <c r="WCM67" i="1"/>
  <c r="WFS69" i="1"/>
  <c r="WFS67" i="1"/>
  <c r="SOE67" i="1"/>
  <c r="SOE69" i="1"/>
  <c r="SSE69" i="1"/>
  <c r="SSE67" i="1"/>
  <c r="SUU69" i="1"/>
  <c r="SUU67" i="1"/>
  <c r="SYQ67" i="1"/>
  <c r="SYQ69" i="1"/>
  <c r="TIY67" i="1"/>
  <c r="TIY69" i="1"/>
  <c r="TLK67" i="1"/>
  <c r="TLK69" i="1"/>
  <c r="TPC69" i="1"/>
  <c r="TPC67" i="1"/>
  <c r="TRO69" i="1"/>
  <c r="TRO67" i="1"/>
  <c r="TVK69" i="1"/>
  <c r="TVK67" i="1"/>
  <c r="TZC69" i="1"/>
  <c r="TZC67" i="1"/>
  <c r="UAI69" i="1"/>
  <c r="UAI67" i="1"/>
  <c r="UEE69" i="1"/>
  <c r="UEE67" i="1"/>
  <c r="UIA67" i="1"/>
  <c r="UIA69" i="1"/>
  <c r="ULO69" i="1"/>
  <c r="ULO67" i="1"/>
  <c r="UNW69" i="1"/>
  <c r="UNW67" i="1"/>
  <c r="UXS67" i="1"/>
  <c r="UXS69" i="1"/>
  <c r="VAA69" i="1"/>
  <c r="VAA67" i="1"/>
  <c r="VBS69" i="1"/>
  <c r="VBS67" i="1"/>
  <c r="VDO67" i="1"/>
  <c r="VDO69" i="1"/>
  <c r="VEY67" i="1"/>
  <c r="VEY69" i="1"/>
  <c r="VHC69" i="1"/>
  <c r="VHC67" i="1"/>
  <c r="VNG67" i="1"/>
  <c r="VNG69" i="1"/>
  <c r="VQA67" i="1"/>
  <c r="VQA69" i="1"/>
  <c r="VSQ69" i="1"/>
  <c r="VSQ67" i="1"/>
  <c r="VVC67" i="1"/>
  <c r="VVC69" i="1"/>
  <c r="VXO67" i="1"/>
  <c r="VXO69" i="1"/>
  <c r="WDO67" i="1"/>
  <c r="WDO69" i="1"/>
  <c r="WEY69" i="1"/>
  <c r="WEY67" i="1"/>
  <c r="WHK69" i="1"/>
  <c r="WHK67" i="1"/>
  <c r="LIB67" i="1"/>
  <c r="LIB69" i="1"/>
  <c r="LJX67" i="1"/>
  <c r="LJX69" i="1"/>
  <c r="LLD67" i="1"/>
  <c r="LLD69" i="1"/>
  <c r="LMJ67" i="1"/>
  <c r="LMJ69" i="1"/>
  <c r="LMZ69" i="1"/>
  <c r="LMZ67" i="1"/>
  <c r="LOF69" i="1"/>
  <c r="LOF67" i="1"/>
  <c r="LPL67" i="1"/>
  <c r="LPL69" i="1"/>
  <c r="LQR69" i="1"/>
  <c r="LQR67" i="1"/>
  <c r="LRX69" i="1"/>
  <c r="LRX67" i="1"/>
  <c r="LTD69" i="1"/>
  <c r="LTD67" i="1"/>
  <c r="LTT67" i="1"/>
  <c r="LTT69" i="1"/>
  <c r="LUJ67" i="1"/>
  <c r="LUJ69" i="1"/>
  <c r="LVP69" i="1"/>
  <c r="LVP67" i="1"/>
  <c r="LWV67" i="1"/>
  <c r="LWV69" i="1"/>
  <c r="LYB67" i="1"/>
  <c r="LYB69" i="1"/>
  <c r="LZH67" i="1"/>
  <c r="LZH69" i="1"/>
  <c r="MDP69" i="1"/>
  <c r="MDP67" i="1"/>
  <c r="MEV67" i="1"/>
  <c r="MEV69" i="1"/>
  <c r="MGB69" i="1"/>
  <c r="MGB67" i="1"/>
  <c r="MHH67" i="1"/>
  <c r="MHH69" i="1"/>
  <c r="MIN67" i="1"/>
  <c r="MIN69" i="1"/>
  <c r="MJD69" i="1"/>
  <c r="MJD67" i="1"/>
  <c r="MKJ67" i="1"/>
  <c r="MKJ69" i="1"/>
  <c r="MLP69" i="1"/>
  <c r="MLP67" i="1"/>
  <c r="MMV67" i="1"/>
  <c r="MMV69" i="1"/>
  <c r="MOB69" i="1"/>
  <c r="MOB67" i="1"/>
  <c r="MPH67" i="1"/>
  <c r="MPH69" i="1"/>
  <c r="MQN67" i="1"/>
  <c r="MQN69" i="1"/>
  <c r="MSZ67" i="1"/>
  <c r="MSZ69" i="1"/>
  <c r="MUF69" i="1"/>
  <c r="MUF67" i="1"/>
  <c r="MVL67" i="1"/>
  <c r="MVL69" i="1"/>
  <c r="MXH67" i="1"/>
  <c r="MXH69" i="1"/>
  <c r="MYN67" i="1"/>
  <c r="MYN69" i="1"/>
  <c r="NCF67" i="1"/>
  <c r="NCF69" i="1"/>
  <c r="NDL69" i="1"/>
  <c r="NDL67" i="1"/>
  <c r="NFX69" i="1"/>
  <c r="NFX67" i="1"/>
  <c r="NIJ67" i="1"/>
  <c r="NIJ69" i="1"/>
  <c r="NJP69" i="1"/>
  <c r="NJP67" i="1"/>
  <c r="NKV69" i="1"/>
  <c r="NKV67" i="1"/>
  <c r="NNH69" i="1"/>
  <c r="NNH67" i="1"/>
  <c r="NON69" i="1"/>
  <c r="NON67" i="1"/>
  <c r="NPT67" i="1"/>
  <c r="NPT69" i="1"/>
  <c r="WLO69" i="1"/>
  <c r="WLO67" i="1"/>
  <c r="WNO67" i="1"/>
  <c r="WNO69" i="1"/>
  <c r="WTK67" i="1"/>
  <c r="WTK69" i="1"/>
  <c r="WUQ67" i="1"/>
  <c r="WUQ69" i="1"/>
  <c r="WWY69" i="1"/>
  <c r="WWY67" i="1"/>
  <c r="XEI69" i="1"/>
  <c r="XEI67" i="1"/>
  <c r="PKV67" i="1"/>
  <c r="PKV69" i="1"/>
  <c r="PNT67" i="1"/>
  <c r="PNT69" i="1"/>
  <c r="PQF67" i="1"/>
  <c r="PQF69" i="1"/>
  <c r="PWB67" i="1"/>
  <c r="PWB69" i="1"/>
  <c r="PZP69" i="1"/>
  <c r="PZP67" i="1"/>
  <c r="QEN69" i="1"/>
  <c r="QEN67" i="1"/>
  <c r="QGJ69" i="1"/>
  <c r="QGJ67" i="1"/>
  <c r="QPP67" i="1"/>
  <c r="QPP69" i="1"/>
  <c r="QSZ67" i="1"/>
  <c r="QSZ69" i="1"/>
  <c r="QZX69" i="1"/>
  <c r="QZX67" i="1"/>
  <c r="RDH69" i="1"/>
  <c r="RDH67" i="1"/>
  <c r="RGJ67" i="1"/>
  <c r="RGJ69" i="1"/>
  <c r="RJX67" i="1"/>
  <c r="RJX69" i="1"/>
  <c r="RNL69" i="1"/>
  <c r="RNL67" i="1"/>
  <c r="RQV69" i="1"/>
  <c r="RQV67" i="1"/>
  <c r="RUJ67" i="1"/>
  <c r="RUJ69" i="1"/>
  <c r="RXX69" i="1"/>
  <c r="RXX67" i="1"/>
  <c r="SAZ69" i="1"/>
  <c r="SAZ67" i="1"/>
  <c r="SEF67" i="1"/>
  <c r="SEF69" i="1"/>
  <c r="SOF67" i="1"/>
  <c r="SOF69" i="1"/>
  <c r="SRP69" i="1"/>
  <c r="SRP67" i="1"/>
  <c r="WJW67" i="1"/>
  <c r="WJW69" i="1"/>
  <c r="WNC69" i="1"/>
  <c r="WNC67" i="1"/>
  <c r="WPW69" i="1"/>
  <c r="WPW67" i="1"/>
  <c r="WSI69" i="1"/>
  <c r="WSI67" i="1"/>
  <c r="WUU69" i="1"/>
  <c r="WUU67" i="1"/>
  <c r="WXK69" i="1"/>
  <c r="WXK67" i="1"/>
  <c r="XAA69" i="1"/>
  <c r="XAA67" i="1"/>
  <c r="XCM67" i="1"/>
  <c r="XCM69" i="1"/>
  <c r="XDO67" i="1"/>
  <c r="XDO69" i="1"/>
  <c r="PYB69" i="1"/>
  <c r="PYB67" i="1"/>
  <c r="QCB67" i="1"/>
  <c r="QCB69" i="1"/>
  <c r="QGF69" i="1"/>
  <c r="QGF67" i="1"/>
  <c r="QJX67" i="1"/>
  <c r="QJX69" i="1"/>
  <c r="QNX69" i="1"/>
  <c r="QNX67" i="1"/>
  <c r="QVX67" i="1"/>
  <c r="QVX69" i="1"/>
  <c r="RAB69" i="1"/>
  <c r="RAB67" i="1"/>
  <c r="RDX67" i="1"/>
  <c r="RDX69" i="1"/>
  <c r="RLX67" i="1"/>
  <c r="RLX69" i="1"/>
  <c r="RPT69" i="1"/>
  <c r="RPT67" i="1"/>
  <c r="RTT67" i="1"/>
  <c r="RTT69" i="1"/>
  <c r="RXT67" i="1"/>
  <c r="RXT69" i="1"/>
  <c r="SAB69" i="1"/>
  <c r="SAB67" i="1"/>
  <c r="SEN67" i="1"/>
  <c r="SEN69" i="1"/>
  <c r="SIR67" i="1"/>
  <c r="SIR69" i="1"/>
  <c r="SNH69" i="1"/>
  <c r="SNH67" i="1"/>
  <c r="SUF69" i="1"/>
  <c r="SUF67" i="1"/>
  <c r="NQV69" i="1"/>
  <c r="NQV67" i="1"/>
  <c r="NTH67" i="1"/>
  <c r="NTH69" i="1"/>
  <c r="NUN67" i="1"/>
  <c r="NUN69" i="1"/>
  <c r="NVT69" i="1"/>
  <c r="NVT67" i="1"/>
  <c r="NWZ67" i="1"/>
  <c r="NWZ69" i="1"/>
  <c r="NYF67" i="1"/>
  <c r="NYF69" i="1"/>
  <c r="NZL67" i="1"/>
  <c r="NZL69" i="1"/>
  <c r="OAR69" i="1"/>
  <c r="OAR67" i="1"/>
  <c r="ODD67" i="1"/>
  <c r="ODD69" i="1"/>
  <c r="OFP67" i="1"/>
  <c r="OFP69" i="1"/>
  <c r="OGV67" i="1"/>
  <c r="OGV69" i="1"/>
  <c r="OIB69" i="1"/>
  <c r="OIB67" i="1"/>
  <c r="OIR67" i="1"/>
  <c r="OIR69" i="1"/>
  <c r="OJX67" i="1"/>
  <c r="OJX69" i="1"/>
  <c r="OLD69" i="1"/>
  <c r="OLD67" i="1"/>
  <c r="OMJ67" i="1"/>
  <c r="OMJ69" i="1"/>
  <c r="OOF69" i="1"/>
  <c r="OOF67" i="1"/>
  <c r="OPL69" i="1"/>
  <c r="OPL67" i="1"/>
  <c r="OQR67" i="1"/>
  <c r="OQR69" i="1"/>
  <c r="ORX69" i="1"/>
  <c r="ORX67" i="1"/>
  <c r="OTD67" i="1"/>
  <c r="OTD69" i="1"/>
  <c r="OUJ67" i="1"/>
  <c r="OUJ69" i="1"/>
  <c r="OVP67" i="1"/>
  <c r="OVP69" i="1"/>
  <c r="OWV67" i="1"/>
  <c r="OWV69" i="1"/>
  <c r="OXL67" i="1"/>
  <c r="OXL69" i="1"/>
  <c r="PAF69" i="1"/>
  <c r="PAF67" i="1"/>
  <c r="PBL69" i="1"/>
  <c r="PBL67" i="1"/>
  <c r="PEN67" i="1"/>
  <c r="PEN69" i="1"/>
  <c r="PFD67" i="1"/>
  <c r="PFD69" i="1"/>
  <c r="PGJ67" i="1"/>
  <c r="PGJ69" i="1"/>
  <c r="PIF69" i="1"/>
  <c r="PIF67" i="1"/>
  <c r="PIV67" i="1"/>
  <c r="PIV69" i="1"/>
  <c r="PKR67" i="1"/>
  <c r="PKR69" i="1"/>
  <c r="PMR67" i="1"/>
  <c r="PMR69" i="1"/>
  <c r="PPD69" i="1"/>
  <c r="PPD67" i="1"/>
  <c r="PRP67" i="1"/>
  <c r="PRP69" i="1"/>
  <c r="PSZ69" i="1"/>
  <c r="PSZ67" i="1"/>
  <c r="PWF69" i="1"/>
  <c r="PWF67" i="1"/>
  <c r="QBL69" i="1"/>
  <c r="QBL67" i="1"/>
  <c r="QGZ69" i="1"/>
  <c r="QGZ67" i="1"/>
  <c r="QKR69" i="1"/>
  <c r="QKR67" i="1"/>
  <c r="QOF67" i="1"/>
  <c r="QOF69" i="1"/>
  <c r="QRT67" i="1"/>
  <c r="QRT69" i="1"/>
  <c r="QVH69" i="1"/>
  <c r="QVH67" i="1"/>
  <c r="RAR67" i="1"/>
  <c r="RAR69" i="1"/>
  <c r="RIJ69" i="1"/>
  <c r="RIJ67" i="1"/>
  <c r="RMF69" i="1"/>
  <c r="RMF67" i="1"/>
  <c r="RPX67" i="1"/>
  <c r="RPX69" i="1"/>
  <c r="RTL67" i="1"/>
  <c r="RTL69" i="1"/>
  <c r="RXD67" i="1"/>
  <c r="RXD69" i="1"/>
  <c r="SAV67" i="1"/>
  <c r="SAV69" i="1"/>
  <c r="SEJ69" i="1"/>
  <c r="SEJ67" i="1"/>
  <c r="SJP69" i="1"/>
  <c r="SJP67" i="1"/>
  <c r="MZV67" i="1"/>
  <c r="MZV71" i="1" s="1"/>
  <c r="NET67" i="1"/>
  <c r="NET71" i="1" s="1"/>
  <c r="NJR67" i="1"/>
  <c r="NJR71" i="1" s="1"/>
  <c r="NOP67" i="1"/>
  <c r="NOP71" i="1" s="1"/>
  <c r="CLM69" i="1"/>
  <c r="CLM71" i="1" s="1"/>
  <c r="CQK69" i="1"/>
  <c r="CQK71" i="1" s="1"/>
  <c r="CVI69" i="1"/>
  <c r="CVI71" i="1" s="1"/>
  <c r="DCC69" i="1"/>
  <c r="DCC71" i="1" s="1"/>
  <c r="DLY67" i="1"/>
  <c r="DLY71" i="1" s="1"/>
  <c r="DVU67" i="1"/>
  <c r="DVU71" i="1" s="1"/>
  <c r="EFQ67" i="1"/>
  <c r="EFQ71" i="1" s="1"/>
  <c r="EPM67" i="1"/>
  <c r="EPM71" i="1" s="1"/>
  <c r="EZI67" i="1"/>
  <c r="EZI71" i="1" s="1"/>
  <c r="FKK67" i="1"/>
  <c r="FKK71" i="1" s="1"/>
  <c r="FZU67" i="1"/>
  <c r="FZU71" i="1" s="1"/>
  <c r="GTM69" i="1"/>
  <c r="GTM71" i="1" s="1"/>
  <c r="HNE69" i="1"/>
  <c r="HNE71" i="1" s="1"/>
  <c r="IGW69" i="1"/>
  <c r="IGW71" i="1" s="1"/>
  <c r="KLQ67" i="1"/>
  <c r="KLQ71" i="1" s="1"/>
  <c r="LNI69" i="1"/>
  <c r="LNI71" i="1" s="1"/>
  <c r="NFQ69" i="1"/>
  <c r="NFQ71" i="1" s="1"/>
  <c r="OKK67" i="1"/>
  <c r="OKK71" i="1" s="1"/>
  <c r="OXI69" i="1"/>
  <c r="OXI71" i="1" s="1"/>
  <c r="ACM67" i="1"/>
  <c r="ACM71" i="1" s="1"/>
  <c r="AGE67" i="1"/>
  <c r="AGE71" i="1" s="1"/>
  <c r="ASM67" i="1"/>
  <c r="ASM71" i="1" s="1"/>
  <c r="AMI67" i="1"/>
  <c r="AMI71" i="1" s="1"/>
  <c r="FS69" i="1"/>
  <c r="FS71" i="1" s="1"/>
  <c r="AHK69" i="1"/>
  <c r="AHK71" i="1" s="1"/>
  <c r="AWE69" i="1"/>
  <c r="AWE71" i="1" s="1"/>
  <c r="BBC69" i="1"/>
  <c r="BBC71" i="1" s="1"/>
  <c r="BME69" i="1"/>
  <c r="BME71" i="1" s="1"/>
  <c r="CFW69" i="1"/>
  <c r="CFW71" i="1" s="1"/>
  <c r="COI69" i="1"/>
  <c r="COI71" i="1" s="1"/>
  <c r="CUM69" i="1"/>
  <c r="CUM71" i="1" s="1"/>
  <c r="DMI69" i="1"/>
  <c r="DMI71" i="1" s="1"/>
  <c r="DYQ69" i="1"/>
  <c r="DYQ71" i="1" s="1"/>
  <c r="EJS67" i="1"/>
  <c r="EJS71" i="1" s="1"/>
  <c r="FVG67" i="1"/>
  <c r="FVG71" i="1" s="1"/>
  <c r="GNK67" i="1"/>
  <c r="GNK71" i="1" s="1"/>
  <c r="HPC67" i="1"/>
  <c r="HPC71" i="1" s="1"/>
  <c r="HYI67" i="1"/>
  <c r="HYI71" i="1" s="1"/>
  <c r="IRK67" i="1"/>
  <c r="IRK71" i="1" s="1"/>
  <c r="JOE67" i="1"/>
  <c r="JOE71" i="1" s="1"/>
  <c r="KOI67" i="1"/>
  <c r="KOI71" i="1" s="1"/>
  <c r="MNG69" i="1"/>
  <c r="MNG71" i="1" s="1"/>
  <c r="MQM69" i="1"/>
  <c r="MQM71" i="1" s="1"/>
  <c r="NEE69" i="1"/>
  <c r="NEE71" i="1" s="1"/>
  <c r="NKM69" i="1"/>
  <c r="NKM71" i="1" s="1"/>
  <c r="NSM67" i="1"/>
  <c r="NSM71" i="1" s="1"/>
  <c r="NZC69" i="1"/>
  <c r="NZC71" i="1" s="1"/>
  <c r="OEA69" i="1"/>
  <c r="OEA71" i="1" s="1"/>
  <c r="OJW69" i="1"/>
  <c r="OJW71" i="1" s="1"/>
  <c r="OQI69" i="1"/>
  <c r="OQI71" i="1" s="1"/>
  <c r="OVO69" i="1"/>
  <c r="OVO71" i="1" s="1"/>
  <c r="PCE67" i="1"/>
  <c r="PCE71" i="1" s="1"/>
  <c r="PKA69" i="1"/>
  <c r="PKA71" i="1" s="1"/>
  <c r="PRG69" i="1"/>
  <c r="PRG71" i="1" s="1"/>
  <c r="QBW69" i="1"/>
  <c r="QBW71" i="1" s="1"/>
  <c r="QGU69" i="1"/>
  <c r="QGU71" i="1" s="1"/>
  <c r="QWA69" i="1"/>
  <c r="QWA71" i="1" s="1"/>
  <c r="RBC69" i="1"/>
  <c r="RMQ69" i="1"/>
  <c r="RMQ71" i="1" s="1"/>
  <c r="RXO69" i="1"/>
  <c r="RXO71" i="1" s="1"/>
  <c r="SLK69" i="1"/>
  <c r="SLK71" i="1" s="1"/>
  <c r="SXG69" i="1"/>
  <c r="SXG71" i="1" s="1"/>
  <c r="TIU69" i="1"/>
  <c r="TIU71" i="1" s="1"/>
  <c r="TOY69" i="1"/>
  <c r="TOY71" i="1" s="1"/>
  <c r="UBO69" i="1"/>
  <c r="UBO71" i="1" s="1"/>
  <c r="UIE69" i="1"/>
  <c r="WWE69" i="1"/>
  <c r="WWE71" i="1" s="1"/>
  <c r="BLO69" i="1"/>
  <c r="BLO71" i="1" s="1"/>
  <c r="BXG69" i="1"/>
  <c r="BXG71" i="1" s="1"/>
  <c r="CAI69" i="1"/>
  <c r="CAI71" i="1" s="1"/>
  <c r="CLG69" i="1"/>
  <c r="CLG71" i="1" s="1"/>
  <c r="CYU69" i="1"/>
  <c r="CYU71" i="1" s="1"/>
  <c r="DKM69" i="1"/>
  <c r="DKM71" i="1" s="1"/>
  <c r="DWU69" i="1"/>
  <c r="DWU71" i="1" s="1"/>
  <c r="EOQ69" i="1"/>
  <c r="EOQ71" i="1" s="1"/>
  <c r="FFW69" i="1"/>
  <c r="FFW71" i="1" s="1"/>
  <c r="GEM69" i="1"/>
  <c r="GEM71" i="1" s="1"/>
  <c r="GUU69" i="1"/>
  <c r="GUU71" i="1" s="1"/>
  <c r="HXC69" i="1"/>
  <c r="HXC71" i="1" s="1"/>
  <c r="IFS69" i="1"/>
  <c r="IFS71" i="1" s="1"/>
  <c r="JAA69" i="1"/>
  <c r="JAA71" i="1" s="1"/>
  <c r="JGU69" i="1"/>
  <c r="JGU71" i="1" s="1"/>
  <c r="JLC69" i="1"/>
  <c r="JLC71" i="1" s="1"/>
  <c r="KWA67" i="1"/>
  <c r="KWA71" i="1" s="1"/>
  <c r="LAY69" i="1"/>
  <c r="LAY71" i="1" s="1"/>
  <c r="LMI69" i="1"/>
  <c r="LMI71" i="1" s="1"/>
  <c r="LTW69" i="1"/>
  <c r="LTW71" i="1" s="1"/>
  <c r="MGA67" i="1"/>
  <c r="MGA71" i="1" s="1"/>
  <c r="MXC69" i="1"/>
  <c r="MXC71" i="1" s="1"/>
  <c r="NWA67" i="1"/>
  <c r="NWA71" i="1" s="1"/>
  <c r="OVS69" i="1"/>
  <c r="OVS71" i="1" s="1"/>
  <c r="PWU67" i="1"/>
  <c r="PWU71" i="1" s="1"/>
  <c r="QCY69" i="1"/>
  <c r="QCY71" i="1" s="1"/>
  <c r="QIA69" i="1"/>
  <c r="QIA71" i="1" s="1"/>
  <c r="URC67" i="1"/>
  <c r="URC71" i="1" s="1"/>
  <c r="VMM69" i="1"/>
  <c r="VMM71" i="1" s="1"/>
  <c r="XEU69" i="1"/>
  <c r="XEU71" i="1" s="1"/>
  <c r="CEQ69" i="1"/>
  <c r="CEQ71" i="1" s="1"/>
  <c r="CLW69" i="1"/>
  <c r="CLW71" i="1" s="1"/>
  <c r="DDC67" i="1"/>
  <c r="DDC71" i="1" s="1"/>
  <c r="GSI67" i="1"/>
  <c r="GSI71" i="1" s="1"/>
  <c r="LGU67" i="1"/>
  <c r="MIY69" i="1"/>
  <c r="MIY71" i="1" s="1"/>
  <c r="CBZ69" i="1"/>
  <c r="CBZ71" i="1" s="1"/>
  <c r="BTB69" i="1"/>
  <c r="BTB71" i="1" s="1"/>
  <c r="BVJ69" i="1"/>
  <c r="BVJ71" i="1" s="1"/>
  <c r="CJZ67" i="1"/>
  <c r="CJZ71" i="1" s="1"/>
  <c r="CNB69" i="1"/>
  <c r="CNB71" i="1" s="1"/>
  <c r="CPN69" i="1"/>
  <c r="CPN71" i="1" s="1"/>
  <c r="CSP69" i="1"/>
  <c r="CSP71" i="1" s="1"/>
  <c r="CUL67" i="1"/>
  <c r="CUL71" i="1" s="1"/>
  <c r="CVZ67" i="1"/>
  <c r="CVZ71" i="1" s="1"/>
  <c r="CYH67" i="1"/>
  <c r="CYH71" i="1" s="1"/>
  <c r="DDB69" i="1"/>
  <c r="DDB71" i="1" s="1"/>
  <c r="DED67" i="1"/>
  <c r="DED71" i="1" s="1"/>
  <c r="DKT67" i="1"/>
  <c r="DKT71" i="1" s="1"/>
  <c r="DPB69" i="1"/>
  <c r="DPB71" i="1" s="1"/>
  <c r="DRV69" i="1"/>
  <c r="DRV71" i="1" s="1"/>
  <c r="DUP69" i="1"/>
  <c r="DUP71" i="1" s="1"/>
  <c r="EAL67" i="1"/>
  <c r="EAL71" i="1" s="1"/>
  <c r="EFZ69" i="1"/>
  <c r="EFZ71" i="1" s="1"/>
  <c r="EMP67" i="1"/>
  <c r="EMP71" i="1" s="1"/>
  <c r="ENZ69" i="1"/>
  <c r="ENZ71" i="1" s="1"/>
  <c r="EQT69" i="1"/>
  <c r="EQT71" i="1" s="1"/>
  <c r="GLF69" i="1"/>
  <c r="GLF71" i="1" s="1"/>
  <c r="GXB67" i="1"/>
  <c r="GXB71" i="1" s="1"/>
  <c r="HFF69" i="1"/>
  <c r="HFF71" i="1" s="1"/>
  <c r="HKT67" i="1"/>
  <c r="HKT71" i="1" s="1"/>
  <c r="HLZ67" i="1"/>
  <c r="HLZ71" i="1" s="1"/>
  <c r="HVF69" i="1"/>
  <c r="HVF71" i="1" s="1"/>
  <c r="HYX69" i="1"/>
  <c r="HYX71" i="1" s="1"/>
  <c r="IEL67" i="1"/>
  <c r="IEL71" i="1" s="1"/>
  <c r="IFR67" i="1"/>
  <c r="IFR71" i="1" s="1"/>
  <c r="IOX69" i="1"/>
  <c r="IOX71" i="1" s="1"/>
  <c r="ITV67" i="1"/>
  <c r="ITV71" i="1" s="1"/>
  <c r="IYD69" i="1"/>
  <c r="IYD71" i="1" s="1"/>
  <c r="IZJ69" i="1"/>
  <c r="IZJ71" i="1" s="1"/>
  <c r="JDR67" i="1"/>
  <c r="JDR71" i="1" s="1"/>
  <c r="JHZ69" i="1"/>
  <c r="JHZ71" i="1" s="1"/>
  <c r="JJF69" i="1"/>
  <c r="JJF71" i="1" s="1"/>
  <c r="BPJ69" i="1"/>
  <c r="BPJ67" i="1"/>
  <c r="CDN69" i="1"/>
  <c r="CDN67" i="1"/>
  <c r="CRR67" i="1"/>
  <c r="CRR69" i="1"/>
  <c r="DCH69" i="1"/>
  <c r="DCH67" i="1"/>
  <c r="DWP69" i="1"/>
  <c r="DWP67" i="1"/>
  <c r="EDJ69" i="1"/>
  <c r="EDJ67" i="1"/>
  <c r="EWL69" i="1"/>
  <c r="EWL67" i="1"/>
  <c r="FMT69" i="1"/>
  <c r="FMT67" i="1"/>
  <c r="GLR69" i="1"/>
  <c r="GLR67" i="1"/>
  <c r="GPB69" i="1"/>
  <c r="GPB67" i="1"/>
  <c r="BRB67" i="1"/>
  <c r="BRB69" i="1"/>
  <c r="EVZ69" i="1"/>
  <c r="EVZ67" i="1"/>
  <c r="EXF67" i="1"/>
  <c r="EXF69" i="1"/>
  <c r="FDJ67" i="1"/>
  <c r="FDJ69" i="1"/>
  <c r="FET69" i="1"/>
  <c r="FET67" i="1"/>
  <c r="FHN67" i="1"/>
  <c r="FHN69" i="1"/>
  <c r="FJB69" i="1"/>
  <c r="FJB67" i="1"/>
  <c r="FKL67" i="1"/>
  <c r="FKL69" i="1"/>
  <c r="FPR67" i="1"/>
  <c r="FPR69" i="1"/>
  <c r="FSH67" i="1"/>
  <c r="FSH69" i="1"/>
  <c r="FWP69" i="1"/>
  <c r="FWP67" i="1"/>
  <c r="FZF69" i="1"/>
  <c r="FZF67" i="1"/>
  <c r="GBV67" i="1"/>
  <c r="GBV69" i="1"/>
  <c r="GDF69" i="1"/>
  <c r="GDF67" i="1"/>
  <c r="GEP67" i="1"/>
  <c r="GEP69" i="1"/>
  <c r="GIP69" i="1"/>
  <c r="GIP67" i="1"/>
  <c r="GJZ67" i="1"/>
  <c r="GJZ69" i="1"/>
  <c r="GML67" i="1"/>
  <c r="GML69" i="1"/>
  <c r="GQT69" i="1"/>
  <c r="GQT67" i="1"/>
  <c r="GTN69" i="1"/>
  <c r="GTN67" i="1"/>
  <c r="GVV69" i="1"/>
  <c r="GVV67" i="1"/>
  <c r="GYH69" i="1"/>
  <c r="GYH67" i="1"/>
  <c r="HEP67" i="1"/>
  <c r="HEP69" i="1"/>
  <c r="HFV67" i="1"/>
  <c r="HFV69" i="1"/>
  <c r="HGL69" i="1"/>
  <c r="HGL67" i="1"/>
  <c r="HHB67" i="1"/>
  <c r="HHB69" i="1"/>
  <c r="HIH67" i="1"/>
  <c r="HIH69" i="1"/>
  <c r="HIX69" i="1"/>
  <c r="HIX67" i="1"/>
  <c r="HKD69" i="1"/>
  <c r="HKD67" i="1"/>
  <c r="HMP69" i="1"/>
  <c r="HMP67" i="1"/>
  <c r="HOL67" i="1"/>
  <c r="HOL69" i="1"/>
  <c r="HPR67" i="1"/>
  <c r="HPR69" i="1"/>
  <c r="HQH69" i="1"/>
  <c r="HQH67" i="1"/>
  <c r="HQX67" i="1"/>
  <c r="HQX69" i="1"/>
  <c r="HSD67" i="1"/>
  <c r="HSD69" i="1"/>
  <c r="HST69" i="1"/>
  <c r="HST67" i="1"/>
  <c r="HTZ69" i="1"/>
  <c r="HTZ67" i="1"/>
  <c r="HWL69" i="1"/>
  <c r="HWL67" i="1"/>
  <c r="HYH67" i="1"/>
  <c r="HYH69" i="1"/>
  <c r="HZN67" i="1"/>
  <c r="HZN69" i="1"/>
  <c r="IAD69" i="1"/>
  <c r="IAD67" i="1"/>
  <c r="IAT67" i="1"/>
  <c r="IAT69" i="1"/>
  <c r="IBZ67" i="1"/>
  <c r="IBZ69" i="1"/>
  <c r="ICP69" i="1"/>
  <c r="ICP67" i="1"/>
  <c r="IDV69" i="1"/>
  <c r="IDV67" i="1"/>
  <c r="IGH69" i="1"/>
  <c r="IGH67" i="1"/>
  <c r="IID67" i="1"/>
  <c r="IID69" i="1"/>
  <c r="IJJ67" i="1"/>
  <c r="IJJ69" i="1"/>
  <c r="IJZ69" i="1"/>
  <c r="IJZ67" i="1"/>
  <c r="IKP67" i="1"/>
  <c r="IKP69" i="1"/>
  <c r="ILV67" i="1"/>
  <c r="ILV69" i="1"/>
  <c r="IML69" i="1"/>
  <c r="IML67" i="1"/>
  <c r="INR69" i="1"/>
  <c r="INR67" i="1"/>
  <c r="IQD69" i="1"/>
  <c r="IQD67" i="1"/>
  <c r="ISP67" i="1"/>
  <c r="ISP69" i="1"/>
  <c r="IVB67" i="1"/>
  <c r="IVB69" i="1"/>
  <c r="IXN67" i="1"/>
  <c r="IXN69" i="1"/>
  <c r="IZZ67" i="1"/>
  <c r="IZZ69" i="1"/>
  <c r="JCL67" i="1"/>
  <c r="JCL69" i="1"/>
  <c r="JEX67" i="1"/>
  <c r="JEX69" i="1"/>
  <c r="JHJ67" i="1"/>
  <c r="JHJ69" i="1"/>
  <c r="JKL67" i="1"/>
  <c r="JKL69" i="1"/>
  <c r="JLB69" i="1"/>
  <c r="JLB67" i="1"/>
  <c r="JLR67" i="1"/>
  <c r="JLR69" i="1"/>
  <c r="JPJ67" i="1"/>
  <c r="JPJ69" i="1"/>
  <c r="JPZ69" i="1"/>
  <c r="JPZ67" i="1"/>
  <c r="JTB67" i="1"/>
  <c r="JTB69" i="1"/>
  <c r="AQO67" i="1"/>
  <c r="AQO69" i="1"/>
  <c r="BEO67" i="1"/>
  <c r="BEO69" i="1"/>
  <c r="BHA67" i="1"/>
  <c r="BHA69" i="1"/>
  <c r="BXA69" i="1"/>
  <c r="BXA67" i="1"/>
  <c r="CCO69" i="1"/>
  <c r="CCO67" i="1"/>
  <c r="NCW67" i="1"/>
  <c r="NCW69" i="1"/>
  <c r="NMS69" i="1"/>
  <c r="NMS67" i="1"/>
  <c r="BVF67" i="1"/>
  <c r="BVF71" i="1" s="1"/>
  <c r="BXJ69" i="1"/>
  <c r="BXJ71" i="1" s="1"/>
  <c r="AWD69" i="1"/>
  <c r="AWD71" i="1" s="1"/>
  <c r="BAH67" i="1"/>
  <c r="BAH71" i="1" s="1"/>
  <c r="BED69" i="1"/>
  <c r="BED71" i="1" s="1"/>
  <c r="BGD67" i="1"/>
  <c r="BGD71" i="1" s="1"/>
  <c r="BIL69" i="1"/>
  <c r="BIL71" i="1" s="1"/>
  <c r="BPF67" i="1"/>
  <c r="BPF71" i="1" s="1"/>
  <c r="BZF67" i="1"/>
  <c r="BZF71" i="1" s="1"/>
  <c r="CIT67" i="1"/>
  <c r="CIT71" i="1" s="1"/>
  <c r="CLF67" i="1"/>
  <c r="CLF71" i="1" s="1"/>
  <c r="COH69" i="1"/>
  <c r="COH71" i="1" s="1"/>
  <c r="CQT69" i="1"/>
  <c r="CQT71" i="1" s="1"/>
  <c r="CXF69" i="1"/>
  <c r="CXF71" i="1" s="1"/>
  <c r="DGH67" i="1"/>
  <c r="DGH71" i="1" s="1"/>
  <c r="DJR69" i="1"/>
  <c r="DJR71" i="1" s="1"/>
  <c r="DXJ67" i="1"/>
  <c r="DXJ71" i="1" s="1"/>
  <c r="ECX67" i="1"/>
  <c r="ECX71" i="1" s="1"/>
  <c r="EIL69" i="1"/>
  <c r="EIL71" i="1" s="1"/>
  <c r="ELF69" i="1"/>
  <c r="ELF71" i="1" s="1"/>
  <c r="EUT67" i="1"/>
  <c r="EUT71" i="1" s="1"/>
  <c r="FLV69" i="1"/>
  <c r="FLV71" i="1" s="1"/>
  <c r="FRB69" i="1"/>
  <c r="FRB71" i="1" s="1"/>
  <c r="FXV67" i="1"/>
  <c r="FXV71" i="1" s="1"/>
  <c r="GFZ69" i="1"/>
  <c r="GFZ71" i="1" s="1"/>
  <c r="GHJ67" i="1"/>
  <c r="GHJ71" i="1" s="1"/>
  <c r="GNZ69" i="1"/>
  <c r="GNZ71" i="1" s="1"/>
  <c r="GSH67" i="1"/>
  <c r="GSH71" i="1" s="1"/>
  <c r="HLJ69" i="1"/>
  <c r="HLJ71" i="1" s="1"/>
  <c r="HPB69" i="1"/>
  <c r="HPB71" i="1" s="1"/>
  <c r="HUP67" i="1"/>
  <c r="HUP71" i="1" s="1"/>
  <c r="HVV67" i="1"/>
  <c r="HVV71" i="1" s="1"/>
  <c r="IFB69" i="1"/>
  <c r="IFB71" i="1" s="1"/>
  <c r="IIT69" i="1"/>
  <c r="IIT71" i="1" s="1"/>
  <c r="IOH67" i="1"/>
  <c r="IOH71" i="1" s="1"/>
  <c r="IPN67" i="1"/>
  <c r="IPN71" i="1" s="1"/>
  <c r="ITF69" i="1"/>
  <c r="ITF71" i="1" s="1"/>
  <c r="IUL69" i="1"/>
  <c r="IYT67" i="1"/>
  <c r="IYT71" i="1" s="1"/>
  <c r="JDB69" i="1"/>
  <c r="JDB71" i="1" s="1"/>
  <c r="JEH69" i="1"/>
  <c r="JEH71" i="1" s="1"/>
  <c r="JIP67" i="1"/>
  <c r="JIP71" i="1" s="1"/>
  <c r="TOS69" i="1"/>
  <c r="TOS71" i="1" s="1"/>
  <c r="NUC67" i="1"/>
  <c r="NUC69" i="1"/>
  <c r="OGK67" i="1"/>
  <c r="OGK69" i="1"/>
  <c r="PCO67" i="1"/>
  <c r="PCO69" i="1"/>
  <c r="PJY67" i="1"/>
  <c r="PJY69" i="1"/>
  <c r="PLE67" i="1"/>
  <c r="PLE69" i="1"/>
  <c r="POW67" i="1"/>
  <c r="POW69" i="1"/>
  <c r="PWG67" i="1"/>
  <c r="PWG69" i="1"/>
  <c r="PXM67" i="1"/>
  <c r="PXM69" i="1"/>
  <c r="QDQ67" i="1"/>
  <c r="QDQ69" i="1"/>
  <c r="QHI67" i="1"/>
  <c r="QHI69" i="1"/>
  <c r="QOS67" i="1"/>
  <c r="QOS69" i="1"/>
  <c r="QWC67" i="1"/>
  <c r="QWC69" i="1"/>
  <c r="QXI67" i="1"/>
  <c r="QXI69" i="1"/>
  <c r="RBA67" i="1"/>
  <c r="RBA69" i="1"/>
  <c r="RJQ67" i="1"/>
  <c r="RJQ69" i="1"/>
  <c r="RPU67" i="1"/>
  <c r="RPU69" i="1"/>
  <c r="RTM67" i="1"/>
  <c r="RTM69" i="1"/>
  <c r="SAW67" i="1"/>
  <c r="SAW69" i="1"/>
  <c r="SEO67" i="1"/>
  <c r="SEO69" i="1"/>
  <c r="SJY67" i="1"/>
  <c r="SJY69" i="1"/>
  <c r="SKO67" i="1"/>
  <c r="SKO69" i="1"/>
  <c r="SLU67" i="1"/>
  <c r="SLU69" i="1"/>
  <c r="SMK67" i="1"/>
  <c r="SMK69" i="1"/>
  <c r="SNA67" i="1"/>
  <c r="SNA69" i="1"/>
  <c r="SNQ67" i="1"/>
  <c r="SNQ69" i="1"/>
  <c r="SOG67" i="1"/>
  <c r="SOG69" i="1"/>
  <c r="SOW67" i="1"/>
  <c r="SOW69" i="1"/>
  <c r="SPM67" i="1"/>
  <c r="SPM69" i="1"/>
  <c r="SQC67" i="1"/>
  <c r="SQC69" i="1"/>
  <c r="SQS67" i="1"/>
  <c r="SQS69" i="1"/>
  <c r="SRI67" i="1"/>
  <c r="SRI69" i="1"/>
  <c r="SRY67" i="1"/>
  <c r="SRY69" i="1"/>
  <c r="SSO67" i="1"/>
  <c r="SSO69" i="1"/>
  <c r="STE67" i="1"/>
  <c r="STE69" i="1"/>
  <c r="STU67" i="1"/>
  <c r="STU69" i="1"/>
  <c r="SUK67" i="1"/>
  <c r="SUK69" i="1"/>
  <c r="SVQ67" i="1"/>
  <c r="SVQ69" i="1"/>
  <c r="SWG67" i="1"/>
  <c r="SWG69" i="1"/>
  <c r="SWW67" i="1"/>
  <c r="SWW69" i="1"/>
  <c r="SXM67" i="1"/>
  <c r="SXM69" i="1"/>
  <c r="SYC67" i="1"/>
  <c r="SYC69" i="1"/>
  <c r="SYS67" i="1"/>
  <c r="SYS69" i="1"/>
  <c r="SZI67" i="1"/>
  <c r="SZI69" i="1"/>
  <c r="SZY67" i="1"/>
  <c r="SZY69" i="1"/>
  <c r="TAO67" i="1"/>
  <c r="TAO69" i="1"/>
  <c r="TBE67" i="1"/>
  <c r="TBE69" i="1"/>
  <c r="TBU67" i="1"/>
  <c r="TBU69" i="1"/>
  <c r="TCK67" i="1"/>
  <c r="TCK69" i="1"/>
  <c r="TDA67" i="1"/>
  <c r="TDA69" i="1"/>
  <c r="TDQ67" i="1"/>
  <c r="TDQ69" i="1"/>
  <c r="TEG67" i="1"/>
  <c r="TEG69" i="1"/>
  <c r="TFM67" i="1"/>
  <c r="TFM69" i="1"/>
  <c r="TGC67" i="1"/>
  <c r="TGC69" i="1"/>
  <c r="TGS67" i="1"/>
  <c r="TGS69" i="1"/>
  <c r="THI67" i="1"/>
  <c r="THI69" i="1"/>
  <c r="THY67" i="1"/>
  <c r="THY69" i="1"/>
  <c r="TIO67" i="1"/>
  <c r="TIO69" i="1"/>
  <c r="TJE67" i="1"/>
  <c r="TJE69" i="1"/>
  <c r="TJU67" i="1"/>
  <c r="TJU69" i="1"/>
  <c r="TKK67" i="1"/>
  <c r="TKK69" i="1"/>
  <c r="TLA67" i="1"/>
  <c r="TLA69" i="1"/>
  <c r="TLQ67" i="1"/>
  <c r="TLQ69" i="1"/>
  <c r="TMG67" i="1"/>
  <c r="TMG69" i="1"/>
  <c r="TMW67" i="1"/>
  <c r="TMW69" i="1"/>
  <c r="TNM67" i="1"/>
  <c r="TNM69" i="1"/>
  <c r="TOC67" i="1"/>
  <c r="TOC69" i="1"/>
  <c r="TPI67" i="1"/>
  <c r="TPI69" i="1"/>
  <c r="TPY67" i="1"/>
  <c r="TPY69" i="1"/>
  <c r="TQO67" i="1"/>
  <c r="TQO69" i="1"/>
  <c r="TRE67" i="1"/>
  <c r="TRE69" i="1"/>
  <c r="TRU67" i="1"/>
  <c r="TRU69" i="1"/>
  <c r="TSK67" i="1"/>
  <c r="TSK69" i="1"/>
  <c r="TTA67" i="1"/>
  <c r="TTA69" i="1"/>
  <c r="TTQ67" i="1"/>
  <c r="TTQ69" i="1"/>
  <c r="TUG67" i="1"/>
  <c r="TUG69" i="1"/>
  <c r="TUW67" i="1"/>
  <c r="TUW69" i="1"/>
  <c r="TVM67" i="1"/>
  <c r="TVM69" i="1"/>
  <c r="TWC67" i="1"/>
  <c r="TWC69" i="1"/>
  <c r="TWS67" i="1"/>
  <c r="TWS69" i="1"/>
  <c r="TXI67" i="1"/>
  <c r="TXI69" i="1"/>
  <c r="TXY67" i="1"/>
  <c r="TXY69" i="1"/>
  <c r="TZE67" i="1"/>
  <c r="TZE69" i="1"/>
  <c r="TZU67" i="1"/>
  <c r="TZU69" i="1"/>
  <c r="UAK67" i="1"/>
  <c r="UAK69" i="1"/>
  <c r="UBA67" i="1"/>
  <c r="UBA69" i="1"/>
  <c r="UBQ67" i="1"/>
  <c r="UBQ69" i="1"/>
  <c r="UCG67" i="1"/>
  <c r="UCG69" i="1"/>
  <c r="UCW67" i="1"/>
  <c r="UCW69" i="1"/>
  <c r="UDM67" i="1"/>
  <c r="UDM69" i="1"/>
  <c r="UEC67" i="1"/>
  <c r="UEC69" i="1"/>
  <c r="UES67" i="1"/>
  <c r="UES69" i="1"/>
  <c r="UFI67" i="1"/>
  <c r="UFI69" i="1"/>
  <c r="UFY67" i="1"/>
  <c r="UFY69" i="1"/>
  <c r="UGO67" i="1"/>
  <c r="UGO69" i="1"/>
  <c r="UHE67" i="1"/>
  <c r="UHE69" i="1"/>
  <c r="UHU67" i="1"/>
  <c r="UHU69" i="1"/>
  <c r="UJA67" i="1"/>
  <c r="UJA69" i="1"/>
  <c r="UJQ67" i="1"/>
  <c r="UJQ69" i="1"/>
  <c r="UKG67" i="1"/>
  <c r="UKG69" i="1"/>
  <c r="UKW67" i="1"/>
  <c r="UKW69" i="1"/>
  <c r="ULM67" i="1"/>
  <c r="ULM69" i="1"/>
  <c r="UMC67" i="1"/>
  <c r="UMC69" i="1"/>
  <c r="UNI67" i="1"/>
  <c r="UNI69" i="1"/>
  <c r="UPE67" i="1"/>
  <c r="UPE69" i="1"/>
  <c r="URQ67" i="1"/>
  <c r="URQ69" i="1"/>
  <c r="UUC67" i="1"/>
  <c r="UUC69" i="1"/>
  <c r="UUS67" i="1"/>
  <c r="UUS69" i="1"/>
  <c r="UWO67" i="1"/>
  <c r="UWO69" i="1"/>
  <c r="UXE67" i="1"/>
  <c r="UXE69" i="1"/>
  <c r="UZA67" i="1"/>
  <c r="UZA69" i="1"/>
  <c r="VBM67" i="1"/>
  <c r="VBM69" i="1"/>
  <c r="VIG67" i="1"/>
  <c r="VIG69" i="1"/>
  <c r="RKP69" i="1"/>
  <c r="RKP67" i="1"/>
  <c r="RLV69" i="1"/>
  <c r="RLV67" i="1"/>
  <c r="RNB69" i="1"/>
  <c r="RNB67" i="1"/>
  <c r="ROH69" i="1"/>
  <c r="ROH67" i="1"/>
  <c r="RPN69" i="1"/>
  <c r="RPN67" i="1"/>
  <c r="RQT69" i="1"/>
  <c r="RQT67" i="1"/>
  <c r="RRZ69" i="1"/>
  <c r="RRZ67" i="1"/>
  <c r="RTF69" i="1"/>
  <c r="RTF67" i="1"/>
  <c r="RUL69" i="1"/>
  <c r="RUL67" i="1"/>
  <c r="RVR69" i="1"/>
  <c r="RVR67" i="1"/>
  <c r="RWX69" i="1"/>
  <c r="RWX67" i="1"/>
  <c r="RYD69" i="1"/>
  <c r="RYD67" i="1"/>
  <c r="RZJ69" i="1"/>
  <c r="RZJ67" i="1"/>
  <c r="SAP69" i="1"/>
  <c r="SAP67" i="1"/>
  <c r="SBV69" i="1"/>
  <c r="SBV67" i="1"/>
  <c r="SDB69" i="1"/>
  <c r="SDB67" i="1"/>
  <c r="SEH69" i="1"/>
  <c r="SEH67" i="1"/>
  <c r="SFN69" i="1"/>
  <c r="SFN67" i="1"/>
  <c r="SGT69" i="1"/>
  <c r="SGT67" i="1"/>
  <c r="SHZ69" i="1"/>
  <c r="SHZ67" i="1"/>
  <c r="SJF69" i="1"/>
  <c r="SJF67" i="1"/>
  <c r="SKL69" i="1"/>
  <c r="SKL67" i="1"/>
  <c r="SLR69" i="1"/>
  <c r="SLR67" i="1"/>
  <c r="SMX69" i="1"/>
  <c r="SMX67" i="1"/>
  <c r="SOD69" i="1"/>
  <c r="SOD67" i="1"/>
  <c r="SPJ69" i="1"/>
  <c r="SPJ67" i="1"/>
  <c r="SQP69" i="1"/>
  <c r="SQP67" i="1"/>
  <c r="SRV69" i="1"/>
  <c r="SRV67" i="1"/>
  <c r="STB69" i="1"/>
  <c r="STB67" i="1"/>
  <c r="SUH69" i="1"/>
  <c r="SUH67" i="1"/>
  <c r="SVN69" i="1"/>
  <c r="SVN67" i="1"/>
  <c r="SWT69" i="1"/>
  <c r="SWT67" i="1"/>
  <c r="SXZ69" i="1"/>
  <c r="SXZ67" i="1"/>
  <c r="SZF69" i="1"/>
  <c r="SZF67" i="1"/>
  <c r="TAL69" i="1"/>
  <c r="TAL67" i="1"/>
  <c r="TBB67" i="1"/>
  <c r="TBB69" i="1"/>
  <c r="TBR67" i="1"/>
  <c r="TBR69" i="1"/>
  <c r="TCH67" i="1"/>
  <c r="TCH69" i="1"/>
  <c r="TCX67" i="1"/>
  <c r="TCX69" i="1"/>
  <c r="TDN67" i="1"/>
  <c r="TDN69" i="1"/>
  <c r="TED67" i="1"/>
  <c r="TED69" i="1"/>
  <c r="TET67" i="1"/>
  <c r="TET69" i="1"/>
  <c r="TFJ67" i="1"/>
  <c r="TFJ69" i="1"/>
  <c r="TFZ67" i="1"/>
  <c r="TFZ69" i="1"/>
  <c r="TGP67" i="1"/>
  <c r="TGP69" i="1"/>
  <c r="TIL67" i="1"/>
  <c r="TIL69" i="1"/>
  <c r="TJB67" i="1"/>
  <c r="TJB69" i="1"/>
  <c r="TJR67" i="1"/>
  <c r="TJR69" i="1"/>
  <c r="TKH67" i="1"/>
  <c r="TKH69" i="1"/>
  <c r="TKX67" i="1"/>
  <c r="TKX69" i="1"/>
  <c r="TMD67" i="1"/>
  <c r="TMD69" i="1"/>
  <c r="TMT67" i="1"/>
  <c r="TMT69" i="1"/>
  <c r="TNJ67" i="1"/>
  <c r="TNJ69" i="1"/>
  <c r="TNZ67" i="1"/>
  <c r="TNZ69" i="1"/>
  <c r="TOP67" i="1"/>
  <c r="TOP69" i="1"/>
  <c r="TPV67" i="1"/>
  <c r="TPV69" i="1"/>
  <c r="TVZ67" i="1"/>
  <c r="TVZ69" i="1"/>
  <c r="TWP67" i="1"/>
  <c r="TWP69" i="1"/>
  <c r="TXF67" i="1"/>
  <c r="TXF69" i="1"/>
  <c r="TXV67" i="1"/>
  <c r="TXV69" i="1"/>
  <c r="TYL67" i="1"/>
  <c r="TYL69" i="1"/>
  <c r="UCD67" i="1"/>
  <c r="UCD69" i="1"/>
  <c r="UCT67" i="1"/>
  <c r="UCT69" i="1"/>
  <c r="UDJ67" i="1"/>
  <c r="UDJ69" i="1"/>
  <c r="UDZ67" i="1"/>
  <c r="UDZ69" i="1"/>
  <c r="UEP67" i="1"/>
  <c r="UEP69" i="1"/>
  <c r="UFV67" i="1"/>
  <c r="UFV69" i="1"/>
  <c r="UGL67" i="1"/>
  <c r="UGL69" i="1"/>
  <c r="UHB67" i="1"/>
  <c r="UHB69" i="1"/>
  <c r="UIH67" i="1"/>
  <c r="UIH69" i="1"/>
  <c r="UIX67" i="1"/>
  <c r="UIX69" i="1"/>
  <c r="UJN67" i="1"/>
  <c r="UJN69" i="1"/>
  <c r="UKD67" i="1"/>
  <c r="UKD69" i="1"/>
  <c r="UKT67" i="1"/>
  <c r="UKT69" i="1"/>
  <c r="ULZ67" i="1"/>
  <c r="ULZ69" i="1"/>
  <c r="UNF67" i="1"/>
  <c r="UNF69" i="1"/>
  <c r="UOL67" i="1"/>
  <c r="UOL69" i="1"/>
  <c r="UPR67" i="1"/>
  <c r="UPR69" i="1"/>
  <c r="URN67" i="1"/>
  <c r="URN69" i="1"/>
  <c r="UTJ67" i="1"/>
  <c r="UTJ69" i="1"/>
  <c r="UTZ67" i="1"/>
  <c r="UTZ69" i="1"/>
  <c r="VLV69" i="1"/>
  <c r="VLV67" i="1"/>
  <c r="VNB69" i="1"/>
  <c r="VNB67" i="1"/>
  <c r="VNR69" i="1"/>
  <c r="VNR67" i="1"/>
  <c r="VOH69" i="1"/>
  <c r="VOH67" i="1"/>
  <c r="VOX69" i="1"/>
  <c r="VOX67" i="1"/>
  <c r="VPN69" i="1"/>
  <c r="VPN67" i="1"/>
  <c r="VQT69" i="1"/>
  <c r="VQT67" i="1"/>
  <c r="VRZ69" i="1"/>
  <c r="VRZ67" i="1"/>
  <c r="VSP69" i="1"/>
  <c r="VSP67" i="1"/>
  <c r="WFN67" i="1"/>
  <c r="WFN69" i="1"/>
  <c r="WGD67" i="1"/>
  <c r="WGD69" i="1"/>
  <c r="WHZ67" i="1"/>
  <c r="WHZ69" i="1"/>
  <c r="SVA69" i="1"/>
  <c r="SVA71" i="1" s="1"/>
  <c r="UIK69" i="1"/>
  <c r="UIK71" i="1" s="1"/>
  <c r="WOD69" i="1"/>
  <c r="WOD71" i="1" s="1"/>
  <c r="WLR67" i="1"/>
  <c r="WLR69" i="1"/>
  <c r="WMX67" i="1"/>
  <c r="WMX69" i="1"/>
  <c r="XBB67" i="1"/>
  <c r="XBB69" i="1"/>
  <c r="XCH67" i="1"/>
  <c r="XCH69" i="1"/>
  <c r="XCX67" i="1"/>
  <c r="XCX69" i="1"/>
  <c r="XDN67" i="1"/>
  <c r="XDN69" i="1"/>
  <c r="XET67" i="1"/>
  <c r="XET69" i="1"/>
  <c r="DYJ69" i="1"/>
  <c r="DYJ67" i="1"/>
  <c r="ELX67" i="1"/>
  <c r="ELX69" i="1"/>
  <c r="END67" i="1"/>
  <c r="END69" i="1"/>
  <c r="FAR67" i="1"/>
  <c r="FAR69" i="1"/>
  <c r="FEJ69" i="1"/>
  <c r="FEJ67" i="1"/>
  <c r="FGF67" i="1"/>
  <c r="FGF69" i="1"/>
  <c r="FTD67" i="1"/>
  <c r="FTD69" i="1"/>
  <c r="FZH67" i="1"/>
  <c r="FZH69" i="1"/>
  <c r="XED69" i="1"/>
  <c r="XED71" i="1" s="1"/>
  <c r="AT139" i="1"/>
  <c r="OGJ71" i="1"/>
  <c r="AQ139" i="1"/>
  <c r="NZP71" i="1"/>
  <c r="OKB71" i="1"/>
  <c r="DCZ67" i="1"/>
  <c r="DCZ69" i="1"/>
  <c r="DQZ69" i="1"/>
  <c r="DQZ67" i="1"/>
  <c r="DVX67" i="1"/>
  <c r="DVX69" i="1"/>
  <c r="DXT69" i="1"/>
  <c r="DXT67" i="1"/>
  <c r="EAF67" i="1"/>
  <c r="EAF69" i="1"/>
  <c r="EDH67" i="1"/>
  <c r="EDH69" i="1"/>
  <c r="EFT67" i="1"/>
  <c r="EFT69" i="1"/>
  <c r="EKR67" i="1"/>
  <c r="EKR69" i="1"/>
  <c r="EPP69" i="1"/>
  <c r="EPP67" i="1"/>
  <c r="ERL67" i="1"/>
  <c r="ERL69" i="1"/>
  <c r="ETX69" i="1"/>
  <c r="ETX67" i="1"/>
  <c r="EYV67" i="1"/>
  <c r="EYV69" i="1"/>
  <c r="FBH67" i="1"/>
  <c r="FBH69" i="1"/>
  <c r="FJH67" i="1"/>
  <c r="FJH69" i="1"/>
  <c r="FOV67" i="1"/>
  <c r="FOV69" i="1"/>
  <c r="FRH69" i="1"/>
  <c r="FRH67" i="1"/>
  <c r="FTT67" i="1"/>
  <c r="FTT69" i="1"/>
  <c r="FYR67" i="1"/>
  <c r="FYR69" i="1"/>
  <c r="GBD67" i="1"/>
  <c r="GBD69" i="1"/>
  <c r="GCZ67" i="1"/>
  <c r="GCZ69" i="1"/>
  <c r="GFL67" i="1"/>
  <c r="GFL69" i="1"/>
  <c r="GHH67" i="1"/>
  <c r="GHH69" i="1"/>
  <c r="DGB67" i="1"/>
  <c r="DGB69" i="1"/>
  <c r="DKF67" i="1"/>
  <c r="DKF69" i="1"/>
  <c r="DNX69" i="1"/>
  <c r="DNX67" i="1"/>
  <c r="DSF69" i="1"/>
  <c r="DSF67" i="1"/>
  <c r="DXD67" i="1"/>
  <c r="DXD69" i="1"/>
  <c r="DZP67" i="1"/>
  <c r="DZP69" i="1"/>
  <c r="ECB67" i="1"/>
  <c r="ECB69" i="1"/>
  <c r="EEN67" i="1"/>
  <c r="EEN69" i="1"/>
  <c r="EGZ67" i="1"/>
  <c r="EGZ69" i="1"/>
  <c r="EKB67" i="1"/>
  <c r="EKB69" i="1"/>
  <c r="EMN67" i="1"/>
  <c r="EMN69" i="1"/>
  <c r="EOZ67" i="1"/>
  <c r="EOZ69" i="1"/>
  <c r="EUN67" i="1"/>
  <c r="EUN69" i="1"/>
  <c r="FAB69" i="1"/>
  <c r="FAB67" i="1"/>
  <c r="FCN67" i="1"/>
  <c r="FCN69" i="1"/>
  <c r="FFP67" i="1"/>
  <c r="FFP69" i="1"/>
  <c r="FIB67" i="1"/>
  <c r="FIB69" i="1"/>
  <c r="FJX67" i="1"/>
  <c r="FJX69" i="1"/>
  <c r="FLT69" i="1"/>
  <c r="FLT67" i="1"/>
  <c r="FOF67" i="1"/>
  <c r="FOF69" i="1"/>
  <c r="FQB67" i="1"/>
  <c r="FQB69" i="1"/>
  <c r="FYB67" i="1"/>
  <c r="FYB69" i="1"/>
  <c r="GEF67" i="1"/>
  <c r="GEF69" i="1"/>
  <c r="GGR67" i="1"/>
  <c r="GGR69" i="1"/>
  <c r="EZV69" i="1"/>
  <c r="EZV67" i="1"/>
  <c r="FFZ69" i="1"/>
  <c r="FFZ67" i="1"/>
  <c r="GBN69" i="1"/>
  <c r="GBN67" i="1"/>
  <c r="HBJ69" i="1"/>
  <c r="HBJ67" i="1"/>
  <c r="JJV67" i="1"/>
  <c r="JJV69" i="1"/>
  <c r="JMH67" i="1"/>
  <c r="JMH69" i="1"/>
  <c r="JOT67" i="1"/>
  <c r="JOT69" i="1"/>
  <c r="JQP67" i="1"/>
  <c r="JQP69" i="1"/>
  <c r="JRF67" i="1"/>
  <c r="JRF69" i="1"/>
  <c r="JRV67" i="1"/>
  <c r="JRV69" i="1"/>
  <c r="JSL67" i="1"/>
  <c r="JSL69" i="1"/>
  <c r="JTR67" i="1"/>
  <c r="JTR69" i="1"/>
  <c r="JUH67" i="1"/>
  <c r="JUH69" i="1"/>
  <c r="JUX69" i="1"/>
  <c r="JUX67" i="1"/>
  <c r="JVN67" i="1"/>
  <c r="JVN69" i="1"/>
  <c r="JWD67" i="1"/>
  <c r="JWD69" i="1"/>
  <c r="JWT67" i="1"/>
  <c r="JWT69" i="1"/>
  <c r="ESR67" i="1"/>
  <c r="ESR71" i="1" s="1"/>
  <c r="FMZ67" i="1"/>
  <c r="FMZ71" i="1" s="1"/>
  <c r="EWJ69" i="1"/>
  <c r="EWJ71" i="1" s="1"/>
  <c r="FHL69" i="1"/>
  <c r="FHL71" i="1" s="1"/>
  <c r="GDP69" i="1"/>
  <c r="GDP71" i="1" s="1"/>
  <c r="UU69" i="1"/>
  <c r="UU67" i="1"/>
  <c r="DHH69" i="1"/>
  <c r="DHH67" i="1"/>
  <c r="DUB69" i="1"/>
  <c r="DUB67" i="1"/>
  <c r="DWN67" i="1"/>
  <c r="DWN69" i="1"/>
  <c r="DYZ67" i="1"/>
  <c r="DYZ69" i="1"/>
  <c r="EAV69" i="1"/>
  <c r="EAV67" i="1"/>
  <c r="ECR67" i="1"/>
  <c r="ECR69" i="1"/>
  <c r="EFD67" i="1"/>
  <c r="EFD69" i="1"/>
  <c r="EJL69" i="1"/>
  <c r="EJL67" i="1"/>
  <c r="ELH67" i="1"/>
  <c r="ELH69" i="1"/>
  <c r="EQV67" i="1"/>
  <c r="EQV69" i="1"/>
  <c r="ETH67" i="1"/>
  <c r="ETH69" i="1"/>
  <c r="EVT67" i="1"/>
  <c r="EVT69" i="1"/>
  <c r="EWZ67" i="1"/>
  <c r="EWZ69" i="1"/>
  <c r="EZL67" i="1"/>
  <c r="EZL69" i="1"/>
  <c r="FBX67" i="1"/>
  <c r="FBX69" i="1"/>
  <c r="FDT67" i="1"/>
  <c r="FDT69" i="1"/>
  <c r="FPL67" i="1"/>
  <c r="FPL69" i="1"/>
  <c r="FRX67" i="1"/>
  <c r="FRX69" i="1"/>
  <c r="FUJ67" i="1"/>
  <c r="FUJ69" i="1"/>
  <c r="GAN67" i="1"/>
  <c r="GAN69" i="1"/>
  <c r="GCJ67" i="1"/>
  <c r="GCJ69" i="1"/>
  <c r="GEV67" i="1"/>
  <c r="GEV69" i="1"/>
  <c r="GHX67" i="1"/>
  <c r="GHX69" i="1"/>
  <c r="VL67" i="1"/>
  <c r="VL71" i="1" s="1"/>
  <c r="EOJ67" i="1"/>
  <c r="EOJ71" i="1" s="1"/>
  <c r="EYF67" i="1"/>
  <c r="EYF71" i="1" s="1"/>
  <c r="FWV69" i="1"/>
  <c r="FWV71" i="1" s="1"/>
  <c r="FVP67" i="1"/>
  <c r="FVP71" i="1" s="1"/>
  <c r="GBT69" i="1"/>
  <c r="GBT71" i="1" s="1"/>
  <c r="EHP67" i="1"/>
  <c r="EHP71" i="1" s="1"/>
  <c r="FKN69" i="1"/>
  <c r="FKN71" i="1" s="1"/>
  <c r="GGB69" i="1"/>
  <c r="GGB71" i="1" s="1"/>
  <c r="UJT69" i="1"/>
  <c r="UJT67" i="1"/>
  <c r="DEF67" i="1"/>
  <c r="DEF69" i="1"/>
  <c r="DIN67" i="1"/>
  <c r="DIN69" i="1"/>
  <c r="DKV69" i="1"/>
  <c r="DKV67" i="1"/>
  <c r="DPT69" i="1"/>
  <c r="DPT67" i="1"/>
  <c r="DSV69" i="1"/>
  <c r="DSV67" i="1"/>
  <c r="DVH69" i="1"/>
  <c r="DVH67" i="1"/>
  <c r="EDX69" i="1"/>
  <c r="EDX67" i="1"/>
  <c r="EGJ67" i="1"/>
  <c r="EGJ69" i="1"/>
  <c r="EIV67" i="1"/>
  <c r="EIV69" i="1"/>
  <c r="ENT67" i="1"/>
  <c r="ENT69" i="1"/>
  <c r="EQF67" i="1"/>
  <c r="EQF69" i="1"/>
  <c r="ESB67" i="1"/>
  <c r="ESB69" i="1"/>
  <c r="EVD67" i="1"/>
  <c r="EVD69" i="1"/>
  <c r="EXP67" i="1"/>
  <c r="EXP69" i="1"/>
  <c r="FDD67" i="1"/>
  <c r="FDD69" i="1"/>
  <c r="FEZ67" i="1"/>
  <c r="FEZ69" i="1"/>
  <c r="FGV67" i="1"/>
  <c r="FGV69" i="1"/>
  <c r="FIR67" i="1"/>
  <c r="FIR69" i="1"/>
  <c r="FLD67" i="1"/>
  <c r="FLD69" i="1"/>
  <c r="FNP67" i="1"/>
  <c r="FNP69" i="1"/>
  <c r="FSN67" i="1"/>
  <c r="FSN69" i="1"/>
  <c r="FUZ67" i="1"/>
  <c r="FUZ69" i="1"/>
  <c r="FXL67" i="1"/>
  <c r="FXL69" i="1"/>
  <c r="FZX67" i="1"/>
  <c r="FZX69" i="1"/>
  <c r="SJ67" i="1"/>
  <c r="SJ71" i="1" s="1"/>
  <c r="DPD67" i="1"/>
  <c r="DPD71" i="1" s="1"/>
  <c r="EBL67" i="1"/>
  <c r="EBL71" i="1" s="1"/>
  <c r="EIF67" i="1"/>
  <c r="EIF71" i="1" s="1"/>
  <c r="FMJ69" i="1"/>
  <c r="FMJ71" i="1" s="1"/>
  <c r="FQR69" i="1"/>
  <c r="FQR71" i="1" s="1"/>
  <c r="FWF69" i="1"/>
  <c r="FWF71" i="1" s="1"/>
  <c r="WZL67" i="1"/>
  <c r="WZL69" i="1"/>
  <c r="LAD69" i="1"/>
  <c r="LAD67" i="1"/>
  <c r="NUB71" i="1"/>
  <c r="EG67" i="1"/>
  <c r="EG71" i="1" s="1"/>
  <c r="SNT69" i="1"/>
  <c r="SNT71" i="1" s="1"/>
  <c r="AY139" i="1"/>
  <c r="DUT67" i="1"/>
  <c r="DUT69" i="1"/>
  <c r="DXZ67" i="1"/>
  <c r="DXZ69" i="1"/>
  <c r="EFN67" i="1"/>
  <c r="EFN69" i="1"/>
  <c r="EJB67" i="1"/>
  <c r="EJB69" i="1"/>
  <c r="FUX67" i="1"/>
  <c r="FUX69" i="1"/>
  <c r="GBR67" i="1"/>
  <c r="GBR69" i="1"/>
  <c r="HCX67" i="1"/>
  <c r="HCX69" i="1"/>
  <c r="DSD69" i="1"/>
  <c r="DSD67" i="1"/>
  <c r="EAT67" i="1"/>
  <c r="EAT69" i="1"/>
  <c r="EDF67" i="1"/>
  <c r="EDF69" i="1"/>
  <c r="EGH69" i="1"/>
  <c r="EGH67" i="1"/>
  <c r="EKH69" i="1"/>
  <c r="EKH67" i="1"/>
  <c r="GCD69" i="1"/>
  <c r="GCD67" i="1"/>
  <c r="GOH69" i="1"/>
  <c r="GOH67" i="1"/>
  <c r="GXJ69" i="1"/>
  <c r="GXJ67" i="1"/>
  <c r="HET69" i="1"/>
  <c r="HET67" i="1"/>
  <c r="HHF69" i="1"/>
  <c r="HHF67" i="1"/>
  <c r="HJB67" i="1"/>
  <c r="HJB69" i="1"/>
  <c r="HNZ67" i="1"/>
  <c r="HNZ69" i="1"/>
  <c r="HVZ69" i="1"/>
  <c r="HVZ67" i="1"/>
  <c r="HYL69" i="1"/>
  <c r="HYL67" i="1"/>
  <c r="IAH67" i="1"/>
  <c r="IAH69" i="1"/>
  <c r="IHR67" i="1"/>
  <c r="IHR69" i="1"/>
  <c r="IKT69" i="1"/>
  <c r="IKT67" i="1"/>
  <c r="IMP67" i="1"/>
  <c r="IMP69" i="1"/>
  <c r="ITJ69" i="1"/>
  <c r="ITJ67" i="1"/>
  <c r="IXB69" i="1"/>
  <c r="IXB67" i="1"/>
  <c r="IYH69" i="1"/>
  <c r="IYH67" i="1"/>
  <c r="IZN69" i="1"/>
  <c r="IZN67" i="1"/>
  <c r="JAT69" i="1"/>
  <c r="JAT67" i="1"/>
  <c r="JEL69" i="1"/>
  <c r="JEL67" i="1"/>
  <c r="JFR69" i="1"/>
  <c r="JFR67" i="1"/>
  <c r="JJJ69" i="1"/>
  <c r="JJJ67" i="1"/>
  <c r="JPN69" i="1"/>
  <c r="JPN67" i="1"/>
  <c r="JQT69" i="1"/>
  <c r="JQT67" i="1"/>
  <c r="JWX69" i="1"/>
  <c r="JWX67" i="1"/>
  <c r="DOQ69" i="1"/>
  <c r="DOQ67" i="1"/>
  <c r="DUU67" i="1"/>
  <c r="DUU69" i="1"/>
  <c r="EPS69" i="1"/>
  <c r="EPS67" i="1"/>
  <c r="KFG67" i="1"/>
  <c r="KFG69" i="1"/>
  <c r="QCU69" i="1"/>
  <c r="QCU67" i="1"/>
  <c r="CID69" i="1"/>
  <c r="CID71" i="1" s="1"/>
  <c r="BZN69" i="1"/>
  <c r="BZN71" i="1" s="1"/>
  <c r="CUD69" i="1"/>
  <c r="CUD71" i="1" s="1"/>
  <c r="ATF69" i="1"/>
  <c r="ATF71" i="1" s="1"/>
  <c r="BHF69" i="1"/>
  <c r="BHF71" i="1" s="1"/>
  <c r="BPV67" i="1"/>
  <c r="BPV71" i="1" s="1"/>
  <c r="BRV69" i="1"/>
  <c r="BRV71" i="1" s="1"/>
  <c r="CCL69" i="1"/>
  <c r="CCL71" i="1" s="1"/>
  <c r="CNF69" i="1"/>
  <c r="CNF71" i="1" s="1"/>
  <c r="CTJ69" i="1"/>
  <c r="CTJ71" i="1" s="1"/>
  <c r="CWH67" i="1"/>
  <c r="CWH71" i="1" s="1"/>
  <c r="CXN69" i="1"/>
  <c r="CXN71" i="1" s="1"/>
  <c r="CYT69" i="1"/>
  <c r="CYT71" i="1" s="1"/>
  <c r="CZR67" i="1"/>
  <c r="CZR71" i="1" s="1"/>
  <c r="DDF69" i="1"/>
  <c r="DDF71" i="1" s="1"/>
  <c r="DOH67" i="1"/>
  <c r="DOH71" i="1" s="1"/>
  <c r="DVV69" i="1"/>
  <c r="DVV71" i="1" s="1"/>
  <c r="EEX67" i="1"/>
  <c r="EEX71" i="1" s="1"/>
  <c r="EXV67" i="1"/>
  <c r="EXV71" i="1" s="1"/>
  <c r="FAT67" i="1"/>
  <c r="FAT71" i="1" s="1"/>
  <c r="FCX69" i="1"/>
  <c r="FCX71" i="1" s="1"/>
  <c r="FFF67" i="1"/>
  <c r="FFF71" i="1" s="1"/>
  <c r="FGH69" i="1"/>
  <c r="FGH71" i="1" s="1"/>
  <c r="FVN69" i="1"/>
  <c r="FVN71" i="1" s="1"/>
  <c r="FYD67" i="1"/>
  <c r="FYD71" i="1" s="1"/>
  <c r="GGD67" i="1"/>
  <c r="GGD71" i="1" s="1"/>
  <c r="HED69" i="1"/>
  <c r="HED71" i="1" s="1"/>
  <c r="HJR67" i="1"/>
  <c r="HJR71" i="1" s="1"/>
  <c r="HLN69" i="1"/>
  <c r="HLN71" i="1" s="1"/>
  <c r="HMD67" i="1"/>
  <c r="HMD71" i="1" s="1"/>
  <c r="HXV69" i="1"/>
  <c r="HXV71" i="1" s="1"/>
  <c r="IDJ67" i="1"/>
  <c r="IDJ71" i="1" s="1"/>
  <c r="IFF69" i="1"/>
  <c r="IFF71" i="1" s="1"/>
  <c r="IFV67" i="1"/>
  <c r="IFV71" i="1" s="1"/>
  <c r="IQX67" i="1"/>
  <c r="IQX71" i="1" s="1"/>
  <c r="DSY67" i="1"/>
  <c r="DSY71" i="1" s="1"/>
  <c r="DFJ67" i="1"/>
  <c r="DFJ69" i="1"/>
  <c r="DJN67" i="1"/>
  <c r="DJN69" i="1"/>
  <c r="DPF67" i="1"/>
  <c r="DPF69" i="1"/>
  <c r="EDR67" i="1"/>
  <c r="EDR69" i="1"/>
  <c r="EGT67" i="1"/>
  <c r="EGT69" i="1"/>
  <c r="EKD67" i="1"/>
  <c r="EKD69" i="1"/>
  <c r="EML67" i="1"/>
  <c r="EML69" i="1"/>
  <c r="EPR67" i="1"/>
  <c r="EPR69" i="1"/>
  <c r="EVN67" i="1"/>
  <c r="EVN69" i="1"/>
  <c r="FBJ67" i="1"/>
  <c r="FBJ69" i="1"/>
  <c r="FMX67" i="1"/>
  <c r="FMX69" i="1"/>
  <c r="FXB67" i="1"/>
  <c r="FXB69" i="1"/>
  <c r="GPF67" i="1"/>
  <c r="GPF69" i="1"/>
  <c r="GWH67" i="1"/>
  <c r="GWH69" i="1"/>
  <c r="DPJ69" i="1"/>
  <c r="DPJ67" i="1"/>
  <c r="DZJ67" i="1"/>
  <c r="DZJ69" i="1"/>
  <c r="ERB67" i="1"/>
  <c r="ERB69" i="1"/>
  <c r="EZB69" i="1"/>
  <c r="EZB67" i="1"/>
  <c r="FFB67" i="1"/>
  <c r="FFB69" i="1"/>
  <c r="FNJ67" i="1"/>
  <c r="FNJ69" i="1"/>
  <c r="FRJ67" i="1"/>
  <c r="FRJ69" i="1"/>
  <c r="FZN67" i="1"/>
  <c r="FZN69" i="1"/>
  <c r="GDN69" i="1"/>
  <c r="GDN67" i="1"/>
  <c r="GHR69" i="1"/>
  <c r="GHR67" i="1"/>
  <c r="GPR69" i="1"/>
  <c r="GPR67" i="1"/>
  <c r="GSP69" i="1"/>
  <c r="GSP67" i="1"/>
  <c r="GUX69" i="1"/>
  <c r="GUX67" i="1"/>
  <c r="HOP69" i="1"/>
  <c r="HOP67" i="1"/>
  <c r="HQL67" i="1"/>
  <c r="HQL69" i="1"/>
  <c r="IAX69" i="1"/>
  <c r="IAX67" i="1"/>
  <c r="ICT67" i="1"/>
  <c r="ICT69" i="1"/>
  <c r="IIH69" i="1"/>
  <c r="IIH67" i="1"/>
  <c r="INF69" i="1"/>
  <c r="INF67" i="1"/>
  <c r="IPR69" i="1"/>
  <c r="IPR67" i="1"/>
  <c r="IVV69" i="1"/>
  <c r="IVV67" i="1"/>
  <c r="JID69" i="1"/>
  <c r="JID67" i="1"/>
  <c r="JVR69" i="1"/>
  <c r="JVR67" i="1"/>
  <c r="CVO67" i="1"/>
  <c r="CVO69" i="1"/>
  <c r="DFK67" i="1"/>
  <c r="DFK69" i="1"/>
  <c r="DRC67" i="1"/>
  <c r="DRC69" i="1"/>
  <c r="FDG69" i="1"/>
  <c r="FDG67" i="1"/>
  <c r="FIU69" i="1"/>
  <c r="FIU67" i="1"/>
  <c r="UXK69" i="1"/>
  <c r="UXK67" i="1"/>
  <c r="BIX69" i="1"/>
  <c r="BIX71" i="1" s="1"/>
  <c r="CHN69" i="1"/>
  <c r="CHN71" i="1" s="1"/>
  <c r="CUT69" i="1"/>
  <c r="CUT71" i="1" s="1"/>
  <c r="BPZ69" i="1"/>
  <c r="BPZ71" i="1" s="1"/>
  <c r="ARF67" i="1"/>
  <c r="ARF71" i="1" s="1"/>
  <c r="BDR69" i="1"/>
  <c r="BDR71" i="1" s="1"/>
  <c r="BOD69" i="1"/>
  <c r="BOD71" i="1" s="1"/>
  <c r="BVN69" i="1"/>
  <c r="BVN71" i="1" s="1"/>
  <c r="CBV67" i="1"/>
  <c r="CBV71" i="1" s="1"/>
  <c r="CFJ69" i="1"/>
  <c r="CFJ71" i="1" s="1"/>
  <c r="CGT69" i="1"/>
  <c r="CGT71" i="1" s="1"/>
  <c r="CJN69" i="1"/>
  <c r="CJN71" i="1" s="1"/>
  <c r="COL69" i="1"/>
  <c r="COL71" i="1" s="1"/>
  <c r="CVF67" i="1"/>
  <c r="CVF71" i="1" s="1"/>
  <c r="DCD67" i="1"/>
  <c r="DCD71" i="1" s="1"/>
  <c r="DCP69" i="1"/>
  <c r="DCP71" i="1" s="1"/>
  <c r="DQH69" i="1"/>
  <c r="DQH71" i="1" s="1"/>
  <c r="DSP69" i="1"/>
  <c r="DSP71" i="1" s="1"/>
  <c r="ECL69" i="1"/>
  <c r="ECL71" i="1" s="1"/>
  <c r="EEP69" i="1"/>
  <c r="EEP71" i="1" s="1"/>
  <c r="EIX67" i="1"/>
  <c r="EIX71" i="1" s="1"/>
  <c r="EZZ67" i="1"/>
  <c r="EZZ71" i="1" s="1"/>
  <c r="FBZ67" i="1"/>
  <c r="FBZ71" i="1" s="1"/>
  <c r="FIL69" i="1"/>
  <c r="FIL71" i="1" s="1"/>
  <c r="GAP69" i="1"/>
  <c r="GAP71" i="1" s="1"/>
  <c r="GCT69" i="1"/>
  <c r="GCT71" i="1" s="1"/>
  <c r="GFB67" i="1"/>
  <c r="GFB71" i="1" s="1"/>
  <c r="GSL69" i="1"/>
  <c r="GSL71" i="1" s="1"/>
  <c r="HBR67" i="1"/>
  <c r="HBR71" i="1" s="1"/>
  <c r="CMY67" i="1"/>
  <c r="CMY71" i="1" s="1"/>
  <c r="EUQ67" i="1"/>
  <c r="EUQ71" i="1" s="1"/>
  <c r="CZW69" i="1"/>
  <c r="CZW71" i="1" s="1"/>
  <c r="DGT67" i="1"/>
  <c r="DGT69" i="1"/>
  <c r="DKX67" i="1"/>
  <c r="DKX69" i="1"/>
  <c r="DNR67" i="1"/>
  <c r="DNR69" i="1"/>
  <c r="DTR67" i="1"/>
  <c r="DTR69" i="1"/>
  <c r="DZB67" i="1"/>
  <c r="DZB69" i="1"/>
  <c r="EAD67" i="1"/>
  <c r="EAD69" i="1"/>
  <c r="EHZ67" i="1"/>
  <c r="EHZ69" i="1"/>
  <c r="ELJ67" i="1"/>
  <c r="ELJ69" i="1"/>
  <c r="EQX67" i="1"/>
  <c r="EQX69" i="1"/>
  <c r="ESD67" i="1"/>
  <c r="ESD69" i="1"/>
  <c r="FHJ67" i="1"/>
  <c r="FHJ69" i="1"/>
  <c r="FKP67" i="1"/>
  <c r="FKP69" i="1"/>
  <c r="FLR67" i="1"/>
  <c r="FLR69" i="1"/>
  <c r="FPF67" i="1"/>
  <c r="FPF69" i="1"/>
  <c r="FST67" i="1"/>
  <c r="FST69" i="1"/>
  <c r="FZJ67" i="1"/>
  <c r="FZJ69" i="1"/>
  <c r="GKT67" i="1"/>
  <c r="GKT69" i="1"/>
  <c r="GLZ69" i="1"/>
  <c r="GLZ67" i="1"/>
  <c r="GOD69" i="1"/>
  <c r="GOD67" i="1"/>
  <c r="GQH67" i="1"/>
  <c r="GQH69" i="1"/>
  <c r="GRJ67" i="1"/>
  <c r="GRJ69" i="1"/>
  <c r="DHR67" i="1"/>
  <c r="DHR69" i="1"/>
  <c r="DLB69" i="1"/>
  <c r="DLB67" i="1"/>
  <c r="DMD69" i="1"/>
  <c r="DMD67" i="1"/>
  <c r="DQT69" i="1"/>
  <c r="DQT67" i="1"/>
  <c r="EXR69" i="1"/>
  <c r="EXR67" i="1"/>
  <c r="FCD67" i="1"/>
  <c r="FCD69" i="1"/>
  <c r="FLZ69" i="1"/>
  <c r="FLZ67" i="1"/>
  <c r="GIX69" i="1"/>
  <c r="GIX67" i="1"/>
  <c r="GYL69" i="1"/>
  <c r="GYL67" i="1"/>
  <c r="HGP67" i="1"/>
  <c r="HGP69" i="1"/>
  <c r="HRB69" i="1"/>
  <c r="HRB67" i="1"/>
  <c r="HSX67" i="1"/>
  <c r="HSX69" i="1"/>
  <c r="HTN69" i="1"/>
  <c r="HTN67" i="1"/>
  <c r="HVJ67" i="1"/>
  <c r="HVJ69" i="1"/>
  <c r="IKD67" i="1"/>
  <c r="IKD69" i="1"/>
  <c r="IPB67" i="1"/>
  <c r="IPB69" i="1"/>
  <c r="IST67" i="1"/>
  <c r="IST69" i="1"/>
  <c r="IUP69" i="1"/>
  <c r="IUP67" i="1"/>
  <c r="JBZ69" i="1"/>
  <c r="JBZ67" i="1"/>
  <c r="JDF69" i="1"/>
  <c r="JDF67" i="1"/>
  <c r="JGX69" i="1"/>
  <c r="JGX67" i="1"/>
  <c r="JKP69" i="1"/>
  <c r="JKP67" i="1"/>
  <c r="JLV69" i="1"/>
  <c r="JLV67" i="1"/>
  <c r="JNB69" i="1"/>
  <c r="JNB67" i="1"/>
  <c r="JOH69" i="1"/>
  <c r="JOH67" i="1"/>
  <c r="JRZ69" i="1"/>
  <c r="JRZ67" i="1"/>
  <c r="JTF69" i="1"/>
  <c r="JTF67" i="1"/>
  <c r="JUL69" i="1"/>
  <c r="JUL67" i="1"/>
  <c r="CJW69" i="1"/>
  <c r="CJW67" i="1"/>
  <c r="CRW69" i="1"/>
  <c r="CRW67" i="1"/>
  <c r="CTC69" i="1"/>
  <c r="CTC67" i="1"/>
  <c r="CWU69" i="1"/>
  <c r="CWU67" i="1"/>
  <c r="DGA69" i="1"/>
  <c r="DGA67" i="1"/>
  <c r="DXW69" i="1"/>
  <c r="DXW67" i="1"/>
  <c r="EBO69" i="1"/>
  <c r="EBO67" i="1"/>
  <c r="ENG67" i="1"/>
  <c r="ENG69" i="1"/>
  <c r="FCA69" i="1"/>
  <c r="FCA67" i="1"/>
  <c r="FEM67" i="1"/>
  <c r="FEM69" i="1"/>
  <c r="FNC67" i="1"/>
  <c r="FNC69" i="1"/>
  <c r="GBW69" i="1"/>
  <c r="GBW67" i="1"/>
  <c r="ILC69" i="1"/>
  <c r="ILC67" i="1"/>
  <c r="JJS69" i="1"/>
  <c r="JJS67" i="1"/>
  <c r="LIY69" i="1"/>
  <c r="LIY67" i="1"/>
  <c r="WJC69" i="1"/>
  <c r="WJC67" i="1"/>
  <c r="BYH69" i="1"/>
  <c r="BYH71" i="1" s="1"/>
  <c r="DMS69" i="1"/>
  <c r="DMS71" i="1" s="1"/>
  <c r="KGS69" i="1"/>
  <c r="KGS71" i="1" s="1"/>
  <c r="CFN69" i="1"/>
  <c r="CFN71" i="1" s="1"/>
  <c r="CRB69" i="1"/>
  <c r="CRB71" i="1" s="1"/>
  <c r="BBB67" i="1"/>
  <c r="BBB71" i="1" s="1"/>
  <c r="BJB67" i="1"/>
  <c r="BJB71" i="1" s="1"/>
  <c r="BNN69" i="1"/>
  <c r="BNN71" i="1" s="1"/>
  <c r="BTZ67" i="1"/>
  <c r="BTZ71" i="1" s="1"/>
  <c r="CKT69" i="1"/>
  <c r="CKT71" i="1" s="1"/>
  <c r="CPR69" i="1"/>
  <c r="CPR71" i="1" s="1"/>
  <c r="DRJ67" i="1"/>
  <c r="DRJ71" i="1" s="1"/>
  <c r="EBF69" i="1"/>
  <c r="EBF71" i="1" s="1"/>
  <c r="EOT67" i="1"/>
  <c r="EOT71" i="1" s="1"/>
  <c r="EUL69" i="1"/>
  <c r="EUL71" i="1" s="1"/>
  <c r="FRN69" i="1"/>
  <c r="FRN71" i="1" s="1"/>
  <c r="FUD69" i="1"/>
  <c r="FUD71" i="1" s="1"/>
  <c r="GDV67" i="1"/>
  <c r="GDV71" i="1" s="1"/>
  <c r="GNB67" i="1"/>
  <c r="GNB71" i="1" s="1"/>
  <c r="GWD67" i="1"/>
  <c r="GWD71" i="1" s="1"/>
  <c r="HAL69" i="1"/>
  <c r="HAL71" i="1" s="1"/>
  <c r="DBS67" i="1"/>
  <c r="DBS71" i="1" s="1"/>
  <c r="EKE67" i="1"/>
  <c r="EKE71" i="1" s="1"/>
  <c r="HTG67" i="1"/>
  <c r="HTG71" i="1" s="1"/>
  <c r="RLG67" i="1"/>
  <c r="RLG71" i="1" s="1"/>
  <c r="EVW69" i="1"/>
  <c r="EVW71" i="1" s="1"/>
  <c r="FIX67" i="1"/>
  <c r="FIX69" i="1"/>
  <c r="FKD67" i="1"/>
  <c r="FKD69" i="1"/>
  <c r="FTF67" i="1"/>
  <c r="FTF69" i="1"/>
  <c r="FXN67" i="1"/>
  <c r="FXN69" i="1"/>
  <c r="FYT67" i="1"/>
  <c r="FYT69" i="1"/>
  <c r="GGT67" i="1"/>
  <c r="GGT69" i="1"/>
  <c r="GKD67" i="1"/>
  <c r="GKD69" i="1"/>
  <c r="GTB67" i="1"/>
  <c r="GTB69" i="1"/>
  <c r="GWX67" i="1"/>
  <c r="GWX69" i="1"/>
  <c r="GZR67" i="1"/>
  <c r="GZR69" i="1"/>
  <c r="HDR67" i="1"/>
  <c r="HDR69" i="1"/>
  <c r="FLJ67" i="1"/>
  <c r="FLJ69" i="1"/>
  <c r="FRZ67" i="1"/>
  <c r="FRZ69" i="1"/>
  <c r="GCX67" i="1"/>
  <c r="GCX69" i="1"/>
  <c r="GEH67" i="1"/>
  <c r="GEH69" i="1"/>
  <c r="GFR67" i="1"/>
  <c r="GFR69" i="1"/>
  <c r="GIH67" i="1"/>
  <c r="GIH69" i="1"/>
  <c r="GNN67" i="1"/>
  <c r="GNN69" i="1"/>
  <c r="HCL67" i="1"/>
  <c r="HCL69" i="1"/>
  <c r="HFR69" i="1"/>
  <c r="HFR67" i="1"/>
  <c r="HGH69" i="1"/>
  <c r="HGH67" i="1"/>
  <c r="HGX69" i="1"/>
  <c r="HGX67" i="1"/>
  <c r="HID69" i="1"/>
  <c r="HID67" i="1"/>
  <c r="HIT69" i="1"/>
  <c r="HIT67" i="1"/>
  <c r="HKP69" i="1"/>
  <c r="HKP67" i="1"/>
  <c r="HLF69" i="1"/>
  <c r="HLF67" i="1"/>
  <c r="HLV69" i="1"/>
  <c r="HLV67" i="1"/>
  <c r="HNB69" i="1"/>
  <c r="HNB67" i="1"/>
  <c r="HNR69" i="1"/>
  <c r="HNR67" i="1"/>
  <c r="HPN69" i="1"/>
  <c r="HPN67" i="1"/>
  <c r="HQD69" i="1"/>
  <c r="HQD67" i="1"/>
  <c r="HQT69" i="1"/>
  <c r="HQT67" i="1"/>
  <c r="HRZ69" i="1"/>
  <c r="HRZ67" i="1"/>
  <c r="HSP69" i="1"/>
  <c r="HSP67" i="1"/>
  <c r="HUL69" i="1"/>
  <c r="HUL67" i="1"/>
  <c r="HVB69" i="1"/>
  <c r="HVB67" i="1"/>
  <c r="HVR69" i="1"/>
  <c r="HVR67" i="1"/>
  <c r="HWX69" i="1"/>
  <c r="HWX67" i="1"/>
  <c r="HXN69" i="1"/>
  <c r="HXN67" i="1"/>
  <c r="HZJ69" i="1"/>
  <c r="HZJ67" i="1"/>
  <c r="HZZ69" i="1"/>
  <c r="HZZ67" i="1"/>
  <c r="IAP69" i="1"/>
  <c r="IAP67" i="1"/>
  <c r="IBV69" i="1"/>
  <c r="IBV67" i="1"/>
  <c r="ICL69" i="1"/>
  <c r="ICL67" i="1"/>
  <c r="IEH69" i="1"/>
  <c r="IEH67" i="1"/>
  <c r="IEX69" i="1"/>
  <c r="IEX67" i="1"/>
  <c r="IFN69" i="1"/>
  <c r="IFN67" i="1"/>
  <c r="IGT69" i="1"/>
  <c r="IGT67" i="1"/>
  <c r="IHJ69" i="1"/>
  <c r="IHJ67" i="1"/>
  <c r="IJF69" i="1"/>
  <c r="IJF67" i="1"/>
  <c r="IJV69" i="1"/>
  <c r="IJV67" i="1"/>
  <c r="IKL69" i="1"/>
  <c r="IKL67" i="1"/>
  <c r="ILR69" i="1"/>
  <c r="ILR67" i="1"/>
  <c r="IMH69" i="1"/>
  <c r="IMH67" i="1"/>
  <c r="IOD69" i="1"/>
  <c r="IOD67" i="1"/>
  <c r="IOT69" i="1"/>
  <c r="IOT67" i="1"/>
  <c r="IPJ69" i="1"/>
  <c r="IPJ67" i="1"/>
  <c r="IQP69" i="1"/>
  <c r="IQP67" i="1"/>
  <c r="IRF67" i="1"/>
  <c r="IRF69" i="1"/>
  <c r="CNM67" i="1"/>
  <c r="CNM71" i="1" s="1"/>
  <c r="CVM67" i="1"/>
  <c r="CVM71" i="1" s="1"/>
  <c r="EEF67" i="1"/>
  <c r="EEF69" i="1"/>
  <c r="EEV69" i="1"/>
  <c r="EEV67" i="1"/>
  <c r="EGR69" i="1"/>
  <c r="EGR67" i="1"/>
  <c r="EMV69" i="1"/>
  <c r="EMV67" i="1"/>
  <c r="EOR67" i="1"/>
  <c r="EOR69" i="1"/>
  <c r="EPH69" i="1"/>
  <c r="EPH67" i="1"/>
  <c r="ESJ69" i="1"/>
  <c r="ESJ67" i="1"/>
  <c r="EWB69" i="1"/>
  <c r="EWB67" i="1"/>
  <c r="EZT69" i="1"/>
  <c r="EZT67" i="1"/>
  <c r="FCF67" i="1"/>
  <c r="FCF69" i="1"/>
  <c r="FDL69" i="1"/>
  <c r="FDL67" i="1"/>
  <c r="FJP67" i="1"/>
  <c r="FJP69" i="1"/>
  <c r="FKV69" i="1"/>
  <c r="FKV67" i="1"/>
  <c r="FMR69" i="1"/>
  <c r="FMR67" i="1"/>
  <c r="FSV67" i="1"/>
  <c r="FSV69" i="1"/>
  <c r="FTL69" i="1"/>
  <c r="FTL67" i="1"/>
  <c r="FXD69" i="1"/>
  <c r="FXD67" i="1"/>
  <c r="FXT67" i="1"/>
  <c r="FXT69" i="1"/>
  <c r="FYJ69" i="1"/>
  <c r="FYJ67" i="1"/>
  <c r="GDX69" i="1"/>
  <c r="GDX67" i="1"/>
  <c r="GFT67" i="1"/>
  <c r="GFT69" i="1"/>
  <c r="GGJ69" i="1"/>
  <c r="GGJ67" i="1"/>
  <c r="GGZ67" i="1"/>
  <c r="GGZ69" i="1"/>
  <c r="GMZ67" i="1"/>
  <c r="GMZ69" i="1"/>
  <c r="GTT67" i="1"/>
  <c r="GTT69" i="1"/>
  <c r="HAV67" i="1"/>
  <c r="HAV69" i="1"/>
  <c r="HKR67" i="1"/>
  <c r="HKR69" i="1"/>
  <c r="HQF67" i="1"/>
  <c r="HQF69" i="1"/>
  <c r="HRL67" i="1"/>
  <c r="HRL69" i="1"/>
  <c r="HTH67" i="1"/>
  <c r="HTH69" i="1"/>
  <c r="HWR67" i="1"/>
  <c r="HWR69" i="1"/>
  <c r="HXH69" i="1"/>
  <c r="HXH67" i="1"/>
  <c r="IAJ67" i="1"/>
  <c r="IAJ69" i="1"/>
  <c r="ICF69" i="1"/>
  <c r="ICF67" i="1"/>
  <c r="IEB67" i="1"/>
  <c r="IEB69" i="1"/>
  <c r="IFH67" i="1"/>
  <c r="IFH69" i="1"/>
  <c r="IGN67" i="1"/>
  <c r="IGN69" i="1"/>
  <c r="IHD69" i="1"/>
  <c r="IHD67" i="1"/>
  <c r="IJP67" i="1"/>
  <c r="IJP69" i="1"/>
  <c r="IKV67" i="1"/>
  <c r="IKV69" i="1"/>
  <c r="ILL67" i="1"/>
  <c r="ILL69" i="1"/>
  <c r="IMB69" i="1"/>
  <c r="IMB67" i="1"/>
  <c r="IMR67" i="1"/>
  <c r="IMR69" i="1"/>
  <c r="DMJ69" i="1"/>
  <c r="DMJ71" i="1" s="1"/>
  <c r="ECJ69" i="1"/>
  <c r="ECJ71" i="1" s="1"/>
  <c r="DIV69" i="1"/>
  <c r="DIV71" i="1" s="1"/>
  <c r="DJH69" i="1"/>
  <c r="DJH71" i="1" s="1"/>
  <c r="DJX69" i="1"/>
  <c r="DJX71" i="1" s="1"/>
  <c r="DNP69" i="1"/>
  <c r="DNP71" i="1" s="1"/>
  <c r="DWV67" i="1"/>
  <c r="DWV71" i="1" s="1"/>
  <c r="DYB69" i="1"/>
  <c r="DYB71" i="1" s="1"/>
  <c r="DZX69" i="1"/>
  <c r="DZX71" i="1" s="1"/>
  <c r="EBD69" i="1"/>
  <c r="EBD71" i="1" s="1"/>
  <c r="ECZ69" i="1"/>
  <c r="ECZ71" i="1" s="1"/>
  <c r="FAJ67" i="1"/>
  <c r="FAJ71" i="1" s="1"/>
  <c r="FRP69" i="1"/>
  <c r="FRP71" i="1" s="1"/>
  <c r="EHH69" i="1"/>
  <c r="EHH71" i="1" s="1"/>
  <c r="ELP67" i="1"/>
  <c r="ELP71" i="1" s="1"/>
  <c r="ENL69" i="1"/>
  <c r="ENL71" i="1" s="1"/>
  <c r="EWR69" i="1"/>
  <c r="EWR71" i="1" s="1"/>
  <c r="EXH69" i="1"/>
  <c r="EXH71" i="1" s="1"/>
  <c r="FVX69" i="1"/>
  <c r="FVX71" i="1" s="1"/>
  <c r="FER69" i="1"/>
  <c r="FER71" i="1" s="1"/>
  <c r="FLL69" i="1"/>
  <c r="FLL71" i="1" s="1"/>
  <c r="FNH67" i="1"/>
  <c r="FNH71" i="1" s="1"/>
  <c r="FZP67" i="1"/>
  <c r="FZP71" i="1" s="1"/>
  <c r="GDH69" i="1"/>
  <c r="GDH71" i="1" s="1"/>
  <c r="EGB69" i="1"/>
  <c r="EGB71" i="1" s="1"/>
  <c r="DZH69" i="1"/>
  <c r="DZH71" i="1" s="1"/>
  <c r="FKF69" i="1"/>
  <c r="FKF71" i="1" s="1"/>
  <c r="FYZ69" i="1"/>
  <c r="FYZ71" i="1" s="1"/>
  <c r="FIZ67" i="1"/>
  <c r="FIZ71" i="1" s="1"/>
  <c r="GAF67" i="1"/>
  <c r="GAF71" i="1" s="1"/>
  <c r="IQJ67" i="1"/>
  <c r="IQJ69" i="1"/>
  <c r="IRP67" i="1"/>
  <c r="IRP69" i="1"/>
  <c r="ITL67" i="1"/>
  <c r="ITL69" i="1"/>
  <c r="IXD67" i="1"/>
  <c r="IXD69" i="1"/>
  <c r="IYZ67" i="1"/>
  <c r="IYZ69" i="1"/>
  <c r="JBL67" i="1"/>
  <c r="JBL69" i="1"/>
  <c r="JDH67" i="1"/>
  <c r="JDH69" i="1"/>
  <c r="JEN67" i="1"/>
  <c r="JEN69" i="1"/>
  <c r="JFD67" i="1"/>
  <c r="JFD69" i="1"/>
  <c r="JJP67" i="1"/>
  <c r="JJP69" i="1"/>
  <c r="JNH67" i="1"/>
  <c r="JNH69" i="1"/>
  <c r="JPD67" i="1"/>
  <c r="JPD69" i="1"/>
  <c r="JWN67" i="1"/>
  <c r="JWN69" i="1"/>
  <c r="JXT67" i="1"/>
  <c r="JXT69" i="1"/>
  <c r="JZP67" i="1"/>
  <c r="JZP69" i="1"/>
  <c r="KAV67" i="1"/>
  <c r="KAV69" i="1"/>
  <c r="KCR67" i="1"/>
  <c r="KCR69" i="1"/>
  <c r="KKB67" i="1"/>
  <c r="KKB69" i="1"/>
  <c r="KKR67" i="1"/>
  <c r="KKR69" i="1"/>
  <c r="KNT67" i="1"/>
  <c r="KNT69" i="1"/>
  <c r="KTH67" i="1"/>
  <c r="KTH69" i="1"/>
  <c r="KWJ67" i="1"/>
  <c r="KWJ69" i="1"/>
  <c r="KZL67" i="1"/>
  <c r="KZL69" i="1"/>
  <c r="LCN67" i="1"/>
  <c r="LCN69" i="1"/>
  <c r="LFP67" i="1"/>
  <c r="LFP69" i="1"/>
  <c r="LGV67" i="1"/>
  <c r="LGV69" i="1"/>
  <c r="LRH67" i="1"/>
  <c r="LRH69" i="1"/>
  <c r="LSN67" i="1"/>
  <c r="LSN69" i="1"/>
  <c r="LXL67" i="1"/>
  <c r="LXL69" i="1"/>
  <c r="LYR67" i="1"/>
  <c r="LYR69" i="1"/>
  <c r="MCZ67" i="1"/>
  <c r="MCZ69" i="1"/>
  <c r="MFL67" i="1"/>
  <c r="MFL69" i="1"/>
  <c r="MPX67" i="1"/>
  <c r="MPX69" i="1"/>
  <c r="MRT67" i="1"/>
  <c r="MRT69" i="1"/>
  <c r="MUV67" i="1"/>
  <c r="MUV69" i="1"/>
  <c r="MZT67" i="1"/>
  <c r="MZT69" i="1"/>
  <c r="NAZ67" i="1"/>
  <c r="NAZ69" i="1"/>
  <c r="NER67" i="1"/>
  <c r="NER69" i="1"/>
  <c r="NHD67" i="1"/>
  <c r="NHD69" i="1"/>
  <c r="NMB67" i="1"/>
  <c r="NMB69" i="1"/>
  <c r="NNX67" i="1"/>
  <c r="NNX69" i="1"/>
  <c r="PRL67" i="1"/>
  <c r="PRL69" i="1"/>
  <c r="PSV69" i="1"/>
  <c r="PSV67" i="1"/>
  <c r="QIF69" i="1"/>
  <c r="QIF67" i="1"/>
  <c r="QLT67" i="1"/>
  <c r="QLT69" i="1"/>
  <c r="QUV67" i="1"/>
  <c r="QUV69" i="1"/>
  <c r="QWN67" i="1"/>
  <c r="QWN69" i="1"/>
  <c r="RZH69" i="1"/>
  <c r="RZH67" i="1"/>
  <c r="SJL67" i="1"/>
  <c r="SJL69" i="1"/>
  <c r="STH67" i="1"/>
  <c r="STH69" i="1"/>
  <c r="PTT67" i="1"/>
  <c r="PTT69" i="1"/>
  <c r="QAB67" i="1"/>
  <c r="QAB69" i="1"/>
  <c r="QRX67" i="1"/>
  <c r="QRX69" i="1"/>
  <c r="RIB69" i="1"/>
  <c r="RIB67" i="1"/>
  <c r="RVX67" i="1"/>
  <c r="RVX69" i="1"/>
  <c r="NRL69" i="1"/>
  <c r="NRL67" i="1"/>
  <c r="NSB67" i="1"/>
  <c r="NSB69" i="1"/>
  <c r="NWJ67" i="1"/>
  <c r="NWJ69" i="1"/>
  <c r="OBX67" i="1"/>
  <c r="OBX69" i="1"/>
  <c r="OCN67" i="1"/>
  <c r="OCN69" i="1"/>
  <c r="OEJ67" i="1"/>
  <c r="OEJ69" i="1"/>
  <c r="OHL67" i="1"/>
  <c r="OHL69" i="1"/>
  <c r="ONP67" i="1"/>
  <c r="ONP69" i="1"/>
  <c r="OYZ67" i="1"/>
  <c r="OYZ69" i="1"/>
  <c r="PCR67" i="1"/>
  <c r="PCR69" i="1"/>
  <c r="PDX67" i="1"/>
  <c r="PDX69" i="1"/>
  <c r="QDH69" i="1"/>
  <c r="QDH67" i="1"/>
  <c r="QPX67" i="1"/>
  <c r="QPX69" i="1"/>
  <c r="QTP67" i="1"/>
  <c r="QTP69" i="1"/>
  <c r="RCR67" i="1"/>
  <c r="RCR69" i="1"/>
  <c r="RGR67" i="1"/>
  <c r="RGR69" i="1"/>
  <c r="SHX67" i="1"/>
  <c r="SHX69" i="1"/>
  <c r="SMZ69" i="1"/>
  <c r="SMZ67" i="1"/>
  <c r="INX69" i="1"/>
  <c r="INX71" i="1" s="1"/>
  <c r="IVX67" i="1"/>
  <c r="IVX71" i="1" s="1"/>
  <c r="IUR69" i="1"/>
  <c r="IUR71" i="1" s="1"/>
  <c r="NYJ71" i="1"/>
  <c r="JCB69" i="1"/>
  <c r="JCB71" i="1" s="1"/>
  <c r="JMR69" i="1"/>
  <c r="JMR71" i="1" s="1"/>
  <c r="JSV69" i="1"/>
  <c r="JSV71" i="1" s="1"/>
  <c r="KND69" i="1"/>
  <c r="KND71" i="1" s="1"/>
  <c r="KQV69" i="1"/>
  <c r="KQV71" i="1" s="1"/>
  <c r="JLL69" i="1"/>
  <c r="JLL71" i="1" s="1"/>
  <c r="JON69" i="1"/>
  <c r="JON71" i="1" s="1"/>
  <c r="JRP69" i="1"/>
  <c r="JRP71" i="1" s="1"/>
  <c r="KLX69" i="1"/>
  <c r="KLX71" i="1" s="1"/>
  <c r="KPP69" i="1"/>
  <c r="KPP71" i="1" s="1"/>
  <c r="KTX69" i="1"/>
  <c r="KTX71" i="1" s="1"/>
  <c r="KYV69" i="1"/>
  <c r="KYV71" i="1" s="1"/>
  <c r="LBX69" i="1"/>
  <c r="LBX71" i="1" s="1"/>
  <c r="LEZ69" i="1"/>
  <c r="LEZ71" i="1" s="1"/>
  <c r="SQN67" i="1"/>
  <c r="SQN71" i="1" s="1"/>
  <c r="HE67" i="1"/>
  <c r="HE71" i="1" s="1"/>
  <c r="AV139" i="1"/>
  <c r="DJA69" i="1"/>
  <c r="DJA71" i="1" s="1"/>
  <c r="ICC69" i="1"/>
  <c r="ICC71" i="1" s="1"/>
  <c r="GBZ67" i="1"/>
  <c r="GBZ69" i="1"/>
  <c r="GGL67" i="1"/>
  <c r="GGL69" i="1"/>
  <c r="GLB67" i="1"/>
  <c r="GLB69" i="1"/>
  <c r="GNJ67" i="1"/>
  <c r="GNJ69" i="1"/>
  <c r="GRR67" i="1"/>
  <c r="GRR69" i="1"/>
  <c r="GVJ67" i="1"/>
  <c r="GVJ69" i="1"/>
  <c r="GDZ67" i="1"/>
  <c r="GDZ69" i="1"/>
  <c r="GFF67" i="1"/>
  <c r="GFF69" i="1"/>
  <c r="GKP67" i="1"/>
  <c r="GKP69" i="1"/>
  <c r="GXR67" i="1"/>
  <c r="GXR69" i="1"/>
  <c r="HHZ67" i="1"/>
  <c r="HHZ69" i="1"/>
  <c r="HMX67" i="1"/>
  <c r="HMX69" i="1"/>
  <c r="HRV67" i="1"/>
  <c r="HRV69" i="1"/>
  <c r="HWT67" i="1"/>
  <c r="HWT69" i="1"/>
  <c r="IBR67" i="1"/>
  <c r="IBR69" i="1"/>
  <c r="IGP67" i="1"/>
  <c r="IGP69" i="1"/>
  <c r="ILN67" i="1"/>
  <c r="ILN69" i="1"/>
  <c r="IQL67" i="1"/>
  <c r="IQL69" i="1"/>
  <c r="IUT67" i="1"/>
  <c r="IUT69" i="1"/>
  <c r="IVJ67" i="1"/>
  <c r="IVJ69" i="1"/>
  <c r="IZR67" i="1"/>
  <c r="IZR69" i="1"/>
  <c r="JAH67" i="1"/>
  <c r="JAH69" i="1"/>
  <c r="JEP67" i="1"/>
  <c r="JEP69" i="1"/>
  <c r="JFF67" i="1"/>
  <c r="JFF69" i="1"/>
  <c r="JJN67" i="1"/>
  <c r="JJN69" i="1"/>
  <c r="JKD67" i="1"/>
  <c r="JKD69" i="1"/>
  <c r="JOL67" i="1"/>
  <c r="JOL69" i="1"/>
  <c r="JPB67" i="1"/>
  <c r="JPB69" i="1"/>
  <c r="JTJ67" i="1"/>
  <c r="JTJ69" i="1"/>
  <c r="JTZ67" i="1"/>
  <c r="JTZ69" i="1"/>
  <c r="DCW67" i="1"/>
  <c r="DCW71" i="1" s="1"/>
  <c r="CZE67" i="1"/>
  <c r="CZE71" i="1" s="1"/>
  <c r="DSW69" i="1"/>
  <c r="DSW71" i="1" s="1"/>
  <c r="GHI69" i="1"/>
  <c r="GHI71" i="1" s="1"/>
  <c r="HNI69" i="1"/>
  <c r="HNI71" i="1" s="1"/>
  <c r="AP139" i="1"/>
  <c r="AU139" i="1"/>
  <c r="AZ139" i="1"/>
  <c r="AS139" i="1"/>
  <c r="TLL67" i="1"/>
  <c r="TLL71" i="1" s="1"/>
  <c r="DJD69" i="1"/>
  <c r="DJD71" i="1" s="1"/>
  <c r="AX139" i="1"/>
  <c r="AR139" i="1"/>
  <c r="BA139" i="1"/>
  <c r="TUR69" i="1"/>
  <c r="TUR71" i="1" s="1"/>
  <c r="GUA69" i="1"/>
  <c r="GUA67" i="1"/>
  <c r="CKM67" i="1"/>
  <c r="CKM69" i="1"/>
  <c r="CLS67" i="1"/>
  <c r="CLS69" i="1"/>
  <c r="CPK67" i="1"/>
  <c r="CPK69" i="1"/>
  <c r="CUI67" i="1"/>
  <c r="CUI69" i="1"/>
  <c r="CYA67" i="1"/>
  <c r="CYA69" i="1"/>
  <c r="DDO67" i="1"/>
  <c r="DDO69" i="1"/>
  <c r="DEU67" i="1"/>
  <c r="DEU69" i="1"/>
  <c r="DHW67" i="1"/>
  <c r="DHW69" i="1"/>
  <c r="DPG67" i="1"/>
  <c r="DPG69" i="1"/>
  <c r="EAY67" i="1"/>
  <c r="EAY69" i="1"/>
  <c r="EEQ69" i="1"/>
  <c r="EEQ67" i="1"/>
  <c r="EII69" i="1"/>
  <c r="EII67" i="1"/>
  <c r="EMQ67" i="1"/>
  <c r="EMQ69" i="1"/>
  <c r="EPC67" i="1"/>
  <c r="EPC69" i="1"/>
  <c r="FAE69" i="1"/>
  <c r="FAE67" i="1"/>
  <c r="FFS69" i="1"/>
  <c r="FFS67" i="1"/>
  <c r="FKA67" i="1"/>
  <c r="FKA69" i="1"/>
  <c r="FKQ67" i="1"/>
  <c r="FKQ69" i="1"/>
  <c r="FMM67" i="1"/>
  <c r="FMM69" i="1"/>
  <c r="FPO67" i="1"/>
  <c r="FPO69" i="1"/>
  <c r="FSQ67" i="1"/>
  <c r="FSQ69" i="1"/>
  <c r="FWY67" i="1"/>
  <c r="FWY69" i="1"/>
  <c r="FYE69" i="1"/>
  <c r="FYE67" i="1"/>
  <c r="FZK67" i="1"/>
  <c r="FZK69" i="1"/>
  <c r="GDS67" i="1"/>
  <c r="GDS69" i="1"/>
  <c r="GEY67" i="1"/>
  <c r="GEY69" i="1"/>
  <c r="GHK69" i="1"/>
  <c r="GHK67" i="1"/>
  <c r="GIQ67" i="1"/>
  <c r="GIQ69" i="1"/>
  <c r="GLK67" i="1"/>
  <c r="GLK69" i="1"/>
  <c r="GWM69" i="1"/>
  <c r="GWM67" i="1"/>
  <c r="HFS69" i="1"/>
  <c r="HFS67" i="1"/>
  <c r="HLG69" i="1"/>
  <c r="HLG67" i="1"/>
  <c r="HNC69" i="1"/>
  <c r="HNC67" i="1"/>
  <c r="IXK69" i="1"/>
  <c r="IXK67" i="1"/>
  <c r="JEE67" i="1"/>
  <c r="JEE69" i="1"/>
  <c r="JGA69" i="1"/>
  <c r="JGA67" i="1"/>
  <c r="JOQ69" i="1"/>
  <c r="JOQ67" i="1"/>
  <c r="JWE69" i="1"/>
  <c r="JWE67" i="1"/>
  <c r="KAQ69" i="1"/>
  <c r="KAQ67" i="1"/>
  <c r="KJC69" i="1"/>
  <c r="KJC67" i="1"/>
  <c r="KMY69" i="1"/>
  <c r="KMY67" i="1"/>
  <c r="LKA69" i="1"/>
  <c r="LKA67" i="1"/>
  <c r="LYQ69" i="1"/>
  <c r="LYQ67" i="1"/>
  <c r="MCE69" i="1"/>
  <c r="MCE67" i="1"/>
  <c r="MUI67" i="1"/>
  <c r="MUI69" i="1"/>
  <c r="NSA69" i="1"/>
  <c r="NSA67" i="1"/>
  <c r="MOY67" i="1"/>
  <c r="MOY69" i="1"/>
  <c r="MUA69" i="1"/>
  <c r="MUA67" i="1"/>
  <c r="NRC69" i="1"/>
  <c r="NRC67" i="1"/>
  <c r="OME67" i="1"/>
  <c r="OME69" i="1"/>
  <c r="PAU69" i="1"/>
  <c r="PAU67" i="1"/>
  <c r="PLO69" i="1"/>
  <c r="PLO67" i="1"/>
  <c r="PMQ69" i="1"/>
  <c r="PMQ67" i="1"/>
  <c r="PEU69" i="1"/>
  <c r="PEU67" i="1"/>
  <c r="PWQ69" i="1"/>
  <c r="PWQ67" i="1"/>
  <c r="PXS69" i="1"/>
  <c r="PXS67" i="1"/>
  <c r="VTG69" i="1"/>
  <c r="VTG67" i="1"/>
  <c r="TRG69" i="1"/>
  <c r="TRG67" i="1"/>
  <c r="UFC67" i="1"/>
  <c r="UFC69" i="1"/>
  <c r="UOU69" i="1"/>
  <c r="UOU67" i="1"/>
  <c r="VYM69" i="1"/>
  <c r="VYM67" i="1"/>
  <c r="WVK67" i="1"/>
  <c r="WVK69" i="1"/>
  <c r="BYC69" i="1"/>
  <c r="BYC71" i="1" s="1"/>
  <c r="CIO67" i="1"/>
  <c r="CIO71" i="1" s="1"/>
  <c r="CQO67" i="1"/>
  <c r="CQO71" i="1" s="1"/>
  <c r="CUG67" i="1"/>
  <c r="CUG71" i="1" s="1"/>
  <c r="FNQ67" i="1"/>
  <c r="FNQ71" i="1" s="1"/>
  <c r="GTQ69" i="1"/>
  <c r="GTQ71" i="1" s="1"/>
  <c r="HIK69" i="1"/>
  <c r="HIK71" i="1" s="1"/>
  <c r="IOK69" i="1"/>
  <c r="IOK71" i="1" s="1"/>
  <c r="JDE69" i="1"/>
  <c r="JDE71" i="1" s="1"/>
  <c r="CJG69" i="1"/>
  <c r="CJG71" i="1" s="1"/>
  <c r="CLC69" i="1"/>
  <c r="CLC71" i="1" s="1"/>
  <c r="COU69" i="1"/>
  <c r="COU71" i="1" s="1"/>
  <c r="CQA69" i="1"/>
  <c r="CQA71" i="1" s="1"/>
  <c r="CUY69" i="1"/>
  <c r="CUY71" i="1" s="1"/>
  <c r="CYQ69" i="1"/>
  <c r="CYQ71" i="1" s="1"/>
  <c r="DJS69" i="1"/>
  <c r="DJS71" i="1" s="1"/>
  <c r="DMU69" i="1"/>
  <c r="DMU71" i="1" s="1"/>
  <c r="DQM69" i="1"/>
  <c r="DQM71" i="1" s="1"/>
  <c r="DWA69" i="1"/>
  <c r="DWA71" i="1" s="1"/>
  <c r="DZS69" i="1"/>
  <c r="DZS71" i="1" s="1"/>
  <c r="EFW69" i="1"/>
  <c r="EFW71" i="1" s="1"/>
  <c r="EHC69" i="1"/>
  <c r="EHC71" i="1" s="1"/>
  <c r="ELK69" i="1"/>
  <c r="ELK71" i="1" s="1"/>
  <c r="ENW69" i="1"/>
  <c r="ENW71" i="1" s="1"/>
  <c r="ERO69" i="1"/>
  <c r="ERO71" i="1" s="1"/>
  <c r="EWM69" i="1"/>
  <c r="EYY69" i="1"/>
  <c r="EYY71" i="1" s="1"/>
  <c r="FFC69" i="1"/>
  <c r="FFC71" i="1" s="1"/>
  <c r="FOI69" i="1"/>
  <c r="FOI71" i="1" s="1"/>
  <c r="FRK69" i="1"/>
  <c r="FRK71" i="1" s="1"/>
  <c r="LEI67" i="1"/>
  <c r="LEI71" i="1" s="1"/>
  <c r="RIM67" i="1"/>
  <c r="RIM71" i="1" s="1"/>
  <c r="DGQ69" i="1"/>
  <c r="DGQ71" i="1" s="1"/>
  <c r="DME69" i="1"/>
  <c r="DME71" i="1" s="1"/>
  <c r="DUE69" i="1"/>
  <c r="DUE71" i="1" s="1"/>
  <c r="EQY69" i="1"/>
  <c r="EQY71" i="1" s="1"/>
  <c r="EZO69" i="1"/>
  <c r="EZO71" i="1" s="1"/>
  <c r="FIE69" i="1"/>
  <c r="FIE71" i="1" s="1"/>
  <c r="FQU69" i="1"/>
  <c r="FQU71" i="1" s="1"/>
  <c r="GDC69" i="1"/>
  <c r="GDC71" i="1" s="1"/>
  <c r="HFC69" i="1"/>
  <c r="HFC71" i="1" s="1"/>
  <c r="OEU67" i="1"/>
  <c r="OEU71" i="1" s="1"/>
  <c r="TME69" i="1"/>
  <c r="TME71" i="1" s="1"/>
  <c r="CRG69" i="1"/>
  <c r="CRG71" i="1" s="1"/>
  <c r="CZG69" i="1"/>
  <c r="CZG71" i="1" s="1"/>
  <c r="DLO67" i="1"/>
  <c r="DLO71" i="1" s="1"/>
  <c r="FWI67" i="1"/>
  <c r="FWI71" i="1" s="1"/>
  <c r="JMU67" i="1"/>
  <c r="JMU71" i="1" s="1"/>
  <c r="DCY67" i="1"/>
  <c r="DCY69" i="1"/>
  <c r="DHG67" i="1"/>
  <c r="DHG69" i="1"/>
  <c r="DJC67" i="1"/>
  <c r="DJC69" i="1"/>
  <c r="DOA67" i="1"/>
  <c r="DOA69" i="1"/>
  <c r="DXG67" i="1"/>
  <c r="DXG69" i="1"/>
  <c r="EIY67" i="1"/>
  <c r="EIY69" i="1"/>
  <c r="EMA69" i="1"/>
  <c r="EMA67" i="1"/>
  <c r="EQI69" i="1"/>
  <c r="EQI67" i="1"/>
  <c r="ESU67" i="1"/>
  <c r="ESU69" i="1"/>
  <c r="EXS67" i="1"/>
  <c r="EXS69" i="1"/>
  <c r="FBK67" i="1"/>
  <c r="FBK69" i="1"/>
  <c r="FNS69" i="1"/>
  <c r="FNS67" i="1"/>
  <c r="FTG67" i="1"/>
  <c r="FTG69" i="1"/>
  <c r="FVS67" i="1"/>
  <c r="FVS69" i="1"/>
  <c r="GNW69" i="1"/>
  <c r="GNW67" i="1"/>
  <c r="GVG67" i="1"/>
  <c r="GVG69" i="1"/>
  <c r="HRK69" i="1"/>
  <c r="HRK67" i="1"/>
  <c r="IJW69" i="1"/>
  <c r="IJW67" i="1"/>
  <c r="IQA69" i="1"/>
  <c r="IQA67" i="1"/>
  <c r="KLS69" i="1"/>
  <c r="KLS67" i="1"/>
  <c r="LWE67" i="1"/>
  <c r="LWE69" i="1"/>
  <c r="LZS67" i="1"/>
  <c r="LZS69" i="1"/>
  <c r="PQY67" i="1"/>
  <c r="PQY69" i="1"/>
  <c r="OOU69" i="1"/>
  <c r="OOU67" i="1"/>
  <c r="PJS69" i="1"/>
  <c r="PJS67" i="1"/>
  <c r="QPO67" i="1"/>
  <c r="QPO69" i="1"/>
  <c r="RKA69" i="1"/>
  <c r="RKA67" i="1"/>
  <c r="QAE69" i="1"/>
  <c r="QAE67" i="1"/>
  <c r="QNC67" i="1"/>
  <c r="QNC69" i="1"/>
  <c r="QUQ69" i="1"/>
  <c r="QUQ67" i="1"/>
  <c r="RCA67" i="1"/>
  <c r="RCA69" i="1"/>
  <c r="VRW67" i="1"/>
  <c r="VRW69" i="1"/>
  <c r="SUM69" i="1"/>
  <c r="SUM67" i="1"/>
  <c r="TGE69" i="1"/>
  <c r="TGE67" i="1"/>
  <c r="USI69" i="1"/>
  <c r="USI67" i="1"/>
  <c r="VFS69" i="1"/>
  <c r="VFS67" i="1"/>
  <c r="WEM69" i="1"/>
  <c r="WEM67" i="1"/>
  <c r="CLQ67" i="1"/>
  <c r="CLQ71" i="1" s="1"/>
  <c r="CPI67" i="1"/>
  <c r="CPI71" i="1" s="1"/>
  <c r="CXI67" i="1"/>
  <c r="CXI71" i="1" s="1"/>
  <c r="DKW69" i="1"/>
  <c r="DKW71" i="1" s="1"/>
  <c r="DOO69" i="1"/>
  <c r="DOO71" i="1" s="1"/>
  <c r="DUS69" i="1"/>
  <c r="DUS71" i="1" s="1"/>
  <c r="FZY67" i="1"/>
  <c r="FZY71" i="1" s="1"/>
  <c r="GOS69" i="1"/>
  <c r="GOS71" i="1" s="1"/>
  <c r="LDQ67" i="1"/>
  <c r="LDQ71" i="1" s="1"/>
  <c r="MYD69" i="1"/>
  <c r="MYD71" i="1" s="1"/>
  <c r="FQE69" i="1"/>
  <c r="FQE71" i="1" s="1"/>
  <c r="FUM69" i="1"/>
  <c r="FUM71" i="1" s="1"/>
  <c r="GAA69" i="1"/>
  <c r="GAA71" i="1" s="1"/>
  <c r="GIA69" i="1"/>
  <c r="GIA71" i="1" s="1"/>
  <c r="GPC67" i="1"/>
  <c r="GPC71" i="1" s="1"/>
  <c r="NIU67" i="1"/>
  <c r="NIU71" i="1" s="1"/>
  <c r="OFW67" i="1"/>
  <c r="OFW71" i="1" s="1"/>
  <c r="OWM67" i="1"/>
  <c r="OWM71" i="1" s="1"/>
  <c r="QME67" i="1"/>
  <c r="QME71" i="1" s="1"/>
  <c r="RBW69" i="1"/>
  <c r="RBW71" i="1" s="1"/>
  <c r="CTS69" i="1"/>
  <c r="CTS71" i="1" s="1"/>
  <c r="DIM69" i="1"/>
  <c r="DIM71" i="1" s="1"/>
  <c r="DTO69" i="1"/>
  <c r="DTO71" i="1" s="1"/>
  <c r="ECU69" i="1"/>
  <c r="ECU71" i="1" s="1"/>
  <c r="EHS69" i="1"/>
  <c r="EHS71" i="1" s="1"/>
  <c r="FVC69" i="1"/>
  <c r="FVC71" i="1" s="1"/>
  <c r="GGU69" i="1"/>
  <c r="GGU71" i="1" s="1"/>
  <c r="EYI67" i="1"/>
  <c r="EYI71" i="1" s="1"/>
  <c r="FLW67" i="1"/>
  <c r="FLW71" i="1" s="1"/>
  <c r="NBK67" i="1"/>
  <c r="NBK71" i="1" s="1"/>
  <c r="COE67" i="1"/>
  <c r="COE69" i="1"/>
  <c r="CXK67" i="1"/>
  <c r="CXK69" i="1"/>
  <c r="DBC67" i="1"/>
  <c r="DBC69" i="1"/>
  <c r="DEE67" i="1"/>
  <c r="DEE69" i="1"/>
  <c r="DKY67" i="1"/>
  <c r="DKY69" i="1"/>
  <c r="DNK69" i="1"/>
  <c r="DNK67" i="1"/>
  <c r="EDK67" i="1"/>
  <c r="EDK69" i="1"/>
  <c r="EOM69" i="1"/>
  <c r="EOM67" i="1"/>
  <c r="ESE69" i="1"/>
  <c r="ESE67" i="1"/>
  <c r="EUA67" i="1"/>
  <c r="EUA69" i="1"/>
  <c r="FDW67" i="1"/>
  <c r="FDW69" i="1"/>
  <c r="FGI67" i="1"/>
  <c r="FGI69" i="1"/>
  <c r="FHO69" i="1"/>
  <c r="FHO67" i="1"/>
  <c r="FLG69" i="1"/>
  <c r="FLG67" i="1"/>
  <c r="FOY67" i="1"/>
  <c r="FOY69" i="1"/>
  <c r="GBG67" i="1"/>
  <c r="GBG69" i="1"/>
  <c r="GCM67" i="1"/>
  <c r="GCM69" i="1"/>
  <c r="GJG67" i="1"/>
  <c r="GJG69" i="1"/>
  <c r="GSU69" i="1"/>
  <c r="GSU67" i="1"/>
  <c r="HWI69" i="1"/>
  <c r="HWI67" i="1"/>
  <c r="ICM69" i="1"/>
  <c r="ICM67" i="1"/>
  <c r="IIQ69" i="1"/>
  <c r="IIQ67" i="1"/>
  <c r="JAM69" i="1"/>
  <c r="JAM67" i="1"/>
  <c r="JIM67" i="1"/>
  <c r="JIM69" i="1"/>
  <c r="JYY67" i="1"/>
  <c r="JYY69" i="1"/>
  <c r="KSM69" i="1"/>
  <c r="KSM67" i="1"/>
  <c r="KTG67" i="1"/>
  <c r="KTG69" i="1"/>
  <c r="LBS67" i="1"/>
  <c r="LBS69" i="1"/>
  <c r="LZW69" i="1"/>
  <c r="LZW67" i="1"/>
  <c r="KYE67" i="1"/>
  <c r="KYE69" i="1"/>
  <c r="LGY69" i="1"/>
  <c r="LGY67" i="1"/>
  <c r="LKU69" i="1"/>
  <c r="LKU67" i="1"/>
  <c r="NCU67" i="1"/>
  <c r="NCU69" i="1"/>
  <c r="MNS69" i="1"/>
  <c r="MNS67" i="1"/>
  <c r="NSE67" i="1"/>
  <c r="NSE69" i="1"/>
  <c r="NVS69" i="1"/>
  <c r="NVS67" i="1"/>
  <c r="NYQ69" i="1"/>
  <c r="NYQ67" i="1"/>
  <c r="OKY67" i="1"/>
  <c r="OKY69" i="1"/>
  <c r="ONG69" i="1"/>
  <c r="ONG67" i="1"/>
  <c r="POY69" i="1"/>
  <c r="POY67" i="1"/>
  <c r="OTW69" i="1"/>
  <c r="OTW67" i="1"/>
  <c r="PDO69" i="1"/>
  <c r="PDO67" i="1"/>
  <c r="QDW69" i="1"/>
  <c r="QDW67" i="1"/>
  <c r="QJW69" i="1"/>
  <c r="QJW67" i="1"/>
  <c r="QTK69" i="1"/>
  <c r="QTK67" i="1"/>
  <c r="RAQ67" i="1"/>
  <c r="RAQ69" i="1"/>
  <c r="REE69" i="1"/>
  <c r="REE67" i="1"/>
  <c r="RNO69" i="1"/>
  <c r="RNO67" i="1"/>
  <c r="SFG69" i="1"/>
  <c r="SFG67" i="1"/>
  <c r="SZC67" i="1"/>
  <c r="SZC69" i="1"/>
  <c r="XK69" i="1"/>
  <c r="XK71" i="1" s="1"/>
  <c r="BBY67" i="1"/>
  <c r="BBY71" i="1" s="1"/>
  <c r="DBA67" i="1"/>
  <c r="DBA71" i="1" s="1"/>
  <c r="DES67" i="1"/>
  <c r="DES71" i="1" s="1"/>
  <c r="HUS69" i="1"/>
  <c r="HUS71" i="1" s="1"/>
  <c r="JNA69" i="1"/>
  <c r="JNA71" i="1" s="1"/>
  <c r="AFM67" i="1"/>
  <c r="AFM71" i="1" s="1"/>
  <c r="CKK67" i="1"/>
  <c r="CKK71" i="1" s="1"/>
  <c r="CSK67" i="1"/>
  <c r="CSK71" i="1" s="1"/>
  <c r="FVA67" i="1"/>
  <c r="FVA71" i="1" s="1"/>
  <c r="HBA69" i="1"/>
  <c r="HBA71" i="1" s="1"/>
  <c r="IHA69" i="1"/>
  <c r="IHA71" i="1" s="1"/>
  <c r="IVU69" i="1"/>
  <c r="IVU71" i="1" s="1"/>
  <c r="JWW69" i="1"/>
  <c r="JWW71" i="1" s="1"/>
  <c r="FYU69" i="1"/>
  <c r="FYU71" i="1" s="1"/>
  <c r="GFO69" i="1"/>
  <c r="GFO71" i="1" s="1"/>
  <c r="GKE67" i="1"/>
  <c r="GKE71" i="1" s="1"/>
  <c r="GYY67" i="1"/>
  <c r="GYY71" i="1" s="1"/>
  <c r="HYU67" i="1"/>
  <c r="HYU71" i="1" s="1"/>
  <c r="IUI67" i="1"/>
  <c r="IUI71" i="1" s="1"/>
  <c r="LPW67" i="1"/>
  <c r="LPW71" i="1" s="1"/>
  <c r="MRO67" i="1"/>
  <c r="MRO71" i="1" s="1"/>
  <c r="NXC67" i="1"/>
  <c r="NXC71" i="1" s="1"/>
  <c r="ORG67" i="1"/>
  <c r="ORG71" i="1" s="1"/>
  <c r="PHG67" i="1"/>
  <c r="PHG71" i="1" s="1"/>
  <c r="QJC67" i="1"/>
  <c r="QJC71" i="1" s="1"/>
  <c r="QYE69" i="1"/>
  <c r="QYE71" i="1" s="1"/>
  <c r="SCA67" i="1"/>
  <c r="SCA71" i="1" s="1"/>
  <c r="CMI69" i="1"/>
  <c r="CMI71" i="1" s="1"/>
  <c r="CWE69" i="1"/>
  <c r="CWE71" i="1" s="1"/>
  <c r="DSI69" i="1"/>
  <c r="DSI71" i="1" s="1"/>
  <c r="DVK69" i="1"/>
  <c r="DVK71" i="1" s="1"/>
  <c r="EFG69" i="1"/>
  <c r="EFG71" i="1" s="1"/>
  <c r="EKU69" i="1"/>
  <c r="EKU71" i="1" s="1"/>
  <c r="EGM67" i="1"/>
  <c r="EGM71" i="1" s="1"/>
  <c r="FJK67" i="1"/>
  <c r="FJK71" i="1" s="1"/>
  <c r="OCR71" i="1"/>
  <c r="DCV71" i="1"/>
  <c r="OOJ71" i="1"/>
  <c r="SAR67" i="1"/>
  <c r="SAR69" i="1"/>
  <c r="GMQ69" i="1"/>
  <c r="GMQ67" i="1"/>
  <c r="GOM67" i="1"/>
  <c r="GOM69" i="1"/>
  <c r="HCA67" i="1"/>
  <c r="HCA69" i="1"/>
  <c r="HGI67" i="1"/>
  <c r="HGI69" i="1"/>
  <c r="HIE67" i="1"/>
  <c r="HIE69" i="1"/>
  <c r="HJK69" i="1"/>
  <c r="HJK67" i="1"/>
  <c r="HKQ67" i="1"/>
  <c r="HKQ69" i="1"/>
  <c r="HMM69" i="1"/>
  <c r="HMM67" i="1"/>
  <c r="HSQ67" i="1"/>
  <c r="HSQ69" i="1"/>
  <c r="HTW67" i="1"/>
  <c r="HTW69" i="1"/>
  <c r="IAA67" i="1"/>
  <c r="IAA69" i="1"/>
  <c r="IBW69" i="1"/>
  <c r="IBW67" i="1"/>
  <c r="IEY67" i="1"/>
  <c r="IEY69" i="1"/>
  <c r="IGU67" i="1"/>
  <c r="IGU69" i="1"/>
  <c r="IKM67" i="1"/>
  <c r="IKM69" i="1"/>
  <c r="IMI69" i="1"/>
  <c r="IMI67" i="1"/>
  <c r="IQQ67" i="1"/>
  <c r="IQQ69" i="1"/>
  <c r="IWU69" i="1"/>
  <c r="IWU67" i="1"/>
  <c r="IYQ67" i="1"/>
  <c r="IYQ69" i="1"/>
  <c r="JBS67" i="1"/>
  <c r="JBS69" i="1"/>
  <c r="JCY67" i="1"/>
  <c r="JCY69" i="1"/>
  <c r="JGQ67" i="1"/>
  <c r="JGQ69" i="1"/>
  <c r="JOA69" i="1"/>
  <c r="JOA67" i="1"/>
  <c r="JPG69" i="1"/>
  <c r="JPG67" i="1"/>
  <c r="JRG67" i="1"/>
  <c r="JRG69" i="1"/>
  <c r="JVO67" i="1"/>
  <c r="JVO69" i="1"/>
  <c r="PP67" i="1"/>
  <c r="PP69" i="1"/>
  <c r="KBK67" i="1"/>
  <c r="KBK69" i="1"/>
  <c r="KMM67" i="1"/>
  <c r="KMM69" i="1"/>
  <c r="JZK69" i="1"/>
  <c r="JZK67" i="1"/>
  <c r="KCY67" i="1"/>
  <c r="KCY69" i="1"/>
  <c r="KKI69" i="1"/>
  <c r="KKI67" i="1"/>
  <c r="KPK67" i="1"/>
  <c r="KPK69" i="1"/>
  <c r="KRW67" i="1"/>
  <c r="KRW69" i="1"/>
  <c r="KZG69" i="1"/>
  <c r="KZG67" i="1"/>
  <c r="LCY69" i="1"/>
  <c r="LCY67" i="1"/>
  <c r="LLG67" i="1"/>
  <c r="LLG69" i="1"/>
  <c r="LQA67" i="1"/>
  <c r="LQA69" i="1"/>
  <c r="LUY69" i="1"/>
  <c r="LUY67" i="1"/>
  <c r="LJO67" i="1"/>
  <c r="LJO69" i="1"/>
  <c r="LMA69" i="1"/>
  <c r="LMA67" i="1"/>
  <c r="MDK67" i="1"/>
  <c r="MDK69" i="1"/>
  <c r="MEM67" i="1"/>
  <c r="MEM69" i="1"/>
  <c r="MIE67" i="1"/>
  <c r="MIE69" i="1"/>
  <c r="GJD67" i="1"/>
  <c r="GJD69" i="1"/>
  <c r="GLP67" i="1"/>
  <c r="GLP69" i="1"/>
  <c r="GPX67" i="1"/>
  <c r="GPX69" i="1"/>
  <c r="GRT67" i="1"/>
  <c r="GRT69" i="1"/>
  <c r="GTP67" i="1"/>
  <c r="GTP69" i="1"/>
  <c r="GVL67" i="1"/>
  <c r="GVL69" i="1"/>
  <c r="MOE67" i="1"/>
  <c r="MOE69" i="1"/>
  <c r="MWU67" i="1"/>
  <c r="MWU69" i="1"/>
  <c r="NEA69" i="1"/>
  <c r="NEA67" i="1"/>
  <c r="NIY67" i="1"/>
  <c r="NIY69" i="1"/>
  <c r="NOE67" i="1"/>
  <c r="NOE69" i="1"/>
  <c r="NTO67" i="1"/>
  <c r="NTO69" i="1"/>
  <c r="NVW67" i="1"/>
  <c r="NVW69" i="1"/>
  <c r="MXO67" i="1"/>
  <c r="MXO69" i="1"/>
  <c r="MYY69" i="1"/>
  <c r="MYY67" i="1"/>
  <c r="NCQ69" i="1"/>
  <c r="NCQ67" i="1"/>
  <c r="NFC69" i="1"/>
  <c r="NFC67" i="1"/>
  <c r="NPW67" i="1"/>
  <c r="NPW69" i="1"/>
  <c r="NUM67" i="1"/>
  <c r="NUM69" i="1"/>
  <c r="GWJ69" i="1"/>
  <c r="GWJ67" i="1"/>
  <c r="GYF67" i="1"/>
  <c r="GYF69" i="1"/>
  <c r="HAB69" i="1"/>
  <c r="HAB67" i="1"/>
  <c r="HCN67" i="1"/>
  <c r="HCN69" i="1"/>
  <c r="HKN69" i="1"/>
  <c r="HKN67" i="1"/>
  <c r="HMJ69" i="1"/>
  <c r="HMJ67" i="1"/>
  <c r="HNP67" i="1"/>
  <c r="HNP69" i="1"/>
  <c r="HPL67" i="1"/>
  <c r="HPL69" i="1"/>
  <c r="HQR69" i="1"/>
  <c r="HQR67" i="1"/>
  <c r="HSN67" i="1"/>
  <c r="HSN69" i="1"/>
  <c r="HUJ67" i="1"/>
  <c r="HUJ69" i="1"/>
  <c r="HVP67" i="1"/>
  <c r="HVP69" i="1"/>
  <c r="OCM67" i="1"/>
  <c r="OCM69" i="1"/>
  <c r="OHG69" i="1"/>
  <c r="OHG67" i="1"/>
  <c r="OJS69" i="1"/>
  <c r="OJS67" i="1"/>
  <c r="OOI67" i="1"/>
  <c r="OOI69" i="1"/>
  <c r="OTG69" i="1"/>
  <c r="OTG67" i="1"/>
  <c r="OWQ67" i="1"/>
  <c r="OWQ69" i="1"/>
  <c r="OZS67" i="1"/>
  <c r="OZS69" i="1"/>
  <c r="PBW69" i="1"/>
  <c r="PBW67" i="1"/>
  <c r="NYI69" i="1"/>
  <c r="NYI67" i="1"/>
  <c r="OJO69" i="1"/>
  <c r="OJO67" i="1"/>
  <c r="PBC69" i="1"/>
  <c r="PBC67" i="1"/>
  <c r="PMM67" i="1"/>
  <c r="PMM69" i="1"/>
  <c r="HVX67" i="1"/>
  <c r="HVX69" i="1"/>
  <c r="HXT67" i="1"/>
  <c r="HXT69" i="1"/>
  <c r="HZP67" i="1"/>
  <c r="HZP69" i="1"/>
  <c r="IBL67" i="1"/>
  <c r="IBL69" i="1"/>
  <c r="IDH67" i="1"/>
  <c r="IDH69" i="1"/>
  <c r="IFD67" i="1"/>
  <c r="IFD69" i="1"/>
  <c r="IGZ69" i="1"/>
  <c r="IGZ67" i="1"/>
  <c r="IIF67" i="1"/>
  <c r="IIF69" i="1"/>
  <c r="IKB67" i="1"/>
  <c r="IKB69" i="1"/>
  <c r="ILX67" i="1"/>
  <c r="ILX69" i="1"/>
  <c r="INT67" i="1"/>
  <c r="INT69" i="1"/>
  <c r="IPP67" i="1"/>
  <c r="IPP69" i="1"/>
  <c r="IRL67" i="1"/>
  <c r="IRL69" i="1"/>
  <c r="ITH69" i="1"/>
  <c r="ITH67" i="1"/>
  <c r="IVD69" i="1"/>
  <c r="IVD67" i="1"/>
  <c r="IWZ67" i="1"/>
  <c r="IWZ69" i="1"/>
  <c r="IYV69" i="1"/>
  <c r="IYV67" i="1"/>
  <c r="JAR69" i="1"/>
  <c r="JAR67" i="1"/>
  <c r="JCN69" i="1"/>
  <c r="JCN67" i="1"/>
  <c r="JEJ69" i="1"/>
  <c r="JEJ67" i="1"/>
  <c r="JGF67" i="1"/>
  <c r="JGF69" i="1"/>
  <c r="QAI69" i="1"/>
  <c r="QAI67" i="1"/>
  <c r="QCQ69" i="1"/>
  <c r="QCQ67" i="1"/>
  <c r="QGI67" i="1"/>
  <c r="QGI69" i="1"/>
  <c r="QWY69" i="1"/>
  <c r="QWY67" i="1"/>
  <c r="RFG67" i="1"/>
  <c r="RFG69" i="1"/>
  <c r="RHS67" i="1"/>
  <c r="RHS69" i="1"/>
  <c r="ROY67" i="1"/>
  <c r="ROY69" i="1"/>
  <c r="RTS69" i="1"/>
  <c r="RTS67" i="1"/>
  <c r="RWA67" i="1"/>
  <c r="RWA69" i="1"/>
  <c r="RZO67" i="1"/>
  <c r="RZO69" i="1"/>
  <c r="SFS67" i="1"/>
  <c r="SFS69" i="1"/>
  <c r="PTS69" i="1"/>
  <c r="PTS67" i="1"/>
  <c r="PWM67" i="1"/>
  <c r="PWM69" i="1"/>
  <c r="QQU67" i="1"/>
  <c r="QQU69" i="1"/>
  <c r="QXC67" i="1"/>
  <c r="QXC69" i="1"/>
  <c r="RGA67" i="1"/>
  <c r="RGA69" i="1"/>
  <c r="ROU67" i="1"/>
  <c r="ROU69" i="1"/>
  <c r="RSM69" i="1"/>
  <c r="RSM67" i="1"/>
  <c r="RVG67" i="1"/>
  <c r="RVG69" i="1"/>
  <c r="RZC69" i="1"/>
  <c r="RZC67" i="1"/>
  <c r="SBO67" i="1"/>
  <c r="SBO69" i="1"/>
  <c r="SJC69" i="1"/>
  <c r="SJC67" i="1"/>
  <c r="JIF69" i="1"/>
  <c r="JIF67" i="1"/>
  <c r="JLX67" i="1"/>
  <c r="JLX69" i="1"/>
  <c r="JNT67" i="1"/>
  <c r="JNT69" i="1"/>
  <c r="JPP69" i="1"/>
  <c r="JPP67" i="1"/>
  <c r="JQV67" i="1"/>
  <c r="JQV69" i="1"/>
  <c r="JSR67" i="1"/>
  <c r="JSR69" i="1"/>
  <c r="JUN69" i="1"/>
  <c r="JUN67" i="1"/>
  <c r="JVT69" i="1"/>
  <c r="JVT67" i="1"/>
  <c r="JXP69" i="1"/>
  <c r="JXP67" i="1"/>
  <c r="KAB67" i="1"/>
  <c r="KAB69" i="1"/>
  <c r="KBX67" i="1"/>
  <c r="KBX69" i="1"/>
  <c r="KCN67" i="1"/>
  <c r="KCN69" i="1"/>
  <c r="KEZ67" i="1"/>
  <c r="KEZ69" i="1"/>
  <c r="KGV69" i="1"/>
  <c r="KGV67" i="1"/>
  <c r="KIB67" i="1"/>
  <c r="KIB69" i="1"/>
  <c r="KJX67" i="1"/>
  <c r="KJX69" i="1"/>
  <c r="KLT69" i="1"/>
  <c r="KLT67" i="1"/>
  <c r="KNP67" i="1"/>
  <c r="KNP69" i="1"/>
  <c r="KPL67" i="1"/>
  <c r="KPL69" i="1"/>
  <c r="KQR69" i="1"/>
  <c r="KQR67" i="1"/>
  <c r="KSN67" i="1"/>
  <c r="KSN69" i="1"/>
  <c r="KUJ67" i="1"/>
  <c r="KUJ69" i="1"/>
  <c r="KWF69" i="1"/>
  <c r="KWF67" i="1"/>
  <c r="KYB67" i="1"/>
  <c r="KYB69" i="1"/>
  <c r="KZX67" i="1"/>
  <c r="KZX69" i="1"/>
  <c r="LBD67" i="1"/>
  <c r="LBD69" i="1"/>
  <c r="LCZ69" i="1"/>
  <c r="LCZ67" i="1"/>
  <c r="LEF67" i="1"/>
  <c r="LEF69" i="1"/>
  <c r="LGR67" i="1"/>
  <c r="LGR69" i="1"/>
  <c r="SOQ67" i="1"/>
  <c r="SOQ69" i="1"/>
  <c r="SSA67" i="1"/>
  <c r="SSA69" i="1"/>
  <c r="SVO67" i="1"/>
  <c r="SVO69" i="1"/>
  <c r="SXW69" i="1"/>
  <c r="SXW67" i="1"/>
  <c r="TBK67" i="1"/>
  <c r="TBK69" i="1"/>
  <c r="TDW67" i="1"/>
  <c r="TDW69" i="1"/>
  <c r="TJS67" i="1"/>
  <c r="TJS69" i="1"/>
  <c r="TNK69" i="1"/>
  <c r="TNK67" i="1"/>
  <c r="TZO67" i="1"/>
  <c r="TZO69" i="1"/>
  <c r="UEI69" i="1"/>
  <c r="UEI67" i="1"/>
  <c r="UHW67" i="1"/>
  <c r="UHW69" i="1"/>
  <c r="ULS67" i="1"/>
  <c r="ULS69" i="1"/>
  <c r="UOI69" i="1"/>
  <c r="UOI67" i="1"/>
  <c r="USE69" i="1"/>
  <c r="USE67" i="1"/>
  <c r="UVS67" i="1"/>
  <c r="UVS69" i="1"/>
  <c r="VEM67" i="1"/>
  <c r="VEM69" i="1"/>
  <c r="VHG69" i="1"/>
  <c r="VHG67" i="1"/>
  <c r="VKY67" i="1"/>
  <c r="VKY69" i="1"/>
  <c r="VOM67" i="1"/>
  <c r="VOM69" i="1"/>
  <c r="VQU67" i="1"/>
  <c r="VQU69" i="1"/>
  <c r="WCE67" i="1"/>
  <c r="WCE69" i="1"/>
  <c r="SLC69" i="1"/>
  <c r="SLC67" i="1"/>
  <c r="SPG69" i="1"/>
  <c r="SPG67" i="1"/>
  <c r="TCE67" i="1"/>
  <c r="TCE69" i="1"/>
  <c r="TIQ67" i="1"/>
  <c r="TIQ69" i="1"/>
  <c r="TTW69" i="1"/>
  <c r="TTW67" i="1"/>
  <c r="TXO69" i="1"/>
  <c r="TXO67" i="1"/>
  <c r="UBG69" i="1"/>
  <c r="UBG67" i="1"/>
  <c r="UDS67" i="1"/>
  <c r="UDS69" i="1"/>
  <c r="ULK69" i="1"/>
  <c r="ULK67" i="1"/>
  <c r="VAY67" i="1"/>
  <c r="VAY69" i="1"/>
  <c r="VDG67" i="1"/>
  <c r="VDG69" i="1"/>
  <c r="VPS67" i="1"/>
  <c r="VPS69" i="1"/>
  <c r="VTK69" i="1"/>
  <c r="VTK67" i="1"/>
  <c r="VWA67" i="1"/>
  <c r="VWA69" i="1"/>
  <c r="WAE69" i="1"/>
  <c r="WAE67" i="1"/>
  <c r="WII67" i="1"/>
  <c r="WII69" i="1"/>
  <c r="LJD67" i="1"/>
  <c r="LJD69" i="1"/>
  <c r="LKJ67" i="1"/>
  <c r="LKJ69" i="1"/>
  <c r="LMF67" i="1"/>
  <c r="LMF69" i="1"/>
  <c r="LOB67" i="1"/>
  <c r="LOB69" i="1"/>
  <c r="LPX67" i="1"/>
  <c r="LPX69" i="1"/>
  <c r="LRT69" i="1"/>
  <c r="LRT67" i="1"/>
  <c r="LTP67" i="1"/>
  <c r="LTP69" i="1"/>
  <c r="LUV67" i="1"/>
  <c r="LUV69" i="1"/>
  <c r="LWR69" i="1"/>
  <c r="LWR67" i="1"/>
  <c r="LYN67" i="1"/>
  <c r="LYN69" i="1"/>
  <c r="MAJ67" i="1"/>
  <c r="MAJ69" i="1"/>
  <c r="MCF67" i="1"/>
  <c r="MCF69" i="1"/>
  <c r="MEB67" i="1"/>
  <c r="MEB69" i="1"/>
  <c r="MFX67" i="1"/>
  <c r="MFX69" i="1"/>
  <c r="MHT67" i="1"/>
  <c r="MHT69" i="1"/>
  <c r="MJP67" i="1"/>
  <c r="MJP69" i="1"/>
  <c r="MMB67" i="1"/>
  <c r="MMB69" i="1"/>
  <c r="MNX67" i="1"/>
  <c r="MNX69" i="1"/>
  <c r="MPT69" i="1"/>
  <c r="MPT67" i="1"/>
  <c r="MQZ67" i="1"/>
  <c r="MQZ69" i="1"/>
  <c r="MSV67" i="1"/>
  <c r="MSV69" i="1"/>
  <c r="MUR67" i="1"/>
  <c r="MUR69" i="1"/>
  <c r="MVX67" i="1"/>
  <c r="MVX69" i="1"/>
  <c r="MXT67" i="1"/>
  <c r="MXT69" i="1"/>
  <c r="MZP67" i="1"/>
  <c r="MZP69" i="1"/>
  <c r="NAV67" i="1"/>
  <c r="NAV69" i="1"/>
  <c r="NDH67" i="1"/>
  <c r="NDH69" i="1"/>
  <c r="NFD67" i="1"/>
  <c r="NFD69" i="1"/>
  <c r="NGZ67" i="1"/>
  <c r="NGZ69" i="1"/>
  <c r="NJL67" i="1"/>
  <c r="NJL69" i="1"/>
  <c r="NKR67" i="1"/>
  <c r="NKR69" i="1"/>
  <c r="NMN67" i="1"/>
  <c r="NMN69" i="1"/>
  <c r="NOJ67" i="1"/>
  <c r="NOJ69" i="1"/>
  <c r="WLG67" i="1"/>
  <c r="WLG69" i="1"/>
  <c r="WOI69" i="1"/>
  <c r="WOI67" i="1"/>
  <c r="WRW67" i="1"/>
  <c r="WRW69" i="1"/>
  <c r="XAE69" i="1"/>
  <c r="XAE67" i="1"/>
  <c r="XEA67" i="1"/>
  <c r="XEA69" i="1"/>
  <c r="PNL67" i="1"/>
  <c r="PNL69" i="1"/>
  <c r="PRD67" i="1"/>
  <c r="PRD69" i="1"/>
  <c r="PVP67" i="1"/>
  <c r="PVP69" i="1"/>
  <c r="PZD67" i="1"/>
  <c r="PZD69" i="1"/>
  <c r="QEB67" i="1"/>
  <c r="QEB69" i="1"/>
  <c r="QHT67" i="1"/>
  <c r="QHT69" i="1"/>
  <c r="QJP69" i="1"/>
  <c r="QJP67" i="1"/>
  <c r="QZL69" i="1"/>
  <c r="QZL67" i="1"/>
  <c r="REN67" i="1"/>
  <c r="REN69" i="1"/>
  <c r="RLH67" i="1"/>
  <c r="RLH69" i="1"/>
  <c r="RQJ69" i="1"/>
  <c r="RQJ67" i="1"/>
  <c r="SHH67" i="1"/>
  <c r="SHH69" i="1"/>
  <c r="SKR67" i="1"/>
  <c r="SKR69" i="1"/>
  <c r="SPL67" i="1"/>
  <c r="SPL69" i="1"/>
  <c r="SUN67" i="1"/>
  <c r="SUN69" i="1"/>
  <c r="WLC69" i="1"/>
  <c r="WLC67" i="1"/>
  <c r="WPO69" i="1"/>
  <c r="WPO67" i="1"/>
  <c r="WTG67" i="1"/>
  <c r="WTG69" i="1"/>
  <c r="WUM67" i="1"/>
  <c r="WUM69" i="1"/>
  <c r="WYI69" i="1"/>
  <c r="WYI67" i="1"/>
  <c r="PXP67" i="1"/>
  <c r="PXP69" i="1"/>
  <c r="PZL67" i="1"/>
  <c r="PZL69" i="1"/>
  <c r="QFT69" i="1"/>
  <c r="QFT67" i="1"/>
  <c r="QLP67" i="1"/>
  <c r="QLP69" i="1"/>
  <c r="QRL69" i="1"/>
  <c r="QRL67" i="1"/>
  <c r="QXP69" i="1"/>
  <c r="QXP67" i="1"/>
  <c r="RDL67" i="1"/>
  <c r="RDL69" i="1"/>
  <c r="RHP67" i="1"/>
  <c r="RHP69" i="1"/>
  <c r="RNH67" i="1"/>
  <c r="RNH69" i="1"/>
  <c r="RTH67" i="1"/>
  <c r="RTH69" i="1"/>
  <c r="RZL67" i="1"/>
  <c r="RZL69" i="1"/>
  <c r="SGF67" i="1"/>
  <c r="SGF69" i="1"/>
  <c r="SKJ69" i="1"/>
  <c r="SKJ67" i="1"/>
  <c r="SOZ69" i="1"/>
  <c r="SOZ67" i="1"/>
  <c r="NQR69" i="1"/>
  <c r="NQR67" i="1"/>
  <c r="NSN67" i="1"/>
  <c r="NSN69" i="1"/>
  <c r="NTT67" i="1"/>
  <c r="NTT69" i="1"/>
  <c r="NVP69" i="1"/>
  <c r="NVP67" i="1"/>
  <c r="NXL69" i="1"/>
  <c r="NXL67" i="1"/>
  <c r="NZH67" i="1"/>
  <c r="NZH69" i="1"/>
  <c r="OAN67" i="1"/>
  <c r="OAN69" i="1"/>
  <c r="OCZ69" i="1"/>
  <c r="OCZ67" i="1"/>
  <c r="OEV69" i="1"/>
  <c r="OEV67" i="1"/>
  <c r="OGR67" i="1"/>
  <c r="OGR69" i="1"/>
  <c r="OIN67" i="1"/>
  <c r="OIN69" i="1"/>
  <c r="OJT67" i="1"/>
  <c r="OJT69" i="1"/>
  <c r="OLP67" i="1"/>
  <c r="OLP69" i="1"/>
  <c r="ONL69" i="1"/>
  <c r="ONL67" i="1"/>
  <c r="OOR67" i="1"/>
  <c r="OOR69" i="1"/>
  <c r="OQN69" i="1"/>
  <c r="OQN67" i="1"/>
  <c r="OSJ69" i="1"/>
  <c r="OSJ67" i="1"/>
  <c r="OTP67" i="1"/>
  <c r="OTP69" i="1"/>
  <c r="OUV69" i="1"/>
  <c r="OUV67" i="1"/>
  <c r="OWR67" i="1"/>
  <c r="OWR69" i="1"/>
  <c r="OXX69" i="1"/>
  <c r="OXX67" i="1"/>
  <c r="OZL69" i="1"/>
  <c r="OZL67" i="1"/>
  <c r="PAB67" i="1"/>
  <c r="PAB69" i="1"/>
  <c r="PBH67" i="1"/>
  <c r="PBH69" i="1"/>
  <c r="PDD69" i="1"/>
  <c r="PDD67" i="1"/>
  <c r="PEJ69" i="1"/>
  <c r="PEJ67" i="1"/>
  <c r="PGF69" i="1"/>
  <c r="PGF67" i="1"/>
  <c r="PIB69" i="1"/>
  <c r="PIB67" i="1"/>
  <c r="PJX67" i="1"/>
  <c r="PJX69" i="1"/>
  <c r="PKN67" i="1"/>
  <c r="PKN69" i="1"/>
  <c r="PNP67" i="1"/>
  <c r="PNP69" i="1"/>
  <c r="PRH67" i="1"/>
  <c r="PRH69" i="1"/>
  <c r="PVT67" i="1"/>
  <c r="PVT69" i="1"/>
  <c r="PZH67" i="1"/>
  <c r="PZH69" i="1"/>
  <c r="QER69" i="1"/>
  <c r="QER67" i="1"/>
  <c r="QKF67" i="1"/>
  <c r="QKF69" i="1"/>
  <c r="QPL67" i="1"/>
  <c r="QPL69" i="1"/>
  <c r="QUR67" i="1"/>
  <c r="QUR69" i="1"/>
  <c r="RAF67" i="1"/>
  <c r="RAF69" i="1"/>
  <c r="REF67" i="1"/>
  <c r="REF69" i="1"/>
  <c r="RJT67" i="1"/>
  <c r="RJT69" i="1"/>
  <c r="RTD69" i="1"/>
  <c r="RTD67" i="1"/>
  <c r="RWR67" i="1"/>
  <c r="RWR69" i="1"/>
  <c r="SAJ67" i="1"/>
  <c r="SAJ69" i="1"/>
  <c r="SDX67" i="1"/>
  <c r="SDX69" i="1"/>
  <c r="SJD67" i="1"/>
  <c r="SJD69" i="1"/>
  <c r="SMN67" i="1"/>
  <c r="SMN69" i="1"/>
  <c r="ACC67" i="1"/>
  <c r="ACC71" i="1" s="1"/>
  <c r="BLU69" i="1"/>
  <c r="BLU71" i="1" s="1"/>
  <c r="BXM69" i="1"/>
  <c r="BXM71" i="1" s="1"/>
  <c r="BZI69" i="1"/>
  <c r="BZI71" i="1" s="1"/>
  <c r="CMG67" i="1"/>
  <c r="CMG71" i="1" s="1"/>
  <c r="CRE67" i="1"/>
  <c r="CRE71" i="1" s="1"/>
  <c r="CWC67" i="1"/>
  <c r="CWC71" i="1" s="1"/>
  <c r="DBQ67" i="1"/>
  <c r="DBQ71" i="1" s="1"/>
  <c r="DDM67" i="1"/>
  <c r="DDM71" i="1" s="1"/>
  <c r="DFI67" i="1"/>
  <c r="DFI71" i="1" s="1"/>
  <c r="DHE69" i="1"/>
  <c r="DHE71" i="1" s="1"/>
  <c r="DLM69" i="1"/>
  <c r="DLM71" i="1" s="1"/>
  <c r="DNI69" i="1"/>
  <c r="DNI71" i="1" s="1"/>
  <c r="DPE69" i="1"/>
  <c r="DPE71" i="1" s="1"/>
  <c r="DRA69" i="1"/>
  <c r="DRA71" i="1" s="1"/>
  <c r="DVI67" i="1"/>
  <c r="DVI71" i="1" s="1"/>
  <c r="EAG67" i="1"/>
  <c r="EAG71" i="1" s="1"/>
  <c r="EFE67" i="1"/>
  <c r="EFE71" i="1" s="1"/>
  <c r="EKC67" i="1"/>
  <c r="EKC71" i="1" s="1"/>
  <c r="EPA67" i="1"/>
  <c r="EPA71" i="1" s="1"/>
  <c r="ETY67" i="1"/>
  <c r="ETY71" i="1" s="1"/>
  <c r="EYW67" i="1"/>
  <c r="EYW71" i="1" s="1"/>
  <c r="FDU67" i="1"/>
  <c r="FDU71" i="1" s="1"/>
  <c r="GCK67" i="1"/>
  <c r="GCK71" i="1" s="1"/>
  <c r="GWC69" i="1"/>
  <c r="GWC71" i="1" s="1"/>
  <c r="HPU69" i="1"/>
  <c r="HPU71" i="1" s="1"/>
  <c r="IJM69" i="1"/>
  <c r="IJM71" i="1" s="1"/>
  <c r="JFQ69" i="1"/>
  <c r="JFQ71" i="1" s="1"/>
  <c r="JPM69" i="1"/>
  <c r="JPM71" i="1" s="1"/>
  <c r="JZI69" i="1"/>
  <c r="JZI71" i="1" s="1"/>
  <c r="KYS67" i="1"/>
  <c r="KYS71" i="1" s="1"/>
  <c r="LGC67" i="1"/>
  <c r="LGC71" i="1" s="1"/>
  <c r="LNM67" i="1"/>
  <c r="LNM71" i="1" s="1"/>
  <c r="UWK69" i="1"/>
  <c r="UWK71" i="1" s="1"/>
  <c r="OOW69" i="1"/>
  <c r="OOW71" i="1" s="1"/>
  <c r="LKT69" i="1"/>
  <c r="LKT71" i="1" s="1"/>
  <c r="GMA69" i="1"/>
  <c r="GMA71" i="1" s="1"/>
  <c r="GQY69" i="1"/>
  <c r="GQY71" i="1" s="1"/>
  <c r="GSE69" i="1"/>
  <c r="GSE71" i="1" s="1"/>
  <c r="HAU69" i="1"/>
  <c r="HAU71" i="1" s="1"/>
  <c r="HCQ69" i="1"/>
  <c r="HCQ71" i="1" s="1"/>
  <c r="HDW69" i="1"/>
  <c r="HDW71" i="1" s="1"/>
  <c r="HIU69" i="1"/>
  <c r="HIU71" i="1" s="1"/>
  <c r="HOI69" i="1"/>
  <c r="HOI71" i="1" s="1"/>
  <c r="HPO69" i="1"/>
  <c r="HPO71" i="1" s="1"/>
  <c r="HVC69" i="1"/>
  <c r="HVC71" i="1" s="1"/>
  <c r="IDC69" i="1"/>
  <c r="IDC71" i="1" s="1"/>
  <c r="IFO69" i="1"/>
  <c r="IFO71" i="1" s="1"/>
  <c r="IOE69" i="1"/>
  <c r="IOE71" i="1" s="1"/>
  <c r="IVO69" i="1"/>
  <c r="IVO71" i="1" s="1"/>
  <c r="IZW69" i="1"/>
  <c r="IZW71" i="1" s="1"/>
  <c r="JEU69" i="1"/>
  <c r="JEU71" i="1" s="1"/>
  <c r="JHW69" i="1"/>
  <c r="JHW71" i="1" s="1"/>
  <c r="JQQ69" i="1"/>
  <c r="JQQ71" i="1" s="1"/>
  <c r="JTC69" i="1"/>
  <c r="JTC71" i="1" s="1"/>
  <c r="KAE69" i="1"/>
  <c r="KAE71" i="1" s="1"/>
  <c r="KBW69" i="1"/>
  <c r="KBW71" i="1" s="1"/>
  <c r="KCU69" i="1"/>
  <c r="KCU71" i="1" s="1"/>
  <c r="KEE69" i="1"/>
  <c r="KEE71" i="1" s="1"/>
  <c r="KGM69" i="1"/>
  <c r="KGM71" i="1" s="1"/>
  <c r="KLG69" i="1"/>
  <c r="KTS69" i="1"/>
  <c r="KTS71" i="1" s="1"/>
  <c r="KWY69" i="1"/>
  <c r="KWY71" i="1" s="1"/>
  <c r="KYA69" i="1"/>
  <c r="KYA71" i="1" s="1"/>
  <c r="LBW69" i="1"/>
  <c r="LBW71" i="1" s="1"/>
  <c r="LGM69" i="1"/>
  <c r="LGM71" i="1" s="1"/>
  <c r="LOQ69" i="1"/>
  <c r="LOQ71" i="1" s="1"/>
  <c r="LSM69" i="1"/>
  <c r="LSM71" i="1" s="1"/>
  <c r="LTO69" i="1"/>
  <c r="LTO71" i="1" s="1"/>
  <c r="LUU69" i="1"/>
  <c r="LUU71" i="1" s="1"/>
  <c r="LXG69" i="1"/>
  <c r="LXG71" i="1" s="1"/>
  <c r="MGE69" i="1"/>
  <c r="MGE71" i="1" s="1"/>
  <c r="MMM69" i="1"/>
  <c r="MMM71" i="1" s="1"/>
  <c r="MQQ69" i="1"/>
  <c r="MQQ71" i="1" s="1"/>
  <c r="MSU69" i="1"/>
  <c r="MSU71" i="1" s="1"/>
  <c r="MXW69" i="1"/>
  <c r="MXW71" i="1" s="1"/>
  <c r="MZC69" i="1"/>
  <c r="MZC71" i="1" s="1"/>
  <c r="NAI69" i="1"/>
  <c r="NAI71" i="1" s="1"/>
  <c r="NDW69" i="1"/>
  <c r="NDW71" i="1" s="1"/>
  <c r="NKA69" i="1"/>
  <c r="NKA71" i="1" s="1"/>
  <c r="NLG69" i="1"/>
  <c r="NLG71" i="1" s="1"/>
  <c r="NNO69" i="1"/>
  <c r="NNO71" i="1" s="1"/>
  <c r="NQQ69" i="1"/>
  <c r="NQQ71" i="1" s="1"/>
  <c r="NXO69" i="1"/>
  <c r="NXO71" i="1" s="1"/>
  <c r="OIM69" i="1"/>
  <c r="OIM71" i="1" s="1"/>
  <c r="OMA69" i="1"/>
  <c r="OMA71" i="1" s="1"/>
  <c r="ONO69" i="1"/>
  <c r="ONO71" i="1" s="1"/>
  <c r="OQU69" i="1"/>
  <c r="OQU71" i="1" s="1"/>
  <c r="OVG69" i="1"/>
  <c r="OVG71" i="1" s="1"/>
  <c r="OXS69" i="1"/>
  <c r="OXS71" i="1" s="1"/>
  <c r="OYQ69" i="1"/>
  <c r="OYQ71" i="1" s="1"/>
  <c r="OZO69" i="1"/>
  <c r="OZO71" i="1" s="1"/>
  <c r="PDC69" i="1"/>
  <c r="PDC71" i="1" s="1"/>
  <c r="PEI69" i="1"/>
  <c r="PEI71" i="1" s="1"/>
  <c r="PGU69" i="1"/>
  <c r="PGU71" i="1" s="1"/>
  <c r="PIM69" i="1"/>
  <c r="PIM71" i="1" s="1"/>
  <c r="PKY69" i="1"/>
  <c r="PKY71" i="1" s="1"/>
  <c r="PNW69" i="1"/>
  <c r="PNW71" i="1" s="1"/>
  <c r="PPK69" i="1"/>
  <c r="PPK71" i="1" s="1"/>
  <c r="PPW69" i="1"/>
  <c r="PPW71" i="1" s="1"/>
  <c r="PQU69" i="1"/>
  <c r="PQU71" i="1" s="1"/>
  <c r="PYY69" i="1"/>
  <c r="PYY71" i="1" s="1"/>
  <c r="QBO69" i="1"/>
  <c r="QBO71" i="1" s="1"/>
  <c r="QFG69" i="1"/>
  <c r="QFG71" i="1" s="1"/>
  <c r="QHO69" i="1"/>
  <c r="QHO71" i="1" s="1"/>
  <c r="QIQ69" i="1"/>
  <c r="QIQ71" i="1" s="1"/>
  <c r="QKI69" i="1"/>
  <c r="QKI71" i="1" s="1"/>
  <c r="QZK67" i="1"/>
  <c r="QZK71" i="1" s="1"/>
  <c r="REQ69" i="1"/>
  <c r="REQ71" i="1" s="1"/>
  <c r="RIY69" i="1"/>
  <c r="RIY71" i="1" s="1"/>
  <c r="RTC67" i="1"/>
  <c r="RTC71" i="1" s="1"/>
  <c r="RWM69" i="1"/>
  <c r="RWM71" i="1" s="1"/>
  <c r="RYM69" i="1"/>
  <c r="RYM71" i="1" s="1"/>
  <c r="TPW67" i="1"/>
  <c r="TPW71" i="1" s="1"/>
  <c r="URG67" i="1"/>
  <c r="URG71" i="1" s="1"/>
  <c r="VLS67" i="1"/>
  <c r="VLS71" i="1" s="1"/>
  <c r="WDG67" i="1"/>
  <c r="WDG71" i="1" s="1"/>
  <c r="WWQ67" i="1"/>
  <c r="WWQ71" i="1" s="1"/>
  <c r="XEM67" i="1"/>
  <c r="XEM71" i="1" s="1"/>
  <c r="HHO69" i="1"/>
  <c r="HHO71" i="1" s="1"/>
  <c r="HVS69" i="1"/>
  <c r="HVS71" i="1" s="1"/>
  <c r="IOU69" i="1"/>
  <c r="IOU71" i="1" s="1"/>
  <c r="JHG69" i="1"/>
  <c r="JHG71" i="1" s="1"/>
  <c r="KWU69" i="1"/>
  <c r="KWU71" i="1" s="1"/>
  <c r="MEY69" i="1"/>
  <c r="MEY71" i="1" s="1"/>
  <c r="MLG69" i="1"/>
  <c r="MLG71" i="1" s="1"/>
  <c r="MRS69" i="1"/>
  <c r="MRS71" i="1" s="1"/>
  <c r="NBO69" i="1"/>
  <c r="NBO71" i="1" s="1"/>
  <c r="OAU69" i="1"/>
  <c r="OAU71" i="1" s="1"/>
  <c r="QLC69" i="1"/>
  <c r="QLC71" i="1" s="1"/>
  <c r="RXG67" i="1"/>
  <c r="RXG71" i="1" s="1"/>
  <c r="SLG69" i="1"/>
  <c r="SLG71" i="1" s="1"/>
  <c r="WAA69" i="1"/>
  <c r="WAA71" i="1" s="1"/>
  <c r="WMQ67" i="1"/>
  <c r="WMQ71" i="1" s="1"/>
  <c r="ITC67" i="1"/>
  <c r="ITC71" i="1" s="1"/>
  <c r="JKY69" i="1"/>
  <c r="JKY71" i="1" s="1"/>
  <c r="LHS69" i="1"/>
  <c r="LHS71" i="1" s="1"/>
  <c r="LTS67" i="1"/>
  <c r="LTS71" i="1" s="1"/>
  <c r="NGE67" i="1"/>
  <c r="NGE71" i="1" s="1"/>
  <c r="UUQ67" i="1"/>
  <c r="UUQ71" i="1" s="1"/>
  <c r="WKE67" i="1"/>
  <c r="WKE71" i="1" s="1"/>
  <c r="RPL69" i="1"/>
  <c r="RPL71" i="1" s="1"/>
  <c r="GXC67" i="1"/>
  <c r="GXC69" i="1"/>
  <c r="HKA69" i="1"/>
  <c r="HKA67" i="1"/>
  <c r="HLW67" i="1"/>
  <c r="HLW69" i="1"/>
  <c r="HNS67" i="1"/>
  <c r="HNS69" i="1"/>
  <c r="HWY69" i="1"/>
  <c r="HWY67" i="1"/>
  <c r="IAQ69" i="1"/>
  <c r="IAQ67" i="1"/>
  <c r="ILS67" i="1"/>
  <c r="ILS69" i="1"/>
  <c r="INO69" i="1"/>
  <c r="INO67" i="1"/>
  <c r="IPK67" i="1"/>
  <c r="IPK69" i="1"/>
  <c r="IRW67" i="1"/>
  <c r="IRW69" i="1"/>
  <c r="ITS69" i="1"/>
  <c r="ITS67" i="1"/>
  <c r="IZG67" i="1"/>
  <c r="IZG69" i="1"/>
  <c r="JBC69" i="1"/>
  <c r="JBC67" i="1"/>
  <c r="JME69" i="1"/>
  <c r="JME67" i="1"/>
  <c r="JSM67" i="1"/>
  <c r="JSM69" i="1"/>
  <c r="JUI67" i="1"/>
  <c r="JUI69" i="1"/>
  <c r="JWU67" i="1"/>
  <c r="JWU69" i="1"/>
  <c r="KEA67" i="1"/>
  <c r="KEA69" i="1"/>
  <c r="KNS69" i="1"/>
  <c r="KNS67" i="1"/>
  <c r="KUY67" i="1"/>
  <c r="KUY69" i="1"/>
  <c r="KVS69" i="1"/>
  <c r="KVS67" i="1"/>
  <c r="LFK67" i="1"/>
  <c r="LFK69" i="1"/>
  <c r="LRG69" i="1"/>
  <c r="LRG67" i="1"/>
  <c r="LWA67" i="1"/>
  <c r="LWA69" i="1"/>
  <c r="MCI67" i="1"/>
  <c r="MCI69" i="1"/>
  <c r="LIE69" i="1"/>
  <c r="LIE67" i="1"/>
  <c r="LNK67" i="1"/>
  <c r="LNK69" i="1"/>
  <c r="LRC67" i="1"/>
  <c r="LRC69" i="1"/>
  <c r="MGY67" i="1"/>
  <c r="MGY69" i="1"/>
  <c r="GIN67" i="1"/>
  <c r="GIN69" i="1"/>
  <c r="GKJ67" i="1"/>
  <c r="GKJ69" i="1"/>
  <c r="GMF67" i="1"/>
  <c r="GMF69" i="1"/>
  <c r="GNL67" i="1"/>
  <c r="GNL69" i="1"/>
  <c r="GPH67" i="1"/>
  <c r="GPH69" i="1"/>
  <c r="GRD67" i="1"/>
  <c r="GRD69" i="1"/>
  <c r="GSZ67" i="1"/>
  <c r="GSZ69" i="1"/>
  <c r="GUV67" i="1"/>
  <c r="GUV69" i="1"/>
  <c r="MVO69" i="1"/>
  <c r="MVO67" i="1"/>
  <c r="NGQ67" i="1"/>
  <c r="NGQ69" i="1"/>
  <c r="NLK67" i="1"/>
  <c r="NLK69" i="1"/>
  <c r="NUQ67" i="1"/>
  <c r="NUQ69" i="1"/>
  <c r="MQE67" i="1"/>
  <c r="MQE69" i="1"/>
  <c r="NTG67" i="1"/>
  <c r="NTG69" i="1"/>
  <c r="GVT67" i="1"/>
  <c r="GVT69" i="1"/>
  <c r="GXP69" i="1"/>
  <c r="GXP67" i="1"/>
  <c r="GZL67" i="1"/>
  <c r="GZL69" i="1"/>
  <c r="HBH69" i="1"/>
  <c r="HBH67" i="1"/>
  <c r="HDD69" i="1"/>
  <c r="HDD67" i="1"/>
  <c r="HEJ67" i="1"/>
  <c r="HEJ69" i="1"/>
  <c r="HFP69" i="1"/>
  <c r="HFP67" i="1"/>
  <c r="HGV69" i="1"/>
  <c r="HGV67" i="1"/>
  <c r="HIB69" i="1"/>
  <c r="HIB67" i="1"/>
  <c r="HJH69" i="1"/>
  <c r="HJH67" i="1"/>
  <c r="HLT69" i="1"/>
  <c r="HLT67" i="1"/>
  <c r="HOF67" i="1"/>
  <c r="HOF69" i="1"/>
  <c r="HTD69" i="1"/>
  <c r="HTD67" i="1"/>
  <c r="HUZ67" i="1"/>
  <c r="HUZ69" i="1"/>
  <c r="OBG67" i="1"/>
  <c r="OBG69" i="1"/>
  <c r="OPO69" i="1"/>
  <c r="OPO67" i="1"/>
  <c r="OXW67" i="1"/>
  <c r="OXW69" i="1"/>
  <c r="PJG69" i="1"/>
  <c r="PJG67" i="1"/>
  <c r="PTC69" i="1"/>
  <c r="PTC67" i="1"/>
  <c r="NZO67" i="1"/>
  <c r="NZO69" i="1"/>
  <c r="OII67" i="1"/>
  <c r="OII69" i="1"/>
  <c r="PCI67" i="1"/>
  <c r="PCI69" i="1"/>
  <c r="PGA67" i="1"/>
  <c r="PGA69" i="1"/>
  <c r="HWN67" i="1"/>
  <c r="HWN69" i="1"/>
  <c r="HYJ69" i="1"/>
  <c r="HYJ67" i="1"/>
  <c r="IAV67" i="1"/>
  <c r="IAV69" i="1"/>
  <c r="ICR67" i="1"/>
  <c r="ICR69" i="1"/>
  <c r="IEN67" i="1"/>
  <c r="IEN69" i="1"/>
  <c r="IGJ67" i="1"/>
  <c r="IGJ69" i="1"/>
  <c r="IIV69" i="1"/>
  <c r="IIV67" i="1"/>
  <c r="IKR67" i="1"/>
  <c r="IKR69" i="1"/>
  <c r="IMN67" i="1"/>
  <c r="IMN69" i="1"/>
  <c r="IOJ69" i="1"/>
  <c r="IOJ67" i="1"/>
  <c r="IQF67" i="1"/>
  <c r="IQF69" i="1"/>
  <c r="ISB67" i="1"/>
  <c r="ISB69" i="1"/>
  <c r="ITX69" i="1"/>
  <c r="ITX67" i="1"/>
  <c r="IVT69" i="1"/>
  <c r="IVT67" i="1"/>
  <c r="IXP69" i="1"/>
  <c r="IXP67" i="1"/>
  <c r="JAB69" i="1"/>
  <c r="JAB67" i="1"/>
  <c r="JBX67" i="1"/>
  <c r="JBX69" i="1"/>
  <c r="JDT67" i="1"/>
  <c r="JDT69" i="1"/>
  <c r="JFP69" i="1"/>
  <c r="JFP67" i="1"/>
  <c r="QFC69" i="1"/>
  <c r="QFC67" i="1"/>
  <c r="QOM67" i="1"/>
  <c r="QOM69" i="1"/>
  <c r="RMM67" i="1"/>
  <c r="RMM69" i="1"/>
  <c r="RQE67" i="1"/>
  <c r="RQE69" i="1"/>
  <c r="RUY69" i="1"/>
  <c r="RUY67" i="1"/>
  <c r="SDG67" i="1"/>
  <c r="SDG69" i="1"/>
  <c r="SIE67" i="1"/>
  <c r="SIE69" i="1"/>
  <c r="PUI67" i="1"/>
  <c r="PUI69" i="1"/>
  <c r="QBK67" i="1"/>
  <c r="QBK69" i="1"/>
  <c r="QGM67" i="1"/>
  <c r="QGM69" i="1"/>
  <c r="QLS67" i="1"/>
  <c r="QLS69" i="1"/>
  <c r="QPS67" i="1"/>
  <c r="QPS69" i="1"/>
  <c r="QTG69" i="1"/>
  <c r="QTG67" i="1"/>
  <c r="QYI67" i="1"/>
  <c r="QYI69" i="1"/>
  <c r="RAU67" i="1"/>
  <c r="RAU69" i="1"/>
  <c r="RMI67" i="1"/>
  <c r="RMI69" i="1"/>
  <c r="RQA69" i="1"/>
  <c r="RQA67" i="1"/>
  <c r="RTW69" i="1"/>
  <c r="RTW67" i="1"/>
  <c r="RXS67" i="1"/>
  <c r="RXS69" i="1"/>
  <c r="SCU69" i="1"/>
  <c r="SCU67" i="1"/>
  <c r="SGM69" i="1"/>
  <c r="SGM67" i="1"/>
  <c r="JGZ67" i="1"/>
  <c r="JGZ69" i="1"/>
  <c r="JJL69" i="1"/>
  <c r="JJL67" i="1"/>
  <c r="JLH67" i="1"/>
  <c r="JLH69" i="1"/>
  <c r="JND67" i="1"/>
  <c r="JND69" i="1"/>
  <c r="JOZ69" i="1"/>
  <c r="JOZ67" i="1"/>
  <c r="JSB67" i="1"/>
  <c r="JSB69" i="1"/>
  <c r="JTX67" i="1"/>
  <c r="JTX69" i="1"/>
  <c r="JWJ67" i="1"/>
  <c r="JWJ69" i="1"/>
  <c r="JYV69" i="1"/>
  <c r="JYV67" i="1"/>
  <c r="KAR69" i="1"/>
  <c r="KAR67" i="1"/>
  <c r="KDT67" i="1"/>
  <c r="KDT69" i="1"/>
  <c r="KFP67" i="1"/>
  <c r="KFP69" i="1"/>
  <c r="KIR67" i="1"/>
  <c r="KIR69" i="1"/>
  <c r="KKN69" i="1"/>
  <c r="KKN67" i="1"/>
  <c r="KMZ67" i="1"/>
  <c r="KMZ69" i="1"/>
  <c r="KOV67" i="1"/>
  <c r="KOV69" i="1"/>
  <c r="KRH67" i="1"/>
  <c r="KRH69" i="1"/>
  <c r="KTT67" i="1"/>
  <c r="KTT69" i="1"/>
  <c r="KVP69" i="1"/>
  <c r="KVP67" i="1"/>
  <c r="KXL69" i="1"/>
  <c r="KXL67" i="1"/>
  <c r="KZH67" i="1"/>
  <c r="KZH69" i="1"/>
  <c r="LBT67" i="1"/>
  <c r="LBT69" i="1"/>
  <c r="LDP67" i="1"/>
  <c r="LDP69" i="1"/>
  <c r="LGB67" i="1"/>
  <c r="LGB69" i="1"/>
  <c r="SPS69" i="1"/>
  <c r="SPS67" i="1"/>
  <c r="SUI67" i="1"/>
  <c r="SUI69" i="1"/>
  <c r="TGA69" i="1"/>
  <c r="TGA67" i="1"/>
  <c r="TKY67" i="1"/>
  <c r="TKY69" i="1"/>
  <c r="TOQ67" i="1"/>
  <c r="TOQ69" i="1"/>
  <c r="TRC69" i="1"/>
  <c r="TRC67" i="1"/>
  <c r="TUQ67" i="1"/>
  <c r="TUQ69" i="1"/>
  <c r="TYI67" i="1"/>
  <c r="TYI69" i="1"/>
  <c r="UAU67" i="1"/>
  <c r="UAU69" i="1"/>
  <c r="UDG67" i="1"/>
  <c r="UDG69" i="1"/>
  <c r="UGQ69" i="1"/>
  <c r="UGQ67" i="1"/>
  <c r="UKI67" i="1"/>
  <c r="UKI69" i="1"/>
  <c r="UPO69" i="1"/>
  <c r="UPO67" i="1"/>
  <c r="UYE69" i="1"/>
  <c r="UYE67" i="1"/>
  <c r="VDK69" i="1"/>
  <c r="VDK67" i="1"/>
  <c r="VIM67" i="1"/>
  <c r="VIM69" i="1"/>
  <c r="VME67" i="1"/>
  <c r="VME69" i="1"/>
  <c r="VUI69" i="1"/>
  <c r="VUI67" i="1"/>
  <c r="VZG69" i="1"/>
  <c r="VZG67" i="1"/>
  <c r="WHW69" i="1"/>
  <c r="WHW67" i="1"/>
  <c r="SNW67" i="1"/>
  <c r="SNW69" i="1"/>
  <c r="SRW67" i="1"/>
  <c r="SRW69" i="1"/>
  <c r="SVS69" i="1"/>
  <c r="SVS67" i="1"/>
  <c r="TAU69" i="1"/>
  <c r="TAU67" i="1"/>
  <c r="TJW67" i="1"/>
  <c r="TJW69" i="1"/>
  <c r="TMI67" i="1"/>
  <c r="TMI69" i="1"/>
  <c r="TQA67" i="1"/>
  <c r="TQA69" i="1"/>
  <c r="UCM69" i="1"/>
  <c r="UCM67" i="1"/>
  <c r="UGM67" i="1"/>
  <c r="UGM69" i="1"/>
  <c r="UKE67" i="1"/>
  <c r="UKE69" i="1"/>
  <c r="UNO67" i="1"/>
  <c r="UNO69" i="1"/>
  <c r="UUY67" i="1"/>
  <c r="UUY69" i="1"/>
  <c r="UYQ67" i="1"/>
  <c r="UYQ69" i="1"/>
  <c r="VBO67" i="1"/>
  <c r="VBO69" i="1"/>
  <c r="VJG67" i="1"/>
  <c r="VJG69" i="1"/>
  <c r="VMY67" i="1"/>
  <c r="VMY69" i="1"/>
  <c r="VSI67" i="1"/>
  <c r="VSI69" i="1"/>
  <c r="VXG67" i="1"/>
  <c r="VXG69" i="1"/>
  <c r="WBS67" i="1"/>
  <c r="WBS69" i="1"/>
  <c r="LIN69" i="1"/>
  <c r="LIN67" i="1"/>
  <c r="LKZ69" i="1"/>
  <c r="LKZ67" i="1"/>
  <c r="LNL67" i="1"/>
  <c r="LNL69" i="1"/>
  <c r="LPH67" i="1"/>
  <c r="LPH69" i="1"/>
  <c r="LRD67" i="1"/>
  <c r="LRD69" i="1"/>
  <c r="LSJ67" i="1"/>
  <c r="LSJ69" i="1"/>
  <c r="LVL67" i="1"/>
  <c r="LVL69" i="1"/>
  <c r="LXH67" i="1"/>
  <c r="LXH69" i="1"/>
  <c r="LZD67" i="1"/>
  <c r="LZD69" i="1"/>
  <c r="MAZ67" i="1"/>
  <c r="MAZ69" i="1"/>
  <c r="MCV67" i="1"/>
  <c r="MCV69" i="1"/>
  <c r="MFH67" i="1"/>
  <c r="MFH69" i="1"/>
  <c r="MHD67" i="1"/>
  <c r="MHD69" i="1"/>
  <c r="MIZ67" i="1"/>
  <c r="MIZ69" i="1"/>
  <c r="MKV67" i="1"/>
  <c r="MKV69" i="1"/>
  <c r="MMR67" i="1"/>
  <c r="MMR69" i="1"/>
  <c r="MPD67" i="1"/>
  <c r="MPD69" i="1"/>
  <c r="MRP67" i="1"/>
  <c r="MRP69" i="1"/>
  <c r="MTL67" i="1"/>
  <c r="MTL69" i="1"/>
  <c r="MVH69" i="1"/>
  <c r="MVH67" i="1"/>
  <c r="MXD67" i="1"/>
  <c r="MXD69" i="1"/>
  <c r="MYZ67" i="1"/>
  <c r="MYZ69" i="1"/>
  <c r="NCB69" i="1"/>
  <c r="NCB67" i="1"/>
  <c r="NDX69" i="1"/>
  <c r="NDX67" i="1"/>
  <c r="NFT67" i="1"/>
  <c r="NFT69" i="1"/>
  <c r="NHP69" i="1"/>
  <c r="NHP67" i="1"/>
  <c r="NIV69" i="1"/>
  <c r="NIV67" i="1"/>
  <c r="NLH69" i="1"/>
  <c r="NLH67" i="1"/>
  <c r="NNT69" i="1"/>
  <c r="NNT67" i="1"/>
  <c r="WNG67" i="1"/>
  <c r="WNG69" i="1"/>
  <c r="WPK69" i="1"/>
  <c r="WPK67" i="1"/>
  <c r="WUI67" i="1"/>
  <c r="WUI69" i="1"/>
  <c r="XBK67" i="1"/>
  <c r="XBK69" i="1"/>
  <c r="OYR67" i="1"/>
  <c r="OYR69" i="1"/>
  <c r="PPX67" i="1"/>
  <c r="PPX69" i="1"/>
  <c r="PTX67" i="1"/>
  <c r="PTX69" i="1"/>
  <c r="QAV69" i="1"/>
  <c r="QAV67" i="1"/>
  <c r="QSN67" i="1"/>
  <c r="QSN69" i="1"/>
  <c r="QWB67" i="1"/>
  <c r="QWB69" i="1"/>
  <c r="RCV67" i="1"/>
  <c r="RCV69" i="1"/>
  <c r="RHT67" i="1"/>
  <c r="RHT69" i="1"/>
  <c r="RMZ69" i="1"/>
  <c r="RMZ67" i="1"/>
  <c r="RSB69" i="1"/>
  <c r="RSB67" i="1"/>
  <c r="RVP69" i="1"/>
  <c r="RVP67" i="1"/>
  <c r="RXP67" i="1"/>
  <c r="RXP69" i="1"/>
  <c r="SCF67" i="1"/>
  <c r="SCF69" i="1"/>
  <c r="SFP67" i="1"/>
  <c r="SFP69" i="1"/>
  <c r="SMJ67" i="1"/>
  <c r="SMJ69" i="1"/>
  <c r="SRD67" i="1"/>
  <c r="SRD69" i="1"/>
  <c r="WQU69" i="1"/>
  <c r="WQU67" i="1"/>
  <c r="WXC67" i="1"/>
  <c r="WXC69" i="1"/>
  <c r="WZO67" i="1"/>
  <c r="WZO69" i="1"/>
  <c r="XCE67" i="1"/>
  <c r="XCE69" i="1"/>
  <c r="PRX67" i="1"/>
  <c r="PRX69" i="1"/>
  <c r="QBP67" i="1"/>
  <c r="QBP69" i="1"/>
  <c r="QJL69" i="1"/>
  <c r="QJL67" i="1"/>
  <c r="QPH67" i="1"/>
  <c r="QPH69" i="1"/>
  <c r="QVL67" i="1"/>
  <c r="QVL69" i="1"/>
  <c r="RBL67" i="1"/>
  <c r="RBL69" i="1"/>
  <c r="RJL67" i="1"/>
  <c r="RJL69" i="1"/>
  <c r="RPH67" i="1"/>
  <c r="RPH69" i="1"/>
  <c r="RVL67" i="1"/>
  <c r="RVL69" i="1"/>
  <c r="SEB67" i="1"/>
  <c r="SEB69" i="1"/>
  <c r="SMV69" i="1"/>
  <c r="SMV67" i="1"/>
  <c r="STP67" i="1"/>
  <c r="STP69" i="1"/>
  <c r="NRH69" i="1"/>
  <c r="NRH67" i="1"/>
  <c r="NTD67" i="1"/>
  <c r="NTD69" i="1"/>
  <c r="NUZ69" i="1"/>
  <c r="NUZ67" i="1"/>
  <c r="NYB67" i="1"/>
  <c r="NYB69" i="1"/>
  <c r="NZX67" i="1"/>
  <c r="NZX69" i="1"/>
  <c r="OBT69" i="1"/>
  <c r="OBT67" i="1"/>
  <c r="ODP67" i="1"/>
  <c r="ODP69" i="1"/>
  <c r="OFL67" i="1"/>
  <c r="OFL69" i="1"/>
  <c r="OHH69" i="1"/>
  <c r="OHH67" i="1"/>
  <c r="OJD67" i="1"/>
  <c r="OJD69" i="1"/>
  <c r="OKZ69" i="1"/>
  <c r="OKZ67" i="1"/>
  <c r="OMV67" i="1"/>
  <c r="OMV69" i="1"/>
  <c r="OPH69" i="1"/>
  <c r="OPH67" i="1"/>
  <c r="ORT67" i="1"/>
  <c r="ORT69" i="1"/>
  <c r="OVL67" i="1"/>
  <c r="OVL69" i="1"/>
  <c r="PEZ67" i="1"/>
  <c r="PEZ69" i="1"/>
  <c r="PGV67" i="1"/>
  <c r="PGV69" i="1"/>
  <c r="PIR69" i="1"/>
  <c r="PIR67" i="1"/>
  <c r="PMJ69" i="1"/>
  <c r="PMJ67" i="1"/>
  <c r="PQB67" i="1"/>
  <c r="PQB69" i="1"/>
  <c r="PUB69" i="1"/>
  <c r="PUB67" i="1"/>
  <c r="QAZ67" i="1"/>
  <c r="QAZ69" i="1"/>
  <c r="QGN67" i="1"/>
  <c r="QGN69" i="1"/>
  <c r="QLX69" i="1"/>
  <c r="QLX67" i="1"/>
  <c r="QRH67" i="1"/>
  <c r="QRH69" i="1"/>
  <c r="QYJ69" i="1"/>
  <c r="QYJ67" i="1"/>
  <c r="RLT69" i="1"/>
  <c r="RLT67" i="1"/>
  <c r="BHB69" i="1"/>
  <c r="BHB71" i="1" s="1"/>
  <c r="AEO67" i="1"/>
  <c r="AEO71" i="1" s="1"/>
  <c r="AJM67" i="1"/>
  <c r="AJM71" i="1" s="1"/>
  <c r="AXA69" i="1"/>
  <c r="AXA71" i="1" s="1"/>
  <c r="BEK67" i="1"/>
  <c r="BEK71" i="1" s="1"/>
  <c r="BWG69" i="1"/>
  <c r="BWG71" i="1" s="1"/>
  <c r="CBE69" i="1"/>
  <c r="CBE71" i="1" s="1"/>
  <c r="CDQ67" i="1"/>
  <c r="CDQ71" i="1" s="1"/>
  <c r="CJE67" i="1"/>
  <c r="CJE71" i="1" s="1"/>
  <c r="CLA67" i="1"/>
  <c r="CLA71" i="1" s="1"/>
  <c r="CMW67" i="1"/>
  <c r="CMW71" i="1" s="1"/>
  <c r="COC67" i="1"/>
  <c r="COC71" i="1" s="1"/>
  <c r="CPY67" i="1"/>
  <c r="CPY71" i="1" s="1"/>
  <c r="CRU67" i="1"/>
  <c r="CRU71" i="1" s="1"/>
  <c r="CTA67" i="1"/>
  <c r="CTA71" i="1" s="1"/>
  <c r="CUW67" i="1"/>
  <c r="CUW71" i="1" s="1"/>
  <c r="CWS67" i="1"/>
  <c r="CWS71" i="1" s="1"/>
  <c r="CXY67" i="1"/>
  <c r="CXY71" i="1" s="1"/>
  <c r="CZU67" i="1"/>
  <c r="CZU71" i="1" s="1"/>
  <c r="DEC67" i="1"/>
  <c r="DEC71" i="1" s="1"/>
  <c r="DFY67" i="1"/>
  <c r="DFY71" i="1" s="1"/>
  <c r="DHU69" i="1"/>
  <c r="DHU71" i="1" s="1"/>
  <c r="DJQ69" i="1"/>
  <c r="DJQ71" i="1" s="1"/>
  <c r="DNY69" i="1"/>
  <c r="DNY71" i="1" s="1"/>
  <c r="DPU69" i="1"/>
  <c r="DPU71" i="1" s="1"/>
  <c r="DRQ69" i="1"/>
  <c r="DRQ71" i="1" s="1"/>
  <c r="DTM69" i="1"/>
  <c r="DTM71" i="1" s="1"/>
  <c r="FLE67" i="1"/>
  <c r="FLE71" i="1" s="1"/>
  <c r="FQC67" i="1"/>
  <c r="FQC71" i="1" s="1"/>
  <c r="FXM67" i="1"/>
  <c r="FXM71" i="1" s="1"/>
  <c r="GEW67" i="1"/>
  <c r="GEW71" i="1" s="1"/>
  <c r="GJU69" i="1"/>
  <c r="GJU71" i="1" s="1"/>
  <c r="GRE69" i="1"/>
  <c r="GRE71" i="1" s="1"/>
  <c r="GYO69" i="1"/>
  <c r="GYO71" i="1" s="1"/>
  <c r="HDM69" i="1"/>
  <c r="HDM71" i="1" s="1"/>
  <c r="HKW69" i="1"/>
  <c r="HKW71" i="1" s="1"/>
  <c r="HSG69" i="1"/>
  <c r="HSG71" i="1" s="1"/>
  <c r="HXE69" i="1"/>
  <c r="HXE71" i="1" s="1"/>
  <c r="IEO69" i="1"/>
  <c r="IEO71" i="1" s="1"/>
  <c r="ILY69" i="1"/>
  <c r="ILY71" i="1" s="1"/>
  <c r="IQW69" i="1"/>
  <c r="IQW71" i="1" s="1"/>
  <c r="IYG69" i="1"/>
  <c r="IYG71" i="1" s="1"/>
  <c r="JIC69" i="1"/>
  <c r="JIC71" i="1" s="1"/>
  <c r="JRY69" i="1"/>
  <c r="JRY71" i="1" s="1"/>
  <c r="KBU69" i="1"/>
  <c r="KBU71" i="1" s="1"/>
  <c r="LIO67" i="1"/>
  <c r="LIO71" i="1" s="1"/>
  <c r="LWS69" i="1"/>
  <c r="LWS71" i="1" s="1"/>
  <c r="TNO67" i="1"/>
  <c r="TNO71" i="1" s="1"/>
  <c r="TVC67" i="1"/>
  <c r="TVC71" i="1" s="1"/>
  <c r="WHC67" i="1"/>
  <c r="WHC71" i="1" s="1"/>
  <c r="WSA67" i="1"/>
  <c r="WSA71" i="1" s="1"/>
  <c r="WXW67" i="1"/>
  <c r="WXW71" i="1" s="1"/>
  <c r="HQU69" i="1"/>
  <c r="HQU71" i="1" s="1"/>
  <c r="HZK69" i="1"/>
  <c r="HZK71" i="1" s="1"/>
  <c r="IHK69" i="1"/>
  <c r="IHK71" i="1" s="1"/>
  <c r="IRG69" i="1"/>
  <c r="IRG71" i="1" s="1"/>
  <c r="IUY69" i="1"/>
  <c r="IUY71" i="1" s="1"/>
  <c r="KHW69" i="1"/>
  <c r="KHW71" i="1" s="1"/>
  <c r="KQE69" i="1"/>
  <c r="KQE71" i="1" s="1"/>
  <c r="LFS69" i="1"/>
  <c r="LFS71" i="1" s="1"/>
  <c r="LYM69" i="1"/>
  <c r="LYM71" i="1" s="1"/>
  <c r="MHK69" i="1"/>
  <c r="MHK71" i="1" s="1"/>
  <c r="MJS69" i="1"/>
  <c r="MJS71" i="1" s="1"/>
  <c r="NAE69" i="1"/>
  <c r="NAE71" i="1" s="1"/>
  <c r="NMY69" i="1"/>
  <c r="NMY71" i="1" s="1"/>
  <c r="NPK69" i="1"/>
  <c r="NPK71" i="1" s="1"/>
  <c r="OCA69" i="1"/>
  <c r="OCA71" i="1" s="1"/>
  <c r="OUI67" i="1"/>
  <c r="OUI71" i="1" s="1"/>
  <c r="RLC69" i="1"/>
  <c r="RLC71" i="1" s="1"/>
  <c r="SEA67" i="1"/>
  <c r="SEA71" i="1" s="1"/>
  <c r="TXC69" i="1"/>
  <c r="TXC71" i="1" s="1"/>
  <c r="UJC67" i="1"/>
  <c r="UJC71" i="1" s="1"/>
  <c r="VCE69" i="1"/>
  <c r="VCE71" i="1" s="1"/>
  <c r="GKU69" i="1"/>
  <c r="GKU71" i="1" s="1"/>
  <c r="GXS67" i="1"/>
  <c r="GXS71" i="1" s="1"/>
  <c r="HYE67" i="1"/>
  <c r="HYE71" i="1" s="1"/>
  <c r="IIA69" i="1"/>
  <c r="IIA71" i="1" s="1"/>
  <c r="KIY69" i="1"/>
  <c r="KIY71" i="1" s="1"/>
  <c r="LAQ67" i="1"/>
  <c r="LAQ71" i="1" s="1"/>
  <c r="OVK67" i="1"/>
  <c r="OVK71" i="1" s="1"/>
  <c r="PIA69" i="1"/>
  <c r="PIA71" i="1" s="1"/>
  <c r="TWI67" i="1"/>
  <c r="TWI71" i="1" s="1"/>
  <c r="QND67" i="1"/>
  <c r="QND71" i="1" s="1"/>
  <c r="HRH69" i="1"/>
  <c r="HRH71" i="1" s="1"/>
  <c r="GNG67" i="1"/>
  <c r="GNG69" i="1"/>
  <c r="GPS67" i="1"/>
  <c r="GPS69" i="1"/>
  <c r="GQI69" i="1"/>
  <c r="GQI67" i="1"/>
  <c r="GTK67" i="1"/>
  <c r="GTK69" i="1"/>
  <c r="GVW67" i="1"/>
  <c r="GVW69" i="1"/>
  <c r="GYI67" i="1"/>
  <c r="GYI69" i="1"/>
  <c r="GZO67" i="1"/>
  <c r="GZO69" i="1"/>
  <c r="HBK69" i="1"/>
  <c r="HBK67" i="1"/>
  <c r="HDG69" i="1"/>
  <c r="HDG67" i="1"/>
  <c r="HGY67" i="1"/>
  <c r="HGY69" i="1"/>
  <c r="HOY67" i="1"/>
  <c r="HOY69" i="1"/>
  <c r="HQE67" i="1"/>
  <c r="HQE69" i="1"/>
  <c r="HSA69" i="1"/>
  <c r="HSA67" i="1"/>
  <c r="HXO67" i="1"/>
  <c r="HXO69" i="1"/>
  <c r="IBG67" i="1"/>
  <c r="IBG69" i="1"/>
  <c r="IDS67" i="1"/>
  <c r="IDS69" i="1"/>
  <c r="IJG67" i="1"/>
  <c r="IJG69" i="1"/>
  <c r="IMY67" i="1"/>
  <c r="IMY69" i="1"/>
  <c r="IWE67" i="1"/>
  <c r="IWE69" i="1"/>
  <c r="IYA69" i="1"/>
  <c r="IYA67" i="1"/>
  <c r="JCI67" i="1"/>
  <c r="JCI69" i="1"/>
  <c r="JDO67" i="1"/>
  <c r="JDO69" i="1"/>
  <c r="JFK69" i="1"/>
  <c r="JFK67" i="1"/>
  <c r="JJC67" i="1"/>
  <c r="JJC69" i="1"/>
  <c r="JLO67" i="1"/>
  <c r="JLO69" i="1"/>
  <c r="JNK67" i="1"/>
  <c r="JNK69" i="1"/>
  <c r="JQA69" i="1"/>
  <c r="JQA67" i="1"/>
  <c r="JRW67" i="1"/>
  <c r="JRW69" i="1"/>
  <c r="JUY67" i="1"/>
  <c r="JUY69" i="1"/>
  <c r="JXK67" i="1"/>
  <c r="JXK69" i="1"/>
  <c r="KHG67" i="1"/>
  <c r="KHG69" i="1"/>
  <c r="KKE67" i="1"/>
  <c r="KKE69" i="1"/>
  <c r="KOY69" i="1"/>
  <c r="KOY67" i="1"/>
  <c r="JYI67" i="1"/>
  <c r="JYI69" i="1"/>
  <c r="KQQ67" i="1"/>
  <c r="KQQ69" i="1"/>
  <c r="KUM67" i="1"/>
  <c r="KUM69" i="1"/>
  <c r="LAM67" i="1"/>
  <c r="LAM69" i="1"/>
  <c r="LEE67" i="1"/>
  <c r="LEE69" i="1"/>
  <c r="LMM67" i="1"/>
  <c r="LMM69" i="1"/>
  <c r="LOU67" i="1"/>
  <c r="LOU69" i="1"/>
  <c r="MBC67" i="1"/>
  <c r="MBC69" i="1"/>
  <c r="MDO67" i="1"/>
  <c r="MDO69" i="1"/>
  <c r="LSI69" i="1"/>
  <c r="LSI67" i="1"/>
  <c r="MAY67" i="1"/>
  <c r="MAY69" i="1"/>
  <c r="MFS69" i="1"/>
  <c r="MFS67" i="1"/>
  <c r="MJO69" i="1"/>
  <c r="MJO67" i="1"/>
  <c r="GJT67" i="1"/>
  <c r="GJT69" i="1"/>
  <c r="GKZ67" i="1"/>
  <c r="GKZ69" i="1"/>
  <c r="GMV69" i="1"/>
  <c r="GMV67" i="1"/>
  <c r="GOR67" i="1"/>
  <c r="GOR69" i="1"/>
  <c r="GQN67" i="1"/>
  <c r="GQN69" i="1"/>
  <c r="GSJ67" i="1"/>
  <c r="GSJ69" i="1"/>
  <c r="GUF67" i="1"/>
  <c r="GUF69" i="1"/>
  <c r="MLS67" i="1"/>
  <c r="MLS69" i="1"/>
  <c r="MPK67" i="1"/>
  <c r="MPK69" i="1"/>
  <c r="NHS67" i="1"/>
  <c r="NHS69" i="1"/>
  <c r="NKE67" i="1"/>
  <c r="NKE69" i="1"/>
  <c r="MVC67" i="1"/>
  <c r="MVC69" i="1"/>
  <c r="NHO69" i="1"/>
  <c r="NHO67" i="1"/>
  <c r="NMI67" i="1"/>
  <c r="NMI69" i="1"/>
  <c r="GWZ67" i="1"/>
  <c r="GWZ69" i="1"/>
  <c r="GYV69" i="1"/>
  <c r="GYV67" i="1"/>
  <c r="HAR67" i="1"/>
  <c r="HAR69" i="1"/>
  <c r="HBX67" i="1"/>
  <c r="HBX69" i="1"/>
  <c r="HDT67" i="1"/>
  <c r="HDT69" i="1"/>
  <c r="HEZ69" i="1"/>
  <c r="HEZ67" i="1"/>
  <c r="HGF69" i="1"/>
  <c r="HGF67" i="1"/>
  <c r="HHL69" i="1"/>
  <c r="HHL67" i="1"/>
  <c r="HIR67" i="1"/>
  <c r="HIR69" i="1"/>
  <c r="HJX69" i="1"/>
  <c r="HJX67" i="1"/>
  <c r="HLD69" i="1"/>
  <c r="HLD67" i="1"/>
  <c r="HMZ67" i="1"/>
  <c r="HMZ69" i="1"/>
  <c r="HOV69" i="1"/>
  <c r="HOV67" i="1"/>
  <c r="HQB67" i="1"/>
  <c r="HQB69" i="1"/>
  <c r="HRX69" i="1"/>
  <c r="HRX67" i="1"/>
  <c r="HTT69" i="1"/>
  <c r="HTT67" i="1"/>
  <c r="OAA67" i="1"/>
  <c r="OAA69" i="1"/>
  <c r="ODS67" i="1"/>
  <c r="ODS69" i="1"/>
  <c r="OGA69" i="1"/>
  <c r="OGA67" i="1"/>
  <c r="PKM67" i="1"/>
  <c r="PKM69" i="1"/>
  <c r="OHC69" i="1"/>
  <c r="OHC67" i="1"/>
  <c r="OKU67" i="1"/>
  <c r="OKU69" i="1"/>
  <c r="OSM69" i="1"/>
  <c r="OSM67" i="1"/>
  <c r="PNS69" i="1"/>
  <c r="PNS67" i="1"/>
  <c r="PSE69" i="1"/>
  <c r="PSE67" i="1"/>
  <c r="HXD67" i="1"/>
  <c r="HXD69" i="1"/>
  <c r="HYZ69" i="1"/>
  <c r="HYZ67" i="1"/>
  <c r="IAF67" i="1"/>
  <c r="IAF69" i="1"/>
  <c r="ICB69" i="1"/>
  <c r="ICB67" i="1"/>
  <c r="IDX69" i="1"/>
  <c r="IDX67" i="1"/>
  <c r="IFT67" i="1"/>
  <c r="IFT69" i="1"/>
  <c r="IHP67" i="1"/>
  <c r="IHP69" i="1"/>
  <c r="IJL69" i="1"/>
  <c r="IJL67" i="1"/>
  <c r="ILH67" i="1"/>
  <c r="ILH69" i="1"/>
  <c r="IND67" i="1"/>
  <c r="IND69" i="1"/>
  <c r="IOZ67" i="1"/>
  <c r="IOZ69" i="1"/>
  <c r="IQV69" i="1"/>
  <c r="IQV67" i="1"/>
  <c r="ISR69" i="1"/>
  <c r="ISR67" i="1"/>
  <c r="IUN69" i="1"/>
  <c r="IUN67" i="1"/>
  <c r="IWJ69" i="1"/>
  <c r="IWJ67" i="1"/>
  <c r="IYF67" i="1"/>
  <c r="IYF69" i="1"/>
  <c r="IZL67" i="1"/>
  <c r="IZL69" i="1"/>
  <c r="JBH67" i="1"/>
  <c r="JBH69" i="1"/>
  <c r="JDD67" i="1"/>
  <c r="JDD69" i="1"/>
  <c r="JEZ69" i="1"/>
  <c r="JEZ67" i="1"/>
  <c r="JGV67" i="1"/>
  <c r="JGV69" i="1"/>
  <c r="PVK69" i="1"/>
  <c r="PVK67" i="1"/>
  <c r="PXW69" i="1"/>
  <c r="PXW67" i="1"/>
  <c r="QNG67" i="1"/>
  <c r="QNG69" i="1"/>
  <c r="QQY69" i="1"/>
  <c r="QQY67" i="1"/>
  <c r="QSE67" i="1"/>
  <c r="QSE69" i="1"/>
  <c r="QUM67" i="1"/>
  <c r="QUM69" i="1"/>
  <c r="RCY67" i="1"/>
  <c r="RCY69" i="1"/>
  <c r="RGM69" i="1"/>
  <c r="RGM67" i="1"/>
  <c r="RNS67" i="1"/>
  <c r="RNS69" i="1"/>
  <c r="RRG67" i="1"/>
  <c r="RRG69" i="1"/>
  <c r="SAU69" i="1"/>
  <c r="SAU67" i="1"/>
  <c r="SEM67" i="1"/>
  <c r="SEM69" i="1"/>
  <c r="SGY67" i="1"/>
  <c r="SGY69" i="1"/>
  <c r="SJG67" i="1"/>
  <c r="SJG69" i="1"/>
  <c r="PVG67" i="1"/>
  <c r="PVG69" i="1"/>
  <c r="QHS67" i="1"/>
  <c r="QHS69" i="1"/>
  <c r="QOI69" i="1"/>
  <c r="QOI67" i="1"/>
  <c r="QSA67" i="1"/>
  <c r="QSA69" i="1"/>
  <c r="QVW67" i="1"/>
  <c r="QVW69" i="1"/>
  <c r="QZO67" i="1"/>
  <c r="QZO69" i="1"/>
  <c r="RHG69" i="1"/>
  <c r="RHG67" i="1"/>
  <c r="RJW69" i="1"/>
  <c r="RJW67" i="1"/>
  <c r="RRK69" i="1"/>
  <c r="RRK67" i="1"/>
  <c r="SAI67" i="1"/>
  <c r="SAI69" i="1"/>
  <c r="SHS69" i="1"/>
  <c r="SHS67" i="1"/>
  <c r="JHP69" i="1"/>
  <c r="JHP67" i="1"/>
  <c r="JIV69" i="1"/>
  <c r="JIV67" i="1"/>
  <c r="JKB67" i="1"/>
  <c r="JKB69" i="1"/>
  <c r="JMN67" i="1"/>
  <c r="JMN69" i="1"/>
  <c r="JOJ67" i="1"/>
  <c r="JOJ69" i="1"/>
  <c r="JQF67" i="1"/>
  <c r="JQF69" i="1"/>
  <c r="JRL67" i="1"/>
  <c r="JRL69" i="1"/>
  <c r="JTH67" i="1"/>
  <c r="JTH69" i="1"/>
  <c r="JVD69" i="1"/>
  <c r="JVD67" i="1"/>
  <c r="JWZ69" i="1"/>
  <c r="JWZ67" i="1"/>
  <c r="JYF67" i="1"/>
  <c r="JYF69" i="1"/>
  <c r="JZL67" i="1"/>
  <c r="JZL69" i="1"/>
  <c r="KBH67" i="1"/>
  <c r="KBH69" i="1"/>
  <c r="KDD67" i="1"/>
  <c r="KDD69" i="1"/>
  <c r="KEJ69" i="1"/>
  <c r="KEJ67" i="1"/>
  <c r="KGF67" i="1"/>
  <c r="KGF69" i="1"/>
  <c r="KHL67" i="1"/>
  <c r="KHL69" i="1"/>
  <c r="KJH69" i="1"/>
  <c r="KJH67" i="1"/>
  <c r="KLD67" i="1"/>
  <c r="KLD69" i="1"/>
  <c r="KMJ67" i="1"/>
  <c r="KMJ69" i="1"/>
  <c r="KOF69" i="1"/>
  <c r="KOF67" i="1"/>
  <c r="KQB67" i="1"/>
  <c r="KQB69" i="1"/>
  <c r="KRX67" i="1"/>
  <c r="KRX69" i="1"/>
  <c r="KTD67" i="1"/>
  <c r="KTD69" i="1"/>
  <c r="KUZ69" i="1"/>
  <c r="KUZ67" i="1"/>
  <c r="KWV69" i="1"/>
  <c r="KWV67" i="1"/>
  <c r="KYR67" i="1"/>
  <c r="KYR69" i="1"/>
  <c r="LAN69" i="1"/>
  <c r="LAN67" i="1"/>
  <c r="LCJ67" i="1"/>
  <c r="LCJ69" i="1"/>
  <c r="LEV67" i="1"/>
  <c r="LEV69" i="1"/>
  <c r="LFL69" i="1"/>
  <c r="LFL67" i="1"/>
  <c r="LHH67" i="1"/>
  <c r="LHH69" i="1"/>
  <c r="SNK69" i="1"/>
  <c r="SNK67" i="1"/>
  <c r="SQY69" i="1"/>
  <c r="SQY67" i="1"/>
  <c r="STG67" i="1"/>
  <c r="STG69" i="1"/>
  <c r="SWU67" i="1"/>
  <c r="SWU69" i="1"/>
  <c r="TCQ69" i="1"/>
  <c r="TCQ67" i="1"/>
  <c r="TFG69" i="1"/>
  <c r="TFG67" i="1"/>
  <c r="THG67" i="1"/>
  <c r="THG69" i="1"/>
  <c r="TTK67" i="1"/>
  <c r="TTK69" i="1"/>
  <c r="TVW67" i="1"/>
  <c r="TVW69" i="1"/>
  <c r="UFO67" i="1"/>
  <c r="UFO69" i="1"/>
  <c r="UNC69" i="1"/>
  <c r="UNC67" i="1"/>
  <c r="UQU67" i="1"/>
  <c r="UQU69" i="1"/>
  <c r="UTK67" i="1"/>
  <c r="UTK69" i="1"/>
  <c r="UWY67" i="1"/>
  <c r="UWY69" i="1"/>
  <c r="VAU67" i="1"/>
  <c r="VAU69" i="1"/>
  <c r="VFW67" i="1"/>
  <c r="VFW69" i="1"/>
  <c r="VJS69" i="1"/>
  <c r="VJS67" i="1"/>
  <c r="VNK69" i="1"/>
  <c r="VNK67" i="1"/>
  <c r="VPO67" i="1"/>
  <c r="VPO69" i="1"/>
  <c r="VWU69" i="1"/>
  <c r="VWU67" i="1"/>
  <c r="VYA69" i="1"/>
  <c r="VYA67" i="1"/>
  <c r="WBC67" i="1"/>
  <c r="WBC69" i="1"/>
  <c r="WEI67" i="1"/>
  <c r="WEI69" i="1"/>
  <c r="WGQ67" i="1"/>
  <c r="WGQ69" i="1"/>
  <c r="SMM69" i="1"/>
  <c r="SMM67" i="1"/>
  <c r="SQM69" i="1"/>
  <c r="SQM67" i="1"/>
  <c r="STC69" i="1"/>
  <c r="STC67" i="1"/>
  <c r="SWY67" i="1"/>
  <c r="SWY69" i="1"/>
  <c r="SZO67" i="1"/>
  <c r="SZO69" i="1"/>
  <c r="TDK69" i="1"/>
  <c r="TDK67" i="1"/>
  <c r="THK69" i="1"/>
  <c r="THK67" i="1"/>
  <c r="TLC67" i="1"/>
  <c r="TLC69" i="1"/>
  <c r="TSQ67" i="1"/>
  <c r="TSQ69" i="1"/>
  <c r="UAA69" i="1"/>
  <c r="UAA67" i="1"/>
  <c r="UIY67" i="1"/>
  <c r="UIY69" i="1"/>
  <c r="UMI69" i="1"/>
  <c r="UMI67" i="1"/>
  <c r="UQA67" i="1"/>
  <c r="UQA69" i="1"/>
  <c r="UWE69" i="1"/>
  <c r="UWE67" i="1"/>
  <c r="UZS69" i="1"/>
  <c r="UZS67" i="1"/>
  <c r="VEQ67" i="1"/>
  <c r="VEQ69" i="1"/>
  <c r="VIA69" i="1"/>
  <c r="VIA67" i="1"/>
  <c r="VKM67" i="1"/>
  <c r="VKM69" i="1"/>
  <c r="VOI69" i="1"/>
  <c r="VOI67" i="1"/>
  <c r="VQY67" i="1"/>
  <c r="VQY69" i="1"/>
  <c r="VUU67" i="1"/>
  <c r="VUU69" i="1"/>
  <c r="WDC69" i="1"/>
  <c r="WDC67" i="1"/>
  <c r="WFW67" i="1"/>
  <c r="WFW69" i="1"/>
  <c r="LHX69" i="1"/>
  <c r="LHX67" i="1"/>
  <c r="LJT67" i="1"/>
  <c r="LJT69" i="1"/>
  <c r="LLP67" i="1"/>
  <c r="LLP69" i="1"/>
  <c r="LMV69" i="1"/>
  <c r="LMV67" i="1"/>
  <c r="LOR69" i="1"/>
  <c r="LOR67" i="1"/>
  <c r="LQN67" i="1"/>
  <c r="LQN69" i="1"/>
  <c r="LUF67" i="1"/>
  <c r="LUF69" i="1"/>
  <c r="LWB69" i="1"/>
  <c r="LWB67" i="1"/>
  <c r="LXX67" i="1"/>
  <c r="LXX69" i="1"/>
  <c r="LZT67" i="1"/>
  <c r="LZT69" i="1"/>
  <c r="MBP67" i="1"/>
  <c r="MBP69" i="1"/>
  <c r="MDL67" i="1"/>
  <c r="MDL69" i="1"/>
  <c r="MER67" i="1"/>
  <c r="MER69" i="1"/>
  <c r="MGN69" i="1"/>
  <c r="MGN67" i="1"/>
  <c r="MIJ69" i="1"/>
  <c r="MIJ67" i="1"/>
  <c r="MKF69" i="1"/>
  <c r="MKF67" i="1"/>
  <c r="MLL69" i="1"/>
  <c r="MLL67" i="1"/>
  <c r="MNH67" i="1"/>
  <c r="MNH69" i="1"/>
  <c r="MON69" i="1"/>
  <c r="MON67" i="1"/>
  <c r="MQJ69" i="1"/>
  <c r="MQJ67" i="1"/>
  <c r="MSF67" i="1"/>
  <c r="MSF69" i="1"/>
  <c r="MUB69" i="1"/>
  <c r="MUB67" i="1"/>
  <c r="MWN67" i="1"/>
  <c r="MWN69" i="1"/>
  <c r="MYJ69" i="1"/>
  <c r="MYJ67" i="1"/>
  <c r="NAF69" i="1"/>
  <c r="NAF67" i="1"/>
  <c r="NBL67" i="1"/>
  <c r="NBL69" i="1"/>
  <c r="NCR67" i="1"/>
  <c r="NCR69" i="1"/>
  <c r="NEN67" i="1"/>
  <c r="NEN69" i="1"/>
  <c r="NGJ67" i="1"/>
  <c r="NGJ69" i="1"/>
  <c r="NIF67" i="1"/>
  <c r="NIF69" i="1"/>
  <c r="NKB67" i="1"/>
  <c r="NKB69" i="1"/>
  <c r="NLX67" i="1"/>
  <c r="NLX69" i="1"/>
  <c r="NND67" i="1"/>
  <c r="NND69" i="1"/>
  <c r="NOZ69" i="1"/>
  <c r="NOZ67" i="1"/>
  <c r="NPP67" i="1"/>
  <c r="NPP69" i="1"/>
  <c r="WMI67" i="1"/>
  <c r="WMI69" i="1"/>
  <c r="WTC69" i="1"/>
  <c r="WTC67" i="1"/>
  <c r="WZC69" i="1"/>
  <c r="WZC67" i="1"/>
  <c r="XCU69" i="1"/>
  <c r="XCU67" i="1"/>
  <c r="PMF67" i="1"/>
  <c r="PMF69" i="1"/>
  <c r="POR67" i="1"/>
  <c r="POR69" i="1"/>
  <c r="PSN67" i="1"/>
  <c r="PSN69" i="1"/>
  <c r="PXH67" i="1"/>
  <c r="PXH69" i="1"/>
  <c r="QCN67" i="1"/>
  <c r="QCN69" i="1"/>
  <c r="QFX67" i="1"/>
  <c r="QFX69" i="1"/>
  <c r="QLH69" i="1"/>
  <c r="QLH67" i="1"/>
  <c r="QPD67" i="1"/>
  <c r="QPD69" i="1"/>
  <c r="QQR69" i="1"/>
  <c r="QQR67" i="1"/>
  <c r="QXT67" i="1"/>
  <c r="QXT69" i="1"/>
  <c r="RBD67" i="1"/>
  <c r="RBD69" i="1"/>
  <c r="RGF69" i="1"/>
  <c r="RGF67" i="1"/>
  <c r="RJP67" i="1"/>
  <c r="RJP69" i="1"/>
  <c r="ROR67" i="1"/>
  <c r="ROR69" i="1"/>
  <c r="RTX67" i="1"/>
  <c r="RTX69" i="1"/>
  <c r="RYZ67" i="1"/>
  <c r="RYZ69" i="1"/>
  <c r="SDT67" i="1"/>
  <c r="SDT69" i="1"/>
  <c r="SIZ67" i="1"/>
  <c r="SIZ69" i="1"/>
  <c r="SNX67" i="1"/>
  <c r="SNX69" i="1"/>
  <c r="SSV67" i="1"/>
  <c r="SSV69" i="1"/>
  <c r="WJO67" i="1"/>
  <c r="WJO69" i="1"/>
  <c r="WOE67" i="1"/>
  <c r="WOE69" i="1"/>
  <c r="WVW67" i="1"/>
  <c r="WVW69" i="1"/>
  <c r="XDG67" i="1"/>
  <c r="XDG69" i="1"/>
  <c r="PVL69" i="1"/>
  <c r="PVL67" i="1"/>
  <c r="QDP67" i="1"/>
  <c r="QDP69" i="1"/>
  <c r="QHP67" i="1"/>
  <c r="QHP69" i="1"/>
  <c r="QNL67" i="1"/>
  <c r="QNL69" i="1"/>
  <c r="QTH69" i="1"/>
  <c r="QTH67" i="1"/>
  <c r="QZT67" i="1"/>
  <c r="QZT69" i="1"/>
  <c r="RFL67" i="1"/>
  <c r="RFL69" i="1"/>
  <c r="RLL67" i="1"/>
  <c r="RLL69" i="1"/>
  <c r="RRL67" i="1"/>
  <c r="RRL69" i="1"/>
  <c r="RXH67" i="1"/>
  <c r="RXH69" i="1"/>
  <c r="SBP67" i="1"/>
  <c r="SBP69" i="1"/>
  <c r="SIB67" i="1"/>
  <c r="SIB69" i="1"/>
  <c r="SRL69" i="1"/>
  <c r="SRL67" i="1"/>
  <c r="NQB67" i="1"/>
  <c r="NQB69" i="1"/>
  <c r="NRX69" i="1"/>
  <c r="NRX67" i="1"/>
  <c r="NUJ67" i="1"/>
  <c r="NUJ69" i="1"/>
  <c r="NWF69" i="1"/>
  <c r="NWF67" i="1"/>
  <c r="NWV69" i="1"/>
  <c r="NWV67" i="1"/>
  <c r="NYR69" i="1"/>
  <c r="NYR67" i="1"/>
  <c r="OBD69" i="1"/>
  <c r="OBD67" i="1"/>
  <c r="OCJ69" i="1"/>
  <c r="OCJ67" i="1"/>
  <c r="OEF69" i="1"/>
  <c r="OEF67" i="1"/>
  <c r="OGB69" i="1"/>
  <c r="OGB67" i="1"/>
  <c r="OHX69" i="1"/>
  <c r="OHX67" i="1"/>
  <c r="OKJ67" i="1"/>
  <c r="OKJ69" i="1"/>
  <c r="OMF69" i="1"/>
  <c r="OMF67" i="1"/>
  <c r="OOB69" i="1"/>
  <c r="OOB67" i="1"/>
  <c r="OPX67" i="1"/>
  <c r="OPX69" i="1"/>
  <c r="ORD67" i="1"/>
  <c r="ORD69" i="1"/>
  <c r="OSZ67" i="1"/>
  <c r="OSZ69" i="1"/>
  <c r="OUF67" i="1"/>
  <c r="OUF69" i="1"/>
  <c r="OWB67" i="1"/>
  <c r="OWB69" i="1"/>
  <c r="OXH67" i="1"/>
  <c r="OXH69" i="1"/>
  <c r="OYN69" i="1"/>
  <c r="OYN67" i="1"/>
  <c r="PAR67" i="1"/>
  <c r="PAR69" i="1"/>
  <c r="PBX67" i="1"/>
  <c r="PBX69" i="1"/>
  <c r="PCN69" i="1"/>
  <c r="PCN67" i="1"/>
  <c r="PDT67" i="1"/>
  <c r="PDT69" i="1"/>
  <c r="PFP67" i="1"/>
  <c r="PFP69" i="1"/>
  <c r="PHL69" i="1"/>
  <c r="PHL67" i="1"/>
  <c r="PJH67" i="1"/>
  <c r="PJH69" i="1"/>
  <c r="PLH67" i="1"/>
  <c r="PLH69" i="1"/>
  <c r="POV69" i="1"/>
  <c r="POV67" i="1"/>
  <c r="PSR67" i="1"/>
  <c r="PSR69" i="1"/>
  <c r="PXL69" i="1"/>
  <c r="PXL67" i="1"/>
  <c r="QCV67" i="1"/>
  <c r="QCV69" i="1"/>
  <c r="QIJ69" i="1"/>
  <c r="QIJ67" i="1"/>
  <c r="QNT69" i="1"/>
  <c r="QNT67" i="1"/>
  <c r="QTD67" i="1"/>
  <c r="QTD69" i="1"/>
  <c r="QWR67" i="1"/>
  <c r="QWR69" i="1"/>
  <c r="RCF67" i="1"/>
  <c r="RCF69" i="1"/>
  <c r="RGB67" i="1"/>
  <c r="RGB69" i="1"/>
  <c r="RHX67" i="1"/>
  <c r="RHX69" i="1"/>
  <c r="RNP69" i="1"/>
  <c r="RNP67" i="1"/>
  <c r="RRH67" i="1"/>
  <c r="RRH69" i="1"/>
  <c r="RUV67" i="1"/>
  <c r="RUV69" i="1"/>
  <c r="RYN67" i="1"/>
  <c r="RYN69" i="1"/>
  <c r="SCB67" i="1"/>
  <c r="SCB69" i="1"/>
  <c r="SFT67" i="1"/>
  <c r="SFT69" i="1"/>
  <c r="SHL67" i="1"/>
  <c r="SHL69" i="1"/>
  <c r="SKV67" i="1"/>
  <c r="SKV69" i="1"/>
  <c r="SOJ67" i="1"/>
  <c r="SOJ69" i="1"/>
  <c r="SRT67" i="1"/>
  <c r="SRT69" i="1"/>
  <c r="BJI67" i="1"/>
  <c r="BJI71" i="1" s="1"/>
  <c r="CFM67" i="1"/>
  <c r="CFM71" i="1" s="1"/>
  <c r="CJU67" i="1"/>
  <c r="CJU71" i="1" s="1"/>
  <c r="COS67" i="1"/>
  <c r="COS71" i="1" s="1"/>
  <c r="CTQ67" i="1"/>
  <c r="CTQ71" i="1" s="1"/>
  <c r="CYO67" i="1"/>
  <c r="CYO71" i="1" s="1"/>
  <c r="DAK67" i="1"/>
  <c r="DAK71" i="1" s="1"/>
  <c r="DCG67" i="1"/>
  <c r="DCG71" i="1" s="1"/>
  <c r="DGO69" i="1"/>
  <c r="DGO71" i="1" s="1"/>
  <c r="DIK69" i="1"/>
  <c r="DIK71" i="1" s="1"/>
  <c r="DKG69" i="1"/>
  <c r="DKG71" i="1" s="1"/>
  <c r="DMC69" i="1"/>
  <c r="DMC71" i="1" s="1"/>
  <c r="DQK69" i="1"/>
  <c r="DQK71" i="1" s="1"/>
  <c r="DSG69" i="1"/>
  <c r="DSG71" i="1" s="1"/>
  <c r="DUC69" i="1"/>
  <c r="DUC71" i="1" s="1"/>
  <c r="DXU67" i="1"/>
  <c r="DXU71" i="1" s="1"/>
  <c r="ECS67" i="1"/>
  <c r="ECS71" i="1" s="1"/>
  <c r="EHQ67" i="1"/>
  <c r="EHQ71" i="1" s="1"/>
  <c r="EMO67" i="1"/>
  <c r="EMO71" i="1" s="1"/>
  <c r="ERM67" i="1"/>
  <c r="ERM71" i="1" s="1"/>
  <c r="EWK67" i="1"/>
  <c r="EWK71" i="1" s="1"/>
  <c r="FBI67" i="1"/>
  <c r="FBI71" i="1" s="1"/>
  <c r="FGG67" i="1"/>
  <c r="FGG71" i="1" s="1"/>
  <c r="FSO67" i="1"/>
  <c r="FSO71" i="1" s="1"/>
  <c r="GMG69" i="1"/>
  <c r="GMG71" i="1" s="1"/>
  <c r="HFY69" i="1"/>
  <c r="HFY71" i="1" s="1"/>
  <c r="HZQ69" i="1"/>
  <c r="HZQ71" i="1" s="1"/>
  <c r="ITI69" i="1"/>
  <c r="ITI71" i="1" s="1"/>
  <c r="JAS69" i="1"/>
  <c r="JAS71" i="1" s="1"/>
  <c r="JKO69" i="1"/>
  <c r="JKO71" i="1" s="1"/>
  <c r="JUK69" i="1"/>
  <c r="JUK71" i="1" s="1"/>
  <c r="KEG69" i="1"/>
  <c r="KEG71" i="1" s="1"/>
  <c r="LBE67" i="1"/>
  <c r="LBE71" i="1" s="1"/>
  <c r="LLA67" i="1"/>
  <c r="LLA71" i="1" s="1"/>
  <c r="MGO69" i="1"/>
  <c r="MGO71" i="1" s="1"/>
  <c r="NQG69" i="1"/>
  <c r="NQG71" i="1" s="1"/>
  <c r="SMI67" i="1"/>
  <c r="SMI71" i="1" s="1"/>
  <c r="TEQ67" i="1"/>
  <c r="TEQ71" i="1" s="1"/>
  <c r="TIM67" i="1"/>
  <c r="TIM71" i="1" s="1"/>
  <c r="TSE67" i="1"/>
  <c r="TSE71" i="1" s="1"/>
  <c r="TYU67" i="1"/>
  <c r="TYU71" i="1" s="1"/>
  <c r="UHS67" i="1"/>
  <c r="UHS71" i="1" s="1"/>
  <c r="UTO67" i="1"/>
  <c r="UTO71" i="1" s="1"/>
  <c r="VVO67" i="1"/>
  <c r="VVO71" i="1" s="1"/>
  <c r="WFK67" i="1"/>
  <c r="WFK71" i="1" s="1"/>
  <c r="WQQ67" i="1"/>
  <c r="WQQ71" i="1" s="1"/>
  <c r="GRO69" i="1"/>
  <c r="GRO71" i="1" s="1"/>
  <c r="HAE69" i="1"/>
  <c r="HAE71" i="1" s="1"/>
  <c r="IGE69" i="1"/>
  <c r="IGE71" i="1" s="1"/>
  <c r="ISM69" i="1"/>
  <c r="ISM71" i="1" s="1"/>
  <c r="JKI69" i="1"/>
  <c r="JKI71" i="1" s="1"/>
  <c r="KGQ69" i="1"/>
  <c r="KGQ71" i="1" s="1"/>
  <c r="KOA69" i="1"/>
  <c r="KOA71" i="1" s="1"/>
  <c r="KRK69" i="1"/>
  <c r="KRK71" i="1" s="1"/>
  <c r="KZK69" i="1"/>
  <c r="KZK71" i="1" s="1"/>
  <c r="LDC69" i="1"/>
  <c r="LDC71" i="1" s="1"/>
  <c r="LNO69" i="1"/>
  <c r="LNO71" i="1" s="1"/>
  <c r="LXK69" i="1"/>
  <c r="LXK71" i="1" s="1"/>
  <c r="MIQ69" i="1"/>
  <c r="MIQ71" i="1" s="1"/>
  <c r="MWI69" i="1"/>
  <c r="MWI71" i="1" s="1"/>
  <c r="NFK69" i="1"/>
  <c r="NFK71" i="1" s="1"/>
  <c r="NOQ69" i="1"/>
  <c r="NOQ71" i="1" s="1"/>
  <c r="ODG69" i="1"/>
  <c r="ODG71" i="1" s="1"/>
  <c r="OQA69" i="1"/>
  <c r="OQA71" i="1" s="1"/>
  <c r="PSA67" i="1"/>
  <c r="PSA71" i="1" s="1"/>
  <c r="PZC69" i="1"/>
  <c r="PZC71" i="1" s="1"/>
  <c r="QVS67" i="1"/>
  <c r="QVS71" i="1" s="1"/>
  <c r="RDK67" i="1"/>
  <c r="RDK71" i="1" s="1"/>
  <c r="TAI67" i="1"/>
  <c r="TAI71" i="1" s="1"/>
  <c r="TOU67" i="1"/>
  <c r="TOU71" i="1" s="1"/>
  <c r="UCA69" i="1"/>
  <c r="UCA71" i="1" s="1"/>
  <c r="UZO67" i="1"/>
  <c r="UZO71" i="1" s="1"/>
  <c r="VGU69" i="1"/>
  <c r="VGU71" i="1" s="1"/>
  <c r="XAY67" i="1"/>
  <c r="XAY71" i="1" s="1"/>
  <c r="GUQ69" i="1"/>
  <c r="GUQ71" i="1" s="1"/>
  <c r="HEM67" i="1"/>
  <c r="HEM71" i="1" s="1"/>
  <c r="HUM69" i="1"/>
  <c r="HUM71" i="1" s="1"/>
  <c r="IEI67" i="1"/>
  <c r="IEI71" i="1" s="1"/>
  <c r="JTS69" i="1"/>
  <c r="JTS71" i="1" s="1"/>
  <c r="KFK67" i="1"/>
  <c r="KFK71" i="1" s="1"/>
  <c r="KWE69" i="1"/>
  <c r="KWE71" i="1" s="1"/>
  <c r="MSY67" i="1"/>
  <c r="MSY71" i="1" s="1"/>
  <c r="OEQ67" i="1"/>
  <c r="OEQ71" i="1" s="1"/>
  <c r="OSA69" i="1"/>
  <c r="OSA71" i="1" s="1"/>
  <c r="PFO67" i="1"/>
  <c r="PFO71" i="1" s="1"/>
  <c r="SYI67" i="1"/>
  <c r="SYI71" i="1" s="1"/>
  <c r="JKR69" i="1"/>
  <c r="JKR71" i="1" s="1"/>
  <c r="LSZ69" i="1"/>
  <c r="LSZ71" i="1" s="1"/>
  <c r="GOB67" i="1"/>
  <c r="GOB71" i="1" s="1"/>
  <c r="GAV67" i="1"/>
  <c r="GAV69" i="1"/>
  <c r="GCB69" i="1"/>
  <c r="GCB67" i="1"/>
  <c r="GCR67" i="1"/>
  <c r="GCR69" i="1"/>
  <c r="GEN67" i="1"/>
  <c r="GEN69" i="1"/>
  <c r="GFD69" i="1"/>
  <c r="GFD67" i="1"/>
  <c r="NSF71" i="1"/>
  <c r="OAF71" i="1"/>
  <c r="FM69" i="1"/>
  <c r="FM71" i="1" s="1"/>
  <c r="AC139" i="1"/>
  <c r="Y139" i="1"/>
  <c r="U139" i="1"/>
  <c r="AB139" i="1"/>
  <c r="X139" i="1"/>
  <c r="T139" i="1"/>
  <c r="AA139" i="1"/>
  <c r="W139" i="1"/>
  <c r="S139" i="1"/>
  <c r="Z139" i="1"/>
  <c r="V139" i="1"/>
  <c r="R139" i="1"/>
  <c r="NNA67" i="1"/>
  <c r="NNA69" i="1"/>
  <c r="NOG67" i="1"/>
  <c r="NOG69" i="1"/>
  <c r="NPM67" i="1"/>
  <c r="NPM69" i="1"/>
  <c r="NRI69" i="1"/>
  <c r="NRI67" i="1"/>
  <c r="NTE69" i="1"/>
  <c r="NTE67" i="1"/>
  <c r="NWW67" i="1"/>
  <c r="NWW69" i="1"/>
  <c r="NYS69" i="1"/>
  <c r="NYS67" i="1"/>
  <c r="OBU67" i="1"/>
  <c r="OBU69" i="1"/>
  <c r="ODQ69" i="1"/>
  <c r="ODQ67" i="1"/>
  <c r="OGS67" i="1"/>
  <c r="OGS69" i="1"/>
  <c r="OHY69" i="1"/>
  <c r="OHY67" i="1"/>
  <c r="OJE67" i="1"/>
  <c r="OJE69" i="1"/>
  <c r="OLA69" i="1"/>
  <c r="OLA67" i="1"/>
  <c r="OMW69" i="1"/>
  <c r="OMW67" i="1"/>
  <c r="OOS69" i="1"/>
  <c r="OOS67" i="1"/>
  <c r="ORE67" i="1"/>
  <c r="ORE69" i="1"/>
  <c r="OTA67" i="1"/>
  <c r="OTA69" i="1"/>
  <c r="OUW67" i="1"/>
  <c r="OUW69" i="1"/>
  <c r="OWC67" i="1"/>
  <c r="OWC69" i="1"/>
  <c r="OXY67" i="1"/>
  <c r="OXY69" i="1"/>
  <c r="PRA67" i="1"/>
  <c r="PRA69" i="1"/>
  <c r="TQG67" i="1"/>
  <c r="TQG69" i="1"/>
  <c r="TVE67" i="1"/>
  <c r="TVE69" i="1"/>
  <c r="UAC67" i="1"/>
  <c r="UAC69" i="1"/>
  <c r="UJY67" i="1"/>
  <c r="UJY69" i="1"/>
  <c r="UOW67" i="1"/>
  <c r="UOW69" i="1"/>
  <c r="UQS67" i="1"/>
  <c r="UQS69" i="1"/>
  <c r="USO67" i="1"/>
  <c r="USO69" i="1"/>
  <c r="UTU67" i="1"/>
  <c r="UTU69" i="1"/>
  <c r="UVA67" i="1"/>
  <c r="UVA69" i="1"/>
  <c r="UWW67" i="1"/>
  <c r="UWW69" i="1"/>
  <c r="UYS67" i="1"/>
  <c r="UYS69" i="1"/>
  <c r="VAO67" i="1"/>
  <c r="VAO69" i="1"/>
  <c r="VCK67" i="1"/>
  <c r="VCK69" i="1"/>
  <c r="VDQ67" i="1"/>
  <c r="VDQ69" i="1"/>
  <c r="VFM67" i="1"/>
  <c r="VFM69" i="1"/>
  <c r="VHI67" i="1"/>
  <c r="VHI69" i="1"/>
  <c r="VJE67" i="1"/>
  <c r="VJE69" i="1"/>
  <c r="VLA67" i="1"/>
  <c r="VLA69" i="1"/>
  <c r="VMW67" i="1"/>
  <c r="VMW69" i="1"/>
  <c r="VOS67" i="1"/>
  <c r="VOS69" i="1"/>
  <c r="VQO67" i="1"/>
  <c r="VQO69" i="1"/>
  <c r="VRU67" i="1"/>
  <c r="VRU69" i="1"/>
  <c r="VVM67" i="1"/>
  <c r="VVM69" i="1"/>
  <c r="VXI67" i="1"/>
  <c r="VXI69" i="1"/>
  <c r="VYO67" i="1"/>
  <c r="VYO69" i="1"/>
  <c r="VZE67" i="1"/>
  <c r="VZE69" i="1"/>
  <c r="WAK67" i="1"/>
  <c r="WAK69" i="1"/>
  <c r="WCG67" i="1"/>
  <c r="WCG69" i="1"/>
  <c r="WFY67" i="1"/>
  <c r="WFY69" i="1"/>
  <c r="WHU67" i="1"/>
  <c r="WHU69" i="1"/>
  <c r="WJA67" i="1"/>
  <c r="WJA69" i="1"/>
  <c r="WNI67" i="1"/>
  <c r="WNI69" i="1"/>
  <c r="WOO67" i="1"/>
  <c r="WOO69" i="1"/>
  <c r="WPU67" i="1"/>
  <c r="WPU69" i="1"/>
  <c r="WRQ69" i="1"/>
  <c r="WRQ67" i="1"/>
  <c r="WTM67" i="1"/>
  <c r="WTM69" i="1"/>
  <c r="WUS67" i="1"/>
  <c r="WUS69" i="1"/>
  <c r="WWO69" i="1"/>
  <c r="WWO67" i="1"/>
  <c r="WXU69" i="1"/>
  <c r="WXU67" i="1"/>
  <c r="WZA69" i="1"/>
  <c r="WZA67" i="1"/>
  <c r="XAW67" i="1"/>
  <c r="XAW69" i="1"/>
  <c r="XCS67" i="1"/>
  <c r="XCS69" i="1"/>
  <c r="XEO67" i="1"/>
  <c r="XEO69" i="1"/>
  <c r="JYL67" i="1"/>
  <c r="JYL69" i="1"/>
  <c r="KAH69" i="1"/>
  <c r="KAH67" i="1"/>
  <c r="KCD67" i="1"/>
  <c r="KCD69" i="1"/>
  <c r="KDJ67" i="1"/>
  <c r="KDJ69" i="1"/>
  <c r="KFV67" i="1"/>
  <c r="KFV69" i="1"/>
  <c r="KHR67" i="1"/>
  <c r="KHR69" i="1"/>
  <c r="KJN67" i="1"/>
  <c r="KJN69" i="1"/>
  <c r="KQH67" i="1"/>
  <c r="KQH69" i="1"/>
  <c r="KRN67" i="1"/>
  <c r="KRN69" i="1"/>
  <c r="KTZ69" i="1"/>
  <c r="KTZ67" i="1"/>
  <c r="KVV67" i="1"/>
  <c r="KVV69" i="1"/>
  <c r="KXR69" i="1"/>
  <c r="KXR67" i="1"/>
  <c r="KZN67" i="1"/>
  <c r="KZN69" i="1"/>
  <c r="LCP69" i="1"/>
  <c r="LCP67" i="1"/>
  <c r="LDV69" i="1"/>
  <c r="LDV67" i="1"/>
  <c r="LGH69" i="1"/>
  <c r="LGH67" i="1"/>
  <c r="LHN69" i="1"/>
  <c r="LHN67" i="1"/>
  <c r="LJJ67" i="1"/>
  <c r="LJJ69" i="1"/>
  <c r="LML67" i="1"/>
  <c r="LML69" i="1"/>
  <c r="LNB67" i="1"/>
  <c r="LNB69" i="1"/>
  <c r="LOX67" i="1"/>
  <c r="LOX69" i="1"/>
  <c r="LQT67" i="1"/>
  <c r="LQT69" i="1"/>
  <c r="LSP67" i="1"/>
  <c r="LSP69" i="1"/>
  <c r="LVB67" i="1"/>
  <c r="LVB69" i="1"/>
  <c r="LWH67" i="1"/>
  <c r="LWH69" i="1"/>
  <c r="LYD67" i="1"/>
  <c r="LYD69" i="1"/>
  <c r="LZZ67" i="1"/>
  <c r="LZZ69" i="1"/>
  <c r="MCL67" i="1"/>
  <c r="MCL69" i="1"/>
  <c r="MEH67" i="1"/>
  <c r="MEH69" i="1"/>
  <c r="MGD67" i="1"/>
  <c r="MGD69" i="1"/>
  <c r="MHZ67" i="1"/>
  <c r="MHZ69" i="1"/>
  <c r="MJF67" i="1"/>
  <c r="MJF69" i="1"/>
  <c r="MLB67" i="1"/>
  <c r="MLB69" i="1"/>
  <c r="MMH67" i="1"/>
  <c r="MMH69" i="1"/>
  <c r="MOD67" i="1"/>
  <c r="MOD69" i="1"/>
  <c r="MQP67" i="1"/>
  <c r="MQP69" i="1"/>
  <c r="MTB67" i="1"/>
  <c r="MTB69" i="1"/>
  <c r="MUX67" i="1"/>
  <c r="MUX69" i="1"/>
  <c r="MXJ69" i="1"/>
  <c r="MXJ67" i="1"/>
  <c r="NQL69" i="1"/>
  <c r="NQL67" i="1"/>
  <c r="NSH69" i="1"/>
  <c r="NSH67" i="1"/>
  <c r="NVJ69" i="1"/>
  <c r="NVJ67" i="1"/>
  <c r="NWP69" i="1"/>
  <c r="NWP67" i="1"/>
  <c r="NYL69" i="1"/>
  <c r="NYL67" i="1"/>
  <c r="OAH69" i="1"/>
  <c r="OAH67" i="1"/>
  <c r="OBN69" i="1"/>
  <c r="OBN67" i="1"/>
  <c r="ODZ69" i="1"/>
  <c r="ODZ67" i="1"/>
  <c r="OFV69" i="1"/>
  <c r="OFV67" i="1"/>
  <c r="OIH69" i="1"/>
  <c r="OIH67" i="1"/>
  <c r="OKT69" i="1"/>
  <c r="OKT67" i="1"/>
  <c r="ONF69" i="1"/>
  <c r="ONF67" i="1"/>
  <c r="OPR69" i="1"/>
  <c r="OPR67" i="1"/>
  <c r="OST69" i="1"/>
  <c r="OST67" i="1"/>
  <c r="OVF69" i="1"/>
  <c r="OVF67" i="1"/>
  <c r="OXR69" i="1"/>
  <c r="OXR67" i="1"/>
  <c r="OZN69" i="1"/>
  <c r="OZN67" i="1"/>
  <c r="PCP69" i="1"/>
  <c r="PCP67" i="1"/>
  <c r="PEL67" i="1"/>
  <c r="PEL69" i="1"/>
  <c r="PHN69" i="1"/>
  <c r="PHN67" i="1"/>
  <c r="PJZ69" i="1"/>
  <c r="PJZ67" i="1"/>
  <c r="PML69" i="1"/>
  <c r="PML67" i="1"/>
  <c r="POX69" i="1"/>
  <c r="POX67" i="1"/>
  <c r="PRJ69" i="1"/>
  <c r="PRJ67" i="1"/>
  <c r="PTV69" i="1"/>
  <c r="PTV67" i="1"/>
  <c r="PWH69" i="1"/>
  <c r="PWH67" i="1"/>
  <c r="PZJ67" i="1"/>
  <c r="PZJ69" i="1"/>
  <c r="QBV67" i="1"/>
  <c r="QBV69" i="1"/>
  <c r="QEH67" i="1"/>
  <c r="QEH69" i="1"/>
  <c r="QHJ69" i="1"/>
  <c r="QHJ67" i="1"/>
  <c r="QKL67" i="1"/>
  <c r="QKL69" i="1"/>
  <c r="QMX69" i="1"/>
  <c r="QMX67" i="1"/>
  <c r="QPJ67" i="1"/>
  <c r="QPJ69" i="1"/>
  <c r="QRV67" i="1"/>
  <c r="QRV69" i="1"/>
  <c r="QUH67" i="1"/>
  <c r="QUH69" i="1"/>
  <c r="QXJ67" i="1"/>
  <c r="QXJ69" i="1"/>
  <c r="QZV67" i="1"/>
  <c r="QZV69" i="1"/>
  <c r="RCH67" i="1"/>
  <c r="RCH69" i="1"/>
  <c r="RET67" i="1"/>
  <c r="RET69" i="1"/>
  <c r="RHF67" i="1"/>
  <c r="RHF69" i="1"/>
  <c r="RJR67" i="1"/>
  <c r="RJR69" i="1"/>
  <c r="RMD67" i="1"/>
  <c r="RMD69" i="1"/>
  <c r="ROP67" i="1"/>
  <c r="ROP69" i="1"/>
  <c r="RRR67" i="1"/>
  <c r="RRR69" i="1"/>
  <c r="RTN67" i="1"/>
  <c r="RTN69" i="1"/>
  <c r="RVZ67" i="1"/>
  <c r="RVZ69" i="1"/>
  <c r="RYL67" i="1"/>
  <c r="RYL69" i="1"/>
  <c r="SAX67" i="1"/>
  <c r="SAX69" i="1"/>
  <c r="SDJ67" i="1"/>
  <c r="SDJ69" i="1"/>
  <c r="SFV67" i="1"/>
  <c r="SFV69" i="1"/>
  <c r="SIX67" i="1"/>
  <c r="SIX69" i="1"/>
  <c r="SKT67" i="1"/>
  <c r="SKT69" i="1"/>
  <c r="SNV67" i="1"/>
  <c r="SNV69" i="1"/>
  <c r="SQH67" i="1"/>
  <c r="SQH69" i="1"/>
  <c r="SSD67" i="1"/>
  <c r="SSD69" i="1"/>
  <c r="SUP67" i="1"/>
  <c r="SUP69" i="1"/>
  <c r="SXB67" i="1"/>
  <c r="SXB69" i="1"/>
  <c r="TAD67" i="1"/>
  <c r="TAD69" i="1"/>
  <c r="TFB67" i="1"/>
  <c r="TFB69" i="1"/>
  <c r="TQT67" i="1"/>
  <c r="TQT69" i="1"/>
  <c r="TTF67" i="1"/>
  <c r="TTF69" i="1"/>
  <c r="TZZ69" i="1"/>
  <c r="TZZ67" i="1"/>
  <c r="UCL67" i="1"/>
  <c r="UCL69" i="1"/>
  <c r="UEX67" i="1"/>
  <c r="UEX69" i="1"/>
  <c r="UHJ67" i="1"/>
  <c r="UHJ69" i="1"/>
  <c r="UJV67" i="1"/>
  <c r="UJV69" i="1"/>
  <c r="UMH67" i="1"/>
  <c r="UMH69" i="1"/>
  <c r="UTB69" i="1"/>
  <c r="UTB67" i="1"/>
  <c r="UVN69" i="1"/>
  <c r="UVN67" i="1"/>
  <c r="UXZ69" i="1"/>
  <c r="UXZ67" i="1"/>
  <c r="VAL69" i="1"/>
  <c r="VAL67" i="1"/>
  <c r="VCX69" i="1"/>
  <c r="VCX67" i="1"/>
  <c r="VFJ69" i="1"/>
  <c r="VFJ67" i="1"/>
  <c r="VHV69" i="1"/>
  <c r="VHV67" i="1"/>
  <c r="VKH69" i="1"/>
  <c r="VKH67" i="1"/>
  <c r="VNJ69" i="1"/>
  <c r="VNJ67" i="1"/>
  <c r="VPV69" i="1"/>
  <c r="VPV67" i="1"/>
  <c r="VVZ69" i="1"/>
  <c r="VVZ67" i="1"/>
  <c r="VYL69" i="1"/>
  <c r="VYL67" i="1"/>
  <c r="WAX69" i="1"/>
  <c r="WAX67" i="1"/>
  <c r="WDJ67" i="1"/>
  <c r="WDJ69" i="1"/>
  <c r="WIH69" i="1"/>
  <c r="WIH67" i="1"/>
  <c r="WKT69" i="1"/>
  <c r="WKT67" i="1"/>
  <c r="WNV67" i="1"/>
  <c r="WNV69" i="1"/>
  <c r="WST67" i="1"/>
  <c r="WST69" i="1"/>
  <c r="WVV67" i="1"/>
  <c r="WVV69" i="1"/>
  <c r="XAT69" i="1"/>
  <c r="XAT67" i="1"/>
  <c r="XDF67" i="1"/>
  <c r="XDF69" i="1"/>
  <c r="FK67" i="1"/>
  <c r="FK69" i="1"/>
  <c r="IM67" i="1"/>
  <c r="IM69" i="1"/>
  <c r="ME67" i="1"/>
  <c r="ME69" i="1"/>
  <c r="OQ67" i="1"/>
  <c r="OQ69" i="1"/>
  <c r="RC67" i="1"/>
  <c r="RC69" i="1"/>
  <c r="SY67" i="1"/>
  <c r="SY69" i="1"/>
  <c r="VK67" i="1"/>
  <c r="VK69" i="1"/>
  <c r="XG67" i="1"/>
  <c r="XG69" i="1"/>
  <c r="AAI69" i="1"/>
  <c r="AAI67" i="1"/>
  <c r="ADK69" i="1"/>
  <c r="ADK67" i="1"/>
  <c r="AGM67" i="1"/>
  <c r="AGM69" i="1"/>
  <c r="AIY67" i="1"/>
  <c r="AIY69" i="1"/>
  <c r="ALK67" i="1"/>
  <c r="ALK69" i="1"/>
  <c r="ANG67" i="1"/>
  <c r="ANG69" i="1"/>
  <c r="APS67" i="1"/>
  <c r="APS69" i="1"/>
  <c r="ASE67" i="1"/>
  <c r="ASE69" i="1"/>
  <c r="AVW69" i="1"/>
  <c r="AVW67" i="1"/>
  <c r="AYI67" i="1"/>
  <c r="AYI69" i="1"/>
  <c r="BAE67" i="1"/>
  <c r="BAE69" i="1"/>
  <c r="BCQ67" i="1"/>
  <c r="BCQ69" i="1"/>
  <c r="BEM69" i="1"/>
  <c r="BEM67" i="1"/>
  <c r="BSQ67" i="1"/>
  <c r="BSQ69" i="1"/>
  <c r="BXO69" i="1"/>
  <c r="BXO67" i="1"/>
  <c r="BYE69" i="1"/>
  <c r="BYE67" i="1"/>
  <c r="CDS69" i="1"/>
  <c r="CDS67" i="1"/>
  <c r="FD69" i="1"/>
  <c r="FD67" i="1"/>
  <c r="HP67" i="1"/>
  <c r="HP69" i="1"/>
  <c r="MR69" i="1"/>
  <c r="MR67" i="1"/>
  <c r="ZD67" i="1"/>
  <c r="ZD69" i="1"/>
  <c r="CGF69" i="1"/>
  <c r="CGF67" i="1"/>
  <c r="CUJ69" i="1"/>
  <c r="CUJ67" i="1"/>
  <c r="DDI69" i="1"/>
  <c r="DDI67" i="1"/>
  <c r="DPQ67" i="1"/>
  <c r="DPQ69" i="1"/>
  <c r="DWK67" i="1"/>
  <c r="DWK69" i="1"/>
  <c r="EBY67" i="1"/>
  <c r="EBY69" i="1"/>
  <c r="EHM67" i="1"/>
  <c r="EHM69" i="1"/>
  <c r="EKO67" i="1"/>
  <c r="EKO69" i="1"/>
  <c r="EQC67" i="1"/>
  <c r="EQC69" i="1"/>
  <c r="ERI67" i="1"/>
  <c r="ERI69" i="1"/>
  <c r="EUK67" i="1"/>
  <c r="EUK69" i="1"/>
  <c r="EVQ67" i="1"/>
  <c r="EVQ69" i="1"/>
  <c r="EZY67" i="1"/>
  <c r="EZY69" i="1"/>
  <c r="FBE67" i="1"/>
  <c r="FBE69" i="1"/>
  <c r="FFM67" i="1"/>
  <c r="FFM69" i="1"/>
  <c r="FNM67" i="1"/>
  <c r="FNM69" i="1"/>
  <c r="FPI67" i="1"/>
  <c r="FPI69" i="1"/>
  <c r="FQO67" i="1"/>
  <c r="FQO69" i="1"/>
  <c r="FTQ67" i="1"/>
  <c r="FTQ69" i="1"/>
  <c r="FXI67" i="1"/>
  <c r="FXI69" i="1"/>
  <c r="FZE67" i="1"/>
  <c r="FZE69" i="1"/>
  <c r="GBQ67" i="1"/>
  <c r="GBQ69" i="1"/>
  <c r="GDM67" i="1"/>
  <c r="GDM69" i="1"/>
  <c r="GES67" i="1"/>
  <c r="GES69" i="1"/>
  <c r="GFY69" i="1"/>
  <c r="GFY67" i="1"/>
  <c r="GHU69" i="1"/>
  <c r="GHU67" i="1"/>
  <c r="GJA69" i="1"/>
  <c r="GJA67" i="1"/>
  <c r="GRA69" i="1"/>
  <c r="GRA67" i="1"/>
  <c r="GSW69" i="1"/>
  <c r="GSW67" i="1"/>
  <c r="GUC69" i="1"/>
  <c r="GUC67" i="1"/>
  <c r="GVI69" i="1"/>
  <c r="GVI67" i="1"/>
  <c r="GXE69" i="1"/>
  <c r="GXE67" i="1"/>
  <c r="GZQ69" i="1"/>
  <c r="GZQ67" i="1"/>
  <c r="HBM69" i="1"/>
  <c r="HBM67" i="1"/>
  <c r="HCS69" i="1"/>
  <c r="HCS67" i="1"/>
  <c r="HLI69" i="1"/>
  <c r="HLI67" i="1"/>
  <c r="HXQ69" i="1"/>
  <c r="HXQ67" i="1"/>
  <c r="HYW69" i="1"/>
  <c r="HYW67" i="1"/>
  <c r="IFA69" i="1"/>
  <c r="IFA67" i="1"/>
  <c r="IKO69" i="1"/>
  <c r="IKO67" i="1"/>
  <c r="ILU69" i="1"/>
  <c r="ILU67" i="1"/>
  <c r="INA69" i="1"/>
  <c r="INA67" i="1"/>
  <c r="IOW69" i="1"/>
  <c r="IOW67" i="1"/>
  <c r="IZY69" i="1"/>
  <c r="IZY67" i="1"/>
  <c r="JBU69" i="1"/>
  <c r="JBU67" i="1"/>
  <c r="JFM69" i="1"/>
  <c r="JFM67" i="1"/>
  <c r="JGS67" i="1"/>
  <c r="JGS69" i="1"/>
  <c r="JIO69" i="1"/>
  <c r="JIO67" i="1"/>
  <c r="JKK69" i="1"/>
  <c r="JKK67" i="1"/>
  <c r="JMG67" i="1"/>
  <c r="JMG69" i="1"/>
  <c r="JOC69" i="1"/>
  <c r="JOC67" i="1"/>
  <c r="JPY69" i="1"/>
  <c r="JPY67" i="1"/>
  <c r="JUG69" i="1"/>
  <c r="JUG67" i="1"/>
  <c r="JWC67" i="1"/>
  <c r="JWC69" i="1"/>
  <c r="JXY69" i="1"/>
  <c r="JXY67" i="1"/>
  <c r="KAK67" i="1"/>
  <c r="KAK69" i="1"/>
  <c r="KCG69" i="1"/>
  <c r="KCG67" i="1"/>
  <c r="KDM69" i="1"/>
  <c r="KDM67" i="1"/>
  <c r="KFI69" i="1"/>
  <c r="KFI67" i="1"/>
  <c r="KFY67" i="1"/>
  <c r="KFY69" i="1"/>
  <c r="KHU69" i="1"/>
  <c r="KHU67" i="1"/>
  <c r="KHY69" i="1"/>
  <c r="KHY67" i="1"/>
  <c r="KJU69" i="1"/>
  <c r="KJU67" i="1"/>
  <c r="KLA69" i="1"/>
  <c r="KLA67" i="1"/>
  <c r="KMW69" i="1"/>
  <c r="KMW67" i="1"/>
  <c r="KOS69" i="1"/>
  <c r="KOS67" i="1"/>
  <c r="KPI69" i="1"/>
  <c r="KPI67" i="1"/>
  <c r="KRE69" i="1"/>
  <c r="KRE67" i="1"/>
  <c r="KTQ69" i="1"/>
  <c r="KTQ67" i="1"/>
  <c r="KXI69" i="1"/>
  <c r="KXI67" i="1"/>
  <c r="LBQ67" i="1"/>
  <c r="LBQ69" i="1"/>
  <c r="LFI69" i="1"/>
  <c r="LFI67" i="1"/>
  <c r="LHE67" i="1"/>
  <c r="LHE69" i="1"/>
  <c r="LLM67" i="1"/>
  <c r="LLM69" i="1"/>
  <c r="LMS67" i="1"/>
  <c r="LMS69" i="1"/>
  <c r="LOO67" i="1"/>
  <c r="LOO69" i="1"/>
  <c r="LPU67" i="1"/>
  <c r="LPU69" i="1"/>
  <c r="LRQ69" i="1"/>
  <c r="LRQ67" i="1"/>
  <c r="LTM67" i="1"/>
  <c r="LTM69" i="1"/>
  <c r="LVY67" i="1"/>
  <c r="LVY69" i="1"/>
  <c r="LXU67" i="1"/>
  <c r="LXU69" i="1"/>
  <c r="LZQ67" i="1"/>
  <c r="LZQ69" i="1"/>
  <c r="MBM67" i="1"/>
  <c r="MBM69" i="1"/>
  <c r="MCS67" i="1"/>
  <c r="MCS69" i="1"/>
  <c r="MEO67" i="1"/>
  <c r="MEO69" i="1"/>
  <c r="MFU67" i="1"/>
  <c r="MFU69" i="1"/>
  <c r="MHQ67" i="1"/>
  <c r="MHQ69" i="1"/>
  <c r="MJM69" i="1"/>
  <c r="MJM67" i="1"/>
  <c r="MNE67" i="1"/>
  <c r="MNE69" i="1"/>
  <c r="MRM67" i="1"/>
  <c r="MRM69" i="1"/>
  <c r="MTI67" i="1"/>
  <c r="MTI69" i="1"/>
  <c r="MUO67" i="1"/>
  <c r="MUO69" i="1"/>
  <c r="MVU67" i="1"/>
  <c r="MVU69" i="1"/>
  <c r="MXQ67" i="1"/>
  <c r="MXQ69" i="1"/>
  <c r="NAC67" i="1"/>
  <c r="NAC69" i="1"/>
  <c r="NBY67" i="1"/>
  <c r="NBY69" i="1"/>
  <c r="NFA67" i="1"/>
  <c r="NFA69" i="1"/>
  <c r="NGW67" i="1"/>
  <c r="NGW69" i="1"/>
  <c r="NOW67" i="1"/>
  <c r="NOW69" i="1"/>
  <c r="NRY67" i="1"/>
  <c r="NRY69" i="1"/>
  <c r="NTU69" i="1"/>
  <c r="NTU67" i="1"/>
  <c r="NVQ69" i="1"/>
  <c r="NVQ67" i="1"/>
  <c r="NZI67" i="1"/>
  <c r="NZI69" i="1"/>
  <c r="OBE69" i="1"/>
  <c r="OBE67" i="1"/>
  <c r="ODA69" i="1"/>
  <c r="ODA67" i="1"/>
  <c r="OFM69" i="1"/>
  <c r="OFM67" i="1"/>
  <c r="OMG69" i="1"/>
  <c r="OMG67" i="1"/>
  <c r="OOC69" i="1"/>
  <c r="OOC67" i="1"/>
  <c r="OPY67" i="1"/>
  <c r="OPY69" i="1"/>
  <c r="ORU67" i="1"/>
  <c r="ORU69" i="1"/>
  <c r="OUG67" i="1"/>
  <c r="OUG69" i="1"/>
  <c r="OZE67" i="1"/>
  <c r="OZE69" i="1"/>
  <c r="QKS67" i="1"/>
  <c r="QKS69" i="1"/>
  <c r="REK67" i="1"/>
  <c r="REK69" i="1"/>
  <c r="SRQ67" i="1"/>
  <c r="SRQ69" i="1"/>
  <c r="TBM67" i="1"/>
  <c r="TBM69" i="1"/>
  <c r="TGK67" i="1"/>
  <c r="TGK69" i="1"/>
  <c r="TLI67" i="1"/>
  <c r="TLI69" i="1"/>
  <c r="UFA67" i="1"/>
  <c r="UFA69" i="1"/>
  <c r="UPM67" i="1"/>
  <c r="UPM69" i="1"/>
  <c r="URI67" i="1"/>
  <c r="URI69" i="1"/>
  <c r="UTE67" i="1"/>
  <c r="UTE69" i="1"/>
  <c r="UUK67" i="1"/>
  <c r="UUK69" i="1"/>
  <c r="UWG67" i="1"/>
  <c r="UWG69" i="1"/>
  <c r="UYC67" i="1"/>
  <c r="UYC69" i="1"/>
  <c r="UZY67" i="1"/>
  <c r="UZY69" i="1"/>
  <c r="VBE67" i="1"/>
  <c r="VBE69" i="1"/>
  <c r="VGS67" i="1"/>
  <c r="VGS69" i="1"/>
  <c r="VIO67" i="1"/>
  <c r="VIO69" i="1"/>
  <c r="VKK67" i="1"/>
  <c r="VKK69" i="1"/>
  <c r="VMG67" i="1"/>
  <c r="VMG69" i="1"/>
  <c r="VOC67" i="1"/>
  <c r="VOC69" i="1"/>
  <c r="VPY67" i="1"/>
  <c r="VPY69" i="1"/>
  <c r="VSK67" i="1"/>
  <c r="VSK69" i="1"/>
  <c r="VTQ67" i="1"/>
  <c r="VTQ69" i="1"/>
  <c r="VUW67" i="1"/>
  <c r="VUW69" i="1"/>
  <c r="VWC67" i="1"/>
  <c r="VWC69" i="1"/>
  <c r="VWS67" i="1"/>
  <c r="VWS69" i="1"/>
  <c r="VXY67" i="1"/>
  <c r="VXY69" i="1"/>
  <c r="VZU67" i="1"/>
  <c r="VZU69" i="1"/>
  <c r="WBA67" i="1"/>
  <c r="WBA69" i="1"/>
  <c r="WCW67" i="1"/>
  <c r="WCW69" i="1"/>
  <c r="WES67" i="1"/>
  <c r="WES69" i="1"/>
  <c r="WHE67" i="1"/>
  <c r="WHE69" i="1"/>
  <c r="WKG69" i="1"/>
  <c r="WKG67" i="1"/>
  <c r="WSG67" i="1"/>
  <c r="WSG69" i="1"/>
  <c r="WUC69" i="1"/>
  <c r="WUC67" i="1"/>
  <c r="WVY67" i="1"/>
  <c r="WVY69" i="1"/>
  <c r="WYK67" i="1"/>
  <c r="WYK69" i="1"/>
  <c r="WZQ67" i="1"/>
  <c r="WZQ69" i="1"/>
  <c r="XBM69" i="1"/>
  <c r="XBM67" i="1"/>
  <c r="XDI67" i="1"/>
  <c r="XDI69" i="1"/>
  <c r="JXF67" i="1"/>
  <c r="JXF69" i="1"/>
  <c r="JZB67" i="1"/>
  <c r="JZB69" i="1"/>
  <c r="KAX67" i="1"/>
  <c r="KAX69" i="1"/>
  <c r="KCT67" i="1"/>
  <c r="KCT69" i="1"/>
  <c r="KEP67" i="1"/>
  <c r="KEP69" i="1"/>
  <c r="KGL67" i="1"/>
  <c r="KGL69" i="1"/>
  <c r="KIH67" i="1"/>
  <c r="KIH69" i="1"/>
  <c r="KKD69" i="1"/>
  <c r="KKD67" i="1"/>
  <c r="KLJ67" i="1"/>
  <c r="KLJ69" i="1"/>
  <c r="KMP67" i="1"/>
  <c r="KMP69" i="1"/>
  <c r="KNV67" i="1"/>
  <c r="KNV69" i="1"/>
  <c r="KPB69" i="1"/>
  <c r="KPB67" i="1"/>
  <c r="KQX67" i="1"/>
  <c r="KQX69" i="1"/>
  <c r="KSD67" i="1"/>
  <c r="KSD69" i="1"/>
  <c r="KUP67" i="1"/>
  <c r="KUP69" i="1"/>
  <c r="KWL69" i="1"/>
  <c r="KWL67" i="1"/>
  <c r="KYH67" i="1"/>
  <c r="KYH69" i="1"/>
  <c r="LBZ67" i="1"/>
  <c r="LBZ69" i="1"/>
  <c r="LEL67" i="1"/>
  <c r="LEL69" i="1"/>
  <c r="LGX67" i="1"/>
  <c r="LGX69" i="1"/>
  <c r="LIT69" i="1"/>
  <c r="LIT67" i="1"/>
  <c r="LKP67" i="1"/>
  <c r="LKP69" i="1"/>
  <c r="LLV67" i="1"/>
  <c r="LLV69" i="1"/>
  <c r="LOH67" i="1"/>
  <c r="LOH69" i="1"/>
  <c r="LQD67" i="1"/>
  <c r="LQD69" i="1"/>
  <c r="LRZ67" i="1"/>
  <c r="LRZ69" i="1"/>
  <c r="LTV67" i="1"/>
  <c r="LTV69" i="1"/>
  <c r="LVR67" i="1"/>
  <c r="LVR69" i="1"/>
  <c r="LXN67" i="1"/>
  <c r="LXN69" i="1"/>
  <c r="LZJ67" i="1"/>
  <c r="LZJ69" i="1"/>
  <c r="MBF67" i="1"/>
  <c r="MBF69" i="1"/>
  <c r="MDB67" i="1"/>
  <c r="MDB69" i="1"/>
  <c r="MEX67" i="1"/>
  <c r="MEX69" i="1"/>
  <c r="MGT67" i="1"/>
  <c r="MGT69" i="1"/>
  <c r="MJV67" i="1"/>
  <c r="MJV69" i="1"/>
  <c r="MLR67" i="1"/>
  <c r="MLR69" i="1"/>
  <c r="MNN67" i="1"/>
  <c r="MNN69" i="1"/>
  <c r="MPJ67" i="1"/>
  <c r="MPJ69" i="1"/>
  <c r="MRV67" i="1"/>
  <c r="MRV69" i="1"/>
  <c r="MTR67" i="1"/>
  <c r="MTR69" i="1"/>
  <c r="MWD69" i="1"/>
  <c r="MWD67" i="1"/>
  <c r="MYP67" i="1"/>
  <c r="MYP69" i="1"/>
  <c r="NTN69" i="1"/>
  <c r="NTN67" i="1"/>
  <c r="OFF69" i="1"/>
  <c r="OFF67" i="1"/>
  <c r="OHR69" i="1"/>
  <c r="OHR67" i="1"/>
  <c r="OKD69" i="1"/>
  <c r="OKD67" i="1"/>
  <c r="OMP69" i="1"/>
  <c r="OMP67" i="1"/>
  <c r="OPB69" i="1"/>
  <c r="OPB67" i="1"/>
  <c r="ORN69" i="1"/>
  <c r="ORN67" i="1"/>
  <c r="OTZ69" i="1"/>
  <c r="OTZ67" i="1"/>
  <c r="OWL69" i="1"/>
  <c r="OWL67" i="1"/>
  <c r="OYX69" i="1"/>
  <c r="OYX67" i="1"/>
  <c r="PAT67" i="1"/>
  <c r="PAT69" i="1"/>
  <c r="PDF67" i="1"/>
  <c r="PDF69" i="1"/>
  <c r="PGH69" i="1"/>
  <c r="PGH67" i="1"/>
  <c r="PIT69" i="1"/>
  <c r="PIT67" i="1"/>
  <c r="PLF69" i="1"/>
  <c r="PLF67" i="1"/>
  <c r="PNR69" i="1"/>
  <c r="PNR67" i="1"/>
  <c r="PQD69" i="1"/>
  <c r="PQD67" i="1"/>
  <c r="PRZ67" i="1"/>
  <c r="PRZ69" i="1"/>
  <c r="PUL67" i="1"/>
  <c r="PUL69" i="1"/>
  <c r="PWX67" i="1"/>
  <c r="PWX69" i="1"/>
  <c r="PYT69" i="1"/>
  <c r="PYT67" i="1"/>
  <c r="QBF69" i="1"/>
  <c r="QBF67" i="1"/>
  <c r="QDR69" i="1"/>
  <c r="QDR67" i="1"/>
  <c r="QGD69" i="1"/>
  <c r="QGD67" i="1"/>
  <c r="QIP69" i="1"/>
  <c r="QIP67" i="1"/>
  <c r="QLB69" i="1"/>
  <c r="QLB67" i="1"/>
  <c r="QNN67" i="1"/>
  <c r="QNN69" i="1"/>
  <c r="QPZ67" i="1"/>
  <c r="QPZ69" i="1"/>
  <c r="QSL67" i="1"/>
  <c r="QSL69" i="1"/>
  <c r="QUX67" i="1"/>
  <c r="QUX69" i="1"/>
  <c r="QWT67" i="1"/>
  <c r="QWT69" i="1"/>
  <c r="QZF67" i="1"/>
  <c r="QZF69" i="1"/>
  <c r="RBR67" i="1"/>
  <c r="RBR69" i="1"/>
  <c r="RDN67" i="1"/>
  <c r="RDN69" i="1"/>
  <c r="RGP67" i="1"/>
  <c r="RGP69" i="1"/>
  <c r="RJB67" i="1"/>
  <c r="RJB69" i="1"/>
  <c r="RLN67" i="1"/>
  <c r="RLN69" i="1"/>
  <c r="RNZ67" i="1"/>
  <c r="RNZ69" i="1"/>
  <c r="RPV67" i="1"/>
  <c r="RPV69" i="1"/>
  <c r="RSH67" i="1"/>
  <c r="RSH69" i="1"/>
  <c r="RUT67" i="1"/>
  <c r="RUT69" i="1"/>
  <c r="RXV67" i="1"/>
  <c r="RXV69" i="1"/>
  <c r="SAH67" i="1"/>
  <c r="SAH69" i="1"/>
  <c r="SCT67" i="1"/>
  <c r="SCT69" i="1"/>
  <c r="SFF67" i="1"/>
  <c r="SFF69" i="1"/>
  <c r="SHR67" i="1"/>
  <c r="SHR69" i="1"/>
  <c r="SKD67" i="1"/>
  <c r="SKD69" i="1"/>
  <c r="SLZ67" i="1"/>
  <c r="SLZ69" i="1"/>
  <c r="SPB67" i="1"/>
  <c r="SPB69" i="1"/>
  <c r="SRN67" i="1"/>
  <c r="SRN69" i="1"/>
  <c r="STJ67" i="1"/>
  <c r="STJ69" i="1"/>
  <c r="SVV67" i="1"/>
  <c r="SVV69" i="1"/>
  <c r="SYH67" i="1"/>
  <c r="SYH69" i="1"/>
  <c r="TDV67" i="1"/>
  <c r="TDV69" i="1"/>
  <c r="TGH67" i="1"/>
  <c r="TGH69" i="1"/>
  <c r="TRZ67" i="1"/>
  <c r="TRZ69" i="1"/>
  <c r="TUL67" i="1"/>
  <c r="TUL69" i="1"/>
  <c r="TZJ67" i="1"/>
  <c r="TZJ69" i="1"/>
  <c r="UBV67" i="1"/>
  <c r="UBV69" i="1"/>
  <c r="UEH69" i="1"/>
  <c r="UEH67" i="1"/>
  <c r="UGT69" i="1"/>
  <c r="UGT67" i="1"/>
  <c r="UJF69" i="1"/>
  <c r="UJF67" i="1"/>
  <c r="ULB67" i="1"/>
  <c r="ULB69" i="1"/>
  <c r="UNN67" i="1"/>
  <c r="UNN69" i="1"/>
  <c r="URV67" i="1"/>
  <c r="URV69" i="1"/>
  <c r="UUH69" i="1"/>
  <c r="UUH67" i="1"/>
  <c r="UWT69" i="1"/>
  <c r="UWT67" i="1"/>
  <c r="UZF69" i="1"/>
  <c r="UZF67" i="1"/>
  <c r="VCH67" i="1"/>
  <c r="VCH69" i="1"/>
  <c r="VET69" i="1"/>
  <c r="VET67" i="1"/>
  <c r="VHF69" i="1"/>
  <c r="VHF67" i="1"/>
  <c r="VJR69" i="1"/>
  <c r="VJR67" i="1"/>
  <c r="VMD69" i="1"/>
  <c r="VMD67" i="1"/>
  <c r="VOP69" i="1"/>
  <c r="VOP67" i="1"/>
  <c r="VRB69" i="1"/>
  <c r="VRB67" i="1"/>
  <c r="VTN69" i="1"/>
  <c r="VTN67" i="1"/>
  <c r="VVJ69" i="1"/>
  <c r="VVJ67" i="1"/>
  <c r="VXV69" i="1"/>
  <c r="VXV67" i="1"/>
  <c r="WAH69" i="1"/>
  <c r="WAH67" i="1"/>
  <c r="WCT69" i="1"/>
  <c r="WCT67" i="1"/>
  <c r="WFF67" i="1"/>
  <c r="WFF69" i="1"/>
  <c r="WLJ69" i="1"/>
  <c r="WLJ67" i="1"/>
  <c r="WNF69" i="1"/>
  <c r="WNF67" i="1"/>
  <c r="WQH69" i="1"/>
  <c r="WQH67" i="1"/>
  <c r="WSD69" i="1"/>
  <c r="WSD67" i="1"/>
  <c r="WUP67" i="1"/>
  <c r="WUP69" i="1"/>
  <c r="WXB69" i="1"/>
  <c r="WXB67" i="1"/>
  <c r="WZN67" i="1"/>
  <c r="WZN69" i="1"/>
  <c r="XBZ67" i="1"/>
  <c r="XBZ69" i="1"/>
  <c r="XFB69" i="1"/>
  <c r="XFB67" i="1"/>
  <c r="GA69" i="1"/>
  <c r="GA67" i="1"/>
  <c r="JC67" i="1"/>
  <c r="JC69" i="1"/>
  <c r="KY67" i="1"/>
  <c r="KY69" i="1"/>
  <c r="MU69" i="1"/>
  <c r="MU67" i="1"/>
  <c r="PG69" i="1"/>
  <c r="PG67" i="1"/>
  <c r="RS69" i="1"/>
  <c r="RS67" i="1"/>
  <c r="TO69" i="1"/>
  <c r="TO67" i="1"/>
  <c r="WQ67" i="1"/>
  <c r="WQ69" i="1"/>
  <c r="YM67" i="1"/>
  <c r="YM69" i="1"/>
  <c r="ABO67" i="1"/>
  <c r="ABO69" i="1"/>
  <c r="AEA67" i="1"/>
  <c r="AEA69" i="1"/>
  <c r="AHS69" i="1"/>
  <c r="AHS67" i="1"/>
  <c r="AKE67" i="1"/>
  <c r="AKE69" i="1"/>
  <c r="AMQ69" i="1"/>
  <c r="AMQ67" i="1"/>
  <c r="APC67" i="1"/>
  <c r="APC69" i="1"/>
  <c r="ARO69" i="1"/>
  <c r="ARO67" i="1"/>
  <c r="ATK69" i="1"/>
  <c r="ATK67" i="1"/>
  <c r="AVG67" i="1"/>
  <c r="AVG69" i="1"/>
  <c r="AXC69" i="1"/>
  <c r="AXC67" i="1"/>
  <c r="BAU69" i="1"/>
  <c r="BAU67" i="1"/>
  <c r="BDG69" i="1"/>
  <c r="BDG67" i="1"/>
  <c r="BKA67" i="1"/>
  <c r="BKA69" i="1"/>
  <c r="BRK67" i="1"/>
  <c r="BRK69" i="1"/>
  <c r="BUM69" i="1"/>
  <c r="BUM67" i="1"/>
  <c r="BWY67" i="1"/>
  <c r="BWY69" i="1"/>
  <c r="CAQ67" i="1"/>
  <c r="CAQ69" i="1"/>
  <c r="CGU67" i="1"/>
  <c r="CGU69" i="1"/>
  <c r="EN69" i="1"/>
  <c r="EN67" i="1"/>
  <c r="LL67" i="1"/>
  <c r="LL69" i="1"/>
  <c r="SZ69" i="1"/>
  <c r="SZ67" i="1"/>
  <c r="AJP69" i="1"/>
  <c r="AJP67" i="1"/>
  <c r="MZF69" i="1"/>
  <c r="MZF71" i="1" s="1"/>
  <c r="NAL69" i="1"/>
  <c r="NAL71" i="1" s="1"/>
  <c r="NBR69" i="1"/>
  <c r="NBR71" i="1" s="1"/>
  <c r="NCX69" i="1"/>
  <c r="NCX71" i="1" s="1"/>
  <c r="NED69" i="1"/>
  <c r="NED71" i="1" s="1"/>
  <c r="NFJ69" i="1"/>
  <c r="NFJ71" i="1" s="1"/>
  <c r="NGP69" i="1"/>
  <c r="NGP71" i="1" s="1"/>
  <c r="NHV69" i="1"/>
  <c r="NHV71" i="1" s="1"/>
  <c r="NJB69" i="1"/>
  <c r="NJB71" i="1" s="1"/>
  <c r="NKH69" i="1"/>
  <c r="NKH71" i="1" s="1"/>
  <c r="NLN69" i="1"/>
  <c r="NLN71" i="1" s="1"/>
  <c r="NMT69" i="1"/>
  <c r="NMT71" i="1" s="1"/>
  <c r="NNZ69" i="1"/>
  <c r="NNZ71" i="1" s="1"/>
  <c r="NPF69" i="1"/>
  <c r="NPF71" i="1" s="1"/>
  <c r="GJ69" i="1"/>
  <c r="GJ71" i="1" s="1"/>
  <c r="KR69" i="1"/>
  <c r="KR71" i="1" s="1"/>
  <c r="WB69" i="1"/>
  <c r="WB71" i="1" s="1"/>
  <c r="BRI67" i="1"/>
  <c r="BRI71" i="1" s="1"/>
  <c r="CKG67" i="1"/>
  <c r="CKG71" i="1" s="1"/>
  <c r="CMS67" i="1"/>
  <c r="CMS71" i="1" s="1"/>
  <c r="CPE67" i="1"/>
  <c r="CPE71" i="1" s="1"/>
  <c r="CRQ67" i="1"/>
  <c r="CRQ71" i="1" s="1"/>
  <c r="CUC67" i="1"/>
  <c r="CUC71" i="1" s="1"/>
  <c r="CWO67" i="1"/>
  <c r="CWO71" i="1" s="1"/>
  <c r="CZA67" i="1"/>
  <c r="CZA71" i="1" s="1"/>
  <c r="DBM67" i="1"/>
  <c r="DBM71" i="1" s="1"/>
  <c r="DDY67" i="1"/>
  <c r="DDY71" i="1" s="1"/>
  <c r="DGK69" i="1"/>
  <c r="DGK71" i="1" s="1"/>
  <c r="DIW69" i="1"/>
  <c r="DIW71" i="1" s="1"/>
  <c r="DLI69" i="1"/>
  <c r="DLI71" i="1" s="1"/>
  <c r="DNU69" i="1"/>
  <c r="DNU71" i="1" s="1"/>
  <c r="DQG69" i="1"/>
  <c r="DQG71" i="1" s="1"/>
  <c r="DSS69" i="1"/>
  <c r="DSS71" i="1" s="1"/>
  <c r="DVE69" i="1"/>
  <c r="DVE71" i="1" s="1"/>
  <c r="DXA69" i="1"/>
  <c r="DXA71" i="1" s="1"/>
  <c r="DYW67" i="1"/>
  <c r="DYW71" i="1" s="1"/>
  <c r="EBI69" i="1"/>
  <c r="EBI71" i="1" s="1"/>
  <c r="EFA69" i="1"/>
  <c r="EFA71" i="1" s="1"/>
  <c r="EGW69" i="1"/>
  <c r="EGW71" i="1" s="1"/>
  <c r="EIS67" i="1"/>
  <c r="EIS71" i="1" s="1"/>
  <c r="ELE69" i="1"/>
  <c r="ELE71" i="1" s="1"/>
  <c r="EOW69" i="1"/>
  <c r="EOW71" i="1" s="1"/>
  <c r="EQS69" i="1"/>
  <c r="EQS71" i="1" s="1"/>
  <c r="ESO67" i="1"/>
  <c r="ESO71" i="1" s="1"/>
  <c r="EVA69" i="1"/>
  <c r="EVA71" i="1" s="1"/>
  <c r="EYS69" i="1"/>
  <c r="EYS71" i="1" s="1"/>
  <c r="FAO69" i="1"/>
  <c r="FAO71" i="1" s="1"/>
  <c r="FCK67" i="1"/>
  <c r="FCK71" i="1" s="1"/>
  <c r="FEW69" i="1"/>
  <c r="FEW71" i="1" s="1"/>
  <c r="FIO69" i="1"/>
  <c r="FIO71" i="1" s="1"/>
  <c r="FLA69" i="1"/>
  <c r="FLA71" i="1" s="1"/>
  <c r="FMW69" i="1"/>
  <c r="FMW71" i="1" s="1"/>
  <c r="FTA67" i="1"/>
  <c r="FTA71" i="1" s="1"/>
  <c r="FWS69" i="1"/>
  <c r="FWS71" i="1" s="1"/>
  <c r="GCW67" i="1"/>
  <c r="GCW71" i="1" s="1"/>
  <c r="GGO67" i="1"/>
  <c r="GGO71" i="1" s="1"/>
  <c r="GMS69" i="1"/>
  <c r="GMS71" i="1" s="1"/>
  <c r="GQK67" i="1"/>
  <c r="GQK71" i="1" s="1"/>
  <c r="GWO69" i="1"/>
  <c r="GWO71" i="1" s="1"/>
  <c r="HAG67" i="1"/>
  <c r="HAG71" i="1" s="1"/>
  <c r="HGK69" i="1"/>
  <c r="HGK71" i="1" s="1"/>
  <c r="HKC67" i="1"/>
  <c r="HKC71" i="1" s="1"/>
  <c r="HQG69" i="1"/>
  <c r="HQG71" i="1" s="1"/>
  <c r="HTY67" i="1"/>
  <c r="HTY71" i="1" s="1"/>
  <c r="IAC69" i="1"/>
  <c r="IAC71" i="1" s="1"/>
  <c r="IDU67" i="1"/>
  <c r="IDU71" i="1" s="1"/>
  <c r="IJY69" i="1"/>
  <c r="IJY71" i="1" s="1"/>
  <c r="INQ67" i="1"/>
  <c r="INQ71" i="1" s="1"/>
  <c r="ITU69" i="1"/>
  <c r="ITU71" i="1" s="1"/>
  <c r="IXM67" i="1"/>
  <c r="IXM71" i="1" s="1"/>
  <c r="JDQ67" i="1"/>
  <c r="JDQ71" i="1" s="1"/>
  <c r="JRU69" i="1"/>
  <c r="JRU71" i="1" s="1"/>
  <c r="JXI67" i="1"/>
  <c r="JXI71" i="1" s="1"/>
  <c r="KQO67" i="1"/>
  <c r="KQO71" i="1" s="1"/>
  <c r="VUG69" i="1"/>
  <c r="VUG71" i="1" s="1"/>
  <c r="XAG67" i="1"/>
  <c r="XAG71" i="1" s="1"/>
  <c r="LZA69" i="1"/>
  <c r="LZA71" i="1" s="1"/>
  <c r="MLI69" i="1"/>
  <c r="MLI71" i="1" s="1"/>
  <c r="WIX67" i="1"/>
  <c r="WIX71" i="1" s="1"/>
  <c r="DIG67" i="1"/>
  <c r="DIG69" i="1"/>
  <c r="DSC67" i="1"/>
  <c r="DSC69" i="1"/>
  <c r="ELU67" i="1"/>
  <c r="ELU69" i="1"/>
  <c r="FEG67" i="1"/>
  <c r="FEG69" i="1"/>
  <c r="GAK67" i="1"/>
  <c r="GAK69" i="1"/>
  <c r="GHE69" i="1"/>
  <c r="GHE67" i="1"/>
  <c r="GLM69" i="1"/>
  <c r="GLM67" i="1"/>
  <c r="GPU69" i="1"/>
  <c r="GPU67" i="1"/>
  <c r="GYK69" i="1"/>
  <c r="GYK67" i="1"/>
  <c r="HAW69" i="1"/>
  <c r="HAW67" i="1"/>
  <c r="HFE69" i="1"/>
  <c r="HFE67" i="1"/>
  <c r="HUO69" i="1"/>
  <c r="HUO67" i="1"/>
  <c r="IBY69" i="1"/>
  <c r="IBY67" i="1"/>
  <c r="IDE69" i="1"/>
  <c r="IDE67" i="1"/>
  <c r="IVQ69" i="1"/>
  <c r="IVQ67" i="1"/>
  <c r="IWW69" i="1"/>
  <c r="IWW67" i="1"/>
  <c r="IYS69" i="1"/>
  <c r="IYS67" i="1"/>
  <c r="JAO69" i="1"/>
  <c r="JAO67" i="1"/>
  <c r="JCK67" i="1"/>
  <c r="JCK69" i="1"/>
  <c r="JEW69" i="1"/>
  <c r="JEW67" i="1"/>
  <c r="JHI69" i="1"/>
  <c r="JHI67" i="1"/>
  <c r="JJE69" i="1"/>
  <c r="JJE67" i="1"/>
  <c r="JLA67" i="1"/>
  <c r="JLA69" i="1"/>
  <c r="JOS69" i="1"/>
  <c r="JOS67" i="1"/>
  <c r="JRE69" i="1"/>
  <c r="JRE67" i="1"/>
  <c r="JTA69" i="1"/>
  <c r="JTA67" i="1"/>
  <c r="JUW67" i="1"/>
  <c r="JUW69" i="1"/>
  <c r="JWS69" i="1"/>
  <c r="JWS67" i="1"/>
  <c r="JYO69" i="1"/>
  <c r="JYO67" i="1"/>
  <c r="JZU69" i="1"/>
  <c r="JZU67" i="1"/>
  <c r="KBA69" i="1"/>
  <c r="KBA67" i="1"/>
  <c r="KEC69" i="1"/>
  <c r="KEC67" i="1"/>
  <c r="KIO69" i="1"/>
  <c r="KIO67" i="1"/>
  <c r="KKK69" i="1"/>
  <c r="KKK67" i="1"/>
  <c r="KMG69" i="1"/>
  <c r="KMG67" i="1"/>
  <c r="KNM69" i="1"/>
  <c r="KNM67" i="1"/>
  <c r="KPY69" i="1"/>
  <c r="KPY67" i="1"/>
  <c r="KRU69" i="1"/>
  <c r="KRU67" i="1"/>
  <c r="KTA69" i="1"/>
  <c r="KTA67" i="1"/>
  <c r="KUG69" i="1"/>
  <c r="KUG67" i="1"/>
  <c r="KWS69" i="1"/>
  <c r="KWS67" i="1"/>
  <c r="KYO67" i="1"/>
  <c r="KYO69" i="1"/>
  <c r="LBA69" i="1"/>
  <c r="LBA67" i="1"/>
  <c r="LCW67" i="1"/>
  <c r="LCW69" i="1"/>
  <c r="LES67" i="1"/>
  <c r="LES69" i="1"/>
  <c r="LGO67" i="1"/>
  <c r="LGO69" i="1"/>
  <c r="LIK67" i="1"/>
  <c r="LIK69" i="1"/>
  <c r="LKG67" i="1"/>
  <c r="LKG69" i="1"/>
  <c r="LSG67" i="1"/>
  <c r="LSG69" i="1"/>
  <c r="LWO69" i="1"/>
  <c r="LWO67" i="1"/>
  <c r="LYK67" i="1"/>
  <c r="LYK69" i="1"/>
  <c r="MAG67" i="1"/>
  <c r="MAG69" i="1"/>
  <c r="MIW67" i="1"/>
  <c r="MIW69" i="1"/>
  <c r="MKS69" i="1"/>
  <c r="MKS67" i="1"/>
  <c r="MMO67" i="1"/>
  <c r="MMO69" i="1"/>
  <c r="MOK67" i="1"/>
  <c r="MOK69" i="1"/>
  <c r="MPQ67" i="1"/>
  <c r="MPQ69" i="1"/>
  <c r="MSC67" i="1"/>
  <c r="MSC69" i="1"/>
  <c r="MXA67" i="1"/>
  <c r="MXA69" i="1"/>
  <c r="MYW67" i="1"/>
  <c r="MYW69" i="1"/>
  <c r="NAS67" i="1"/>
  <c r="NAS69" i="1"/>
  <c r="NCO67" i="1"/>
  <c r="NCO69" i="1"/>
  <c r="NIC67" i="1"/>
  <c r="NIC69" i="1"/>
  <c r="NKO67" i="1"/>
  <c r="NKO69" i="1"/>
  <c r="NUK67" i="1"/>
  <c r="NUK69" i="1"/>
  <c r="NWG69" i="1"/>
  <c r="NWG67" i="1"/>
  <c r="NYC69" i="1"/>
  <c r="NYC67" i="1"/>
  <c r="OEG67" i="1"/>
  <c r="OEG69" i="1"/>
  <c r="OGC69" i="1"/>
  <c r="OGC67" i="1"/>
  <c r="OIO69" i="1"/>
  <c r="OIO67" i="1"/>
  <c r="OLQ69" i="1"/>
  <c r="OLQ67" i="1"/>
  <c r="ONM69" i="1"/>
  <c r="ONM67" i="1"/>
  <c r="OPI67" i="1"/>
  <c r="OPI69" i="1"/>
  <c r="OQO67" i="1"/>
  <c r="OQO69" i="1"/>
  <c r="OSK67" i="1"/>
  <c r="OSK69" i="1"/>
  <c r="OTQ67" i="1"/>
  <c r="OTQ69" i="1"/>
  <c r="OVM67" i="1"/>
  <c r="OVM69" i="1"/>
  <c r="OWS67" i="1"/>
  <c r="OWS69" i="1"/>
  <c r="OYO67" i="1"/>
  <c r="OYO69" i="1"/>
  <c r="RYC67" i="1"/>
  <c r="RYC69" i="1"/>
  <c r="SMS67" i="1"/>
  <c r="SMS69" i="1"/>
  <c r="SWO67" i="1"/>
  <c r="SWO69" i="1"/>
  <c r="UOG67" i="1"/>
  <c r="UOG69" i="1"/>
  <c r="UQC67" i="1"/>
  <c r="UQC69" i="1"/>
  <c r="URY67" i="1"/>
  <c r="URY69" i="1"/>
  <c r="UXM67" i="1"/>
  <c r="UXM69" i="1"/>
  <c r="UZI67" i="1"/>
  <c r="UZI69" i="1"/>
  <c r="VBU67" i="1"/>
  <c r="VBU69" i="1"/>
  <c r="VDA67" i="1"/>
  <c r="VDA69" i="1"/>
  <c r="VHY67" i="1"/>
  <c r="VHY69" i="1"/>
  <c r="VLQ67" i="1"/>
  <c r="VLQ69" i="1"/>
  <c r="VNM67" i="1"/>
  <c r="VNM69" i="1"/>
  <c r="VPI67" i="1"/>
  <c r="VPI69" i="1"/>
  <c r="VRE67" i="1"/>
  <c r="VRE69" i="1"/>
  <c r="VTA67" i="1"/>
  <c r="VTA69" i="1"/>
  <c r="WBQ67" i="1"/>
  <c r="WBQ69" i="1"/>
  <c r="WDM67" i="1"/>
  <c r="WDM69" i="1"/>
  <c r="WFI67" i="1"/>
  <c r="WFI69" i="1"/>
  <c r="WGO67" i="1"/>
  <c r="WGO69" i="1"/>
  <c r="WIK67" i="1"/>
  <c r="WIK69" i="1"/>
  <c r="WJQ67" i="1"/>
  <c r="WJQ69" i="1"/>
  <c r="WKW67" i="1"/>
  <c r="WKW69" i="1"/>
  <c r="WMC67" i="1"/>
  <c r="WMC69" i="1"/>
  <c r="WMS69" i="1"/>
  <c r="WMS67" i="1"/>
  <c r="WNY69" i="1"/>
  <c r="WNY67" i="1"/>
  <c r="WPE69" i="1"/>
  <c r="WPE67" i="1"/>
  <c r="WRA67" i="1"/>
  <c r="WRA69" i="1"/>
  <c r="WSW69" i="1"/>
  <c r="WSW67" i="1"/>
  <c r="WXE67" i="1"/>
  <c r="WXE69" i="1"/>
  <c r="XCC67" i="1"/>
  <c r="XCC69" i="1"/>
  <c r="XDY67" i="1"/>
  <c r="XDY69" i="1"/>
  <c r="JXV67" i="1"/>
  <c r="JXV69" i="1"/>
  <c r="JZR67" i="1"/>
  <c r="JZR69" i="1"/>
  <c r="KBN67" i="1"/>
  <c r="KBN69" i="1"/>
  <c r="KDZ67" i="1"/>
  <c r="KDZ69" i="1"/>
  <c r="KFF69" i="1"/>
  <c r="KFF67" i="1"/>
  <c r="KHB67" i="1"/>
  <c r="KHB69" i="1"/>
  <c r="KIX67" i="1"/>
  <c r="KIX69" i="1"/>
  <c r="KKT67" i="1"/>
  <c r="KKT69" i="1"/>
  <c r="KLZ67" i="1"/>
  <c r="KLZ69" i="1"/>
  <c r="KNF67" i="1"/>
  <c r="KNF69" i="1"/>
  <c r="KOL67" i="1"/>
  <c r="KOL69" i="1"/>
  <c r="KPR67" i="1"/>
  <c r="KPR69" i="1"/>
  <c r="KST69" i="1"/>
  <c r="KST67" i="1"/>
  <c r="KTJ67" i="1"/>
  <c r="KTJ69" i="1"/>
  <c r="KVF69" i="1"/>
  <c r="KVF67" i="1"/>
  <c r="KXB67" i="1"/>
  <c r="KXB69" i="1"/>
  <c r="KYX69" i="1"/>
  <c r="KYX67" i="1"/>
  <c r="LAT67" i="1"/>
  <c r="LAT69" i="1"/>
  <c r="LBJ69" i="1"/>
  <c r="LBJ67" i="1"/>
  <c r="LDF67" i="1"/>
  <c r="LDF69" i="1"/>
  <c r="LFB69" i="1"/>
  <c r="LFB67" i="1"/>
  <c r="LFR67" i="1"/>
  <c r="LFR69" i="1"/>
  <c r="LID67" i="1"/>
  <c r="LID69" i="1"/>
  <c r="LJZ69" i="1"/>
  <c r="LJZ67" i="1"/>
  <c r="LLF67" i="1"/>
  <c r="LLF69" i="1"/>
  <c r="LNR67" i="1"/>
  <c r="LNR69" i="1"/>
  <c r="LPN67" i="1"/>
  <c r="LPN69" i="1"/>
  <c r="LRJ67" i="1"/>
  <c r="LRJ69" i="1"/>
  <c r="LTF67" i="1"/>
  <c r="LTF69" i="1"/>
  <c r="LUL67" i="1"/>
  <c r="LUL69" i="1"/>
  <c r="LWX67" i="1"/>
  <c r="LWX69" i="1"/>
  <c r="LYT67" i="1"/>
  <c r="LYT69" i="1"/>
  <c r="MAP67" i="1"/>
  <c r="MAP69" i="1"/>
  <c r="MBV67" i="1"/>
  <c r="MBV69" i="1"/>
  <c r="MDR67" i="1"/>
  <c r="MDR69" i="1"/>
  <c r="MFN67" i="1"/>
  <c r="MFN69" i="1"/>
  <c r="MHJ67" i="1"/>
  <c r="MHJ69" i="1"/>
  <c r="MIP67" i="1"/>
  <c r="MIP69" i="1"/>
  <c r="MKL67" i="1"/>
  <c r="MKL69" i="1"/>
  <c r="MMX67" i="1"/>
  <c r="MMX69" i="1"/>
  <c r="MOT67" i="1"/>
  <c r="MOT69" i="1"/>
  <c r="MPZ67" i="1"/>
  <c r="MPZ69" i="1"/>
  <c r="MSL67" i="1"/>
  <c r="MSL69" i="1"/>
  <c r="MVN67" i="1"/>
  <c r="MVN69" i="1"/>
  <c r="MXZ67" i="1"/>
  <c r="MXZ69" i="1"/>
  <c r="NRB69" i="1"/>
  <c r="NRB67" i="1"/>
  <c r="NSX69" i="1"/>
  <c r="NSX67" i="1"/>
  <c r="NUT69" i="1"/>
  <c r="NUT67" i="1"/>
  <c r="NVZ69" i="1"/>
  <c r="NVZ67" i="1"/>
  <c r="NXV69" i="1"/>
  <c r="NXV67" i="1"/>
  <c r="NZR69" i="1"/>
  <c r="NZR67" i="1"/>
  <c r="OCD69" i="1"/>
  <c r="OCD67" i="1"/>
  <c r="ODJ69" i="1"/>
  <c r="ODJ67" i="1"/>
  <c r="OGL69" i="1"/>
  <c r="OGL67" i="1"/>
  <c r="OIX69" i="1"/>
  <c r="OIX67" i="1"/>
  <c r="OLJ69" i="1"/>
  <c r="OLJ67" i="1"/>
  <c r="ONV69" i="1"/>
  <c r="ONV67" i="1"/>
  <c r="OQH69" i="1"/>
  <c r="OQH67" i="1"/>
  <c r="OSD69" i="1"/>
  <c r="OSD67" i="1"/>
  <c r="OUP69" i="1"/>
  <c r="OUP67" i="1"/>
  <c r="OXB69" i="1"/>
  <c r="OXB67" i="1"/>
  <c r="PAD69" i="1"/>
  <c r="PAD67" i="1"/>
  <c r="PBZ67" i="1"/>
  <c r="PBZ69" i="1"/>
  <c r="PFB69" i="1"/>
  <c r="PFB67" i="1"/>
  <c r="PGX67" i="1"/>
  <c r="PGX69" i="1"/>
  <c r="PJJ67" i="1"/>
  <c r="PJJ69" i="1"/>
  <c r="PLV67" i="1"/>
  <c r="PLV69" i="1"/>
  <c r="POH67" i="1"/>
  <c r="POH69" i="1"/>
  <c r="PQT67" i="1"/>
  <c r="PQT69" i="1"/>
  <c r="PTF67" i="1"/>
  <c r="PTF69" i="1"/>
  <c r="PVR67" i="1"/>
  <c r="PVR69" i="1"/>
  <c r="PYD67" i="1"/>
  <c r="PYD69" i="1"/>
  <c r="QAP67" i="1"/>
  <c r="QAP69" i="1"/>
  <c r="QCL69" i="1"/>
  <c r="QCL67" i="1"/>
  <c r="QEX69" i="1"/>
  <c r="QEX67" i="1"/>
  <c r="QGT67" i="1"/>
  <c r="QGT69" i="1"/>
  <c r="QJV69" i="1"/>
  <c r="QJV67" i="1"/>
  <c r="QMH69" i="1"/>
  <c r="QMH67" i="1"/>
  <c r="QOD67" i="1"/>
  <c r="QOD69" i="1"/>
  <c r="QQP67" i="1"/>
  <c r="QQP69" i="1"/>
  <c r="QTB67" i="1"/>
  <c r="QTB69" i="1"/>
  <c r="QVN67" i="1"/>
  <c r="QVN69" i="1"/>
  <c r="QXZ67" i="1"/>
  <c r="QXZ69" i="1"/>
  <c r="RAL67" i="1"/>
  <c r="RAL69" i="1"/>
  <c r="RCX67" i="1"/>
  <c r="RCX69" i="1"/>
  <c r="RFJ67" i="1"/>
  <c r="RFJ69" i="1"/>
  <c r="RHV67" i="1"/>
  <c r="RHV69" i="1"/>
  <c r="RKH67" i="1"/>
  <c r="RKH69" i="1"/>
  <c r="RMT67" i="1"/>
  <c r="RMT69" i="1"/>
  <c r="RPF67" i="1"/>
  <c r="RPF69" i="1"/>
  <c r="RRB67" i="1"/>
  <c r="RRB69" i="1"/>
  <c r="RUD67" i="1"/>
  <c r="RUD69" i="1"/>
  <c r="RWP67" i="1"/>
  <c r="RWP69" i="1"/>
  <c r="RZB67" i="1"/>
  <c r="RZB69" i="1"/>
  <c r="SBN67" i="1"/>
  <c r="SBN69" i="1"/>
  <c r="SDZ67" i="1"/>
  <c r="SDZ69" i="1"/>
  <c r="SGL67" i="1"/>
  <c r="SGL69" i="1"/>
  <c r="SIH67" i="1"/>
  <c r="SIH69" i="1"/>
  <c r="SLJ67" i="1"/>
  <c r="SLJ69" i="1"/>
  <c r="SNF67" i="1"/>
  <c r="SNF69" i="1"/>
  <c r="SPR67" i="1"/>
  <c r="SPR69" i="1"/>
  <c r="SST67" i="1"/>
  <c r="SST69" i="1"/>
  <c r="SVF67" i="1"/>
  <c r="SVF69" i="1"/>
  <c r="SXR67" i="1"/>
  <c r="SXR69" i="1"/>
  <c r="TCP67" i="1"/>
  <c r="TCP69" i="1"/>
  <c r="TGX69" i="1"/>
  <c r="TGX67" i="1"/>
  <c r="TRJ69" i="1"/>
  <c r="TRJ67" i="1"/>
  <c r="TTV69" i="1"/>
  <c r="TTV67" i="1"/>
  <c r="UBF69" i="1"/>
  <c r="UBF67" i="1"/>
  <c r="UDR67" i="1"/>
  <c r="UDR69" i="1"/>
  <c r="UGD67" i="1"/>
  <c r="UGD69" i="1"/>
  <c r="UIP67" i="1"/>
  <c r="UIP69" i="1"/>
  <c r="ULR69" i="1"/>
  <c r="ULR67" i="1"/>
  <c r="UTR67" i="1"/>
  <c r="UTR69" i="1"/>
  <c r="UWD67" i="1"/>
  <c r="UWD69" i="1"/>
  <c r="UYP67" i="1"/>
  <c r="UYP69" i="1"/>
  <c r="VBB67" i="1"/>
  <c r="VBB69" i="1"/>
  <c r="VDN69" i="1"/>
  <c r="VDN67" i="1"/>
  <c r="VFZ69" i="1"/>
  <c r="VFZ67" i="1"/>
  <c r="VIL69" i="1"/>
  <c r="VIL67" i="1"/>
  <c r="VKX69" i="1"/>
  <c r="VKX67" i="1"/>
  <c r="VMT69" i="1"/>
  <c r="VMT67" i="1"/>
  <c r="VPF69" i="1"/>
  <c r="VPF67" i="1"/>
  <c r="VRR67" i="1"/>
  <c r="VRR69" i="1"/>
  <c r="VUD69" i="1"/>
  <c r="VUD67" i="1"/>
  <c r="VWP69" i="1"/>
  <c r="VWP67" i="1"/>
  <c r="VZB69" i="1"/>
  <c r="VZB67" i="1"/>
  <c r="WBN69" i="1"/>
  <c r="WBN67" i="1"/>
  <c r="WDZ67" i="1"/>
  <c r="WDZ69" i="1"/>
  <c r="WHR69" i="1"/>
  <c r="WHR67" i="1"/>
  <c r="WKD69" i="1"/>
  <c r="WKD67" i="1"/>
  <c r="WMP67" i="1"/>
  <c r="WMP69" i="1"/>
  <c r="WPB67" i="1"/>
  <c r="WPB69" i="1"/>
  <c r="WTZ67" i="1"/>
  <c r="WTZ69" i="1"/>
  <c r="WYX67" i="1"/>
  <c r="WYX69" i="1"/>
  <c r="XBJ69" i="1"/>
  <c r="XBJ67" i="1"/>
  <c r="XEL67" i="1"/>
  <c r="XEL69" i="1"/>
  <c r="HW69" i="1"/>
  <c r="HW67" i="1"/>
  <c r="KI69" i="1"/>
  <c r="KI67" i="1"/>
  <c r="NK67" i="1"/>
  <c r="NK69" i="1"/>
  <c r="QM69" i="1"/>
  <c r="QM67" i="1"/>
  <c r="XW69" i="1"/>
  <c r="XW67" i="1"/>
  <c r="ZS67" i="1"/>
  <c r="ZS69" i="1"/>
  <c r="ACE69" i="1"/>
  <c r="ACE67" i="1"/>
  <c r="AHC67" i="1"/>
  <c r="AHC69" i="1"/>
  <c r="AMA67" i="1"/>
  <c r="AMA69" i="1"/>
  <c r="AOM67" i="1"/>
  <c r="AOM69" i="1"/>
  <c r="AQY67" i="1"/>
  <c r="AQY69" i="1"/>
  <c r="AUA67" i="1"/>
  <c r="AUA69" i="1"/>
  <c r="AWM67" i="1"/>
  <c r="AWM69" i="1"/>
  <c r="AYY67" i="1"/>
  <c r="AYY69" i="1"/>
  <c r="AZO69" i="1"/>
  <c r="AZO67" i="1"/>
  <c r="BCA69" i="1"/>
  <c r="BCA67" i="1"/>
  <c r="BFC67" i="1"/>
  <c r="BFC69" i="1"/>
  <c r="BJK67" i="1"/>
  <c r="BJK69" i="1"/>
  <c r="BMM67" i="1"/>
  <c r="BMM69" i="1"/>
  <c r="BOY67" i="1"/>
  <c r="BOY69" i="1"/>
  <c r="BZK69" i="1"/>
  <c r="BZK67" i="1"/>
  <c r="DX69" i="1"/>
  <c r="DX67" i="1"/>
  <c r="GZ67" i="1"/>
  <c r="GZ69" i="1"/>
  <c r="ON67" i="1"/>
  <c r="ON69" i="1"/>
  <c r="UF67" i="1"/>
  <c r="UF69" i="1"/>
  <c r="ANX67" i="1"/>
  <c r="ANX69" i="1"/>
  <c r="BYF69" i="1"/>
  <c r="BYF67" i="1"/>
  <c r="CAR69" i="1"/>
  <c r="CAR67" i="1"/>
  <c r="CIR67" i="1"/>
  <c r="CIR69" i="1"/>
  <c r="CNP67" i="1"/>
  <c r="CNP69" i="1"/>
  <c r="AVE69" i="1"/>
  <c r="AVE71" i="1" s="1"/>
  <c r="BFA69" i="1"/>
  <c r="BFA71" i="1" s="1"/>
  <c r="BHM69" i="1"/>
  <c r="BHM71" i="1" s="1"/>
  <c r="BMK67" i="1"/>
  <c r="BMK71" i="1" s="1"/>
  <c r="CJQ67" i="1"/>
  <c r="CJQ71" i="1" s="1"/>
  <c r="CMC67" i="1"/>
  <c r="CMC71" i="1" s="1"/>
  <c r="COO67" i="1"/>
  <c r="COO71" i="1" s="1"/>
  <c r="CRA67" i="1"/>
  <c r="CRA71" i="1" s="1"/>
  <c r="CTM67" i="1"/>
  <c r="CTM71" i="1" s="1"/>
  <c r="CVY67" i="1"/>
  <c r="CVY71" i="1" s="1"/>
  <c r="CYK67" i="1"/>
  <c r="CYK71" i="1" s="1"/>
  <c r="DAG69" i="1"/>
  <c r="DAG71" i="1" s="1"/>
  <c r="DCS69" i="1"/>
  <c r="DCS71" i="1" s="1"/>
  <c r="DFE69" i="1"/>
  <c r="DFE71" i="1" s="1"/>
  <c r="DHQ67" i="1"/>
  <c r="DHQ71" i="1" s="1"/>
  <c r="DKC67" i="1"/>
  <c r="DKC71" i="1" s="1"/>
  <c r="DMO67" i="1"/>
  <c r="DMO71" i="1" s="1"/>
  <c r="DPA67" i="1"/>
  <c r="DPA71" i="1" s="1"/>
  <c r="DRM67" i="1"/>
  <c r="DRM71" i="1" s="1"/>
  <c r="DTY67" i="1"/>
  <c r="DTY71" i="1" s="1"/>
  <c r="DZM69" i="1"/>
  <c r="DZM71" i="1" s="1"/>
  <c r="EDE67" i="1"/>
  <c r="EDE71" i="1" s="1"/>
  <c r="EJI69" i="1"/>
  <c r="EJI71" i="1" s="1"/>
  <c r="ENA67" i="1"/>
  <c r="ENA71" i="1" s="1"/>
  <c r="ETE69" i="1"/>
  <c r="ETE71" i="1" s="1"/>
  <c r="EWW67" i="1"/>
  <c r="EWW71" i="1" s="1"/>
  <c r="FDA69" i="1"/>
  <c r="FDA71" i="1" s="1"/>
  <c r="FGS67" i="1"/>
  <c r="FGS71" i="1" s="1"/>
  <c r="FJE67" i="1"/>
  <c r="FJE71" i="1" s="1"/>
  <c r="FRE69" i="1"/>
  <c r="FRE71" i="1" s="1"/>
  <c r="FUG67" i="1"/>
  <c r="FUG71" i="1" s="1"/>
  <c r="GBA69" i="1"/>
  <c r="GBA71" i="1" s="1"/>
  <c r="GEC67" i="1"/>
  <c r="GEC71" i="1" s="1"/>
  <c r="GKW67" i="1"/>
  <c r="GKW71" i="1" s="1"/>
  <c r="GNY69" i="1"/>
  <c r="GNY71" i="1" s="1"/>
  <c r="GUS67" i="1"/>
  <c r="GUS71" i="1" s="1"/>
  <c r="GXU69" i="1"/>
  <c r="GXU71" i="1" s="1"/>
  <c r="HEO67" i="1"/>
  <c r="HEO71" i="1" s="1"/>
  <c r="HHQ69" i="1"/>
  <c r="HHQ71" i="1" s="1"/>
  <c r="HOK67" i="1"/>
  <c r="HOK71" i="1" s="1"/>
  <c r="HRM69" i="1"/>
  <c r="HRM71" i="1" s="1"/>
  <c r="HYG67" i="1"/>
  <c r="HYG71" i="1" s="1"/>
  <c r="IBI69" i="1"/>
  <c r="IBI71" i="1" s="1"/>
  <c r="IIC67" i="1"/>
  <c r="IIC71" i="1" s="1"/>
  <c r="ILE69" i="1"/>
  <c r="ILE71" i="1" s="1"/>
  <c r="IRY67" i="1"/>
  <c r="IRY71" i="1" s="1"/>
  <c r="IVA69" i="1"/>
  <c r="IVA71" i="1" s="1"/>
  <c r="KVM67" i="1"/>
  <c r="KVM71" i="1" s="1"/>
  <c r="WEC69" i="1"/>
  <c r="WEC71" i="1" s="1"/>
  <c r="WLM67" i="1"/>
  <c r="WLM71" i="1" s="1"/>
  <c r="LDM69" i="1"/>
  <c r="LDM71" i="1" s="1"/>
  <c r="LJQ67" i="1"/>
  <c r="LJQ71" i="1" s="1"/>
  <c r="LQK67" i="1"/>
  <c r="LQK71" i="1" s="1"/>
  <c r="MDY69" i="1"/>
  <c r="MDY71" i="1" s="1"/>
  <c r="VEW69" i="1"/>
  <c r="VEW71" i="1" s="1"/>
  <c r="MQG69" i="1"/>
  <c r="MQG71" i="1" s="1"/>
  <c r="NQS67" i="1"/>
  <c r="NQS71" i="1" s="1"/>
  <c r="UOT67" i="1"/>
  <c r="UOT71" i="1" s="1"/>
  <c r="DAW69" i="1"/>
  <c r="DAW67" i="1"/>
  <c r="DFU69" i="1"/>
  <c r="DFU67" i="1"/>
  <c r="DKS67" i="1"/>
  <c r="DKS69" i="1"/>
  <c r="DNE67" i="1"/>
  <c r="DNE69" i="1"/>
  <c r="DUO67" i="1"/>
  <c r="DUO69" i="1"/>
  <c r="DXQ67" i="1"/>
  <c r="DXQ69" i="1"/>
  <c r="EAS67" i="1"/>
  <c r="EAS69" i="1"/>
  <c r="EGG67" i="1"/>
  <c r="EGG69" i="1"/>
  <c r="FMG67" i="1"/>
  <c r="FMG69" i="1"/>
  <c r="FOC67" i="1"/>
  <c r="FOC69" i="1"/>
  <c r="FRU67" i="1"/>
  <c r="FRU69" i="1"/>
  <c r="FUW67" i="1"/>
  <c r="FUW69" i="1"/>
  <c r="FWC67" i="1"/>
  <c r="FWC69" i="1"/>
  <c r="FXY67" i="1"/>
  <c r="FXY69" i="1"/>
  <c r="GKG69" i="1"/>
  <c r="GKG67" i="1"/>
  <c r="GNI69" i="1"/>
  <c r="GNI67" i="1"/>
  <c r="GOO69" i="1"/>
  <c r="GOO67" i="1"/>
  <c r="GRQ69" i="1"/>
  <c r="GRQ67" i="1"/>
  <c r="HDY69" i="1"/>
  <c r="HDY67" i="1"/>
  <c r="HHA69" i="1"/>
  <c r="HHA67" i="1"/>
  <c r="HIG69" i="1"/>
  <c r="HIG67" i="1"/>
  <c r="HJM69" i="1"/>
  <c r="HJM67" i="1"/>
  <c r="HKS69" i="1"/>
  <c r="HKS67" i="1"/>
  <c r="HMO69" i="1"/>
  <c r="HMO67" i="1"/>
  <c r="HNU69" i="1"/>
  <c r="HNU67" i="1"/>
  <c r="HPA69" i="1"/>
  <c r="HPA67" i="1"/>
  <c r="HQW69" i="1"/>
  <c r="HQW67" i="1"/>
  <c r="HSC69" i="1"/>
  <c r="HSC67" i="1"/>
  <c r="HTI69" i="1"/>
  <c r="HTI67" i="1"/>
  <c r="HVE69" i="1"/>
  <c r="HVE67" i="1"/>
  <c r="HWK69" i="1"/>
  <c r="HWK67" i="1"/>
  <c r="IAS69" i="1"/>
  <c r="IAS67" i="1"/>
  <c r="IEK69" i="1"/>
  <c r="IEK67" i="1"/>
  <c r="IGG69" i="1"/>
  <c r="IGG67" i="1"/>
  <c r="IHM69" i="1"/>
  <c r="IHM67" i="1"/>
  <c r="IIS69" i="1"/>
  <c r="IIS67" i="1"/>
  <c r="IOG69" i="1"/>
  <c r="IOG67" i="1"/>
  <c r="IQC69" i="1"/>
  <c r="IQC67" i="1"/>
  <c r="IRI69" i="1"/>
  <c r="IRI67" i="1"/>
  <c r="ISO69" i="1"/>
  <c r="ISO67" i="1"/>
  <c r="IUK69" i="1"/>
  <c r="IUK67" i="1"/>
  <c r="IYC69" i="1"/>
  <c r="IYC67" i="1"/>
  <c r="IZI69" i="1"/>
  <c r="IZI67" i="1"/>
  <c r="JBE67" i="1"/>
  <c r="JBE69" i="1"/>
  <c r="JDA69" i="1"/>
  <c r="JDA67" i="1"/>
  <c r="JEG69" i="1"/>
  <c r="JEG67" i="1"/>
  <c r="JGC69" i="1"/>
  <c r="JGC67" i="1"/>
  <c r="JJU69" i="1"/>
  <c r="JJU67" i="1"/>
  <c r="JLQ69" i="1"/>
  <c r="JLQ67" i="1"/>
  <c r="JMW69" i="1"/>
  <c r="JMW67" i="1"/>
  <c r="JPI69" i="1"/>
  <c r="JPI67" i="1"/>
  <c r="JQO67" i="1"/>
  <c r="JQO69" i="1"/>
  <c r="JSK69" i="1"/>
  <c r="JSK67" i="1"/>
  <c r="JTQ69" i="1"/>
  <c r="JTQ67" i="1"/>
  <c r="JVM69" i="1"/>
  <c r="JVM67" i="1"/>
  <c r="JZE69" i="1"/>
  <c r="JZE67" i="1"/>
  <c r="KCW69" i="1"/>
  <c r="KCW67" i="1"/>
  <c r="KES67" i="1"/>
  <c r="KES69" i="1"/>
  <c r="KGO69" i="1"/>
  <c r="KGO67" i="1"/>
  <c r="KJE69" i="1"/>
  <c r="KJE67" i="1"/>
  <c r="KOC69" i="1"/>
  <c r="KOC67" i="1"/>
  <c r="KSK69" i="1"/>
  <c r="KSK67" i="1"/>
  <c r="KUW69" i="1"/>
  <c r="KUW67" i="1"/>
  <c r="KWC69" i="1"/>
  <c r="KWC67" i="1"/>
  <c r="KXY69" i="1"/>
  <c r="KXY67" i="1"/>
  <c r="KZE67" i="1"/>
  <c r="KZE69" i="1"/>
  <c r="LAK67" i="1"/>
  <c r="LAK69" i="1"/>
  <c r="LCG67" i="1"/>
  <c r="LCG69" i="1"/>
  <c r="LEC69" i="1"/>
  <c r="LEC67" i="1"/>
  <c r="LFY67" i="1"/>
  <c r="LFY69" i="1"/>
  <c r="LHU67" i="1"/>
  <c r="LHU69" i="1"/>
  <c r="LJA67" i="1"/>
  <c r="LJA69" i="1"/>
  <c r="LKW69" i="1"/>
  <c r="LKW67" i="1"/>
  <c r="LMC67" i="1"/>
  <c r="LMC69" i="1"/>
  <c r="LNY69" i="1"/>
  <c r="LNY67" i="1"/>
  <c r="LPE69" i="1"/>
  <c r="LPE67" i="1"/>
  <c r="LRA67" i="1"/>
  <c r="LRA69" i="1"/>
  <c r="LSW69" i="1"/>
  <c r="LSW67" i="1"/>
  <c r="LUC69" i="1"/>
  <c r="LUC67" i="1"/>
  <c r="LUS67" i="1"/>
  <c r="LUS69" i="1"/>
  <c r="LXE67" i="1"/>
  <c r="LXE69" i="1"/>
  <c r="MAW67" i="1"/>
  <c r="MAW69" i="1"/>
  <c r="MCC67" i="1"/>
  <c r="MCC69" i="1"/>
  <c r="MDI67" i="1"/>
  <c r="MDI69" i="1"/>
  <c r="MFE67" i="1"/>
  <c r="MFE69" i="1"/>
  <c r="MGK67" i="1"/>
  <c r="MGK69" i="1"/>
  <c r="MIG69" i="1"/>
  <c r="MIG67" i="1"/>
  <c r="MKC67" i="1"/>
  <c r="MKC69" i="1"/>
  <c r="MLY67" i="1"/>
  <c r="MLY69" i="1"/>
  <c r="MNU67" i="1"/>
  <c r="MNU69" i="1"/>
  <c r="MPA67" i="1"/>
  <c r="MPA69" i="1"/>
  <c r="MQW67" i="1"/>
  <c r="MQW69" i="1"/>
  <c r="MSS67" i="1"/>
  <c r="MSS69" i="1"/>
  <c r="MTY67" i="1"/>
  <c r="MTY69" i="1"/>
  <c r="MWK67" i="1"/>
  <c r="MWK69" i="1"/>
  <c r="MYG67" i="1"/>
  <c r="MYG69" i="1"/>
  <c r="MZM67" i="1"/>
  <c r="MZM69" i="1"/>
  <c r="NDE67" i="1"/>
  <c r="NDE69" i="1"/>
  <c r="NEK67" i="1"/>
  <c r="NEK69" i="1"/>
  <c r="NHM67" i="1"/>
  <c r="NHM69" i="1"/>
  <c r="NJI67" i="1"/>
  <c r="NJI69" i="1"/>
  <c r="NJY67" i="1"/>
  <c r="NJY69" i="1"/>
  <c r="NLE67" i="1"/>
  <c r="NLE69" i="1"/>
  <c r="NLU67" i="1"/>
  <c r="NLU69" i="1"/>
  <c r="NMK67" i="1"/>
  <c r="NMK69" i="1"/>
  <c r="MRF67" i="1"/>
  <c r="MRF69" i="1"/>
  <c r="MUH67" i="1"/>
  <c r="MUH69" i="1"/>
  <c r="MWT67" i="1"/>
  <c r="MWT69" i="1"/>
  <c r="NRR69" i="1"/>
  <c r="NRR67" i="1"/>
  <c r="NUD69" i="1"/>
  <c r="NUD67" i="1"/>
  <c r="NXF69" i="1"/>
  <c r="NXF67" i="1"/>
  <c r="NZB69" i="1"/>
  <c r="NZB67" i="1"/>
  <c r="OAX69" i="1"/>
  <c r="OAX67" i="1"/>
  <c r="OCT69" i="1"/>
  <c r="OCT67" i="1"/>
  <c r="OEP69" i="1"/>
  <c r="OEP67" i="1"/>
  <c r="OHB69" i="1"/>
  <c r="OHB67" i="1"/>
  <c r="OJN69" i="1"/>
  <c r="OJN67" i="1"/>
  <c r="OLZ69" i="1"/>
  <c r="OLZ67" i="1"/>
  <c r="OOL69" i="1"/>
  <c r="OOL67" i="1"/>
  <c r="OQX69" i="1"/>
  <c r="OQX67" i="1"/>
  <c r="OTJ69" i="1"/>
  <c r="OTJ67" i="1"/>
  <c r="OVV69" i="1"/>
  <c r="OVV67" i="1"/>
  <c r="OYH69" i="1"/>
  <c r="OYH67" i="1"/>
  <c r="PBJ69" i="1"/>
  <c r="PBJ67" i="1"/>
  <c r="PDV69" i="1"/>
  <c r="PDV67" i="1"/>
  <c r="PFR67" i="1"/>
  <c r="PFR69" i="1"/>
  <c r="PID67" i="1"/>
  <c r="PID69" i="1"/>
  <c r="PKP67" i="1"/>
  <c r="PKP69" i="1"/>
  <c r="PNB67" i="1"/>
  <c r="PNB69" i="1"/>
  <c r="PPN67" i="1"/>
  <c r="PPN69" i="1"/>
  <c r="PSP69" i="1"/>
  <c r="PSP67" i="1"/>
  <c r="PVB69" i="1"/>
  <c r="PVB67" i="1"/>
  <c r="PXN69" i="1"/>
  <c r="PXN67" i="1"/>
  <c r="PZZ69" i="1"/>
  <c r="PZZ67" i="1"/>
  <c r="QDB67" i="1"/>
  <c r="QDB69" i="1"/>
  <c r="QFN67" i="1"/>
  <c r="QFN69" i="1"/>
  <c r="QHZ67" i="1"/>
  <c r="QHZ69" i="1"/>
  <c r="QJF67" i="1"/>
  <c r="QJF69" i="1"/>
  <c r="QLR67" i="1"/>
  <c r="QLR69" i="1"/>
  <c r="QOT67" i="1"/>
  <c r="QOT69" i="1"/>
  <c r="QRF67" i="1"/>
  <c r="QRF69" i="1"/>
  <c r="QTR67" i="1"/>
  <c r="QTR69" i="1"/>
  <c r="QWD67" i="1"/>
  <c r="QWD69" i="1"/>
  <c r="QYP67" i="1"/>
  <c r="QYP69" i="1"/>
  <c r="RBB67" i="1"/>
  <c r="RBB69" i="1"/>
  <c r="RED67" i="1"/>
  <c r="RED69" i="1"/>
  <c r="RFZ67" i="1"/>
  <c r="RFZ69" i="1"/>
  <c r="RIL67" i="1"/>
  <c r="RIL69" i="1"/>
  <c r="RKX67" i="1"/>
  <c r="RKX69" i="1"/>
  <c r="RNJ67" i="1"/>
  <c r="RNJ69" i="1"/>
  <c r="RQL67" i="1"/>
  <c r="RQL69" i="1"/>
  <c r="RSX67" i="1"/>
  <c r="RSX69" i="1"/>
  <c r="RVJ67" i="1"/>
  <c r="RVJ69" i="1"/>
  <c r="RXF67" i="1"/>
  <c r="RXF69" i="1"/>
  <c r="RZR67" i="1"/>
  <c r="RZR69" i="1"/>
  <c r="SCD67" i="1"/>
  <c r="SCD69" i="1"/>
  <c r="SEP67" i="1"/>
  <c r="SEP69" i="1"/>
  <c r="SHB67" i="1"/>
  <c r="SHB69" i="1"/>
  <c r="SJN67" i="1"/>
  <c r="SJN69" i="1"/>
  <c r="SMP67" i="1"/>
  <c r="SMP69" i="1"/>
  <c r="SOL67" i="1"/>
  <c r="SOL69" i="1"/>
  <c r="SQX67" i="1"/>
  <c r="SQX69" i="1"/>
  <c r="STZ67" i="1"/>
  <c r="STZ69" i="1"/>
  <c r="SWL67" i="1"/>
  <c r="SWL69" i="1"/>
  <c r="SYX67" i="1"/>
  <c r="SYX69" i="1"/>
  <c r="TBJ67" i="1"/>
  <c r="TBJ69" i="1"/>
  <c r="TSP69" i="1"/>
  <c r="TSP67" i="1"/>
  <c r="TVB69" i="1"/>
  <c r="TVB67" i="1"/>
  <c r="UAP67" i="1"/>
  <c r="UAP69" i="1"/>
  <c r="UDB69" i="1"/>
  <c r="UDB67" i="1"/>
  <c r="UFN69" i="1"/>
  <c r="UFN67" i="1"/>
  <c r="UHZ69" i="1"/>
  <c r="UHZ67" i="1"/>
  <c r="UKL69" i="1"/>
  <c r="UKL67" i="1"/>
  <c r="UMX69" i="1"/>
  <c r="UMX67" i="1"/>
  <c r="UPZ67" i="1"/>
  <c r="UPZ69" i="1"/>
  <c r="USL69" i="1"/>
  <c r="USL67" i="1"/>
  <c r="UUX67" i="1"/>
  <c r="UUX69" i="1"/>
  <c r="UXJ67" i="1"/>
  <c r="UXJ69" i="1"/>
  <c r="UZV67" i="1"/>
  <c r="UZV69" i="1"/>
  <c r="VBR69" i="1"/>
  <c r="VBR67" i="1"/>
  <c r="VED69" i="1"/>
  <c r="VED67" i="1"/>
  <c r="VGP69" i="1"/>
  <c r="VGP67" i="1"/>
  <c r="VJB69" i="1"/>
  <c r="VJB67" i="1"/>
  <c r="VLN69" i="1"/>
  <c r="VLN67" i="1"/>
  <c r="VNZ69" i="1"/>
  <c r="VNZ67" i="1"/>
  <c r="VQL69" i="1"/>
  <c r="VQL67" i="1"/>
  <c r="VUT69" i="1"/>
  <c r="VUT67" i="1"/>
  <c r="VXF69" i="1"/>
  <c r="VXF67" i="1"/>
  <c r="VZR69" i="1"/>
  <c r="VZR67" i="1"/>
  <c r="WCD69" i="1"/>
  <c r="WCD67" i="1"/>
  <c r="WEP67" i="1"/>
  <c r="WEP69" i="1"/>
  <c r="WHB69" i="1"/>
  <c r="WHB67" i="1"/>
  <c r="WJN67" i="1"/>
  <c r="WJN69" i="1"/>
  <c r="WLZ67" i="1"/>
  <c r="WLZ69" i="1"/>
  <c r="WOL67" i="1"/>
  <c r="WOL69" i="1"/>
  <c r="WQX67" i="1"/>
  <c r="WQX69" i="1"/>
  <c r="WTJ69" i="1"/>
  <c r="WTJ67" i="1"/>
  <c r="WXR69" i="1"/>
  <c r="WXR67" i="1"/>
  <c r="XAD69" i="1"/>
  <c r="XAD67" i="1"/>
  <c r="XCP69" i="1"/>
  <c r="XCP67" i="1"/>
  <c r="XDV69" i="1"/>
  <c r="XDV67" i="1"/>
  <c r="EU69" i="1"/>
  <c r="EU67" i="1"/>
  <c r="HG67" i="1"/>
  <c r="HG69" i="1"/>
  <c r="JS67" i="1"/>
  <c r="JS69" i="1"/>
  <c r="LO69" i="1"/>
  <c r="LO67" i="1"/>
  <c r="OA69" i="1"/>
  <c r="OA67" i="1"/>
  <c r="PW67" i="1"/>
  <c r="PW69" i="1"/>
  <c r="SI69" i="1"/>
  <c r="SI67" i="1"/>
  <c r="UE67" i="1"/>
  <c r="UE69" i="1"/>
  <c r="WA69" i="1"/>
  <c r="WA67" i="1"/>
  <c r="ZC69" i="1"/>
  <c r="ZC67" i="1"/>
  <c r="AAY67" i="1"/>
  <c r="AAY69" i="1"/>
  <c r="ACU67" i="1"/>
  <c r="ACU69" i="1"/>
  <c r="AFG69" i="1"/>
  <c r="AFG67" i="1"/>
  <c r="AII67" i="1"/>
  <c r="AII69" i="1"/>
  <c r="ANW69" i="1"/>
  <c r="ANW67" i="1"/>
  <c r="AQI69" i="1"/>
  <c r="AQI67" i="1"/>
  <c r="ASU69" i="1"/>
  <c r="ASU67" i="1"/>
  <c r="AUQ69" i="1"/>
  <c r="AUQ67" i="1"/>
  <c r="AXS69" i="1"/>
  <c r="AXS67" i="1"/>
  <c r="BBK67" i="1"/>
  <c r="BBK69" i="1"/>
  <c r="BDW67" i="1"/>
  <c r="BDW69" i="1"/>
  <c r="BIU69" i="1"/>
  <c r="BIU67" i="1"/>
  <c r="BNS67" i="1"/>
  <c r="BNS69" i="1"/>
  <c r="BQE67" i="1"/>
  <c r="BQE69" i="1"/>
  <c r="BTW67" i="1"/>
  <c r="BTW69" i="1"/>
  <c r="CAA67" i="1"/>
  <c r="CAA69" i="1"/>
  <c r="CEY69" i="1"/>
  <c r="CEY67" i="1"/>
  <c r="CHK69" i="1"/>
  <c r="CHK67" i="1"/>
  <c r="CIQ67" i="1"/>
  <c r="CIQ69" i="1"/>
  <c r="IV67" i="1"/>
  <c r="IV69" i="1"/>
  <c r="PX67" i="1"/>
  <c r="PX69" i="1"/>
  <c r="AHT69" i="1"/>
  <c r="AHT67" i="1"/>
  <c r="AVX67" i="1"/>
  <c r="AVX69" i="1"/>
  <c r="BSR69" i="1"/>
  <c r="BSR67" i="1"/>
  <c r="CAB69" i="1"/>
  <c r="CAB67" i="1"/>
  <c r="DCJ69" i="1"/>
  <c r="DCJ67" i="1"/>
  <c r="EAC67" i="1"/>
  <c r="EAC71" i="1" s="1"/>
  <c r="EDU69" i="1"/>
  <c r="EDU71" i="1" s="1"/>
  <c r="EJY67" i="1"/>
  <c r="EJY71" i="1" s="1"/>
  <c r="ENQ69" i="1"/>
  <c r="ENQ71" i="1" s="1"/>
  <c r="ETU67" i="1"/>
  <c r="ETU71" i="1" s="1"/>
  <c r="EXM69" i="1"/>
  <c r="EXM71" i="1" s="1"/>
  <c r="FDQ67" i="1"/>
  <c r="FDQ71" i="1" s="1"/>
  <c r="FHI69" i="1"/>
  <c r="FHI71" i="1" s="1"/>
  <c r="FJU69" i="1"/>
  <c r="FJU71" i="1" s="1"/>
  <c r="FOS67" i="1"/>
  <c r="FOS71" i="1" s="1"/>
  <c r="FSK69" i="1"/>
  <c r="FSK71" i="1" s="1"/>
  <c r="FYO67" i="1"/>
  <c r="FYO71" i="1" s="1"/>
  <c r="GCG69" i="1"/>
  <c r="GCG71" i="1" s="1"/>
  <c r="GIK69" i="1"/>
  <c r="GIK71" i="1" s="1"/>
  <c r="GMC67" i="1"/>
  <c r="GMC71" i="1" s="1"/>
  <c r="GSG69" i="1"/>
  <c r="GSG71" i="1" s="1"/>
  <c r="GVY67" i="1"/>
  <c r="GVY71" i="1" s="1"/>
  <c r="HCC69" i="1"/>
  <c r="HCC71" i="1" s="1"/>
  <c r="HFU67" i="1"/>
  <c r="HFU71" i="1" s="1"/>
  <c r="HLY69" i="1"/>
  <c r="HLY71" i="1" s="1"/>
  <c r="HPQ67" i="1"/>
  <c r="HPQ71" i="1" s="1"/>
  <c r="HVU69" i="1"/>
  <c r="HVU71" i="1" s="1"/>
  <c r="HZM67" i="1"/>
  <c r="HZM71" i="1" s="1"/>
  <c r="IFQ69" i="1"/>
  <c r="IFQ71" i="1" s="1"/>
  <c r="IJI67" i="1"/>
  <c r="IJI71" i="1" s="1"/>
  <c r="IPM69" i="1"/>
  <c r="IPM71" i="1" s="1"/>
  <c r="ITE67" i="1"/>
  <c r="ITE71" i="1" s="1"/>
  <c r="JHY69" i="1"/>
  <c r="JHY71" i="1" s="1"/>
  <c r="JNM67" i="1"/>
  <c r="JNM71" i="1" s="1"/>
  <c r="KBQ69" i="1"/>
  <c r="KBQ71" i="1" s="1"/>
  <c r="KHE67" i="1"/>
  <c r="KHE71" i="1" s="1"/>
  <c r="WQK67" i="1"/>
  <c r="WQK71" i="1" s="1"/>
  <c r="LVI67" i="1"/>
  <c r="LVI71" i="1" s="1"/>
  <c r="MVE69" i="1"/>
  <c r="MVE71" i="1" s="1"/>
  <c r="OAO67" i="1"/>
  <c r="OAO71" i="1" s="1"/>
  <c r="APE69" i="1"/>
  <c r="APE67" i="1"/>
  <c r="ARA67" i="1"/>
  <c r="ARA69" i="1"/>
  <c r="AUG67" i="1"/>
  <c r="AUG69" i="1"/>
  <c r="AYK69" i="1"/>
  <c r="AYK67" i="1"/>
  <c r="BBQ69" i="1"/>
  <c r="BBQ67" i="1"/>
  <c r="BDI69" i="1"/>
  <c r="BDI67" i="1"/>
  <c r="BEC67" i="1"/>
  <c r="BEC69" i="1"/>
  <c r="BFU69" i="1"/>
  <c r="BFU67" i="1"/>
  <c r="BKS67" i="1"/>
  <c r="BKS69" i="1"/>
  <c r="BSC67" i="1"/>
  <c r="BSC69" i="1"/>
  <c r="BSW69" i="1"/>
  <c r="BSW67" i="1"/>
  <c r="BXY69" i="1"/>
  <c r="BXY67" i="1"/>
  <c r="BYO67" i="1"/>
  <c r="BYO69" i="1"/>
  <c r="CAK69" i="1"/>
  <c r="CAK67" i="1"/>
  <c r="CFI69" i="1"/>
  <c r="CFI67" i="1"/>
  <c r="CFY69" i="1"/>
  <c r="CFY67" i="1"/>
  <c r="CHU69" i="1"/>
  <c r="CHU67" i="1"/>
  <c r="CIK69" i="1"/>
  <c r="CIK67" i="1"/>
  <c r="SVD67" i="1"/>
  <c r="SVD69" i="1"/>
  <c r="SVT69" i="1"/>
  <c r="SVT67" i="1"/>
  <c r="SWJ67" i="1"/>
  <c r="SWJ69" i="1"/>
  <c r="SWZ67" i="1"/>
  <c r="SWZ69" i="1"/>
  <c r="SXP69" i="1"/>
  <c r="SXP67" i="1"/>
  <c r="SYF67" i="1"/>
  <c r="SYF69" i="1"/>
  <c r="SYV67" i="1"/>
  <c r="SYV69" i="1"/>
  <c r="SZL67" i="1"/>
  <c r="SZL69" i="1"/>
  <c r="TAB69" i="1"/>
  <c r="TAB67" i="1"/>
  <c r="TAR67" i="1"/>
  <c r="TAR69" i="1"/>
  <c r="TBH67" i="1"/>
  <c r="TBH69" i="1"/>
  <c r="TBX67" i="1"/>
  <c r="TBX69" i="1"/>
  <c r="TCN67" i="1"/>
  <c r="TCN69" i="1"/>
  <c r="TDD67" i="1"/>
  <c r="TDD69" i="1"/>
  <c r="TDT67" i="1"/>
  <c r="TDT69" i="1"/>
  <c r="TEZ69" i="1"/>
  <c r="TEZ67" i="1"/>
  <c r="TFP67" i="1"/>
  <c r="TFP69" i="1"/>
  <c r="TGF67" i="1"/>
  <c r="TGF69" i="1"/>
  <c r="TGV67" i="1"/>
  <c r="TGV69" i="1"/>
  <c r="THL67" i="1"/>
  <c r="THL69" i="1"/>
  <c r="TIB69" i="1"/>
  <c r="TIB67" i="1"/>
  <c r="TIR67" i="1"/>
  <c r="TIR69" i="1"/>
  <c r="TJH67" i="1"/>
  <c r="TJH69" i="1"/>
  <c r="TJX69" i="1"/>
  <c r="TJX67" i="1"/>
  <c r="TKN67" i="1"/>
  <c r="TKN69" i="1"/>
  <c r="TLD67" i="1"/>
  <c r="TLD69" i="1"/>
  <c r="TLT67" i="1"/>
  <c r="TLT69" i="1"/>
  <c r="TMJ67" i="1"/>
  <c r="TMJ69" i="1"/>
  <c r="TMZ67" i="1"/>
  <c r="TMZ69" i="1"/>
  <c r="TNP67" i="1"/>
  <c r="TNP69" i="1"/>
  <c r="TOF67" i="1"/>
  <c r="TOF69" i="1"/>
  <c r="TOV69" i="1"/>
  <c r="TOV67" i="1"/>
  <c r="TPL67" i="1"/>
  <c r="TPL69" i="1"/>
  <c r="TQB67" i="1"/>
  <c r="TQB69" i="1"/>
  <c r="TQR69" i="1"/>
  <c r="TQR67" i="1"/>
  <c r="TRH67" i="1"/>
  <c r="TRH69" i="1"/>
  <c r="TRX67" i="1"/>
  <c r="TRX69" i="1"/>
  <c r="TSN67" i="1"/>
  <c r="TSN69" i="1"/>
  <c r="TTD67" i="1"/>
  <c r="TTD69" i="1"/>
  <c r="TTT69" i="1"/>
  <c r="TTT67" i="1"/>
  <c r="TUJ69" i="1"/>
  <c r="TUJ67" i="1"/>
  <c r="TUZ67" i="1"/>
  <c r="TUZ69" i="1"/>
  <c r="TVP67" i="1"/>
  <c r="TVP69" i="1"/>
  <c r="TWF69" i="1"/>
  <c r="TWF67" i="1"/>
  <c r="TWV67" i="1"/>
  <c r="TWV69" i="1"/>
  <c r="TXL69" i="1"/>
  <c r="TXL67" i="1"/>
  <c r="TYB67" i="1"/>
  <c r="TYB69" i="1"/>
  <c r="TYR67" i="1"/>
  <c r="TYR69" i="1"/>
  <c r="TZH67" i="1"/>
  <c r="TZH69" i="1"/>
  <c r="TZX67" i="1"/>
  <c r="TZX69" i="1"/>
  <c r="UAN67" i="1"/>
  <c r="UAN69" i="1"/>
  <c r="UBD69" i="1"/>
  <c r="UBD67" i="1"/>
  <c r="UBT69" i="1"/>
  <c r="UBT67" i="1"/>
  <c r="UCJ69" i="1"/>
  <c r="UCJ67" i="1"/>
  <c r="UCZ69" i="1"/>
  <c r="UCZ67" i="1"/>
  <c r="UDP69" i="1"/>
  <c r="UDP67" i="1"/>
  <c r="UEF69" i="1"/>
  <c r="UEF67" i="1"/>
  <c r="UEV69" i="1"/>
  <c r="UEV67" i="1"/>
  <c r="UFL67" i="1"/>
  <c r="UFL69" i="1"/>
  <c r="UGB69" i="1"/>
  <c r="UGB67" i="1"/>
  <c r="UGR67" i="1"/>
  <c r="UGR69" i="1"/>
  <c r="UHH69" i="1"/>
  <c r="UHH67" i="1"/>
  <c r="UHX67" i="1"/>
  <c r="UHX69" i="1"/>
  <c r="UIN69" i="1"/>
  <c r="UIN67" i="1"/>
  <c r="UJD69" i="1"/>
  <c r="UJD67" i="1"/>
  <c r="UKJ69" i="1"/>
  <c r="UKJ67" i="1"/>
  <c r="UKZ69" i="1"/>
  <c r="UKZ67" i="1"/>
  <c r="ULP67" i="1"/>
  <c r="ULP69" i="1"/>
  <c r="UMF69" i="1"/>
  <c r="UMF67" i="1"/>
  <c r="UNL67" i="1"/>
  <c r="UNL69" i="1"/>
  <c r="UOB69" i="1"/>
  <c r="UOB67" i="1"/>
  <c r="UOR67" i="1"/>
  <c r="UOR69" i="1"/>
  <c r="UPH67" i="1"/>
  <c r="UPH69" i="1"/>
  <c r="UPX67" i="1"/>
  <c r="UPX69" i="1"/>
  <c r="UQN67" i="1"/>
  <c r="UQN69" i="1"/>
  <c r="URD69" i="1"/>
  <c r="URD67" i="1"/>
  <c r="URT67" i="1"/>
  <c r="URT69" i="1"/>
  <c r="USJ67" i="1"/>
  <c r="USJ69" i="1"/>
  <c r="USZ67" i="1"/>
  <c r="USZ69" i="1"/>
  <c r="UTP69" i="1"/>
  <c r="UTP67" i="1"/>
  <c r="UUF67" i="1"/>
  <c r="UUF69" i="1"/>
  <c r="NBI67" i="1"/>
  <c r="NBI69" i="1"/>
  <c r="NDU67" i="1"/>
  <c r="NDU69" i="1"/>
  <c r="NGG67" i="1"/>
  <c r="NGG69" i="1"/>
  <c r="NNQ67" i="1"/>
  <c r="NNQ69" i="1"/>
  <c r="NSO67" i="1"/>
  <c r="NSO69" i="1"/>
  <c r="NXM67" i="1"/>
  <c r="NXM69" i="1"/>
  <c r="OCK67" i="1"/>
  <c r="OCK69" i="1"/>
  <c r="OHI67" i="1"/>
  <c r="OHI69" i="1"/>
  <c r="OJU67" i="1"/>
  <c r="OJU69" i="1"/>
  <c r="OZU67" i="1"/>
  <c r="OZU69" i="1"/>
  <c r="PBA67" i="1"/>
  <c r="PBA69" i="1"/>
  <c r="PCG67" i="1"/>
  <c r="PCG69" i="1"/>
  <c r="PDM67" i="1"/>
  <c r="PDM69" i="1"/>
  <c r="PES67" i="1"/>
  <c r="PES69" i="1"/>
  <c r="PFY67" i="1"/>
  <c r="PFY69" i="1"/>
  <c r="PHE67" i="1"/>
  <c r="PHE69" i="1"/>
  <c r="PIK67" i="1"/>
  <c r="PIK69" i="1"/>
  <c r="PJQ67" i="1"/>
  <c r="PJQ69" i="1"/>
  <c r="PKW67" i="1"/>
  <c r="PKW69" i="1"/>
  <c r="PMC67" i="1"/>
  <c r="PMC69" i="1"/>
  <c r="PNI67" i="1"/>
  <c r="PNI69" i="1"/>
  <c r="POO67" i="1"/>
  <c r="POO69" i="1"/>
  <c r="PPU67" i="1"/>
  <c r="PPU69" i="1"/>
  <c r="PSG67" i="1"/>
  <c r="PSG69" i="1"/>
  <c r="PTM67" i="1"/>
  <c r="PTM69" i="1"/>
  <c r="PUS67" i="1"/>
  <c r="PUS69" i="1"/>
  <c r="PVY67" i="1"/>
  <c r="PVY69" i="1"/>
  <c r="PXE67" i="1"/>
  <c r="PXE69" i="1"/>
  <c r="PYK67" i="1"/>
  <c r="PYK69" i="1"/>
  <c r="PZQ67" i="1"/>
  <c r="PZQ69" i="1"/>
  <c r="QAW67" i="1"/>
  <c r="QAW69" i="1"/>
  <c r="QCC67" i="1"/>
  <c r="QCC69" i="1"/>
  <c r="QDI67" i="1"/>
  <c r="QDI69" i="1"/>
  <c r="QEO67" i="1"/>
  <c r="QEO69" i="1"/>
  <c r="QFU67" i="1"/>
  <c r="QFU69" i="1"/>
  <c r="QHA67" i="1"/>
  <c r="QHA69" i="1"/>
  <c r="QIG67" i="1"/>
  <c r="QIG69" i="1"/>
  <c r="QJM67" i="1"/>
  <c r="QJM69" i="1"/>
  <c r="QLY67" i="1"/>
  <c r="QLY69" i="1"/>
  <c r="QNE67" i="1"/>
  <c r="QNE69" i="1"/>
  <c r="QOK67" i="1"/>
  <c r="QOK69" i="1"/>
  <c r="QPQ67" i="1"/>
  <c r="QPQ69" i="1"/>
  <c r="QQW67" i="1"/>
  <c r="QQW69" i="1"/>
  <c r="QSC67" i="1"/>
  <c r="QSC69" i="1"/>
  <c r="QTI67" i="1"/>
  <c r="QTI69" i="1"/>
  <c r="QUO67" i="1"/>
  <c r="QUO69" i="1"/>
  <c r="QVU67" i="1"/>
  <c r="QVU69" i="1"/>
  <c r="QXA67" i="1"/>
  <c r="QXA69" i="1"/>
  <c r="QYG67" i="1"/>
  <c r="QYG69" i="1"/>
  <c r="QZM67" i="1"/>
  <c r="QZM69" i="1"/>
  <c r="RAS67" i="1"/>
  <c r="RAS69" i="1"/>
  <c r="RBY67" i="1"/>
  <c r="RBY69" i="1"/>
  <c r="RDE67" i="1"/>
  <c r="RDE69" i="1"/>
  <c r="RFQ67" i="1"/>
  <c r="RFQ69" i="1"/>
  <c r="RGW67" i="1"/>
  <c r="RGW69" i="1"/>
  <c r="RIC67" i="1"/>
  <c r="RIC69" i="1"/>
  <c r="RJI67" i="1"/>
  <c r="RJI69" i="1"/>
  <c r="RKO67" i="1"/>
  <c r="RKO69" i="1"/>
  <c r="RLU67" i="1"/>
  <c r="RLU69" i="1"/>
  <c r="RNA67" i="1"/>
  <c r="RNA69" i="1"/>
  <c r="ROG67" i="1"/>
  <c r="ROG69" i="1"/>
  <c r="RPM67" i="1"/>
  <c r="RPM69" i="1"/>
  <c r="RQS67" i="1"/>
  <c r="RQS69" i="1"/>
  <c r="RRY67" i="1"/>
  <c r="RRY69" i="1"/>
  <c r="RTE67" i="1"/>
  <c r="RTE69" i="1"/>
  <c r="RUK67" i="1"/>
  <c r="RUK69" i="1"/>
  <c r="RVQ67" i="1"/>
  <c r="RVQ69" i="1"/>
  <c r="RWW67" i="1"/>
  <c r="RWW69" i="1"/>
  <c r="RZI67" i="1"/>
  <c r="RZI69" i="1"/>
  <c r="SAO67" i="1"/>
  <c r="SAO69" i="1"/>
  <c r="SBU67" i="1"/>
  <c r="SBU69" i="1"/>
  <c r="SDA67" i="1"/>
  <c r="SDA69" i="1"/>
  <c r="SEG67" i="1"/>
  <c r="SEG69" i="1"/>
  <c r="UVH67" i="1"/>
  <c r="UVH69" i="1"/>
  <c r="UVX67" i="1"/>
  <c r="UVX69" i="1"/>
  <c r="UWN67" i="1"/>
  <c r="UWN69" i="1"/>
  <c r="UXD69" i="1"/>
  <c r="UXD67" i="1"/>
  <c r="UXT69" i="1"/>
  <c r="UXT67" i="1"/>
  <c r="UYZ67" i="1"/>
  <c r="UYZ69" i="1"/>
  <c r="UZP67" i="1"/>
  <c r="UZP69" i="1"/>
  <c r="VAF67" i="1"/>
  <c r="VAF69" i="1"/>
  <c r="VAV67" i="1"/>
  <c r="VAV69" i="1"/>
  <c r="VBL67" i="1"/>
  <c r="VBL69" i="1"/>
  <c r="VCB67" i="1"/>
  <c r="VCB69" i="1"/>
  <c r="VCR69" i="1"/>
  <c r="VCR67" i="1"/>
  <c r="VDH67" i="1"/>
  <c r="VDH69" i="1"/>
  <c r="VDX67" i="1"/>
  <c r="VDX69" i="1"/>
  <c r="VEN67" i="1"/>
  <c r="VEN69" i="1"/>
  <c r="VFX67" i="1"/>
  <c r="VFX69" i="1"/>
  <c r="VGN67" i="1"/>
  <c r="VGN69" i="1"/>
  <c r="VHD69" i="1"/>
  <c r="VHD67" i="1"/>
  <c r="VHT67" i="1"/>
  <c r="VHT69" i="1"/>
  <c r="VIJ69" i="1"/>
  <c r="VIJ67" i="1"/>
  <c r="VIZ67" i="1"/>
  <c r="VIZ69" i="1"/>
  <c r="VJP67" i="1"/>
  <c r="VJP69" i="1"/>
  <c r="VKF67" i="1"/>
  <c r="VKF69" i="1"/>
  <c r="VKV67" i="1"/>
  <c r="VKV69" i="1"/>
  <c r="VLL69" i="1"/>
  <c r="VLL67" i="1"/>
  <c r="VMB67" i="1"/>
  <c r="VMB69" i="1"/>
  <c r="VMR67" i="1"/>
  <c r="VMR69" i="1"/>
  <c r="VNH67" i="1"/>
  <c r="VNH69" i="1"/>
  <c r="VNX69" i="1"/>
  <c r="VNX67" i="1"/>
  <c r="VON69" i="1"/>
  <c r="VON67" i="1"/>
  <c r="VPD67" i="1"/>
  <c r="VPD69" i="1"/>
  <c r="VPT67" i="1"/>
  <c r="VPT69" i="1"/>
  <c r="VQJ69" i="1"/>
  <c r="VQJ67" i="1"/>
  <c r="VQZ67" i="1"/>
  <c r="VQZ69" i="1"/>
  <c r="VRP67" i="1"/>
  <c r="VRP69" i="1"/>
  <c r="VSF67" i="1"/>
  <c r="VSF69" i="1"/>
  <c r="VSV67" i="1"/>
  <c r="VSV69" i="1"/>
  <c r="VTL69" i="1"/>
  <c r="VTL67" i="1"/>
  <c r="VUB69" i="1"/>
  <c r="VUB67" i="1"/>
  <c r="VUR67" i="1"/>
  <c r="VUR69" i="1"/>
  <c r="VVH67" i="1"/>
  <c r="VVH69" i="1"/>
  <c r="VVX67" i="1"/>
  <c r="VVX69" i="1"/>
  <c r="VWN69" i="1"/>
  <c r="VWN67" i="1"/>
  <c r="VXD69" i="1"/>
  <c r="VXD67" i="1"/>
  <c r="VXT67" i="1"/>
  <c r="VXT69" i="1"/>
  <c r="VYJ67" i="1"/>
  <c r="VYJ69" i="1"/>
  <c r="VYZ67" i="1"/>
  <c r="VYZ69" i="1"/>
  <c r="VZP67" i="1"/>
  <c r="VZP69" i="1"/>
  <c r="WAF67" i="1"/>
  <c r="WAF69" i="1"/>
  <c r="WAV69" i="1"/>
  <c r="WAV67" i="1"/>
  <c r="WBL67" i="1"/>
  <c r="WBL69" i="1"/>
  <c r="WCB67" i="1"/>
  <c r="WCB69" i="1"/>
  <c r="WCR67" i="1"/>
  <c r="WCR69" i="1"/>
  <c r="WDH67" i="1"/>
  <c r="WDH69" i="1"/>
  <c r="WDX67" i="1"/>
  <c r="WDX69" i="1"/>
  <c r="WEN67" i="1"/>
  <c r="WEN69" i="1"/>
  <c r="WFD67" i="1"/>
  <c r="WFD69" i="1"/>
  <c r="WFT69" i="1"/>
  <c r="WFT67" i="1"/>
  <c r="WGJ67" i="1"/>
  <c r="WGJ69" i="1"/>
  <c r="WGZ67" i="1"/>
  <c r="WGZ69" i="1"/>
  <c r="WHP67" i="1"/>
  <c r="WHP69" i="1"/>
  <c r="WIF67" i="1"/>
  <c r="WIF69" i="1"/>
  <c r="WIV69" i="1"/>
  <c r="WIV67" i="1"/>
  <c r="WJL67" i="1"/>
  <c r="WJL69" i="1"/>
  <c r="WKR67" i="1"/>
  <c r="WKR69" i="1"/>
  <c r="WLH69" i="1"/>
  <c r="WLH67" i="1"/>
  <c r="WLX67" i="1"/>
  <c r="WLX69" i="1"/>
  <c r="WMN69" i="1"/>
  <c r="WMN67" i="1"/>
  <c r="WND67" i="1"/>
  <c r="WND69" i="1"/>
  <c r="WNT67" i="1"/>
  <c r="WNT69" i="1"/>
  <c r="WOJ67" i="1"/>
  <c r="WOJ69" i="1"/>
  <c r="WOZ67" i="1"/>
  <c r="WOZ69" i="1"/>
  <c r="WPP67" i="1"/>
  <c r="WPP69" i="1"/>
  <c r="WQF67" i="1"/>
  <c r="WQF69" i="1"/>
  <c r="WQV69" i="1"/>
  <c r="WQV67" i="1"/>
  <c r="WRL67" i="1"/>
  <c r="WRL69" i="1"/>
  <c r="WSB67" i="1"/>
  <c r="WSB69" i="1"/>
  <c r="WSR67" i="1"/>
  <c r="WSR69" i="1"/>
  <c r="WTX69" i="1"/>
  <c r="WTX67" i="1"/>
  <c r="WUN67" i="1"/>
  <c r="WUN69" i="1"/>
  <c r="WVD69" i="1"/>
  <c r="WVD67" i="1"/>
  <c r="AWX69" i="1"/>
  <c r="AWX71" i="1" s="1"/>
  <c r="BET69" i="1"/>
  <c r="BET71" i="1" s="1"/>
  <c r="CYP69" i="1"/>
  <c r="CYP71" i="1" s="1"/>
  <c r="DAX69" i="1"/>
  <c r="DAX71" i="1" s="1"/>
  <c r="DNF69" i="1"/>
  <c r="DNF71" i="1" s="1"/>
  <c r="DTN69" i="1"/>
  <c r="DTN71" i="1" s="1"/>
  <c r="DUX69" i="1"/>
  <c r="DUX71" i="1" s="1"/>
  <c r="EHN69" i="1"/>
  <c r="EHN71" i="1" s="1"/>
  <c r="ELN69" i="1"/>
  <c r="ELN71" i="1" s="1"/>
  <c r="FGL69" i="1"/>
  <c r="FGL71" i="1" s="1"/>
  <c r="FHV69" i="1"/>
  <c r="FHV71" i="1" s="1"/>
  <c r="FJJ69" i="1"/>
  <c r="FJJ71" i="1" s="1"/>
  <c r="FKT69" i="1"/>
  <c r="FKT71" i="1" s="1"/>
  <c r="GEX69" i="1"/>
  <c r="GEX71" i="1" s="1"/>
  <c r="GGH69" i="1"/>
  <c r="GGH71" i="1" s="1"/>
  <c r="GKH69" i="1"/>
  <c r="GKH71" i="1" s="1"/>
  <c r="GLN69" i="1"/>
  <c r="GLN71" i="1" s="1"/>
  <c r="GRF69" i="1"/>
  <c r="GRF71" i="1" s="1"/>
  <c r="GTV69" i="1"/>
  <c r="GTV71" i="1" s="1"/>
  <c r="GZN69" i="1"/>
  <c r="GZN71" i="1" s="1"/>
  <c r="HAP69" i="1"/>
  <c r="HAP71" i="1" s="1"/>
  <c r="HBV69" i="1"/>
  <c r="HBV71" i="1" s="1"/>
  <c r="HDB69" i="1"/>
  <c r="HDB71" i="1" s="1"/>
  <c r="HFZ69" i="1"/>
  <c r="HFZ71" i="1" s="1"/>
  <c r="HIL69" i="1"/>
  <c r="HIL71" i="1" s="1"/>
  <c r="HKX69" i="1"/>
  <c r="HKX71" i="1" s="1"/>
  <c r="HNJ69" i="1"/>
  <c r="HNJ71" i="1" s="1"/>
  <c r="HPV69" i="1"/>
  <c r="HPV71" i="1" s="1"/>
  <c r="HSH69" i="1"/>
  <c r="HSH71" i="1" s="1"/>
  <c r="HUT69" i="1"/>
  <c r="HUT71" i="1" s="1"/>
  <c r="HXF69" i="1"/>
  <c r="HXF71" i="1" s="1"/>
  <c r="HZR69" i="1"/>
  <c r="HZR71" i="1" s="1"/>
  <c r="ICD69" i="1"/>
  <c r="ICD71" i="1" s="1"/>
  <c r="IEP69" i="1"/>
  <c r="IEP71" i="1" s="1"/>
  <c r="IHB69" i="1"/>
  <c r="IHB71" i="1" s="1"/>
  <c r="IJN69" i="1"/>
  <c r="IJN71" i="1" s="1"/>
  <c r="ILZ69" i="1"/>
  <c r="ILZ71" i="1" s="1"/>
  <c r="IOL69" i="1"/>
  <c r="IOL71" i="1" s="1"/>
  <c r="ISD69" i="1"/>
  <c r="ISD71" i="1" s="1"/>
  <c r="ITZ69" i="1"/>
  <c r="ITZ71" i="1" s="1"/>
  <c r="IVF69" i="1"/>
  <c r="IVF71" i="1" s="1"/>
  <c r="IWL69" i="1"/>
  <c r="IWL71" i="1" s="1"/>
  <c r="IXR69" i="1"/>
  <c r="IXR71" i="1" s="1"/>
  <c r="IYX69" i="1"/>
  <c r="IYX71" i="1" s="1"/>
  <c r="JAD69" i="1"/>
  <c r="JAD71" i="1" s="1"/>
  <c r="JBJ69" i="1"/>
  <c r="JBJ71" i="1" s="1"/>
  <c r="JCP69" i="1"/>
  <c r="JCP71" i="1" s="1"/>
  <c r="JDV69" i="1"/>
  <c r="JDV71" i="1" s="1"/>
  <c r="JFB69" i="1"/>
  <c r="JFB71" i="1" s="1"/>
  <c r="JGH69" i="1"/>
  <c r="JGH71" i="1" s="1"/>
  <c r="JHN69" i="1"/>
  <c r="JHN71" i="1" s="1"/>
  <c r="JIT69" i="1"/>
  <c r="JIT71" i="1" s="1"/>
  <c r="JJZ69" i="1"/>
  <c r="JJZ71" i="1" s="1"/>
  <c r="JLF69" i="1"/>
  <c r="JLF71" i="1" s="1"/>
  <c r="JML69" i="1"/>
  <c r="JML71" i="1" s="1"/>
  <c r="JNR69" i="1"/>
  <c r="JNR71" i="1" s="1"/>
  <c r="JOX69" i="1"/>
  <c r="JOX71" i="1" s="1"/>
  <c r="JQD69" i="1"/>
  <c r="JQD71" i="1" s="1"/>
  <c r="JRJ69" i="1"/>
  <c r="JRJ71" i="1" s="1"/>
  <c r="JSP69" i="1"/>
  <c r="JSP71" i="1" s="1"/>
  <c r="JTV69" i="1"/>
  <c r="JTV71" i="1" s="1"/>
  <c r="JVB69" i="1"/>
  <c r="JVB71" i="1" s="1"/>
  <c r="JWH69" i="1"/>
  <c r="JWH71" i="1" s="1"/>
  <c r="BJA69" i="1"/>
  <c r="BJA71" i="1" s="1"/>
  <c r="TEJ69" i="1"/>
  <c r="TEJ71" i="1" s="1"/>
  <c r="CDR69" i="1"/>
  <c r="CDR71" i="1" s="1"/>
  <c r="CIX69" i="1"/>
  <c r="CIX71" i="1" s="1"/>
  <c r="CKD69" i="1"/>
  <c r="CKD71" i="1" s="1"/>
  <c r="CLJ69" i="1"/>
  <c r="CLJ71" i="1" s="1"/>
  <c r="CMP69" i="1"/>
  <c r="CMP71" i="1" s="1"/>
  <c r="CNV69" i="1"/>
  <c r="CNV71" i="1" s="1"/>
  <c r="CPB69" i="1"/>
  <c r="CPB71" i="1" s="1"/>
  <c r="CQH69" i="1"/>
  <c r="CQH71" i="1" s="1"/>
  <c r="DEL69" i="1"/>
  <c r="DEL71" i="1" s="1"/>
  <c r="DFN69" i="1"/>
  <c r="DFN71" i="1" s="1"/>
  <c r="DGP69" i="1"/>
  <c r="DGP71" i="1" s="1"/>
  <c r="DIX69" i="1"/>
  <c r="DIX71" i="1" s="1"/>
  <c r="DJZ69" i="1"/>
  <c r="DJZ71" i="1" s="1"/>
  <c r="DXV69" i="1"/>
  <c r="DXV71" i="1" s="1"/>
  <c r="EBZ69" i="1"/>
  <c r="EBZ71" i="1" s="1"/>
  <c r="EMX69" i="1"/>
  <c r="EMX71" i="1" s="1"/>
  <c r="EOH69" i="1"/>
  <c r="EOH71" i="1" s="1"/>
  <c r="EPV69" i="1"/>
  <c r="EPV71" i="1" s="1"/>
  <c r="ESH69" i="1"/>
  <c r="ESH71" i="1" s="1"/>
  <c r="ETR69" i="1"/>
  <c r="ETR71" i="1" s="1"/>
  <c r="EVB69" i="1"/>
  <c r="EVB71" i="1" s="1"/>
  <c r="FDR69" i="1"/>
  <c r="FDR71" i="1" s="1"/>
  <c r="FOP69" i="1"/>
  <c r="FOP71" i="1" s="1"/>
  <c r="FPZ69" i="1"/>
  <c r="FPZ71" i="1" s="1"/>
  <c r="FSP69" i="1"/>
  <c r="FSP71" i="1" s="1"/>
  <c r="FWX69" i="1"/>
  <c r="FWX71" i="1" s="1"/>
  <c r="FYH69" i="1"/>
  <c r="FYH71" i="1" s="1"/>
  <c r="GAT69" i="1"/>
  <c r="GAT71" i="1" s="1"/>
  <c r="GMX69" i="1"/>
  <c r="GMX71" i="1" s="1"/>
  <c r="HFJ69" i="1"/>
  <c r="HFJ71" i="1" s="1"/>
  <c r="HHV69" i="1"/>
  <c r="HHV71" i="1" s="1"/>
  <c r="HKH69" i="1"/>
  <c r="HKH71" i="1" s="1"/>
  <c r="HMT69" i="1"/>
  <c r="HMT71" i="1" s="1"/>
  <c r="HPF69" i="1"/>
  <c r="HPF71" i="1" s="1"/>
  <c r="HRR69" i="1"/>
  <c r="HRR71" i="1" s="1"/>
  <c r="HUD69" i="1"/>
  <c r="HUD71" i="1" s="1"/>
  <c r="HWP69" i="1"/>
  <c r="HWP71" i="1" s="1"/>
  <c r="HZB69" i="1"/>
  <c r="HZB71" i="1" s="1"/>
  <c r="IBN69" i="1"/>
  <c r="IBN71" i="1" s="1"/>
  <c r="IDZ69" i="1"/>
  <c r="IDZ71" i="1" s="1"/>
  <c r="IGL69" i="1"/>
  <c r="IGL71" i="1" s="1"/>
  <c r="IIX69" i="1"/>
  <c r="IIX71" i="1" s="1"/>
  <c r="ILJ69" i="1"/>
  <c r="ILJ71" i="1" s="1"/>
  <c r="INV69" i="1"/>
  <c r="INV71" i="1" s="1"/>
  <c r="IQH69" i="1"/>
  <c r="IQH71" i="1" s="1"/>
  <c r="IRN69" i="1"/>
  <c r="IRN71" i="1" s="1"/>
  <c r="WVT67" i="1"/>
  <c r="WVT69" i="1"/>
  <c r="WWJ67" i="1"/>
  <c r="WWJ69" i="1"/>
  <c r="WWZ67" i="1"/>
  <c r="WWZ69" i="1"/>
  <c r="WXP69" i="1"/>
  <c r="WXP67" i="1"/>
  <c r="WYF67" i="1"/>
  <c r="WYF69" i="1"/>
  <c r="WYV67" i="1"/>
  <c r="WYV69" i="1"/>
  <c r="XAB67" i="1"/>
  <c r="XAB69" i="1"/>
  <c r="XAR69" i="1"/>
  <c r="XAR67" i="1"/>
  <c r="XBH67" i="1"/>
  <c r="XBH69" i="1"/>
  <c r="XBX69" i="1"/>
  <c r="XBX67" i="1"/>
  <c r="XCN67" i="1"/>
  <c r="XCN69" i="1"/>
  <c r="XDD67" i="1"/>
  <c r="XDD69" i="1"/>
  <c r="XDT67" i="1"/>
  <c r="XDT69" i="1"/>
  <c r="XEJ69" i="1"/>
  <c r="XEJ67" i="1"/>
  <c r="XEZ67" i="1"/>
  <c r="XEZ69" i="1"/>
  <c r="SKW67" i="1"/>
  <c r="SKW69" i="1"/>
  <c r="SMC67" i="1"/>
  <c r="SMC69" i="1"/>
  <c r="SNI67" i="1"/>
  <c r="SNI69" i="1"/>
  <c r="SOO67" i="1"/>
  <c r="SOO69" i="1"/>
  <c r="SPU67" i="1"/>
  <c r="SPU69" i="1"/>
  <c r="SRA67" i="1"/>
  <c r="SRA69" i="1"/>
  <c r="SSG67" i="1"/>
  <c r="SSG69" i="1"/>
  <c r="STM67" i="1"/>
  <c r="STM69" i="1"/>
  <c r="SUS67" i="1"/>
  <c r="SUS69" i="1"/>
  <c r="SVY67" i="1"/>
  <c r="SVY69" i="1"/>
  <c r="SXE67" i="1"/>
  <c r="SXE69" i="1"/>
  <c r="SYK67" i="1"/>
  <c r="SYK69" i="1"/>
  <c r="SZQ67" i="1"/>
  <c r="SZQ69" i="1"/>
  <c r="TAW67" i="1"/>
  <c r="TAW69" i="1"/>
  <c r="TCC67" i="1"/>
  <c r="TCC69" i="1"/>
  <c r="TDI67" i="1"/>
  <c r="TDI69" i="1"/>
  <c r="TEO67" i="1"/>
  <c r="TEO69" i="1"/>
  <c r="TFU67" i="1"/>
  <c r="TFU69" i="1"/>
  <c r="THA67" i="1"/>
  <c r="THA69" i="1"/>
  <c r="TIG67" i="1"/>
  <c r="TIG69" i="1"/>
  <c r="TJM67" i="1"/>
  <c r="TJM69" i="1"/>
  <c r="TKS67" i="1"/>
  <c r="TKS69" i="1"/>
  <c r="TLY67" i="1"/>
  <c r="TLY69" i="1"/>
  <c r="TNE67" i="1"/>
  <c r="TNE69" i="1"/>
  <c r="TOK67" i="1"/>
  <c r="TOK69" i="1"/>
  <c r="TPQ67" i="1"/>
  <c r="TPQ69" i="1"/>
  <c r="TQW67" i="1"/>
  <c r="TQW69" i="1"/>
  <c r="TSC67" i="1"/>
  <c r="TSC69" i="1"/>
  <c r="TTI67" i="1"/>
  <c r="TTI69" i="1"/>
  <c r="TUO67" i="1"/>
  <c r="TUO69" i="1"/>
  <c r="TVU67" i="1"/>
  <c r="TVU69" i="1"/>
  <c r="TXA67" i="1"/>
  <c r="TXA69" i="1"/>
  <c r="TYG67" i="1"/>
  <c r="TYG69" i="1"/>
  <c r="TZM67" i="1"/>
  <c r="TZM69" i="1"/>
  <c r="UAS67" i="1"/>
  <c r="UAS69" i="1"/>
  <c r="UBY67" i="1"/>
  <c r="UBY69" i="1"/>
  <c r="UDE67" i="1"/>
  <c r="UDE69" i="1"/>
  <c r="UEK67" i="1"/>
  <c r="UEK69" i="1"/>
  <c r="UFQ67" i="1"/>
  <c r="UFQ69" i="1"/>
  <c r="UGW67" i="1"/>
  <c r="UGW69" i="1"/>
  <c r="UIC67" i="1"/>
  <c r="UIC69" i="1"/>
  <c r="UJI67" i="1"/>
  <c r="UJI69" i="1"/>
  <c r="UKO67" i="1"/>
  <c r="UKO69" i="1"/>
  <c r="ULU67" i="1"/>
  <c r="ULU69" i="1"/>
  <c r="UNA67" i="1"/>
  <c r="UNA69" i="1"/>
  <c r="SZN69" i="1"/>
  <c r="SZN67" i="1"/>
  <c r="TAT69" i="1"/>
  <c r="TAT67" i="1"/>
  <c r="TBZ69" i="1"/>
  <c r="TBZ67" i="1"/>
  <c r="TDF69" i="1"/>
  <c r="TDF67" i="1"/>
  <c r="TEL69" i="1"/>
  <c r="TEL67" i="1"/>
  <c r="TFR69" i="1"/>
  <c r="TFR67" i="1"/>
  <c r="THN67" i="1"/>
  <c r="THN69" i="1"/>
  <c r="TID69" i="1"/>
  <c r="TID67" i="1"/>
  <c r="TIT67" i="1"/>
  <c r="TIT69" i="1"/>
  <c r="TJJ69" i="1"/>
  <c r="TJJ67" i="1"/>
  <c r="TJZ67" i="1"/>
  <c r="TJZ69" i="1"/>
  <c r="TKP69" i="1"/>
  <c r="TKP67" i="1"/>
  <c r="TLF67" i="1"/>
  <c r="TLF69" i="1"/>
  <c r="TLV69" i="1"/>
  <c r="TLV67" i="1"/>
  <c r="TML67" i="1"/>
  <c r="TML69" i="1"/>
  <c r="TNB69" i="1"/>
  <c r="TNB67" i="1"/>
  <c r="TNR67" i="1"/>
  <c r="TNR69" i="1"/>
  <c r="TOH69" i="1"/>
  <c r="TOH67" i="1"/>
  <c r="TOX67" i="1"/>
  <c r="TOX69" i="1"/>
  <c r="TPN69" i="1"/>
  <c r="TPN67" i="1"/>
  <c r="TQD67" i="1"/>
  <c r="TQD69" i="1"/>
  <c r="TVR69" i="1"/>
  <c r="TVR67" i="1"/>
  <c r="TWH67" i="1"/>
  <c r="TWH69" i="1"/>
  <c r="TWX69" i="1"/>
  <c r="TWX67" i="1"/>
  <c r="TXN67" i="1"/>
  <c r="TXN69" i="1"/>
  <c r="TYD69" i="1"/>
  <c r="TYD67" i="1"/>
  <c r="TYT67" i="1"/>
  <c r="TYT69" i="1"/>
  <c r="UOD69" i="1"/>
  <c r="UOD67" i="1"/>
  <c r="UPJ69" i="1"/>
  <c r="UPJ67" i="1"/>
  <c r="UQP69" i="1"/>
  <c r="UQP67" i="1"/>
  <c r="URF67" i="1"/>
  <c r="URF69" i="1"/>
  <c r="VSH69" i="1"/>
  <c r="VSH67" i="1"/>
  <c r="VSX69" i="1"/>
  <c r="VSX67" i="1"/>
  <c r="WFV67" i="1"/>
  <c r="WFV69" i="1"/>
  <c r="WGL67" i="1"/>
  <c r="WGL69" i="1"/>
  <c r="WPR67" i="1"/>
  <c r="WPR69" i="1"/>
  <c r="WRN67" i="1"/>
  <c r="WRN69" i="1"/>
  <c r="WVF67" i="1"/>
  <c r="WVF69" i="1"/>
  <c r="WWL67" i="1"/>
  <c r="WWL69" i="1"/>
  <c r="WYH67" i="1"/>
  <c r="WYH69" i="1"/>
  <c r="EA67" i="1"/>
  <c r="EA69" i="1"/>
  <c r="GQ67" i="1"/>
  <c r="GQ69" i="1"/>
  <c r="AEQ67" i="1"/>
  <c r="AEQ69" i="1"/>
  <c r="AFW67" i="1"/>
  <c r="AFW69" i="1"/>
  <c r="AJO67" i="1"/>
  <c r="AJO69" i="1"/>
  <c r="AKU67" i="1"/>
  <c r="AKU69" i="1"/>
  <c r="BFS67" i="1"/>
  <c r="BFS69" i="1"/>
  <c r="BGI67" i="1"/>
  <c r="BGI69" i="1"/>
  <c r="BGY67" i="1"/>
  <c r="BGY69" i="1"/>
  <c r="BHO67" i="1"/>
  <c r="BHO69" i="1"/>
  <c r="BIE67" i="1"/>
  <c r="BIE69" i="1"/>
  <c r="BKQ67" i="1"/>
  <c r="BKQ69" i="1"/>
  <c r="BLG67" i="1"/>
  <c r="BLG69" i="1"/>
  <c r="BLW67" i="1"/>
  <c r="BLW69" i="1"/>
  <c r="BNC67" i="1"/>
  <c r="BNC69" i="1"/>
  <c r="BOI67" i="1"/>
  <c r="BOI69" i="1"/>
  <c r="BPO67" i="1"/>
  <c r="BPO69" i="1"/>
  <c r="BQU67" i="1"/>
  <c r="BQU69" i="1"/>
  <c r="BSA67" i="1"/>
  <c r="BSA69" i="1"/>
  <c r="BTG67" i="1"/>
  <c r="BTG69" i="1"/>
  <c r="BVC67" i="1"/>
  <c r="BVC69" i="1"/>
  <c r="BVS67" i="1"/>
  <c r="BVS69" i="1"/>
  <c r="BWI67" i="1"/>
  <c r="BWI69" i="1"/>
  <c r="BYU67" i="1"/>
  <c r="BYU69" i="1"/>
  <c r="CBG67" i="1"/>
  <c r="CBG69" i="1"/>
  <c r="CBW67" i="1"/>
  <c r="CBW69" i="1"/>
  <c r="CCM67" i="1"/>
  <c r="CCM69" i="1"/>
  <c r="CDC67" i="1"/>
  <c r="CDC69" i="1"/>
  <c r="CEI67" i="1"/>
  <c r="CEI69" i="1"/>
  <c r="CFO67" i="1"/>
  <c r="CFO69" i="1"/>
  <c r="CGE67" i="1"/>
  <c r="CGE69" i="1"/>
  <c r="CIA67" i="1"/>
  <c r="CIA69" i="1"/>
  <c r="FT69" i="1"/>
  <c r="FT67" i="1"/>
  <c r="IF67" i="1"/>
  <c r="IF69" i="1"/>
  <c r="JL67" i="1"/>
  <c r="JL69" i="1"/>
  <c r="KB67" i="1"/>
  <c r="KB69" i="1"/>
  <c r="MB67" i="1"/>
  <c r="MB69" i="1"/>
  <c r="NX67" i="1"/>
  <c r="NX69" i="1"/>
  <c r="PD69" i="1"/>
  <c r="PD67" i="1"/>
  <c r="QN67" i="1"/>
  <c r="QN69" i="1"/>
  <c r="RD67" i="1"/>
  <c r="RD69" i="1"/>
  <c r="RT67" i="1"/>
  <c r="RT69" i="1"/>
  <c r="TP67" i="1"/>
  <c r="TP69" i="1"/>
  <c r="UV67" i="1"/>
  <c r="UV69" i="1"/>
  <c r="WR67" i="1"/>
  <c r="WR69" i="1"/>
  <c r="XH67" i="1"/>
  <c r="XH69" i="1"/>
  <c r="YN67" i="1"/>
  <c r="YN69" i="1"/>
  <c r="ZT69" i="1"/>
  <c r="ZT67" i="1"/>
  <c r="AAZ67" i="1"/>
  <c r="AAZ69" i="1"/>
  <c r="ABP67" i="1"/>
  <c r="ABP69" i="1"/>
  <c r="ACF67" i="1"/>
  <c r="ACF69" i="1"/>
  <c r="ACV67" i="1"/>
  <c r="ACV69" i="1"/>
  <c r="ADL67" i="1"/>
  <c r="ADL69" i="1"/>
  <c r="AEB67" i="1"/>
  <c r="AEB69" i="1"/>
  <c r="AER67" i="1"/>
  <c r="AER69" i="1"/>
  <c r="AFH67" i="1"/>
  <c r="AFH69" i="1"/>
  <c r="AFX67" i="1"/>
  <c r="AFX69" i="1"/>
  <c r="AGN67" i="1"/>
  <c r="AGN69" i="1"/>
  <c r="AHD67" i="1"/>
  <c r="AHD69" i="1"/>
  <c r="AIJ69" i="1"/>
  <c r="AIJ67" i="1"/>
  <c r="AIZ69" i="1"/>
  <c r="AIZ67" i="1"/>
  <c r="AKF69" i="1"/>
  <c r="AKF67" i="1"/>
  <c r="AKV67" i="1"/>
  <c r="AKV69" i="1"/>
  <c r="ALL67" i="1"/>
  <c r="ALL69" i="1"/>
  <c r="AMB69" i="1"/>
  <c r="AMB67" i="1"/>
  <c r="AMR67" i="1"/>
  <c r="AMR69" i="1"/>
  <c r="ANH67" i="1"/>
  <c r="ANH69" i="1"/>
  <c r="AON67" i="1"/>
  <c r="AON69" i="1"/>
  <c r="APT69" i="1"/>
  <c r="APT67" i="1"/>
  <c r="AQJ67" i="1"/>
  <c r="AQJ69" i="1"/>
  <c r="ARP69" i="1"/>
  <c r="ARP67" i="1"/>
  <c r="ASF67" i="1"/>
  <c r="ASF69" i="1"/>
  <c r="ASV69" i="1"/>
  <c r="ASV67" i="1"/>
  <c r="AUB67" i="1"/>
  <c r="AUB69" i="1"/>
  <c r="AUR67" i="1"/>
  <c r="AUR69" i="1"/>
  <c r="AVH67" i="1"/>
  <c r="AVH69" i="1"/>
  <c r="AWN69" i="1"/>
  <c r="AWN67" i="1"/>
  <c r="AXD67" i="1"/>
  <c r="AXD69" i="1"/>
  <c r="AXT67" i="1"/>
  <c r="AXT69" i="1"/>
  <c r="AYJ67" i="1"/>
  <c r="AYJ69" i="1"/>
  <c r="AYZ67" i="1"/>
  <c r="AYZ69" i="1"/>
  <c r="AZP67" i="1"/>
  <c r="AZP69" i="1"/>
  <c r="BAF67" i="1"/>
  <c r="BAF69" i="1"/>
  <c r="BAV67" i="1"/>
  <c r="BAV69" i="1"/>
  <c r="BBL67" i="1"/>
  <c r="BBL69" i="1"/>
  <c r="BCR67" i="1"/>
  <c r="BCR69" i="1"/>
  <c r="BDH67" i="1"/>
  <c r="BDH69" i="1"/>
  <c r="BDX67" i="1"/>
  <c r="BDX69" i="1"/>
  <c r="BFD67" i="1"/>
  <c r="BFD69" i="1"/>
  <c r="BFT67" i="1"/>
  <c r="BFT69" i="1"/>
  <c r="BGZ67" i="1"/>
  <c r="BGZ69" i="1"/>
  <c r="BHP67" i="1"/>
  <c r="BHP69" i="1"/>
  <c r="BIF69" i="1"/>
  <c r="BIF67" i="1"/>
  <c r="BJL67" i="1"/>
  <c r="BJL69" i="1"/>
  <c r="BKB67" i="1"/>
  <c r="BKB69" i="1"/>
  <c r="BKR69" i="1"/>
  <c r="BKR67" i="1"/>
  <c r="BLX67" i="1"/>
  <c r="BLX69" i="1"/>
  <c r="BMN67" i="1"/>
  <c r="BMN69" i="1"/>
  <c r="BND67" i="1"/>
  <c r="BND69" i="1"/>
  <c r="BNT67" i="1"/>
  <c r="BNT69" i="1"/>
  <c r="BOJ69" i="1"/>
  <c r="BOJ67" i="1"/>
  <c r="BPP67" i="1"/>
  <c r="BPP69" i="1"/>
  <c r="BQF67" i="1"/>
  <c r="BQF69" i="1"/>
  <c r="BQV67" i="1"/>
  <c r="BQV69" i="1"/>
  <c r="BSB69" i="1"/>
  <c r="BSB67" i="1"/>
  <c r="BTH69" i="1"/>
  <c r="BTH67" i="1"/>
  <c r="BTX67" i="1"/>
  <c r="BTX69" i="1"/>
  <c r="BUN69" i="1"/>
  <c r="BUN67" i="1"/>
  <c r="BVD67" i="1"/>
  <c r="BVD69" i="1"/>
  <c r="BWJ67" i="1"/>
  <c r="BWJ69" i="1"/>
  <c r="BWZ67" i="1"/>
  <c r="BWZ69" i="1"/>
  <c r="BYV69" i="1"/>
  <c r="BYV67" i="1"/>
  <c r="BZL67" i="1"/>
  <c r="BZL69" i="1"/>
  <c r="CBH67" i="1"/>
  <c r="CBH69" i="1"/>
  <c r="CBX67" i="1"/>
  <c r="CBX69" i="1"/>
  <c r="CCN67" i="1"/>
  <c r="CCN69" i="1"/>
  <c r="CDD67" i="1"/>
  <c r="CDD69" i="1"/>
  <c r="CDT69" i="1"/>
  <c r="CDT67" i="1"/>
  <c r="CEJ67" i="1"/>
  <c r="CEJ69" i="1"/>
  <c r="CEZ67" i="1"/>
  <c r="CEZ69" i="1"/>
  <c r="CFP67" i="1"/>
  <c r="CFP69" i="1"/>
  <c r="CGV69" i="1"/>
  <c r="CGV67" i="1"/>
  <c r="CHL69" i="1"/>
  <c r="CHL67" i="1"/>
  <c r="CIB69" i="1"/>
  <c r="CIB67" i="1"/>
  <c r="CJH69" i="1"/>
  <c r="CJH67" i="1"/>
  <c r="CJX67" i="1"/>
  <c r="CJX69" i="1"/>
  <c r="CKN67" i="1"/>
  <c r="CKN69" i="1"/>
  <c r="CLD69" i="1"/>
  <c r="CLD67" i="1"/>
  <c r="CMJ67" i="1"/>
  <c r="CMJ69" i="1"/>
  <c r="CMZ69" i="1"/>
  <c r="CMZ67" i="1"/>
  <c r="COF69" i="1"/>
  <c r="COF67" i="1"/>
  <c r="COV69" i="1"/>
  <c r="COV67" i="1"/>
  <c r="CQB69" i="1"/>
  <c r="CQB67" i="1"/>
  <c r="CQR67" i="1"/>
  <c r="CQR69" i="1"/>
  <c r="CRH67" i="1"/>
  <c r="CRH69" i="1"/>
  <c r="CRX67" i="1"/>
  <c r="CRX69" i="1"/>
  <c r="CSN69" i="1"/>
  <c r="CSN67" i="1"/>
  <c r="CTD67" i="1"/>
  <c r="CTD69" i="1"/>
  <c r="CTT69" i="1"/>
  <c r="CTT67" i="1"/>
  <c r="CUZ67" i="1"/>
  <c r="CUZ69" i="1"/>
  <c r="CVP67" i="1"/>
  <c r="CVP69" i="1"/>
  <c r="CWF67" i="1"/>
  <c r="CWF69" i="1"/>
  <c r="CWV67" i="1"/>
  <c r="CWV69" i="1"/>
  <c r="CXL69" i="1"/>
  <c r="CXL67" i="1"/>
  <c r="CYB67" i="1"/>
  <c r="CYB69" i="1"/>
  <c r="CYR67" i="1"/>
  <c r="CYR69" i="1"/>
  <c r="CZH67" i="1"/>
  <c r="CZH69" i="1"/>
  <c r="CZX67" i="1"/>
  <c r="CZX69" i="1"/>
  <c r="DAN67" i="1"/>
  <c r="DAN69" i="1"/>
  <c r="DBD67" i="1"/>
  <c r="DBD69" i="1"/>
  <c r="DBT67" i="1"/>
  <c r="DBT69" i="1"/>
  <c r="SLM69" i="1"/>
  <c r="SLM71" i="1" s="1"/>
  <c r="SQK69" i="1"/>
  <c r="SQK71" i="1" s="1"/>
  <c r="SVI69" i="1"/>
  <c r="SVI71" i="1" s="1"/>
  <c r="TAG69" i="1"/>
  <c r="TAG71" i="1" s="1"/>
  <c r="TFE69" i="1"/>
  <c r="TFE71" i="1" s="1"/>
  <c r="TKC69" i="1"/>
  <c r="TKC71" i="1" s="1"/>
  <c r="TPA69" i="1"/>
  <c r="TPA71" i="1" s="1"/>
  <c r="TTY69" i="1"/>
  <c r="TTY71" i="1" s="1"/>
  <c r="TYW69" i="1"/>
  <c r="TYW71" i="1" s="1"/>
  <c r="UDU69" i="1"/>
  <c r="UDU71" i="1" s="1"/>
  <c r="UIS69" i="1"/>
  <c r="UIS71" i="1" s="1"/>
  <c r="SKG69" i="1"/>
  <c r="SKG71" i="1" s="1"/>
  <c r="SPE69" i="1"/>
  <c r="SPE71" i="1" s="1"/>
  <c r="SUC69" i="1"/>
  <c r="SUC71" i="1" s="1"/>
  <c r="SZA69" i="1"/>
  <c r="SZA71" i="1" s="1"/>
  <c r="TDY69" i="1"/>
  <c r="TDY71" i="1" s="1"/>
  <c r="TIW69" i="1"/>
  <c r="TIW71" i="1" s="1"/>
  <c r="TNU69" i="1"/>
  <c r="TNU71" i="1" s="1"/>
  <c r="TSS69" i="1"/>
  <c r="TSS71" i="1" s="1"/>
  <c r="TXQ69" i="1"/>
  <c r="TXQ71" i="1" s="1"/>
  <c r="UCO69" i="1"/>
  <c r="UCO71" i="1" s="1"/>
  <c r="UHM69" i="1"/>
  <c r="UHM71" i="1" s="1"/>
  <c r="SNY69" i="1"/>
  <c r="SNY71" i="1" s="1"/>
  <c r="SSW69" i="1"/>
  <c r="SSW71" i="1" s="1"/>
  <c r="SXU69" i="1"/>
  <c r="SXU71" i="1" s="1"/>
  <c r="TCS69" i="1"/>
  <c r="TCS71" i="1" s="1"/>
  <c r="THQ69" i="1"/>
  <c r="THQ71" i="1" s="1"/>
  <c r="TMO69" i="1"/>
  <c r="TMO71" i="1" s="1"/>
  <c r="TRM69" i="1"/>
  <c r="TRM71" i="1" s="1"/>
  <c r="TWK69" i="1"/>
  <c r="TWK71" i="1" s="1"/>
  <c r="UBI69" i="1"/>
  <c r="UBI71" i="1" s="1"/>
  <c r="UGG69" i="1"/>
  <c r="UGG71" i="1" s="1"/>
  <c r="ULE69" i="1"/>
  <c r="ULE71" i="1" s="1"/>
  <c r="SEZ71" i="1"/>
  <c r="JXJ67" i="1"/>
  <c r="JXJ69" i="1"/>
  <c r="GIL67" i="1"/>
  <c r="GIL69" i="1"/>
  <c r="GJN67" i="1"/>
  <c r="GJN69" i="1"/>
  <c r="GTR67" i="1"/>
  <c r="GTR69" i="1"/>
  <c r="GVB67" i="1"/>
  <c r="GVB69" i="1"/>
  <c r="GXN67" i="1"/>
  <c r="GXN69" i="1"/>
  <c r="GYX67" i="1"/>
  <c r="GYX69" i="1"/>
  <c r="GHB67" i="1"/>
  <c r="GHB69" i="1"/>
  <c r="GKX67" i="1"/>
  <c r="GKX69" i="1"/>
  <c r="GQL67" i="1"/>
  <c r="GQL69" i="1"/>
  <c r="GRV67" i="1"/>
  <c r="GRV69" i="1"/>
  <c r="GTF67" i="1"/>
  <c r="GTF69" i="1"/>
  <c r="GUH67" i="1"/>
  <c r="GUH69" i="1"/>
  <c r="GWT67" i="1"/>
  <c r="GWT69" i="1"/>
  <c r="HBF67" i="1"/>
  <c r="HBF69" i="1"/>
  <c r="BSL71" i="1"/>
  <c r="BWD71" i="1"/>
  <c r="BYP71" i="1"/>
  <c r="IWR71" i="1"/>
  <c r="JSZ71" i="1"/>
  <c r="EPX69" i="1"/>
  <c r="EPX71" i="1" s="1"/>
  <c r="OSB71" i="1"/>
  <c r="MTF67" i="1"/>
  <c r="MTF69" i="1"/>
  <c r="QDO67" i="1"/>
  <c r="QDO69" i="1"/>
  <c r="QVK69" i="1"/>
  <c r="QVK67" i="1"/>
  <c r="RBO67" i="1"/>
  <c r="RBO69" i="1"/>
  <c r="SHW69" i="1"/>
  <c r="SHW67" i="1"/>
  <c r="QDS69" i="1"/>
  <c r="QDS67" i="1"/>
  <c r="QLG67" i="1"/>
  <c r="QLG69" i="1"/>
  <c r="QOA67" i="1"/>
  <c r="QOA69" i="1"/>
  <c r="RTO67" i="1"/>
  <c r="RTO69" i="1"/>
  <c r="SNC69" i="1"/>
  <c r="SNC67" i="1"/>
  <c r="TZG67" i="1"/>
  <c r="TZG69" i="1"/>
  <c r="UMU67" i="1"/>
  <c r="UMU69" i="1"/>
  <c r="URW67" i="1"/>
  <c r="URW69" i="1"/>
  <c r="VRO69" i="1"/>
  <c r="VRO67" i="1"/>
  <c r="VUE67" i="1"/>
  <c r="VUE69" i="1"/>
  <c r="VXS69" i="1"/>
  <c r="VXS67" i="1"/>
  <c r="TTO67" i="1"/>
  <c r="TTO69" i="1"/>
  <c r="TUU69" i="1"/>
  <c r="TUU67" i="1"/>
  <c r="UHK67" i="1"/>
  <c r="UHK69" i="1"/>
  <c r="UYI67" i="1"/>
  <c r="UYI69" i="1"/>
  <c r="VZK67" i="1"/>
  <c r="VZK69" i="1"/>
  <c r="WCU67" i="1"/>
  <c r="WCU69" i="1"/>
  <c r="WIA67" i="1"/>
  <c r="WIA69" i="1"/>
  <c r="WIY67" i="1"/>
  <c r="WIY69" i="1"/>
  <c r="WKY67" i="1"/>
  <c r="WKY69" i="1"/>
  <c r="WMY69" i="1"/>
  <c r="WMY67" i="1"/>
  <c r="WOA67" i="1"/>
  <c r="WOA69" i="1"/>
  <c r="WRO67" i="1"/>
  <c r="WRO69" i="1"/>
  <c r="WYU67" i="1"/>
  <c r="WYU69" i="1"/>
  <c r="WZW67" i="1"/>
  <c r="WZW69" i="1"/>
  <c r="WUE67" i="1"/>
  <c r="WUE69" i="1"/>
  <c r="OVH69" i="1"/>
  <c r="OVH67" i="1"/>
  <c r="OXD67" i="1"/>
  <c r="OXD69" i="1"/>
  <c r="QWF67" i="1"/>
  <c r="QWF69" i="1"/>
  <c r="FIS67" i="1"/>
  <c r="FIS71" i="1" s="1"/>
  <c r="AVI67" i="1"/>
  <c r="AVI69" i="1"/>
  <c r="AXU69" i="1"/>
  <c r="AXU67" i="1"/>
  <c r="BAG67" i="1"/>
  <c r="BAG69" i="1"/>
  <c r="BCS67" i="1"/>
  <c r="BCS69" i="1"/>
  <c r="BFE67" i="1"/>
  <c r="BFE69" i="1"/>
  <c r="BSG67" i="1"/>
  <c r="BSG69" i="1"/>
  <c r="BUS69" i="1"/>
  <c r="BUS67" i="1"/>
  <c r="SWN67" i="1"/>
  <c r="SWN69" i="1"/>
  <c r="TAV67" i="1"/>
  <c r="TAV69" i="1"/>
  <c r="TIV67" i="1"/>
  <c r="TIV69" i="1"/>
  <c r="TND69" i="1"/>
  <c r="TND67" i="1"/>
  <c r="TSB69" i="1"/>
  <c r="TSB67" i="1"/>
  <c r="TTX67" i="1"/>
  <c r="TTX69" i="1"/>
  <c r="TXP69" i="1"/>
  <c r="TXP67" i="1"/>
  <c r="TZL69" i="1"/>
  <c r="TZL67" i="1"/>
  <c r="UFP69" i="1"/>
  <c r="UFP67" i="1"/>
  <c r="UJH67" i="1"/>
  <c r="UJH69" i="1"/>
  <c r="UTT67" i="1"/>
  <c r="UTT69" i="1"/>
  <c r="KIS69" i="1"/>
  <c r="KIS67" i="1"/>
  <c r="KKO69" i="1"/>
  <c r="KKO67" i="1"/>
  <c r="KNA69" i="1"/>
  <c r="KNA67" i="1"/>
  <c r="KOW69" i="1"/>
  <c r="KOW67" i="1"/>
  <c r="KQS69" i="1"/>
  <c r="KQS67" i="1"/>
  <c r="KTE69" i="1"/>
  <c r="KTE67" i="1"/>
  <c r="KVQ69" i="1"/>
  <c r="KVQ67" i="1"/>
  <c r="LTQ67" i="1"/>
  <c r="LTQ69" i="1"/>
  <c r="LYO67" i="1"/>
  <c r="LYO69" i="1"/>
  <c r="MAK67" i="1"/>
  <c r="MAK69" i="1"/>
  <c r="MCG67" i="1"/>
  <c r="MCG69" i="1"/>
  <c r="MDM67" i="1"/>
  <c r="MDM69" i="1"/>
  <c r="MFY67" i="1"/>
  <c r="MFY69" i="1"/>
  <c r="MHU67" i="1"/>
  <c r="MHU69" i="1"/>
  <c r="MJQ67" i="1"/>
  <c r="MJQ69" i="1"/>
  <c r="MKW67" i="1"/>
  <c r="MKW69" i="1"/>
  <c r="MNI67" i="1"/>
  <c r="MNI69" i="1"/>
  <c r="MPE67" i="1"/>
  <c r="MPE69" i="1"/>
  <c r="MRA67" i="1"/>
  <c r="MRA69" i="1"/>
  <c r="MSW67" i="1"/>
  <c r="MSW69" i="1"/>
  <c r="MUS67" i="1"/>
  <c r="MUS69" i="1"/>
  <c r="MWO67" i="1"/>
  <c r="MWO69" i="1"/>
  <c r="MZQ67" i="1"/>
  <c r="MZQ69" i="1"/>
  <c r="NEO67" i="1"/>
  <c r="NEO69" i="1"/>
  <c r="NGK67" i="1"/>
  <c r="NGK69" i="1"/>
  <c r="NLI67" i="1"/>
  <c r="NLI69" i="1"/>
  <c r="NNE69" i="1"/>
  <c r="NNE67" i="1"/>
  <c r="NTY67" i="1"/>
  <c r="NTY69" i="1"/>
  <c r="NYW67" i="1"/>
  <c r="NYW69" i="1"/>
  <c r="OAS67" i="1"/>
  <c r="OAS69" i="1"/>
  <c r="OCO67" i="1"/>
  <c r="OCO69" i="1"/>
  <c r="OFA67" i="1"/>
  <c r="OFA69" i="1"/>
  <c r="OGW69" i="1"/>
  <c r="OGW67" i="1"/>
  <c r="OLU67" i="1"/>
  <c r="OLU69" i="1"/>
  <c r="ONQ67" i="1"/>
  <c r="ONQ69" i="1"/>
  <c r="OPM67" i="1"/>
  <c r="OPM69" i="1"/>
  <c r="ORI67" i="1"/>
  <c r="ORI69" i="1"/>
  <c r="OTE67" i="1"/>
  <c r="OTE69" i="1"/>
  <c r="OVQ67" i="1"/>
  <c r="OVQ69" i="1"/>
  <c r="PAO67" i="1"/>
  <c r="PAO69" i="1"/>
  <c r="PMW67" i="1"/>
  <c r="PMW69" i="1"/>
  <c r="PUG67" i="1"/>
  <c r="PUG69" i="1"/>
  <c r="QEC67" i="1"/>
  <c r="QEC69" i="1"/>
  <c r="SBI67" i="1"/>
  <c r="SBI69" i="1"/>
  <c r="VER67" i="1"/>
  <c r="VER69" i="1"/>
  <c r="VGR67" i="1"/>
  <c r="VGR69" i="1"/>
  <c r="WAJ67" i="1"/>
  <c r="WAJ69" i="1"/>
  <c r="WDL69" i="1"/>
  <c r="WDL67" i="1"/>
  <c r="WKV69" i="1"/>
  <c r="WKV67" i="1"/>
  <c r="WON67" i="1"/>
  <c r="WON69" i="1"/>
  <c r="WUR67" i="1"/>
  <c r="WUR69" i="1"/>
  <c r="UPA67" i="1"/>
  <c r="UPA69" i="1"/>
  <c r="UQW67" i="1"/>
  <c r="UQW69" i="1"/>
  <c r="USS67" i="1"/>
  <c r="USS69" i="1"/>
  <c r="UVE67" i="1"/>
  <c r="UVE69" i="1"/>
  <c r="UXQ67" i="1"/>
  <c r="UXQ69" i="1"/>
  <c r="UZM67" i="1"/>
  <c r="UZM69" i="1"/>
  <c r="VBI67" i="1"/>
  <c r="VBI69" i="1"/>
  <c r="VFA67" i="1"/>
  <c r="VFA69" i="1"/>
  <c r="VIS67" i="1"/>
  <c r="VIS69" i="1"/>
  <c r="VKO67" i="1"/>
  <c r="VKO69" i="1"/>
  <c r="VLU67" i="1"/>
  <c r="VLU69" i="1"/>
  <c r="VOG67" i="1"/>
  <c r="VOG69" i="1"/>
  <c r="VPM67" i="1"/>
  <c r="VPM69" i="1"/>
  <c r="VRI67" i="1"/>
  <c r="VRI69" i="1"/>
  <c r="VTE67" i="1"/>
  <c r="VTE69" i="1"/>
  <c r="VVA67" i="1"/>
  <c r="VVA69" i="1"/>
  <c r="VWW67" i="1"/>
  <c r="VWW69" i="1"/>
  <c r="VYC67" i="1"/>
  <c r="VYC69" i="1"/>
  <c r="VZI67" i="1"/>
  <c r="VZI69" i="1"/>
  <c r="WBE67" i="1"/>
  <c r="WBE69" i="1"/>
  <c r="WDA67" i="1"/>
  <c r="WDA69" i="1"/>
  <c r="WEG67" i="1"/>
  <c r="WEG69" i="1"/>
  <c r="WGS67" i="1"/>
  <c r="WGS69" i="1"/>
  <c r="WJU67" i="1"/>
  <c r="WJU69" i="1"/>
  <c r="WLQ67" i="1"/>
  <c r="WLQ69" i="1"/>
  <c r="WOC67" i="1"/>
  <c r="WOC69" i="1"/>
  <c r="WPY67" i="1"/>
  <c r="WPY69" i="1"/>
  <c r="WRU67" i="1"/>
  <c r="WRU69" i="1"/>
  <c r="WTQ67" i="1"/>
  <c r="WTQ69" i="1"/>
  <c r="WVM67" i="1"/>
  <c r="WVM69" i="1"/>
  <c r="WYO67" i="1"/>
  <c r="WYO69" i="1"/>
  <c r="XAK67" i="1"/>
  <c r="XAK69" i="1"/>
  <c r="XCG67" i="1"/>
  <c r="XCG69" i="1"/>
  <c r="XEC67" i="1"/>
  <c r="XEC69" i="1"/>
  <c r="JZF67" i="1"/>
  <c r="JZF69" i="1"/>
  <c r="KBB67" i="1"/>
  <c r="KBB69" i="1"/>
  <c r="KED67" i="1"/>
  <c r="KED69" i="1"/>
  <c r="KFZ67" i="1"/>
  <c r="KFZ69" i="1"/>
  <c r="KHV67" i="1"/>
  <c r="KHV69" i="1"/>
  <c r="KKH67" i="1"/>
  <c r="KKH69" i="1"/>
  <c r="KMD67" i="1"/>
  <c r="KMD69" i="1"/>
  <c r="KNZ67" i="1"/>
  <c r="KNZ69" i="1"/>
  <c r="KSX67" i="1"/>
  <c r="KSX69" i="1"/>
  <c r="KUT67" i="1"/>
  <c r="KUT69" i="1"/>
  <c r="KWP67" i="1"/>
  <c r="KWP69" i="1"/>
  <c r="KZB67" i="1"/>
  <c r="KZB69" i="1"/>
  <c r="LCT67" i="1"/>
  <c r="LCT69" i="1"/>
  <c r="LEP67" i="1"/>
  <c r="LEP69" i="1"/>
  <c r="LGL67" i="1"/>
  <c r="LGL69" i="1"/>
  <c r="LIH67" i="1"/>
  <c r="LIH69" i="1"/>
  <c r="LKD67" i="1"/>
  <c r="LKD69" i="1"/>
  <c r="LLZ67" i="1"/>
  <c r="LLZ69" i="1"/>
  <c r="LNV67" i="1"/>
  <c r="LNV69" i="1"/>
  <c r="LPR67" i="1"/>
  <c r="LPR69" i="1"/>
  <c r="LRN67" i="1"/>
  <c r="LRN69" i="1"/>
  <c r="LWL67" i="1"/>
  <c r="LWL69" i="1"/>
  <c r="LYH67" i="1"/>
  <c r="LYH69" i="1"/>
  <c r="MAD67" i="1"/>
  <c r="MAD69" i="1"/>
  <c r="MDF67" i="1"/>
  <c r="MDF69" i="1"/>
  <c r="MFB67" i="1"/>
  <c r="MFB69" i="1"/>
  <c r="MGX67" i="1"/>
  <c r="MGX69" i="1"/>
  <c r="MIT67" i="1"/>
  <c r="MIT69" i="1"/>
  <c r="MKP67" i="1"/>
  <c r="MKP69" i="1"/>
  <c r="MML67" i="1"/>
  <c r="MML69" i="1"/>
  <c r="MPN67" i="1"/>
  <c r="MPN69" i="1"/>
  <c r="MTV67" i="1"/>
  <c r="MTV69" i="1"/>
  <c r="MVB67" i="1"/>
  <c r="MVB69" i="1"/>
  <c r="NPZ69" i="1"/>
  <c r="NPZ67" i="1"/>
  <c r="NRV69" i="1"/>
  <c r="NRV67" i="1"/>
  <c r="NTR69" i="1"/>
  <c r="NTR67" i="1"/>
  <c r="NVN69" i="1"/>
  <c r="NVN67" i="1"/>
  <c r="NXJ69" i="1"/>
  <c r="NXJ67" i="1"/>
  <c r="NZV69" i="1"/>
  <c r="NZV67" i="1"/>
  <c r="OAL69" i="1"/>
  <c r="OAL67" i="1"/>
  <c r="OCH69" i="1"/>
  <c r="OCH67" i="1"/>
  <c r="OET69" i="1"/>
  <c r="OET67" i="1"/>
  <c r="OGP69" i="1"/>
  <c r="OGP67" i="1"/>
  <c r="OIL69" i="1"/>
  <c r="OIL67" i="1"/>
  <c r="OKH69" i="1"/>
  <c r="OKH67" i="1"/>
  <c r="OMD69" i="1"/>
  <c r="OMD67" i="1"/>
  <c r="ONZ69" i="1"/>
  <c r="ONZ67" i="1"/>
  <c r="OPV69" i="1"/>
  <c r="OPV67" i="1"/>
  <c r="ORR69" i="1"/>
  <c r="ORR67" i="1"/>
  <c r="OUD69" i="1"/>
  <c r="OUD67" i="1"/>
  <c r="OVZ69" i="1"/>
  <c r="OVZ67" i="1"/>
  <c r="OXV69" i="1"/>
  <c r="OXV67" i="1"/>
  <c r="OZB69" i="1"/>
  <c r="OZB67" i="1"/>
  <c r="PAX67" i="1"/>
  <c r="PAX69" i="1"/>
  <c r="PCT67" i="1"/>
  <c r="PCT69" i="1"/>
  <c r="PEP67" i="1"/>
  <c r="PEP69" i="1"/>
  <c r="PFV67" i="1"/>
  <c r="PFV69" i="1"/>
  <c r="PHR67" i="1"/>
  <c r="PHR69" i="1"/>
  <c r="PJN69" i="1"/>
  <c r="PJN67" i="1"/>
  <c r="PLJ69" i="1"/>
  <c r="PLJ67" i="1"/>
  <c r="PNF69" i="1"/>
  <c r="PNF67" i="1"/>
  <c r="PPB69" i="1"/>
  <c r="PPB67" i="1"/>
  <c r="PQH69" i="1"/>
  <c r="PQH67" i="1"/>
  <c r="PSD69" i="1"/>
  <c r="PSD67" i="1"/>
  <c r="PTJ69" i="1"/>
  <c r="PTJ67" i="1"/>
  <c r="PVF69" i="1"/>
  <c r="PVF67" i="1"/>
  <c r="PXB67" i="1"/>
  <c r="PXB69" i="1"/>
  <c r="PYX67" i="1"/>
  <c r="PYX69" i="1"/>
  <c r="QAT67" i="1"/>
  <c r="QAT69" i="1"/>
  <c r="QBZ67" i="1"/>
  <c r="QBZ69" i="1"/>
  <c r="QDV67" i="1"/>
  <c r="QDV69" i="1"/>
  <c r="QFR67" i="1"/>
  <c r="QFR69" i="1"/>
  <c r="QHN67" i="1"/>
  <c r="QHN69" i="1"/>
  <c r="QJJ69" i="1"/>
  <c r="QJJ67" i="1"/>
  <c r="QLF69" i="1"/>
  <c r="QLF67" i="1"/>
  <c r="QNB69" i="1"/>
  <c r="QNB67" i="1"/>
  <c r="QOX69" i="1"/>
  <c r="QOX67" i="1"/>
  <c r="QQT69" i="1"/>
  <c r="QQT67" i="1"/>
  <c r="QRZ69" i="1"/>
  <c r="QRZ67" i="1"/>
  <c r="QTV69" i="1"/>
  <c r="QTV67" i="1"/>
  <c r="QVR69" i="1"/>
  <c r="QVR67" i="1"/>
  <c r="QXN69" i="1"/>
  <c r="QXN67" i="1"/>
  <c r="QZJ69" i="1"/>
  <c r="QZJ67" i="1"/>
  <c r="RBF69" i="1"/>
  <c r="RBF67" i="1"/>
  <c r="RCL69" i="1"/>
  <c r="RCL67" i="1"/>
  <c r="RDR69" i="1"/>
  <c r="RDR67" i="1"/>
  <c r="RFN69" i="1"/>
  <c r="RFN67" i="1"/>
  <c r="RHJ69" i="1"/>
  <c r="RHJ67" i="1"/>
  <c r="RIP69" i="1"/>
  <c r="RIP67" i="1"/>
  <c r="RKL69" i="1"/>
  <c r="RKL67" i="1"/>
  <c r="RMH69" i="1"/>
  <c r="RMH67" i="1"/>
  <c r="RNN69" i="1"/>
  <c r="RNN67" i="1"/>
  <c r="RPJ69" i="1"/>
  <c r="RPJ67" i="1"/>
  <c r="RRF69" i="1"/>
  <c r="RRF67" i="1"/>
  <c r="RTB69" i="1"/>
  <c r="RTB67" i="1"/>
  <c r="RVN69" i="1"/>
  <c r="RVN67" i="1"/>
  <c r="RWT69" i="1"/>
  <c r="RWT67" i="1"/>
  <c r="RYP69" i="1"/>
  <c r="RYP67" i="1"/>
  <c r="SAL69" i="1"/>
  <c r="SAL67" i="1"/>
  <c r="SCH69" i="1"/>
  <c r="SCH67" i="1"/>
  <c r="SED69" i="1"/>
  <c r="SED67" i="1"/>
  <c r="SFZ69" i="1"/>
  <c r="SFZ67" i="1"/>
  <c r="SHV69" i="1"/>
  <c r="SHV67" i="1"/>
  <c r="SJR69" i="1"/>
  <c r="SJR67" i="1"/>
  <c r="SLN69" i="1"/>
  <c r="SLN67" i="1"/>
  <c r="SMT69" i="1"/>
  <c r="SMT67" i="1"/>
  <c r="SOP69" i="1"/>
  <c r="SOP67" i="1"/>
  <c r="SPV69" i="1"/>
  <c r="SPV67" i="1"/>
  <c r="SRR69" i="1"/>
  <c r="SRR67" i="1"/>
  <c r="SSX69" i="1"/>
  <c r="SSX67" i="1"/>
  <c r="SUD69" i="1"/>
  <c r="SUD67" i="1"/>
  <c r="SVJ69" i="1"/>
  <c r="SVJ67" i="1"/>
  <c r="SWP69" i="1"/>
  <c r="SWP67" i="1"/>
  <c r="SXV69" i="1"/>
  <c r="SXV67" i="1"/>
  <c r="SZB69" i="1"/>
  <c r="SZB67" i="1"/>
  <c r="TAX69" i="1"/>
  <c r="TAX67" i="1"/>
  <c r="TCT69" i="1"/>
  <c r="TCT67" i="1"/>
  <c r="TFF69" i="1"/>
  <c r="TFF67" i="1"/>
  <c r="THB67" i="1"/>
  <c r="THB69" i="1"/>
  <c r="TIH67" i="1"/>
  <c r="TIH69" i="1"/>
  <c r="TKD67" i="1"/>
  <c r="TKD69" i="1"/>
  <c r="TLZ67" i="1"/>
  <c r="TLZ69" i="1"/>
  <c r="TNV67" i="1"/>
  <c r="TNV69" i="1"/>
  <c r="TPR67" i="1"/>
  <c r="TPR69" i="1"/>
  <c r="TRN69" i="1"/>
  <c r="TRN67" i="1"/>
  <c r="TTJ69" i="1"/>
  <c r="TTJ67" i="1"/>
  <c r="TVF69" i="1"/>
  <c r="TVF67" i="1"/>
  <c r="TXB67" i="1"/>
  <c r="TXB69" i="1"/>
  <c r="TYX67" i="1"/>
  <c r="TYX69" i="1"/>
  <c r="UBJ69" i="1"/>
  <c r="UBJ67" i="1"/>
  <c r="UGX67" i="1"/>
  <c r="UGX69" i="1"/>
  <c r="WKH69" i="1"/>
  <c r="WKH67" i="1"/>
  <c r="WLN67" i="1"/>
  <c r="WLN69" i="1"/>
  <c r="WNJ69" i="1"/>
  <c r="WNJ67" i="1"/>
  <c r="WPF67" i="1"/>
  <c r="WPF69" i="1"/>
  <c r="WQL67" i="1"/>
  <c r="WQL69" i="1"/>
  <c r="WSH67" i="1"/>
  <c r="WSH69" i="1"/>
  <c r="WUD67" i="1"/>
  <c r="WUD69" i="1"/>
  <c r="WVJ69" i="1"/>
  <c r="WVJ67" i="1"/>
  <c r="WZR69" i="1"/>
  <c r="WZR67" i="1"/>
  <c r="XDZ67" i="1"/>
  <c r="XDZ69" i="1"/>
  <c r="EE67" i="1"/>
  <c r="EE69" i="1"/>
  <c r="FO67" i="1"/>
  <c r="FO69" i="1"/>
  <c r="HK67" i="1"/>
  <c r="HK69" i="1"/>
  <c r="JG67" i="1"/>
  <c r="JG69" i="1"/>
  <c r="LC69" i="1"/>
  <c r="LC67" i="1"/>
  <c r="LS67" i="1"/>
  <c r="LS69" i="1"/>
  <c r="MY67" i="1"/>
  <c r="MY69" i="1"/>
  <c r="OU69" i="1"/>
  <c r="OU67" i="1"/>
  <c r="QA69" i="1"/>
  <c r="QA67" i="1"/>
  <c r="RW67" i="1"/>
  <c r="RW69" i="1"/>
  <c r="TC69" i="1"/>
  <c r="TC67" i="1"/>
  <c r="UI67" i="1"/>
  <c r="UI69" i="1"/>
  <c r="WE69" i="1"/>
  <c r="WE67" i="1"/>
  <c r="YA67" i="1"/>
  <c r="YA69" i="1"/>
  <c r="AAM67" i="1"/>
  <c r="AAM69" i="1"/>
  <c r="ACI67" i="1"/>
  <c r="ACI69" i="1"/>
  <c r="ADO67" i="1"/>
  <c r="ADO69" i="1"/>
  <c r="AFK67" i="1"/>
  <c r="AFK69" i="1"/>
  <c r="AHW67" i="1"/>
  <c r="AHW69" i="1"/>
  <c r="AIM67" i="1"/>
  <c r="AIM69" i="1"/>
  <c r="AKI67" i="1"/>
  <c r="AKI69" i="1"/>
  <c r="ANK67" i="1"/>
  <c r="ANK69" i="1"/>
  <c r="AOQ69" i="1"/>
  <c r="AOQ67" i="1"/>
  <c r="AQM67" i="1"/>
  <c r="AQM69" i="1"/>
  <c r="ASI69" i="1"/>
  <c r="ASI67" i="1"/>
  <c r="ATO69" i="1"/>
  <c r="ATO67" i="1"/>
  <c r="AVK67" i="1"/>
  <c r="AVK69" i="1"/>
  <c r="AXG67" i="1"/>
  <c r="AXG69" i="1"/>
  <c r="AXW67" i="1"/>
  <c r="AXW69" i="1"/>
  <c r="AZC67" i="1"/>
  <c r="AZC69" i="1"/>
  <c r="BAY67" i="1"/>
  <c r="BAY69" i="1"/>
  <c r="BCU67" i="1"/>
  <c r="BCU69" i="1"/>
  <c r="BEQ67" i="1"/>
  <c r="BEQ69" i="1"/>
  <c r="BFG67" i="1"/>
  <c r="BFG69" i="1"/>
  <c r="BHC69" i="1"/>
  <c r="BHC67" i="1"/>
  <c r="BJO67" i="1"/>
  <c r="BJO69" i="1"/>
  <c r="BKU67" i="1"/>
  <c r="BKU69" i="1"/>
  <c r="BMQ67" i="1"/>
  <c r="BMQ69" i="1"/>
  <c r="BNW69" i="1"/>
  <c r="BNW67" i="1"/>
  <c r="BPC67" i="1"/>
  <c r="BPC69" i="1"/>
  <c r="BQY67" i="1"/>
  <c r="BQY69" i="1"/>
  <c r="BTK69" i="1"/>
  <c r="BTK67" i="1"/>
  <c r="BVW69" i="1"/>
  <c r="BVW67" i="1"/>
  <c r="BXS69" i="1"/>
  <c r="BXS67" i="1"/>
  <c r="BYY69" i="1"/>
  <c r="BYY67" i="1"/>
  <c r="CAU69" i="1"/>
  <c r="CAU67" i="1"/>
  <c r="CCQ69" i="1"/>
  <c r="CCQ67" i="1"/>
  <c r="CDW67" i="1"/>
  <c r="CDW69" i="1"/>
  <c r="CFC69" i="1"/>
  <c r="CFC67" i="1"/>
  <c r="CHO67" i="1"/>
  <c r="CHO69" i="1"/>
  <c r="OR67" i="1"/>
  <c r="OR69" i="1"/>
  <c r="UJ67" i="1"/>
  <c r="UJ69" i="1"/>
  <c r="AJD67" i="1"/>
  <c r="AJD69" i="1"/>
  <c r="AKZ67" i="1"/>
  <c r="AKZ69" i="1"/>
  <c r="AOR67" i="1"/>
  <c r="AOR69" i="1"/>
  <c r="ASJ69" i="1"/>
  <c r="ASJ67" i="1"/>
  <c r="AZT67" i="1"/>
  <c r="AZT69" i="1"/>
  <c r="BCF69" i="1"/>
  <c r="BCF67" i="1"/>
  <c r="BDL67" i="1"/>
  <c r="BDL69" i="1"/>
  <c r="BER69" i="1"/>
  <c r="BER67" i="1"/>
  <c r="BKF67" i="1"/>
  <c r="BKF69" i="1"/>
  <c r="BMB69" i="1"/>
  <c r="BMB67" i="1"/>
  <c r="BPD69" i="1"/>
  <c r="BPD67" i="1"/>
  <c r="BSV67" i="1"/>
  <c r="BSV69" i="1"/>
  <c r="BZP69" i="1"/>
  <c r="BZP67" i="1"/>
  <c r="CBL69" i="1"/>
  <c r="CBL67" i="1"/>
  <c r="CGJ69" i="1"/>
  <c r="CGJ67" i="1"/>
  <c r="CIF69" i="1"/>
  <c r="CIF67" i="1"/>
  <c r="CJL67" i="1"/>
  <c r="CJL69" i="1"/>
  <c r="CLH69" i="1"/>
  <c r="CLH67" i="1"/>
  <c r="CND69" i="1"/>
  <c r="CND67" i="1"/>
  <c r="COZ67" i="1"/>
  <c r="COZ69" i="1"/>
  <c r="CQF69" i="1"/>
  <c r="CQF67" i="1"/>
  <c r="CRL69" i="1"/>
  <c r="CRL67" i="1"/>
  <c r="CUN69" i="1"/>
  <c r="CUN67" i="1"/>
  <c r="CWJ69" i="1"/>
  <c r="CWJ67" i="1"/>
  <c r="COA67" i="1"/>
  <c r="COA69" i="1"/>
  <c r="CWQ69" i="1"/>
  <c r="CWQ67" i="1"/>
  <c r="DAI67" i="1"/>
  <c r="DAI69" i="1"/>
  <c r="DCE67" i="1"/>
  <c r="DCE69" i="1"/>
  <c r="DEQ67" i="1"/>
  <c r="DEQ69" i="1"/>
  <c r="DGM67" i="1"/>
  <c r="DGM69" i="1"/>
  <c r="DII67" i="1"/>
  <c r="DII69" i="1"/>
  <c r="DLK67" i="1"/>
  <c r="DLK69" i="1"/>
  <c r="DSE67" i="1"/>
  <c r="DSE69" i="1"/>
  <c r="FAA69" i="1"/>
  <c r="FAA67" i="1"/>
  <c r="GCY67" i="1"/>
  <c r="GCY69" i="1"/>
  <c r="HBW67" i="1"/>
  <c r="HBW69" i="1"/>
  <c r="HEI67" i="1"/>
  <c r="HEI69" i="1"/>
  <c r="HGE67" i="1"/>
  <c r="HGE69" i="1"/>
  <c r="HQA67" i="1"/>
  <c r="HQA69" i="1"/>
  <c r="HZG67" i="1"/>
  <c r="HZG69" i="1"/>
  <c r="ISI67" i="1"/>
  <c r="ISI69" i="1"/>
  <c r="IWA67" i="1"/>
  <c r="IWA69" i="1"/>
  <c r="IZC69" i="1"/>
  <c r="IZC67" i="1"/>
  <c r="JAY67" i="1"/>
  <c r="JAY69" i="1"/>
  <c r="JRC67" i="1"/>
  <c r="JRC69" i="1"/>
  <c r="KBC67" i="1"/>
  <c r="KBC69" i="1"/>
  <c r="KNK69" i="1"/>
  <c r="KNK67" i="1"/>
  <c r="KVW67" i="1"/>
  <c r="KVW69" i="1"/>
  <c r="JZC67" i="1"/>
  <c r="JZC69" i="1"/>
  <c r="KFC67" i="1"/>
  <c r="KFC69" i="1"/>
  <c r="KKA67" i="1"/>
  <c r="KKA69" i="1"/>
  <c r="KRO67" i="1"/>
  <c r="KRO69" i="1"/>
  <c r="LUQ69" i="1"/>
  <c r="LUQ67" i="1"/>
  <c r="MHC67" i="1"/>
  <c r="MHC69" i="1"/>
  <c r="KZC67" i="1"/>
  <c r="KZC69" i="1"/>
  <c r="LHW69" i="1"/>
  <c r="LHW67" i="1"/>
  <c r="LKM67" i="1"/>
  <c r="LKM69" i="1"/>
  <c r="LQU67" i="1"/>
  <c r="LQU69" i="1"/>
  <c r="NEU67" i="1"/>
  <c r="NEU69" i="1"/>
  <c r="OPG67" i="1"/>
  <c r="OPG69" i="1"/>
  <c r="NZG67" i="1"/>
  <c r="NZG69" i="1"/>
  <c r="OTK67" i="1"/>
  <c r="OTK69" i="1"/>
  <c r="PEM69" i="1"/>
  <c r="PEM67" i="1"/>
  <c r="PIE67" i="1"/>
  <c r="PIE69" i="1"/>
  <c r="MZJ69" i="1"/>
  <c r="MZJ71" i="1" s="1"/>
  <c r="MZZ69" i="1"/>
  <c r="MZZ71" i="1" s="1"/>
  <c r="NAP69" i="1"/>
  <c r="NAP71" i="1" s="1"/>
  <c r="NBF69" i="1"/>
  <c r="NBF71" i="1" s="1"/>
  <c r="NBV69" i="1"/>
  <c r="NBV71" i="1" s="1"/>
  <c r="NCL69" i="1"/>
  <c r="NCL71" i="1" s="1"/>
  <c r="NDB69" i="1"/>
  <c r="NDR69" i="1"/>
  <c r="NDR71" i="1" s="1"/>
  <c r="NEH69" i="1"/>
  <c r="NEH71" i="1" s="1"/>
  <c r="NEX69" i="1"/>
  <c r="NEX71" i="1" s="1"/>
  <c r="NFN69" i="1"/>
  <c r="NFN71" i="1" s="1"/>
  <c r="NGD69" i="1"/>
  <c r="NGD71" i="1" s="1"/>
  <c r="NGT69" i="1"/>
  <c r="NHJ69" i="1"/>
  <c r="NHJ71" i="1" s="1"/>
  <c r="NHZ69" i="1"/>
  <c r="NHZ71" i="1" s="1"/>
  <c r="NIP69" i="1"/>
  <c r="NIP71" i="1" s="1"/>
  <c r="NJF69" i="1"/>
  <c r="NJF71" i="1" s="1"/>
  <c r="NJV69" i="1"/>
  <c r="NJV71" i="1" s="1"/>
  <c r="NKL69" i="1"/>
  <c r="NKL71" i="1" s="1"/>
  <c r="NLB69" i="1"/>
  <c r="NLB71" i="1" s="1"/>
  <c r="NLR69" i="1"/>
  <c r="NMH69" i="1"/>
  <c r="NMH71" i="1" s="1"/>
  <c r="NMX69" i="1"/>
  <c r="NNN69" i="1"/>
  <c r="NNN71" i="1" s="1"/>
  <c r="NOD69" i="1"/>
  <c r="NOD71" i="1" s="1"/>
  <c r="NOT69" i="1"/>
  <c r="NOT71" i="1" s="1"/>
  <c r="NPJ69" i="1"/>
  <c r="NPJ71" i="1" s="1"/>
  <c r="AJC69" i="1"/>
  <c r="AJC71" i="1" s="1"/>
  <c r="BGW69" i="1"/>
  <c r="BVQ67" i="1"/>
  <c r="BVQ71" i="1" s="1"/>
  <c r="BYS67" i="1"/>
  <c r="BYS71" i="1" s="1"/>
  <c r="CAO67" i="1"/>
  <c r="CAO71" i="1" s="1"/>
  <c r="DXE67" i="1"/>
  <c r="DXE71" i="1" s="1"/>
  <c r="DZQ67" i="1"/>
  <c r="DZQ71" i="1" s="1"/>
  <c r="ECC67" i="1"/>
  <c r="ECC71" i="1" s="1"/>
  <c r="EEO67" i="1"/>
  <c r="EEO71" i="1" s="1"/>
  <c r="EHA67" i="1"/>
  <c r="EHA71" i="1" s="1"/>
  <c r="EJM67" i="1"/>
  <c r="EJM71" i="1" s="1"/>
  <c r="ELY67" i="1"/>
  <c r="ELY71" i="1" s="1"/>
  <c r="EOK67" i="1"/>
  <c r="EOK71" i="1" s="1"/>
  <c r="EQW67" i="1"/>
  <c r="ETI67" i="1"/>
  <c r="ETI71" i="1" s="1"/>
  <c r="EVU67" i="1"/>
  <c r="EVU71" i="1" s="1"/>
  <c r="EYG67" i="1"/>
  <c r="EYG71" i="1" s="1"/>
  <c r="FAS67" i="1"/>
  <c r="FDE67" i="1"/>
  <c r="FDE71" i="1" s="1"/>
  <c r="FFQ67" i="1"/>
  <c r="FFQ71" i="1" s="1"/>
  <c r="FIC67" i="1"/>
  <c r="FIC71" i="1" s="1"/>
  <c r="FKO67" i="1"/>
  <c r="FNA67" i="1"/>
  <c r="FNA71" i="1" s="1"/>
  <c r="FPM67" i="1"/>
  <c r="FPM71" i="1" s="1"/>
  <c r="FRY67" i="1"/>
  <c r="FRY71" i="1" s="1"/>
  <c r="FUK67" i="1"/>
  <c r="FUK71" i="1" s="1"/>
  <c r="FWW67" i="1"/>
  <c r="FWW71" i="1" s="1"/>
  <c r="FZI67" i="1"/>
  <c r="FZI71" i="1" s="1"/>
  <c r="GBU67" i="1"/>
  <c r="GBU71" i="1" s="1"/>
  <c r="GEG67" i="1"/>
  <c r="GEG71" i="1" s="1"/>
  <c r="GGS69" i="1"/>
  <c r="GGS71" i="1" s="1"/>
  <c r="GJE69" i="1"/>
  <c r="GJE71" i="1" s="1"/>
  <c r="GLQ69" i="1"/>
  <c r="GLQ71" i="1" s="1"/>
  <c r="GOC69" i="1"/>
  <c r="GOC71" i="1" s="1"/>
  <c r="GQO69" i="1"/>
  <c r="GQO71" i="1" s="1"/>
  <c r="GTA69" i="1"/>
  <c r="GTA71" i="1" s="1"/>
  <c r="GVM69" i="1"/>
  <c r="GVM71" i="1" s="1"/>
  <c r="GXY69" i="1"/>
  <c r="GXY71" i="1" s="1"/>
  <c r="HAK69" i="1"/>
  <c r="HAK71" i="1" s="1"/>
  <c r="HCW69" i="1"/>
  <c r="HCW71" i="1" s="1"/>
  <c r="HFI69" i="1"/>
  <c r="HFI71" i="1" s="1"/>
  <c r="HHU69" i="1"/>
  <c r="HHU71" i="1" s="1"/>
  <c r="HKG69" i="1"/>
  <c r="HKG71" i="1" s="1"/>
  <c r="HMS69" i="1"/>
  <c r="HMS71" i="1" s="1"/>
  <c r="HPE69" i="1"/>
  <c r="HPE71" i="1" s="1"/>
  <c r="HRQ69" i="1"/>
  <c r="HUC69" i="1"/>
  <c r="HUC71" i="1" s="1"/>
  <c r="HWO69" i="1"/>
  <c r="HWO71" i="1" s="1"/>
  <c r="HZA69" i="1"/>
  <c r="HZA71" i="1" s="1"/>
  <c r="IBM69" i="1"/>
  <c r="IBM71" i="1" s="1"/>
  <c r="IDY69" i="1"/>
  <c r="IDY71" i="1" s="1"/>
  <c r="IGK69" i="1"/>
  <c r="IGK71" i="1" s="1"/>
  <c r="IIW69" i="1"/>
  <c r="IIW71" i="1" s="1"/>
  <c r="ILI69" i="1"/>
  <c r="INU69" i="1"/>
  <c r="INU71" i="1" s="1"/>
  <c r="IQG69" i="1"/>
  <c r="ISS69" i="1"/>
  <c r="ISS71" i="1" s="1"/>
  <c r="IVE69" i="1"/>
  <c r="IXQ69" i="1"/>
  <c r="IXQ71" i="1" s="1"/>
  <c r="JAC69" i="1"/>
  <c r="JAC71" i="1" s="1"/>
  <c r="JCO69" i="1"/>
  <c r="JCO71" i="1" s="1"/>
  <c r="JFA69" i="1"/>
  <c r="JFA71" i="1" s="1"/>
  <c r="JHM69" i="1"/>
  <c r="JHM71" i="1" s="1"/>
  <c r="JJY69" i="1"/>
  <c r="JJY71" i="1" s="1"/>
  <c r="JMK69" i="1"/>
  <c r="JMK71" i="1" s="1"/>
  <c r="JOW69" i="1"/>
  <c r="JOW71" i="1" s="1"/>
  <c r="JRI69" i="1"/>
  <c r="JRI71" i="1" s="1"/>
  <c r="JTU69" i="1"/>
  <c r="JTU71" i="1" s="1"/>
  <c r="JWG69" i="1"/>
  <c r="JWG71" i="1" s="1"/>
  <c r="JYS69" i="1"/>
  <c r="JYS71" i="1" s="1"/>
  <c r="KBE69" i="1"/>
  <c r="KBE71" i="1" s="1"/>
  <c r="KDQ69" i="1"/>
  <c r="KDQ71" i="1" s="1"/>
  <c r="KGC69" i="1"/>
  <c r="KGC71" i="1" s="1"/>
  <c r="KYC67" i="1"/>
  <c r="KYC71" i="1" s="1"/>
  <c r="LAO67" i="1"/>
  <c r="LAO71" i="1" s="1"/>
  <c r="LDA67" i="1"/>
  <c r="LDA71" i="1" s="1"/>
  <c r="LFM67" i="1"/>
  <c r="LFM71" i="1" s="1"/>
  <c r="LHY67" i="1"/>
  <c r="LHY71" i="1" s="1"/>
  <c r="LKK67" i="1"/>
  <c r="LKK71" i="1" s="1"/>
  <c r="LMW67" i="1"/>
  <c r="LMW71" i="1" s="1"/>
  <c r="LPI67" i="1"/>
  <c r="LPI71" i="1" s="1"/>
  <c r="LZE69" i="1"/>
  <c r="LZE71" i="1" s="1"/>
  <c r="VVQ69" i="1"/>
  <c r="VVQ71" i="1" s="1"/>
  <c r="NWK69" i="1"/>
  <c r="NWK71" i="1" s="1"/>
  <c r="OTU69" i="1"/>
  <c r="OTU71" i="1" s="1"/>
  <c r="VMK69" i="1"/>
  <c r="VMK71" i="1" s="1"/>
  <c r="KHF69" i="1"/>
  <c r="KHF71" i="1" s="1"/>
  <c r="LUP69" i="1"/>
  <c r="AMS69" i="1"/>
  <c r="AMS67" i="1"/>
  <c r="APM67" i="1"/>
  <c r="APM69" i="1"/>
  <c r="ARE67" i="1"/>
  <c r="ARE69" i="1"/>
  <c r="ASW69" i="1"/>
  <c r="ASW67" i="1"/>
  <c r="BKC67" i="1"/>
  <c r="BKC69" i="1"/>
  <c r="BNI67" i="1"/>
  <c r="BNI69" i="1"/>
  <c r="BPU67" i="1"/>
  <c r="BPU69" i="1"/>
  <c r="SYZ67" i="1"/>
  <c r="SYZ69" i="1"/>
  <c r="TIF67" i="1"/>
  <c r="TIF69" i="1"/>
  <c r="UBH69" i="1"/>
  <c r="UBH67" i="1"/>
  <c r="UDD69" i="1"/>
  <c r="UDD67" i="1"/>
  <c r="UEJ69" i="1"/>
  <c r="UEJ67" i="1"/>
  <c r="UTD67" i="1"/>
  <c r="UTD69" i="1"/>
  <c r="KIC69" i="1"/>
  <c r="KIC67" i="1"/>
  <c r="KJY69" i="1"/>
  <c r="KJY67" i="1"/>
  <c r="KLU69" i="1"/>
  <c r="KLU67" i="1"/>
  <c r="KNQ69" i="1"/>
  <c r="KNQ67" i="1"/>
  <c r="KPM69" i="1"/>
  <c r="KPM67" i="1"/>
  <c r="KRI69" i="1"/>
  <c r="KRI67" i="1"/>
  <c r="KSO69" i="1"/>
  <c r="KSO67" i="1"/>
  <c r="KUK69" i="1"/>
  <c r="KUK67" i="1"/>
  <c r="KWG69" i="1"/>
  <c r="KWG67" i="1"/>
  <c r="KXM69" i="1"/>
  <c r="KXM67" i="1"/>
  <c r="LQO67" i="1"/>
  <c r="LQO69" i="1"/>
  <c r="LSK67" i="1"/>
  <c r="LSK69" i="1"/>
  <c r="LTA67" i="1"/>
  <c r="LTA69" i="1"/>
  <c r="LUW67" i="1"/>
  <c r="LUW69" i="1"/>
  <c r="LWC67" i="1"/>
  <c r="LWC69" i="1"/>
  <c r="LXY67" i="1"/>
  <c r="LXY69" i="1"/>
  <c r="LZU67" i="1"/>
  <c r="LZU69" i="1"/>
  <c r="MBA67" i="1"/>
  <c r="MBA69" i="1"/>
  <c r="MCW67" i="1"/>
  <c r="MCW69" i="1"/>
  <c r="MES67" i="1"/>
  <c r="MES69" i="1"/>
  <c r="MIK67" i="1"/>
  <c r="MIK69" i="1"/>
  <c r="MKG67" i="1"/>
  <c r="MKG69" i="1"/>
  <c r="MMC67" i="1"/>
  <c r="MMC69" i="1"/>
  <c r="MNY67" i="1"/>
  <c r="MNY69" i="1"/>
  <c r="MPU67" i="1"/>
  <c r="MPU69" i="1"/>
  <c r="MRQ67" i="1"/>
  <c r="MRQ69" i="1"/>
  <c r="MTM67" i="1"/>
  <c r="MTM69" i="1"/>
  <c r="MVY67" i="1"/>
  <c r="MVY69" i="1"/>
  <c r="MXU67" i="1"/>
  <c r="MXU69" i="1"/>
  <c r="MZA67" i="1"/>
  <c r="MZA69" i="1"/>
  <c r="NCC67" i="1"/>
  <c r="NCC69" i="1"/>
  <c r="NDY67" i="1"/>
  <c r="NDY69" i="1"/>
  <c r="NHQ67" i="1"/>
  <c r="NHQ69" i="1"/>
  <c r="NKC67" i="1"/>
  <c r="NKC69" i="1"/>
  <c r="NMO67" i="1"/>
  <c r="NMO69" i="1"/>
  <c r="NNU67" i="1"/>
  <c r="NNU69" i="1"/>
  <c r="NPA67" i="1"/>
  <c r="NPA69" i="1"/>
  <c r="NQW67" i="1"/>
  <c r="NQW69" i="1"/>
  <c r="NSS67" i="1"/>
  <c r="NSS69" i="1"/>
  <c r="NVU67" i="1"/>
  <c r="NVU69" i="1"/>
  <c r="NXQ67" i="1"/>
  <c r="NXQ69" i="1"/>
  <c r="OBI67" i="1"/>
  <c r="OBI69" i="1"/>
  <c r="OGG67" i="1"/>
  <c r="OGG69" i="1"/>
  <c r="OIC67" i="1"/>
  <c r="OIC69" i="1"/>
  <c r="OLE67" i="1"/>
  <c r="OLE69" i="1"/>
  <c r="ONA67" i="1"/>
  <c r="ONA69" i="1"/>
  <c r="OOG67" i="1"/>
  <c r="OOG69" i="1"/>
  <c r="OQC67" i="1"/>
  <c r="OQC69" i="1"/>
  <c r="ORY67" i="1"/>
  <c r="ORY69" i="1"/>
  <c r="OSO67" i="1"/>
  <c r="OSO69" i="1"/>
  <c r="OUK67" i="1"/>
  <c r="OUK69" i="1"/>
  <c r="OWG67" i="1"/>
  <c r="OWG69" i="1"/>
  <c r="OYC67" i="1"/>
  <c r="OYC69" i="1"/>
  <c r="PKK67" i="1"/>
  <c r="PKK69" i="1"/>
  <c r="QGO67" i="1"/>
  <c r="QGO69" i="1"/>
  <c r="RAG67" i="1"/>
  <c r="RAG69" i="1"/>
  <c r="RKC67" i="1"/>
  <c r="RKC69" i="1"/>
  <c r="RTY67" i="1"/>
  <c r="RTY69" i="1"/>
  <c r="UWB67" i="1"/>
  <c r="UWB69" i="1"/>
  <c r="VEB69" i="1"/>
  <c r="VEB67" i="1"/>
  <c r="VHH67" i="1"/>
  <c r="VHH69" i="1"/>
  <c r="VSJ67" i="1"/>
  <c r="VSJ69" i="1"/>
  <c r="VZD67" i="1"/>
  <c r="VZD69" i="1"/>
  <c r="WGN69" i="1"/>
  <c r="WGN67" i="1"/>
  <c r="WIJ67" i="1"/>
  <c r="WIJ69" i="1"/>
  <c r="WKF67" i="1"/>
  <c r="WKF69" i="1"/>
  <c r="WVH67" i="1"/>
  <c r="WVH69" i="1"/>
  <c r="WYJ67" i="1"/>
  <c r="WYJ69" i="1"/>
  <c r="UNE67" i="1"/>
  <c r="UNE69" i="1"/>
  <c r="UOK67" i="1"/>
  <c r="UOK69" i="1"/>
  <c r="UQG67" i="1"/>
  <c r="UQG69" i="1"/>
  <c r="USC67" i="1"/>
  <c r="USC69" i="1"/>
  <c r="UTY67" i="1"/>
  <c r="UTY69" i="1"/>
  <c r="UVU67" i="1"/>
  <c r="UVU69" i="1"/>
  <c r="UXA67" i="1"/>
  <c r="UXA69" i="1"/>
  <c r="UYW67" i="1"/>
  <c r="UYW69" i="1"/>
  <c r="VAS67" i="1"/>
  <c r="VAS69" i="1"/>
  <c r="VCO67" i="1"/>
  <c r="VCO69" i="1"/>
  <c r="VEK67" i="1"/>
  <c r="VEK69" i="1"/>
  <c r="VGG67" i="1"/>
  <c r="VGG69" i="1"/>
  <c r="VIC67" i="1"/>
  <c r="VIC69" i="1"/>
  <c r="VJY67" i="1"/>
  <c r="VJY69" i="1"/>
  <c r="VNQ67" i="1"/>
  <c r="VNQ69" i="1"/>
  <c r="VQC67" i="1"/>
  <c r="VQC69" i="1"/>
  <c r="VRY67" i="1"/>
  <c r="VRY69" i="1"/>
  <c r="VUK67" i="1"/>
  <c r="VUK69" i="1"/>
  <c r="VXM67" i="1"/>
  <c r="VXM69" i="1"/>
  <c r="VZY67" i="1"/>
  <c r="VZY69" i="1"/>
  <c r="WBU67" i="1"/>
  <c r="WBU69" i="1"/>
  <c r="WDQ67" i="1"/>
  <c r="WDQ69" i="1"/>
  <c r="WEW67" i="1"/>
  <c r="WEW69" i="1"/>
  <c r="WGC67" i="1"/>
  <c r="WGC69" i="1"/>
  <c r="WHY67" i="1"/>
  <c r="WHY69" i="1"/>
  <c r="WJE67" i="1"/>
  <c r="WJE69" i="1"/>
  <c r="WMG67" i="1"/>
  <c r="WMG69" i="1"/>
  <c r="WNM67" i="1"/>
  <c r="WNM69" i="1"/>
  <c r="WPI67" i="1"/>
  <c r="WPI69" i="1"/>
  <c r="WQO67" i="1"/>
  <c r="WQO69" i="1"/>
  <c r="WTA67" i="1"/>
  <c r="WTA69" i="1"/>
  <c r="WUW67" i="1"/>
  <c r="WUW69" i="1"/>
  <c r="WWS67" i="1"/>
  <c r="WWS69" i="1"/>
  <c r="WXY67" i="1"/>
  <c r="WXY69" i="1"/>
  <c r="WZU67" i="1"/>
  <c r="WZU69" i="1"/>
  <c r="XBA67" i="1"/>
  <c r="XBA69" i="1"/>
  <c r="XDM67" i="1"/>
  <c r="XDM69" i="1"/>
  <c r="XES67" i="1"/>
  <c r="XES69" i="1"/>
  <c r="JXZ67" i="1"/>
  <c r="JXZ69" i="1"/>
  <c r="JZV67" i="1"/>
  <c r="JZV69" i="1"/>
  <c r="KBR67" i="1"/>
  <c r="KBR69" i="1"/>
  <c r="KCX67" i="1"/>
  <c r="KCX69" i="1"/>
  <c r="KET67" i="1"/>
  <c r="KET69" i="1"/>
  <c r="KGP67" i="1"/>
  <c r="KGP69" i="1"/>
  <c r="KIL67" i="1"/>
  <c r="KIL69" i="1"/>
  <c r="KJR67" i="1"/>
  <c r="KJR69" i="1"/>
  <c r="KLN67" i="1"/>
  <c r="KLN69" i="1"/>
  <c r="KMT67" i="1"/>
  <c r="KMT69" i="1"/>
  <c r="KOP67" i="1"/>
  <c r="KOP69" i="1"/>
  <c r="KQL67" i="1"/>
  <c r="KQL69" i="1"/>
  <c r="KSH67" i="1"/>
  <c r="KSH69" i="1"/>
  <c r="KUD67" i="1"/>
  <c r="KUD69" i="1"/>
  <c r="KVZ67" i="1"/>
  <c r="KVZ69" i="1"/>
  <c r="KXV67" i="1"/>
  <c r="KXV69" i="1"/>
  <c r="LAH67" i="1"/>
  <c r="LAH69" i="1"/>
  <c r="LCD67" i="1"/>
  <c r="LCD69" i="1"/>
  <c r="LDZ67" i="1"/>
  <c r="LDZ69" i="1"/>
  <c r="LFV67" i="1"/>
  <c r="LFV69" i="1"/>
  <c r="LHR67" i="1"/>
  <c r="LHR69" i="1"/>
  <c r="LJN67" i="1"/>
  <c r="LJN69" i="1"/>
  <c r="LLJ67" i="1"/>
  <c r="LLJ69" i="1"/>
  <c r="LNF67" i="1"/>
  <c r="LNF69" i="1"/>
  <c r="LPB67" i="1"/>
  <c r="LPB69" i="1"/>
  <c r="LQH67" i="1"/>
  <c r="LQH69" i="1"/>
  <c r="LSD67" i="1"/>
  <c r="LSD69" i="1"/>
  <c r="LTJ67" i="1"/>
  <c r="LTJ69" i="1"/>
  <c r="LVF67" i="1"/>
  <c r="LVF69" i="1"/>
  <c r="LXB67" i="1"/>
  <c r="LXB69" i="1"/>
  <c r="LYX67" i="1"/>
  <c r="LYX69" i="1"/>
  <c r="MAT67" i="1"/>
  <c r="MAT69" i="1"/>
  <c r="MBZ67" i="1"/>
  <c r="MBZ69" i="1"/>
  <c r="MGH67" i="1"/>
  <c r="MGH69" i="1"/>
  <c r="MID67" i="1"/>
  <c r="MID69" i="1"/>
  <c r="MJZ67" i="1"/>
  <c r="MJZ69" i="1"/>
  <c r="MLV67" i="1"/>
  <c r="MLV69" i="1"/>
  <c r="MNR67" i="1"/>
  <c r="MNR69" i="1"/>
  <c r="MOX67" i="1"/>
  <c r="MOX69" i="1"/>
  <c r="MQT67" i="1"/>
  <c r="MQT69" i="1"/>
  <c r="MRJ67" i="1"/>
  <c r="MRJ69" i="1"/>
  <c r="MUL67" i="1"/>
  <c r="MUL69" i="1"/>
  <c r="MVR67" i="1"/>
  <c r="MVR69" i="1"/>
  <c r="MWX67" i="1"/>
  <c r="MWX69" i="1"/>
  <c r="NQP69" i="1"/>
  <c r="NQP67" i="1"/>
  <c r="NSL69" i="1"/>
  <c r="NSL67" i="1"/>
  <c r="NUH69" i="1"/>
  <c r="NUH67" i="1"/>
  <c r="NWD69" i="1"/>
  <c r="NWD67" i="1"/>
  <c r="NYP69" i="1"/>
  <c r="NYP67" i="1"/>
  <c r="OBR69" i="1"/>
  <c r="OBR67" i="1"/>
  <c r="ODN69" i="1"/>
  <c r="ODN67" i="1"/>
  <c r="OFJ69" i="1"/>
  <c r="OFJ67" i="1"/>
  <c r="OHF69" i="1"/>
  <c r="OHF67" i="1"/>
  <c r="OJB69" i="1"/>
  <c r="OJB67" i="1"/>
  <c r="OLN69" i="1"/>
  <c r="OLN67" i="1"/>
  <c r="ONJ69" i="1"/>
  <c r="ONJ67" i="1"/>
  <c r="OPF69" i="1"/>
  <c r="OPF67" i="1"/>
  <c r="ORB69" i="1"/>
  <c r="ORB67" i="1"/>
  <c r="OSX69" i="1"/>
  <c r="OSX67" i="1"/>
  <c r="OUT69" i="1"/>
  <c r="OUT67" i="1"/>
  <c r="OWP69" i="1"/>
  <c r="OWP67" i="1"/>
  <c r="OYL69" i="1"/>
  <c r="OYL67" i="1"/>
  <c r="PAH67" i="1"/>
  <c r="PAH69" i="1"/>
  <c r="PCD67" i="1"/>
  <c r="PCD69" i="1"/>
  <c r="PDZ67" i="1"/>
  <c r="PDZ69" i="1"/>
  <c r="PGL67" i="1"/>
  <c r="PGL69" i="1"/>
  <c r="PIH67" i="1"/>
  <c r="PIH69" i="1"/>
  <c r="PKD69" i="1"/>
  <c r="PKD67" i="1"/>
  <c r="PLZ69" i="1"/>
  <c r="PLZ67" i="1"/>
  <c r="PNV69" i="1"/>
  <c r="PNV67" i="1"/>
  <c r="PPR69" i="1"/>
  <c r="PPR67" i="1"/>
  <c r="PRN69" i="1"/>
  <c r="PRN67" i="1"/>
  <c r="PWL67" i="1"/>
  <c r="PWL69" i="1"/>
  <c r="PYH67" i="1"/>
  <c r="PYH69" i="1"/>
  <c r="QAD67" i="1"/>
  <c r="QAD69" i="1"/>
  <c r="QDF67" i="1"/>
  <c r="QDF69" i="1"/>
  <c r="QFB67" i="1"/>
  <c r="QFB69" i="1"/>
  <c r="QGX67" i="1"/>
  <c r="QGX69" i="1"/>
  <c r="QIT69" i="1"/>
  <c r="QIT67" i="1"/>
  <c r="QKP69" i="1"/>
  <c r="QKP67" i="1"/>
  <c r="QML69" i="1"/>
  <c r="QML67" i="1"/>
  <c r="QOH69" i="1"/>
  <c r="QOH67" i="1"/>
  <c r="QQD69" i="1"/>
  <c r="QQD67" i="1"/>
  <c r="QSP69" i="1"/>
  <c r="QSP67" i="1"/>
  <c r="QUL69" i="1"/>
  <c r="QUL67" i="1"/>
  <c r="QWH69" i="1"/>
  <c r="QWH67" i="1"/>
  <c r="QYD69" i="1"/>
  <c r="QYD67" i="1"/>
  <c r="RAP69" i="1"/>
  <c r="RAP67" i="1"/>
  <c r="RDB69" i="1"/>
  <c r="RDB67" i="1"/>
  <c r="REX69" i="1"/>
  <c r="REX67" i="1"/>
  <c r="RGT69" i="1"/>
  <c r="RGT67" i="1"/>
  <c r="RJF69" i="1"/>
  <c r="RJF67" i="1"/>
  <c r="RLR69" i="1"/>
  <c r="RLR67" i="1"/>
  <c r="ROD69" i="1"/>
  <c r="ROD67" i="1"/>
  <c r="RPZ69" i="1"/>
  <c r="RPZ67" i="1"/>
  <c r="RRV69" i="1"/>
  <c r="RRV67" i="1"/>
  <c r="RTR69" i="1"/>
  <c r="RTR67" i="1"/>
  <c r="RUX69" i="1"/>
  <c r="RUX67" i="1"/>
  <c r="RXJ69" i="1"/>
  <c r="RXJ67" i="1"/>
  <c r="RZF69" i="1"/>
  <c r="RZF67" i="1"/>
  <c r="SBB69" i="1"/>
  <c r="SBB67" i="1"/>
  <c r="SCX69" i="1"/>
  <c r="SCX67" i="1"/>
  <c r="SFJ69" i="1"/>
  <c r="SFJ67" i="1"/>
  <c r="SHF69" i="1"/>
  <c r="SHF67" i="1"/>
  <c r="SJB69" i="1"/>
  <c r="SJB67" i="1"/>
  <c r="SKX69" i="1"/>
  <c r="SKX67" i="1"/>
  <c r="SNJ69" i="1"/>
  <c r="SNJ67" i="1"/>
  <c r="SQL69" i="1"/>
  <c r="SQL67" i="1"/>
  <c r="SZR69" i="1"/>
  <c r="SZR67" i="1"/>
  <c r="TBN69" i="1"/>
  <c r="TBN67" i="1"/>
  <c r="TDZ69" i="1"/>
  <c r="TDZ67" i="1"/>
  <c r="TFV67" i="1"/>
  <c r="TFV69" i="1"/>
  <c r="THR67" i="1"/>
  <c r="THR69" i="1"/>
  <c r="TJN67" i="1"/>
  <c r="TJN69" i="1"/>
  <c r="TLJ67" i="1"/>
  <c r="TLJ69" i="1"/>
  <c r="TNF67" i="1"/>
  <c r="TNF69" i="1"/>
  <c r="TPB67" i="1"/>
  <c r="TPB69" i="1"/>
  <c r="TQX69" i="1"/>
  <c r="TQX67" i="1"/>
  <c r="TST69" i="1"/>
  <c r="TST67" i="1"/>
  <c r="TUP69" i="1"/>
  <c r="TUP67" i="1"/>
  <c r="TWL67" i="1"/>
  <c r="TWL69" i="1"/>
  <c r="TYH67" i="1"/>
  <c r="TYH69" i="1"/>
  <c r="UAD69" i="1"/>
  <c r="UAD67" i="1"/>
  <c r="UCP67" i="1"/>
  <c r="UCP69" i="1"/>
  <c r="UDV67" i="1"/>
  <c r="UDV69" i="1"/>
  <c r="UFB67" i="1"/>
  <c r="UFB69" i="1"/>
  <c r="UGH67" i="1"/>
  <c r="UGH69" i="1"/>
  <c r="UID67" i="1"/>
  <c r="UID69" i="1"/>
  <c r="UIT67" i="1"/>
  <c r="UIT69" i="1"/>
  <c r="UJZ67" i="1"/>
  <c r="UJZ69" i="1"/>
  <c r="UKP67" i="1"/>
  <c r="UKP69" i="1"/>
  <c r="ULF67" i="1"/>
  <c r="ULF69" i="1"/>
  <c r="UML69" i="1"/>
  <c r="UML67" i="1"/>
  <c r="UNR69" i="1"/>
  <c r="UNR67" i="1"/>
  <c r="UOX67" i="1"/>
  <c r="UOX69" i="1"/>
  <c r="UQT67" i="1"/>
  <c r="UQT69" i="1"/>
  <c r="URZ69" i="1"/>
  <c r="URZ67" i="1"/>
  <c r="UTF67" i="1"/>
  <c r="UTF69" i="1"/>
  <c r="UUL67" i="1"/>
  <c r="UUL69" i="1"/>
  <c r="UVR67" i="1"/>
  <c r="UVR69" i="1"/>
  <c r="UWX67" i="1"/>
  <c r="UWX69" i="1"/>
  <c r="UYD67" i="1"/>
  <c r="UYD69" i="1"/>
  <c r="UZJ67" i="1"/>
  <c r="UZJ69" i="1"/>
  <c r="VAP67" i="1"/>
  <c r="VAP69" i="1"/>
  <c r="VBV67" i="1"/>
  <c r="VBV69" i="1"/>
  <c r="VDB69" i="1"/>
  <c r="VDB67" i="1"/>
  <c r="VEH69" i="1"/>
  <c r="VEH67" i="1"/>
  <c r="VFN69" i="1"/>
  <c r="VFN67" i="1"/>
  <c r="VGT69" i="1"/>
  <c r="VGT67" i="1"/>
  <c r="VHZ69" i="1"/>
  <c r="VHZ67" i="1"/>
  <c r="VJF69" i="1"/>
  <c r="VJF67" i="1"/>
  <c r="VKL69" i="1"/>
  <c r="VKL67" i="1"/>
  <c r="VLR69" i="1"/>
  <c r="VLR67" i="1"/>
  <c r="VMX69" i="1"/>
  <c r="VMX67" i="1"/>
  <c r="VOD69" i="1"/>
  <c r="VOD67" i="1"/>
  <c r="VOT69" i="1"/>
  <c r="VOT67" i="1"/>
  <c r="VPZ69" i="1"/>
  <c r="VPZ67" i="1"/>
  <c r="VRV69" i="1"/>
  <c r="VRV67" i="1"/>
  <c r="VTB69" i="1"/>
  <c r="VTB67" i="1"/>
  <c r="VUX67" i="1"/>
  <c r="VUX69" i="1"/>
  <c r="VWD67" i="1"/>
  <c r="VWD69" i="1"/>
  <c r="VXJ67" i="1"/>
  <c r="VXJ69" i="1"/>
  <c r="VYP67" i="1"/>
  <c r="VYP69" i="1"/>
  <c r="VZV67" i="1"/>
  <c r="VZV69" i="1"/>
  <c r="WBB67" i="1"/>
  <c r="WBB69" i="1"/>
  <c r="WBR67" i="1"/>
  <c r="WBR69" i="1"/>
  <c r="WCX69" i="1"/>
  <c r="WCX67" i="1"/>
  <c r="WED67" i="1"/>
  <c r="WED69" i="1"/>
  <c r="WFJ67" i="1"/>
  <c r="WFJ69" i="1"/>
  <c r="WGP67" i="1"/>
  <c r="WGP69" i="1"/>
  <c r="WHF67" i="1"/>
  <c r="WHF69" i="1"/>
  <c r="WIL67" i="1"/>
  <c r="WIL69" i="1"/>
  <c r="WJR67" i="1"/>
  <c r="WJR69" i="1"/>
  <c r="WMD67" i="1"/>
  <c r="WMD69" i="1"/>
  <c r="WNZ67" i="1"/>
  <c r="WNZ69" i="1"/>
  <c r="WRB67" i="1"/>
  <c r="WRB69" i="1"/>
  <c r="WSX67" i="1"/>
  <c r="WSX69" i="1"/>
  <c r="WUT67" i="1"/>
  <c r="WUT69" i="1"/>
  <c r="WWP67" i="1"/>
  <c r="WWP69" i="1"/>
  <c r="WYL67" i="1"/>
  <c r="WYL69" i="1"/>
  <c r="XAH67" i="1"/>
  <c r="XAH69" i="1"/>
  <c r="XBN67" i="1"/>
  <c r="XBN69" i="1"/>
  <c r="XDJ67" i="1"/>
  <c r="XDJ69" i="1"/>
  <c r="GE67" i="1"/>
  <c r="GE69" i="1"/>
  <c r="IA69" i="1"/>
  <c r="IA67" i="1"/>
  <c r="JW67" i="1"/>
  <c r="JW69" i="1"/>
  <c r="PK67" i="1"/>
  <c r="PK69" i="1"/>
  <c r="QQ67" i="1"/>
  <c r="QQ69" i="1"/>
  <c r="WU67" i="1"/>
  <c r="WU69" i="1"/>
  <c r="ZG67" i="1"/>
  <c r="ZG69" i="1"/>
  <c r="AEE67" i="1"/>
  <c r="AEE69" i="1"/>
  <c r="AGQ67" i="1"/>
  <c r="AGQ69" i="1"/>
  <c r="AMU69" i="1"/>
  <c r="AMU67" i="1"/>
  <c r="APG67" i="1"/>
  <c r="APG69" i="1"/>
  <c r="ARC69" i="1"/>
  <c r="ARC67" i="1"/>
  <c r="ASY67" i="1"/>
  <c r="ASY69" i="1"/>
  <c r="AUE67" i="1"/>
  <c r="AUE69" i="1"/>
  <c r="AWA67" i="1"/>
  <c r="AWA69" i="1"/>
  <c r="AYM67" i="1"/>
  <c r="AYM69" i="1"/>
  <c r="AZS67" i="1"/>
  <c r="AZS69" i="1"/>
  <c r="BBO67" i="1"/>
  <c r="BBO69" i="1"/>
  <c r="BEA67" i="1"/>
  <c r="BEA69" i="1"/>
  <c r="BGM67" i="1"/>
  <c r="BGM69" i="1"/>
  <c r="BII69" i="1"/>
  <c r="BII67" i="1"/>
  <c r="BKE67" i="1"/>
  <c r="BKE69" i="1"/>
  <c r="BMA69" i="1"/>
  <c r="BMA67" i="1"/>
  <c r="BOM67" i="1"/>
  <c r="BOM69" i="1"/>
  <c r="BQI67" i="1"/>
  <c r="BQI69" i="1"/>
  <c r="BUA69" i="1"/>
  <c r="BUA67" i="1"/>
  <c r="BZO67" i="1"/>
  <c r="BZO69" i="1"/>
  <c r="CEM69" i="1"/>
  <c r="CEM67" i="1"/>
  <c r="CGY69" i="1"/>
  <c r="CGY67" i="1"/>
  <c r="FX67" i="1"/>
  <c r="FX69" i="1"/>
  <c r="JP67" i="1"/>
  <c r="JP69" i="1"/>
  <c r="LP67" i="1"/>
  <c r="LP69" i="1"/>
  <c r="PH67" i="1"/>
  <c r="PH69" i="1"/>
  <c r="TT67" i="1"/>
  <c r="TT69" i="1"/>
  <c r="YB67" i="1"/>
  <c r="YB69" i="1"/>
  <c r="AAN67" i="1"/>
  <c r="AAN69" i="1"/>
  <c r="AFL67" i="1"/>
  <c r="AFL69" i="1"/>
  <c r="ALP67" i="1"/>
  <c r="ALP69" i="1"/>
  <c r="ANL67" i="1"/>
  <c r="ANL69" i="1"/>
  <c r="ARD67" i="1"/>
  <c r="ARD69" i="1"/>
  <c r="ASZ67" i="1"/>
  <c r="ASZ69" i="1"/>
  <c r="AUV67" i="1"/>
  <c r="AUV69" i="1"/>
  <c r="AZD67" i="1"/>
  <c r="AZD69" i="1"/>
  <c r="BCV67" i="1"/>
  <c r="BCV69" i="1"/>
  <c r="BFH67" i="1"/>
  <c r="BFH69" i="1"/>
  <c r="BJP69" i="1"/>
  <c r="BJP67" i="1"/>
  <c r="BLL69" i="1"/>
  <c r="BLL67" i="1"/>
  <c r="BPT69" i="1"/>
  <c r="BPT67" i="1"/>
  <c r="BSF69" i="1"/>
  <c r="BSF67" i="1"/>
  <c r="BXT69" i="1"/>
  <c r="BXT67" i="1"/>
  <c r="CAF67" i="1"/>
  <c r="CAF69" i="1"/>
  <c r="CCR69" i="1"/>
  <c r="CCR67" i="1"/>
  <c r="CFD69" i="1"/>
  <c r="CFD67" i="1"/>
  <c r="CHP69" i="1"/>
  <c r="CHP67" i="1"/>
  <c r="CKB69" i="1"/>
  <c r="CKB67" i="1"/>
  <c r="CNT69" i="1"/>
  <c r="CNT67" i="1"/>
  <c r="CQV69" i="1"/>
  <c r="CQV67" i="1"/>
  <c r="CTX69" i="1"/>
  <c r="CTX67" i="1"/>
  <c r="CMU69" i="1"/>
  <c r="CMU67" i="1"/>
  <c r="CQM67" i="1"/>
  <c r="CQM69" i="1"/>
  <c r="DKE67" i="1"/>
  <c r="DKE69" i="1"/>
  <c r="DNG67" i="1"/>
  <c r="DNG69" i="1"/>
  <c r="DPC67" i="1"/>
  <c r="DPC69" i="1"/>
  <c r="DQY67" i="1"/>
  <c r="DQY69" i="1"/>
  <c r="DVG67" i="1"/>
  <c r="DVG69" i="1"/>
  <c r="EDG67" i="1"/>
  <c r="EDG69" i="1"/>
  <c r="ETG67" i="1"/>
  <c r="ETG69" i="1"/>
  <c r="EVC67" i="1"/>
  <c r="EVC69" i="1"/>
  <c r="EWY67" i="1"/>
  <c r="EWY69" i="1"/>
  <c r="FAQ67" i="1"/>
  <c r="FAQ69" i="1"/>
  <c r="FCM67" i="1"/>
  <c r="FCM69" i="1"/>
  <c r="FGE67" i="1"/>
  <c r="FGE69" i="1"/>
  <c r="FIQ69" i="1"/>
  <c r="FIQ67" i="1"/>
  <c r="FRW67" i="1"/>
  <c r="FRW69" i="1"/>
  <c r="GUM67" i="1"/>
  <c r="GUM69" i="1"/>
  <c r="HLC69" i="1"/>
  <c r="HLC67" i="1"/>
  <c r="HLS67" i="1"/>
  <c r="HLS69" i="1"/>
  <c r="HRW67" i="1"/>
  <c r="HRW69" i="1"/>
  <c r="IDO67" i="1"/>
  <c r="IDO69" i="1"/>
  <c r="IXW67" i="1"/>
  <c r="IXW69" i="1"/>
  <c r="JIY69" i="1"/>
  <c r="JIY67" i="1"/>
  <c r="JKU67" i="1"/>
  <c r="JKU69" i="1"/>
  <c r="BWW67" i="1"/>
  <c r="BWW71" i="1" s="1"/>
  <c r="CBU67" i="1"/>
  <c r="CBU71" i="1" s="1"/>
  <c r="ABS69" i="1"/>
  <c r="ABS71" i="1" s="1"/>
  <c r="ALO69" i="1"/>
  <c r="ALO71" i="1" s="1"/>
  <c r="ASC69" i="1"/>
  <c r="ASC71" i="1" s="1"/>
  <c r="AUO69" i="1"/>
  <c r="AZM69" i="1"/>
  <c r="AZM71" i="1" s="1"/>
  <c r="BOG67" i="1"/>
  <c r="BOG71" i="1" s="1"/>
  <c r="BQS67" i="1"/>
  <c r="BQS71" i="1" s="1"/>
  <c r="BTE67" i="1"/>
  <c r="BTE71" i="1" s="1"/>
  <c r="CCK67" i="1"/>
  <c r="CCK71" i="1" s="1"/>
  <c r="CDA67" i="1"/>
  <c r="CDA71" i="1" s="1"/>
  <c r="CEG67" i="1"/>
  <c r="CEG71" i="1" s="1"/>
  <c r="CGC67" i="1"/>
  <c r="CGC71" i="1" s="1"/>
  <c r="CHI67" i="1"/>
  <c r="CHI71" i="1" s="1"/>
  <c r="CHY67" i="1"/>
  <c r="CHY71" i="1" s="1"/>
  <c r="DWO67" i="1"/>
  <c r="DWO71" i="1" s="1"/>
  <c r="DZA67" i="1"/>
  <c r="EBM67" i="1"/>
  <c r="EBM71" i="1" s="1"/>
  <c r="EDY67" i="1"/>
  <c r="EDY71" i="1" s="1"/>
  <c r="EGK67" i="1"/>
  <c r="EGK71" i="1" s="1"/>
  <c r="EIW67" i="1"/>
  <c r="EIW71" i="1" s="1"/>
  <c r="ELI67" i="1"/>
  <c r="ELI71" i="1" s="1"/>
  <c r="ENU67" i="1"/>
  <c r="ENU71" i="1" s="1"/>
  <c r="EQG67" i="1"/>
  <c r="EQG71" i="1" s="1"/>
  <c r="ESS67" i="1"/>
  <c r="ESS71" i="1" s="1"/>
  <c r="EVE67" i="1"/>
  <c r="EVE71" i="1" s="1"/>
  <c r="EXQ67" i="1"/>
  <c r="EXQ71" i="1" s="1"/>
  <c r="FAC67" i="1"/>
  <c r="FAC71" i="1" s="1"/>
  <c r="FCO67" i="1"/>
  <c r="FCO71" i="1" s="1"/>
  <c r="FFA67" i="1"/>
  <c r="FFA71" i="1" s="1"/>
  <c r="FHM67" i="1"/>
  <c r="FHM71" i="1" s="1"/>
  <c r="FJY67" i="1"/>
  <c r="FJY71" i="1" s="1"/>
  <c r="FMK67" i="1"/>
  <c r="FMK71" i="1" s="1"/>
  <c r="FOW67" i="1"/>
  <c r="FOW71" i="1" s="1"/>
  <c r="FRI67" i="1"/>
  <c r="FTU67" i="1"/>
  <c r="FTU71" i="1" s="1"/>
  <c r="FWG67" i="1"/>
  <c r="FWG71" i="1" s="1"/>
  <c r="FYS67" i="1"/>
  <c r="FYS71" i="1" s="1"/>
  <c r="GBE67" i="1"/>
  <c r="GDQ67" i="1"/>
  <c r="GDQ71" i="1" s="1"/>
  <c r="GGC69" i="1"/>
  <c r="GIO69" i="1"/>
  <c r="GIO71" i="1" s="1"/>
  <c r="GLA69" i="1"/>
  <c r="GLA71" i="1" s="1"/>
  <c r="GNM69" i="1"/>
  <c r="GNM71" i="1" s="1"/>
  <c r="GPY69" i="1"/>
  <c r="GPY71" i="1" s="1"/>
  <c r="GSK69" i="1"/>
  <c r="GSK71" i="1" s="1"/>
  <c r="GUW69" i="1"/>
  <c r="GUW71" i="1" s="1"/>
  <c r="GXI69" i="1"/>
  <c r="GXI71" i="1" s="1"/>
  <c r="GZU69" i="1"/>
  <c r="GZU71" i="1" s="1"/>
  <c r="HCG69" i="1"/>
  <c r="HCG71" i="1" s="1"/>
  <c r="HES69" i="1"/>
  <c r="HES71" i="1" s="1"/>
  <c r="HHE69" i="1"/>
  <c r="HHE71" i="1" s="1"/>
  <c r="HJQ69" i="1"/>
  <c r="HMC69" i="1"/>
  <c r="HMC71" i="1" s="1"/>
  <c r="HOO69" i="1"/>
  <c r="HOO71" i="1" s="1"/>
  <c r="HRA69" i="1"/>
  <c r="HRA71" i="1" s="1"/>
  <c r="HTM69" i="1"/>
  <c r="HTM71" i="1" s="1"/>
  <c r="HVY69" i="1"/>
  <c r="HVY71" i="1" s="1"/>
  <c r="HYK69" i="1"/>
  <c r="HYK71" i="1" s="1"/>
  <c r="IAW69" i="1"/>
  <c r="IAW71" i="1" s="1"/>
  <c r="IDI69" i="1"/>
  <c r="IFU69" i="1"/>
  <c r="IFU71" i="1" s="1"/>
  <c r="IIG69" i="1"/>
  <c r="IIG71" i="1" s="1"/>
  <c r="IKS69" i="1"/>
  <c r="IKS71" i="1" s="1"/>
  <c r="INE69" i="1"/>
  <c r="INE71" i="1" s="1"/>
  <c r="IPQ69" i="1"/>
  <c r="IPQ71" i="1" s="1"/>
  <c r="ISC69" i="1"/>
  <c r="ISC71" i="1" s="1"/>
  <c r="IUO69" i="1"/>
  <c r="IUO71" i="1" s="1"/>
  <c r="IXA69" i="1"/>
  <c r="IXA71" i="1" s="1"/>
  <c r="IZM69" i="1"/>
  <c r="IZM71" i="1" s="1"/>
  <c r="JBY69" i="1"/>
  <c r="JBY71" i="1" s="1"/>
  <c r="JEK69" i="1"/>
  <c r="JEK71" i="1" s="1"/>
  <c r="JGW69" i="1"/>
  <c r="JJI69" i="1"/>
  <c r="JJI71" i="1" s="1"/>
  <c r="JLU69" i="1"/>
  <c r="JLU71" i="1" s="1"/>
  <c r="JOG69" i="1"/>
  <c r="JOG71" i="1" s="1"/>
  <c r="JQS69" i="1"/>
  <c r="JTE69" i="1"/>
  <c r="JTE71" i="1" s="1"/>
  <c r="JVQ69" i="1"/>
  <c r="JVQ71" i="1" s="1"/>
  <c r="JYC69" i="1"/>
  <c r="JYC71" i="1" s="1"/>
  <c r="KAO69" i="1"/>
  <c r="KDA69" i="1"/>
  <c r="KDA71" i="1" s="1"/>
  <c r="KFM69" i="1"/>
  <c r="KFM71" i="1" s="1"/>
  <c r="KZY67" i="1"/>
  <c r="KZY71" i="1" s="1"/>
  <c r="LCK67" i="1"/>
  <c r="LCK71" i="1" s="1"/>
  <c r="LEW67" i="1"/>
  <c r="LEW71" i="1" s="1"/>
  <c r="LHI67" i="1"/>
  <c r="LHI71" i="1" s="1"/>
  <c r="LJU67" i="1"/>
  <c r="LJU71" i="1" s="1"/>
  <c r="LMG67" i="1"/>
  <c r="LOS67" i="1"/>
  <c r="LOS71" i="1" s="1"/>
  <c r="LRU69" i="1"/>
  <c r="LRU71" i="1" s="1"/>
  <c r="MBQ69" i="1"/>
  <c r="MBQ71" i="1" s="1"/>
  <c r="NCS69" i="1"/>
  <c r="NCS71" i="1" s="1"/>
  <c r="ODE69" i="1"/>
  <c r="ODE71" i="1" s="1"/>
  <c r="OYS69" i="1"/>
  <c r="OYS71" i="1" s="1"/>
  <c r="VWG69" i="1"/>
  <c r="VWG71" i="1" s="1"/>
  <c r="AUU67" i="1"/>
  <c r="AUU71" i="1" s="1"/>
  <c r="XCD69" i="1"/>
  <c r="XCD71" i="1" s="1"/>
  <c r="AKY69" i="1"/>
  <c r="AKY71" i="1" s="1"/>
  <c r="KRB69" i="1"/>
  <c r="KRB71" i="1" s="1"/>
  <c r="MEL69" i="1"/>
  <c r="MEL71" i="1" s="1"/>
  <c r="ANY67" i="1"/>
  <c r="ANY69" i="1"/>
  <c r="ATQ69" i="1"/>
  <c r="ATQ67" i="1"/>
  <c r="AWC67" i="1"/>
  <c r="AWC69" i="1"/>
  <c r="AYO67" i="1"/>
  <c r="AYO69" i="1"/>
  <c r="BBA67" i="1"/>
  <c r="BBA69" i="1"/>
  <c r="BDM67" i="1"/>
  <c r="BDM69" i="1"/>
  <c r="BFY67" i="1"/>
  <c r="BFY69" i="1"/>
  <c r="BMO67" i="1"/>
  <c r="BMO69" i="1"/>
  <c r="BPA69" i="1"/>
  <c r="BPA67" i="1"/>
  <c r="BRM67" i="1"/>
  <c r="BRM69" i="1"/>
  <c r="BTY67" i="1"/>
  <c r="BTY69" i="1"/>
  <c r="SUR69" i="1"/>
  <c r="SUR67" i="1"/>
  <c r="SZP67" i="1"/>
  <c r="SZP69" i="1"/>
  <c r="TFT67" i="1"/>
  <c r="TFT69" i="1"/>
  <c r="TOZ69" i="1"/>
  <c r="TOZ67" i="1"/>
  <c r="TUN69" i="1"/>
  <c r="TUN67" i="1"/>
  <c r="UHL67" i="1"/>
  <c r="UHL69" i="1"/>
  <c r="UMZ67" i="1"/>
  <c r="UMZ69" i="1"/>
  <c r="KJI69" i="1"/>
  <c r="KJI67" i="1"/>
  <c r="KLE69" i="1"/>
  <c r="KLE67" i="1"/>
  <c r="KMK69" i="1"/>
  <c r="KMK67" i="1"/>
  <c r="KOG69" i="1"/>
  <c r="KOG67" i="1"/>
  <c r="KQC69" i="1"/>
  <c r="KQC67" i="1"/>
  <c r="KRY69" i="1"/>
  <c r="KRY67" i="1"/>
  <c r="KTU69" i="1"/>
  <c r="KTU67" i="1"/>
  <c r="KVA69" i="1"/>
  <c r="KVA67" i="1"/>
  <c r="KWW69" i="1"/>
  <c r="KWW67" i="1"/>
  <c r="LPY67" i="1"/>
  <c r="LPY69" i="1"/>
  <c r="LRE67" i="1"/>
  <c r="LRE69" i="1"/>
  <c r="LVM67" i="1"/>
  <c r="LVM69" i="1"/>
  <c r="LXI67" i="1"/>
  <c r="LXI69" i="1"/>
  <c r="MFI67" i="1"/>
  <c r="MFI69" i="1"/>
  <c r="MHE67" i="1"/>
  <c r="MHE69" i="1"/>
  <c r="MJA67" i="1"/>
  <c r="MJA69" i="1"/>
  <c r="MLM67" i="1"/>
  <c r="MLM69" i="1"/>
  <c r="MMS67" i="1"/>
  <c r="MMS69" i="1"/>
  <c r="MOO67" i="1"/>
  <c r="MOO69" i="1"/>
  <c r="MQK67" i="1"/>
  <c r="MQK69" i="1"/>
  <c r="MSG67" i="1"/>
  <c r="MSG69" i="1"/>
  <c r="MUC67" i="1"/>
  <c r="MUC69" i="1"/>
  <c r="MVI67" i="1"/>
  <c r="MVI69" i="1"/>
  <c r="MXE67" i="1"/>
  <c r="MXE69" i="1"/>
  <c r="MYK67" i="1"/>
  <c r="MYK69" i="1"/>
  <c r="NAG67" i="1"/>
  <c r="NAG69" i="1"/>
  <c r="NBM67" i="1"/>
  <c r="NBM69" i="1"/>
  <c r="NDI69" i="1"/>
  <c r="NDI67" i="1"/>
  <c r="NFE67" i="1"/>
  <c r="NFE69" i="1"/>
  <c r="NHA67" i="1"/>
  <c r="NHA69" i="1"/>
  <c r="NIW67" i="1"/>
  <c r="NIW69" i="1"/>
  <c r="NLY67" i="1"/>
  <c r="NLY69" i="1"/>
  <c r="NOK67" i="1"/>
  <c r="NOK69" i="1"/>
  <c r="NRM67" i="1"/>
  <c r="NRM69" i="1"/>
  <c r="NTI67" i="1"/>
  <c r="NTI69" i="1"/>
  <c r="NVE67" i="1"/>
  <c r="NVE69" i="1"/>
  <c r="NYG67" i="1"/>
  <c r="NYG69" i="1"/>
  <c r="OAC67" i="1"/>
  <c r="OAC69" i="1"/>
  <c r="ODU67" i="1"/>
  <c r="ODU69" i="1"/>
  <c r="OFQ67" i="1"/>
  <c r="OFQ69" i="1"/>
  <c r="OHM67" i="1"/>
  <c r="OHM69" i="1"/>
  <c r="OIS67" i="1"/>
  <c r="OIS69" i="1"/>
  <c r="OKO67" i="1"/>
  <c r="OKO69" i="1"/>
  <c r="OMK67" i="1"/>
  <c r="OMK69" i="1"/>
  <c r="OQS67" i="1"/>
  <c r="OQS69" i="1"/>
  <c r="OVA67" i="1"/>
  <c r="OVA69" i="1"/>
  <c r="OWW67" i="1"/>
  <c r="OWW69" i="1"/>
  <c r="OXM67" i="1"/>
  <c r="OXM69" i="1"/>
  <c r="OZI67" i="1"/>
  <c r="OZI69" i="1"/>
  <c r="PDA67" i="1"/>
  <c r="PDA69" i="1"/>
  <c r="PWS67" i="1"/>
  <c r="PWS69" i="1"/>
  <c r="QNY67" i="1"/>
  <c r="QNY69" i="1"/>
  <c r="QQK67" i="1"/>
  <c r="QQK69" i="1"/>
  <c r="QXU67" i="1"/>
  <c r="QXU69" i="1"/>
  <c r="RHQ67" i="1"/>
  <c r="RHQ69" i="1"/>
  <c r="RRM67" i="1"/>
  <c r="RRM69" i="1"/>
  <c r="SDU67" i="1"/>
  <c r="SDU69" i="1"/>
  <c r="SIS67" i="1"/>
  <c r="SIS69" i="1"/>
  <c r="UUV67" i="1"/>
  <c r="UUV69" i="1"/>
  <c r="UXX69" i="1"/>
  <c r="UXX67" i="1"/>
  <c r="UZT69" i="1"/>
  <c r="UZT67" i="1"/>
  <c r="VOB67" i="1"/>
  <c r="VOB69" i="1"/>
  <c r="WBP67" i="1"/>
  <c r="WBP69" i="1"/>
  <c r="WLL67" i="1"/>
  <c r="WLL69" i="1"/>
  <c r="WQZ67" i="1"/>
  <c r="WQZ69" i="1"/>
  <c r="UNU67" i="1"/>
  <c r="UNU69" i="1"/>
  <c r="UPQ67" i="1"/>
  <c r="UPQ69" i="1"/>
  <c r="URM67" i="1"/>
  <c r="URM69" i="1"/>
  <c r="UTI67" i="1"/>
  <c r="UTI69" i="1"/>
  <c r="UUO67" i="1"/>
  <c r="UUO69" i="1"/>
  <c r="UYG67" i="1"/>
  <c r="UYG69" i="1"/>
  <c r="VAC67" i="1"/>
  <c r="VAC69" i="1"/>
  <c r="VBY67" i="1"/>
  <c r="VBY69" i="1"/>
  <c r="VDU67" i="1"/>
  <c r="VDU69" i="1"/>
  <c r="VFQ67" i="1"/>
  <c r="VFQ69" i="1"/>
  <c r="VHM67" i="1"/>
  <c r="VHM69" i="1"/>
  <c r="VJI67" i="1"/>
  <c r="VJI69" i="1"/>
  <c r="VLE67" i="1"/>
  <c r="VLE69" i="1"/>
  <c r="VNA67" i="1"/>
  <c r="VNA69" i="1"/>
  <c r="VOW67" i="1"/>
  <c r="VOW69" i="1"/>
  <c r="VQS67" i="1"/>
  <c r="VQS69" i="1"/>
  <c r="VSO67" i="1"/>
  <c r="VSO69" i="1"/>
  <c r="VTU67" i="1"/>
  <c r="VTU69" i="1"/>
  <c r="VYS67" i="1"/>
  <c r="VYS69" i="1"/>
  <c r="WAO67" i="1"/>
  <c r="WAO69" i="1"/>
  <c r="WCK67" i="1"/>
  <c r="WCK69" i="1"/>
  <c r="WFM67" i="1"/>
  <c r="WFM69" i="1"/>
  <c r="WHI67" i="1"/>
  <c r="WHI69" i="1"/>
  <c r="WIO67" i="1"/>
  <c r="WIO69" i="1"/>
  <c r="WKK67" i="1"/>
  <c r="WKK69" i="1"/>
  <c r="WLA67" i="1"/>
  <c r="WLA69" i="1"/>
  <c r="WMW67" i="1"/>
  <c r="WMW69" i="1"/>
  <c r="WOS67" i="1"/>
  <c r="WOS69" i="1"/>
  <c r="WRE67" i="1"/>
  <c r="WRE69" i="1"/>
  <c r="WSK67" i="1"/>
  <c r="WSK69" i="1"/>
  <c r="WUG67" i="1"/>
  <c r="WUG69" i="1"/>
  <c r="WWC67" i="1"/>
  <c r="WWC69" i="1"/>
  <c r="WXI67" i="1"/>
  <c r="WXI69" i="1"/>
  <c r="WZE67" i="1"/>
  <c r="WZE69" i="1"/>
  <c r="XBQ67" i="1"/>
  <c r="XBQ69" i="1"/>
  <c r="XCW67" i="1"/>
  <c r="XCW69" i="1"/>
  <c r="JYP67" i="1"/>
  <c r="JYP69" i="1"/>
  <c r="KAL67" i="1"/>
  <c r="KAL69" i="1"/>
  <c r="KCH67" i="1"/>
  <c r="KCH69" i="1"/>
  <c r="KDN67" i="1"/>
  <c r="KDN69" i="1"/>
  <c r="KFJ67" i="1"/>
  <c r="KFJ69" i="1"/>
  <c r="KJB67" i="1"/>
  <c r="KJB69" i="1"/>
  <c r="KKX67" i="1"/>
  <c r="KKX69" i="1"/>
  <c r="KNJ67" i="1"/>
  <c r="KNJ69" i="1"/>
  <c r="KPF67" i="1"/>
  <c r="KPF69" i="1"/>
  <c r="KPV67" i="1"/>
  <c r="KPV69" i="1"/>
  <c r="KRR67" i="1"/>
  <c r="KRR69" i="1"/>
  <c r="KTN67" i="1"/>
  <c r="KTN69" i="1"/>
  <c r="KVJ67" i="1"/>
  <c r="KVJ69" i="1"/>
  <c r="KXF67" i="1"/>
  <c r="KXF69" i="1"/>
  <c r="KYL67" i="1"/>
  <c r="KYL69" i="1"/>
  <c r="KZR67" i="1"/>
  <c r="KZR69" i="1"/>
  <c r="LBN67" i="1"/>
  <c r="LBN69" i="1"/>
  <c r="LDJ67" i="1"/>
  <c r="LDJ69" i="1"/>
  <c r="LFF67" i="1"/>
  <c r="LFF69" i="1"/>
  <c r="LHB67" i="1"/>
  <c r="LHB69" i="1"/>
  <c r="LIX67" i="1"/>
  <c r="LIX69" i="1"/>
  <c r="LMP67" i="1"/>
  <c r="LMP69" i="1"/>
  <c r="LOL67" i="1"/>
  <c r="LOL69" i="1"/>
  <c r="LQX67" i="1"/>
  <c r="LQX69" i="1"/>
  <c r="LST67" i="1"/>
  <c r="LST69" i="1"/>
  <c r="LTZ67" i="1"/>
  <c r="LTZ69" i="1"/>
  <c r="LVV67" i="1"/>
  <c r="LVV69" i="1"/>
  <c r="LXR67" i="1"/>
  <c r="LXR69" i="1"/>
  <c r="LZN67" i="1"/>
  <c r="LZN69" i="1"/>
  <c r="MBJ67" i="1"/>
  <c r="MBJ69" i="1"/>
  <c r="MCP67" i="1"/>
  <c r="MCP69" i="1"/>
  <c r="MDV67" i="1"/>
  <c r="MDV69" i="1"/>
  <c r="MFR67" i="1"/>
  <c r="MFR69" i="1"/>
  <c r="MHN67" i="1"/>
  <c r="MHN69" i="1"/>
  <c r="MJJ67" i="1"/>
  <c r="MJJ69" i="1"/>
  <c r="MLF67" i="1"/>
  <c r="MLF69" i="1"/>
  <c r="MNB67" i="1"/>
  <c r="MNB69" i="1"/>
  <c r="MQD67" i="1"/>
  <c r="MQD69" i="1"/>
  <c r="MRZ67" i="1"/>
  <c r="MRZ69" i="1"/>
  <c r="MSP67" i="1"/>
  <c r="MSP69" i="1"/>
  <c r="MWH67" i="1"/>
  <c r="MWH69" i="1"/>
  <c r="MXN67" i="1"/>
  <c r="MXN69" i="1"/>
  <c r="MYT67" i="1"/>
  <c r="MYT69" i="1"/>
  <c r="NRF69" i="1"/>
  <c r="NRF67" i="1"/>
  <c r="NTB69" i="1"/>
  <c r="NTB67" i="1"/>
  <c r="NUX69" i="1"/>
  <c r="NUX67" i="1"/>
  <c r="NWT69" i="1"/>
  <c r="NWT67" i="1"/>
  <c r="NXZ69" i="1"/>
  <c r="NXZ67" i="1"/>
  <c r="NZF69" i="1"/>
  <c r="NZF67" i="1"/>
  <c r="OBB69" i="1"/>
  <c r="OBB67" i="1"/>
  <c r="OCX69" i="1"/>
  <c r="OCX67" i="1"/>
  <c r="OED69" i="1"/>
  <c r="OED67" i="1"/>
  <c r="OFZ69" i="1"/>
  <c r="OFZ67" i="1"/>
  <c r="OHV69" i="1"/>
  <c r="OHV67" i="1"/>
  <c r="OJR69" i="1"/>
  <c r="OJR67" i="1"/>
  <c r="OKX69" i="1"/>
  <c r="OKX67" i="1"/>
  <c r="OMT69" i="1"/>
  <c r="OMT67" i="1"/>
  <c r="OOP69" i="1"/>
  <c r="OOP67" i="1"/>
  <c r="OQL69" i="1"/>
  <c r="OQL67" i="1"/>
  <c r="OSH69" i="1"/>
  <c r="OSH67" i="1"/>
  <c r="OTN69" i="1"/>
  <c r="OTN67" i="1"/>
  <c r="OVJ69" i="1"/>
  <c r="OVJ67" i="1"/>
  <c r="OXF69" i="1"/>
  <c r="OXF67" i="1"/>
  <c r="OZR67" i="1"/>
  <c r="OZR69" i="1"/>
  <c r="PBN67" i="1"/>
  <c r="PBN69" i="1"/>
  <c r="PDJ67" i="1"/>
  <c r="PDJ69" i="1"/>
  <c r="PFF67" i="1"/>
  <c r="PFF69" i="1"/>
  <c r="PHB67" i="1"/>
  <c r="PHB69" i="1"/>
  <c r="PIX67" i="1"/>
  <c r="PIX69" i="1"/>
  <c r="PKT69" i="1"/>
  <c r="PKT67" i="1"/>
  <c r="PMP69" i="1"/>
  <c r="PMP67" i="1"/>
  <c r="POL69" i="1"/>
  <c r="POL67" i="1"/>
  <c r="PQX69" i="1"/>
  <c r="PQX67" i="1"/>
  <c r="PST69" i="1"/>
  <c r="PST67" i="1"/>
  <c r="PTZ69" i="1"/>
  <c r="PTZ67" i="1"/>
  <c r="PVV69" i="1"/>
  <c r="PVV67" i="1"/>
  <c r="PXR67" i="1"/>
  <c r="PXR69" i="1"/>
  <c r="PZN67" i="1"/>
  <c r="PZN69" i="1"/>
  <c r="QBJ67" i="1"/>
  <c r="QBJ69" i="1"/>
  <c r="QCP67" i="1"/>
  <c r="QCP69" i="1"/>
  <c r="QEL67" i="1"/>
  <c r="QEL69" i="1"/>
  <c r="QGH67" i="1"/>
  <c r="QGH69" i="1"/>
  <c r="QID67" i="1"/>
  <c r="QID69" i="1"/>
  <c r="QJZ69" i="1"/>
  <c r="QJZ67" i="1"/>
  <c r="QLV69" i="1"/>
  <c r="QLV67" i="1"/>
  <c r="QNR69" i="1"/>
  <c r="QNR67" i="1"/>
  <c r="QPN69" i="1"/>
  <c r="QPN67" i="1"/>
  <c r="QRJ69" i="1"/>
  <c r="QRJ67" i="1"/>
  <c r="QTF69" i="1"/>
  <c r="QTF67" i="1"/>
  <c r="QVB69" i="1"/>
  <c r="QVB67" i="1"/>
  <c r="QWX69" i="1"/>
  <c r="QWX67" i="1"/>
  <c r="QYT69" i="1"/>
  <c r="QYT67" i="1"/>
  <c r="QZZ69" i="1"/>
  <c r="QZZ67" i="1"/>
  <c r="RBV69" i="1"/>
  <c r="RBV67" i="1"/>
  <c r="REH69" i="1"/>
  <c r="REH67" i="1"/>
  <c r="RGD69" i="1"/>
  <c r="RGD67" i="1"/>
  <c r="RHZ69" i="1"/>
  <c r="RHZ67" i="1"/>
  <c r="RJV69" i="1"/>
  <c r="RJV67" i="1"/>
  <c r="RLB69" i="1"/>
  <c r="RLB67" i="1"/>
  <c r="RMX69" i="1"/>
  <c r="RMX67" i="1"/>
  <c r="ROT69" i="1"/>
  <c r="ROT67" i="1"/>
  <c r="RQP69" i="1"/>
  <c r="RQP67" i="1"/>
  <c r="RSL69" i="1"/>
  <c r="RSL67" i="1"/>
  <c r="RUH69" i="1"/>
  <c r="RUH67" i="1"/>
  <c r="RWD69" i="1"/>
  <c r="RWD67" i="1"/>
  <c r="RXZ69" i="1"/>
  <c r="RXZ67" i="1"/>
  <c r="RZV69" i="1"/>
  <c r="RZV67" i="1"/>
  <c r="SBR69" i="1"/>
  <c r="SBR67" i="1"/>
  <c r="SDN69" i="1"/>
  <c r="SDN67" i="1"/>
  <c r="SET69" i="1"/>
  <c r="SET67" i="1"/>
  <c r="SGP69" i="1"/>
  <c r="SGP67" i="1"/>
  <c r="SIL69" i="1"/>
  <c r="SIL67" i="1"/>
  <c r="SKH69" i="1"/>
  <c r="SKH67" i="1"/>
  <c r="SMD69" i="1"/>
  <c r="SMD67" i="1"/>
  <c r="SNZ69" i="1"/>
  <c r="SNZ67" i="1"/>
  <c r="SPF69" i="1"/>
  <c r="SPF67" i="1"/>
  <c r="SRB69" i="1"/>
  <c r="SRB67" i="1"/>
  <c r="SSH69" i="1"/>
  <c r="SSH67" i="1"/>
  <c r="STN69" i="1"/>
  <c r="STN67" i="1"/>
  <c r="SUT69" i="1"/>
  <c r="SUT67" i="1"/>
  <c r="SVZ69" i="1"/>
  <c r="SVZ67" i="1"/>
  <c r="SXF69" i="1"/>
  <c r="SXF67" i="1"/>
  <c r="SYL69" i="1"/>
  <c r="SYL67" i="1"/>
  <c r="TAH69" i="1"/>
  <c r="TAH67" i="1"/>
  <c r="TCD69" i="1"/>
  <c r="TCD67" i="1"/>
  <c r="TDJ69" i="1"/>
  <c r="TDJ67" i="1"/>
  <c r="TEP69" i="1"/>
  <c r="TEP67" i="1"/>
  <c r="TGL67" i="1"/>
  <c r="TGL69" i="1"/>
  <c r="TIX67" i="1"/>
  <c r="TIX69" i="1"/>
  <c r="TKT67" i="1"/>
  <c r="TKT69" i="1"/>
  <c r="TMP67" i="1"/>
  <c r="TMP69" i="1"/>
  <c r="TOL67" i="1"/>
  <c r="TOL69" i="1"/>
  <c r="TQH67" i="1"/>
  <c r="TQH69" i="1"/>
  <c r="TSD69" i="1"/>
  <c r="TSD67" i="1"/>
  <c r="TTZ69" i="1"/>
  <c r="TTZ67" i="1"/>
  <c r="TVV67" i="1"/>
  <c r="TVV69" i="1"/>
  <c r="TXR67" i="1"/>
  <c r="TXR69" i="1"/>
  <c r="TZN69" i="1"/>
  <c r="TZN67" i="1"/>
  <c r="UAT69" i="1"/>
  <c r="UAT67" i="1"/>
  <c r="UBZ67" i="1"/>
  <c r="UBZ69" i="1"/>
  <c r="UDF67" i="1"/>
  <c r="UDF69" i="1"/>
  <c r="UEL67" i="1"/>
  <c r="UEL69" i="1"/>
  <c r="UFR67" i="1"/>
  <c r="UFR69" i="1"/>
  <c r="UHN67" i="1"/>
  <c r="UHN69" i="1"/>
  <c r="UJJ67" i="1"/>
  <c r="UJJ69" i="1"/>
  <c r="ULV67" i="1"/>
  <c r="ULV69" i="1"/>
  <c r="UNB69" i="1"/>
  <c r="UNB67" i="1"/>
  <c r="UOH69" i="1"/>
  <c r="UOH67" i="1"/>
  <c r="UPN67" i="1"/>
  <c r="UPN69" i="1"/>
  <c r="UQD67" i="1"/>
  <c r="UQD69" i="1"/>
  <c r="URJ67" i="1"/>
  <c r="URJ69" i="1"/>
  <c r="USP69" i="1"/>
  <c r="USP67" i="1"/>
  <c r="UTV67" i="1"/>
  <c r="UTV69" i="1"/>
  <c r="UVB67" i="1"/>
  <c r="UVB69" i="1"/>
  <c r="UWH67" i="1"/>
  <c r="UWH69" i="1"/>
  <c r="UXN67" i="1"/>
  <c r="UXN69" i="1"/>
  <c r="UYT67" i="1"/>
  <c r="UYT69" i="1"/>
  <c r="UZZ67" i="1"/>
  <c r="UZZ69" i="1"/>
  <c r="VBF67" i="1"/>
  <c r="VBF69" i="1"/>
  <c r="VCL67" i="1"/>
  <c r="VCL69" i="1"/>
  <c r="VDR69" i="1"/>
  <c r="VDR67" i="1"/>
  <c r="VEX69" i="1"/>
  <c r="VEX67" i="1"/>
  <c r="VGD69" i="1"/>
  <c r="VGD67" i="1"/>
  <c r="VHJ69" i="1"/>
  <c r="VHJ67" i="1"/>
  <c r="VIP69" i="1"/>
  <c r="VIP67" i="1"/>
  <c r="VJV69" i="1"/>
  <c r="VJV67" i="1"/>
  <c r="VLB69" i="1"/>
  <c r="VLB67" i="1"/>
  <c r="VMH69" i="1"/>
  <c r="VMH67" i="1"/>
  <c r="VNN69" i="1"/>
  <c r="VNN67" i="1"/>
  <c r="VPJ69" i="1"/>
  <c r="VPJ67" i="1"/>
  <c r="VQP69" i="1"/>
  <c r="VQP67" i="1"/>
  <c r="VRF69" i="1"/>
  <c r="VRF67" i="1"/>
  <c r="VSL69" i="1"/>
  <c r="VSL67" i="1"/>
  <c r="VTR67" i="1"/>
  <c r="VTR69" i="1"/>
  <c r="VUH67" i="1"/>
  <c r="VUH69" i="1"/>
  <c r="VVN67" i="1"/>
  <c r="VVN69" i="1"/>
  <c r="VWT67" i="1"/>
  <c r="VWT69" i="1"/>
  <c r="VXZ67" i="1"/>
  <c r="VXZ69" i="1"/>
  <c r="VZF67" i="1"/>
  <c r="VZF69" i="1"/>
  <c r="WAL67" i="1"/>
  <c r="WAL69" i="1"/>
  <c r="WCH67" i="1"/>
  <c r="WCH69" i="1"/>
  <c r="WDN69" i="1"/>
  <c r="WDN67" i="1"/>
  <c r="WET69" i="1"/>
  <c r="WET67" i="1"/>
  <c r="WFZ67" i="1"/>
  <c r="WFZ69" i="1"/>
  <c r="WHV67" i="1"/>
  <c r="WHV69" i="1"/>
  <c r="WJB69" i="1"/>
  <c r="WJB67" i="1"/>
  <c r="WKX69" i="1"/>
  <c r="WKX67" i="1"/>
  <c r="WMT67" i="1"/>
  <c r="WMT69" i="1"/>
  <c r="WOP69" i="1"/>
  <c r="WOP67" i="1"/>
  <c r="WPV67" i="1"/>
  <c r="WPV69" i="1"/>
  <c r="WRR69" i="1"/>
  <c r="WRR67" i="1"/>
  <c r="WTN67" i="1"/>
  <c r="WTN69" i="1"/>
  <c r="WVZ67" i="1"/>
  <c r="WVZ69" i="1"/>
  <c r="WXF67" i="1"/>
  <c r="WXF69" i="1"/>
  <c r="WZB67" i="1"/>
  <c r="WZB69" i="1"/>
  <c r="XAX67" i="1"/>
  <c r="XAX69" i="1"/>
  <c r="XCT67" i="1"/>
  <c r="XCT69" i="1"/>
  <c r="XEP67" i="1"/>
  <c r="XEP69" i="1"/>
  <c r="EY67" i="1"/>
  <c r="EY69" i="1"/>
  <c r="GU69" i="1"/>
  <c r="GU67" i="1"/>
  <c r="IQ67" i="1"/>
  <c r="IQ69" i="1"/>
  <c r="KM67" i="1"/>
  <c r="KM69" i="1"/>
  <c r="MI69" i="1"/>
  <c r="MI67" i="1"/>
  <c r="OE67" i="1"/>
  <c r="OE69" i="1"/>
  <c r="SM67" i="1"/>
  <c r="SM69" i="1"/>
  <c r="TS67" i="1"/>
  <c r="TS69" i="1"/>
  <c r="VO67" i="1"/>
  <c r="VO69" i="1"/>
  <c r="YQ67" i="1"/>
  <c r="YQ69" i="1"/>
  <c r="ZW67" i="1"/>
  <c r="ZW69" i="1"/>
  <c r="ABC67" i="1"/>
  <c r="ABC69" i="1"/>
  <c r="ACY67" i="1"/>
  <c r="ACY69" i="1"/>
  <c r="AEU67" i="1"/>
  <c r="AEU69" i="1"/>
  <c r="AGA67" i="1"/>
  <c r="AGA69" i="1"/>
  <c r="AHG69" i="1"/>
  <c r="AHG67" i="1"/>
  <c r="AJS67" i="1"/>
  <c r="AJS69" i="1"/>
  <c r="AME67" i="1"/>
  <c r="AME69" i="1"/>
  <c r="APW69" i="1"/>
  <c r="APW67" i="1"/>
  <c r="ARS67" i="1"/>
  <c r="ARS69" i="1"/>
  <c r="AWQ67" i="1"/>
  <c r="AWQ69" i="1"/>
  <c r="BCE67" i="1"/>
  <c r="BCE69" i="1"/>
  <c r="BDK67" i="1"/>
  <c r="BDK69" i="1"/>
  <c r="BFW67" i="1"/>
  <c r="BFW69" i="1"/>
  <c r="BHS69" i="1"/>
  <c r="BHS67" i="1"/>
  <c r="BIY69" i="1"/>
  <c r="BIY67" i="1"/>
  <c r="BLK67" i="1"/>
  <c r="BLK69" i="1"/>
  <c r="BNG67" i="1"/>
  <c r="BNG69" i="1"/>
  <c r="BPS69" i="1"/>
  <c r="BPS67" i="1"/>
  <c r="BRO69" i="1"/>
  <c r="BRO67" i="1"/>
  <c r="BSU67" i="1"/>
  <c r="BSU69" i="1"/>
  <c r="BUQ67" i="1"/>
  <c r="BUQ69" i="1"/>
  <c r="BVG69" i="1"/>
  <c r="BVG67" i="1"/>
  <c r="BXC69" i="1"/>
  <c r="BXC67" i="1"/>
  <c r="BYI69" i="1"/>
  <c r="BYI67" i="1"/>
  <c r="CAE67" i="1"/>
  <c r="CAE69" i="1"/>
  <c r="CBK67" i="1"/>
  <c r="CBK69" i="1"/>
  <c r="CCA67" i="1"/>
  <c r="CCA69" i="1"/>
  <c r="CDG67" i="1"/>
  <c r="CDG69" i="1"/>
  <c r="CFS67" i="1"/>
  <c r="CFS69" i="1"/>
  <c r="CGI67" i="1"/>
  <c r="CGI69" i="1"/>
  <c r="CIU67" i="1"/>
  <c r="CIU69" i="1"/>
  <c r="FH67" i="1"/>
  <c r="FH69" i="1"/>
  <c r="IZ67" i="1"/>
  <c r="IZ69" i="1"/>
  <c r="MF67" i="1"/>
  <c r="MF69" i="1"/>
  <c r="ZH67" i="1"/>
  <c r="ZH69" i="1"/>
  <c r="ABD67" i="1"/>
  <c r="ABD69" i="1"/>
  <c r="AMF67" i="1"/>
  <c r="AMF69" i="1"/>
  <c r="AOB69" i="1"/>
  <c r="AOB67" i="1"/>
  <c r="APX67" i="1"/>
  <c r="APX69" i="1"/>
  <c r="ATP69" i="1"/>
  <c r="ATP67" i="1"/>
  <c r="AWB67" i="1"/>
  <c r="AWB69" i="1"/>
  <c r="BFX69" i="1"/>
  <c r="BFX67" i="1"/>
  <c r="BIZ69" i="1"/>
  <c r="BIZ67" i="1"/>
  <c r="BMR69" i="1"/>
  <c r="BMR67" i="1"/>
  <c r="BQJ67" i="1"/>
  <c r="BQJ69" i="1"/>
  <c r="BRP69" i="1"/>
  <c r="BRP67" i="1"/>
  <c r="CAV69" i="1"/>
  <c r="CAV67" i="1"/>
  <c r="CCB69" i="1"/>
  <c r="CCB67" i="1"/>
  <c r="CFT69" i="1"/>
  <c r="CFT67" i="1"/>
  <c r="CGZ69" i="1"/>
  <c r="CGZ67" i="1"/>
  <c r="CKR69" i="1"/>
  <c r="CKR67" i="1"/>
  <c r="CMN69" i="1"/>
  <c r="CMN67" i="1"/>
  <c r="COJ67" i="1"/>
  <c r="COJ69" i="1"/>
  <c r="CPP69" i="1"/>
  <c r="CPP67" i="1"/>
  <c r="CTH67" i="1"/>
  <c r="CTH69" i="1"/>
  <c r="CVD69" i="1"/>
  <c r="CVD67" i="1"/>
  <c r="CWZ69" i="1"/>
  <c r="CWZ67" i="1"/>
  <c r="CRC69" i="1"/>
  <c r="CRC67" i="1"/>
  <c r="CTO67" i="1"/>
  <c r="CTO69" i="1"/>
  <c r="CVK67" i="1"/>
  <c r="CVK69" i="1"/>
  <c r="CXG67" i="1"/>
  <c r="CXG69" i="1"/>
  <c r="CZC67" i="1"/>
  <c r="CZC69" i="1"/>
  <c r="DMQ69" i="1"/>
  <c r="DMQ67" i="1"/>
  <c r="EHO67" i="1"/>
  <c r="EHO69" i="1"/>
  <c r="ELW67" i="1"/>
  <c r="ELW69" i="1"/>
  <c r="ERK69" i="1"/>
  <c r="ERK67" i="1"/>
  <c r="FLS67" i="1"/>
  <c r="FLS69" i="1"/>
  <c r="FRG69" i="1"/>
  <c r="FRG67" i="1"/>
  <c r="FSM69" i="1"/>
  <c r="FSM67" i="1"/>
  <c r="FWE67" i="1"/>
  <c r="FWE69" i="1"/>
  <c r="FYA67" i="1"/>
  <c r="FYA69" i="1"/>
  <c r="FZW69" i="1"/>
  <c r="FZW67" i="1"/>
  <c r="GKQ67" i="1"/>
  <c r="GKQ69" i="1"/>
  <c r="GMM67" i="1"/>
  <c r="GMM69" i="1"/>
  <c r="GOI67" i="1"/>
  <c r="GOI69" i="1"/>
  <c r="HJW67" i="1"/>
  <c r="HJW69" i="1"/>
  <c r="HTS67" i="1"/>
  <c r="HTS69" i="1"/>
  <c r="ICY67" i="1"/>
  <c r="ICY69" i="1"/>
  <c r="JPC67" i="1"/>
  <c r="JPC69" i="1"/>
  <c r="JSI69" i="1"/>
  <c r="JSI67" i="1"/>
  <c r="CGS67" i="1"/>
  <c r="CGS71" i="1" s="1"/>
  <c r="RG67" i="1"/>
  <c r="RG71" i="1" s="1"/>
  <c r="CEW67" i="1"/>
  <c r="CEW71" i="1" s="1"/>
  <c r="NO69" i="1"/>
  <c r="NO71" i="1" s="1"/>
  <c r="AOA69" i="1"/>
  <c r="AOA71" i="1" s="1"/>
  <c r="DVY67" i="1"/>
  <c r="DVY71" i="1" s="1"/>
  <c r="DYK67" i="1"/>
  <c r="DYK71" i="1" s="1"/>
  <c r="EAW67" i="1"/>
  <c r="EAW71" i="1" s="1"/>
  <c r="EDI67" i="1"/>
  <c r="EDI71" i="1" s="1"/>
  <c r="EFU67" i="1"/>
  <c r="EFU71" i="1" s="1"/>
  <c r="EIG67" i="1"/>
  <c r="EIG71" i="1" s="1"/>
  <c r="EKS67" i="1"/>
  <c r="EKS71" i="1" s="1"/>
  <c r="ENE67" i="1"/>
  <c r="ENE71" i="1" s="1"/>
  <c r="EPQ67" i="1"/>
  <c r="EPQ71" i="1" s="1"/>
  <c r="ESC67" i="1"/>
  <c r="ESC71" i="1" s="1"/>
  <c r="EUO67" i="1"/>
  <c r="EUO71" i="1" s="1"/>
  <c r="EXA67" i="1"/>
  <c r="EXA71" i="1" s="1"/>
  <c r="EZM67" i="1"/>
  <c r="FBY67" i="1"/>
  <c r="FBY71" i="1" s="1"/>
  <c r="FEK67" i="1"/>
  <c r="FGW67" i="1"/>
  <c r="FGW71" i="1" s="1"/>
  <c r="FJI67" i="1"/>
  <c r="FJI71" i="1" s="1"/>
  <c r="FLU67" i="1"/>
  <c r="FLU71" i="1" s="1"/>
  <c r="FOG67" i="1"/>
  <c r="FOG71" i="1" s="1"/>
  <c r="FQS67" i="1"/>
  <c r="FQS71" i="1" s="1"/>
  <c r="FTE67" i="1"/>
  <c r="FTE71" i="1" s="1"/>
  <c r="FVQ67" i="1"/>
  <c r="FVQ71" i="1" s="1"/>
  <c r="FYC67" i="1"/>
  <c r="FYC71" i="1" s="1"/>
  <c r="GAO67" i="1"/>
  <c r="GAO71" i="1" s="1"/>
  <c r="GDA67" i="1"/>
  <c r="GDA71" i="1" s="1"/>
  <c r="GFM69" i="1"/>
  <c r="GFM71" i="1" s="1"/>
  <c r="GHY69" i="1"/>
  <c r="GHY71" i="1" s="1"/>
  <c r="GKK69" i="1"/>
  <c r="GKK71" i="1" s="1"/>
  <c r="GMW69" i="1"/>
  <c r="GMW71" i="1" s="1"/>
  <c r="GPI69" i="1"/>
  <c r="GPI71" i="1" s="1"/>
  <c r="GRU69" i="1"/>
  <c r="GRU71" i="1" s="1"/>
  <c r="GUG69" i="1"/>
  <c r="GUG71" i="1" s="1"/>
  <c r="GWS69" i="1"/>
  <c r="GWS71" i="1" s="1"/>
  <c r="GZE69" i="1"/>
  <c r="GZE71" i="1" s="1"/>
  <c r="HBQ69" i="1"/>
  <c r="HBQ71" i="1" s="1"/>
  <c r="HEC69" i="1"/>
  <c r="HEC71" i="1" s="1"/>
  <c r="HGO69" i="1"/>
  <c r="HGO71" i="1" s="1"/>
  <c r="HJA69" i="1"/>
  <c r="HJA71" i="1" s="1"/>
  <c r="HLM69" i="1"/>
  <c r="HLM71" i="1" s="1"/>
  <c r="HNY69" i="1"/>
  <c r="HNY71" i="1" s="1"/>
  <c r="HQK69" i="1"/>
  <c r="HQK71" i="1" s="1"/>
  <c r="HSW69" i="1"/>
  <c r="HSW71" i="1" s="1"/>
  <c r="HVI69" i="1"/>
  <c r="HVI71" i="1" s="1"/>
  <c r="HXU69" i="1"/>
  <c r="HXU71" i="1" s="1"/>
  <c r="IAG69" i="1"/>
  <c r="IAG71" i="1" s="1"/>
  <c r="ICS69" i="1"/>
  <c r="ICS71" i="1" s="1"/>
  <c r="IFE69" i="1"/>
  <c r="IFE71" i="1" s="1"/>
  <c r="IHQ69" i="1"/>
  <c r="IHQ71" i="1" s="1"/>
  <c r="IKC69" i="1"/>
  <c r="IKC71" i="1" s="1"/>
  <c r="IMO69" i="1"/>
  <c r="IMO71" i="1" s="1"/>
  <c r="IPA69" i="1"/>
  <c r="IRM69" i="1"/>
  <c r="IRM71" i="1" s="1"/>
  <c r="ITY69" i="1"/>
  <c r="ITY71" i="1" s="1"/>
  <c r="IWK69" i="1"/>
  <c r="IWK71" i="1" s="1"/>
  <c r="IYW69" i="1"/>
  <c r="JBI69" i="1"/>
  <c r="JBI71" i="1" s="1"/>
  <c r="JDU69" i="1"/>
  <c r="JDU71" i="1" s="1"/>
  <c r="JGG69" i="1"/>
  <c r="JGG71" i="1" s="1"/>
  <c r="JIS69" i="1"/>
  <c r="JIS71" i="1" s="1"/>
  <c r="JLE69" i="1"/>
  <c r="JLE71" i="1" s="1"/>
  <c r="JNQ69" i="1"/>
  <c r="JNQ71" i="1" s="1"/>
  <c r="JQC69" i="1"/>
  <c r="JQC71" i="1" s="1"/>
  <c r="JSO69" i="1"/>
  <c r="JSO71" i="1" s="1"/>
  <c r="JVA69" i="1"/>
  <c r="JVA71" i="1" s="1"/>
  <c r="JXM69" i="1"/>
  <c r="JXM71" i="1" s="1"/>
  <c r="JZY69" i="1"/>
  <c r="JZY71" i="1" s="1"/>
  <c r="KCK69" i="1"/>
  <c r="KCK71" i="1" s="1"/>
  <c r="KEW69" i="1"/>
  <c r="KEW71" i="1" s="1"/>
  <c r="KHI69" i="1"/>
  <c r="KHI71" i="1" s="1"/>
  <c r="KZI67" i="1"/>
  <c r="KZI71" i="1" s="1"/>
  <c r="LBU67" i="1"/>
  <c r="LBU71" i="1" s="1"/>
  <c r="LEG67" i="1"/>
  <c r="LEG71" i="1" s="1"/>
  <c r="LGS67" i="1"/>
  <c r="LGS71" i="1" s="1"/>
  <c r="LJE67" i="1"/>
  <c r="LJE71" i="1" s="1"/>
  <c r="LLQ67" i="1"/>
  <c r="LLQ71" i="1" s="1"/>
  <c r="LOC67" i="1"/>
  <c r="LOC71" i="1" s="1"/>
  <c r="LUG69" i="1"/>
  <c r="LUG71" i="1" s="1"/>
  <c r="MEC69" i="1"/>
  <c r="MEC71" i="1" s="1"/>
  <c r="UMO69" i="1"/>
  <c r="UMO71" i="1" s="1"/>
  <c r="NJM69" i="1"/>
  <c r="NJM71" i="1" s="1"/>
  <c r="OJY69" i="1"/>
  <c r="OJY71" i="1" s="1"/>
  <c r="WXV69" i="1"/>
  <c r="WXV71" i="1" s="1"/>
  <c r="UY67" i="1"/>
  <c r="UY71" i="1" s="1"/>
  <c r="BAI69" i="1"/>
  <c r="BAI71" i="1" s="1"/>
  <c r="LAX69" i="1"/>
  <c r="LAX71" i="1" s="1"/>
  <c r="MOH69" i="1"/>
  <c r="MOH71" i="1" s="1"/>
  <c r="PUP67" i="1"/>
  <c r="PUP71" i="1" s="1"/>
  <c r="NXD71" i="1"/>
  <c r="DDL71" i="1"/>
  <c r="DEB71" i="1"/>
  <c r="DHT71" i="1"/>
  <c r="CJS67" i="1"/>
  <c r="CJS69" i="1"/>
  <c r="CKI67" i="1"/>
  <c r="CKI69" i="1"/>
  <c r="CKY67" i="1"/>
  <c r="CKY69" i="1"/>
  <c r="CLO67" i="1"/>
  <c r="CLO69" i="1"/>
  <c r="CME69" i="1"/>
  <c r="CME67" i="1"/>
  <c r="CNK67" i="1"/>
  <c r="CNK69" i="1"/>
  <c r="COQ69" i="1"/>
  <c r="COQ67" i="1"/>
  <c r="CPG67" i="1"/>
  <c r="CPG69" i="1"/>
  <c r="CPW67" i="1"/>
  <c r="CPW69" i="1"/>
  <c r="CRS67" i="1"/>
  <c r="CRS69" i="1"/>
  <c r="CSI67" i="1"/>
  <c r="CSI69" i="1"/>
  <c r="CSY67" i="1"/>
  <c r="CSY69" i="1"/>
  <c r="CUE69" i="1"/>
  <c r="CUE67" i="1"/>
  <c r="CUU69" i="1"/>
  <c r="CUU67" i="1"/>
  <c r="CWA69" i="1"/>
  <c r="CWA67" i="1"/>
  <c r="CXW69" i="1"/>
  <c r="CXW67" i="1"/>
  <c r="CYM69" i="1"/>
  <c r="CYM67" i="1"/>
  <c r="CZS67" i="1"/>
  <c r="CZS69" i="1"/>
  <c r="DAY69" i="1"/>
  <c r="DAY67" i="1"/>
  <c r="DBO67" i="1"/>
  <c r="DBO69" i="1"/>
  <c r="DCU67" i="1"/>
  <c r="DCU69" i="1"/>
  <c r="DDK67" i="1"/>
  <c r="DDK69" i="1"/>
  <c r="DEA69" i="1"/>
  <c r="DEA67" i="1"/>
  <c r="DFG69" i="1"/>
  <c r="DFG67" i="1"/>
  <c r="DFW69" i="1"/>
  <c r="DFW67" i="1"/>
  <c r="DHC67" i="1"/>
  <c r="DHC69" i="1"/>
  <c r="DHS69" i="1"/>
  <c r="DHS67" i="1"/>
  <c r="DIY67" i="1"/>
  <c r="DIY69" i="1"/>
  <c r="DJO69" i="1"/>
  <c r="DJO67" i="1"/>
  <c r="DKU69" i="1"/>
  <c r="DKU67" i="1"/>
  <c r="DMA67" i="1"/>
  <c r="DMA69" i="1"/>
  <c r="DNW69" i="1"/>
  <c r="DNW67" i="1"/>
  <c r="DPS67" i="1"/>
  <c r="DPS69" i="1"/>
  <c r="DRO67" i="1"/>
  <c r="DRO69" i="1"/>
  <c r="DUQ67" i="1"/>
  <c r="DUQ69" i="1"/>
  <c r="DVW67" i="1"/>
  <c r="DVW69" i="1"/>
  <c r="DXC67" i="1"/>
  <c r="DXC69" i="1"/>
  <c r="DXS67" i="1"/>
  <c r="DXS69" i="1"/>
  <c r="DYY67" i="1"/>
  <c r="DYY69" i="1"/>
  <c r="DZO67" i="1"/>
  <c r="DZO69" i="1"/>
  <c r="EAU67" i="1"/>
  <c r="EAU69" i="1"/>
  <c r="EBK67" i="1"/>
  <c r="EBK69" i="1"/>
  <c r="EFC69" i="1"/>
  <c r="EFC67" i="1"/>
  <c r="EGY67" i="1"/>
  <c r="EGY69" i="1"/>
  <c r="EIE67" i="1"/>
  <c r="EIE69" i="1"/>
  <c r="EJK67" i="1"/>
  <c r="EJK69" i="1"/>
  <c r="EKA67" i="1"/>
  <c r="EKA69" i="1"/>
  <c r="EKQ69" i="1"/>
  <c r="EKQ67" i="1"/>
  <c r="ELG67" i="1"/>
  <c r="ELG69" i="1"/>
  <c r="EMM67" i="1"/>
  <c r="EMM69" i="1"/>
  <c r="ENC67" i="1"/>
  <c r="ENC69" i="1"/>
  <c r="EQU67" i="1"/>
  <c r="EQU69" i="1"/>
  <c r="ESQ69" i="1"/>
  <c r="ESQ67" i="1"/>
  <c r="EVS67" i="1"/>
  <c r="EVS69" i="1"/>
  <c r="EXO69" i="1"/>
  <c r="EXO67" i="1"/>
  <c r="EYU67" i="1"/>
  <c r="EYU69" i="1"/>
  <c r="FBG69" i="1"/>
  <c r="FBG67" i="1"/>
  <c r="FDC67" i="1"/>
  <c r="FDC69" i="1"/>
  <c r="FEI69" i="1"/>
  <c r="FEI67" i="1"/>
  <c r="FIA69" i="1"/>
  <c r="FIA67" i="1"/>
  <c r="FJW67" i="1"/>
  <c r="FJW69" i="1"/>
  <c r="FOE69" i="1"/>
  <c r="FOE67" i="1"/>
  <c r="FQA69" i="1"/>
  <c r="FQA67" i="1"/>
  <c r="FTS67" i="1"/>
  <c r="FTS69" i="1"/>
  <c r="FUI67" i="1"/>
  <c r="FUI69" i="1"/>
  <c r="FUY69" i="1"/>
  <c r="FUY67" i="1"/>
  <c r="FVO67" i="1"/>
  <c r="FVO69" i="1"/>
  <c r="FWU67" i="1"/>
  <c r="FWU69" i="1"/>
  <c r="FXK67" i="1"/>
  <c r="FXK69" i="1"/>
  <c r="FYQ69" i="1"/>
  <c r="FYQ67" i="1"/>
  <c r="GAM67" i="1"/>
  <c r="GAM69" i="1"/>
  <c r="GBC69" i="1"/>
  <c r="GBC67" i="1"/>
  <c r="GCI67" i="1"/>
  <c r="GCI69" i="1"/>
  <c r="GDO67" i="1"/>
  <c r="GDO69" i="1"/>
  <c r="GEU67" i="1"/>
  <c r="GEU69" i="1"/>
  <c r="GFK67" i="1"/>
  <c r="GFK69" i="1"/>
  <c r="GGQ67" i="1"/>
  <c r="GGQ69" i="1"/>
  <c r="GHG67" i="1"/>
  <c r="GHG69" i="1"/>
  <c r="GHW69" i="1"/>
  <c r="GHW67" i="1"/>
  <c r="GJC67" i="1"/>
  <c r="GJC69" i="1"/>
  <c r="DKJ69" i="1"/>
  <c r="DKJ67" i="1"/>
  <c r="EMR67" i="1"/>
  <c r="EMR69" i="1"/>
  <c r="ENH67" i="1"/>
  <c r="ENH69" i="1"/>
  <c r="EUB67" i="1"/>
  <c r="EUB69" i="1"/>
  <c r="EYJ67" i="1"/>
  <c r="EYJ69" i="1"/>
  <c r="FFD67" i="1"/>
  <c r="FFD69" i="1"/>
  <c r="FGJ67" i="1"/>
  <c r="FGJ69" i="1"/>
  <c r="FSB67" i="1"/>
  <c r="FSB69" i="1"/>
  <c r="FSR67" i="1"/>
  <c r="FSR69" i="1"/>
  <c r="FVT69" i="1"/>
  <c r="FVT67" i="1"/>
  <c r="FZL67" i="1"/>
  <c r="FZL69" i="1"/>
  <c r="GAB67" i="1"/>
  <c r="GAB69" i="1"/>
  <c r="GKA69" i="1"/>
  <c r="GKA67" i="1"/>
  <c r="GNS69" i="1"/>
  <c r="GNS67" i="1"/>
  <c r="GQU69" i="1"/>
  <c r="GQU67" i="1"/>
  <c r="GWI69" i="1"/>
  <c r="GWI67" i="1"/>
  <c r="HIA69" i="1"/>
  <c r="HIA67" i="1"/>
  <c r="HNO69" i="1"/>
  <c r="HNO67" i="1"/>
  <c r="HPK69" i="1"/>
  <c r="HPK67" i="1"/>
  <c r="HRG69" i="1"/>
  <c r="HRG67" i="1"/>
  <c r="HWE69" i="1"/>
  <c r="HWE67" i="1"/>
  <c r="HYA69" i="1"/>
  <c r="HYA67" i="1"/>
  <c r="HYQ69" i="1"/>
  <c r="HYQ67" i="1"/>
  <c r="HZW69" i="1"/>
  <c r="HZW67" i="1"/>
  <c r="IGQ69" i="1"/>
  <c r="IGQ67" i="1"/>
  <c r="IIM69" i="1"/>
  <c r="IIM67" i="1"/>
  <c r="IMU69" i="1"/>
  <c r="IMU67" i="1"/>
  <c r="INK69" i="1"/>
  <c r="INK67" i="1"/>
  <c r="IRC69" i="1"/>
  <c r="IRC67" i="1"/>
  <c r="JEQ69" i="1"/>
  <c r="JEQ67" i="1"/>
  <c r="JMQ69" i="1"/>
  <c r="JMQ67" i="1"/>
  <c r="JWA69" i="1"/>
  <c r="JWA67" i="1"/>
  <c r="KKY67" i="1"/>
  <c r="KKY69" i="1"/>
  <c r="KRC67" i="1"/>
  <c r="KRC69" i="1"/>
  <c r="KTK69" i="1"/>
  <c r="KTK67" i="1"/>
  <c r="KMQ69" i="1"/>
  <c r="KMQ67" i="1"/>
  <c r="KVK69" i="1"/>
  <c r="KVK67" i="1"/>
  <c r="KYY69" i="1"/>
  <c r="KYY67" i="1"/>
  <c r="LAE69" i="1"/>
  <c r="LAE67" i="1"/>
  <c r="LBK67" i="1"/>
  <c r="LBK69" i="1"/>
  <c r="LGE69" i="1"/>
  <c r="LGE67" i="1"/>
  <c r="LSE69" i="1"/>
  <c r="LSE67" i="1"/>
  <c r="MDG67" i="1"/>
  <c r="MDG69" i="1"/>
  <c r="MFW69" i="1"/>
  <c r="MFW67" i="1"/>
  <c r="MII67" i="1"/>
  <c r="MII69" i="1"/>
  <c r="MKM67" i="1"/>
  <c r="MKM69" i="1"/>
  <c r="LAI67" i="1"/>
  <c r="LAI69" i="1"/>
  <c r="LFG67" i="1"/>
  <c r="LFG69" i="1"/>
  <c r="LLS69" i="1"/>
  <c r="LLS67" i="1"/>
  <c r="LOI67" i="1"/>
  <c r="LOI69" i="1"/>
  <c r="LPO69" i="1"/>
  <c r="LPO67" i="1"/>
  <c r="LSA67" i="1"/>
  <c r="LSA69" i="1"/>
  <c r="LXC69" i="1"/>
  <c r="LXC67" i="1"/>
  <c r="LZK69" i="1"/>
  <c r="LZK67" i="1"/>
  <c r="MBW69" i="1"/>
  <c r="MBW67" i="1"/>
  <c r="MEE67" i="1"/>
  <c r="MEE69" i="1"/>
  <c r="MJG67" i="1"/>
  <c r="MJG69" i="1"/>
  <c r="MKQ69" i="1"/>
  <c r="MKQ67" i="1"/>
  <c r="GKF69" i="1"/>
  <c r="GKF67" i="1"/>
  <c r="MLK67" i="1"/>
  <c r="MLK69" i="1"/>
  <c r="MMQ69" i="1"/>
  <c r="MMQ67" i="1"/>
  <c r="MSQ69" i="1"/>
  <c r="MSQ67" i="1"/>
  <c r="MVG67" i="1"/>
  <c r="MVG69" i="1"/>
  <c r="MYU69" i="1"/>
  <c r="MYU67" i="1"/>
  <c r="NBG67" i="1"/>
  <c r="NBG69" i="1"/>
  <c r="NEY69" i="1"/>
  <c r="NEY67" i="1"/>
  <c r="NHK67" i="1"/>
  <c r="NHK69" i="1"/>
  <c r="NLC69" i="1"/>
  <c r="NLC67" i="1"/>
  <c r="NPC69" i="1"/>
  <c r="NPC67" i="1"/>
  <c r="NQI69" i="1"/>
  <c r="NQI67" i="1"/>
  <c r="NSY67" i="1"/>
  <c r="NSY69" i="1"/>
  <c r="NVO69" i="1"/>
  <c r="NVO67" i="1"/>
  <c r="MNK69" i="1"/>
  <c r="MNK67" i="1"/>
  <c r="MPW69" i="1"/>
  <c r="MPW67" i="1"/>
  <c r="MRC67" i="1"/>
  <c r="MRC69" i="1"/>
  <c r="MWA67" i="1"/>
  <c r="MWA69" i="1"/>
  <c r="MYQ67" i="1"/>
  <c r="MYQ69" i="1"/>
  <c r="NCI69" i="1"/>
  <c r="NCI67" i="1"/>
  <c r="NFW69" i="1"/>
  <c r="NFW67" i="1"/>
  <c r="NIM69" i="1"/>
  <c r="NIM67" i="1"/>
  <c r="NKY67" i="1"/>
  <c r="NKY69" i="1"/>
  <c r="NMU69" i="1"/>
  <c r="NMU67" i="1"/>
  <c r="NOI67" i="1"/>
  <c r="NOI69" i="1"/>
  <c r="NRW69" i="1"/>
  <c r="NRW67" i="1"/>
  <c r="GYB69" i="1"/>
  <c r="GYB67" i="1"/>
  <c r="HBD69" i="1"/>
  <c r="HBD67" i="1"/>
  <c r="HCJ67" i="1"/>
  <c r="HCJ69" i="1"/>
  <c r="HVL67" i="1"/>
  <c r="HVL69" i="1"/>
  <c r="NXG69" i="1"/>
  <c r="NXG67" i="1"/>
  <c r="OAY67" i="1"/>
  <c r="OAY69" i="1"/>
  <c r="OCE69" i="1"/>
  <c r="OCE67" i="1"/>
  <c r="OEM67" i="1"/>
  <c r="OEM69" i="1"/>
  <c r="OGY67" i="1"/>
  <c r="OGY69" i="1"/>
  <c r="OJK67" i="1"/>
  <c r="OJK69" i="1"/>
  <c r="OQM69" i="1"/>
  <c r="OQM67" i="1"/>
  <c r="ORS67" i="1"/>
  <c r="ORS69" i="1"/>
  <c r="OVC69" i="1"/>
  <c r="OVC67" i="1"/>
  <c r="PBO69" i="1"/>
  <c r="PBO67" i="1"/>
  <c r="PEA67" i="1"/>
  <c r="PEA69" i="1"/>
  <c r="PLG67" i="1"/>
  <c r="PLG69" i="1"/>
  <c r="POU67" i="1"/>
  <c r="POU69" i="1"/>
  <c r="PQQ67" i="1"/>
  <c r="PQQ69" i="1"/>
  <c r="NWQ67" i="1"/>
  <c r="NWQ69" i="1"/>
  <c r="OBS69" i="1"/>
  <c r="OBS67" i="1"/>
  <c r="OEI69" i="1"/>
  <c r="OEI67" i="1"/>
  <c r="OJG69" i="1"/>
  <c r="OJG67" i="1"/>
  <c r="OOM67" i="1"/>
  <c r="OOM69" i="1"/>
  <c r="OWE69" i="1"/>
  <c r="OWE67" i="1"/>
  <c r="PAQ69" i="1"/>
  <c r="PAQ67" i="1"/>
  <c r="PJK67" i="1"/>
  <c r="PJK69" i="1"/>
  <c r="PKQ67" i="1"/>
  <c r="PKQ69" i="1"/>
  <c r="HYV67" i="1"/>
  <c r="HYV69" i="1"/>
  <c r="IAB69" i="1"/>
  <c r="IAB67" i="1"/>
  <c r="IFP67" i="1"/>
  <c r="IFP69" i="1"/>
  <c r="IIB67" i="1"/>
  <c r="IIB69" i="1"/>
  <c r="IJX67" i="1"/>
  <c r="IJX69" i="1"/>
  <c r="INP67" i="1"/>
  <c r="INP69" i="1"/>
  <c r="IOF67" i="1"/>
  <c r="IOF69" i="1"/>
  <c r="IPL69" i="1"/>
  <c r="IPL67" i="1"/>
  <c r="IUJ69" i="1"/>
  <c r="IUJ67" i="1"/>
  <c r="JGR67" i="1"/>
  <c r="JGR69" i="1"/>
  <c r="PVC69" i="1"/>
  <c r="PVC67" i="1"/>
  <c r="PWI69" i="1"/>
  <c r="PWI67" i="1"/>
  <c r="PXO69" i="1"/>
  <c r="PXO67" i="1"/>
  <c r="PYU69" i="1"/>
  <c r="PYU67" i="1"/>
  <c r="QAA69" i="1"/>
  <c r="QAA67" i="1"/>
  <c r="QBC69" i="1"/>
  <c r="QBC67" i="1"/>
  <c r="QCI69" i="1"/>
  <c r="QCI67" i="1"/>
  <c r="QEU67" i="1"/>
  <c r="QEU69" i="1"/>
  <c r="QJO69" i="1"/>
  <c r="QJO67" i="1"/>
  <c r="QKU69" i="1"/>
  <c r="QKU67" i="1"/>
  <c r="QLW69" i="1"/>
  <c r="QLW67" i="1"/>
  <c r="QOE69" i="1"/>
  <c r="QOE67" i="1"/>
  <c r="QQQ67" i="1"/>
  <c r="QQQ69" i="1"/>
  <c r="QTC67" i="1"/>
  <c r="QTC69" i="1"/>
  <c r="QXW69" i="1"/>
  <c r="QXW67" i="1"/>
  <c r="RDW69" i="1"/>
  <c r="RDW67" i="1"/>
  <c r="RME67" i="1"/>
  <c r="RME69" i="1"/>
  <c r="RNK69" i="1"/>
  <c r="RNK67" i="1"/>
  <c r="RPW67" i="1"/>
  <c r="RPW69" i="1"/>
  <c r="RQY69" i="1"/>
  <c r="RQY67" i="1"/>
  <c r="RWY69" i="1"/>
  <c r="RWY67" i="1"/>
  <c r="SAM67" i="1"/>
  <c r="SAM69" i="1"/>
  <c r="SCY67" i="1"/>
  <c r="SCY69" i="1"/>
  <c r="SEE67" i="1"/>
  <c r="SEE69" i="1"/>
  <c r="PUE69" i="1"/>
  <c r="PUE67" i="1"/>
  <c r="QHK69" i="1"/>
  <c r="QHK67" i="1"/>
  <c r="QRS69" i="1"/>
  <c r="QRS67" i="1"/>
  <c r="QVO67" i="1"/>
  <c r="QVO69" i="1"/>
  <c r="RAM69" i="1"/>
  <c r="RAM67" i="1"/>
  <c r="RIE69" i="1"/>
  <c r="RIE67" i="1"/>
  <c r="RJO67" i="1"/>
  <c r="RJO69" i="1"/>
  <c r="RWE69" i="1"/>
  <c r="RWE67" i="1"/>
  <c r="RXK69" i="1"/>
  <c r="RXK67" i="1"/>
  <c r="RYQ69" i="1"/>
  <c r="RYQ67" i="1"/>
  <c r="SBG69" i="1"/>
  <c r="SBG67" i="1"/>
  <c r="SCM67" i="1"/>
  <c r="SCM69" i="1"/>
  <c r="SEY69" i="1"/>
  <c r="SEY67" i="1"/>
  <c r="SIU67" i="1"/>
  <c r="SIU69" i="1"/>
  <c r="JPL69" i="1"/>
  <c r="JPL67" i="1"/>
  <c r="JZX67" i="1"/>
  <c r="JZX69" i="1"/>
  <c r="KDP67" i="1"/>
  <c r="KDP69" i="1"/>
  <c r="KEF69" i="1"/>
  <c r="KEF67" i="1"/>
  <c r="KPH67" i="1"/>
  <c r="KPH69" i="1"/>
  <c r="KPX69" i="1"/>
  <c r="KPX67" i="1"/>
  <c r="KSJ69" i="1"/>
  <c r="KSJ67" i="1"/>
  <c r="KUV69" i="1"/>
  <c r="KUV67" i="1"/>
  <c r="KVL67" i="1"/>
  <c r="KVL69" i="1"/>
  <c r="LAJ69" i="1"/>
  <c r="LAJ67" i="1"/>
  <c r="SME69" i="1"/>
  <c r="SME67" i="1"/>
  <c r="SQQ67" i="1"/>
  <c r="SQQ69" i="1"/>
  <c r="SRS67" i="1"/>
  <c r="SRS69" i="1"/>
  <c r="SVG69" i="1"/>
  <c r="SVG67" i="1"/>
  <c r="TAA67" i="1"/>
  <c r="TAA69" i="1"/>
  <c r="TDO69" i="1"/>
  <c r="TDO67" i="1"/>
  <c r="TEM69" i="1"/>
  <c r="TEM67" i="1"/>
  <c r="TJK69" i="1"/>
  <c r="TJK67" i="1"/>
  <c r="TNC67" i="1"/>
  <c r="TNC69" i="1"/>
  <c r="TQU67" i="1"/>
  <c r="TQU69" i="1"/>
  <c r="TUI69" i="1"/>
  <c r="TUI67" i="1"/>
  <c r="TVO67" i="1"/>
  <c r="TVO69" i="1"/>
  <c r="UCY69" i="1"/>
  <c r="UCY67" i="1"/>
  <c r="UEA67" i="1"/>
  <c r="UEA69" i="1"/>
  <c r="UKA67" i="1"/>
  <c r="UKA69" i="1"/>
  <c r="UPG67" i="1"/>
  <c r="UPG69" i="1"/>
  <c r="UVK67" i="1"/>
  <c r="UVK69" i="1"/>
  <c r="UWQ69" i="1"/>
  <c r="UWQ67" i="1"/>
  <c r="UZC69" i="1"/>
  <c r="UZC67" i="1"/>
  <c r="VAM69" i="1"/>
  <c r="VAM67" i="1"/>
  <c r="VDC69" i="1"/>
  <c r="VDC67" i="1"/>
  <c r="VEE69" i="1"/>
  <c r="VEE67" i="1"/>
  <c r="VJK69" i="1"/>
  <c r="VJK67" i="1"/>
  <c r="VNC69" i="1"/>
  <c r="VNC67" i="1"/>
  <c r="VPG69" i="1"/>
  <c r="VPG67" i="1"/>
  <c r="WAU69" i="1"/>
  <c r="WAU67" i="1"/>
  <c r="WBW67" i="1"/>
  <c r="WBW69" i="1"/>
  <c r="WGI69" i="1"/>
  <c r="WGI67" i="1"/>
  <c r="SOY67" i="1"/>
  <c r="SOY69" i="1"/>
  <c r="SVK69" i="1"/>
  <c r="SVK67" i="1"/>
  <c r="SYA69" i="1"/>
  <c r="SYA67" i="1"/>
  <c r="TBW67" i="1"/>
  <c r="TBW69" i="1"/>
  <c r="THC67" i="1"/>
  <c r="THC69" i="1"/>
  <c r="TII69" i="1"/>
  <c r="TII67" i="1"/>
  <c r="TJO67" i="1"/>
  <c r="TJO69" i="1"/>
  <c r="TMA67" i="1"/>
  <c r="TMA69" i="1"/>
  <c r="DUA67" i="1"/>
  <c r="DUA71" i="1" s="1"/>
  <c r="EFS67" i="1"/>
  <c r="EFS71" i="1" s="1"/>
  <c r="EPO67" i="1"/>
  <c r="EPO71" i="1" s="1"/>
  <c r="EYE67" i="1"/>
  <c r="EYE71" i="1" s="1"/>
  <c r="FGU67" i="1"/>
  <c r="FGU71" i="1" s="1"/>
  <c r="FPK67" i="1"/>
  <c r="FPK71" i="1" s="1"/>
  <c r="GLW67" i="1"/>
  <c r="GLW71" i="1" s="1"/>
  <c r="HUI67" i="1"/>
  <c r="HUI71" i="1" s="1"/>
  <c r="IJC67" i="1"/>
  <c r="IJC71" i="1" s="1"/>
  <c r="DQI67" i="1"/>
  <c r="DQI71" i="1" s="1"/>
  <c r="DTK69" i="1"/>
  <c r="DTK71" i="1" s="1"/>
  <c r="FOU69" i="1"/>
  <c r="FOU71" i="1" s="1"/>
  <c r="DWM69" i="1"/>
  <c r="DWM71" i="1" s="1"/>
  <c r="DYI69" i="1"/>
  <c r="DYI71" i="1" s="1"/>
  <c r="EAE69" i="1"/>
  <c r="EAE71" i="1" s="1"/>
  <c r="ECA69" i="1"/>
  <c r="ECA71" i="1" s="1"/>
  <c r="EEM69" i="1"/>
  <c r="EEM71" i="1" s="1"/>
  <c r="EGI69" i="1"/>
  <c r="EGI71" i="1" s="1"/>
  <c r="EIU69" i="1"/>
  <c r="EIU71" i="1" s="1"/>
  <c r="EOI69" i="1"/>
  <c r="EOI71" i="1" s="1"/>
  <c r="EQE69" i="1"/>
  <c r="EQE71" i="1" s="1"/>
  <c r="ESA69" i="1"/>
  <c r="ESA71" i="1" s="1"/>
  <c r="EZK69" i="1"/>
  <c r="EZK71" i="1" s="1"/>
  <c r="FDS69" i="1"/>
  <c r="FDS71" i="1" s="1"/>
  <c r="FFO69" i="1"/>
  <c r="FFO71" i="1" s="1"/>
  <c r="FHK69" i="1"/>
  <c r="FHK71" i="1" s="1"/>
  <c r="FJG69" i="1"/>
  <c r="FJG71" i="1" s="1"/>
  <c r="FLC69" i="1"/>
  <c r="FLC71" i="1" s="1"/>
  <c r="FMY69" i="1"/>
  <c r="FMY71" i="1" s="1"/>
  <c r="FQQ69" i="1"/>
  <c r="FQQ71" i="1" s="1"/>
  <c r="FZG69" i="1"/>
  <c r="FZG71" i="1" s="1"/>
  <c r="GBS69" i="1"/>
  <c r="GBS71" i="1" s="1"/>
  <c r="GEE69" i="1"/>
  <c r="GEE71" i="1" s="1"/>
  <c r="GGA69" i="1"/>
  <c r="GGA71" i="1" s="1"/>
  <c r="GJS69" i="1"/>
  <c r="GJS71" i="1" s="1"/>
  <c r="DSU67" i="1"/>
  <c r="DSU71" i="1" s="1"/>
  <c r="EDW67" i="1"/>
  <c r="EDW71" i="1" s="1"/>
  <c r="ENS67" i="1"/>
  <c r="ENS71" i="1" s="1"/>
  <c r="EWI67" i="1"/>
  <c r="EWI71" i="1" s="1"/>
  <c r="FEY67" i="1"/>
  <c r="FEY71" i="1" s="1"/>
  <c r="FNO67" i="1"/>
  <c r="FNO71" i="1" s="1"/>
  <c r="IBS67" i="1"/>
  <c r="IBS71" i="1" s="1"/>
  <c r="ECQ69" i="1"/>
  <c r="ECQ71" i="1" s="1"/>
  <c r="EOY69" i="1"/>
  <c r="EOY71" i="1" s="1"/>
  <c r="LIQ67" i="1"/>
  <c r="LIQ71" i="1" s="1"/>
  <c r="DOM67" i="1"/>
  <c r="DOM71" i="1" s="1"/>
  <c r="EUM67" i="1"/>
  <c r="EUM71" i="1" s="1"/>
  <c r="FBW67" i="1"/>
  <c r="FBW71" i="1" s="1"/>
  <c r="FKM67" i="1"/>
  <c r="FKM71" i="1" s="1"/>
  <c r="FTC67" i="1"/>
  <c r="FTC71" i="1" s="1"/>
  <c r="ETW67" i="1"/>
  <c r="ETW71" i="1" s="1"/>
  <c r="FMI69" i="1"/>
  <c r="FMI71" i="1" s="1"/>
  <c r="GIM69" i="1"/>
  <c r="GIM71" i="1" s="1"/>
  <c r="TSI69" i="1"/>
  <c r="TSI67" i="1"/>
  <c r="TYM69" i="1"/>
  <c r="TYM67" i="1"/>
  <c r="UTG69" i="1"/>
  <c r="UTG67" i="1"/>
  <c r="VBK69" i="1"/>
  <c r="VBK67" i="1"/>
  <c r="VGM69" i="1"/>
  <c r="VGM67" i="1"/>
  <c r="VSA69" i="1"/>
  <c r="VSA67" i="1"/>
  <c r="WBK69" i="1"/>
  <c r="WBK67" i="1"/>
  <c r="LPT67" i="1"/>
  <c r="LPT69" i="1"/>
  <c r="LSF67" i="1"/>
  <c r="LSF69" i="1"/>
  <c r="LXT67" i="1"/>
  <c r="LXT69" i="1"/>
  <c r="MDX67" i="1"/>
  <c r="MDX69" i="1"/>
  <c r="MEN67" i="1"/>
  <c r="MEN69" i="1"/>
  <c r="MHP69" i="1"/>
  <c r="MHP67" i="1"/>
  <c r="MPP69" i="1"/>
  <c r="MPP67" i="1"/>
  <c r="MSR69" i="1"/>
  <c r="MSR67" i="1"/>
  <c r="NBH67" i="1"/>
  <c r="NBH69" i="1"/>
  <c r="NCN69" i="1"/>
  <c r="NCN67" i="1"/>
  <c r="NMJ69" i="1"/>
  <c r="NMJ67" i="1"/>
  <c r="WWI69" i="1"/>
  <c r="WWI67" i="1"/>
  <c r="XDS69" i="1"/>
  <c r="XDS67" i="1"/>
  <c r="POJ67" i="1"/>
  <c r="POJ69" i="1"/>
  <c r="PWZ69" i="1"/>
  <c r="PWZ67" i="1"/>
  <c r="QCF69" i="1"/>
  <c r="QCF67" i="1"/>
  <c r="QHH67" i="1"/>
  <c r="QHH69" i="1"/>
  <c r="QYZ67" i="1"/>
  <c r="QYZ69" i="1"/>
  <c r="QFH67" i="1"/>
  <c r="QFH69" i="1"/>
  <c r="NTP67" i="1"/>
  <c r="NTP69" i="1"/>
  <c r="NUV69" i="1"/>
  <c r="NUV67" i="1"/>
  <c r="NYN67" i="1"/>
  <c r="NYN69" i="1"/>
  <c r="OEB67" i="1"/>
  <c r="OEB69" i="1"/>
  <c r="OHD69" i="1"/>
  <c r="OHD67" i="1"/>
  <c r="OHT67" i="1"/>
  <c r="OHT69" i="1"/>
  <c r="OKV69" i="1"/>
  <c r="OKV67" i="1"/>
  <c r="OQZ69" i="1"/>
  <c r="OQZ67" i="1"/>
  <c r="OXT67" i="1"/>
  <c r="OXT69" i="1"/>
  <c r="PTP67" i="1"/>
  <c r="PTP69" i="1"/>
  <c r="QLL67" i="1"/>
  <c r="QLL69" i="1"/>
  <c r="QSR69" i="1"/>
  <c r="QSR67" i="1"/>
  <c r="SDP69" i="1"/>
  <c r="SDP67" i="1"/>
  <c r="SFH69" i="1"/>
  <c r="SFH67" i="1"/>
  <c r="VOA67" i="1"/>
  <c r="VOA71" i="1" s="1"/>
  <c r="VWY69" i="1"/>
  <c r="VWY71" i="1" s="1"/>
  <c r="WEE69" i="1"/>
  <c r="TPS67" i="1"/>
  <c r="TPS71" i="1" s="1"/>
  <c r="VKE67" i="1"/>
  <c r="VKE71" i="1" s="1"/>
  <c r="SMB69" i="1"/>
  <c r="SMB71" i="1" s="1"/>
  <c r="PAN67" i="1"/>
  <c r="PAN71" i="1" s="1"/>
  <c r="APQ67" i="1"/>
  <c r="APQ69" i="1"/>
  <c r="AUS69" i="1"/>
  <c r="AUS67" i="1"/>
  <c r="CDU69" i="1"/>
  <c r="CDU67" i="1"/>
  <c r="CHM69" i="1"/>
  <c r="CHM67" i="1"/>
  <c r="WKA67" i="1"/>
  <c r="WKA71" i="1" s="1"/>
  <c r="WUA67" i="1"/>
  <c r="WUA71" i="1" s="1"/>
  <c r="VEI67" i="1"/>
  <c r="VEI71" i="1" s="1"/>
  <c r="QHD67" i="1"/>
  <c r="QHD71" i="1" s="1"/>
  <c r="RKV67" i="1"/>
  <c r="RKV71" i="1" s="1"/>
  <c r="UJW69" i="1"/>
  <c r="UJW71" i="1" s="1"/>
  <c r="VCA67" i="1"/>
  <c r="VCA71" i="1" s="1"/>
  <c r="VTC67" i="1"/>
  <c r="VTC71" i="1" s="1"/>
  <c r="WPC67" i="1"/>
  <c r="WPC71" i="1" s="1"/>
  <c r="XAQ67" i="1"/>
  <c r="XAQ71" i="1" s="1"/>
  <c r="TTL67" i="1"/>
  <c r="TTL69" i="1"/>
  <c r="UAV67" i="1"/>
  <c r="UAV69" i="1"/>
  <c r="USB67" i="1"/>
  <c r="USB69" i="1"/>
  <c r="VAN69" i="1"/>
  <c r="VAN67" i="1"/>
  <c r="VCJ69" i="1"/>
  <c r="VCJ67" i="1"/>
  <c r="VMJ69" i="1"/>
  <c r="VMJ67" i="1"/>
  <c r="WPX67" i="1"/>
  <c r="WPX69" i="1"/>
  <c r="WSJ69" i="1"/>
  <c r="WSJ67" i="1"/>
  <c r="WYN67" i="1"/>
  <c r="WYN69" i="1"/>
  <c r="AIB67" i="1"/>
  <c r="AIB69" i="1"/>
  <c r="AJX69" i="1"/>
  <c r="AJX67" i="1"/>
  <c r="ALD69" i="1"/>
  <c r="ALD67" i="1"/>
  <c r="ANP69" i="1"/>
  <c r="ANP67" i="1"/>
  <c r="AOF67" i="1"/>
  <c r="AOF69" i="1"/>
  <c r="AQB67" i="1"/>
  <c r="AQB69" i="1"/>
  <c r="AQR67" i="1"/>
  <c r="AQR69" i="1"/>
  <c r="ARX67" i="1"/>
  <c r="ARX69" i="1"/>
  <c r="ATD67" i="1"/>
  <c r="ATD69" i="1"/>
  <c r="ATT67" i="1"/>
  <c r="ATT69" i="1"/>
  <c r="AVP67" i="1"/>
  <c r="AVP69" i="1"/>
  <c r="AWV69" i="1"/>
  <c r="AWV67" i="1"/>
  <c r="AZH67" i="1"/>
  <c r="AZH69" i="1"/>
  <c r="BAN67" i="1"/>
  <c r="BAN69" i="1"/>
  <c r="BBT69" i="1"/>
  <c r="BBT67" i="1"/>
  <c r="BCZ67" i="1"/>
  <c r="BCZ69" i="1"/>
  <c r="BDP67" i="1"/>
  <c r="BDP69" i="1"/>
  <c r="BGB67" i="1"/>
  <c r="BGB69" i="1"/>
  <c r="BGR69" i="1"/>
  <c r="BGR67" i="1"/>
  <c r="BHX67" i="1"/>
  <c r="BHX69" i="1"/>
  <c r="BJD67" i="1"/>
  <c r="BJD69" i="1"/>
  <c r="BNL67" i="1"/>
  <c r="BNL69" i="1"/>
  <c r="BOR67" i="1"/>
  <c r="BOR69" i="1"/>
  <c r="BPX67" i="1"/>
  <c r="BPX69" i="1"/>
  <c r="BQN67" i="1"/>
  <c r="BQN69" i="1"/>
  <c r="BSZ67" i="1"/>
  <c r="BSZ69" i="1"/>
  <c r="BUF67" i="1"/>
  <c r="BUF69" i="1"/>
  <c r="BWR67" i="1"/>
  <c r="BWR69" i="1"/>
  <c r="BYN67" i="1"/>
  <c r="BYN69" i="1"/>
  <c r="CAZ67" i="1"/>
  <c r="CAZ69" i="1"/>
  <c r="CBP69" i="1"/>
  <c r="CBP67" i="1"/>
  <c r="CEB67" i="1"/>
  <c r="CEB69" i="1"/>
  <c r="CGN67" i="1"/>
  <c r="CGN69" i="1"/>
  <c r="CHD67" i="1"/>
  <c r="CHD69" i="1"/>
  <c r="CHT67" i="1"/>
  <c r="CHT69" i="1"/>
  <c r="CIZ67" i="1"/>
  <c r="CIZ69" i="1"/>
  <c r="CKV67" i="1"/>
  <c r="CKV69" i="1"/>
  <c r="CLL67" i="1"/>
  <c r="CLL69" i="1"/>
  <c r="CMB67" i="1"/>
  <c r="CMB69" i="1"/>
  <c r="CNX67" i="1"/>
  <c r="CNX69" i="1"/>
  <c r="CON67" i="1"/>
  <c r="CON69" i="1"/>
  <c r="CPT69" i="1"/>
  <c r="CPT67" i="1"/>
  <c r="CQZ67" i="1"/>
  <c r="CQZ69" i="1"/>
  <c r="CSV67" i="1"/>
  <c r="CSV69" i="1"/>
  <c r="CUR67" i="1"/>
  <c r="CUR69" i="1"/>
  <c r="CVH67" i="1"/>
  <c r="CVH69" i="1"/>
  <c r="CVX67" i="1"/>
  <c r="CVX69" i="1"/>
  <c r="DBL67" i="1"/>
  <c r="DBL69" i="1"/>
  <c r="VAI71" i="1"/>
  <c r="VBG71" i="1"/>
  <c r="WKU71" i="1"/>
  <c r="WLS71" i="1"/>
  <c r="PFA69" i="1"/>
  <c r="PFA71" i="1" s="1"/>
  <c r="PRI69" i="1"/>
  <c r="PRI71" i="1" s="1"/>
  <c r="QEW69" i="1"/>
  <c r="QEW71" i="1" s="1"/>
  <c r="RES69" i="1"/>
  <c r="RES71" i="1" s="1"/>
  <c r="RMC69" i="1"/>
  <c r="RMC71" i="1" s="1"/>
  <c r="RRA69" i="1"/>
  <c r="RRA71" i="1" s="1"/>
  <c r="SCC69" i="1"/>
  <c r="SCC71" i="1" s="1"/>
  <c r="PBI69" i="1"/>
  <c r="PBI71" i="1" s="1"/>
  <c r="PGG69" i="1"/>
  <c r="PGG71" i="1" s="1"/>
  <c r="PNQ69" i="1"/>
  <c r="PNQ71" i="1" s="1"/>
  <c r="PSO69" i="1"/>
  <c r="PSO71" i="1" s="1"/>
  <c r="PZY69" i="1"/>
  <c r="PZY71" i="1" s="1"/>
  <c r="QLA69" i="1"/>
  <c r="QLA71" i="1" s="1"/>
  <c r="QSK69" i="1"/>
  <c r="QSK71" i="1" s="1"/>
  <c r="QZU69" i="1"/>
  <c r="QZU71" i="1" s="1"/>
  <c r="RIK69" i="1"/>
  <c r="RIK71" i="1" s="1"/>
  <c r="RNI69" i="1"/>
  <c r="RNI71" i="1" s="1"/>
  <c r="RXE69" i="1"/>
  <c r="RXE71" i="1" s="1"/>
  <c r="NZA69" i="1"/>
  <c r="NZA71" i="1" s="1"/>
  <c r="UDH69" i="1"/>
  <c r="UDH71" i="1" s="1"/>
  <c r="UWV67" i="1"/>
  <c r="UWV71" i="1" s="1"/>
  <c r="MIB71" i="1"/>
  <c r="DFX71" i="1"/>
  <c r="SIV67" i="1"/>
  <c r="SIV71" i="1" s="1"/>
  <c r="DGN71" i="1"/>
  <c r="OGZ71" i="1"/>
  <c r="ITR67" i="1"/>
  <c r="ITR69" i="1"/>
  <c r="IUH67" i="1"/>
  <c r="IUH69" i="1"/>
  <c r="IUX67" i="1"/>
  <c r="IUX69" i="1"/>
  <c r="IVN67" i="1"/>
  <c r="IVN69" i="1"/>
  <c r="IWD67" i="1"/>
  <c r="IWD69" i="1"/>
  <c r="IWT67" i="1"/>
  <c r="IWT69" i="1"/>
  <c r="IXJ67" i="1"/>
  <c r="IXJ69" i="1"/>
  <c r="IXZ67" i="1"/>
  <c r="IXZ69" i="1"/>
  <c r="IYP67" i="1"/>
  <c r="IYP69" i="1"/>
  <c r="IZF67" i="1"/>
  <c r="IZF69" i="1"/>
  <c r="IZV67" i="1"/>
  <c r="IZV69" i="1"/>
  <c r="JAL67" i="1"/>
  <c r="JAL69" i="1"/>
  <c r="JBB67" i="1"/>
  <c r="JBB69" i="1"/>
  <c r="JBR67" i="1"/>
  <c r="JBR69" i="1"/>
  <c r="JCH67" i="1"/>
  <c r="JCH69" i="1"/>
  <c r="JCX67" i="1"/>
  <c r="JCX69" i="1"/>
  <c r="JDN67" i="1"/>
  <c r="JDN69" i="1"/>
  <c r="JED67" i="1"/>
  <c r="JED69" i="1"/>
  <c r="JET67" i="1"/>
  <c r="JET69" i="1"/>
  <c r="JFJ67" i="1"/>
  <c r="JFJ69" i="1"/>
  <c r="JFZ67" i="1"/>
  <c r="JFZ69" i="1"/>
  <c r="JGP67" i="1"/>
  <c r="JGP69" i="1"/>
  <c r="JHF67" i="1"/>
  <c r="JHF69" i="1"/>
  <c r="JHV67" i="1"/>
  <c r="JHV69" i="1"/>
  <c r="JIL67" i="1"/>
  <c r="JIL69" i="1"/>
  <c r="JJB67" i="1"/>
  <c r="JJB69" i="1"/>
  <c r="JJR67" i="1"/>
  <c r="JJR69" i="1"/>
  <c r="JKH67" i="1"/>
  <c r="JKH69" i="1"/>
  <c r="JKX67" i="1"/>
  <c r="JKX69" i="1"/>
  <c r="JLN67" i="1"/>
  <c r="JLN69" i="1"/>
  <c r="JMD67" i="1"/>
  <c r="JMD69" i="1"/>
  <c r="JMT67" i="1"/>
  <c r="JMT69" i="1"/>
  <c r="JNJ67" i="1"/>
  <c r="JNJ69" i="1"/>
  <c r="JNZ67" i="1"/>
  <c r="JNZ69" i="1"/>
  <c r="JOP67" i="1"/>
  <c r="JOP69" i="1"/>
  <c r="JPF67" i="1"/>
  <c r="JPF69" i="1"/>
  <c r="JPV67" i="1"/>
  <c r="JPV69" i="1"/>
  <c r="JQL67" i="1"/>
  <c r="JQL69" i="1"/>
  <c r="JRB67" i="1"/>
  <c r="JRB69" i="1"/>
  <c r="JRR67" i="1"/>
  <c r="JRR69" i="1"/>
  <c r="JSH67" i="1"/>
  <c r="JSH69" i="1"/>
  <c r="JSX67" i="1"/>
  <c r="JSX69" i="1"/>
  <c r="JTN67" i="1"/>
  <c r="JTN69" i="1"/>
  <c r="JUD67" i="1"/>
  <c r="JUD69" i="1"/>
  <c r="JUT67" i="1"/>
  <c r="JUT69" i="1"/>
  <c r="JVJ67" i="1"/>
  <c r="JVJ69" i="1"/>
  <c r="JVZ67" i="1"/>
  <c r="JVZ69" i="1"/>
  <c r="JWP67" i="1"/>
  <c r="JWP69" i="1"/>
  <c r="OC69" i="1"/>
  <c r="OC71" i="1" s="1"/>
  <c r="MW69" i="1"/>
  <c r="MW71" i="1" s="1"/>
  <c r="AHY67" i="1"/>
  <c r="AHY71" i="1" s="1"/>
  <c r="AOK69" i="1"/>
  <c r="AOK71" i="1" s="1"/>
  <c r="VCZ69" i="1"/>
  <c r="VCZ71" i="1" s="1"/>
  <c r="WJT67" i="1"/>
  <c r="WJT71" i="1" s="1"/>
  <c r="DDP67" i="1"/>
  <c r="DDP69" i="1"/>
  <c r="DEV69" i="1"/>
  <c r="DEV67" i="1"/>
  <c r="DFL67" i="1"/>
  <c r="DFL69" i="1"/>
  <c r="DGR67" i="1"/>
  <c r="DGR69" i="1"/>
  <c r="DHX67" i="1"/>
  <c r="DHX69" i="1"/>
  <c r="DJP67" i="1"/>
  <c r="DJP69" i="1"/>
  <c r="DLL67" i="1"/>
  <c r="DLL69" i="1"/>
  <c r="DMB67" i="1"/>
  <c r="DMB69" i="1"/>
  <c r="DMR67" i="1"/>
  <c r="DMR69" i="1"/>
  <c r="DNH67" i="1"/>
  <c r="DNH69" i="1"/>
  <c r="DON67" i="1"/>
  <c r="DON69" i="1"/>
  <c r="DQJ67" i="1"/>
  <c r="DQJ69" i="1"/>
  <c r="DRP67" i="1"/>
  <c r="DRP69" i="1"/>
  <c r="DTL67" i="1"/>
  <c r="DTL69" i="1"/>
  <c r="DUR67" i="1"/>
  <c r="DUR69" i="1"/>
  <c r="SUV69" i="1"/>
  <c r="SUV67" i="1"/>
  <c r="SWR69" i="1"/>
  <c r="SWR67" i="1"/>
  <c r="SYN67" i="1"/>
  <c r="SYN69" i="1"/>
  <c r="SZT67" i="1"/>
  <c r="SZT69" i="1"/>
  <c r="TBP67" i="1"/>
  <c r="TBP69" i="1"/>
  <c r="TEB67" i="1"/>
  <c r="TEB69" i="1"/>
  <c r="TFX69" i="1"/>
  <c r="TFX67" i="1"/>
  <c r="TIJ67" i="1"/>
  <c r="TIJ69" i="1"/>
  <c r="TKF67" i="1"/>
  <c r="TKF69" i="1"/>
  <c r="TKV69" i="1"/>
  <c r="TKV67" i="1"/>
  <c r="TMB69" i="1"/>
  <c r="TMB67" i="1"/>
  <c r="TMR69" i="1"/>
  <c r="TMR67" i="1"/>
  <c r="TNX69" i="1"/>
  <c r="TNX67" i="1"/>
  <c r="TON69" i="1"/>
  <c r="TON67" i="1"/>
  <c r="TQJ67" i="1"/>
  <c r="TQJ69" i="1"/>
  <c r="TQZ67" i="1"/>
  <c r="TQZ69" i="1"/>
  <c r="TRP67" i="1"/>
  <c r="TRP69" i="1"/>
  <c r="TVH69" i="1"/>
  <c r="TVH67" i="1"/>
  <c r="TVX69" i="1"/>
  <c r="TVX67" i="1"/>
  <c r="TWN67" i="1"/>
  <c r="TWN69" i="1"/>
  <c r="TYZ69" i="1"/>
  <c r="TYZ67" i="1"/>
  <c r="TZP67" i="1"/>
  <c r="TZP69" i="1"/>
  <c r="UBL69" i="1"/>
  <c r="UBL67" i="1"/>
  <c r="UDX69" i="1"/>
  <c r="UDX67" i="1"/>
  <c r="UEN67" i="1"/>
  <c r="UEN69" i="1"/>
  <c r="UFT67" i="1"/>
  <c r="UFT69" i="1"/>
  <c r="UIV67" i="1"/>
  <c r="UIV69" i="1"/>
  <c r="UKB69" i="1"/>
  <c r="UKB67" i="1"/>
  <c r="UKR69" i="1"/>
  <c r="UKR67" i="1"/>
  <c r="ULX69" i="1"/>
  <c r="ULX67" i="1"/>
  <c r="UMN69" i="1"/>
  <c r="UMN67" i="1"/>
  <c r="UOZ67" i="1"/>
  <c r="UOZ69" i="1"/>
  <c r="UPP69" i="1"/>
  <c r="UPP67" i="1"/>
  <c r="UQV67" i="1"/>
  <c r="UQV69" i="1"/>
  <c r="UTH67" i="1"/>
  <c r="UTH69" i="1"/>
  <c r="UUN69" i="1"/>
  <c r="UUN67" i="1"/>
  <c r="UVP69" i="1"/>
  <c r="UVP67" i="1"/>
  <c r="UYB69" i="1"/>
  <c r="UYB67" i="1"/>
  <c r="UZH69" i="1"/>
  <c r="UZH67" i="1"/>
  <c r="VBD69" i="1"/>
  <c r="VBD67" i="1"/>
  <c r="VBT69" i="1"/>
  <c r="VBT67" i="1"/>
  <c r="VDP67" i="1"/>
  <c r="VDP69" i="1"/>
  <c r="VEF69" i="1"/>
  <c r="VEF67" i="1"/>
  <c r="VEV67" i="1"/>
  <c r="VEV69" i="1"/>
  <c r="VGF67" i="1"/>
  <c r="VGF69" i="1"/>
  <c r="VGV69" i="1"/>
  <c r="VGV67" i="1"/>
  <c r="VHL69" i="1"/>
  <c r="VHL67" i="1"/>
  <c r="VJX67" i="1"/>
  <c r="VJX69" i="1"/>
  <c r="VKN69" i="1"/>
  <c r="VKN67" i="1"/>
  <c r="VLD69" i="1"/>
  <c r="VLD67" i="1"/>
  <c r="VMZ67" i="1"/>
  <c r="VMZ69" i="1"/>
  <c r="VNP67" i="1"/>
  <c r="VNP69" i="1"/>
  <c r="VPL67" i="1"/>
  <c r="VPL69" i="1"/>
  <c r="VRH69" i="1"/>
  <c r="VRH67" i="1"/>
  <c r="VSN67" i="1"/>
  <c r="VSN69" i="1"/>
  <c r="VTD67" i="1"/>
  <c r="VTD69" i="1"/>
  <c r="VUZ67" i="1"/>
  <c r="VUZ69" i="1"/>
  <c r="VWF69" i="1"/>
  <c r="VWF67" i="1"/>
  <c r="VWV67" i="1"/>
  <c r="VWV69" i="1"/>
  <c r="VXL67" i="1"/>
  <c r="VXL69" i="1"/>
  <c r="VYB67" i="1"/>
  <c r="VYB69" i="1"/>
  <c r="VYR67" i="1"/>
  <c r="VYR69" i="1"/>
  <c r="WBT67" i="1"/>
  <c r="WBT69" i="1"/>
  <c r="WCJ69" i="1"/>
  <c r="WCJ67" i="1"/>
  <c r="WGR67" i="1"/>
  <c r="WGR69" i="1"/>
  <c r="WHH69" i="1"/>
  <c r="WHH67" i="1"/>
  <c r="WJD69" i="1"/>
  <c r="WJD67" i="1"/>
  <c r="WKJ67" i="1"/>
  <c r="WKJ69" i="1"/>
  <c r="WKZ69" i="1"/>
  <c r="WKZ67" i="1"/>
  <c r="WMF69" i="1"/>
  <c r="WMF67" i="1"/>
  <c r="WNL67" i="1"/>
  <c r="WNL69" i="1"/>
  <c r="WOB69" i="1"/>
  <c r="WOB67" i="1"/>
  <c r="WRD69" i="1"/>
  <c r="WRD67" i="1"/>
  <c r="WSZ67" i="1"/>
  <c r="WSZ69" i="1"/>
  <c r="WTP69" i="1"/>
  <c r="WTP67" i="1"/>
  <c r="WUF67" i="1"/>
  <c r="WUF69" i="1"/>
  <c r="WXH67" i="1"/>
  <c r="WXH69" i="1"/>
  <c r="WXX69" i="1"/>
  <c r="WXX67" i="1"/>
  <c r="WZT67" i="1"/>
  <c r="WZT69" i="1"/>
  <c r="XAJ67" i="1"/>
  <c r="XAJ69" i="1"/>
  <c r="XBP69" i="1"/>
  <c r="XBP67" i="1"/>
  <c r="XCF67" i="1"/>
  <c r="XCF69" i="1"/>
  <c r="XCV69" i="1"/>
  <c r="XCV67" i="1"/>
  <c r="XDL67" i="1"/>
  <c r="XDL69" i="1"/>
  <c r="CKF67" i="1"/>
  <c r="CKF69" i="1"/>
  <c r="CNH67" i="1"/>
  <c r="CNH69" i="1"/>
  <c r="CPD67" i="1"/>
  <c r="CPD69" i="1"/>
  <c r="CQJ67" i="1"/>
  <c r="CQJ69" i="1"/>
  <c r="CSF67" i="1"/>
  <c r="CSF69" i="1"/>
  <c r="CUB67" i="1"/>
  <c r="CUB69" i="1"/>
  <c r="CXD67" i="1"/>
  <c r="CXD69" i="1"/>
  <c r="CXT67" i="1"/>
  <c r="CXT69" i="1"/>
  <c r="CYZ67" i="1"/>
  <c r="CYZ69" i="1"/>
  <c r="CZP67" i="1"/>
  <c r="CZP69" i="1"/>
  <c r="DAV67" i="1"/>
  <c r="DAV69" i="1"/>
  <c r="DCB67" i="1"/>
  <c r="DCB69" i="1"/>
  <c r="PDU69" i="1"/>
  <c r="PDU71" i="1" s="1"/>
  <c r="PHM69" i="1"/>
  <c r="PHM71" i="1" s="1"/>
  <c r="PQC69" i="1"/>
  <c r="PQC71" i="1" s="1"/>
  <c r="PTU69" i="1"/>
  <c r="PTU71" i="1" s="1"/>
  <c r="QBE69" i="1"/>
  <c r="QBE71" i="1" s="1"/>
  <c r="QIO69" i="1"/>
  <c r="QIO71" i="1" s="1"/>
  <c r="QMG69" i="1"/>
  <c r="QMG71" i="1" s="1"/>
  <c r="QPY69" i="1"/>
  <c r="QPY71" i="1" s="1"/>
  <c r="QTQ69" i="1"/>
  <c r="QTQ71" i="1" s="1"/>
  <c r="QYO69" i="1"/>
  <c r="QYO71" i="1" s="1"/>
  <c r="RCG69" i="1"/>
  <c r="RCG71" i="1" s="1"/>
  <c r="RFY69" i="1"/>
  <c r="RFY71" i="1" s="1"/>
  <c r="RKW69" i="1"/>
  <c r="RKW71" i="1" s="1"/>
  <c r="RSG69" i="1"/>
  <c r="RSG71" i="1" s="1"/>
  <c r="RYK69" i="1"/>
  <c r="RYK71" i="1" s="1"/>
  <c r="ANA67" i="1"/>
  <c r="ANA71" i="1" s="1"/>
  <c r="AZQ67" i="1"/>
  <c r="AZQ71" i="1" s="1"/>
  <c r="NHU69" i="1"/>
  <c r="NHU71" i="1" s="1"/>
  <c r="ODY69" i="1"/>
  <c r="ODY71" i="1" s="1"/>
  <c r="UPU69" i="1"/>
  <c r="UPU71" i="1" s="1"/>
  <c r="UZQ69" i="1"/>
  <c r="UZQ71" i="1" s="1"/>
  <c r="CAC69" i="1"/>
  <c r="CAC71" i="1" s="1"/>
  <c r="WQN67" i="1"/>
  <c r="WQN71" i="1" s="1"/>
  <c r="WVL69" i="1"/>
  <c r="WVL71" i="1" s="1"/>
  <c r="UYR67" i="1"/>
  <c r="UYR71" i="1" s="1"/>
  <c r="VIB67" i="1"/>
  <c r="VIB71" i="1" s="1"/>
  <c r="XEB67" i="1"/>
  <c r="XEB71" i="1" s="1"/>
  <c r="WFL67" i="1"/>
  <c r="WFL71" i="1" s="1"/>
  <c r="NPE69" i="1"/>
  <c r="NPE71" i="1" s="1"/>
  <c r="PAC69" i="1"/>
  <c r="PAC71" i="1" s="1"/>
  <c r="PIS69" i="1"/>
  <c r="PIS71" i="1" s="1"/>
  <c r="PMK69" i="1"/>
  <c r="PMK71" i="1" s="1"/>
  <c r="PVA69" i="1"/>
  <c r="PVA71" i="1" s="1"/>
  <c r="PYS69" i="1"/>
  <c r="PYS71" i="1" s="1"/>
  <c r="QCK69" i="1"/>
  <c r="QCK71" i="1" s="1"/>
  <c r="QGC69" i="1"/>
  <c r="QGC71" i="1" s="1"/>
  <c r="QJU69" i="1"/>
  <c r="QJU71" i="1" s="1"/>
  <c r="QNM69" i="1"/>
  <c r="QNM71" i="1" s="1"/>
  <c r="QRE69" i="1"/>
  <c r="QRE71" i="1" s="1"/>
  <c r="QUW69" i="1"/>
  <c r="QUW71" i="1" s="1"/>
  <c r="RDM69" i="1"/>
  <c r="RDM71" i="1" s="1"/>
  <c r="RHE69" i="1"/>
  <c r="RHE71" i="1" s="1"/>
  <c r="ROO69" i="1"/>
  <c r="ROO71" i="1" s="1"/>
  <c r="RVY69" i="1"/>
  <c r="RVY71" i="1" s="1"/>
  <c r="RZQ69" i="1"/>
  <c r="RZQ71" i="1" s="1"/>
  <c r="SDI69" i="1"/>
  <c r="SDI71" i="1" s="1"/>
  <c r="AXY67" i="1"/>
  <c r="AXY71" i="1" s="1"/>
  <c r="USG69" i="1"/>
  <c r="USG71" i="1" s="1"/>
  <c r="VCC69" i="1"/>
  <c r="VCC71" i="1" s="1"/>
  <c r="ATA69" i="1"/>
  <c r="ATA71" i="1" s="1"/>
  <c r="BAK69" i="1"/>
  <c r="BAK71" i="1" s="1"/>
  <c r="CFQ69" i="1"/>
  <c r="CFQ71" i="1" s="1"/>
  <c r="DER71" i="1"/>
  <c r="VQB67" i="1"/>
  <c r="VQB71" i="1" s="1"/>
  <c r="SXX67" i="1"/>
  <c r="SXX71" i="1" s="1"/>
  <c r="UOJ69" i="1"/>
  <c r="UOJ71" i="1" s="1"/>
  <c r="NSV71" i="1"/>
  <c r="EQR71" i="1"/>
  <c r="GHT71" i="1"/>
  <c r="JZD71" i="1"/>
  <c r="OTX71" i="1"/>
  <c r="PKZ71" i="1"/>
  <c r="LA67" i="1"/>
  <c r="LA69" i="1"/>
  <c r="AAO67" i="1"/>
  <c r="AAO69" i="1"/>
  <c r="BEP67" i="1"/>
  <c r="BEP69" i="1"/>
  <c r="BJN69" i="1"/>
  <c r="BJN71" i="1" s="1"/>
  <c r="ADA69" i="1"/>
  <c r="ADA71" i="1" s="1"/>
  <c r="API67" i="1"/>
  <c r="API71" i="1" s="1"/>
  <c r="SO67" i="1"/>
  <c r="SO69" i="1"/>
  <c r="BTJ67" i="1"/>
  <c r="BTJ69" i="1"/>
  <c r="BOL69" i="1"/>
  <c r="BOL71" i="1" s="1"/>
  <c r="XY69" i="1"/>
  <c r="XY71" i="1" s="1"/>
  <c r="ATN69" i="1"/>
  <c r="ATN71" i="1" s="1"/>
  <c r="HU67" i="1"/>
  <c r="HU69" i="1"/>
  <c r="BRR69" i="1"/>
  <c r="BRR67" i="1"/>
  <c r="CAT67" i="1"/>
  <c r="CAT69" i="1"/>
  <c r="CHV69" i="1"/>
  <c r="CHV67" i="1"/>
  <c r="CXB69" i="1"/>
  <c r="CXB67" i="1"/>
  <c r="CZV69" i="1"/>
  <c r="CZV67" i="1"/>
  <c r="DBB69" i="1"/>
  <c r="DBB67" i="1"/>
  <c r="DFB69" i="1"/>
  <c r="DFB67" i="1"/>
  <c r="DHV69" i="1"/>
  <c r="DHV67" i="1"/>
  <c r="DJB69" i="1"/>
  <c r="DJB67" i="1"/>
  <c r="DNJ69" i="1"/>
  <c r="DNJ67" i="1"/>
  <c r="DOX69" i="1"/>
  <c r="DOX67" i="1"/>
  <c r="DRB69" i="1"/>
  <c r="DRB67" i="1"/>
  <c r="DSH69" i="1"/>
  <c r="DSH67" i="1"/>
  <c r="DUL69" i="1"/>
  <c r="DUL67" i="1"/>
  <c r="DYT69" i="1"/>
  <c r="DYT67" i="1"/>
  <c r="EAX69" i="1"/>
  <c r="EAX67" i="1"/>
  <c r="ECD69" i="1"/>
  <c r="ECD67" i="1"/>
  <c r="EGL69" i="1"/>
  <c r="EGL67" i="1"/>
  <c r="EHR69" i="1"/>
  <c r="EHR67" i="1"/>
  <c r="ELB69" i="1"/>
  <c r="ELB67" i="1"/>
  <c r="ENF69" i="1"/>
  <c r="ENF67" i="1"/>
  <c r="EOL69" i="1"/>
  <c r="EOL67" i="1"/>
  <c r="EQP69" i="1"/>
  <c r="EQP67" i="1"/>
  <c r="ERV69" i="1"/>
  <c r="ERV67" i="1"/>
  <c r="EVF69" i="1"/>
  <c r="EVF67" i="1"/>
  <c r="EYP69" i="1"/>
  <c r="EYP67" i="1"/>
  <c r="FDV69" i="1"/>
  <c r="FDV67" i="1"/>
  <c r="FHF69" i="1"/>
  <c r="FHF67" i="1"/>
  <c r="FKH69" i="1"/>
  <c r="FKH67" i="1"/>
  <c r="FLN69" i="1"/>
  <c r="FLN67" i="1"/>
  <c r="FQD69" i="1"/>
  <c r="FQD67" i="1"/>
  <c r="FTN69" i="1"/>
  <c r="FTN67" i="1"/>
  <c r="FVR69" i="1"/>
  <c r="FVR67" i="1"/>
  <c r="FZB69" i="1"/>
  <c r="FZB67" i="1"/>
  <c r="GAH69" i="1"/>
  <c r="GAH67" i="1"/>
  <c r="GCL69" i="1"/>
  <c r="GCL67" i="1"/>
  <c r="GDR69" i="1"/>
  <c r="GDR67" i="1"/>
  <c r="GFV69" i="1"/>
  <c r="GFV67" i="1"/>
  <c r="GJF69" i="1"/>
  <c r="GJF67" i="1"/>
  <c r="GKL69" i="1"/>
  <c r="GKL67" i="1"/>
  <c r="GNV69" i="1"/>
  <c r="GNV67" i="1"/>
  <c r="GSD69" i="1"/>
  <c r="GSD67" i="1"/>
  <c r="GTJ69" i="1"/>
  <c r="GTJ67" i="1"/>
  <c r="GYP69" i="1"/>
  <c r="GYP67" i="1"/>
  <c r="HCP69" i="1"/>
  <c r="HCP67" i="1"/>
  <c r="AXF69" i="1"/>
  <c r="AXF71" i="1" s="1"/>
  <c r="BAX67" i="1"/>
  <c r="BAX71" i="1" s="1"/>
  <c r="VDW71" i="1"/>
  <c r="VMI71" i="1"/>
  <c r="WGM71" i="1"/>
  <c r="AMG69" i="1"/>
  <c r="AMG67" i="1"/>
  <c r="AXI67" i="1"/>
  <c r="AXI69" i="1"/>
  <c r="BDY67" i="1"/>
  <c r="BDY69" i="1"/>
  <c r="BOO67" i="1"/>
  <c r="BOO69" i="1"/>
  <c r="BVY67" i="1"/>
  <c r="BVY69" i="1"/>
  <c r="BYK67" i="1"/>
  <c r="BYK69" i="1"/>
  <c r="CCS67" i="1"/>
  <c r="CCS69" i="1"/>
  <c r="CDI67" i="1"/>
  <c r="CDI69" i="1"/>
  <c r="CEO67" i="1"/>
  <c r="CEO69" i="1"/>
  <c r="CIG67" i="1"/>
  <c r="CIG69" i="1"/>
  <c r="OLM69" i="1"/>
  <c r="OLM67" i="1"/>
  <c r="PHA67" i="1"/>
  <c r="PHA69" i="1"/>
  <c r="POK67" i="1"/>
  <c r="POK69" i="1"/>
  <c r="PVU67" i="1"/>
  <c r="PVU69" i="1"/>
  <c r="QUK67" i="1"/>
  <c r="QUK69" i="1"/>
  <c r="RBU67" i="1"/>
  <c r="RBU69" i="1"/>
  <c r="RJE67" i="1"/>
  <c r="RJE69" i="1"/>
  <c r="BHR71" i="1"/>
  <c r="CED71" i="1"/>
  <c r="CVB71" i="1"/>
  <c r="WAY71" i="1"/>
  <c r="WOY71" i="1"/>
  <c r="WSQ71" i="1"/>
  <c r="WWA71" i="1"/>
  <c r="XEQ71" i="1"/>
  <c r="BIW69" i="1"/>
  <c r="BIW71" i="1" s="1"/>
  <c r="BZQ69" i="1"/>
  <c r="BZQ71" i="1" s="1"/>
  <c r="BWO69" i="1"/>
  <c r="BWO71" i="1" s="1"/>
  <c r="AOS69" i="1"/>
  <c r="AOS71" i="1" s="1"/>
  <c r="ARQ69" i="1"/>
  <c r="ARQ71" i="1" s="1"/>
  <c r="CFE69" i="1"/>
  <c r="CFE71" i="1" s="1"/>
  <c r="BZA67" i="1"/>
  <c r="BZA71" i="1" s="1"/>
  <c r="BLI69" i="1"/>
  <c r="BLI71" i="1" s="1"/>
  <c r="BMC69" i="1"/>
  <c r="BMC71" i="1" s="1"/>
  <c r="MEJ71" i="1"/>
  <c r="DTH71" i="1"/>
  <c r="GND71" i="1"/>
  <c r="JAZ71" i="1"/>
  <c r="JDL71" i="1"/>
  <c r="KAZ71" i="1"/>
  <c r="MBH71" i="1"/>
  <c r="NIN71" i="1"/>
  <c r="KPT71" i="1"/>
  <c r="LAF71" i="1"/>
  <c r="HEB69" i="1"/>
  <c r="HEB71" i="1" s="1"/>
  <c r="LYV71" i="1"/>
  <c r="IRT71" i="1"/>
  <c r="LAV71" i="1"/>
  <c r="MVP71" i="1"/>
  <c r="PAJ71" i="1"/>
  <c r="PPP67" i="1"/>
  <c r="PPP69" i="1"/>
  <c r="DDT67" i="1"/>
  <c r="DDT69" i="1"/>
  <c r="DFP67" i="1"/>
  <c r="DFP69" i="1"/>
  <c r="DHL67" i="1"/>
  <c r="DHL69" i="1"/>
  <c r="DMF69" i="1"/>
  <c r="DMF67" i="1"/>
  <c r="DOB67" i="1"/>
  <c r="DOB69" i="1"/>
  <c r="DPX67" i="1"/>
  <c r="DPX69" i="1"/>
  <c r="DRT67" i="1"/>
  <c r="DRT69" i="1"/>
  <c r="DTP69" i="1"/>
  <c r="DTP67" i="1"/>
  <c r="DXX67" i="1"/>
  <c r="DXX69" i="1"/>
  <c r="DZD67" i="1"/>
  <c r="DZD69" i="1"/>
  <c r="EBP67" i="1"/>
  <c r="EBP69" i="1"/>
  <c r="EFX69" i="1"/>
  <c r="EFX67" i="1"/>
  <c r="EKF67" i="1"/>
  <c r="EKF69" i="1"/>
  <c r="EMB67" i="1"/>
  <c r="EMB69" i="1"/>
  <c r="EPD67" i="1"/>
  <c r="EPD69" i="1"/>
  <c r="EQZ67" i="1"/>
  <c r="EQZ69" i="1"/>
  <c r="ESF69" i="1"/>
  <c r="ESF67" i="1"/>
  <c r="EWN67" i="1"/>
  <c r="EWN69" i="1"/>
  <c r="FAV67" i="1"/>
  <c r="FAV69" i="1"/>
  <c r="FLH67" i="1"/>
  <c r="FLH69" i="1"/>
  <c r="FOZ67" i="1"/>
  <c r="FOZ69" i="1"/>
  <c r="FRL67" i="1"/>
  <c r="FRL69" i="1"/>
  <c r="FTX67" i="1"/>
  <c r="FTX69" i="1"/>
  <c r="FXP67" i="1"/>
  <c r="FXP69" i="1"/>
  <c r="GDT67" i="1"/>
  <c r="GDT69" i="1"/>
  <c r="GFP67" i="1"/>
  <c r="GFP69" i="1"/>
  <c r="GGV67" i="1"/>
  <c r="GGV69" i="1"/>
  <c r="GVC67" i="1"/>
  <c r="GVC69" i="1"/>
  <c r="IBC67" i="1"/>
  <c r="IBC69" i="1"/>
  <c r="IEU67" i="1"/>
  <c r="IEU69" i="1"/>
  <c r="IJS67" i="1"/>
  <c r="IJS69" i="1"/>
  <c r="IVK67" i="1"/>
  <c r="IVK69" i="1"/>
  <c r="IXG67" i="1"/>
  <c r="IXG69" i="1"/>
  <c r="IZS67" i="1"/>
  <c r="IZS69" i="1"/>
  <c r="JCE67" i="1"/>
  <c r="JCE69" i="1"/>
  <c r="LJG67" i="1"/>
  <c r="LJG69" i="1"/>
  <c r="MDC67" i="1"/>
  <c r="MDC69" i="1"/>
  <c r="GMB67" i="1"/>
  <c r="GMB69" i="1"/>
  <c r="GON67" i="1"/>
  <c r="GON69" i="1"/>
  <c r="GUR67" i="1"/>
  <c r="GUR69" i="1"/>
  <c r="NAA67" i="1"/>
  <c r="NAA69" i="1"/>
  <c r="NRS67" i="1"/>
  <c r="NRS69" i="1"/>
  <c r="NHC67" i="1"/>
  <c r="NHC69" i="1"/>
  <c r="NNK67" i="1"/>
  <c r="NNK69" i="1"/>
  <c r="NQU67" i="1"/>
  <c r="NQU69" i="1"/>
  <c r="GWF67" i="1"/>
  <c r="GWF69" i="1"/>
  <c r="HAN67" i="1"/>
  <c r="HAN69" i="1"/>
  <c r="HBT69" i="1"/>
  <c r="HBT67" i="1"/>
  <c r="HDP67" i="1"/>
  <c r="HDP69" i="1"/>
  <c r="HHX67" i="1"/>
  <c r="HHX69" i="1"/>
  <c r="HMF67" i="1"/>
  <c r="HMF69" i="1"/>
  <c r="HNL69" i="1"/>
  <c r="HNL67" i="1"/>
  <c r="HSJ69" i="1"/>
  <c r="HSJ67" i="1"/>
  <c r="HUF67" i="1"/>
  <c r="HUF69" i="1"/>
  <c r="OOA67" i="1"/>
  <c r="OOA69" i="1"/>
  <c r="PAM67" i="1"/>
  <c r="PAM69" i="1"/>
  <c r="PHS67" i="1"/>
  <c r="PHS69" i="1"/>
  <c r="PKE67" i="1"/>
  <c r="PKE69" i="1"/>
  <c r="OXK67" i="1"/>
  <c r="OXK69" i="1"/>
  <c r="PDG67" i="1"/>
  <c r="PDG69" i="1"/>
  <c r="PGY67" i="1"/>
  <c r="PGY69" i="1"/>
  <c r="HYF67" i="1"/>
  <c r="HYF69" i="1"/>
  <c r="IBX67" i="1"/>
  <c r="IBX69" i="1"/>
  <c r="IHL67" i="1"/>
  <c r="IHL69" i="1"/>
  <c r="IJH67" i="1"/>
  <c r="IJH69" i="1"/>
  <c r="IOV67" i="1"/>
  <c r="IOV69" i="1"/>
  <c r="IWF67" i="1"/>
  <c r="IWF69" i="1"/>
  <c r="JCZ67" i="1"/>
  <c r="JCZ69" i="1"/>
  <c r="JDP67" i="1"/>
  <c r="JDP69" i="1"/>
  <c r="JFL67" i="1"/>
  <c r="JFL69" i="1"/>
  <c r="RJS67" i="1"/>
  <c r="RJS69" i="1"/>
  <c r="ROQ67" i="1"/>
  <c r="ROQ69" i="1"/>
  <c r="QPK67" i="1"/>
  <c r="QPK69" i="1"/>
  <c r="RGY67" i="1"/>
  <c r="RGY69" i="1"/>
  <c r="RPS67" i="1"/>
  <c r="RPS69" i="1"/>
  <c r="JLT67" i="1"/>
  <c r="JLT69" i="1"/>
  <c r="JRH69" i="1"/>
  <c r="JRH67" i="1"/>
  <c r="JTD67" i="1"/>
  <c r="JTD69" i="1"/>
  <c r="KFL67" i="1"/>
  <c r="KFL69" i="1"/>
  <c r="KQN69" i="1"/>
  <c r="KQN67" i="1"/>
  <c r="KXH67" i="1"/>
  <c r="KXH69" i="1"/>
  <c r="LAZ67" i="1"/>
  <c r="LAZ69" i="1"/>
  <c r="LEB67" i="1"/>
  <c r="LEB69" i="1"/>
  <c r="LFX67" i="1"/>
  <c r="LFX69" i="1"/>
  <c r="TIE67" i="1"/>
  <c r="TIE69" i="1"/>
  <c r="UIU69" i="1"/>
  <c r="UIU67" i="1"/>
  <c r="VKQ67" i="1"/>
  <c r="VKQ69" i="1"/>
  <c r="VVG67" i="1"/>
  <c r="VVG69" i="1"/>
  <c r="SRK67" i="1"/>
  <c r="SRK69" i="1"/>
  <c r="SUE69" i="1"/>
  <c r="SUE67" i="1"/>
  <c r="UOM67" i="1"/>
  <c r="UOM69" i="1"/>
  <c r="LKF69" i="1"/>
  <c r="LKF67" i="1"/>
  <c r="LPD69" i="1"/>
  <c r="LPD67" i="1"/>
  <c r="LQZ67" i="1"/>
  <c r="LQZ69" i="1"/>
  <c r="LRP69" i="1"/>
  <c r="LRP67" i="1"/>
  <c r="LSV67" i="1"/>
  <c r="LSV69" i="1"/>
  <c r="LVH67" i="1"/>
  <c r="LVH69" i="1"/>
  <c r="LWN69" i="1"/>
  <c r="LWN67" i="1"/>
  <c r="LYZ69" i="1"/>
  <c r="LYZ67" i="1"/>
  <c r="MCR67" i="1"/>
  <c r="MCR69" i="1"/>
  <c r="MLX67" i="1"/>
  <c r="MLX69" i="1"/>
  <c r="MOJ67" i="1"/>
  <c r="MOJ69" i="1"/>
  <c r="MQF69" i="1"/>
  <c r="MQF67" i="1"/>
  <c r="NBX67" i="1"/>
  <c r="NBX69" i="1"/>
  <c r="NDD67" i="1"/>
  <c r="NDD69" i="1"/>
  <c r="NMZ67" i="1"/>
  <c r="NMZ69" i="1"/>
  <c r="NOF69" i="1"/>
  <c r="NOF67" i="1"/>
  <c r="NOV69" i="1"/>
  <c r="NOV67" i="1"/>
  <c r="XBC67" i="1"/>
  <c r="XBC69" i="1"/>
  <c r="PLX67" i="1"/>
  <c r="PLX69" i="1"/>
  <c r="QAJ67" i="1"/>
  <c r="QAJ69" i="1"/>
  <c r="QDX69" i="1"/>
  <c r="QDX67" i="1"/>
  <c r="QLD67" i="1"/>
  <c r="QLD69" i="1"/>
  <c r="QON69" i="1"/>
  <c r="QON67" i="1"/>
  <c r="REB67" i="1"/>
  <c r="REB69" i="1"/>
  <c r="RHH67" i="1"/>
  <c r="RHH69" i="1"/>
  <c r="RWZ67" i="1"/>
  <c r="RWZ69" i="1"/>
  <c r="SKF67" i="1"/>
  <c r="SKF69" i="1"/>
  <c r="SUB67" i="1"/>
  <c r="SUB69" i="1"/>
  <c r="PUZ67" i="1"/>
  <c r="PUZ69" i="1"/>
  <c r="PYZ69" i="1"/>
  <c r="PYZ67" i="1"/>
  <c r="QIZ67" i="1"/>
  <c r="QIZ69" i="1"/>
  <c r="QOV67" i="1"/>
  <c r="QOV69" i="1"/>
  <c r="QUZ67" i="1"/>
  <c r="QUZ69" i="1"/>
  <c r="QZH67" i="1"/>
  <c r="QZH69" i="1"/>
  <c r="REV67" i="1"/>
  <c r="REV69" i="1"/>
  <c r="RKZ67" i="1"/>
  <c r="RKZ69" i="1"/>
  <c r="ROV69" i="1"/>
  <c r="ROV67" i="1"/>
  <c r="RWV69" i="1"/>
  <c r="RWV67" i="1"/>
  <c r="SDH67" i="1"/>
  <c r="SDH69" i="1"/>
  <c r="SHP67" i="1"/>
  <c r="SHP69" i="1"/>
  <c r="OAZ67" i="1"/>
  <c r="OAZ69" i="1"/>
  <c r="OLL67" i="1"/>
  <c r="OLL69" i="1"/>
  <c r="OPT67" i="1"/>
  <c r="OPT69" i="1"/>
  <c r="OWN67" i="1"/>
  <c r="OWN69" i="1"/>
  <c r="OYJ67" i="1"/>
  <c r="OYJ69" i="1"/>
  <c r="PEF67" i="1"/>
  <c r="PEF69" i="1"/>
  <c r="PGB67" i="1"/>
  <c r="PGB69" i="1"/>
  <c r="PHH67" i="1"/>
  <c r="PHH69" i="1"/>
  <c r="PLD67" i="1"/>
  <c r="PLD69" i="1"/>
  <c r="PON69" i="1"/>
  <c r="PON67" i="1"/>
  <c r="QCJ67" i="1"/>
  <c r="QCJ69" i="1"/>
  <c r="QGB67" i="1"/>
  <c r="QGB69" i="1"/>
  <c r="RND67" i="1"/>
  <c r="RND69" i="1"/>
  <c r="ROZ67" i="1"/>
  <c r="ROZ69" i="1"/>
  <c r="RUN67" i="1"/>
  <c r="RUN69" i="1"/>
  <c r="RYB69" i="1"/>
  <c r="RYB67" i="1"/>
  <c r="RU69" i="1"/>
  <c r="RU71" i="1" s="1"/>
  <c r="AHA69" i="1"/>
  <c r="AHA71" i="1" s="1"/>
  <c r="BKL71" i="1"/>
  <c r="BMP71" i="1"/>
  <c r="CAP71" i="1"/>
  <c r="CTV71" i="1"/>
  <c r="OLS69" i="1"/>
  <c r="OLS71" i="1" s="1"/>
  <c r="VAQ69" i="1"/>
  <c r="VAQ71" i="1" s="1"/>
  <c r="VHS69" i="1"/>
  <c r="VHS71" i="1" s="1"/>
  <c r="VIY69" i="1"/>
  <c r="VIY71" i="1" s="1"/>
  <c r="VMQ69" i="1"/>
  <c r="VMQ71" i="1" s="1"/>
  <c r="VPK69" i="1"/>
  <c r="VPK71" i="1" s="1"/>
  <c r="WMA69" i="1"/>
  <c r="WMA71" i="1" s="1"/>
  <c r="GQE69" i="1"/>
  <c r="GQE71" i="1" s="1"/>
  <c r="GSA69" i="1"/>
  <c r="GSA71" i="1" s="1"/>
  <c r="GTW69" i="1"/>
  <c r="GTW71" i="1" s="1"/>
  <c r="GVS69" i="1"/>
  <c r="GVS71" i="1" s="1"/>
  <c r="GYU69" i="1"/>
  <c r="GYU71" i="1" s="1"/>
  <c r="HAQ69" i="1"/>
  <c r="HAQ71" i="1" s="1"/>
  <c r="HCM69" i="1"/>
  <c r="HCM71" i="1" s="1"/>
  <c r="HFO69" i="1"/>
  <c r="HFO71" i="1" s="1"/>
  <c r="HIQ69" i="1"/>
  <c r="HIQ71" i="1" s="1"/>
  <c r="IEE69" i="1"/>
  <c r="IEE71" i="1" s="1"/>
  <c r="IFK69" i="1"/>
  <c r="IFK71" i="1" s="1"/>
  <c r="IHW69" i="1"/>
  <c r="IHW71" i="1" s="1"/>
  <c r="IKI69" i="1"/>
  <c r="IKI71" i="1" s="1"/>
  <c r="IME69" i="1"/>
  <c r="IME71" i="1" s="1"/>
  <c r="IPW69" i="1"/>
  <c r="IPW71" i="1" s="1"/>
  <c r="ISY69" i="1"/>
  <c r="ISY71" i="1" s="1"/>
  <c r="IWQ69" i="1"/>
  <c r="IWQ71" i="1" s="1"/>
  <c r="JAI69" i="1"/>
  <c r="JAI71" i="1" s="1"/>
  <c r="JFW69" i="1"/>
  <c r="JFW71" i="1" s="1"/>
  <c r="JHS69" i="1"/>
  <c r="JHS71" i="1" s="1"/>
  <c r="JJO69" i="1"/>
  <c r="JJO71" i="1" s="1"/>
  <c r="JMA69" i="1"/>
  <c r="JMA71" i="1" s="1"/>
  <c r="JNW69" i="1"/>
  <c r="JNW71" i="1" s="1"/>
  <c r="JPW69" i="1"/>
  <c r="JPW71" i="1" s="1"/>
  <c r="JRS69" i="1"/>
  <c r="JRS71" i="1" s="1"/>
  <c r="JUU69" i="1"/>
  <c r="JUU71" i="1" s="1"/>
  <c r="JXG69" i="1"/>
  <c r="JXG71" i="1" s="1"/>
  <c r="JYE69" i="1"/>
  <c r="JYE71" i="1" s="1"/>
  <c r="KBO69" i="1"/>
  <c r="KBO71" i="1" s="1"/>
  <c r="KCM69" i="1"/>
  <c r="KCM71" i="1" s="1"/>
  <c r="KGE69" i="1"/>
  <c r="KGE71" i="1" s="1"/>
  <c r="KHC69" i="1"/>
  <c r="KHC71" i="1" s="1"/>
  <c r="KIU69" i="1"/>
  <c r="KIU71" i="1" s="1"/>
  <c r="KJW69" i="1"/>
  <c r="KJW71" i="1" s="1"/>
  <c r="KLK69" i="1"/>
  <c r="KLK71" i="1" s="1"/>
  <c r="KME67" i="1"/>
  <c r="KME71" i="1" s="1"/>
  <c r="KPC69" i="1"/>
  <c r="KPC71" i="1" s="1"/>
  <c r="KXS69" i="1"/>
  <c r="KXS71" i="1" s="1"/>
  <c r="LCQ69" i="1"/>
  <c r="LCQ71" i="1" s="1"/>
  <c r="LFC69" i="1"/>
  <c r="LFC71" i="1" s="1"/>
  <c r="LGQ69" i="1"/>
  <c r="LGQ71" i="1" s="1"/>
  <c r="LHK69" i="1"/>
  <c r="LHK71" i="1" s="1"/>
  <c r="LNC69" i="1"/>
  <c r="LNC71" i="1" s="1"/>
  <c r="LOM69" i="1"/>
  <c r="LOM71" i="1" s="1"/>
  <c r="LQY69" i="1"/>
  <c r="LQY71" i="1" s="1"/>
  <c r="LTK69" i="1"/>
  <c r="LTK71" i="1" s="1"/>
  <c r="LYE69" i="1"/>
  <c r="LYE71" i="1" s="1"/>
  <c r="LZO69" i="1"/>
  <c r="LZO71" i="1" s="1"/>
  <c r="MFK69" i="1"/>
  <c r="MFK71" i="1" s="1"/>
  <c r="MHW69" i="1"/>
  <c r="MHW71" i="1" s="1"/>
  <c r="MJK69" i="1"/>
  <c r="MJK71" i="1" s="1"/>
  <c r="MME69" i="1"/>
  <c r="MME71" i="1" s="1"/>
  <c r="MNW69" i="1"/>
  <c r="MNW71" i="1" s="1"/>
  <c r="MOQ69" i="1"/>
  <c r="MOQ71" i="1" s="1"/>
  <c r="MQI69" i="1"/>
  <c r="MQI71" i="1" s="1"/>
  <c r="MTW69" i="1"/>
  <c r="MTW71" i="1" s="1"/>
  <c r="NBC69" i="1"/>
  <c r="NBC71" i="1" s="1"/>
  <c r="NDS69" i="1"/>
  <c r="NDS71" i="1" s="1"/>
  <c r="NGI69" i="1"/>
  <c r="NGI71" i="1" s="1"/>
  <c r="NJW69" i="1"/>
  <c r="NJW71" i="1" s="1"/>
  <c r="NUE69" i="1"/>
  <c r="NUE71" i="1" s="1"/>
  <c r="NYM69" i="1"/>
  <c r="NYM71" i="1" s="1"/>
  <c r="OCY69" i="1"/>
  <c r="OCY71" i="1" s="1"/>
  <c r="OFS69" i="1"/>
  <c r="OFS71" i="1" s="1"/>
  <c r="OGU69" i="1"/>
  <c r="OGU71" i="1" s="1"/>
  <c r="OQY69" i="1"/>
  <c r="OQY71" i="1" s="1"/>
  <c r="OXO69" i="1"/>
  <c r="OXO71" i="1" s="1"/>
  <c r="OZG69" i="1"/>
  <c r="OZG71" i="1" s="1"/>
  <c r="PCA69" i="1"/>
  <c r="PCA71" i="1" s="1"/>
  <c r="PFS69" i="1"/>
  <c r="PFS71" i="1" s="1"/>
  <c r="PRW69" i="1"/>
  <c r="PRW71" i="1" s="1"/>
  <c r="PSU69" i="1"/>
  <c r="PSU71" i="1" s="1"/>
  <c r="PUY69" i="1"/>
  <c r="PUY71" i="1" s="1"/>
  <c r="PWE69" i="1"/>
  <c r="PWE71" i="1" s="1"/>
  <c r="QHG69" i="1"/>
  <c r="QHG71" i="1" s="1"/>
  <c r="QMY69" i="1"/>
  <c r="QMY71" i="1" s="1"/>
  <c r="QSY69" i="1"/>
  <c r="QSY71" i="1" s="1"/>
  <c r="QWQ69" i="1"/>
  <c r="QWQ71" i="1" s="1"/>
  <c r="QZG69" i="1"/>
  <c r="QZG71" i="1" s="1"/>
  <c r="RBS69" i="1"/>
  <c r="RBS71" i="1" s="1"/>
  <c r="REI67" i="1"/>
  <c r="REI71" i="1" s="1"/>
  <c r="RFC69" i="1"/>
  <c r="RFC71" i="1" s="1"/>
  <c r="RIQ69" i="1"/>
  <c r="RIQ71" i="1" s="1"/>
  <c r="RMA69" i="1"/>
  <c r="RMA71" i="1" s="1"/>
  <c r="RRC69" i="1"/>
  <c r="RRC71" i="1" s="1"/>
  <c r="RSY69" i="1"/>
  <c r="RSY71" i="1" s="1"/>
  <c r="RUQ69" i="1"/>
  <c r="RUQ71" i="1" s="1"/>
  <c r="RVS69" i="1"/>
  <c r="RVS71" i="1" s="1"/>
  <c r="RYE69" i="1"/>
  <c r="RYE71" i="1" s="1"/>
  <c r="SAA69" i="1"/>
  <c r="SAA71" i="1" s="1"/>
  <c r="SBS67" i="1"/>
  <c r="SBS71" i="1" s="1"/>
  <c r="SFK67" i="1"/>
  <c r="SFK71" i="1" s="1"/>
  <c r="SGE69" i="1"/>
  <c r="SGE71" i="1" s="1"/>
  <c r="SIY69" i="1"/>
  <c r="SIY71" i="1" s="1"/>
  <c r="SKU69" i="1"/>
  <c r="SKU71" i="1" s="1"/>
  <c r="SOI69" i="1"/>
  <c r="SOI71" i="1" s="1"/>
  <c r="SUA69" i="1"/>
  <c r="SUA71" i="1" s="1"/>
  <c r="SWQ67" i="1"/>
  <c r="SWQ71" i="1" s="1"/>
  <c r="SXO69" i="1"/>
  <c r="SXO71" i="1" s="1"/>
  <c r="TDC69" i="1"/>
  <c r="TDC71" i="1" s="1"/>
  <c r="TGY69" i="1"/>
  <c r="TGY71" i="1" s="1"/>
  <c r="TLW69" i="1"/>
  <c r="TLW71" i="1" s="1"/>
  <c r="TOI69" i="1"/>
  <c r="TOI71" i="1" s="1"/>
  <c r="TSA69" i="1"/>
  <c r="TSA71" i="1" s="1"/>
  <c r="TYA69" i="1"/>
  <c r="TYA71" i="1" s="1"/>
  <c r="UBS69" i="1"/>
  <c r="UBS71" i="1" s="1"/>
  <c r="UDK69" i="1"/>
  <c r="UDK71" i="1" s="1"/>
  <c r="UIQ69" i="1"/>
  <c r="UIQ71" i="1" s="1"/>
  <c r="UOA69" i="1"/>
  <c r="UOA71" i="1" s="1"/>
  <c r="UQM69" i="1"/>
  <c r="UQM71" i="1" s="1"/>
  <c r="USA69" i="1"/>
  <c r="USA71" i="1" s="1"/>
  <c r="VFO69" i="1"/>
  <c r="VFO71" i="1" s="1"/>
  <c r="VIE69" i="1"/>
  <c r="VIE71" i="1" s="1"/>
  <c r="VQQ69" i="1"/>
  <c r="VQQ71" i="1" s="1"/>
  <c r="VUM69" i="1"/>
  <c r="VUM71" i="1" s="1"/>
  <c r="WCY69" i="1"/>
  <c r="WCY71" i="1" s="1"/>
  <c r="WFO69" i="1"/>
  <c r="WFO71" i="1" s="1"/>
  <c r="WGU69" i="1"/>
  <c r="WGU71" i="1" s="1"/>
  <c r="WKQ69" i="1"/>
  <c r="WKQ71" i="1" s="1"/>
  <c r="WQM69" i="1"/>
  <c r="WSU69" i="1"/>
  <c r="WSU71" i="1" s="1"/>
  <c r="XEE69" i="1"/>
  <c r="XEE71" i="1" s="1"/>
  <c r="GOY67" i="1"/>
  <c r="GOY71" i="1" s="1"/>
  <c r="HDS67" i="1"/>
  <c r="HDS71" i="1" s="1"/>
  <c r="HUY67" i="1"/>
  <c r="HUY71" i="1" s="1"/>
  <c r="ICI67" i="1"/>
  <c r="ICI71" i="1" s="1"/>
  <c r="IKY67" i="1"/>
  <c r="IKY71" i="1" s="1"/>
  <c r="IPG67" i="1"/>
  <c r="IPG71" i="1" s="1"/>
  <c r="IUU67" i="1"/>
  <c r="IUU71" i="1" s="1"/>
  <c r="JNG67" i="1"/>
  <c r="JNG71" i="1" s="1"/>
  <c r="JSY67" i="1"/>
  <c r="JSY71" i="1" s="1"/>
  <c r="JZW67" i="1"/>
  <c r="JZW71" i="1" s="1"/>
  <c r="KGI67" i="1"/>
  <c r="KGI71" i="1" s="1"/>
  <c r="LEA67" i="1"/>
  <c r="LEA71" i="1" s="1"/>
  <c r="LJS67" i="1"/>
  <c r="LJS71" i="1" s="1"/>
  <c r="LYI67" i="1"/>
  <c r="LYI71" i="1" s="1"/>
  <c r="MCA67" i="1"/>
  <c r="MCA71" i="1" s="1"/>
  <c r="NDO67" i="1"/>
  <c r="NDO71" i="1" s="1"/>
  <c r="NJS67" i="1"/>
  <c r="NJS71" i="1" s="1"/>
  <c r="NNW67" i="1"/>
  <c r="NNW71" i="1" s="1"/>
  <c r="NTC67" i="1"/>
  <c r="NTC71" i="1" s="1"/>
  <c r="OIE67" i="1"/>
  <c r="OIE71" i="1" s="1"/>
  <c r="ONC67" i="1"/>
  <c r="ONC71" i="1" s="1"/>
  <c r="OUY67" i="1"/>
  <c r="OUY71" i="1" s="1"/>
  <c r="PNK67" i="1"/>
  <c r="PNK71" i="1" s="1"/>
  <c r="QUE67" i="1"/>
  <c r="QUE71" i="1" s="1"/>
  <c r="RDC69" i="1"/>
  <c r="RDC71" i="1" s="1"/>
  <c r="RSI67" i="1"/>
  <c r="RSI71" i="1" s="1"/>
  <c r="SSU67" i="1"/>
  <c r="SSU71" i="1" s="1"/>
  <c r="TFW67" i="1"/>
  <c r="TFW71" i="1" s="1"/>
  <c r="TXG67" i="1"/>
  <c r="TXG71" i="1" s="1"/>
  <c r="UHO69" i="1"/>
  <c r="UHO71" i="1" s="1"/>
  <c r="UMA67" i="1"/>
  <c r="UMA71" i="1" s="1"/>
  <c r="VGY67" i="1"/>
  <c r="VGY71" i="1" s="1"/>
  <c r="VVS67" i="1"/>
  <c r="VVS71" i="1" s="1"/>
  <c r="WME67" i="1"/>
  <c r="WME71" i="1" s="1"/>
  <c r="WVO67" i="1"/>
  <c r="WVO71" i="1" s="1"/>
  <c r="DPH69" i="1"/>
  <c r="DPH71" i="1" s="1"/>
  <c r="DJT69" i="1"/>
  <c r="DJT71" i="1" s="1"/>
  <c r="GBX69" i="1"/>
  <c r="GBX71" i="1" s="1"/>
  <c r="EVH69" i="1"/>
  <c r="EVH71" i="1" s="1"/>
  <c r="FOJ67" i="1"/>
  <c r="FOJ71" i="1" s="1"/>
  <c r="FWJ69" i="1"/>
  <c r="FWJ71" i="1" s="1"/>
  <c r="GJP69" i="1"/>
  <c r="GJP71" i="1" s="1"/>
  <c r="GTL67" i="1"/>
  <c r="GTL71" i="1" s="1"/>
  <c r="HGR67" i="1"/>
  <c r="HGR71" i="1" s="1"/>
  <c r="HKJ67" i="1"/>
  <c r="HKJ71" i="1" s="1"/>
  <c r="HOB69" i="1"/>
  <c r="HOB71" i="1" s="1"/>
  <c r="ILT67" i="1"/>
  <c r="ILT71" i="1" s="1"/>
  <c r="ISN67" i="1"/>
  <c r="ISN71" i="1" s="1"/>
  <c r="JNP67" i="1"/>
  <c r="JNP71" i="1" s="1"/>
  <c r="MAV67" i="1"/>
  <c r="MAV71" i="1" s="1"/>
  <c r="MGZ67" i="1"/>
  <c r="MGZ71" i="1" s="1"/>
  <c r="NIB67" i="1"/>
  <c r="NIB71" i="1" s="1"/>
  <c r="NLD69" i="1"/>
  <c r="NLD71" i="1" s="1"/>
  <c r="OJP67" i="1"/>
  <c r="OJP71" i="1" s="1"/>
  <c r="PND67" i="1"/>
  <c r="PND71" i="1" s="1"/>
  <c r="QQV67" i="1"/>
  <c r="QQV71" i="1" s="1"/>
  <c r="QXH69" i="1"/>
  <c r="QXH71" i="1" s="1"/>
  <c r="SGV69" i="1"/>
  <c r="SGV71" i="1" s="1"/>
  <c r="LER67" i="1"/>
  <c r="LER71" i="1" s="1"/>
  <c r="NAR67" i="1"/>
  <c r="NAR71" i="1" s="1"/>
  <c r="FMN69" i="1"/>
  <c r="FMN71" i="1" s="1"/>
  <c r="FDX67" i="1"/>
  <c r="FDX71" i="1" s="1"/>
  <c r="FNT69" i="1"/>
  <c r="FNT71" i="1" s="1"/>
  <c r="FQV69" i="1"/>
  <c r="FQV71" i="1" s="1"/>
  <c r="FVD67" i="1"/>
  <c r="FVD71" i="1" s="1"/>
  <c r="GBH69" i="1"/>
  <c r="GBH71" i="1" s="1"/>
  <c r="GKV67" i="1"/>
  <c r="GKV71" i="1" s="1"/>
  <c r="HQN67" i="1"/>
  <c r="HQN71" i="1" s="1"/>
  <c r="HWZ69" i="1"/>
  <c r="HWZ71" i="1" s="1"/>
  <c r="IDD69" i="1"/>
  <c r="IDD71" i="1" s="1"/>
  <c r="IIR69" i="1"/>
  <c r="IIR71" i="1" s="1"/>
  <c r="JJX69" i="1"/>
  <c r="JJX71" i="1" s="1"/>
  <c r="KCJ69" i="1"/>
  <c r="KCJ71" i="1" s="1"/>
  <c r="KHX69" i="1"/>
  <c r="KHX71" i="1" s="1"/>
  <c r="KMF69" i="1"/>
  <c r="KMF71" i="1" s="1"/>
  <c r="KZT67" i="1"/>
  <c r="KZT71" i="1" s="1"/>
  <c r="MDH67" i="1"/>
  <c r="MDH71" i="1" s="1"/>
  <c r="MKR67" i="1"/>
  <c r="MKR71" i="1" s="1"/>
  <c r="MZL67" i="1"/>
  <c r="MZL71" i="1" s="1"/>
  <c r="NSZ67" i="1"/>
  <c r="NSZ71" i="1" s="1"/>
  <c r="OGN67" i="1"/>
  <c r="OGN71" i="1" s="1"/>
  <c r="OTL69" i="1"/>
  <c r="OTL71" i="1" s="1"/>
  <c r="OZX69" i="1"/>
  <c r="OZX71" i="1" s="1"/>
  <c r="RFT67" i="1"/>
  <c r="RFT71" i="1" s="1"/>
  <c r="RJH69" i="1"/>
  <c r="RJH71" i="1" s="1"/>
  <c r="RQZ67" i="1"/>
  <c r="RQZ71" i="1" s="1"/>
  <c r="STD67" i="1"/>
  <c r="STD71" i="1" s="1"/>
  <c r="EHD69" i="1"/>
  <c r="EHD71" i="1" s="1"/>
  <c r="ELL67" i="1"/>
  <c r="ELL71" i="1" s="1"/>
  <c r="EXD67" i="1"/>
  <c r="EXD71" i="1" s="1"/>
  <c r="FDH69" i="1"/>
  <c r="FDH71" i="1" s="1"/>
  <c r="FIF69" i="1"/>
  <c r="FIF71" i="1" s="1"/>
  <c r="FYV69" i="1"/>
  <c r="FYV71" i="1" s="1"/>
  <c r="GIB69" i="1"/>
  <c r="GIB71" i="1" s="1"/>
  <c r="GQJ67" i="1"/>
  <c r="GQJ71" i="1" s="1"/>
  <c r="HTP69" i="1"/>
  <c r="HTP71" i="1" s="1"/>
  <c r="IKN69" i="1"/>
  <c r="IKN71" i="1" s="1"/>
  <c r="JHL69" i="1"/>
  <c r="JHL71" i="1" s="1"/>
  <c r="JQR67" i="1"/>
  <c r="JQR71" i="1" s="1"/>
  <c r="KNL69" i="1"/>
  <c r="KNL71" i="1" s="1"/>
  <c r="LFH67" i="1"/>
  <c r="LFH71" i="1" s="1"/>
  <c r="LXD67" i="1"/>
  <c r="LXD71" i="1" s="1"/>
  <c r="MNT67" i="1"/>
  <c r="MNT71" i="1" s="1"/>
  <c r="MXP67" i="1"/>
  <c r="MXP71" i="1" s="1"/>
  <c r="NXH69" i="1"/>
  <c r="NXH71" i="1" s="1"/>
  <c r="PCZ67" i="1"/>
  <c r="PCZ71" i="1" s="1"/>
  <c r="PXD69" i="1"/>
  <c r="PXD71" i="1" s="1"/>
  <c r="QFL69" i="1"/>
  <c r="QFL71" i="1" s="1"/>
  <c r="QVP69" i="1"/>
  <c r="QVP71" i="1" s="1"/>
  <c r="RDP69" i="1"/>
  <c r="RDP71" i="1" s="1"/>
  <c r="RRP67" i="1"/>
  <c r="RRP71" i="1" s="1"/>
  <c r="SDL67" i="1"/>
  <c r="SDL71" i="1" s="1"/>
  <c r="SON67" i="1"/>
  <c r="SON71" i="1" s="1"/>
  <c r="SVH67" i="1"/>
  <c r="SVH69" i="1"/>
  <c r="SVX67" i="1"/>
  <c r="SVX69" i="1"/>
  <c r="SXT67" i="1"/>
  <c r="SXT69" i="1"/>
  <c r="SYJ67" i="1"/>
  <c r="SYJ69" i="1"/>
  <c r="TAF67" i="1"/>
  <c r="TAF69" i="1"/>
  <c r="TBL67" i="1"/>
  <c r="TBL69" i="1"/>
  <c r="TCR67" i="1"/>
  <c r="TCR69" i="1"/>
  <c r="TDX67" i="1"/>
  <c r="TDX69" i="1"/>
  <c r="TEN67" i="1"/>
  <c r="TEN69" i="1"/>
  <c r="TFD67" i="1"/>
  <c r="TFD69" i="1"/>
  <c r="TGJ67" i="1"/>
  <c r="TGJ69" i="1"/>
  <c r="THP67" i="1"/>
  <c r="THP69" i="1"/>
  <c r="TKB67" i="1"/>
  <c r="TKB69" i="1"/>
  <c r="TMN67" i="1"/>
  <c r="TMN69" i="1"/>
  <c r="TNT67" i="1"/>
  <c r="TNT69" i="1"/>
  <c r="TOJ67" i="1"/>
  <c r="TOJ69" i="1"/>
  <c r="TQV67" i="1"/>
  <c r="TQV69" i="1"/>
  <c r="TRL67" i="1"/>
  <c r="TRL69" i="1"/>
  <c r="TSR67" i="1"/>
  <c r="TSR69" i="1"/>
  <c r="TTH67" i="1"/>
  <c r="TTH69" i="1"/>
  <c r="TVD67" i="1"/>
  <c r="TVD69" i="1"/>
  <c r="TVT67" i="1"/>
  <c r="TVT69" i="1"/>
  <c r="TWJ67" i="1"/>
  <c r="TWJ69" i="1"/>
  <c r="TYV67" i="1"/>
  <c r="TYV69" i="1"/>
  <c r="UAR67" i="1"/>
  <c r="UAR69" i="1"/>
  <c r="UBX67" i="1"/>
  <c r="UBX69" i="1"/>
  <c r="UCN67" i="1"/>
  <c r="UCN69" i="1"/>
  <c r="UDT67" i="1"/>
  <c r="UDT69" i="1"/>
  <c r="UGF67" i="1"/>
  <c r="UGF69" i="1"/>
  <c r="UIR67" i="1"/>
  <c r="UIR69" i="1"/>
  <c r="UKN67" i="1"/>
  <c r="UKN69" i="1"/>
  <c r="UMJ67" i="1"/>
  <c r="UMJ69" i="1"/>
  <c r="UNP67" i="1"/>
  <c r="UNP69" i="1"/>
  <c r="UOF67" i="1"/>
  <c r="UOF69" i="1"/>
  <c r="UOV67" i="1"/>
  <c r="UOV69" i="1"/>
  <c r="UPL67" i="1"/>
  <c r="UPL69" i="1"/>
  <c r="UQB67" i="1"/>
  <c r="UQB69" i="1"/>
  <c r="UQR67" i="1"/>
  <c r="UQR69" i="1"/>
  <c r="USN67" i="1"/>
  <c r="USN69" i="1"/>
  <c r="UUJ67" i="1"/>
  <c r="UUJ69" i="1"/>
  <c r="NAW67" i="1"/>
  <c r="NAW69" i="1"/>
  <c r="NIG67" i="1"/>
  <c r="NIG69" i="1"/>
  <c r="NSC67" i="1"/>
  <c r="NSC69" i="1"/>
  <c r="NXA67" i="1"/>
  <c r="NXA69" i="1"/>
  <c r="NZM67" i="1"/>
  <c r="NZM69" i="1"/>
  <c r="OEK67" i="1"/>
  <c r="OEK69" i="1"/>
  <c r="OJI67" i="1"/>
  <c r="OJI69" i="1"/>
  <c r="PBU67" i="1"/>
  <c r="PBU69" i="1"/>
  <c r="PEG67" i="1"/>
  <c r="PEG69" i="1"/>
  <c r="PGS67" i="1"/>
  <c r="PGS69" i="1"/>
  <c r="PJE67" i="1"/>
  <c r="PJE69" i="1"/>
  <c r="PLQ67" i="1"/>
  <c r="PLQ69" i="1"/>
  <c r="POC67" i="1"/>
  <c r="POC69" i="1"/>
  <c r="PQO67" i="1"/>
  <c r="PQO69" i="1"/>
  <c r="PTA67" i="1"/>
  <c r="PTA69" i="1"/>
  <c r="PVM67" i="1"/>
  <c r="PVM69" i="1"/>
  <c r="PXY67" i="1"/>
  <c r="PXY69" i="1"/>
  <c r="QAK67" i="1"/>
  <c r="QAK69" i="1"/>
  <c r="QCW67" i="1"/>
  <c r="QCW69" i="1"/>
  <c r="QFI67" i="1"/>
  <c r="QFI69" i="1"/>
  <c r="QHU67" i="1"/>
  <c r="QHU69" i="1"/>
  <c r="QKG67" i="1"/>
  <c r="QKG69" i="1"/>
  <c r="QMS67" i="1"/>
  <c r="QMS69" i="1"/>
  <c r="QPE67" i="1"/>
  <c r="QPE69" i="1"/>
  <c r="QRQ67" i="1"/>
  <c r="QRQ69" i="1"/>
  <c r="QUC67" i="1"/>
  <c r="QUC69" i="1"/>
  <c r="QWO67" i="1"/>
  <c r="QWO69" i="1"/>
  <c r="QZA67" i="1"/>
  <c r="QZA69" i="1"/>
  <c r="RBM67" i="1"/>
  <c r="RBM69" i="1"/>
  <c r="RDY67" i="1"/>
  <c r="RDY69" i="1"/>
  <c r="RGK67" i="1"/>
  <c r="RGK69" i="1"/>
  <c r="RIW67" i="1"/>
  <c r="RIW69" i="1"/>
  <c r="RLI67" i="1"/>
  <c r="RLI69" i="1"/>
  <c r="RNU67" i="1"/>
  <c r="RNU69" i="1"/>
  <c r="RQG67" i="1"/>
  <c r="RQG69" i="1"/>
  <c r="RSS67" i="1"/>
  <c r="RSS69" i="1"/>
  <c r="RVE67" i="1"/>
  <c r="RVE69" i="1"/>
  <c r="RXQ67" i="1"/>
  <c r="RXQ69" i="1"/>
  <c r="SAC67" i="1"/>
  <c r="SAC69" i="1"/>
  <c r="SCO67" i="1"/>
  <c r="SCO69" i="1"/>
  <c r="SFA67" i="1"/>
  <c r="SFA69" i="1"/>
  <c r="SFQ67" i="1"/>
  <c r="SFQ69" i="1"/>
  <c r="SGG67" i="1"/>
  <c r="SGG69" i="1"/>
  <c r="SHM67" i="1"/>
  <c r="SHM69" i="1"/>
  <c r="SIC67" i="1"/>
  <c r="SIC69" i="1"/>
  <c r="SJI67" i="1"/>
  <c r="SJI69" i="1"/>
  <c r="UVL67" i="1"/>
  <c r="UVL69" i="1"/>
  <c r="UWR67" i="1"/>
  <c r="UWR69" i="1"/>
  <c r="UXH67" i="1"/>
  <c r="UXH69" i="1"/>
  <c r="UZD67" i="1"/>
  <c r="UZD69" i="1"/>
  <c r="VAZ67" i="1"/>
  <c r="VAZ69" i="1"/>
  <c r="VCV67" i="1"/>
  <c r="VCV69" i="1"/>
  <c r="VDL67" i="1"/>
  <c r="VDL69" i="1"/>
  <c r="VFH67" i="1"/>
  <c r="VFH69" i="1"/>
  <c r="VHX67" i="1"/>
  <c r="VHX69" i="1"/>
  <c r="VIN67" i="1"/>
  <c r="VIN69" i="1"/>
  <c r="VJD67" i="1"/>
  <c r="VJD69" i="1"/>
  <c r="VJT67" i="1"/>
  <c r="VJT69" i="1"/>
  <c r="VKJ67" i="1"/>
  <c r="VKJ69" i="1"/>
  <c r="VKZ67" i="1"/>
  <c r="VKZ69" i="1"/>
  <c r="VMF67" i="1"/>
  <c r="VMF69" i="1"/>
  <c r="VMV67" i="1"/>
  <c r="VMV69" i="1"/>
  <c r="VPH67" i="1"/>
  <c r="VPH69" i="1"/>
  <c r="VQN67" i="1"/>
  <c r="VQN69" i="1"/>
  <c r="VRD67" i="1"/>
  <c r="VRD69" i="1"/>
  <c r="VRT67" i="1"/>
  <c r="VRT69" i="1"/>
  <c r="VSZ67" i="1"/>
  <c r="VSZ69" i="1"/>
  <c r="VTP67" i="1"/>
  <c r="VTP69" i="1"/>
  <c r="VUF67" i="1"/>
  <c r="VUF69" i="1"/>
  <c r="VWB67" i="1"/>
  <c r="VWB69" i="1"/>
  <c r="VXH67" i="1"/>
  <c r="VXH69" i="1"/>
  <c r="VXX67" i="1"/>
  <c r="VXX69" i="1"/>
  <c r="VYN67" i="1"/>
  <c r="VYN69" i="1"/>
  <c r="WAZ67" i="1"/>
  <c r="WAZ69" i="1"/>
  <c r="WCF67" i="1"/>
  <c r="WCF69" i="1"/>
  <c r="WCV67" i="1"/>
  <c r="WCV69" i="1"/>
  <c r="WEB67" i="1"/>
  <c r="WEB69" i="1"/>
  <c r="WFX67" i="1"/>
  <c r="WFX69" i="1"/>
  <c r="WHD67" i="1"/>
  <c r="WHD69" i="1"/>
  <c r="WHT67" i="1"/>
  <c r="WHT69" i="1"/>
  <c r="WIZ67" i="1"/>
  <c r="WIZ69" i="1"/>
  <c r="WJP67" i="1"/>
  <c r="WJP69" i="1"/>
  <c r="WMB67" i="1"/>
  <c r="WMB69" i="1"/>
  <c r="WMR67" i="1"/>
  <c r="WMR69" i="1"/>
  <c r="WPD67" i="1"/>
  <c r="WPD69" i="1"/>
  <c r="WQJ67" i="1"/>
  <c r="WQJ69" i="1"/>
  <c r="WSF67" i="1"/>
  <c r="WSF69" i="1"/>
  <c r="WSV67" i="1"/>
  <c r="WSV69" i="1"/>
  <c r="WTL67" i="1"/>
  <c r="WTL69" i="1"/>
  <c r="WUB67" i="1"/>
  <c r="WUB69" i="1"/>
  <c r="WVX67" i="1"/>
  <c r="WVX69" i="1"/>
  <c r="WWN67" i="1"/>
  <c r="WWN69" i="1"/>
  <c r="WXD67" i="1"/>
  <c r="WXD69" i="1"/>
  <c r="WZP67" i="1"/>
  <c r="WZP69" i="1"/>
  <c r="XAV67" i="1"/>
  <c r="XAV69" i="1"/>
  <c r="XCB67" i="1"/>
  <c r="XCB69" i="1"/>
  <c r="XDX67" i="1"/>
  <c r="XDX69" i="1"/>
  <c r="XFD67" i="1"/>
  <c r="XFD69" i="1"/>
  <c r="VDE67" i="1"/>
  <c r="VDE69" i="1"/>
  <c r="VGW67" i="1"/>
  <c r="VGW69" i="1"/>
  <c r="BSE67" i="1"/>
  <c r="BSE69" i="1"/>
  <c r="BWM67" i="1"/>
  <c r="BWM69" i="1"/>
  <c r="CIE67" i="1"/>
  <c r="CIE69" i="1"/>
  <c r="EB67" i="1"/>
  <c r="EB69" i="1"/>
  <c r="GN69" i="1"/>
  <c r="GN67" i="1"/>
  <c r="HD69" i="1"/>
  <c r="HD67" i="1"/>
  <c r="HT67" i="1"/>
  <c r="HT69" i="1"/>
  <c r="IJ67" i="1"/>
  <c r="IJ69" i="1"/>
  <c r="KZ67" i="1"/>
  <c r="KZ69" i="1"/>
  <c r="MV67" i="1"/>
  <c r="MV69" i="1"/>
  <c r="NL67" i="1"/>
  <c r="NL69" i="1"/>
  <c r="OB67" i="1"/>
  <c r="OB69" i="1"/>
  <c r="QB69" i="1"/>
  <c r="QB67" i="1"/>
  <c r="QR69" i="1"/>
  <c r="QR67" i="1"/>
  <c r="RH67" i="1"/>
  <c r="RH69" i="1"/>
  <c r="RX67" i="1"/>
  <c r="RX69" i="1"/>
  <c r="TD67" i="1"/>
  <c r="TD69" i="1"/>
  <c r="UZ69" i="1"/>
  <c r="UZ67" i="1"/>
  <c r="WF67" i="1"/>
  <c r="WF69" i="1"/>
  <c r="WV67" i="1"/>
  <c r="WV69" i="1"/>
  <c r="XL69" i="1"/>
  <c r="XL67" i="1"/>
  <c r="YR67" i="1"/>
  <c r="YR69" i="1"/>
  <c r="ZX67" i="1"/>
  <c r="ZX69" i="1"/>
  <c r="ABT67" i="1"/>
  <c r="ABT69" i="1"/>
  <c r="ACZ67" i="1"/>
  <c r="ACZ69" i="1"/>
  <c r="ADP67" i="1"/>
  <c r="ADP69" i="1"/>
  <c r="AEF67" i="1"/>
  <c r="AEF69" i="1"/>
  <c r="AGB67" i="1"/>
  <c r="AGB69" i="1"/>
  <c r="AHH67" i="1"/>
  <c r="AHH69" i="1"/>
  <c r="AHX67" i="1"/>
  <c r="AHX69" i="1"/>
  <c r="AIN67" i="1"/>
  <c r="AIN69" i="1"/>
  <c r="AJT67" i="1"/>
  <c r="AJT69" i="1"/>
  <c r="AKJ67" i="1"/>
  <c r="AKJ69" i="1"/>
  <c r="APH69" i="1"/>
  <c r="APH67" i="1"/>
  <c r="AQN67" i="1"/>
  <c r="AQN69" i="1"/>
  <c r="ART67" i="1"/>
  <c r="ART69" i="1"/>
  <c r="AUF67" i="1"/>
  <c r="AUF69" i="1"/>
  <c r="AWR67" i="1"/>
  <c r="AWR69" i="1"/>
  <c r="AXH67" i="1"/>
  <c r="AXH69" i="1"/>
  <c r="AYN69" i="1"/>
  <c r="AYN67" i="1"/>
  <c r="BAJ67" i="1"/>
  <c r="BAJ69" i="1"/>
  <c r="BAZ67" i="1"/>
  <c r="BAZ69" i="1"/>
  <c r="BBP67" i="1"/>
  <c r="BBP69" i="1"/>
  <c r="BGN67" i="1"/>
  <c r="BGN69" i="1"/>
  <c r="BHD67" i="1"/>
  <c r="BHD69" i="1"/>
  <c r="BHT69" i="1"/>
  <c r="BHT67" i="1"/>
  <c r="BIJ69" i="1"/>
  <c r="BIJ67" i="1"/>
  <c r="BKV67" i="1"/>
  <c r="BKV69" i="1"/>
  <c r="BNH67" i="1"/>
  <c r="BNH69" i="1"/>
  <c r="BNX67" i="1"/>
  <c r="BNX69" i="1"/>
  <c r="BON69" i="1"/>
  <c r="BON67" i="1"/>
  <c r="BUB67" i="1"/>
  <c r="BUB69" i="1"/>
  <c r="BUR67" i="1"/>
  <c r="BUR69" i="1"/>
  <c r="BVH69" i="1"/>
  <c r="BVH67" i="1"/>
  <c r="BVX67" i="1"/>
  <c r="BVX69" i="1"/>
  <c r="BWN67" i="1"/>
  <c r="BWN69" i="1"/>
  <c r="BXD67" i="1"/>
  <c r="BXD69" i="1"/>
  <c r="BYJ67" i="1"/>
  <c r="BYJ69" i="1"/>
  <c r="BYZ67" i="1"/>
  <c r="BYZ69" i="1"/>
  <c r="CDH67" i="1"/>
  <c r="CDH69" i="1"/>
  <c r="CDX67" i="1"/>
  <c r="CDX69" i="1"/>
  <c r="CEN67" i="1"/>
  <c r="CEN69" i="1"/>
  <c r="CSR67" i="1"/>
  <c r="CSR69" i="1"/>
  <c r="CXP67" i="1"/>
  <c r="CXP69" i="1"/>
  <c r="CYF69" i="1"/>
  <c r="CYF67" i="1"/>
  <c r="CZL67" i="1"/>
  <c r="CZL69" i="1"/>
  <c r="DAB67" i="1"/>
  <c r="DAB69" i="1"/>
  <c r="DAR67" i="1"/>
  <c r="DAR69" i="1"/>
  <c r="DBH67" i="1"/>
  <c r="DBH69" i="1"/>
  <c r="DBX67" i="1"/>
  <c r="DBX69" i="1"/>
  <c r="MFD67" i="1"/>
  <c r="MFD71" i="1" s="1"/>
  <c r="EXT69" i="1"/>
  <c r="EXT71" i="1" s="1"/>
  <c r="DCN67" i="1"/>
  <c r="DCN69" i="1"/>
  <c r="DEJ67" i="1"/>
  <c r="DEJ69" i="1"/>
  <c r="DGF67" i="1"/>
  <c r="DGF69" i="1"/>
  <c r="DIB69" i="1"/>
  <c r="DIB67" i="1"/>
  <c r="DNL67" i="1"/>
  <c r="DNL69" i="1"/>
  <c r="DOR69" i="1"/>
  <c r="DOR67" i="1"/>
  <c r="DQN67" i="1"/>
  <c r="DQN69" i="1"/>
  <c r="DSJ67" i="1"/>
  <c r="DSJ69" i="1"/>
  <c r="DUV67" i="1"/>
  <c r="DUV69" i="1"/>
  <c r="DXH67" i="1"/>
  <c r="DXH69" i="1"/>
  <c r="EZP69" i="1"/>
  <c r="EZP67" i="1"/>
  <c r="FBL67" i="1"/>
  <c r="FBL69" i="1"/>
  <c r="FIV67" i="1"/>
  <c r="FIV69" i="1"/>
  <c r="FKB67" i="1"/>
  <c r="FKB69" i="1"/>
  <c r="GDD69" i="1"/>
  <c r="GDD67" i="1"/>
  <c r="GEZ67" i="1"/>
  <c r="GEZ69" i="1"/>
  <c r="HOE67" i="1"/>
  <c r="HOE69" i="1"/>
  <c r="IHG67" i="1"/>
  <c r="IHG69" i="1"/>
  <c r="JDK67" i="1"/>
  <c r="JDK69" i="1"/>
  <c r="JOM67" i="1"/>
  <c r="JOM69" i="1"/>
  <c r="KEY67" i="1"/>
  <c r="KEY69" i="1"/>
  <c r="KOQ69" i="1"/>
  <c r="KOQ67" i="1"/>
  <c r="KSE67" i="1"/>
  <c r="KSE69" i="1"/>
  <c r="KUQ67" i="1"/>
  <c r="KUQ69" i="1"/>
  <c r="KQI67" i="1"/>
  <c r="KQI69" i="1"/>
  <c r="KXW67" i="1"/>
  <c r="KXW69" i="1"/>
  <c r="LBO67" i="1"/>
  <c r="LBO69" i="1"/>
  <c r="GMR67" i="1"/>
  <c r="GMR69" i="1"/>
  <c r="GNX67" i="1"/>
  <c r="GNX69" i="1"/>
  <c r="GPT67" i="1"/>
  <c r="GPT69" i="1"/>
  <c r="GRP67" i="1"/>
  <c r="GRP69" i="1"/>
  <c r="GVH67" i="1"/>
  <c r="GVH69" i="1"/>
  <c r="MRK67" i="1"/>
  <c r="MRK69" i="1"/>
  <c r="MXS67" i="1"/>
  <c r="MXS69" i="1"/>
  <c r="MSM67" i="1"/>
  <c r="MSM69" i="1"/>
  <c r="NPO67" i="1"/>
  <c r="NPO69" i="1"/>
  <c r="NVK67" i="1"/>
  <c r="NVK69" i="1"/>
  <c r="GWV67" i="1"/>
  <c r="GWV69" i="1"/>
  <c r="GXL67" i="1"/>
  <c r="GXL69" i="1"/>
  <c r="GZH69" i="1"/>
  <c r="GZH67" i="1"/>
  <c r="HCZ67" i="1"/>
  <c r="HCZ69" i="1"/>
  <c r="HIN67" i="1"/>
  <c r="HIN69" i="1"/>
  <c r="HLP67" i="1"/>
  <c r="HLP69" i="1"/>
  <c r="HPH67" i="1"/>
  <c r="HPH69" i="1"/>
  <c r="OYM69" i="1"/>
  <c r="OYM67" i="1"/>
  <c r="OKM67" i="1"/>
  <c r="OKM69" i="1"/>
  <c r="HVT67" i="1"/>
  <c r="HVT69" i="1"/>
  <c r="HXP67" i="1"/>
  <c r="HXP69" i="1"/>
  <c r="IAR67" i="1"/>
  <c r="IAR69" i="1"/>
  <c r="IEJ67" i="1"/>
  <c r="IEJ69" i="1"/>
  <c r="IGF67" i="1"/>
  <c r="IGF69" i="1"/>
  <c r="IMZ67" i="1"/>
  <c r="IMZ69" i="1"/>
  <c r="IRH67" i="1"/>
  <c r="IRH69" i="1"/>
  <c r="IUZ67" i="1"/>
  <c r="IUZ69" i="1"/>
  <c r="IZX67" i="1"/>
  <c r="IZX69" i="1"/>
  <c r="JGB67" i="1"/>
  <c r="JGB69" i="1"/>
  <c r="QGA67" i="1"/>
  <c r="QGA69" i="1"/>
  <c r="RAI67" i="1"/>
  <c r="RAI69" i="1"/>
  <c r="RKY67" i="1"/>
  <c r="RKY69" i="1"/>
  <c r="QKA67" i="1"/>
  <c r="QKA69" i="1"/>
  <c r="RFS67" i="1"/>
  <c r="RFS69" i="1"/>
  <c r="JIR67" i="1"/>
  <c r="JIR69" i="1"/>
  <c r="JJH67" i="1"/>
  <c r="JJH69" i="1"/>
  <c r="JLD67" i="1"/>
  <c r="JLD69" i="1"/>
  <c r="JMJ69" i="1"/>
  <c r="JMJ67" i="1"/>
  <c r="JOF67" i="1"/>
  <c r="JOF69" i="1"/>
  <c r="JUJ69" i="1"/>
  <c r="JUJ67" i="1"/>
  <c r="JWF69" i="1"/>
  <c r="JWF67" i="1"/>
  <c r="JZH69" i="1"/>
  <c r="JZH67" i="1"/>
  <c r="KBD69" i="1"/>
  <c r="KBD67" i="1"/>
  <c r="KEV67" i="1"/>
  <c r="KEV69" i="1"/>
  <c r="KGR69" i="1"/>
  <c r="KGR67" i="1"/>
  <c r="KHH67" i="1"/>
  <c r="KHH69" i="1"/>
  <c r="KJD69" i="1"/>
  <c r="KJD67" i="1"/>
  <c r="KRD67" i="1"/>
  <c r="KRD69" i="1"/>
  <c r="KTP67" i="1"/>
  <c r="KTP69" i="1"/>
  <c r="KUF67" i="1"/>
  <c r="KUF69" i="1"/>
  <c r="KWB67" i="1"/>
  <c r="KWB69" i="1"/>
  <c r="KXX69" i="1"/>
  <c r="KXX67" i="1"/>
  <c r="LGN67" i="1"/>
  <c r="LGN69" i="1"/>
  <c r="QJD67" i="1"/>
  <c r="QJD69" i="1"/>
  <c r="QQF69" i="1"/>
  <c r="QQF67" i="1"/>
  <c r="ROF69" i="1"/>
  <c r="ROF67" i="1"/>
  <c r="RTP67" i="1"/>
  <c r="RTP69" i="1"/>
  <c r="RYR69" i="1"/>
  <c r="RYR67" i="1"/>
  <c r="SBX69" i="1"/>
  <c r="SBX67" i="1"/>
  <c r="SLX67" i="1"/>
  <c r="SLX69" i="1"/>
  <c r="WJG67" i="1"/>
  <c r="WJG69" i="1"/>
  <c r="WRS67" i="1"/>
  <c r="WRS69" i="1"/>
  <c r="WWU67" i="1"/>
  <c r="WWU69" i="1"/>
  <c r="WZG67" i="1"/>
  <c r="WZG69" i="1"/>
  <c r="OYV67" i="1"/>
  <c r="OYV69" i="1"/>
  <c r="QMZ67" i="1"/>
  <c r="QMZ69" i="1"/>
  <c r="QQZ67" i="1"/>
  <c r="QQZ69" i="1"/>
  <c r="QWV67" i="1"/>
  <c r="QWV69" i="1"/>
  <c r="RAZ67" i="1"/>
  <c r="RAZ69" i="1"/>
  <c r="RIZ67" i="1"/>
  <c r="RIZ69" i="1"/>
  <c r="RUZ69" i="1"/>
  <c r="RUZ67" i="1"/>
  <c r="SBD69" i="1"/>
  <c r="SBD67" i="1"/>
  <c r="SFL69" i="1"/>
  <c r="SFL67" i="1"/>
  <c r="SQZ67" i="1"/>
  <c r="SQZ69" i="1"/>
  <c r="NQN67" i="1"/>
  <c r="NQN69" i="1"/>
  <c r="NSJ67" i="1"/>
  <c r="NSJ69" i="1"/>
  <c r="NVL67" i="1"/>
  <c r="NVL69" i="1"/>
  <c r="NWR67" i="1"/>
  <c r="NWR69" i="1"/>
  <c r="OAJ67" i="1"/>
  <c r="OAJ69" i="1"/>
  <c r="OCF67" i="1"/>
  <c r="OCF69" i="1"/>
  <c r="OKF67" i="1"/>
  <c r="OKF69" i="1"/>
  <c r="OMB67" i="1"/>
  <c r="OMB69" i="1"/>
  <c r="OPD67" i="1"/>
  <c r="OPD69" i="1"/>
  <c r="OUB67" i="1"/>
  <c r="OUB69" i="1"/>
  <c r="OVX67" i="1"/>
  <c r="OVX69" i="1"/>
  <c r="OZH67" i="1"/>
  <c r="OZH69" i="1"/>
  <c r="PBD69" i="1"/>
  <c r="PBD67" i="1"/>
  <c r="PBT67" i="1"/>
  <c r="PBT69" i="1"/>
  <c r="PDP67" i="1"/>
  <c r="PDP69" i="1"/>
  <c r="PFL67" i="1"/>
  <c r="PFL69" i="1"/>
  <c r="PJD67" i="1"/>
  <c r="PJD69" i="1"/>
  <c r="PPT69" i="1"/>
  <c r="PPT67" i="1"/>
  <c r="PSJ67" i="1"/>
  <c r="PSJ69" i="1"/>
  <c r="QAN67" i="1"/>
  <c r="QAN69" i="1"/>
  <c r="QEF67" i="1"/>
  <c r="QEF69" i="1"/>
  <c r="QJT67" i="1"/>
  <c r="QJT69" i="1"/>
  <c r="QNH67" i="1"/>
  <c r="QNH69" i="1"/>
  <c r="QXX67" i="1"/>
  <c r="QXX69" i="1"/>
  <c r="RLD69" i="1"/>
  <c r="RLD67" i="1"/>
  <c r="RSR67" i="1"/>
  <c r="RSR69" i="1"/>
  <c r="RWF69" i="1"/>
  <c r="RWF67" i="1"/>
  <c r="AYL69" i="1"/>
  <c r="AYL71" i="1" s="1"/>
  <c r="BOT71" i="1"/>
  <c r="CUH71" i="1"/>
  <c r="ASH69" i="1"/>
  <c r="ASH71" i="1" s="1"/>
  <c r="BQX69" i="1"/>
  <c r="BQX71" i="1" s="1"/>
  <c r="AKW67" i="1"/>
  <c r="AKW71" i="1" s="1"/>
  <c r="AVZ67" i="1"/>
  <c r="AVZ71" i="1" s="1"/>
  <c r="ATR71" i="1"/>
  <c r="BFN71" i="1"/>
  <c r="BJF71" i="1"/>
  <c r="GPO69" i="1"/>
  <c r="GPO71" i="1" s="1"/>
  <c r="GRK69" i="1"/>
  <c r="GRK71" i="1" s="1"/>
  <c r="GTG69" i="1"/>
  <c r="GTG71" i="1" s="1"/>
  <c r="GWY69" i="1"/>
  <c r="GWY71" i="1" s="1"/>
  <c r="GXO69" i="1"/>
  <c r="GXO71" i="1" s="1"/>
  <c r="GZK69" i="1"/>
  <c r="GZK71" i="1" s="1"/>
  <c r="HBG69" i="1"/>
  <c r="HBG71" i="1" s="1"/>
  <c r="HDC69" i="1"/>
  <c r="HDC71" i="1" s="1"/>
  <c r="HHK69" i="1"/>
  <c r="HHK71" i="1" s="1"/>
  <c r="HJG69" i="1"/>
  <c r="HJG71" i="1" s="1"/>
  <c r="HMI69" i="1"/>
  <c r="HMI71" i="1" s="1"/>
  <c r="HOU69" i="1"/>
  <c r="HOU71" i="1" s="1"/>
  <c r="HSM69" i="1"/>
  <c r="HSM71" i="1" s="1"/>
  <c r="HWU69" i="1"/>
  <c r="HWU71" i="1" s="1"/>
  <c r="IAM69" i="1"/>
  <c r="IAM71" i="1" s="1"/>
  <c r="IGA69" i="1"/>
  <c r="IGA71" i="1" s="1"/>
  <c r="ILO69" i="1"/>
  <c r="ILO71" i="1" s="1"/>
  <c r="IOQ69" i="1"/>
  <c r="IOQ71" i="1" s="1"/>
  <c r="IQM69" i="1"/>
  <c r="IQM71" i="1" s="1"/>
  <c r="ITO69" i="1"/>
  <c r="ITO71" i="1" s="1"/>
  <c r="IUE69" i="1"/>
  <c r="IUE71" i="1" s="1"/>
  <c r="IYM69" i="1"/>
  <c r="IYM71" i="1" s="1"/>
  <c r="JEA69" i="1"/>
  <c r="JEA71" i="1" s="1"/>
  <c r="JFG69" i="1"/>
  <c r="JFG71" i="1" s="1"/>
  <c r="JGM69" i="1"/>
  <c r="JGM71" i="1" s="1"/>
  <c r="JII69" i="1"/>
  <c r="JII71" i="1" s="1"/>
  <c r="JKE69" i="1"/>
  <c r="JKE71" i="1" s="1"/>
  <c r="JLK69" i="1"/>
  <c r="JLK71" i="1" s="1"/>
  <c r="JTO69" i="1"/>
  <c r="JTO71" i="1" s="1"/>
  <c r="JWQ69" i="1"/>
  <c r="JWQ71" i="1" s="1"/>
  <c r="JYQ69" i="1"/>
  <c r="JYQ71" i="1" s="1"/>
  <c r="KDS69" i="1"/>
  <c r="KDS71" i="1" s="1"/>
  <c r="KHS69" i="1"/>
  <c r="KHS71" i="1" s="1"/>
  <c r="KIQ69" i="1"/>
  <c r="KIQ71" i="1" s="1"/>
  <c r="KNW69" i="1"/>
  <c r="KNW71" i="1" s="1"/>
  <c r="KSY69" i="1"/>
  <c r="KSY71" i="1" s="1"/>
  <c r="KUE69" i="1"/>
  <c r="KUE71" i="1" s="1"/>
  <c r="LCU69" i="1"/>
  <c r="LCU71" i="1" s="1"/>
  <c r="LDW69" i="1"/>
  <c r="LDW71" i="1" s="1"/>
  <c r="LKY69" i="1"/>
  <c r="LKY71" i="1" s="1"/>
  <c r="LME69" i="1"/>
  <c r="LME71" i="1" s="1"/>
  <c r="LNG69" i="1"/>
  <c r="LNG71" i="1" s="1"/>
  <c r="LVS69" i="1"/>
  <c r="LVS71" i="1" s="1"/>
  <c r="MAU69" i="1"/>
  <c r="MAU71" i="1" s="1"/>
  <c r="MEQ69" i="1"/>
  <c r="MEQ71" i="1" s="1"/>
  <c r="MGQ69" i="1"/>
  <c r="MGQ71" i="1" s="1"/>
  <c r="MKY69" i="1"/>
  <c r="MKY71" i="1" s="1"/>
  <c r="MUU69" i="1"/>
  <c r="MUU71" i="1" s="1"/>
  <c r="MWM69" i="1"/>
  <c r="MWM71" i="1" s="1"/>
  <c r="MZW69" i="1"/>
  <c r="MZW71" i="1" s="1"/>
  <c r="NCM69" i="1"/>
  <c r="NCM71" i="1" s="1"/>
  <c r="NME69" i="1"/>
  <c r="NME71" i="1" s="1"/>
  <c r="NUI69" i="1"/>
  <c r="NUI71" i="1" s="1"/>
  <c r="NYA69" i="1"/>
  <c r="NYA71" i="1" s="1"/>
  <c r="NZS69" i="1"/>
  <c r="NZS71" i="1" s="1"/>
  <c r="ODK69" i="1"/>
  <c r="ODK71" i="1" s="1"/>
  <c r="OIA69" i="1"/>
  <c r="OIA71" i="1" s="1"/>
  <c r="OKQ69" i="1"/>
  <c r="OKQ71" i="1" s="1"/>
  <c r="OMY69" i="1"/>
  <c r="OMY71" i="1" s="1"/>
  <c r="OPS69" i="1"/>
  <c r="OPS71" i="1" s="1"/>
  <c r="OSE69" i="1"/>
  <c r="OSE71" i="1" s="1"/>
  <c r="OSY69" i="1"/>
  <c r="OSY71" i="1" s="1"/>
  <c r="PFG69" i="1"/>
  <c r="PFG71" i="1" s="1"/>
  <c r="PMI69" i="1"/>
  <c r="PMI71" i="1" s="1"/>
  <c r="PNO69" i="1"/>
  <c r="PNO71" i="1" s="1"/>
  <c r="POQ69" i="1"/>
  <c r="POQ71" i="1" s="1"/>
  <c r="PPO69" i="1"/>
  <c r="PPO71" i="1" s="1"/>
  <c r="PQM69" i="1"/>
  <c r="PQM71" i="1" s="1"/>
  <c r="PRS69" i="1"/>
  <c r="PRS71" i="1" s="1"/>
  <c r="PXK69" i="1"/>
  <c r="PXK71" i="1" s="1"/>
  <c r="PYQ69" i="1"/>
  <c r="PYQ71" i="1" s="1"/>
  <c r="PZW69" i="1"/>
  <c r="PZW71" i="1" s="1"/>
  <c r="QBG69" i="1"/>
  <c r="QBG71" i="1" s="1"/>
  <c r="QCM69" i="1"/>
  <c r="QCM71" i="1" s="1"/>
  <c r="QGE69" i="1"/>
  <c r="QGE71" i="1" s="1"/>
  <c r="QMU69" i="1"/>
  <c r="QMU71" i="1" s="1"/>
  <c r="QPG69" i="1"/>
  <c r="QPG71" i="1" s="1"/>
  <c r="QRW69" i="1"/>
  <c r="QRW71" i="1" s="1"/>
  <c r="QUI69" i="1"/>
  <c r="QUI71" i="1" s="1"/>
  <c r="QWU69" i="1"/>
  <c r="QWU71" i="1" s="1"/>
  <c r="RCU69" i="1"/>
  <c r="RCU71" i="1" s="1"/>
  <c r="RKU69" i="1"/>
  <c r="RKU71" i="1" s="1"/>
  <c r="ROM69" i="1"/>
  <c r="ROM71" i="1" s="1"/>
  <c r="RSE69" i="1"/>
  <c r="RSE71" i="1" s="1"/>
  <c r="RUU69" i="1"/>
  <c r="RUU71" i="1" s="1"/>
  <c r="SGQ67" i="1"/>
  <c r="SGQ71" i="1" s="1"/>
  <c r="SHK69" i="1"/>
  <c r="SHK71" i="1" s="1"/>
  <c r="SKA69" i="1"/>
  <c r="SKA71" i="1" s="1"/>
  <c r="SKY69" i="1"/>
  <c r="SKY71" i="1" s="1"/>
  <c r="SPK69" i="1"/>
  <c r="SPK71" i="1" s="1"/>
  <c r="SQE69" i="1"/>
  <c r="SQE71" i="1" s="1"/>
  <c r="SSY67" i="1"/>
  <c r="SSY71" i="1" s="1"/>
  <c r="TAM69" i="1"/>
  <c r="TAM71" i="1" s="1"/>
  <c r="TCI69" i="1"/>
  <c r="TCI71" i="1" s="1"/>
  <c r="TFC69" i="1"/>
  <c r="TFC71" i="1" s="1"/>
  <c r="TFS69" i="1"/>
  <c r="TFS71" i="1" s="1"/>
  <c r="TKU69" i="1"/>
  <c r="TKU71" i="1" s="1"/>
  <c r="TOM69" i="1"/>
  <c r="TOM71" i="1" s="1"/>
  <c r="TTC69" i="1"/>
  <c r="TTC71" i="1" s="1"/>
  <c r="TWA69" i="1"/>
  <c r="TWA71" i="1" s="1"/>
  <c r="TZS69" i="1"/>
  <c r="TZS71" i="1" s="1"/>
  <c r="ULG67" i="1"/>
  <c r="ULG71" i="1" s="1"/>
  <c r="UNG69" i="1"/>
  <c r="UNG71" i="1" s="1"/>
  <c r="UPS69" i="1"/>
  <c r="UPS71" i="1" s="1"/>
  <c r="UQY69" i="1"/>
  <c r="UQY71" i="1" s="1"/>
  <c r="UUM69" i="1"/>
  <c r="UUM71" i="1" s="1"/>
  <c r="UVW69" i="1"/>
  <c r="UVW71" i="1" s="1"/>
  <c r="UXW69" i="1"/>
  <c r="UXW71" i="1" s="1"/>
  <c r="VSU69" i="1"/>
  <c r="VSU71" i="1" s="1"/>
  <c r="VWM69" i="1"/>
  <c r="VWM71" i="1" s="1"/>
  <c r="VYE69" i="1"/>
  <c r="VYE71" i="1" s="1"/>
  <c r="VYY69" i="1"/>
  <c r="VYY71" i="1" s="1"/>
  <c r="VZW69" i="1"/>
  <c r="VZW71" i="1" s="1"/>
  <c r="WEA69" i="1"/>
  <c r="WEA71" i="1" s="1"/>
  <c r="WFC69" i="1"/>
  <c r="WFC71" i="1" s="1"/>
  <c r="WHO69" i="1"/>
  <c r="WHO71" i="1" s="1"/>
  <c r="WPG69" i="1"/>
  <c r="WSY69" i="1"/>
  <c r="WSY71" i="1" s="1"/>
  <c r="XCY69" i="1"/>
  <c r="XCY71" i="1" s="1"/>
  <c r="XEY69" i="1"/>
  <c r="XEY71" i="1" s="1"/>
  <c r="UUI69" i="1"/>
  <c r="UUI71" i="1" s="1"/>
  <c r="GNC67" i="1"/>
  <c r="GNC71" i="1" s="1"/>
  <c r="HAA67" i="1"/>
  <c r="HAA71" i="1" s="1"/>
  <c r="HMY67" i="1"/>
  <c r="HMY71" i="1" s="1"/>
  <c r="HTC67" i="1"/>
  <c r="HTC71" i="1" s="1"/>
  <c r="JHC67" i="1"/>
  <c r="JHC71" i="1" s="1"/>
  <c r="JQM67" i="1"/>
  <c r="JQM71" i="1" s="1"/>
  <c r="JVK67" i="1"/>
  <c r="JVK71" i="1" s="1"/>
  <c r="KCQ67" i="1"/>
  <c r="KCQ71" i="1" s="1"/>
  <c r="KPW69" i="1"/>
  <c r="KPW71" i="1" s="1"/>
  <c r="LTG67" i="1"/>
  <c r="LTG71" i="1" s="1"/>
  <c r="LWY67" i="1"/>
  <c r="LWY71" i="1" s="1"/>
  <c r="MXG67" i="1"/>
  <c r="MXG71" i="1" s="1"/>
  <c r="NIQ67" i="1"/>
  <c r="NIQ71" i="1" s="1"/>
  <c r="OLW67" i="1"/>
  <c r="OLW71" i="1" s="1"/>
  <c r="OUA67" i="1"/>
  <c r="OUA71" i="1" s="1"/>
  <c r="PCU67" i="1"/>
  <c r="PCU71" i="1" s="1"/>
  <c r="PME67" i="1"/>
  <c r="PME71" i="1" s="1"/>
  <c r="RGE67" i="1"/>
  <c r="RGE71" i="1" s="1"/>
  <c r="RNG67" i="1"/>
  <c r="RNG71" i="1" s="1"/>
  <c r="SMA67" i="1"/>
  <c r="SMA71" i="1" s="1"/>
  <c r="SWM67" i="1"/>
  <c r="SWM71" i="1" s="1"/>
  <c r="TBC67" i="1"/>
  <c r="TBC71" i="1" s="1"/>
  <c r="TKQ67" i="1"/>
  <c r="TKQ71" i="1" s="1"/>
  <c r="UAY67" i="1"/>
  <c r="UAY71" i="1" s="1"/>
  <c r="UGI69" i="1"/>
  <c r="UGI71" i="1" s="1"/>
  <c r="ULC67" i="1"/>
  <c r="ULC71" i="1" s="1"/>
  <c r="UTC67" i="1"/>
  <c r="UTC71" i="1" s="1"/>
  <c r="WQI67" i="1"/>
  <c r="WQI71" i="1" s="1"/>
  <c r="SGW69" i="1"/>
  <c r="SGW71" i="1" s="1"/>
  <c r="PHY69" i="1"/>
  <c r="PHY71" i="1" s="1"/>
  <c r="PRU69" i="1"/>
  <c r="PRU71" i="1" s="1"/>
  <c r="QBQ69" i="1"/>
  <c r="QBQ71" i="1" s="1"/>
  <c r="QLM69" i="1"/>
  <c r="QLM71" i="1" s="1"/>
  <c r="QVI69" i="1"/>
  <c r="QVI71" i="1" s="1"/>
  <c r="RFE69" i="1"/>
  <c r="RFE71" i="1" s="1"/>
  <c r="RPA69" i="1"/>
  <c r="RPA71" i="1" s="1"/>
  <c r="RYW69" i="1"/>
  <c r="RYW71" i="1" s="1"/>
  <c r="DLP67" i="1"/>
  <c r="DLP71" i="1" s="1"/>
  <c r="DWB69" i="1"/>
  <c r="DWB71" i="1" s="1"/>
  <c r="EDL69" i="1"/>
  <c r="EDL71" i="1" s="1"/>
  <c r="ETL69" i="1"/>
  <c r="ETL71" i="1" s="1"/>
  <c r="FND69" i="1"/>
  <c r="FND71" i="1" s="1"/>
  <c r="GIZ69" i="1"/>
  <c r="GIZ71" i="1" s="1"/>
  <c r="GSV67" i="1"/>
  <c r="GSV71" i="1" s="1"/>
  <c r="HGB69" i="1"/>
  <c r="HGB71" i="1" s="1"/>
  <c r="HJT67" i="1"/>
  <c r="HJT71" i="1" s="1"/>
  <c r="HRT69" i="1"/>
  <c r="HRT71" i="1" s="1"/>
  <c r="ILD67" i="1"/>
  <c r="ILD71" i="1" s="1"/>
  <c r="IZH67" i="1"/>
  <c r="IZH71" i="1" s="1"/>
  <c r="JSN69" i="1"/>
  <c r="JSN71" i="1" s="1"/>
  <c r="JYB69" i="1"/>
  <c r="JYB71" i="1" s="1"/>
  <c r="LNX69" i="1"/>
  <c r="LNX71" i="1" s="1"/>
  <c r="LYJ69" i="1"/>
  <c r="LYJ71" i="1" s="1"/>
  <c r="MVD69" i="1"/>
  <c r="MVD71" i="1" s="1"/>
  <c r="NFP69" i="1"/>
  <c r="NFP71" i="1" s="1"/>
  <c r="PEV67" i="1"/>
  <c r="PEV71" i="1" s="1"/>
  <c r="PWV69" i="1"/>
  <c r="PWV71" i="1" s="1"/>
  <c r="RJD69" i="1"/>
  <c r="RJD71" i="1" s="1"/>
  <c r="SFD69" i="1"/>
  <c r="SFD71" i="1" s="1"/>
  <c r="SJT69" i="1"/>
  <c r="SJT71" i="1" s="1"/>
  <c r="SQR67" i="1"/>
  <c r="SQR71" i="1" s="1"/>
  <c r="TKR67" i="1"/>
  <c r="TKR71" i="1" s="1"/>
  <c r="TLX69" i="1"/>
  <c r="TLX71" i="1" s="1"/>
  <c r="UAB67" i="1"/>
  <c r="UAB71" i="1" s="1"/>
  <c r="UEZ69" i="1"/>
  <c r="UEZ71" i="1" s="1"/>
  <c r="ULT67" i="1"/>
  <c r="ULT71" i="1" s="1"/>
  <c r="VBP69" i="1"/>
  <c r="VBP71" i="1" s="1"/>
  <c r="VPX67" i="1"/>
  <c r="VPX71" i="1" s="1"/>
  <c r="WYZ69" i="1"/>
  <c r="WYZ71" i="1" s="1"/>
  <c r="VCF69" i="1"/>
  <c r="VCF71" i="1" s="1"/>
  <c r="EER67" i="1"/>
  <c r="EER71" i="1" s="1"/>
  <c r="EQJ69" i="1"/>
  <c r="EQJ71" i="1" s="1"/>
  <c r="EYZ67" i="1"/>
  <c r="EYZ71" i="1" s="1"/>
  <c r="FQF69" i="1"/>
  <c r="FQF71" i="1" s="1"/>
  <c r="FUN67" i="1"/>
  <c r="FUN71" i="1" s="1"/>
  <c r="FYF67" i="1"/>
  <c r="FYF71" i="1" s="1"/>
  <c r="HOR67" i="1"/>
  <c r="HOR71" i="1" s="1"/>
  <c r="HZL69" i="1"/>
  <c r="HZL71" i="1" s="1"/>
  <c r="IYR69" i="1"/>
  <c r="IYR71" i="1" s="1"/>
  <c r="KKJ69" i="1"/>
  <c r="KKJ71" i="1" s="1"/>
  <c r="LCV67" i="1"/>
  <c r="LCV71" i="1" s="1"/>
  <c r="MOZ69" i="1"/>
  <c r="MOZ71" i="1" s="1"/>
  <c r="MUN67" i="1"/>
  <c r="MUN71" i="1" s="1"/>
  <c r="NPL69" i="1"/>
  <c r="NPL71" i="1" s="1"/>
  <c r="OFX67" i="1"/>
  <c r="OFX71" i="1" s="1"/>
  <c r="ORP69" i="1"/>
  <c r="ORP71" i="1" s="1"/>
  <c r="PHX69" i="1"/>
  <c r="PHX71" i="1" s="1"/>
  <c r="RHL69" i="1"/>
  <c r="RHL71" i="1" s="1"/>
  <c r="RQB69" i="1"/>
  <c r="RQB71" i="1" s="1"/>
  <c r="SXD67" i="1"/>
  <c r="SXD71" i="1" s="1"/>
  <c r="UYN67" i="1"/>
  <c r="UYN71" i="1" s="1"/>
  <c r="VGB69" i="1"/>
  <c r="VGB71" i="1" s="1"/>
  <c r="VNL69" i="1"/>
  <c r="VNL71" i="1" s="1"/>
  <c r="WER67" i="1"/>
  <c r="WER71" i="1" s="1"/>
  <c r="WNX67" i="1"/>
  <c r="WNX71" i="1" s="1"/>
  <c r="XBL67" i="1"/>
  <c r="XBL71" i="1" s="1"/>
  <c r="RCZ69" i="1"/>
  <c r="RCZ71" i="1" s="1"/>
  <c r="VAJ69" i="1"/>
  <c r="VAJ71" i="1" s="1"/>
  <c r="EJP67" i="1"/>
  <c r="EJP71" i="1" s="1"/>
  <c r="FPP69" i="1"/>
  <c r="FPP71" i="1" s="1"/>
  <c r="GHL67" i="1"/>
  <c r="GHL71" i="1" s="1"/>
  <c r="HSZ69" i="1"/>
  <c r="HSZ71" i="1" s="1"/>
  <c r="IEZ69" i="1"/>
  <c r="IEZ71" i="1" s="1"/>
  <c r="IQR69" i="1"/>
  <c r="IQR71" i="1" s="1"/>
  <c r="ITT69" i="1"/>
  <c r="ITT71" i="1" s="1"/>
  <c r="JBT67" i="1"/>
  <c r="JBT71" i="1" s="1"/>
  <c r="JEV67" i="1"/>
  <c r="JEV71" i="1" s="1"/>
  <c r="JKN69" i="1"/>
  <c r="JKN71" i="1" s="1"/>
  <c r="JQB67" i="1"/>
  <c r="JQB71" i="1" s="1"/>
  <c r="JWV69" i="1"/>
  <c r="JWV71" i="1" s="1"/>
  <c r="LCF69" i="1"/>
  <c r="LCF71" i="1" s="1"/>
  <c r="LIZ69" i="1"/>
  <c r="LIZ71" i="1" s="1"/>
  <c r="LON67" i="1"/>
  <c r="LON71" i="1" s="1"/>
  <c r="LUB67" i="1"/>
  <c r="LUB71" i="1" s="1"/>
  <c r="MND67" i="1"/>
  <c r="MND71" i="1" s="1"/>
  <c r="MWZ67" i="1"/>
  <c r="MWZ71" i="1" s="1"/>
  <c r="NGF69" i="1"/>
  <c r="NGF71" i="1" s="1"/>
  <c r="PJT67" i="1"/>
  <c r="PJT71" i="1" s="1"/>
  <c r="PVD67" i="1"/>
  <c r="PVD71" i="1" s="1"/>
  <c r="QTX67" i="1"/>
  <c r="QTX71" i="1" s="1"/>
  <c r="RBT69" i="1"/>
  <c r="RBT71" i="1" s="1"/>
  <c r="RFP67" i="1"/>
  <c r="RFP71" i="1" s="1"/>
  <c r="RQR69" i="1"/>
  <c r="RQR71" i="1" s="1"/>
  <c r="SAF67" i="1"/>
  <c r="SAF71" i="1" s="1"/>
  <c r="SIN69" i="1"/>
  <c r="SIN71" i="1" s="1"/>
  <c r="TPP67" i="1"/>
  <c r="TPP71" i="1" s="1"/>
  <c r="VLP67" i="1"/>
  <c r="VLP71" i="1" s="1"/>
  <c r="WPT69" i="1"/>
  <c r="WPT71" i="1" s="1"/>
  <c r="VUV67" i="1"/>
  <c r="VUV71" i="1" s="1"/>
  <c r="WNH67" i="1"/>
  <c r="WNH71" i="1" s="1"/>
  <c r="XDH67" i="1"/>
  <c r="XDH71" i="1" s="1"/>
  <c r="ASG67" i="1"/>
  <c r="ASG69" i="1"/>
  <c r="AXE67" i="1"/>
  <c r="AXE69" i="1"/>
  <c r="BCC67" i="1"/>
  <c r="BCC69" i="1"/>
  <c r="BCW67" i="1"/>
  <c r="BCW69" i="1"/>
  <c r="BFI69" i="1"/>
  <c r="BFI67" i="1"/>
  <c r="BHU67" i="1"/>
  <c r="BHU69" i="1"/>
  <c r="BJM67" i="1"/>
  <c r="BJM69" i="1"/>
  <c r="BKG69" i="1"/>
  <c r="BKG67" i="1"/>
  <c r="BOK67" i="1"/>
  <c r="BOK69" i="1"/>
  <c r="BQC69" i="1"/>
  <c r="BQC67" i="1"/>
  <c r="BQW67" i="1"/>
  <c r="BQW69" i="1"/>
  <c r="BUC67" i="1"/>
  <c r="BUC69" i="1"/>
  <c r="BVU67" i="1"/>
  <c r="BVU69" i="1"/>
  <c r="BXQ67" i="1"/>
  <c r="BXQ69" i="1"/>
  <c r="BYW69" i="1"/>
  <c r="BYW67" i="1"/>
  <c r="BZM67" i="1"/>
  <c r="BZM69" i="1"/>
  <c r="CAS67" i="1"/>
  <c r="CAS69" i="1"/>
  <c r="CBY67" i="1"/>
  <c r="CBY69" i="1"/>
  <c r="CEK69" i="1"/>
  <c r="CEK67" i="1"/>
  <c r="CFA67" i="1"/>
  <c r="CFA69" i="1"/>
  <c r="CIC67" i="1"/>
  <c r="CIC69" i="1"/>
  <c r="DDD69" i="1"/>
  <c r="DDD67" i="1"/>
  <c r="DEZ67" i="1"/>
  <c r="DEZ69" i="1"/>
  <c r="DGV67" i="1"/>
  <c r="DGV69" i="1"/>
  <c r="DIR67" i="1"/>
  <c r="DIR69" i="1"/>
  <c r="DRD69" i="1"/>
  <c r="DRD67" i="1"/>
  <c r="DSZ67" i="1"/>
  <c r="DSZ69" i="1"/>
  <c r="DUF67" i="1"/>
  <c r="DUF69" i="1"/>
  <c r="DVL67" i="1"/>
  <c r="DVL69" i="1"/>
  <c r="DWR67" i="1"/>
  <c r="DWR69" i="1"/>
  <c r="DYN69" i="1"/>
  <c r="DYN67" i="1"/>
  <c r="DZT67" i="1"/>
  <c r="DZT69" i="1"/>
  <c r="EAJ67" i="1"/>
  <c r="EAJ69" i="1"/>
  <c r="EAZ69" i="1"/>
  <c r="EAZ67" i="1"/>
  <c r="ECF67" i="1"/>
  <c r="ECF69" i="1"/>
  <c r="ECV67" i="1"/>
  <c r="ECV69" i="1"/>
  <c r="EEB67" i="1"/>
  <c r="EEB69" i="1"/>
  <c r="EFH67" i="1"/>
  <c r="EFH69" i="1"/>
  <c r="EGN67" i="1"/>
  <c r="EGN69" i="1"/>
  <c r="EIJ69" i="1"/>
  <c r="EIJ67" i="1"/>
  <c r="ENX67" i="1"/>
  <c r="ENX69" i="1"/>
  <c r="ESV67" i="1"/>
  <c r="ESV69" i="1"/>
  <c r="EUR69" i="1"/>
  <c r="EUR67" i="1"/>
  <c r="EVX67" i="1"/>
  <c r="EVX69" i="1"/>
  <c r="FAF67" i="1"/>
  <c r="FAF69" i="1"/>
  <c r="FCR67" i="1"/>
  <c r="FCR69" i="1"/>
  <c r="FEN69" i="1"/>
  <c r="FEN67" i="1"/>
  <c r="FFT67" i="1"/>
  <c r="FFT69" i="1"/>
  <c r="FGZ69" i="1"/>
  <c r="FGZ67" i="1"/>
  <c r="FHP67" i="1"/>
  <c r="FHP69" i="1"/>
  <c r="FKR67" i="1"/>
  <c r="FKR69" i="1"/>
  <c r="FLX69" i="1"/>
  <c r="FLX67" i="1"/>
  <c r="FTH69" i="1"/>
  <c r="FTH67" i="1"/>
  <c r="FWZ67" i="1"/>
  <c r="FWZ69" i="1"/>
  <c r="GCN67" i="1"/>
  <c r="GCN69" i="1"/>
  <c r="GEJ67" i="1"/>
  <c r="GEJ69" i="1"/>
  <c r="GGF67" i="1"/>
  <c r="GGF69" i="1"/>
  <c r="HEY67" i="1"/>
  <c r="HEY69" i="1"/>
  <c r="HGU67" i="1"/>
  <c r="HGU69" i="1"/>
  <c r="HVO67" i="1"/>
  <c r="HVO69" i="1"/>
  <c r="HXK67" i="1"/>
  <c r="HXK69" i="1"/>
  <c r="IOA67" i="1"/>
  <c r="IOA69" i="1"/>
  <c r="IRS67" i="1"/>
  <c r="IRS69" i="1"/>
  <c r="JBO67" i="1"/>
  <c r="JBO69" i="1"/>
  <c r="JCU67" i="1"/>
  <c r="JCU69" i="1"/>
  <c r="JUE67" i="1"/>
  <c r="JUE69" i="1"/>
  <c r="KV67" i="1"/>
  <c r="KV69" i="1"/>
  <c r="KAI67" i="1"/>
  <c r="KAI69" i="1"/>
  <c r="KDW67" i="1"/>
  <c r="KDW69" i="1"/>
  <c r="LUM67" i="1"/>
  <c r="LUM69" i="1"/>
  <c r="MAQ67" i="1"/>
  <c r="MAQ69" i="1"/>
  <c r="GLL67" i="1"/>
  <c r="GLL69" i="1"/>
  <c r="GNH67" i="1"/>
  <c r="GNH69" i="1"/>
  <c r="GPD67" i="1"/>
  <c r="GPD69" i="1"/>
  <c r="GQZ67" i="1"/>
  <c r="GQZ69" i="1"/>
  <c r="GSF67" i="1"/>
  <c r="GSF69" i="1"/>
  <c r="GUB67" i="1"/>
  <c r="GUB69" i="1"/>
  <c r="MPC67" i="1"/>
  <c r="MPC69" i="1"/>
  <c r="MTS67" i="1"/>
  <c r="MTS69" i="1"/>
  <c r="GVP67" i="1"/>
  <c r="GVP69" i="1"/>
  <c r="GZX67" i="1"/>
  <c r="GZX69" i="1"/>
  <c r="HEF67" i="1"/>
  <c r="HEF69" i="1"/>
  <c r="HFL67" i="1"/>
  <c r="HFL69" i="1"/>
  <c r="HHH67" i="1"/>
  <c r="HHH69" i="1"/>
  <c r="HKZ67" i="1"/>
  <c r="HKZ69" i="1"/>
  <c r="HMV67" i="1"/>
  <c r="HMV69" i="1"/>
  <c r="HPX67" i="1"/>
  <c r="HPX69" i="1"/>
  <c r="HRD67" i="1"/>
  <c r="HRD69" i="1"/>
  <c r="HUV67" i="1"/>
  <c r="HUV69" i="1"/>
  <c r="OWI67" i="1"/>
  <c r="OWI69" i="1"/>
  <c r="OZK67" i="1"/>
  <c r="OZK69" i="1"/>
  <c r="PIY67" i="1"/>
  <c r="PIY69" i="1"/>
  <c r="OAM67" i="1"/>
  <c r="OAM69" i="1"/>
  <c r="OFO67" i="1"/>
  <c r="OFO69" i="1"/>
  <c r="ICN67" i="1"/>
  <c r="ICN69" i="1"/>
  <c r="IGV67" i="1"/>
  <c r="IGV69" i="1"/>
  <c r="IMJ67" i="1"/>
  <c r="IMJ69" i="1"/>
  <c r="IRX67" i="1"/>
  <c r="IRX69" i="1"/>
  <c r="IVP67" i="1"/>
  <c r="IVP69" i="1"/>
  <c r="JAN67" i="1"/>
  <c r="JAN69" i="1"/>
  <c r="QZC67" i="1"/>
  <c r="QZC69" i="1"/>
  <c r="QEY67" i="1"/>
  <c r="QEY69" i="1"/>
  <c r="QIU67" i="1"/>
  <c r="QIU69" i="1"/>
  <c r="QQM67" i="1"/>
  <c r="QQM69" i="1"/>
  <c r="QYA67" i="1"/>
  <c r="QYA69" i="1"/>
  <c r="SDS67" i="1"/>
  <c r="SDS69" i="1"/>
  <c r="JIB69" i="1"/>
  <c r="JIB67" i="1"/>
  <c r="JOV67" i="1"/>
  <c r="JOV69" i="1"/>
  <c r="JRX69" i="1"/>
  <c r="JRX67" i="1"/>
  <c r="JTT67" i="1"/>
  <c r="JTT69" i="1"/>
  <c r="JUZ67" i="1"/>
  <c r="JUZ69" i="1"/>
  <c r="JYR67" i="1"/>
  <c r="JYR69" i="1"/>
  <c r="KBT69" i="1"/>
  <c r="KBT67" i="1"/>
  <c r="KGB69" i="1"/>
  <c r="KGB67" i="1"/>
  <c r="KJT69" i="1"/>
  <c r="KJT67" i="1"/>
  <c r="KLP69" i="1"/>
  <c r="KLP67" i="1"/>
  <c r="KMV67" i="1"/>
  <c r="KMV69" i="1"/>
  <c r="KOB69" i="1"/>
  <c r="KOB67" i="1"/>
  <c r="KWR67" i="1"/>
  <c r="KWR69" i="1"/>
  <c r="KYN67" i="1"/>
  <c r="KYN69" i="1"/>
  <c r="LBP67" i="1"/>
  <c r="LBP69" i="1"/>
  <c r="LDL67" i="1"/>
  <c r="LDL69" i="1"/>
  <c r="LHD67" i="1"/>
  <c r="LHD69" i="1"/>
  <c r="SYU67" i="1"/>
  <c r="SYU69" i="1"/>
  <c r="TWU67" i="1"/>
  <c r="TWU69" i="1"/>
  <c r="UAM67" i="1"/>
  <c r="UAM69" i="1"/>
  <c r="UFG67" i="1"/>
  <c r="UFG69" i="1"/>
  <c r="VOE67" i="1"/>
  <c r="VOE69" i="1"/>
  <c r="SNO67" i="1"/>
  <c r="SNO69" i="1"/>
  <c r="TNG67" i="1"/>
  <c r="TNG69" i="1"/>
  <c r="TQY67" i="1"/>
  <c r="TQY69" i="1"/>
  <c r="UCE67" i="1"/>
  <c r="UCE69" i="1"/>
  <c r="UGE67" i="1"/>
  <c r="UGE69" i="1"/>
  <c r="UXC67" i="1"/>
  <c r="UXC69" i="1"/>
  <c r="VCY67" i="1"/>
  <c r="VCY69" i="1"/>
  <c r="VFK67" i="1"/>
  <c r="VFK69" i="1"/>
  <c r="VLK67" i="1"/>
  <c r="VLK69" i="1"/>
  <c r="LIJ67" i="1"/>
  <c r="LIJ69" i="1"/>
  <c r="LJP69" i="1"/>
  <c r="LJP67" i="1"/>
  <c r="LKV67" i="1"/>
  <c r="LKV69" i="1"/>
  <c r="LLL67" i="1"/>
  <c r="LLL69" i="1"/>
  <c r="LQJ67" i="1"/>
  <c r="LQJ69" i="1"/>
  <c r="LUR67" i="1"/>
  <c r="LUR69" i="1"/>
  <c r="LVX67" i="1"/>
  <c r="LVX69" i="1"/>
  <c r="LZP67" i="1"/>
  <c r="LZP69" i="1"/>
  <c r="MCB67" i="1"/>
  <c r="MCB69" i="1"/>
  <c r="MFT67" i="1"/>
  <c r="MFT69" i="1"/>
  <c r="MGJ69" i="1"/>
  <c r="MGJ67" i="1"/>
  <c r="MIF69" i="1"/>
  <c r="MIF67" i="1"/>
  <c r="MIV69" i="1"/>
  <c r="MIV67" i="1"/>
  <c r="MKB67" i="1"/>
  <c r="MKB69" i="1"/>
  <c r="MLH69" i="1"/>
  <c r="MLH67" i="1"/>
  <c r="MQV67" i="1"/>
  <c r="MQV69" i="1"/>
  <c r="MRL67" i="1"/>
  <c r="MRL69" i="1"/>
  <c r="MTX67" i="1"/>
  <c r="MTX69" i="1"/>
  <c r="MVT67" i="1"/>
  <c r="MVT69" i="1"/>
  <c r="MWJ67" i="1"/>
  <c r="MWJ69" i="1"/>
  <c r="MYV69" i="1"/>
  <c r="MYV67" i="1"/>
  <c r="NAB69" i="1"/>
  <c r="NAB67" i="1"/>
  <c r="NGV69" i="1"/>
  <c r="NGV67" i="1"/>
  <c r="NHL67" i="1"/>
  <c r="NHL69" i="1"/>
  <c r="NIR67" i="1"/>
  <c r="NIR69" i="1"/>
  <c r="NJH67" i="1"/>
  <c r="NJH69" i="1"/>
  <c r="NJX67" i="1"/>
  <c r="NJX69" i="1"/>
  <c r="NKN69" i="1"/>
  <c r="NKN67" i="1"/>
  <c r="NLT69" i="1"/>
  <c r="NLT67" i="1"/>
  <c r="WVC67" i="1"/>
  <c r="WVC69" i="1"/>
  <c r="WXO67" i="1"/>
  <c r="WXO69" i="1"/>
  <c r="PQV67" i="1"/>
  <c r="PQV69" i="1"/>
  <c r="PTL69" i="1"/>
  <c r="PTL67" i="1"/>
  <c r="PYR67" i="1"/>
  <c r="PYR69" i="1"/>
  <c r="QSB69" i="1"/>
  <c r="QSB67" i="1"/>
  <c r="RCJ67" i="1"/>
  <c r="RCJ69" i="1"/>
  <c r="RVD67" i="1"/>
  <c r="RVD69" i="1"/>
  <c r="SNL69" i="1"/>
  <c r="SNL67" i="1"/>
  <c r="SSJ69" i="1"/>
  <c r="SSJ67" i="1"/>
  <c r="XBW67" i="1"/>
  <c r="XBW69" i="1"/>
  <c r="QKV67" i="1"/>
  <c r="QKV69" i="1"/>
  <c r="QSV67" i="1"/>
  <c r="QSV69" i="1"/>
  <c r="RGZ67" i="1"/>
  <c r="RGZ69" i="1"/>
  <c r="RMV67" i="1"/>
  <c r="RMV69" i="1"/>
  <c r="RSV67" i="1"/>
  <c r="RSV69" i="1"/>
  <c r="RYV67" i="1"/>
  <c r="RYV69" i="1"/>
  <c r="NPX67" i="1"/>
  <c r="NPX69" i="1"/>
  <c r="NRT67" i="1"/>
  <c r="NRT69" i="1"/>
  <c r="NWB67" i="1"/>
  <c r="NWB69" i="1"/>
  <c r="NXX67" i="1"/>
  <c r="NXX69" i="1"/>
  <c r="OBP67" i="1"/>
  <c r="OBP69" i="1"/>
  <c r="OCV67" i="1"/>
  <c r="OCV69" i="1"/>
  <c r="ODL67" i="1"/>
  <c r="ODL69" i="1"/>
  <c r="OFH67" i="1"/>
  <c r="OFH69" i="1"/>
  <c r="OIZ67" i="1"/>
  <c r="OIZ69" i="1"/>
  <c r="OMR67" i="1"/>
  <c r="OMR69" i="1"/>
  <c r="OON67" i="1"/>
  <c r="OON69" i="1"/>
  <c r="OQJ67" i="1"/>
  <c r="OQJ69" i="1"/>
  <c r="OUR67" i="1"/>
  <c r="OUR69" i="1"/>
  <c r="PGR67" i="1"/>
  <c r="PGR69" i="1"/>
  <c r="PIN67" i="1"/>
  <c r="PIN69" i="1"/>
  <c r="PKJ67" i="1"/>
  <c r="PKJ69" i="1"/>
  <c r="PNH69" i="1"/>
  <c r="PNH67" i="1"/>
  <c r="PQZ69" i="1"/>
  <c r="PQZ67" i="1"/>
  <c r="RZX69" i="1"/>
  <c r="RZX67" i="1"/>
  <c r="BLZ69" i="1"/>
  <c r="BLZ71" i="1" s="1"/>
  <c r="BZZ71" i="1"/>
  <c r="AMW67" i="1"/>
  <c r="VQM69" i="1"/>
  <c r="VQM71" i="1" s="1"/>
  <c r="GLG67" i="1"/>
  <c r="GLG71" i="1" s="1"/>
  <c r="GSQ67" i="1"/>
  <c r="GSQ71" i="1" s="1"/>
  <c r="GYE67" i="1"/>
  <c r="GYE71" i="1" s="1"/>
  <c r="HKM67" i="1"/>
  <c r="HKM71" i="1" s="1"/>
  <c r="HQQ67" i="1"/>
  <c r="HQQ71" i="1" s="1"/>
  <c r="KWQ67" i="1"/>
  <c r="KWQ71" i="1" s="1"/>
  <c r="LPS67" i="1"/>
  <c r="LPS71" i="1" s="1"/>
  <c r="LVW67" i="1"/>
  <c r="LVW71" i="1" s="1"/>
  <c r="PGM67" i="1"/>
  <c r="PGM71" i="1" s="1"/>
  <c r="QII67" i="1"/>
  <c r="QII71" i="1" s="1"/>
  <c r="RHK67" i="1"/>
  <c r="RHK71" i="1" s="1"/>
  <c r="RZG69" i="1"/>
  <c r="RZG71" i="1" s="1"/>
  <c r="SKE67" i="1"/>
  <c r="SKE71" i="1" s="1"/>
  <c r="SZG67" i="1"/>
  <c r="SZG71" i="1" s="1"/>
  <c r="TPO67" i="1"/>
  <c r="TPO71" i="1" s="1"/>
  <c r="UEU67" i="1"/>
  <c r="UEU71" i="1" s="1"/>
  <c r="UZK67" i="1"/>
  <c r="UZK71" i="1" s="1"/>
  <c r="VLW67" i="1"/>
  <c r="VLW71" i="1" s="1"/>
  <c r="WNS67" i="1"/>
  <c r="WNS71" i="1" s="1"/>
  <c r="WYA67" i="1"/>
  <c r="WYA71" i="1" s="1"/>
  <c r="XCI67" i="1"/>
  <c r="XCI71" i="1" s="1"/>
  <c r="PFM69" i="1"/>
  <c r="PFM71" i="1" s="1"/>
  <c r="PPI69" i="1"/>
  <c r="PPI71" i="1" s="1"/>
  <c r="PZE69" i="1"/>
  <c r="PZE71" i="1" s="1"/>
  <c r="QJA69" i="1"/>
  <c r="QJA71" i="1" s="1"/>
  <c r="QSW69" i="1"/>
  <c r="QSW71" i="1" s="1"/>
  <c r="RCS69" i="1"/>
  <c r="RCS71" i="1" s="1"/>
  <c r="RMO69" i="1"/>
  <c r="RMO71" i="1" s="1"/>
  <c r="RWK69" i="1"/>
  <c r="RWK71" i="1" s="1"/>
  <c r="DKZ67" i="1"/>
  <c r="DKZ71" i="1" s="1"/>
  <c r="DMV67" i="1"/>
  <c r="DMV71" i="1" s="1"/>
  <c r="MAF69" i="1"/>
  <c r="MAF71" i="1" s="1"/>
  <c r="EHT69" i="1"/>
  <c r="EHT71" i="1" s="1"/>
  <c r="ERP69" i="1"/>
  <c r="ERP71" i="1" s="1"/>
  <c r="FCB67" i="1"/>
  <c r="FCB71" i="1" s="1"/>
  <c r="FJL67" i="1"/>
  <c r="FJL71" i="1" s="1"/>
  <c r="GAR69" i="1"/>
  <c r="GAR71" i="1" s="1"/>
  <c r="GYR67" i="1"/>
  <c r="GYR71" i="1" s="1"/>
  <c r="HEV69" i="1"/>
  <c r="HEV71" i="1" s="1"/>
  <c r="HJD67" i="1"/>
  <c r="HJD71" i="1" s="1"/>
  <c r="HWJ69" i="1"/>
  <c r="HWJ71" i="1" s="1"/>
  <c r="IBH69" i="1"/>
  <c r="IBH71" i="1" s="1"/>
  <c r="IXL67" i="1"/>
  <c r="IXL71" i="1" s="1"/>
  <c r="JVP69" i="1"/>
  <c r="JVP71" i="1" s="1"/>
  <c r="KAN69" i="1"/>
  <c r="KAN71" i="1" s="1"/>
  <c r="KIN67" i="1"/>
  <c r="KIN71" i="1" s="1"/>
  <c r="KKZ67" i="1"/>
  <c r="KKZ71" i="1" s="1"/>
  <c r="KSZ69" i="1"/>
  <c r="KSZ71" i="1" s="1"/>
  <c r="LHT67" i="1"/>
  <c r="LHT71" i="1" s="1"/>
  <c r="LNH69" i="1"/>
  <c r="LNH71" i="1" s="1"/>
  <c r="MMN67" i="1"/>
  <c r="MMN71" i="1" s="1"/>
  <c r="MSB69" i="1"/>
  <c r="MSB71" i="1" s="1"/>
  <c r="MYF67" i="1"/>
  <c r="MYF71" i="1" s="1"/>
  <c r="NEZ69" i="1"/>
  <c r="NEZ71" i="1" s="1"/>
  <c r="NUF69" i="1"/>
  <c r="NUF71" i="1" s="1"/>
  <c r="ONX67" i="1"/>
  <c r="ONX71" i="1" s="1"/>
  <c r="OSV67" i="1"/>
  <c r="OSV71" i="1" s="1"/>
  <c r="PVH67" i="1"/>
  <c r="PVH71" i="1" s="1"/>
  <c r="QBD69" i="1"/>
  <c r="QBD71" i="1" s="1"/>
  <c r="QHX69" i="1"/>
  <c r="QHX71" i="1" s="1"/>
  <c r="QUN67" i="1"/>
  <c r="QUN71" i="1" s="1"/>
  <c r="RAV69" i="1"/>
  <c r="RAV71" i="1" s="1"/>
  <c r="TCB69" i="1"/>
  <c r="TCB71" i="1" s="1"/>
  <c r="TQF67" i="1"/>
  <c r="TQF71" i="1" s="1"/>
  <c r="TWZ67" i="1"/>
  <c r="TWZ71" i="1" s="1"/>
  <c r="UGV69" i="1"/>
  <c r="UGV71" i="1" s="1"/>
  <c r="ULD67" i="1"/>
  <c r="ULD71" i="1" s="1"/>
  <c r="VVL67" i="1"/>
  <c r="VVL71" i="1" s="1"/>
  <c r="VWR69" i="1"/>
  <c r="VWR71" i="1" s="1"/>
  <c r="WRP69" i="1"/>
  <c r="WRP71" i="1" s="1"/>
  <c r="XAF69" i="1"/>
  <c r="XAF71" i="1" s="1"/>
  <c r="KOR69" i="1"/>
  <c r="KOR71" i="1" s="1"/>
  <c r="OER69" i="1"/>
  <c r="OER71" i="1" s="1"/>
  <c r="PCJ69" i="1"/>
  <c r="PCJ71" i="1" s="1"/>
  <c r="QZP69" i="1"/>
  <c r="QZP71" i="1" s="1"/>
  <c r="EON67" i="1"/>
  <c r="EON71" i="1" s="1"/>
  <c r="EPT67" i="1"/>
  <c r="EPT71" i="1" s="1"/>
  <c r="IWV69" i="1"/>
  <c r="IWV71" i="1" s="1"/>
  <c r="JCJ69" i="1"/>
  <c r="JCJ71" i="1" s="1"/>
  <c r="JXL69" i="1"/>
  <c r="JXL71" i="1" s="1"/>
  <c r="LMB69" i="1"/>
  <c r="LMB71" i="1" s="1"/>
  <c r="NEJ69" i="1"/>
  <c r="NEJ71" i="1" s="1"/>
  <c r="NNP67" i="1"/>
  <c r="NNP71" i="1" s="1"/>
  <c r="NZT67" i="1"/>
  <c r="NZT71" i="1" s="1"/>
  <c r="ONH69" i="1"/>
  <c r="ONH71" i="1" s="1"/>
  <c r="PMB67" i="1"/>
  <c r="PMB71" i="1" s="1"/>
  <c r="PYV67" i="1"/>
  <c r="PYV71" i="1" s="1"/>
  <c r="QDD67" i="1"/>
  <c r="QDD71" i="1" s="1"/>
  <c r="QOZ67" i="1"/>
  <c r="QOZ71" i="1" s="1"/>
  <c r="RMN67" i="1"/>
  <c r="RMN71" i="1" s="1"/>
  <c r="SPD69" i="1"/>
  <c r="SPD71" i="1" s="1"/>
  <c r="TDH67" i="1"/>
  <c r="TDH71" i="1" s="1"/>
  <c r="TJL69" i="1"/>
  <c r="TJL71" i="1" s="1"/>
  <c r="URH67" i="1"/>
  <c r="URH71" i="1" s="1"/>
  <c r="XCR67" i="1"/>
  <c r="XCR71" i="1" s="1"/>
  <c r="KCZ69" i="1"/>
  <c r="KCZ71" i="1" s="1"/>
  <c r="EIZ67" i="1"/>
  <c r="EIZ71" i="1" s="1"/>
  <c r="IDT67" i="1"/>
  <c r="IDT71" i="1" s="1"/>
  <c r="IQB69" i="1"/>
  <c r="IQB71" i="1" s="1"/>
  <c r="ITD69" i="1"/>
  <c r="ITD71" i="1" s="1"/>
  <c r="JBD67" i="1"/>
  <c r="JBD71" i="1" s="1"/>
  <c r="JEF67" i="1"/>
  <c r="JEF71" i="1" s="1"/>
  <c r="JMZ69" i="1"/>
  <c r="JMZ71" i="1" s="1"/>
  <c r="KRT69" i="1"/>
  <c r="KRT71" i="1" s="1"/>
  <c r="KZD69" i="1"/>
  <c r="KZD71" i="1" s="1"/>
  <c r="LMR67" i="1"/>
  <c r="LMR71" i="1" s="1"/>
  <c r="LTL67" i="1"/>
  <c r="LTL71" i="1" s="1"/>
  <c r="MBL67" i="1"/>
  <c r="MBL71" i="1" s="1"/>
  <c r="MJL69" i="1"/>
  <c r="MJL71" i="1" s="1"/>
  <c r="MTH69" i="1"/>
  <c r="MTH71" i="1" s="1"/>
  <c r="NDT67" i="1"/>
  <c r="NDT71" i="1" s="1"/>
  <c r="NZD69" i="1"/>
  <c r="NZD71" i="1" s="1"/>
  <c r="OIJ69" i="1"/>
  <c r="OIJ71" i="1" s="1"/>
  <c r="OSF67" i="1"/>
  <c r="OSF71" i="1" s="1"/>
  <c r="PSF69" i="1"/>
  <c r="PSF71" i="1" s="1"/>
  <c r="QMR69" i="1"/>
  <c r="QMR71" i="1" s="1"/>
  <c r="TGZ69" i="1"/>
  <c r="TGZ71" i="1" s="1"/>
  <c r="TLH67" i="1"/>
  <c r="TLH71" i="1" s="1"/>
  <c r="TYF67" i="1"/>
  <c r="TYF71" i="1" s="1"/>
  <c r="UIB69" i="1"/>
  <c r="UIB71" i="1" s="1"/>
  <c r="UJX69" i="1"/>
  <c r="UJX71" i="1" s="1"/>
  <c r="URX69" i="1"/>
  <c r="URX71" i="1" s="1"/>
  <c r="VOR69" i="1"/>
  <c r="VOR71" i="1" s="1"/>
  <c r="VZT69" i="1"/>
  <c r="VZT71" i="1" s="1"/>
  <c r="XEN67" i="1"/>
  <c r="XEN71" i="1" s="1"/>
  <c r="EKV67" i="1"/>
  <c r="EKV71" i="1" s="1"/>
  <c r="CNO67" i="1"/>
  <c r="CNO69" i="1"/>
  <c r="CQQ67" i="1"/>
  <c r="CQQ69" i="1"/>
  <c r="CSM67" i="1"/>
  <c r="CSM69" i="1"/>
  <c r="DAM67" i="1"/>
  <c r="DAM69" i="1"/>
  <c r="DCI67" i="1"/>
  <c r="DCI69" i="1"/>
  <c r="DKI67" i="1"/>
  <c r="DKI69" i="1"/>
  <c r="DPW67" i="1"/>
  <c r="DPW69" i="1"/>
  <c r="DRS67" i="1"/>
  <c r="DRS69" i="1"/>
  <c r="DWQ67" i="1"/>
  <c r="DWQ69" i="1"/>
  <c r="DYM67" i="1"/>
  <c r="DYM69" i="1"/>
  <c r="EAI67" i="1"/>
  <c r="EAI69" i="1"/>
  <c r="ECE67" i="1"/>
  <c r="ECE69" i="1"/>
  <c r="EEA67" i="1"/>
  <c r="EEA69" i="1"/>
  <c r="EJO67" i="1"/>
  <c r="EJO69" i="1"/>
  <c r="ETK67" i="1"/>
  <c r="ETK69" i="1"/>
  <c r="EVG67" i="1"/>
  <c r="EVG69" i="1"/>
  <c r="EXC67" i="1"/>
  <c r="EXC69" i="1"/>
  <c r="FAU67" i="1"/>
  <c r="FAU69" i="1"/>
  <c r="FCQ67" i="1"/>
  <c r="FCQ69" i="1"/>
  <c r="FGY67" i="1"/>
  <c r="FGY69" i="1"/>
  <c r="FSA67" i="1"/>
  <c r="FSA69" i="1"/>
  <c r="FTW67" i="1"/>
  <c r="FTW69" i="1"/>
  <c r="FXO67" i="1"/>
  <c r="FXO69" i="1"/>
  <c r="GAQ67" i="1"/>
  <c r="GAQ69" i="1"/>
  <c r="GEI67" i="1"/>
  <c r="GEI69" i="1"/>
  <c r="GGE67" i="1"/>
  <c r="GGE69" i="1"/>
  <c r="GJW67" i="1"/>
  <c r="GJW69" i="1"/>
  <c r="NRD69" i="1"/>
  <c r="NRD71" i="1" s="1"/>
  <c r="IYB69" i="1"/>
  <c r="IYB71" i="1" s="1"/>
  <c r="DIJ71" i="1"/>
  <c r="DLX71" i="1"/>
  <c r="DND71" i="1"/>
  <c r="EGV71" i="1"/>
  <c r="QQN71" i="1"/>
  <c r="QZD71" i="1"/>
  <c r="UYA71" i="1"/>
  <c r="DUN71" i="1"/>
  <c r="DVD71" i="1"/>
  <c r="SBT67" i="1"/>
  <c r="SBT71" i="1" s="1"/>
  <c r="SGZ69" i="1"/>
  <c r="SGZ71" i="1" s="1"/>
  <c r="SKN69" i="1"/>
  <c r="SKN71" i="1" s="1"/>
  <c r="NBT71" i="1"/>
  <c r="QWJ71" i="1"/>
  <c r="IRD71" i="1"/>
  <c r="LUN71" i="1"/>
  <c r="ASL67" i="1"/>
  <c r="ASL69" i="1"/>
  <c r="AUX67" i="1"/>
  <c r="AUX69" i="1"/>
  <c r="AYP67" i="1"/>
  <c r="AYP69" i="1"/>
  <c r="BDB67" i="1"/>
  <c r="BDB69" i="1"/>
  <c r="BEX67" i="1"/>
  <c r="BEX69" i="1"/>
  <c r="BGT67" i="1"/>
  <c r="BGT69" i="1"/>
  <c r="BIP67" i="1"/>
  <c r="BIP69" i="1"/>
  <c r="BWL67" i="1"/>
  <c r="BWL69" i="1"/>
  <c r="BXZ67" i="1"/>
  <c r="BXZ69" i="1"/>
  <c r="BZJ67" i="1"/>
  <c r="BZJ69" i="1"/>
  <c r="CEX67" i="1"/>
  <c r="CEX69" i="1"/>
  <c r="CGH67" i="1"/>
  <c r="CGH69" i="1"/>
  <c r="CTB67" i="1"/>
  <c r="CTB69" i="1"/>
  <c r="CVR67" i="1"/>
  <c r="CVR69" i="1"/>
  <c r="CYL67" i="1"/>
  <c r="CYL69" i="1"/>
  <c r="DDR67" i="1"/>
  <c r="DDR69" i="1"/>
  <c r="DGL67" i="1"/>
  <c r="DGL69" i="1"/>
  <c r="DLZ67" i="1"/>
  <c r="DLZ69" i="1"/>
  <c r="DOD67" i="1"/>
  <c r="DOD69" i="1"/>
  <c r="DPZ67" i="1"/>
  <c r="DPZ69" i="1"/>
  <c r="DTJ67" i="1"/>
  <c r="DTJ69" i="1"/>
  <c r="DVN67" i="1"/>
  <c r="DVN69" i="1"/>
  <c r="DXR67" i="1"/>
  <c r="DXR69" i="1"/>
  <c r="DZV67" i="1"/>
  <c r="DZV69" i="1"/>
  <c r="EEL67" i="1"/>
  <c r="EEL69" i="1"/>
  <c r="EFJ67" i="1"/>
  <c r="EFJ69" i="1"/>
  <c r="EIT67" i="1"/>
  <c r="EIT69" i="1"/>
  <c r="EJZ67" i="1"/>
  <c r="EJZ69" i="1"/>
  <c r="EPN67" i="1"/>
  <c r="EPN69" i="1"/>
  <c r="ESX67" i="1"/>
  <c r="ESX69" i="1"/>
  <c r="EUD67" i="1"/>
  <c r="EUD69" i="1"/>
  <c r="EXN67" i="1"/>
  <c r="EXN69" i="1"/>
  <c r="FAP67" i="1"/>
  <c r="FAP69" i="1"/>
  <c r="FBF67" i="1"/>
  <c r="FBF69" i="1"/>
  <c r="FBV67" i="1"/>
  <c r="FBV69" i="1"/>
  <c r="FCT67" i="1"/>
  <c r="FCT69" i="1"/>
  <c r="FEX67" i="1"/>
  <c r="FEX69" i="1"/>
  <c r="FIH67" i="1"/>
  <c r="FIH69" i="1"/>
  <c r="FJF67" i="1"/>
  <c r="FJF69" i="1"/>
  <c r="FNV67" i="1"/>
  <c r="FNV69" i="1"/>
  <c r="FPB67" i="1"/>
  <c r="FPB69" i="1"/>
  <c r="FRF67" i="1"/>
  <c r="FRF69" i="1"/>
  <c r="FSL67" i="1"/>
  <c r="FSL69" i="1"/>
  <c r="FUP67" i="1"/>
  <c r="FUP69" i="1"/>
  <c r="FWT67" i="1"/>
  <c r="FWT69" i="1"/>
  <c r="FXZ67" i="1"/>
  <c r="FXZ69" i="1"/>
  <c r="GET67" i="1"/>
  <c r="GET69" i="1"/>
  <c r="GGX67" i="1"/>
  <c r="GGX69" i="1"/>
  <c r="GID67" i="1"/>
  <c r="GID69" i="1"/>
  <c r="GMT67" i="1"/>
  <c r="GMT69" i="1"/>
  <c r="GQD67" i="1"/>
  <c r="GQD69" i="1"/>
  <c r="GRB67" i="1"/>
  <c r="GRB69" i="1"/>
  <c r="GUT67" i="1"/>
  <c r="GUT69" i="1"/>
  <c r="GVZ67" i="1"/>
  <c r="GVZ69" i="1"/>
  <c r="GXF67" i="1"/>
  <c r="GXF69" i="1"/>
  <c r="GZZ67" i="1"/>
  <c r="GZZ69" i="1"/>
  <c r="HDZ67" i="1"/>
  <c r="HDZ69" i="1"/>
  <c r="LRY71" i="1"/>
  <c r="OWA71" i="1"/>
  <c r="PMA71" i="1"/>
  <c r="PNG71" i="1"/>
  <c r="POM71" i="1"/>
  <c r="PXC71" i="1"/>
  <c r="PYI71" i="1"/>
  <c r="PZO71" i="1"/>
  <c r="QAU71" i="1"/>
  <c r="QFS71" i="1"/>
  <c r="RKM71" i="1"/>
  <c r="RUI71" i="1"/>
  <c r="TCU71" i="1"/>
  <c r="TWM71" i="1"/>
  <c r="UAE71" i="1"/>
  <c r="ALM67" i="1"/>
  <c r="ALM69" i="1"/>
  <c r="AMO67" i="1"/>
  <c r="AMO69" i="1"/>
  <c r="ARU67" i="1"/>
  <c r="ARU69" i="1"/>
  <c r="ATM67" i="1"/>
  <c r="ATM69" i="1"/>
  <c r="AVY67" i="1"/>
  <c r="AVY69" i="1"/>
  <c r="AWS67" i="1"/>
  <c r="AWS69" i="1"/>
  <c r="AZE67" i="1"/>
  <c r="AZE69" i="1"/>
  <c r="BAW67" i="1"/>
  <c r="BAW69" i="1"/>
  <c r="BGO67" i="1"/>
  <c r="BGO69" i="1"/>
  <c r="BIG67" i="1"/>
  <c r="BIG69" i="1"/>
  <c r="BLM69" i="1"/>
  <c r="BLM67" i="1"/>
  <c r="BNE67" i="1"/>
  <c r="BNE69" i="1"/>
  <c r="BPQ69" i="1"/>
  <c r="BPQ67" i="1"/>
  <c r="BQK67" i="1"/>
  <c r="BQK69" i="1"/>
  <c r="BUO67" i="1"/>
  <c r="BUO69" i="1"/>
  <c r="BVI67" i="1"/>
  <c r="BVI69" i="1"/>
  <c r="BWC67" i="1"/>
  <c r="BWC69" i="1"/>
  <c r="BWS67" i="1"/>
  <c r="BWS69" i="1"/>
  <c r="BXI67" i="1"/>
  <c r="BXI69" i="1"/>
  <c r="BZU67" i="1"/>
  <c r="BZU69" i="1"/>
  <c r="CBQ67" i="1"/>
  <c r="CBQ69" i="1"/>
  <c r="CCG69" i="1"/>
  <c r="CCG67" i="1"/>
  <c r="CCW67" i="1"/>
  <c r="CCW69" i="1"/>
  <c r="CDM67" i="1"/>
  <c r="CDM69" i="1"/>
  <c r="CHE69" i="1"/>
  <c r="CHE67" i="1"/>
  <c r="DDS71" i="1"/>
  <c r="FLK71" i="1"/>
  <c r="GKM71" i="1"/>
  <c r="GMI71" i="1"/>
  <c r="GOE71" i="1"/>
  <c r="HJS71" i="1"/>
  <c r="HLO71" i="1"/>
  <c r="HME71" i="1"/>
  <c r="HOA71" i="1"/>
  <c r="HPW71" i="1"/>
  <c r="HRS71" i="1"/>
  <c r="HUU71" i="1"/>
  <c r="HWQ71" i="1"/>
  <c r="HYM71" i="1"/>
  <c r="IAI71" i="1"/>
  <c r="ICE71" i="1"/>
  <c r="IJO71" i="1"/>
  <c r="INW71" i="1"/>
  <c r="IXS71" i="1"/>
  <c r="IZO71" i="1"/>
  <c r="JFC71" i="1"/>
  <c r="JNC71" i="1"/>
  <c r="JOY71" i="1"/>
  <c r="JSU71" i="1"/>
  <c r="JWM71" i="1"/>
  <c r="KAA71" i="1"/>
  <c r="KDK71" i="1"/>
  <c r="KNC71" i="1"/>
  <c r="KTW71" i="1"/>
  <c r="LAA71" i="1"/>
  <c r="LDO71" i="1"/>
  <c r="LII71" i="1"/>
  <c r="LKQ71" i="1"/>
  <c r="LRW71" i="1"/>
  <c r="LUI71" i="1"/>
  <c r="LWQ71" i="1"/>
  <c r="MAM71" i="1"/>
  <c r="MKE71" i="1"/>
  <c r="MNC71" i="1"/>
  <c r="MRG71" i="1"/>
  <c r="MSE71" i="1"/>
  <c r="MUY71" i="1"/>
  <c r="MYM71" i="1"/>
  <c r="NEM71" i="1"/>
  <c r="NHG71" i="1"/>
  <c r="NKU71" i="1"/>
  <c r="NNG71" i="1"/>
  <c r="NQM71" i="1"/>
  <c r="NVC71" i="1"/>
  <c r="NXS71" i="1"/>
  <c r="OHW71" i="1"/>
  <c r="ORW71" i="1"/>
  <c r="OYI71" i="1"/>
  <c r="PAE71" i="1"/>
  <c r="TGN69" i="1"/>
  <c r="TGN71" i="1" s="1"/>
  <c r="UCB67" i="1"/>
  <c r="UCB71" i="1" s="1"/>
  <c r="UGZ69" i="1"/>
  <c r="UGZ71" i="1" s="1"/>
  <c r="URL69" i="1"/>
  <c r="URL71" i="1" s="1"/>
  <c r="RFO71" i="1"/>
  <c r="TUA71" i="1"/>
  <c r="UDW71" i="1"/>
  <c r="VIQ71" i="1"/>
  <c r="GKB71" i="1"/>
  <c r="UAF67" i="1"/>
  <c r="UAF71" i="1" s="1"/>
  <c r="ULH67" i="1"/>
  <c r="ULH71" i="1" s="1"/>
  <c r="USR69" i="1"/>
  <c r="USR71" i="1" s="1"/>
  <c r="SZD69" i="1"/>
  <c r="SZD71" i="1" s="1"/>
  <c r="TCV69" i="1"/>
  <c r="TCV71" i="1" s="1"/>
  <c r="TER67" i="1"/>
  <c r="TER71" i="1" s="1"/>
  <c r="THT69" i="1"/>
  <c r="THT71" i="1" s="1"/>
  <c r="TUB67" i="1"/>
  <c r="TUB71" i="1" s="1"/>
  <c r="TDL69" i="1"/>
  <c r="TDL71" i="1" s="1"/>
  <c r="TXT69" i="1"/>
  <c r="TXT71" i="1" s="1"/>
  <c r="UJL67" i="1"/>
  <c r="UJL71" i="1" s="1"/>
  <c r="SVL67" i="1"/>
  <c r="SVL69" i="1"/>
  <c r="SWB69" i="1"/>
  <c r="SWB67" i="1"/>
  <c r="SXH67" i="1"/>
  <c r="SXH69" i="1"/>
  <c r="TAJ69" i="1"/>
  <c r="TAJ67" i="1"/>
  <c r="TAZ67" i="1"/>
  <c r="TAZ69" i="1"/>
  <c r="TCF69" i="1"/>
  <c r="TCF67" i="1"/>
  <c r="TFH67" i="1"/>
  <c r="TFH69" i="1"/>
  <c r="THD69" i="1"/>
  <c r="THD67" i="1"/>
  <c r="TIZ67" i="1"/>
  <c r="TIZ69" i="1"/>
  <c r="TJP69" i="1"/>
  <c r="TJP67" i="1"/>
  <c r="TPD69" i="1"/>
  <c r="TPD67" i="1"/>
  <c r="TPT67" i="1"/>
  <c r="TPT69" i="1"/>
  <c r="TSF67" i="1"/>
  <c r="TSF69" i="1"/>
  <c r="TSV67" i="1"/>
  <c r="TSV69" i="1"/>
  <c r="TXD69" i="1"/>
  <c r="TXD67" i="1"/>
  <c r="TYJ67" i="1"/>
  <c r="TYJ69" i="1"/>
  <c r="UCR69" i="1"/>
  <c r="UCR67" i="1"/>
  <c r="UFD67" i="1"/>
  <c r="UFD69" i="1"/>
  <c r="UGJ69" i="1"/>
  <c r="UGJ67" i="1"/>
  <c r="UHP69" i="1"/>
  <c r="UHP67" i="1"/>
  <c r="UIF69" i="1"/>
  <c r="UIF67" i="1"/>
  <c r="UND69" i="1"/>
  <c r="UND67" i="1"/>
  <c r="UQF67" i="1"/>
  <c r="UQF69" i="1"/>
  <c r="UTX69" i="1"/>
  <c r="UTX67" i="1"/>
  <c r="OYF71" i="1"/>
  <c r="RFD71" i="1"/>
  <c r="UXL67" i="1"/>
  <c r="UXL71" i="1" s="1"/>
  <c r="VLT69" i="1"/>
  <c r="VLT71" i="1" s="1"/>
  <c r="WDP69" i="1"/>
  <c r="WDP71" i="1" s="1"/>
  <c r="VOF69" i="1"/>
  <c r="VOF71" i="1" s="1"/>
  <c r="HGN71" i="1"/>
  <c r="UUZ69" i="1"/>
  <c r="UUZ71" i="1" s="1"/>
  <c r="UWF67" i="1"/>
  <c r="UWF71" i="1" s="1"/>
  <c r="UZX67" i="1"/>
  <c r="UZX71" i="1" s="1"/>
  <c r="VOV69" i="1"/>
  <c r="VOV71" i="1" s="1"/>
  <c r="VTT67" i="1"/>
  <c r="VTT71" i="1" s="1"/>
  <c r="VZX67" i="1"/>
  <c r="VZX71" i="1" s="1"/>
  <c r="WGB67" i="1"/>
  <c r="WGB71" i="1" s="1"/>
  <c r="WLP67" i="1"/>
  <c r="WLP71" i="1" s="1"/>
  <c r="WRT67" i="1"/>
  <c r="WRT71" i="1" s="1"/>
  <c r="WUV69" i="1"/>
  <c r="WUV71" i="1" s="1"/>
  <c r="WZD69" i="1"/>
  <c r="WZD71" i="1" s="1"/>
  <c r="EZH71" i="1"/>
  <c r="EZX71" i="1"/>
  <c r="VJH67" i="1"/>
  <c r="VJH71" i="1" s="1"/>
  <c r="VZH67" i="1"/>
  <c r="VZH71" i="1" s="1"/>
  <c r="WEV69" i="1"/>
  <c r="WEV71" i="1" s="1"/>
  <c r="XAZ69" i="1"/>
  <c r="XAZ71" i="1" s="1"/>
  <c r="WIN67" i="1"/>
  <c r="WIN71" i="1" s="1"/>
  <c r="WWB67" i="1"/>
  <c r="WWB71" i="1" s="1"/>
  <c r="DLT67" i="1"/>
  <c r="DLT69" i="1"/>
  <c r="DSN67" i="1"/>
  <c r="DSN69" i="1"/>
  <c r="DWF67" i="1"/>
  <c r="DWF69" i="1"/>
  <c r="ERD67" i="1"/>
  <c r="ERD69" i="1"/>
  <c r="ESZ67" i="1"/>
  <c r="ESZ69" i="1"/>
  <c r="ETP67" i="1"/>
  <c r="ETP69" i="1"/>
  <c r="EVL69" i="1"/>
  <c r="EVL67" i="1"/>
  <c r="EXX67" i="1"/>
  <c r="EXX69" i="1"/>
  <c r="EZD67" i="1"/>
  <c r="EZD69" i="1"/>
  <c r="FAZ67" i="1"/>
  <c r="FAZ69" i="1"/>
  <c r="FCV67" i="1"/>
  <c r="FCV69" i="1"/>
  <c r="FFH69" i="1"/>
  <c r="FFH67" i="1"/>
  <c r="FGN67" i="1"/>
  <c r="FGN69" i="1"/>
  <c r="FPD69" i="1"/>
  <c r="FPD67" i="1"/>
  <c r="FPT67" i="1"/>
  <c r="FPT69" i="1"/>
  <c r="FUB69" i="1"/>
  <c r="FUB67" i="1"/>
  <c r="FUR67" i="1"/>
  <c r="FUR69" i="1"/>
  <c r="VFL67" i="1"/>
  <c r="VFL69" i="1"/>
  <c r="WBD69" i="1"/>
  <c r="WBD67" i="1"/>
  <c r="WCZ67" i="1"/>
  <c r="WCZ69" i="1"/>
  <c r="WEF67" i="1"/>
  <c r="WEF69" i="1"/>
  <c r="WWR69" i="1"/>
  <c r="WWR67" i="1"/>
  <c r="MEZ71" i="1"/>
  <c r="MFP71" i="1"/>
  <c r="MOF71" i="1"/>
  <c r="VRX69" i="1"/>
  <c r="VRX71" i="1" s="1"/>
  <c r="VUJ67" i="1"/>
  <c r="VUJ71" i="1" s="1"/>
  <c r="WHX69" i="1"/>
  <c r="WHX71" i="1" s="1"/>
  <c r="WPH67" i="1"/>
  <c r="WPH71" i="1" s="1"/>
  <c r="DPL67" i="1"/>
  <c r="DPL71" i="1" s="1"/>
  <c r="VTH69" i="1"/>
  <c r="VTH71" i="1" s="1"/>
  <c r="WGF67" i="1"/>
  <c r="WGF71" i="1" s="1"/>
  <c r="MMZ71" i="1"/>
  <c r="PMZ71" i="1"/>
  <c r="XEV69" i="1"/>
  <c r="XEV71" i="1" s="1"/>
  <c r="ES67" i="1"/>
  <c r="ES69" i="1"/>
  <c r="PCY71" i="1"/>
  <c r="PEY71" i="1"/>
  <c r="IUF71" i="1"/>
  <c r="EUJ71" i="1"/>
  <c r="APU67" i="1"/>
  <c r="APU71" i="1" s="1"/>
  <c r="NOS71" i="1"/>
  <c r="CVN71" i="1"/>
  <c r="CVV71" i="1"/>
  <c r="CWL71" i="1"/>
  <c r="CWT71" i="1"/>
  <c r="DAL71" i="1"/>
  <c r="DBR71" i="1"/>
  <c r="DCX71" i="1"/>
  <c r="DGX71" i="1"/>
  <c r="DIL71" i="1"/>
  <c r="DLF71" i="1"/>
  <c r="DML71" i="1"/>
  <c r="DMT71" i="1"/>
  <c r="DPN71" i="1"/>
  <c r="DPV71" i="1"/>
  <c r="DRR71" i="1"/>
  <c r="DTV71" i="1"/>
  <c r="DVB71" i="1"/>
  <c r="DVJ71" i="1"/>
  <c r="DXF71" i="1"/>
  <c r="DYD71" i="1"/>
  <c r="DZR71" i="1"/>
  <c r="EAH71" i="1"/>
  <c r="EBN71" i="1"/>
  <c r="ECT71" i="1"/>
  <c r="EDZ71" i="1"/>
  <c r="EEH71" i="1"/>
  <c r="EHB71" i="1"/>
  <c r="EIH71" i="1"/>
  <c r="EJF71" i="1"/>
  <c r="ELR71" i="1"/>
  <c r="ELZ71" i="1"/>
  <c r="ENV71" i="1"/>
  <c r="EPZ71" i="1"/>
  <c r="ERF71" i="1"/>
  <c r="EUH71" i="1"/>
  <c r="EUP71" i="1"/>
  <c r="EVV71" i="1"/>
  <c r="EXB71" i="1"/>
  <c r="EZF71" i="1"/>
  <c r="FCH71" i="1"/>
  <c r="AKK69" i="1"/>
  <c r="AKK71" i="1" s="1"/>
  <c r="BIH67" i="1"/>
  <c r="BIH71" i="1" s="1"/>
  <c r="FGP71" i="1"/>
  <c r="FJR71" i="1"/>
  <c r="FKX71" i="1"/>
  <c r="FWH71" i="1"/>
  <c r="GAX71" i="1"/>
  <c r="GJV71" i="1"/>
  <c r="GPZ71" i="1"/>
  <c r="GVF71" i="1"/>
  <c r="GZV71" i="1"/>
  <c r="HAT71" i="1"/>
  <c r="HDF71" i="1"/>
  <c r="HTV71" i="1"/>
  <c r="VC71" i="1"/>
  <c r="XC71" i="1"/>
  <c r="YE71" i="1"/>
  <c r="ADS71" i="1"/>
  <c r="PGQ71" i="1"/>
  <c r="PSM71" i="1"/>
  <c r="PUA71" i="1"/>
  <c r="PXG71" i="1"/>
  <c r="PYM71" i="1"/>
  <c r="PZS71" i="1"/>
  <c r="QAY71" i="1"/>
  <c r="QDK71" i="1"/>
  <c r="QEQ71" i="1"/>
  <c r="QJS71" i="1"/>
  <c r="QKM71" i="1"/>
  <c r="QMI71" i="1"/>
  <c r="QNS71" i="1"/>
  <c r="QQI71" i="1"/>
  <c r="QTW71" i="1"/>
  <c r="RAA71" i="1"/>
  <c r="RCM71" i="1"/>
  <c r="RJK71" i="1"/>
  <c r="RPO71" i="1"/>
  <c r="RSA71" i="1"/>
  <c r="TPG71" i="1"/>
  <c r="TUM71" i="1"/>
  <c r="UEY71" i="1"/>
  <c r="UFS71" i="1"/>
  <c r="UJO71" i="1"/>
  <c r="UPC71" i="1"/>
  <c r="USY71" i="1"/>
  <c r="WHS71" i="1"/>
  <c r="EBH71" i="1"/>
  <c r="EMZ71" i="1"/>
  <c r="RQQ71" i="1"/>
  <c r="RRW71" i="1"/>
  <c r="TBO71" i="1"/>
  <c r="LH67" i="1"/>
  <c r="LH69" i="1"/>
  <c r="YJ67" i="1"/>
  <c r="YJ69" i="1"/>
  <c r="ACR67" i="1"/>
  <c r="ACR69" i="1"/>
  <c r="AIV67" i="1"/>
  <c r="AIV69" i="1"/>
  <c r="AKR67" i="1"/>
  <c r="AKR69" i="1"/>
  <c r="ATH67" i="1"/>
  <c r="ATH69" i="1"/>
  <c r="AVT67" i="1"/>
  <c r="AVT69" i="1"/>
  <c r="BKN67" i="1"/>
  <c r="BKN69" i="1"/>
  <c r="BZH67" i="1"/>
  <c r="BZH69" i="1"/>
  <c r="CEV67" i="1"/>
  <c r="CEV69" i="1"/>
  <c r="FRT71" i="1"/>
  <c r="HLL71" i="1"/>
  <c r="HQZ71" i="1"/>
  <c r="LXP71" i="1"/>
  <c r="MAB71" i="1"/>
  <c r="MCN71" i="1"/>
  <c r="MDD71" i="1"/>
  <c r="MOV71" i="1"/>
  <c r="MRH71" i="1"/>
  <c r="QAR71" i="1"/>
  <c r="QIN71" i="1"/>
  <c r="QQJ71" i="1"/>
  <c r="RZP71" i="1"/>
  <c r="SBH71" i="1"/>
  <c r="SLL71" i="1"/>
  <c r="SSN71" i="1"/>
  <c r="NGR71" i="1"/>
  <c r="NHX71" i="1"/>
  <c r="NNL71" i="1"/>
  <c r="RMR71" i="1"/>
  <c r="R107" i="1"/>
  <c r="R123" i="1"/>
  <c r="R125" i="1" s="1"/>
  <c r="XX67" i="1"/>
  <c r="XX69" i="1"/>
  <c r="AAJ67" i="1"/>
  <c r="AAJ69" i="1"/>
  <c r="APD67" i="1"/>
  <c r="APD69" i="1"/>
  <c r="AQZ67" i="1"/>
  <c r="AQZ69" i="1"/>
  <c r="ATL67" i="1"/>
  <c r="ATL69" i="1"/>
  <c r="BCB67" i="1"/>
  <c r="BCB69" i="1"/>
  <c r="BEN67" i="1"/>
  <c r="BEN69" i="1"/>
  <c r="BGJ67" i="1"/>
  <c r="BGJ69" i="1"/>
  <c r="BIV67" i="1"/>
  <c r="BIV69" i="1"/>
  <c r="BLH69" i="1"/>
  <c r="BLH67" i="1"/>
  <c r="BOZ67" i="1"/>
  <c r="BOZ69" i="1"/>
  <c r="BRL67" i="1"/>
  <c r="BRL69" i="1"/>
  <c r="BVT67" i="1"/>
  <c r="BVT69" i="1"/>
  <c r="BXP67" i="1"/>
  <c r="BXP69" i="1"/>
  <c r="CLT67" i="1"/>
  <c r="CLT69" i="1"/>
  <c r="CPL67" i="1"/>
  <c r="CPL69" i="1"/>
  <c r="IMF71" i="1"/>
  <c r="IPX71" i="1"/>
  <c r="IUV71" i="1"/>
  <c r="IVL71" i="1"/>
  <c r="IXX71" i="1"/>
  <c r="JBP71" i="1"/>
  <c r="KCV71" i="1"/>
  <c r="KEB71" i="1"/>
  <c r="KYZ71" i="1"/>
  <c r="LCR71" i="1"/>
  <c r="LMN71" i="1"/>
  <c r="QUB71" i="1"/>
  <c r="RAJ71" i="1"/>
  <c r="ENP71" i="1"/>
  <c r="EQB71" i="1"/>
  <c r="FUV71" i="1"/>
  <c r="GCF71" i="1"/>
  <c r="GXX71" i="1"/>
  <c r="HBP71" i="1"/>
  <c r="KVX71" i="1"/>
  <c r="LRL71" i="1"/>
  <c r="LYF71" i="1"/>
  <c r="MJH71" i="1"/>
  <c r="NJD71" i="1"/>
  <c r="PSB71" i="1"/>
  <c r="RAN71" i="1"/>
  <c r="RYJ71" i="1"/>
  <c r="ICZ71" i="1"/>
  <c r="JJT71" i="1"/>
  <c r="NAN71" i="1"/>
  <c r="QEZ71" i="1"/>
  <c r="QUJ71" i="1"/>
  <c r="SBL71" i="1"/>
  <c r="ER69" i="1"/>
  <c r="ER67" i="1"/>
  <c r="KF67" i="1"/>
  <c r="KF69" i="1"/>
  <c r="SN67" i="1"/>
  <c r="SN69" i="1"/>
  <c r="VP67" i="1"/>
  <c r="VP69" i="1"/>
  <c r="ACJ67" i="1"/>
  <c r="ACJ69" i="1"/>
  <c r="AEV67" i="1"/>
  <c r="AEV69" i="1"/>
  <c r="AGR67" i="1"/>
  <c r="AGR69" i="1"/>
  <c r="AMV67" i="1"/>
  <c r="AMV69" i="1"/>
  <c r="AVL67" i="1"/>
  <c r="AVL69" i="1"/>
  <c r="AXX67" i="1"/>
  <c r="AXX69" i="1"/>
  <c r="BEB67" i="1"/>
  <c r="BEB69" i="1"/>
  <c r="BQZ67" i="1"/>
  <c r="BQZ69" i="1"/>
  <c r="BTL67" i="1"/>
  <c r="BTL69" i="1"/>
  <c r="CIV67" i="1"/>
  <c r="CIV69" i="1"/>
  <c r="CLX67" i="1"/>
  <c r="CLX69" i="1"/>
  <c r="CSB67" i="1"/>
  <c r="CSB69" i="1"/>
  <c r="CVT67" i="1"/>
  <c r="CVT69" i="1"/>
  <c r="CYV67" i="1"/>
  <c r="CYV69" i="1"/>
  <c r="DIZ71" i="1"/>
  <c r="DJL71" i="1"/>
  <c r="DKR71" i="1"/>
  <c r="DLH71" i="1"/>
  <c r="DMN71" i="1"/>
  <c r="OTH71" i="1"/>
  <c r="PBP71" i="1"/>
  <c r="PFH71" i="1"/>
  <c r="GUN71" i="1"/>
  <c r="PPL71" i="1"/>
  <c r="QRP71" i="1"/>
  <c r="RDD71" i="1"/>
  <c r="VFD71" i="1"/>
  <c r="GR67" i="1"/>
  <c r="GR69" i="1"/>
  <c r="OF67" i="1"/>
  <c r="OF69" i="1"/>
  <c r="PL67" i="1"/>
  <c r="PL69" i="1"/>
  <c r="AMZ67" i="1"/>
  <c r="AMZ69" i="1"/>
  <c r="APL67" i="1"/>
  <c r="APL69" i="1"/>
  <c r="ARH67" i="1"/>
  <c r="ARH69" i="1"/>
  <c r="AXL67" i="1"/>
  <c r="AXL69" i="1"/>
  <c r="AZX67" i="1"/>
  <c r="AZX69" i="1"/>
  <c r="BMV67" i="1"/>
  <c r="BMV69" i="1"/>
  <c r="BVL67" i="1"/>
  <c r="BVL69" i="1"/>
  <c r="BXX69" i="1"/>
  <c r="BXX67" i="1"/>
  <c r="CCV67" i="1"/>
  <c r="CCV69" i="1"/>
  <c r="CIJ67" i="1"/>
  <c r="CIJ69" i="1"/>
  <c r="BCD69" i="1"/>
  <c r="BCD71" i="1" s="1"/>
  <c r="TM67" i="1"/>
  <c r="TM71" i="1" s="1"/>
  <c r="AIK69" i="1"/>
  <c r="AIK71" i="1" s="1"/>
  <c r="ANI67" i="1"/>
  <c r="ANI71" i="1" s="1"/>
  <c r="ARB69" i="1"/>
  <c r="ARB71" i="1" s="1"/>
  <c r="BDJ67" i="1"/>
  <c r="BDJ71" i="1" s="1"/>
  <c r="BNF67" i="1"/>
  <c r="BNF71" i="1" s="1"/>
  <c r="WZM71" i="1"/>
  <c r="T35" i="1"/>
  <c r="T59" i="1" s="1"/>
  <c r="S77" i="1"/>
  <c r="AFY69" i="1"/>
  <c r="AFY71" i="1" s="1"/>
  <c r="R83" i="1"/>
  <c r="R89" i="1"/>
  <c r="R91" i="1" s="1"/>
  <c r="R115" i="1" s="1"/>
  <c r="ABA69" i="1"/>
  <c r="ABA71" i="1" s="1"/>
  <c r="BSD67" i="1"/>
  <c r="BSD71" i="1" s="1"/>
  <c r="ADM69" i="1"/>
  <c r="ADM71" i="1" s="1"/>
  <c r="ALY69" i="1"/>
  <c r="ALY71" i="1" s="1"/>
  <c r="S63" i="1"/>
  <c r="S81" i="1"/>
  <c r="CXV71" i="1"/>
  <c r="CYD71" i="1"/>
  <c r="CZZ71" i="1"/>
  <c r="DBF71" i="1"/>
  <c r="DBV71" i="1"/>
  <c r="DEH71" i="1"/>
  <c r="DEP71" i="1"/>
  <c r="DFV71" i="1"/>
  <c r="DHB71" i="1"/>
  <c r="DHJ71" i="1"/>
  <c r="DHZ71" i="1"/>
  <c r="DJV71" i="1"/>
  <c r="DKL71" i="1"/>
  <c r="DNN71" i="1"/>
  <c r="DNV71" i="1"/>
  <c r="DOL71" i="1"/>
  <c r="DQP71" i="1"/>
  <c r="DRF71" i="1"/>
  <c r="DST71" i="1"/>
  <c r="DTZ71" i="1"/>
  <c r="DYH71" i="1"/>
  <c r="ECH71" i="1"/>
  <c r="EDN71" i="1"/>
  <c r="EET71" i="1"/>
  <c r="EGP71" i="1"/>
  <c r="EHV71" i="1"/>
  <c r="EJJ71" i="1"/>
  <c r="EMT71" i="1"/>
  <c r="ENJ71" i="1"/>
  <c r="EOP71" i="1"/>
  <c r="ERJ71" i="1"/>
  <c r="ETN71" i="1"/>
  <c r="EWX71" i="1"/>
  <c r="EZJ71" i="1"/>
  <c r="FAH71" i="1"/>
  <c r="FAX71" i="1"/>
  <c r="FBN71" i="1"/>
  <c r="FDZ71" i="1"/>
  <c r="FHR71" i="1"/>
  <c r="FQP71" i="1"/>
  <c r="FRV71" i="1"/>
  <c r="FTB71" i="1"/>
  <c r="FXJ71" i="1"/>
  <c r="BZY69" i="1"/>
  <c r="BZY67" i="1"/>
  <c r="SUZ69" i="1"/>
  <c r="SUZ67" i="1"/>
  <c r="SVP69" i="1"/>
  <c r="SVP67" i="1"/>
  <c r="SWF67" i="1"/>
  <c r="SWF69" i="1"/>
  <c r="SWV67" i="1"/>
  <c r="SWV69" i="1"/>
  <c r="SXL69" i="1"/>
  <c r="SXL67" i="1"/>
  <c r="SYB69" i="1"/>
  <c r="SYB67" i="1"/>
  <c r="SYR67" i="1"/>
  <c r="SYR69" i="1"/>
  <c r="SZH67" i="1"/>
  <c r="SZH69" i="1"/>
  <c r="SZX67" i="1"/>
  <c r="SZX69" i="1"/>
  <c r="TAN67" i="1"/>
  <c r="TAN69" i="1"/>
  <c r="TBD67" i="1"/>
  <c r="TBD69" i="1"/>
  <c r="TBT67" i="1"/>
  <c r="TBT69" i="1"/>
  <c r="TCJ69" i="1"/>
  <c r="TCJ67" i="1"/>
  <c r="TCZ67" i="1"/>
  <c r="TCZ69" i="1"/>
  <c r="TEF67" i="1"/>
  <c r="TEF69" i="1"/>
  <c r="TEV69" i="1"/>
  <c r="TEV67" i="1"/>
  <c r="TFL67" i="1"/>
  <c r="TFL69" i="1"/>
  <c r="TGB67" i="1"/>
  <c r="TGB69" i="1"/>
  <c r="TGR67" i="1"/>
  <c r="TGR69" i="1"/>
  <c r="THH67" i="1"/>
  <c r="THH69" i="1"/>
  <c r="THX67" i="1"/>
  <c r="THX69" i="1"/>
  <c r="TIN67" i="1"/>
  <c r="TIN69" i="1"/>
  <c r="TJD67" i="1"/>
  <c r="TJD69" i="1"/>
  <c r="TJT67" i="1"/>
  <c r="TJT69" i="1"/>
  <c r="TKJ67" i="1"/>
  <c r="TKJ69" i="1"/>
  <c r="TKZ67" i="1"/>
  <c r="TKZ69" i="1"/>
  <c r="TLP67" i="1"/>
  <c r="TLP69" i="1"/>
  <c r="TMF67" i="1"/>
  <c r="TMF69" i="1"/>
  <c r="TMV67" i="1"/>
  <c r="TMV69" i="1"/>
  <c r="TNL67" i="1"/>
  <c r="TNL69" i="1"/>
  <c r="TOB67" i="1"/>
  <c r="TOB69" i="1"/>
  <c r="TOR67" i="1"/>
  <c r="TOR69" i="1"/>
  <c r="TPH69" i="1"/>
  <c r="TPH67" i="1"/>
  <c r="TPX67" i="1"/>
  <c r="TPX69" i="1"/>
  <c r="TQN67" i="1"/>
  <c r="TQN69" i="1"/>
  <c r="TRD67" i="1"/>
  <c r="TRD69" i="1"/>
  <c r="TRT69" i="1"/>
  <c r="TRT67" i="1"/>
  <c r="TSJ67" i="1"/>
  <c r="TSJ69" i="1"/>
  <c r="TSZ67" i="1"/>
  <c r="TSZ69" i="1"/>
  <c r="TTP67" i="1"/>
  <c r="TTP69" i="1"/>
  <c r="TUF67" i="1"/>
  <c r="TUF69" i="1"/>
  <c r="TVL67" i="1"/>
  <c r="TVL69" i="1"/>
  <c r="TWB69" i="1"/>
  <c r="TWB67" i="1"/>
  <c r="TWR69" i="1"/>
  <c r="TWR67" i="1"/>
  <c r="TXX67" i="1"/>
  <c r="TXX69" i="1"/>
  <c r="TYN67" i="1"/>
  <c r="TYN69" i="1"/>
  <c r="TZD67" i="1"/>
  <c r="TZD69" i="1"/>
  <c r="TZT67" i="1"/>
  <c r="TZT69" i="1"/>
  <c r="UAJ67" i="1"/>
  <c r="UAJ69" i="1"/>
  <c r="UBP67" i="1"/>
  <c r="UBP69" i="1"/>
  <c r="UCF67" i="1"/>
  <c r="UCF69" i="1"/>
  <c r="UCV67" i="1"/>
  <c r="UCV69" i="1"/>
  <c r="UDL67" i="1"/>
  <c r="UDL69" i="1"/>
  <c r="UEB67" i="1"/>
  <c r="UEB69" i="1"/>
  <c r="UER67" i="1"/>
  <c r="UER69" i="1"/>
  <c r="UFH67" i="1"/>
  <c r="UFH69" i="1"/>
  <c r="UFX67" i="1"/>
  <c r="UFX69" i="1"/>
  <c r="UGN67" i="1"/>
  <c r="UGN69" i="1"/>
  <c r="UHD67" i="1"/>
  <c r="UHD69" i="1"/>
  <c r="UHT67" i="1"/>
  <c r="UHT69" i="1"/>
  <c r="UIJ69" i="1"/>
  <c r="UIJ67" i="1"/>
  <c r="UIZ67" i="1"/>
  <c r="UIZ69" i="1"/>
  <c r="UJP67" i="1"/>
  <c r="UJP69" i="1"/>
  <c r="UKF67" i="1"/>
  <c r="UKF69" i="1"/>
  <c r="UKV67" i="1"/>
  <c r="UKV69" i="1"/>
  <c r="ULL67" i="1"/>
  <c r="ULL69" i="1"/>
  <c r="UMB67" i="1"/>
  <c r="UMB69" i="1"/>
  <c r="UMR67" i="1"/>
  <c r="UMR69" i="1"/>
  <c r="UNH67" i="1"/>
  <c r="UNH69" i="1"/>
  <c r="UNX69" i="1"/>
  <c r="UNX67" i="1"/>
  <c r="UON67" i="1"/>
  <c r="UON69" i="1"/>
  <c r="UPD69" i="1"/>
  <c r="UPD67" i="1"/>
  <c r="UPT67" i="1"/>
  <c r="UPT69" i="1"/>
  <c r="UQJ67" i="1"/>
  <c r="UQJ69" i="1"/>
  <c r="UQZ67" i="1"/>
  <c r="UQZ69" i="1"/>
  <c r="URP67" i="1"/>
  <c r="URP69" i="1"/>
  <c r="USF67" i="1"/>
  <c r="USF69" i="1"/>
  <c r="USV69" i="1"/>
  <c r="USV67" i="1"/>
  <c r="UTL67" i="1"/>
  <c r="UTL69" i="1"/>
  <c r="UUB69" i="1"/>
  <c r="UUB67" i="1"/>
  <c r="UUR67" i="1"/>
  <c r="UUR69" i="1"/>
  <c r="OKW67" i="1"/>
  <c r="OKW69" i="1"/>
  <c r="OMC67" i="1"/>
  <c r="OMC69" i="1"/>
  <c r="OMS67" i="1"/>
  <c r="OMS69" i="1"/>
  <c r="ONI67" i="1"/>
  <c r="ONI69" i="1"/>
  <c r="OOO67" i="1"/>
  <c r="OOO69" i="1"/>
  <c r="OPU67" i="1"/>
  <c r="OPU69" i="1"/>
  <c r="OQK67" i="1"/>
  <c r="OQK69" i="1"/>
  <c r="ORA67" i="1"/>
  <c r="ORA69" i="1"/>
  <c r="ORQ67" i="1"/>
  <c r="ORQ69" i="1"/>
  <c r="OSG67" i="1"/>
  <c r="OSG69" i="1"/>
  <c r="OTM67" i="1"/>
  <c r="OTM69" i="1"/>
  <c r="OUC67" i="1"/>
  <c r="OUC69" i="1"/>
  <c r="OUS67" i="1"/>
  <c r="OUS69" i="1"/>
  <c r="OVI67" i="1"/>
  <c r="OVI69" i="1"/>
  <c r="OWO67" i="1"/>
  <c r="OWO69" i="1"/>
  <c r="OXE67" i="1"/>
  <c r="OXE69" i="1"/>
  <c r="OXU67" i="1"/>
  <c r="OXU69" i="1"/>
  <c r="OYK67" i="1"/>
  <c r="OYK69" i="1"/>
  <c r="OZA67" i="1"/>
  <c r="OZA69" i="1"/>
  <c r="PAG67" i="1"/>
  <c r="PAG69" i="1"/>
  <c r="PAW67" i="1"/>
  <c r="PAW69" i="1"/>
  <c r="PBM67" i="1"/>
  <c r="PBM69" i="1"/>
  <c r="PCS67" i="1"/>
  <c r="PCS69" i="1"/>
  <c r="PDI67" i="1"/>
  <c r="PDI69" i="1"/>
  <c r="PDY67" i="1"/>
  <c r="PDY69" i="1"/>
  <c r="PFE67" i="1"/>
  <c r="PFE69" i="1"/>
  <c r="PFU67" i="1"/>
  <c r="PFU69" i="1"/>
  <c r="PGK67" i="1"/>
  <c r="PGK69" i="1"/>
  <c r="PHQ67" i="1"/>
  <c r="PHQ69" i="1"/>
  <c r="PIG67" i="1"/>
  <c r="PIG69" i="1"/>
  <c r="PIW67" i="1"/>
  <c r="PIW69" i="1"/>
  <c r="PKC67" i="1"/>
  <c r="PKC69" i="1"/>
  <c r="PKS67" i="1"/>
  <c r="PKS69" i="1"/>
  <c r="PLI67" i="1"/>
  <c r="PLI69" i="1"/>
  <c r="PMO67" i="1"/>
  <c r="PMO69" i="1"/>
  <c r="PNE67" i="1"/>
  <c r="PNE69" i="1"/>
  <c r="PNU67" i="1"/>
  <c r="PNU69" i="1"/>
  <c r="PPA67" i="1"/>
  <c r="PPA69" i="1"/>
  <c r="PPQ67" i="1"/>
  <c r="PPQ69" i="1"/>
  <c r="PQG67" i="1"/>
  <c r="PQG69" i="1"/>
  <c r="PRM67" i="1"/>
  <c r="PRM69" i="1"/>
  <c r="PSC67" i="1"/>
  <c r="PSC69" i="1"/>
  <c r="PSS67" i="1"/>
  <c r="PSS69" i="1"/>
  <c r="PTY67" i="1"/>
  <c r="PTY69" i="1"/>
  <c r="PUO67" i="1"/>
  <c r="PUO69" i="1"/>
  <c r="PVE67" i="1"/>
  <c r="PVE69" i="1"/>
  <c r="PWK67" i="1"/>
  <c r="PWK69" i="1"/>
  <c r="PXA67" i="1"/>
  <c r="PXA69" i="1"/>
  <c r="PXQ67" i="1"/>
  <c r="PXQ69" i="1"/>
  <c r="PYW67" i="1"/>
  <c r="PYW69" i="1"/>
  <c r="PZM67" i="1"/>
  <c r="PZM69" i="1"/>
  <c r="QAC67" i="1"/>
  <c r="QAC69" i="1"/>
  <c r="QBI67" i="1"/>
  <c r="QBI69" i="1"/>
  <c r="QBY67" i="1"/>
  <c r="QBY69" i="1"/>
  <c r="QCO67" i="1"/>
  <c r="QCO69" i="1"/>
  <c r="QDU67" i="1"/>
  <c r="QDU69" i="1"/>
  <c r="QEK67" i="1"/>
  <c r="QEK69" i="1"/>
  <c r="QFA67" i="1"/>
  <c r="QFA69" i="1"/>
  <c r="QGG67" i="1"/>
  <c r="QGG69" i="1"/>
  <c r="QGW67" i="1"/>
  <c r="QGW69" i="1"/>
  <c r="QHM67" i="1"/>
  <c r="QHM69" i="1"/>
  <c r="QIS67" i="1"/>
  <c r="QIS69" i="1"/>
  <c r="QJI67" i="1"/>
  <c r="QJI69" i="1"/>
  <c r="QJY67" i="1"/>
  <c r="QJY69" i="1"/>
  <c r="QLE67" i="1"/>
  <c r="QLE69" i="1"/>
  <c r="QLU67" i="1"/>
  <c r="QLU69" i="1"/>
  <c r="QMK67" i="1"/>
  <c r="QMK69" i="1"/>
  <c r="QNQ67" i="1"/>
  <c r="QNQ69" i="1"/>
  <c r="QOG67" i="1"/>
  <c r="QOG69" i="1"/>
  <c r="QOW67" i="1"/>
  <c r="QOW69" i="1"/>
  <c r="QQC67" i="1"/>
  <c r="QQC69" i="1"/>
  <c r="QQS67" i="1"/>
  <c r="QQS69" i="1"/>
  <c r="QRI67" i="1"/>
  <c r="QRI69" i="1"/>
  <c r="QSO67" i="1"/>
  <c r="QSO69" i="1"/>
  <c r="QTE67" i="1"/>
  <c r="QTE69" i="1"/>
  <c r="QTU67" i="1"/>
  <c r="QTU69" i="1"/>
  <c r="QVA67" i="1"/>
  <c r="QVA69" i="1"/>
  <c r="QVQ67" i="1"/>
  <c r="QVQ69" i="1"/>
  <c r="QWG67" i="1"/>
  <c r="QWG69" i="1"/>
  <c r="QXM67" i="1"/>
  <c r="QXM69" i="1"/>
  <c r="QYC67" i="1"/>
  <c r="QYC69" i="1"/>
  <c r="QYS67" i="1"/>
  <c r="QYS69" i="1"/>
  <c r="QZY67" i="1"/>
  <c r="QZY69" i="1"/>
  <c r="RAO67" i="1"/>
  <c r="RAO69" i="1"/>
  <c r="RBE67" i="1"/>
  <c r="RBE69" i="1"/>
  <c r="RCK67" i="1"/>
  <c r="RCK69" i="1"/>
  <c r="RDA67" i="1"/>
  <c r="RDA69" i="1"/>
  <c r="RDQ67" i="1"/>
  <c r="RDQ69" i="1"/>
  <c r="REW67" i="1"/>
  <c r="REW69" i="1"/>
  <c r="RFM67" i="1"/>
  <c r="RFM69" i="1"/>
  <c r="RGC67" i="1"/>
  <c r="RGC69" i="1"/>
  <c r="RHI67" i="1"/>
  <c r="RHI69" i="1"/>
  <c r="RHY67" i="1"/>
  <c r="RHY69" i="1"/>
  <c r="RIO67" i="1"/>
  <c r="RIO69" i="1"/>
  <c r="RJU67" i="1"/>
  <c r="RJU69" i="1"/>
  <c r="RKK67" i="1"/>
  <c r="RKK69" i="1"/>
  <c r="RLA67" i="1"/>
  <c r="RLA69" i="1"/>
  <c r="RMG67" i="1"/>
  <c r="RMG69" i="1"/>
  <c r="RMW67" i="1"/>
  <c r="RMW69" i="1"/>
  <c r="RNM67" i="1"/>
  <c r="RNM69" i="1"/>
  <c r="ROS67" i="1"/>
  <c r="ROS69" i="1"/>
  <c r="RPI67" i="1"/>
  <c r="RPI69" i="1"/>
  <c r="RPY67" i="1"/>
  <c r="RPY69" i="1"/>
  <c r="RRE67" i="1"/>
  <c r="RRE69" i="1"/>
  <c r="RRU67" i="1"/>
  <c r="RRU69" i="1"/>
  <c r="RSK67" i="1"/>
  <c r="RSK69" i="1"/>
  <c r="RTQ67" i="1"/>
  <c r="RTQ69" i="1"/>
  <c r="RUG67" i="1"/>
  <c r="RUG69" i="1"/>
  <c r="RUW67" i="1"/>
  <c r="RUW69" i="1"/>
  <c r="RWC67" i="1"/>
  <c r="RWC69" i="1"/>
  <c r="RWS67" i="1"/>
  <c r="RWS69" i="1"/>
  <c r="RXI67" i="1"/>
  <c r="RXI69" i="1"/>
  <c r="RYO67" i="1"/>
  <c r="RYO69" i="1"/>
  <c r="RZE67" i="1"/>
  <c r="RZE69" i="1"/>
  <c r="RZU67" i="1"/>
  <c r="RZU69" i="1"/>
  <c r="SBA67" i="1"/>
  <c r="SBA69" i="1"/>
  <c r="SBQ67" i="1"/>
  <c r="SBQ69" i="1"/>
  <c r="SCG67" i="1"/>
  <c r="SCG69" i="1"/>
  <c r="SDM67" i="1"/>
  <c r="SDM69" i="1"/>
  <c r="SEC67" i="1"/>
  <c r="SEC69" i="1"/>
  <c r="SES67" i="1"/>
  <c r="SES69" i="1"/>
  <c r="SFY67" i="1"/>
  <c r="SFY69" i="1"/>
  <c r="SHE67" i="1"/>
  <c r="SHE69" i="1"/>
  <c r="SIK67" i="1"/>
  <c r="SIK69" i="1"/>
  <c r="SJQ67" i="1"/>
  <c r="SJQ69" i="1"/>
  <c r="UVD69" i="1"/>
  <c r="UVD67" i="1"/>
  <c r="UWJ69" i="1"/>
  <c r="UWJ67" i="1"/>
  <c r="UWZ67" i="1"/>
  <c r="UWZ69" i="1"/>
  <c r="UYF69" i="1"/>
  <c r="UYF67" i="1"/>
  <c r="UYV67" i="1"/>
  <c r="UYV69" i="1"/>
  <c r="UZL67" i="1"/>
  <c r="UZL69" i="1"/>
  <c r="VAB67" i="1"/>
  <c r="VAB69" i="1"/>
  <c r="VAR69" i="1"/>
  <c r="VAR67" i="1"/>
  <c r="VBH69" i="1"/>
  <c r="VBH67" i="1"/>
  <c r="VBX69" i="1"/>
  <c r="VBX67" i="1"/>
  <c r="VCN69" i="1"/>
  <c r="VCN67" i="1"/>
  <c r="VDD67" i="1"/>
  <c r="VDD69" i="1"/>
  <c r="VDT69" i="1"/>
  <c r="VDT67" i="1"/>
  <c r="VEJ67" i="1"/>
  <c r="VEJ69" i="1"/>
  <c r="VEZ67" i="1"/>
  <c r="VEZ69" i="1"/>
  <c r="VFT67" i="1"/>
  <c r="VFT69" i="1"/>
  <c r="VGJ67" i="1"/>
  <c r="VGJ69" i="1"/>
  <c r="VGZ69" i="1"/>
  <c r="VGZ67" i="1"/>
  <c r="VHP67" i="1"/>
  <c r="VHP69" i="1"/>
  <c r="VIF69" i="1"/>
  <c r="VIF67" i="1"/>
  <c r="VIV69" i="1"/>
  <c r="VIV67" i="1"/>
  <c r="VJL69" i="1"/>
  <c r="VJL67" i="1"/>
  <c r="VKB67" i="1"/>
  <c r="VKB69" i="1"/>
  <c r="VKR67" i="1"/>
  <c r="VKR69" i="1"/>
  <c r="VLH67" i="1"/>
  <c r="VLH69" i="1"/>
  <c r="VLX67" i="1"/>
  <c r="VLX69" i="1"/>
  <c r="VMN69" i="1"/>
  <c r="VMN67" i="1"/>
  <c r="VND67" i="1"/>
  <c r="VND69" i="1"/>
  <c r="VNT69" i="1"/>
  <c r="VNT67" i="1"/>
  <c r="VOJ69" i="1"/>
  <c r="VOJ67" i="1"/>
  <c r="VOZ67" i="1"/>
  <c r="VOZ69" i="1"/>
  <c r="VPP67" i="1"/>
  <c r="VPP69" i="1"/>
  <c r="VQF69" i="1"/>
  <c r="VQF67" i="1"/>
  <c r="VQV67" i="1"/>
  <c r="VQV69" i="1"/>
  <c r="VRL67" i="1"/>
  <c r="VRL69" i="1"/>
  <c r="VSB67" i="1"/>
  <c r="VSB69" i="1"/>
  <c r="VSR67" i="1"/>
  <c r="VSR69" i="1"/>
  <c r="VTX67" i="1"/>
  <c r="VTX69" i="1"/>
  <c r="VVD69" i="1"/>
  <c r="VVD67" i="1"/>
  <c r="VVT67" i="1"/>
  <c r="VVT69" i="1"/>
  <c r="VWJ69" i="1"/>
  <c r="VWJ67" i="1"/>
  <c r="VXP67" i="1"/>
  <c r="VXP69" i="1"/>
  <c r="VYF67" i="1"/>
  <c r="VYF69" i="1"/>
  <c r="VYV67" i="1"/>
  <c r="VYV69" i="1"/>
  <c r="VZL67" i="1"/>
  <c r="VZL69" i="1"/>
  <c r="WAR67" i="1"/>
  <c r="WAR69" i="1"/>
  <c r="WBH67" i="1"/>
  <c r="WBH69" i="1"/>
  <c r="WBX67" i="1"/>
  <c r="WBX69" i="1"/>
  <c r="WCN67" i="1"/>
  <c r="WCN69" i="1"/>
  <c r="WDD67" i="1"/>
  <c r="WDD69" i="1"/>
  <c r="WDT67" i="1"/>
  <c r="WDT69" i="1"/>
  <c r="WEJ67" i="1"/>
  <c r="WEJ69" i="1"/>
  <c r="WEZ69" i="1"/>
  <c r="WEZ67" i="1"/>
  <c r="WFP67" i="1"/>
  <c r="WFP69" i="1"/>
  <c r="WGV69" i="1"/>
  <c r="WGV67" i="1"/>
  <c r="WHL69" i="1"/>
  <c r="WHL67" i="1"/>
  <c r="WIB69" i="1"/>
  <c r="WIB67" i="1"/>
  <c r="WIR69" i="1"/>
  <c r="WIR67" i="1"/>
  <c r="WJH69" i="1"/>
  <c r="WJH67" i="1"/>
  <c r="WJX69" i="1"/>
  <c r="WJX67" i="1"/>
  <c r="WKN67" i="1"/>
  <c r="WKN69" i="1"/>
  <c r="WLD67" i="1"/>
  <c r="WLD69" i="1"/>
  <c r="WLT67" i="1"/>
  <c r="WLT69" i="1"/>
  <c r="WMJ67" i="1"/>
  <c r="WMJ69" i="1"/>
  <c r="WMZ67" i="1"/>
  <c r="WMZ69" i="1"/>
  <c r="WNP67" i="1"/>
  <c r="WNP69" i="1"/>
  <c r="WOF69" i="1"/>
  <c r="WOF67" i="1"/>
  <c r="WOV67" i="1"/>
  <c r="WOV69" i="1"/>
  <c r="WPL67" i="1"/>
  <c r="WPL69" i="1"/>
  <c r="WQB69" i="1"/>
  <c r="WQB67" i="1"/>
  <c r="WQR67" i="1"/>
  <c r="WQR69" i="1"/>
  <c r="WRH67" i="1"/>
  <c r="WRH69" i="1"/>
  <c r="WRX69" i="1"/>
  <c r="WRX67" i="1"/>
  <c r="WSN67" i="1"/>
  <c r="WSN69" i="1"/>
  <c r="WTD67" i="1"/>
  <c r="WTD69" i="1"/>
  <c r="WUJ67" i="1"/>
  <c r="WUJ69" i="1"/>
  <c r="WUZ67" i="1"/>
  <c r="WUZ69" i="1"/>
  <c r="WVP69" i="1"/>
  <c r="WVP67" i="1"/>
  <c r="WWV67" i="1"/>
  <c r="WWV69" i="1"/>
  <c r="WXL69" i="1"/>
  <c r="WXL67" i="1"/>
  <c r="WYB67" i="1"/>
  <c r="WYB69" i="1"/>
  <c r="WYR67" i="1"/>
  <c r="WYR69" i="1"/>
  <c r="WZH69" i="1"/>
  <c r="WZH67" i="1"/>
  <c r="WZX67" i="1"/>
  <c r="WZX69" i="1"/>
  <c r="XAN67" i="1"/>
  <c r="XAN69" i="1"/>
  <c r="XBD69" i="1"/>
  <c r="XBD67" i="1"/>
  <c r="XBT67" i="1"/>
  <c r="XBT69" i="1"/>
  <c r="XCJ69" i="1"/>
  <c r="XCJ67" i="1"/>
  <c r="XCZ67" i="1"/>
  <c r="XCZ69" i="1"/>
  <c r="XDP67" i="1"/>
  <c r="XDP69" i="1"/>
  <c r="XEF67" i="1"/>
  <c r="XEF69" i="1"/>
  <c r="SKC67" i="1"/>
  <c r="SKC69" i="1"/>
  <c r="SKS67" i="1"/>
  <c r="SKS69" i="1"/>
  <c r="SLI67" i="1"/>
  <c r="SLI69" i="1"/>
  <c r="SLY67" i="1"/>
  <c r="SLY69" i="1"/>
  <c r="SMO67" i="1"/>
  <c r="SMO69" i="1"/>
  <c r="SNE67" i="1"/>
  <c r="SNE69" i="1"/>
  <c r="SNU67" i="1"/>
  <c r="SNU69" i="1"/>
  <c r="SOK67" i="1"/>
  <c r="SOK69" i="1"/>
  <c r="SPA67" i="1"/>
  <c r="SPA69" i="1"/>
  <c r="SPQ67" i="1"/>
  <c r="SPQ69" i="1"/>
  <c r="SQG67" i="1"/>
  <c r="SQG69" i="1"/>
  <c r="SQW67" i="1"/>
  <c r="SQW69" i="1"/>
  <c r="SRM67" i="1"/>
  <c r="SRM69" i="1"/>
  <c r="SSC67" i="1"/>
  <c r="SSC69" i="1"/>
  <c r="SSS67" i="1"/>
  <c r="SSS69" i="1"/>
  <c r="STI67" i="1"/>
  <c r="STI69" i="1"/>
  <c r="STY67" i="1"/>
  <c r="STY69" i="1"/>
  <c r="SUO67" i="1"/>
  <c r="SUO69" i="1"/>
  <c r="SVE67" i="1"/>
  <c r="SVE69" i="1"/>
  <c r="SVU67" i="1"/>
  <c r="SVU69" i="1"/>
  <c r="SWK67" i="1"/>
  <c r="SWK69" i="1"/>
  <c r="SXA67" i="1"/>
  <c r="SXA69" i="1"/>
  <c r="SXQ67" i="1"/>
  <c r="SXQ69" i="1"/>
  <c r="SYG67" i="1"/>
  <c r="SYG69" i="1"/>
  <c r="SYW67" i="1"/>
  <c r="SYW69" i="1"/>
  <c r="SZM67" i="1"/>
  <c r="SZM69" i="1"/>
  <c r="TAC67" i="1"/>
  <c r="TAC69" i="1"/>
  <c r="TAS67" i="1"/>
  <c r="TAS69" i="1"/>
  <c r="TBI67" i="1"/>
  <c r="TBI69" i="1"/>
  <c r="TBY67" i="1"/>
  <c r="TBY69" i="1"/>
  <c r="TCO67" i="1"/>
  <c r="TCO69" i="1"/>
  <c r="TDE67" i="1"/>
  <c r="TDE69" i="1"/>
  <c r="TDU67" i="1"/>
  <c r="TDU69" i="1"/>
  <c r="TEK67" i="1"/>
  <c r="TEK69" i="1"/>
  <c r="TFA67" i="1"/>
  <c r="TFA69" i="1"/>
  <c r="TFQ67" i="1"/>
  <c r="TFQ69" i="1"/>
  <c r="TGG67" i="1"/>
  <c r="TGG69" i="1"/>
  <c r="TGW67" i="1"/>
  <c r="TGW69" i="1"/>
  <c r="THM67" i="1"/>
  <c r="THM69" i="1"/>
  <c r="TIC67" i="1"/>
  <c r="TIC69" i="1"/>
  <c r="TIS67" i="1"/>
  <c r="TIS69" i="1"/>
  <c r="TJI67" i="1"/>
  <c r="TJI69" i="1"/>
  <c r="TJY67" i="1"/>
  <c r="TJY69" i="1"/>
  <c r="TKO67" i="1"/>
  <c r="TKO69" i="1"/>
  <c r="TLE67" i="1"/>
  <c r="TLE69" i="1"/>
  <c r="TLU67" i="1"/>
  <c r="TLU69" i="1"/>
  <c r="TMK67" i="1"/>
  <c r="TMK69" i="1"/>
  <c r="TNA67" i="1"/>
  <c r="TNA69" i="1"/>
  <c r="TNQ67" i="1"/>
  <c r="TNQ69" i="1"/>
  <c r="TOG67" i="1"/>
  <c r="TOG69" i="1"/>
  <c r="TOW67" i="1"/>
  <c r="TOW69" i="1"/>
  <c r="TPM67" i="1"/>
  <c r="TPM69" i="1"/>
  <c r="TQC67" i="1"/>
  <c r="TQC69" i="1"/>
  <c r="TQS67" i="1"/>
  <c r="TQS69" i="1"/>
  <c r="TRI67" i="1"/>
  <c r="TRI69" i="1"/>
  <c r="TRY67" i="1"/>
  <c r="TRY69" i="1"/>
  <c r="TSO67" i="1"/>
  <c r="TSO69" i="1"/>
  <c r="TTE67" i="1"/>
  <c r="TTE69" i="1"/>
  <c r="TTU67" i="1"/>
  <c r="TTU69" i="1"/>
  <c r="TUK67" i="1"/>
  <c r="TUK69" i="1"/>
  <c r="TVA67" i="1"/>
  <c r="TVA69" i="1"/>
  <c r="TVQ67" i="1"/>
  <c r="TVQ69" i="1"/>
  <c r="TWG67" i="1"/>
  <c r="TWG69" i="1"/>
  <c r="TWW67" i="1"/>
  <c r="TWW69" i="1"/>
  <c r="TXM67" i="1"/>
  <c r="TXM69" i="1"/>
  <c r="TYC67" i="1"/>
  <c r="TYC69" i="1"/>
  <c r="TYS67" i="1"/>
  <c r="TYS69" i="1"/>
  <c r="TZI67" i="1"/>
  <c r="TZI69" i="1"/>
  <c r="TZY67" i="1"/>
  <c r="TZY69" i="1"/>
  <c r="UAO67" i="1"/>
  <c r="UAO69" i="1"/>
  <c r="UBE67" i="1"/>
  <c r="UBE69" i="1"/>
  <c r="UBU67" i="1"/>
  <c r="UBU69" i="1"/>
  <c r="UCK67" i="1"/>
  <c r="UCK69" i="1"/>
  <c r="UDA67" i="1"/>
  <c r="UDA69" i="1"/>
  <c r="UDQ67" i="1"/>
  <c r="UDQ69" i="1"/>
  <c r="UEG67" i="1"/>
  <c r="UEG69" i="1"/>
  <c r="UEW67" i="1"/>
  <c r="UEW69" i="1"/>
  <c r="UFM67" i="1"/>
  <c r="UFM69" i="1"/>
  <c r="UGC67" i="1"/>
  <c r="UGC69" i="1"/>
  <c r="UGS67" i="1"/>
  <c r="UGS69" i="1"/>
  <c r="UHI67" i="1"/>
  <c r="UHI69" i="1"/>
  <c r="UHY67" i="1"/>
  <c r="UHY69" i="1"/>
  <c r="UIO67" i="1"/>
  <c r="UIO69" i="1"/>
  <c r="UJE67" i="1"/>
  <c r="UJE69" i="1"/>
  <c r="UJU67" i="1"/>
  <c r="UJU69" i="1"/>
  <c r="UKK67" i="1"/>
  <c r="UKK69" i="1"/>
  <c r="ULA67" i="1"/>
  <c r="ULA69" i="1"/>
  <c r="ULQ67" i="1"/>
  <c r="ULQ69" i="1"/>
  <c r="WIT67" i="1"/>
  <c r="WIT69" i="1"/>
  <c r="WML67" i="1"/>
  <c r="WML69" i="1"/>
  <c r="FZV71" i="1"/>
  <c r="GBJ71" i="1"/>
  <c r="GFJ71" i="1"/>
  <c r="GHN71" i="1"/>
  <c r="GIT71" i="1"/>
  <c r="GXV71" i="1"/>
  <c r="HIP71" i="1"/>
  <c r="HJV71" i="1"/>
  <c r="HKL71" i="1"/>
  <c r="HLB71" i="1"/>
  <c r="HMH71" i="1"/>
  <c r="HQP71" i="1"/>
  <c r="HTB71" i="1"/>
  <c r="HWD71" i="1"/>
  <c r="HZF71" i="1"/>
  <c r="IBJ71" i="1"/>
  <c r="IED71" i="1"/>
  <c r="IJB71" i="1"/>
  <c r="INJ71" i="1"/>
  <c r="XDR71" i="1"/>
  <c r="UIL71" i="1"/>
  <c r="IUD71" i="1"/>
  <c r="IUL71" i="1"/>
  <c r="JCT71" i="1"/>
  <c r="KOH71" i="1"/>
  <c r="KVB71" i="1"/>
  <c r="LUP71" i="1"/>
  <c r="MKH71" i="1"/>
  <c r="VEA71" i="1"/>
  <c r="VKI71" i="1"/>
  <c r="VOY71" i="1"/>
  <c r="BYM71" i="1"/>
  <c r="CKQ71" i="1"/>
  <c r="EME71" i="1"/>
  <c r="FDK71" i="1"/>
  <c r="GCQ71" i="1"/>
  <c r="GQQ71" i="1"/>
  <c r="GSM71" i="1"/>
  <c r="GUI71" i="1"/>
  <c r="GWE71" i="1"/>
  <c r="GZG71" i="1"/>
  <c r="HBC71" i="1"/>
  <c r="HCY71" i="1"/>
  <c r="HEE71" i="1"/>
  <c r="HGA71" i="1"/>
  <c r="HJC71" i="1"/>
  <c r="IEQ71" i="1"/>
  <c r="III71" i="1"/>
  <c r="IKU71" i="1"/>
  <c r="IMQ71" i="1"/>
  <c r="IQI71" i="1"/>
  <c r="IVG71" i="1"/>
  <c r="IXC71" i="1"/>
  <c r="JAU71" i="1"/>
  <c r="JBK71" i="1"/>
  <c r="JCA71" i="1"/>
  <c r="JCQ71" i="1"/>
  <c r="JDG71" i="1"/>
  <c r="JDW71" i="1"/>
  <c r="JGI71" i="1"/>
  <c r="JKQ71" i="1"/>
  <c r="JOI71" i="1"/>
  <c r="UXP69" i="1"/>
  <c r="UXP71" i="1" s="1"/>
  <c r="WAB67" i="1"/>
  <c r="WAB71" i="1" s="1"/>
  <c r="LFU71" i="1"/>
  <c r="LMG71" i="1"/>
  <c r="MGW71" i="1"/>
  <c r="ARZ71" i="1"/>
  <c r="BCH71" i="1"/>
  <c r="BFZ71" i="1"/>
  <c r="BHV71" i="1"/>
  <c r="BJR71" i="1"/>
  <c r="BKX71" i="1"/>
  <c r="BMH71" i="1"/>
  <c r="BSH71" i="1"/>
  <c r="BUH71" i="1"/>
  <c r="BWH71" i="1"/>
  <c r="BYD71" i="1"/>
  <c r="CCX71" i="1"/>
  <c r="CGD71" i="1"/>
  <c r="CGP71" i="1"/>
  <c r="CIP71" i="1"/>
  <c r="CMH71" i="1"/>
  <c r="CRF71" i="1"/>
  <c r="CRZ71" i="1"/>
  <c r="CTR71" i="1"/>
  <c r="OPE69" i="1"/>
  <c r="OPE71" i="1" s="1"/>
  <c r="PCC69" i="1"/>
  <c r="PCC71" i="1" s="1"/>
  <c r="ONY67" i="1"/>
  <c r="ONY71" i="1" s="1"/>
  <c r="TDP69" i="1"/>
  <c r="TDP71" i="1" s="1"/>
  <c r="VWZ69" i="1"/>
  <c r="VWZ71" i="1" s="1"/>
  <c r="VUN69" i="1"/>
  <c r="VUN71" i="1" s="1"/>
  <c r="UVT69" i="1"/>
  <c r="UVT71" i="1" s="1"/>
  <c r="WWF67" i="1"/>
  <c r="WWF71" i="1" s="1"/>
  <c r="UAZ69" i="1"/>
  <c r="UAZ71" i="1" s="1"/>
  <c r="LG71" i="1"/>
  <c r="NC71" i="1"/>
  <c r="OZQ69" i="1"/>
  <c r="OZQ71" i="1" s="1"/>
  <c r="PJM69" i="1"/>
  <c r="PJM71" i="1" s="1"/>
  <c r="PTI69" i="1"/>
  <c r="PTI71" i="1" s="1"/>
  <c r="QDE69" i="1"/>
  <c r="QDE71" i="1" s="1"/>
  <c r="QNA69" i="1"/>
  <c r="QNA71" i="1" s="1"/>
  <c r="QWW69" i="1"/>
  <c r="QWW71" i="1" s="1"/>
  <c r="RGS69" i="1"/>
  <c r="RGS71" i="1" s="1"/>
  <c r="RQO69" i="1"/>
  <c r="RQO71" i="1" s="1"/>
  <c r="SAK69" i="1"/>
  <c r="SAK71" i="1" s="1"/>
  <c r="OVY69" i="1"/>
  <c r="OVY71" i="1" s="1"/>
  <c r="OSW67" i="1"/>
  <c r="OSW71" i="1" s="1"/>
  <c r="TXH69" i="1"/>
  <c r="TXH71" i="1" s="1"/>
  <c r="TUV69" i="1"/>
  <c r="TUV71" i="1" s="1"/>
  <c r="WTT67" i="1"/>
  <c r="WTT71" i="1" s="1"/>
  <c r="WYT67" i="1"/>
  <c r="WYT69" i="1"/>
  <c r="XBF67" i="1"/>
  <c r="XBF69" i="1"/>
  <c r="VFC71" i="1"/>
  <c r="VHW71" i="1"/>
  <c r="VLO71" i="1"/>
  <c r="CJK71" i="1"/>
  <c r="DZW71" i="1"/>
  <c r="FEA71" i="1"/>
  <c r="GRW71" i="1"/>
  <c r="GTS71" i="1"/>
  <c r="HBS71" i="1"/>
  <c r="HFK71" i="1"/>
  <c r="HOQ71" i="1"/>
  <c r="HSI71" i="1"/>
  <c r="HWA71" i="1"/>
  <c r="HXW71" i="1"/>
  <c r="IBO71" i="1"/>
  <c r="IDK71" i="1"/>
  <c r="IFW71" i="1"/>
  <c r="IKE71" i="1"/>
  <c r="IOM71" i="1"/>
  <c r="ISE71" i="1"/>
  <c r="IVW71" i="1"/>
  <c r="IYI71" i="1"/>
  <c r="JAE71" i="1"/>
  <c r="JEM71" i="1"/>
  <c r="JIE71" i="1"/>
  <c r="JKA71" i="1"/>
  <c r="JUQ71" i="1"/>
  <c r="KAU71" i="1"/>
  <c r="KDO71" i="1"/>
  <c r="KQU71" i="1"/>
  <c r="KSQ71" i="1"/>
  <c r="KVC71" i="1"/>
  <c r="KXK71" i="1"/>
  <c r="LBC71" i="1"/>
  <c r="LEY71" i="1"/>
  <c r="LFW71" i="1"/>
  <c r="LGU71" i="1"/>
  <c r="LQQ71" i="1"/>
  <c r="MEI71" i="1"/>
  <c r="MGI71" i="1"/>
  <c r="MIA71" i="1"/>
  <c r="MMI71" i="1"/>
  <c r="MNO71" i="1"/>
  <c r="MPO71" i="1"/>
  <c r="MQU71" i="1"/>
  <c r="MWE71" i="1"/>
  <c r="MYI71" i="1"/>
  <c r="MZO71" i="1"/>
  <c r="NEQ71" i="1"/>
  <c r="NKQ71" i="1"/>
  <c r="NLW71" i="1"/>
  <c r="NRG71" i="1"/>
  <c r="NUA71" i="1"/>
  <c r="NWY71" i="1"/>
  <c r="ODC71" i="1"/>
  <c r="OEE71" i="1"/>
  <c r="OJC71" i="1"/>
  <c r="ONS71" i="1"/>
  <c r="OTC71" i="1"/>
  <c r="OYY71" i="1"/>
  <c r="PHK71" i="1"/>
  <c r="PIQ71" i="1"/>
  <c r="PLC71" i="1"/>
  <c r="QNW71" i="1"/>
  <c r="QWI71" i="1"/>
  <c r="RUM71" i="1"/>
  <c r="RYI71" i="1"/>
  <c r="SBK71" i="1"/>
  <c r="SFC71" i="1"/>
  <c r="SMY71" i="1"/>
  <c r="SPC71" i="1"/>
  <c r="TAE71" i="1"/>
  <c r="TGU71" i="1"/>
  <c r="TLO71" i="1"/>
  <c r="TMU71" i="1"/>
  <c r="TQM71" i="1"/>
  <c r="TYE71" i="1"/>
  <c r="UBW71" i="1"/>
  <c r="UII71" i="1"/>
  <c r="WTV69" i="1"/>
  <c r="WTV71" i="1" s="1"/>
  <c r="DNT71" i="1"/>
  <c r="DPP71" i="1"/>
  <c r="DQF71" i="1"/>
  <c r="DRL71" i="1"/>
  <c r="DSB71" i="1"/>
  <c r="EDD71" i="1"/>
  <c r="FYN71" i="1"/>
  <c r="GTX71" i="1"/>
  <c r="VQE71" i="1"/>
  <c r="VUA71" i="1"/>
  <c r="VUY71" i="1"/>
  <c r="VZC71" i="1"/>
  <c r="TXS71" i="1"/>
  <c r="UBK71" i="1"/>
  <c r="WRJ69" i="1"/>
  <c r="WRJ71" i="1" s="1"/>
  <c r="WOX69" i="1"/>
  <c r="WOX71" i="1" s="1"/>
  <c r="RWQ71" i="1"/>
  <c r="SAY71" i="1"/>
  <c r="SCQ71" i="1"/>
  <c r="SDK71" i="1"/>
  <c r="SJW71" i="1"/>
  <c r="SLS71" i="1"/>
  <c r="SQI71" i="1"/>
  <c r="SYM71" i="1"/>
  <c r="TEY71" i="1"/>
  <c r="THW71" i="1"/>
  <c r="WNK71" i="1"/>
  <c r="DWJ71" i="1"/>
  <c r="DXP71" i="1"/>
  <c r="FBD71" i="1"/>
  <c r="GZT71" i="1"/>
  <c r="HVH71" i="1"/>
  <c r="HYB71" i="1"/>
  <c r="IEV71" i="1"/>
  <c r="JGN71" i="1"/>
  <c r="JOR71" i="1"/>
  <c r="JPH71" i="1"/>
  <c r="KMB71" i="1"/>
  <c r="KON71" i="1"/>
  <c r="KRP71" i="1"/>
  <c r="LTH71" i="1"/>
  <c r="MZH71" i="1"/>
  <c r="NDP71" i="1"/>
  <c r="NLP71" i="1"/>
  <c r="ORL71" i="1"/>
  <c r="QOB71" i="1"/>
  <c r="RON71" i="1"/>
  <c r="SIJ71" i="1"/>
  <c r="ETT71" i="1"/>
  <c r="FHH71" i="1"/>
  <c r="FMF71" i="1"/>
  <c r="IBD71" i="1"/>
  <c r="IHH71" i="1"/>
  <c r="IHX71" i="1"/>
  <c r="MGF71" i="1"/>
  <c r="MZX71" i="1"/>
  <c r="NEV71" i="1"/>
  <c r="PWR71" i="1"/>
  <c r="QBT71" i="1"/>
  <c r="QDL71" i="1"/>
  <c r="QGV71" i="1"/>
  <c r="QYN71" i="1"/>
  <c r="RFH71" i="1"/>
  <c r="SKB71" i="1"/>
  <c r="ALA67" i="1"/>
  <c r="ALA69" i="1"/>
  <c r="AMC67" i="1"/>
  <c r="AMC69" i="1"/>
  <c r="AOC67" i="1"/>
  <c r="AOC69" i="1"/>
  <c r="AVM69" i="1"/>
  <c r="AVM67" i="1"/>
  <c r="BLY67" i="1"/>
  <c r="BLY69" i="1"/>
  <c r="BMS67" i="1"/>
  <c r="BMS69" i="1"/>
  <c r="BPE67" i="1"/>
  <c r="BPE69" i="1"/>
  <c r="BRQ69" i="1"/>
  <c r="BRQ67" i="1"/>
  <c r="BTI67" i="1"/>
  <c r="BTI69" i="1"/>
  <c r="BWK67" i="1"/>
  <c r="BWK69" i="1"/>
  <c r="BYG67" i="1"/>
  <c r="BYG69" i="1"/>
  <c r="SGN71" i="1"/>
  <c r="GTH71" i="1"/>
  <c r="HER71" i="1"/>
  <c r="HON71" i="1"/>
  <c r="HQJ71" i="1"/>
  <c r="ITP71" i="1"/>
  <c r="JUF71" i="1"/>
  <c r="JWR71" i="1"/>
  <c r="LHP71" i="1"/>
  <c r="MDT71" i="1"/>
  <c r="QOR71" i="1"/>
  <c r="SCV71" i="1"/>
  <c r="SSR71" i="1"/>
  <c r="FEF71" i="1"/>
  <c r="GXH71" i="1"/>
  <c r="GZD71" i="1"/>
  <c r="HZH71" i="1"/>
  <c r="IBT71" i="1"/>
  <c r="JFH71" i="1"/>
  <c r="JIN71" i="1"/>
  <c r="JOB71" i="1"/>
  <c r="OND71" i="1"/>
  <c r="OZT71" i="1"/>
  <c r="PLL71" i="1"/>
  <c r="RKR71" i="1"/>
  <c r="HKF71" i="1"/>
  <c r="IJD71" i="1"/>
  <c r="OMN71" i="1"/>
  <c r="PDL71" i="1"/>
  <c r="PER71" i="1"/>
  <c r="PHD71" i="1"/>
  <c r="RCB71" i="1"/>
  <c r="RUB71" i="1"/>
  <c r="RVT71" i="1"/>
  <c r="SLT71" i="1"/>
  <c r="EIB71" i="1"/>
  <c r="HWF71" i="1"/>
  <c r="IMV71" i="1"/>
  <c r="KIZ71" i="1"/>
  <c r="LWJ71" i="1"/>
  <c r="MMJ71" i="1"/>
  <c r="NKZ71" i="1"/>
  <c r="NOR71" i="1"/>
  <c r="PLT71" i="1"/>
  <c r="ASK67" i="1"/>
  <c r="ASK69" i="1"/>
  <c r="AUW69" i="1"/>
  <c r="AUW67" i="1"/>
  <c r="AWO67" i="1"/>
  <c r="AWO69" i="1"/>
  <c r="AZA67" i="1"/>
  <c r="AZA69" i="1"/>
  <c r="AZU67" i="1"/>
  <c r="AZU69" i="1"/>
  <c r="BCG67" i="1"/>
  <c r="BCG69" i="1"/>
  <c r="BGK67" i="1"/>
  <c r="BGK69" i="1"/>
  <c r="BHE67" i="1"/>
  <c r="BHE69" i="1"/>
  <c r="BJQ67" i="1"/>
  <c r="BJQ69" i="1"/>
  <c r="BXE67" i="1"/>
  <c r="BXE69" i="1"/>
  <c r="CBI67" i="1"/>
  <c r="CBI69" i="1"/>
  <c r="CDE67" i="1"/>
  <c r="CDE69" i="1"/>
  <c r="CGG69" i="1"/>
  <c r="CGG67" i="1"/>
  <c r="CGW67" i="1"/>
  <c r="CGW69" i="1"/>
  <c r="UMV67" i="1"/>
  <c r="UMV69" i="1"/>
  <c r="NIS67" i="1"/>
  <c r="NIS69" i="1"/>
  <c r="NQC67" i="1"/>
  <c r="NQC69" i="1"/>
  <c r="NVA67" i="1"/>
  <c r="NVA69" i="1"/>
  <c r="NZY67" i="1"/>
  <c r="NZY69" i="1"/>
  <c r="OEW67" i="1"/>
  <c r="OEW69" i="1"/>
  <c r="PAK67" i="1"/>
  <c r="PAK69" i="1"/>
  <c r="PBQ67" i="1"/>
  <c r="PBQ69" i="1"/>
  <c r="PCW67" i="1"/>
  <c r="PCW69" i="1"/>
  <c r="PEC67" i="1"/>
  <c r="PEC69" i="1"/>
  <c r="PFI67" i="1"/>
  <c r="PFI69" i="1"/>
  <c r="PGO67" i="1"/>
  <c r="PGO69" i="1"/>
  <c r="PHU67" i="1"/>
  <c r="PHU69" i="1"/>
  <c r="PJA67" i="1"/>
  <c r="PJA69" i="1"/>
  <c r="PKG67" i="1"/>
  <c r="PKG69" i="1"/>
  <c r="PLM67" i="1"/>
  <c r="PLM69" i="1"/>
  <c r="PMS67" i="1"/>
  <c r="PMS69" i="1"/>
  <c r="PNY67" i="1"/>
  <c r="PNY69" i="1"/>
  <c r="PPE67" i="1"/>
  <c r="PPE69" i="1"/>
  <c r="PQK67" i="1"/>
  <c r="PQK69" i="1"/>
  <c r="PRQ67" i="1"/>
  <c r="PRQ69" i="1"/>
  <c r="PSW67" i="1"/>
  <c r="PSW69" i="1"/>
  <c r="PUC67" i="1"/>
  <c r="PUC69" i="1"/>
  <c r="PVI67" i="1"/>
  <c r="PVI69" i="1"/>
  <c r="PWO67" i="1"/>
  <c r="PWO69" i="1"/>
  <c r="PXU67" i="1"/>
  <c r="PXU69" i="1"/>
  <c r="PZA67" i="1"/>
  <c r="PZA69" i="1"/>
  <c r="QAG67" i="1"/>
  <c r="QAG69" i="1"/>
  <c r="QBM67" i="1"/>
  <c r="QBM69" i="1"/>
  <c r="QCS67" i="1"/>
  <c r="QCS69" i="1"/>
  <c r="QDY67" i="1"/>
  <c r="QDY69" i="1"/>
  <c r="QFE67" i="1"/>
  <c r="QFE69" i="1"/>
  <c r="QGK67" i="1"/>
  <c r="QGK69" i="1"/>
  <c r="QHQ67" i="1"/>
  <c r="QHQ69" i="1"/>
  <c r="QIW67" i="1"/>
  <c r="QIW69" i="1"/>
  <c r="QKC67" i="1"/>
  <c r="QKC69" i="1"/>
  <c r="QLI67" i="1"/>
  <c r="QLI69" i="1"/>
  <c r="QMO67" i="1"/>
  <c r="QMO69" i="1"/>
  <c r="QNU67" i="1"/>
  <c r="QNU69" i="1"/>
  <c r="QPA67" i="1"/>
  <c r="QPA69" i="1"/>
  <c r="QQG67" i="1"/>
  <c r="QQG69" i="1"/>
  <c r="QRM67" i="1"/>
  <c r="QRM69" i="1"/>
  <c r="QSS67" i="1"/>
  <c r="QSS69" i="1"/>
  <c r="QTY67" i="1"/>
  <c r="QTY69" i="1"/>
  <c r="QVE67" i="1"/>
  <c r="QVE69" i="1"/>
  <c r="QWK67" i="1"/>
  <c r="QWK69" i="1"/>
  <c r="QXQ67" i="1"/>
  <c r="QXQ69" i="1"/>
  <c r="QYW67" i="1"/>
  <c r="QYW69" i="1"/>
  <c r="RAC67" i="1"/>
  <c r="RAC69" i="1"/>
  <c r="RBI67" i="1"/>
  <c r="RBI69" i="1"/>
  <c r="RCO67" i="1"/>
  <c r="RCO69" i="1"/>
  <c r="RDU67" i="1"/>
  <c r="RDU69" i="1"/>
  <c r="RFA67" i="1"/>
  <c r="RFA69" i="1"/>
  <c r="RGG67" i="1"/>
  <c r="RGG69" i="1"/>
  <c r="RHM67" i="1"/>
  <c r="RHM69" i="1"/>
  <c r="RIS67" i="1"/>
  <c r="RIS69" i="1"/>
  <c r="RJY67" i="1"/>
  <c r="RJY69" i="1"/>
  <c r="RLE67" i="1"/>
  <c r="RLE69" i="1"/>
  <c r="RMK67" i="1"/>
  <c r="RMK69" i="1"/>
  <c r="RNQ67" i="1"/>
  <c r="RNQ69" i="1"/>
  <c r="ROW67" i="1"/>
  <c r="ROW69" i="1"/>
  <c r="RQC67" i="1"/>
  <c r="RQC69" i="1"/>
  <c r="RRI67" i="1"/>
  <c r="RRI69" i="1"/>
  <c r="RSO67" i="1"/>
  <c r="RSO69" i="1"/>
  <c r="RTU67" i="1"/>
  <c r="RTU69" i="1"/>
  <c r="RVA67" i="1"/>
  <c r="RVA69" i="1"/>
  <c r="RWG67" i="1"/>
  <c r="RWG69" i="1"/>
  <c r="RXM67" i="1"/>
  <c r="RXM69" i="1"/>
  <c r="RYS67" i="1"/>
  <c r="RYS69" i="1"/>
  <c r="RZY67" i="1"/>
  <c r="RZY69" i="1"/>
  <c r="SBE67" i="1"/>
  <c r="SBE69" i="1"/>
  <c r="SCK67" i="1"/>
  <c r="SCK69" i="1"/>
  <c r="SDQ67" i="1"/>
  <c r="SDQ69" i="1"/>
  <c r="SEW67" i="1"/>
  <c r="SEW69" i="1"/>
  <c r="SFM67" i="1"/>
  <c r="SFM69" i="1"/>
  <c r="SGC67" i="1"/>
  <c r="SGC69" i="1"/>
  <c r="SGS67" i="1"/>
  <c r="SGS69" i="1"/>
  <c r="SHI67" i="1"/>
  <c r="SHI69" i="1"/>
  <c r="SHY67" i="1"/>
  <c r="SHY69" i="1"/>
  <c r="SIO67" i="1"/>
  <c r="SIO69" i="1"/>
  <c r="SJE67" i="1"/>
  <c r="SJE69" i="1"/>
  <c r="SJU67" i="1"/>
  <c r="SJU69" i="1"/>
  <c r="UYJ67" i="1"/>
  <c r="UYJ69" i="1"/>
  <c r="WKB67" i="1"/>
  <c r="WKB69" i="1"/>
  <c r="WTH67" i="1"/>
  <c r="WTH69" i="1"/>
  <c r="UMK67" i="1"/>
  <c r="UMK69" i="1"/>
  <c r="UNQ67" i="1"/>
  <c r="UNQ69" i="1"/>
  <c r="VEG67" i="1"/>
  <c r="VEG69" i="1"/>
  <c r="VGC67" i="1"/>
  <c r="VGC69" i="1"/>
  <c r="VJU67" i="1"/>
  <c r="VJU69" i="1"/>
  <c r="HUB71" i="1"/>
  <c r="ANU67" i="1"/>
  <c r="ANU69" i="1"/>
  <c r="AQC67" i="1"/>
  <c r="AQC69" i="1"/>
  <c r="BNY69" i="1"/>
  <c r="BNY67" i="1"/>
  <c r="BZE67" i="1"/>
  <c r="BZE69" i="1"/>
  <c r="CCC67" i="1"/>
  <c r="CCC69" i="1"/>
  <c r="CFU69" i="1"/>
  <c r="CFU67" i="1"/>
  <c r="CHQ67" i="1"/>
  <c r="CHQ69" i="1"/>
  <c r="NFU67" i="1"/>
  <c r="NFU69" i="1"/>
  <c r="NKS67" i="1"/>
  <c r="NKS69" i="1"/>
  <c r="NPQ67" i="1"/>
  <c r="NPQ69" i="1"/>
  <c r="NUO67" i="1"/>
  <c r="NUO69" i="1"/>
  <c r="OBY67" i="1"/>
  <c r="OBY69" i="1"/>
  <c r="OZY67" i="1"/>
  <c r="OZY69" i="1"/>
  <c r="PBE67" i="1"/>
  <c r="PBE69" i="1"/>
  <c r="PCK67" i="1"/>
  <c r="PCK69" i="1"/>
  <c r="PDQ67" i="1"/>
  <c r="PDQ69" i="1"/>
  <c r="PEW67" i="1"/>
  <c r="PEW69" i="1"/>
  <c r="PGC67" i="1"/>
  <c r="PGC69" i="1"/>
  <c r="PHI67" i="1"/>
  <c r="PHI69" i="1"/>
  <c r="PIO67" i="1"/>
  <c r="PIO69" i="1"/>
  <c r="PJU67" i="1"/>
  <c r="PJU69" i="1"/>
  <c r="PLA67" i="1"/>
  <c r="PLA69" i="1"/>
  <c r="PMG67" i="1"/>
  <c r="PMG69" i="1"/>
  <c r="PNM67" i="1"/>
  <c r="PNM69" i="1"/>
  <c r="POS67" i="1"/>
  <c r="POS69" i="1"/>
  <c r="PPY67" i="1"/>
  <c r="PPY69" i="1"/>
  <c r="PRE67" i="1"/>
  <c r="PRE69" i="1"/>
  <c r="PSK67" i="1"/>
  <c r="PSK69" i="1"/>
  <c r="PTQ67" i="1"/>
  <c r="PTQ69" i="1"/>
  <c r="PUW67" i="1"/>
  <c r="PUW69" i="1"/>
  <c r="PWC67" i="1"/>
  <c r="PWC69" i="1"/>
  <c r="PXI67" i="1"/>
  <c r="PXI69" i="1"/>
  <c r="PYO67" i="1"/>
  <c r="PYO69" i="1"/>
  <c r="PZU67" i="1"/>
  <c r="PZU69" i="1"/>
  <c r="QBA67" i="1"/>
  <c r="QBA69" i="1"/>
  <c r="QCG67" i="1"/>
  <c r="QCG69" i="1"/>
  <c r="QDM67" i="1"/>
  <c r="QDM69" i="1"/>
  <c r="QES67" i="1"/>
  <c r="QES69" i="1"/>
  <c r="QFY67" i="1"/>
  <c r="QFY69" i="1"/>
  <c r="QHE67" i="1"/>
  <c r="QHE69" i="1"/>
  <c r="QIK67" i="1"/>
  <c r="QIK69" i="1"/>
  <c r="QJQ67" i="1"/>
  <c r="QJQ69" i="1"/>
  <c r="QKW67" i="1"/>
  <c r="QKW69" i="1"/>
  <c r="QMC67" i="1"/>
  <c r="QMC69" i="1"/>
  <c r="QNI67" i="1"/>
  <c r="QNI69" i="1"/>
  <c r="QOO67" i="1"/>
  <c r="QOO69" i="1"/>
  <c r="QPU67" i="1"/>
  <c r="QPU69" i="1"/>
  <c r="QRA67" i="1"/>
  <c r="QRA69" i="1"/>
  <c r="QSG67" i="1"/>
  <c r="QSG69" i="1"/>
  <c r="QTM67" i="1"/>
  <c r="QTM69" i="1"/>
  <c r="QUS67" i="1"/>
  <c r="QUS69" i="1"/>
  <c r="QVY67" i="1"/>
  <c r="QVY69" i="1"/>
  <c r="QXE67" i="1"/>
  <c r="QXE69" i="1"/>
  <c r="QYK67" i="1"/>
  <c r="QYK69" i="1"/>
  <c r="QZQ67" i="1"/>
  <c r="QZQ69" i="1"/>
  <c r="RAW67" i="1"/>
  <c r="RAW69" i="1"/>
  <c r="RCC67" i="1"/>
  <c r="RCC69" i="1"/>
  <c r="RDI67" i="1"/>
  <c r="RDI69" i="1"/>
  <c r="REO67" i="1"/>
  <c r="REO69" i="1"/>
  <c r="RFU67" i="1"/>
  <c r="RFU69" i="1"/>
  <c r="RHA67" i="1"/>
  <c r="RHA69" i="1"/>
  <c r="RIG67" i="1"/>
  <c r="RIG69" i="1"/>
  <c r="RJM67" i="1"/>
  <c r="RJM69" i="1"/>
  <c r="RKS67" i="1"/>
  <c r="RKS69" i="1"/>
  <c r="RLY67" i="1"/>
  <c r="RLY69" i="1"/>
  <c r="RNE67" i="1"/>
  <c r="RNE69" i="1"/>
  <c r="ROK67" i="1"/>
  <c r="ROK69" i="1"/>
  <c r="RPQ67" i="1"/>
  <c r="RPQ69" i="1"/>
  <c r="RQW67" i="1"/>
  <c r="RQW69" i="1"/>
  <c r="RSC67" i="1"/>
  <c r="RSC69" i="1"/>
  <c r="RTI67" i="1"/>
  <c r="RTI69" i="1"/>
  <c r="RUO67" i="1"/>
  <c r="RUO69" i="1"/>
  <c r="RVU67" i="1"/>
  <c r="RVU69" i="1"/>
  <c r="RXA67" i="1"/>
  <c r="RXA69" i="1"/>
  <c r="RYG67" i="1"/>
  <c r="RYG69" i="1"/>
  <c r="RZM67" i="1"/>
  <c r="RZM69" i="1"/>
  <c r="SAS67" i="1"/>
  <c r="SAS69" i="1"/>
  <c r="SBY67" i="1"/>
  <c r="SBY69" i="1"/>
  <c r="SDE67" i="1"/>
  <c r="SDE69" i="1"/>
  <c r="SEK67" i="1"/>
  <c r="SEK69" i="1"/>
  <c r="WFH67" i="1"/>
  <c r="WFH69" i="1"/>
  <c r="WXT67" i="1"/>
  <c r="WXT69" i="1"/>
  <c r="SKK67" i="1"/>
  <c r="SKK69" i="1"/>
  <c r="SLA67" i="1"/>
  <c r="SLA69" i="1"/>
  <c r="SLQ67" i="1"/>
  <c r="SLQ69" i="1"/>
  <c r="SMG67" i="1"/>
  <c r="SMG69" i="1"/>
  <c r="SMW67" i="1"/>
  <c r="SMW69" i="1"/>
  <c r="SNM67" i="1"/>
  <c r="SNM69" i="1"/>
  <c r="SOC67" i="1"/>
  <c r="SOC69" i="1"/>
  <c r="SOS67" i="1"/>
  <c r="SOS69" i="1"/>
  <c r="SPI67" i="1"/>
  <c r="SPI69" i="1"/>
  <c r="SPY67" i="1"/>
  <c r="SPY69" i="1"/>
  <c r="SQO67" i="1"/>
  <c r="SQO69" i="1"/>
  <c r="SRE67" i="1"/>
  <c r="SRE69" i="1"/>
  <c r="SRU67" i="1"/>
  <c r="SRU69" i="1"/>
  <c r="SSK67" i="1"/>
  <c r="SSK69" i="1"/>
  <c r="STA67" i="1"/>
  <c r="STA69" i="1"/>
  <c r="STQ67" i="1"/>
  <c r="STQ69" i="1"/>
  <c r="SUG67" i="1"/>
  <c r="SUG69" i="1"/>
  <c r="SUW67" i="1"/>
  <c r="SUW69" i="1"/>
  <c r="SVM67" i="1"/>
  <c r="SVM69" i="1"/>
  <c r="SWC67" i="1"/>
  <c r="SWC69" i="1"/>
  <c r="SWS67" i="1"/>
  <c r="SWS69" i="1"/>
  <c r="SXI67" i="1"/>
  <c r="SXI69" i="1"/>
  <c r="SXY67" i="1"/>
  <c r="SXY69" i="1"/>
  <c r="SYO67" i="1"/>
  <c r="SYO69" i="1"/>
  <c r="SZE67" i="1"/>
  <c r="SZE69" i="1"/>
  <c r="SZU67" i="1"/>
  <c r="SZU69" i="1"/>
  <c r="TAK67" i="1"/>
  <c r="TAK69" i="1"/>
  <c r="TBA67" i="1"/>
  <c r="TBA69" i="1"/>
  <c r="TBQ67" i="1"/>
  <c r="TBQ69" i="1"/>
  <c r="TCG67" i="1"/>
  <c r="TCG69" i="1"/>
  <c r="TCW67" i="1"/>
  <c r="TCW69" i="1"/>
  <c r="TDM67" i="1"/>
  <c r="TDM69" i="1"/>
  <c r="TEC67" i="1"/>
  <c r="TEC69" i="1"/>
  <c r="TES67" i="1"/>
  <c r="TES69" i="1"/>
  <c r="TFI67" i="1"/>
  <c r="TFI69" i="1"/>
  <c r="TFY67" i="1"/>
  <c r="TFY69" i="1"/>
  <c r="TGO67" i="1"/>
  <c r="TGO69" i="1"/>
  <c r="THE67" i="1"/>
  <c r="THE69" i="1"/>
  <c r="THU67" i="1"/>
  <c r="THU69" i="1"/>
  <c r="TIK67" i="1"/>
  <c r="TIK69" i="1"/>
  <c r="TJA67" i="1"/>
  <c r="TJA69" i="1"/>
  <c r="TJQ67" i="1"/>
  <c r="TJQ69" i="1"/>
  <c r="TKG67" i="1"/>
  <c r="TKG69" i="1"/>
  <c r="TKW67" i="1"/>
  <c r="TKW69" i="1"/>
  <c r="TLM67" i="1"/>
  <c r="TLM69" i="1"/>
  <c r="TMC67" i="1"/>
  <c r="TMC69" i="1"/>
  <c r="TMS67" i="1"/>
  <c r="TMS69" i="1"/>
  <c r="TNI67" i="1"/>
  <c r="TNI69" i="1"/>
  <c r="TNY67" i="1"/>
  <c r="TNY69" i="1"/>
  <c r="TOO67" i="1"/>
  <c r="TOO69" i="1"/>
  <c r="TPE67" i="1"/>
  <c r="TPE69" i="1"/>
  <c r="TPU67" i="1"/>
  <c r="TPU69" i="1"/>
  <c r="TQK67" i="1"/>
  <c r="TQK69" i="1"/>
  <c r="TRA67" i="1"/>
  <c r="TRA69" i="1"/>
  <c r="TRQ67" i="1"/>
  <c r="TRQ69" i="1"/>
  <c r="TSG67" i="1"/>
  <c r="TSG69" i="1"/>
  <c r="TSW67" i="1"/>
  <c r="TSW69" i="1"/>
  <c r="TTM67" i="1"/>
  <c r="TTM69" i="1"/>
  <c r="TUC67" i="1"/>
  <c r="TUC69" i="1"/>
  <c r="TUS67" i="1"/>
  <c r="TUS69" i="1"/>
  <c r="TVI67" i="1"/>
  <c r="TVI69" i="1"/>
  <c r="TVY67" i="1"/>
  <c r="TVY69" i="1"/>
  <c r="TWO67" i="1"/>
  <c r="TWO69" i="1"/>
  <c r="TXE67" i="1"/>
  <c r="TXE69" i="1"/>
  <c r="TXU67" i="1"/>
  <c r="TXU69" i="1"/>
  <c r="TYK67" i="1"/>
  <c r="TYK69" i="1"/>
  <c r="TZA67" i="1"/>
  <c r="TZA69" i="1"/>
  <c r="TZQ67" i="1"/>
  <c r="TZQ69" i="1"/>
  <c r="UAG67" i="1"/>
  <c r="UAG69" i="1"/>
  <c r="UAW67" i="1"/>
  <c r="UAW69" i="1"/>
  <c r="UBM67" i="1"/>
  <c r="UBM69" i="1"/>
  <c r="UCC67" i="1"/>
  <c r="UCC69" i="1"/>
  <c r="UCS67" i="1"/>
  <c r="UCS69" i="1"/>
  <c r="UDI67" i="1"/>
  <c r="UDI69" i="1"/>
  <c r="UDY67" i="1"/>
  <c r="UDY69" i="1"/>
  <c r="UEO67" i="1"/>
  <c r="UEO69" i="1"/>
  <c r="UFE67" i="1"/>
  <c r="UFE69" i="1"/>
  <c r="UFU67" i="1"/>
  <c r="UFU69" i="1"/>
  <c r="UGK67" i="1"/>
  <c r="UGK69" i="1"/>
  <c r="UHA67" i="1"/>
  <c r="UHA69" i="1"/>
  <c r="UHQ67" i="1"/>
  <c r="UHQ69" i="1"/>
  <c r="UIG67" i="1"/>
  <c r="UIG69" i="1"/>
  <c r="UIW67" i="1"/>
  <c r="UIW69" i="1"/>
  <c r="UJM67" i="1"/>
  <c r="UJM69" i="1"/>
  <c r="UKC67" i="1"/>
  <c r="UKC69" i="1"/>
  <c r="UKS67" i="1"/>
  <c r="UKS69" i="1"/>
  <c r="ULI67" i="1"/>
  <c r="ULI69" i="1"/>
  <c r="ULY67" i="1"/>
  <c r="ULY69" i="1"/>
  <c r="OQF71" i="1"/>
  <c r="ALU69" i="1"/>
  <c r="ALU67" i="1"/>
  <c r="AQG69" i="1"/>
  <c r="AQG67" i="1"/>
  <c r="BHQ67" i="1"/>
  <c r="BHQ69" i="1"/>
  <c r="BIK67" i="1"/>
  <c r="BIK69" i="1"/>
  <c r="BKW67" i="1"/>
  <c r="BKW69" i="1"/>
  <c r="CBA67" i="1"/>
  <c r="CBA69" i="1"/>
  <c r="CEC67" i="1"/>
  <c r="CEC69" i="1"/>
  <c r="CES67" i="1"/>
  <c r="CES69" i="1"/>
  <c r="CGO67" i="1"/>
  <c r="CGO69" i="1"/>
  <c r="TNH69" i="1"/>
  <c r="TNH67" i="1"/>
  <c r="UNT69" i="1"/>
  <c r="UNT67" i="1"/>
  <c r="NAK67" i="1"/>
  <c r="NAK69" i="1"/>
  <c r="NFI67" i="1"/>
  <c r="NFI69" i="1"/>
  <c r="NKG67" i="1"/>
  <c r="NKG69" i="1"/>
  <c r="NRQ67" i="1"/>
  <c r="NRQ69" i="1"/>
  <c r="OBM67" i="1"/>
  <c r="OBM69" i="1"/>
  <c r="OIW67" i="1"/>
  <c r="OIW69" i="1"/>
  <c r="PAS67" i="1"/>
  <c r="PAS69" i="1"/>
  <c r="PBY67" i="1"/>
  <c r="PBY69" i="1"/>
  <c r="PDE67" i="1"/>
  <c r="PDE69" i="1"/>
  <c r="PEK67" i="1"/>
  <c r="PEK69" i="1"/>
  <c r="PFQ67" i="1"/>
  <c r="PFQ69" i="1"/>
  <c r="PGW67" i="1"/>
  <c r="PGW69" i="1"/>
  <c r="PIC67" i="1"/>
  <c r="PIC69" i="1"/>
  <c r="PJI67" i="1"/>
  <c r="PJI69" i="1"/>
  <c r="PKO67" i="1"/>
  <c r="PKO69" i="1"/>
  <c r="PLU67" i="1"/>
  <c r="PLU69" i="1"/>
  <c r="PNA67" i="1"/>
  <c r="PNA69" i="1"/>
  <c r="POG67" i="1"/>
  <c r="POG69" i="1"/>
  <c r="PPM67" i="1"/>
  <c r="PPM69" i="1"/>
  <c r="PQS67" i="1"/>
  <c r="PQS69" i="1"/>
  <c r="PRY67" i="1"/>
  <c r="PRY69" i="1"/>
  <c r="PTE67" i="1"/>
  <c r="PTE69" i="1"/>
  <c r="PUK67" i="1"/>
  <c r="PUK69" i="1"/>
  <c r="PVQ67" i="1"/>
  <c r="PVQ69" i="1"/>
  <c r="PWW67" i="1"/>
  <c r="PWW69" i="1"/>
  <c r="PYC67" i="1"/>
  <c r="PYC69" i="1"/>
  <c r="PZI67" i="1"/>
  <c r="PZI69" i="1"/>
  <c r="QAO67" i="1"/>
  <c r="QAO69" i="1"/>
  <c r="QBU67" i="1"/>
  <c r="QBU69" i="1"/>
  <c r="QDA67" i="1"/>
  <c r="QDA69" i="1"/>
  <c r="QEG67" i="1"/>
  <c r="QEG69" i="1"/>
  <c r="QFM67" i="1"/>
  <c r="QFM69" i="1"/>
  <c r="QGS67" i="1"/>
  <c r="QGS69" i="1"/>
  <c r="QHY67" i="1"/>
  <c r="QHY69" i="1"/>
  <c r="QJE67" i="1"/>
  <c r="QJE69" i="1"/>
  <c r="QKK67" i="1"/>
  <c r="QKK69" i="1"/>
  <c r="QLQ67" i="1"/>
  <c r="QLQ69" i="1"/>
  <c r="QMW67" i="1"/>
  <c r="QMW69" i="1"/>
  <c r="QOC67" i="1"/>
  <c r="QOC69" i="1"/>
  <c r="QPI67" i="1"/>
  <c r="QPI69" i="1"/>
  <c r="QQO67" i="1"/>
  <c r="QQO69" i="1"/>
  <c r="QRU67" i="1"/>
  <c r="QRU69" i="1"/>
  <c r="QTA67" i="1"/>
  <c r="QTA69" i="1"/>
  <c r="QUG67" i="1"/>
  <c r="QUG69" i="1"/>
  <c r="QVM67" i="1"/>
  <c r="QVM69" i="1"/>
  <c r="QWS67" i="1"/>
  <c r="QWS69" i="1"/>
  <c r="QXY67" i="1"/>
  <c r="QXY69" i="1"/>
  <c r="QZE67" i="1"/>
  <c r="QZE69" i="1"/>
  <c r="RAK67" i="1"/>
  <c r="RAK69" i="1"/>
  <c r="RBQ67" i="1"/>
  <c r="RBQ69" i="1"/>
  <c r="RCW67" i="1"/>
  <c r="RCW69" i="1"/>
  <c r="REC67" i="1"/>
  <c r="REC69" i="1"/>
  <c r="RFI67" i="1"/>
  <c r="RFI69" i="1"/>
  <c r="RGO67" i="1"/>
  <c r="RGO69" i="1"/>
  <c r="RHU67" i="1"/>
  <c r="RHU69" i="1"/>
  <c r="RJA67" i="1"/>
  <c r="RJA69" i="1"/>
  <c r="RKG67" i="1"/>
  <c r="RKG69" i="1"/>
  <c r="RLM67" i="1"/>
  <c r="RLM69" i="1"/>
  <c r="RMS67" i="1"/>
  <c r="RMS69" i="1"/>
  <c r="RNY67" i="1"/>
  <c r="RNY69" i="1"/>
  <c r="RPE67" i="1"/>
  <c r="RPE69" i="1"/>
  <c r="RQK67" i="1"/>
  <c r="RQK69" i="1"/>
  <c r="RRQ67" i="1"/>
  <c r="RRQ69" i="1"/>
  <c r="RSW67" i="1"/>
  <c r="RSW69" i="1"/>
  <c r="RUC67" i="1"/>
  <c r="RUC69" i="1"/>
  <c r="RVI67" i="1"/>
  <c r="RVI69" i="1"/>
  <c r="RWO67" i="1"/>
  <c r="RWO69" i="1"/>
  <c r="RXU67" i="1"/>
  <c r="RXU69" i="1"/>
  <c r="RZA67" i="1"/>
  <c r="RZA69" i="1"/>
  <c r="SAG67" i="1"/>
  <c r="SAG69" i="1"/>
  <c r="SBM67" i="1"/>
  <c r="SBM69" i="1"/>
  <c r="SCS67" i="1"/>
  <c r="SCS69" i="1"/>
  <c r="SDY67" i="1"/>
  <c r="SDY69" i="1"/>
  <c r="SFE67" i="1"/>
  <c r="SFE69" i="1"/>
  <c r="SFU67" i="1"/>
  <c r="SFU69" i="1"/>
  <c r="SGK67" i="1"/>
  <c r="SGK69" i="1"/>
  <c r="SHA67" i="1"/>
  <c r="SHA69" i="1"/>
  <c r="SHQ67" i="1"/>
  <c r="SHQ69" i="1"/>
  <c r="SIG67" i="1"/>
  <c r="SIG69" i="1"/>
  <c r="SIW67" i="1"/>
  <c r="SIW69" i="1"/>
  <c r="SJM67" i="1"/>
  <c r="SJM69" i="1"/>
  <c r="VIR67" i="1"/>
  <c r="VIR69" i="1"/>
  <c r="VQR67" i="1"/>
  <c r="VQR69" i="1"/>
  <c r="VVP67" i="1"/>
  <c r="VVP69" i="1"/>
  <c r="WAN67" i="1"/>
  <c r="WAN69" i="1"/>
  <c r="WMV69" i="1"/>
  <c r="WMV67" i="1"/>
  <c r="WOR67" i="1"/>
  <c r="WOR69" i="1"/>
  <c r="XER69" i="1"/>
  <c r="XER67" i="1"/>
  <c r="UMS67" i="1"/>
  <c r="UMS69" i="1"/>
  <c r="UNY67" i="1"/>
  <c r="UNY69" i="1"/>
  <c r="UOO67" i="1"/>
  <c r="UOO69" i="1"/>
  <c r="UQK67" i="1"/>
  <c r="UQK69" i="1"/>
  <c r="URA67" i="1"/>
  <c r="URA69" i="1"/>
  <c r="USW67" i="1"/>
  <c r="USW69" i="1"/>
  <c r="UTM67" i="1"/>
  <c r="UTM69" i="1"/>
  <c r="UVI67" i="1"/>
  <c r="UVI69" i="1"/>
  <c r="UVY67" i="1"/>
  <c r="UVY69" i="1"/>
  <c r="UXU67" i="1"/>
  <c r="UXU69" i="1"/>
  <c r="UYK67" i="1"/>
  <c r="UYK69" i="1"/>
  <c r="VAG67" i="1"/>
  <c r="VAG69" i="1"/>
  <c r="VAW67" i="1"/>
  <c r="VAW69" i="1"/>
  <c r="VDY67" i="1"/>
  <c r="VDY69" i="1"/>
  <c r="VHQ67" i="1"/>
  <c r="VHQ69" i="1"/>
  <c r="ABW71" i="1"/>
  <c r="APK71" i="1"/>
  <c r="AQW67" i="1"/>
  <c r="AQW71" i="1" s="1"/>
  <c r="OYD71" i="1"/>
  <c r="AUT69" i="1"/>
  <c r="AUT71" i="1" s="1"/>
  <c r="WG67" i="1"/>
  <c r="WG71" i="1" s="1"/>
  <c r="BKY71" i="1"/>
  <c r="CSQ71" i="1"/>
  <c r="DBG71" i="1"/>
  <c r="EIM71" i="1"/>
  <c r="FBO71" i="1"/>
  <c r="GLC71" i="1"/>
  <c r="GMY71" i="1"/>
  <c r="GOU71" i="1"/>
  <c r="GUY71" i="1"/>
  <c r="HCI71" i="1"/>
  <c r="HEU71" i="1"/>
  <c r="HGQ71" i="1"/>
  <c r="HKI71" i="1"/>
  <c r="HQM71" i="1"/>
  <c r="HUE71" i="1"/>
  <c r="HZS71" i="1"/>
  <c r="IEA71" i="1"/>
  <c r="IFG71" i="1"/>
  <c r="IHC71" i="1"/>
  <c r="ISU71" i="1"/>
  <c r="IUQ71" i="1"/>
  <c r="IWM71" i="1"/>
  <c r="JMM71" i="1"/>
  <c r="JNS71" i="1"/>
  <c r="JPS71" i="1"/>
  <c r="JRO71" i="1"/>
  <c r="JZO71" i="1"/>
  <c r="KEQ71" i="1"/>
  <c r="KJO71" i="1"/>
  <c r="KKU71" i="1"/>
  <c r="KOU71" i="1"/>
  <c r="KQA71" i="1"/>
  <c r="KSA71" i="1"/>
  <c r="KXO71" i="1"/>
  <c r="KYQ71" i="1"/>
  <c r="LEU71" i="1"/>
  <c r="LOA71" i="1"/>
  <c r="LPK71" i="1"/>
  <c r="LWU71" i="1"/>
  <c r="MBS71" i="1"/>
  <c r="MCU71" i="1"/>
  <c r="MFO71" i="1"/>
  <c r="MHO71" i="1"/>
  <c r="MIU71" i="1"/>
  <c r="MOI71" i="1"/>
  <c r="MQA71" i="1"/>
  <c r="MSI71" i="1"/>
  <c r="MVS71" i="1"/>
  <c r="MXK71" i="1"/>
  <c r="NDK71" i="1"/>
  <c r="NGA71" i="1"/>
  <c r="NJO71" i="1"/>
  <c r="NOA71" i="1"/>
  <c r="NOU71" i="1"/>
  <c r="NRO71" i="1"/>
  <c r="NVG71" i="1"/>
  <c r="OAQ71" i="1"/>
  <c r="OBK71" i="1"/>
  <c r="OGM71" i="1"/>
  <c r="OIY71" i="1"/>
  <c r="OLO71" i="1"/>
  <c r="OOE71" i="1"/>
  <c r="OZC71" i="1"/>
  <c r="PBS71" i="1"/>
  <c r="JE67" i="1"/>
  <c r="JE69" i="1"/>
  <c r="MC67" i="1"/>
  <c r="MC69" i="1"/>
  <c r="NY67" i="1"/>
  <c r="NY69" i="1"/>
  <c r="RE67" i="1"/>
  <c r="RE69" i="1"/>
  <c r="TA67" i="1"/>
  <c r="TA69" i="1"/>
  <c r="VY67" i="1"/>
  <c r="VY69" i="1"/>
  <c r="XI67" i="1"/>
  <c r="XI69" i="1"/>
  <c r="YK67" i="1"/>
  <c r="YK69" i="1"/>
  <c r="ZU67" i="1"/>
  <c r="ZU69" i="1"/>
  <c r="AAW69" i="1"/>
  <c r="AAW67" i="1"/>
  <c r="ABY67" i="1"/>
  <c r="ABY69" i="1"/>
  <c r="ACW67" i="1"/>
  <c r="ACW69" i="1"/>
  <c r="AEC67" i="1"/>
  <c r="AEC69" i="1"/>
  <c r="AFQ67" i="1"/>
  <c r="AFQ69" i="1"/>
  <c r="AGK67" i="1"/>
  <c r="AGK69" i="1"/>
  <c r="AHQ67" i="1"/>
  <c r="AHQ69" i="1"/>
  <c r="AIW69" i="1"/>
  <c r="AIW67" i="1"/>
  <c r="AJQ67" i="1"/>
  <c r="AJQ69" i="1"/>
  <c r="AKS67" i="1"/>
  <c r="AKS69" i="1"/>
  <c r="EW67" i="1"/>
  <c r="EW69" i="1"/>
  <c r="FQ69" i="1"/>
  <c r="FQ67" i="1"/>
  <c r="GG67" i="1"/>
  <c r="GG69" i="1"/>
  <c r="GW67" i="1"/>
  <c r="GW69" i="1"/>
  <c r="HQ67" i="1"/>
  <c r="HQ69" i="1"/>
  <c r="BLR67" i="1"/>
  <c r="BLR69" i="1"/>
  <c r="BFF67" i="1"/>
  <c r="BFF69" i="1"/>
  <c r="CEH67" i="1"/>
  <c r="CEH69" i="1"/>
  <c r="KKV71" i="1"/>
  <c r="LSR71" i="1"/>
  <c r="MUZ71" i="1"/>
  <c r="PZX71" i="1"/>
  <c r="QEV71" i="1"/>
  <c r="QIR71" i="1"/>
  <c r="RBH71" i="1"/>
  <c r="RMB71" i="1"/>
  <c r="RPP71" i="1"/>
  <c r="RSF71" i="1"/>
  <c r="RSZ71" i="1"/>
  <c r="SGJ71" i="1"/>
  <c r="SOR71" i="1"/>
  <c r="FLP71" i="1"/>
  <c r="GIV71" i="1"/>
  <c r="KMR71" i="1"/>
  <c r="PHW71" i="1"/>
  <c r="PJC71" i="1"/>
  <c r="PKI71" i="1"/>
  <c r="PPG71" i="1"/>
  <c r="PQE71" i="1"/>
  <c r="PRK71" i="1"/>
  <c r="QHC71" i="1"/>
  <c r="QKY71" i="1"/>
  <c r="QLO71" i="1"/>
  <c r="QQA71" i="1"/>
  <c r="QSU71" i="1"/>
  <c r="QVC71" i="1"/>
  <c r="QXS71" i="1"/>
  <c r="RAE71" i="1"/>
  <c r="RBC71" i="1"/>
  <c r="RFK71" i="1"/>
  <c r="RHC71" i="1"/>
  <c r="SAE71" i="1"/>
  <c r="SDW71" i="1"/>
  <c r="SII71" i="1"/>
  <c r="SLW71" i="1"/>
  <c r="SOM71" i="1"/>
  <c r="SRC71" i="1"/>
  <c r="STW71" i="1"/>
  <c r="SUY71" i="1"/>
  <c r="SXS71" i="1"/>
  <c r="TDG71" i="1"/>
  <c r="TGQ71" i="1"/>
  <c r="TJG71" i="1"/>
  <c r="TLS71" i="1"/>
  <c r="TPK71" i="1"/>
  <c r="TWY71" i="1"/>
  <c r="UAQ71" i="1"/>
  <c r="UHC71" i="1"/>
  <c r="UIM71" i="1"/>
  <c r="UWU71" i="1"/>
  <c r="VAE71" i="1"/>
  <c r="VCU71" i="1"/>
  <c r="VHK71" i="1"/>
  <c r="VJC71" i="1"/>
  <c r="VMU71" i="1"/>
  <c r="WCQ71" i="1"/>
  <c r="WHG71" i="1"/>
  <c r="WLW71" i="1"/>
  <c r="WQA71" i="1"/>
  <c r="WRK71" i="1"/>
  <c r="WUY71" i="1"/>
  <c r="WWM71" i="1"/>
  <c r="WYY71" i="1"/>
  <c r="XCQ71" i="1"/>
  <c r="EC71" i="1"/>
  <c r="UVO71" i="1"/>
  <c r="UXO71" i="1"/>
  <c r="VBW71" i="1"/>
  <c r="VFG71" i="1"/>
  <c r="VPC71" i="1"/>
  <c r="VZS71" i="1"/>
  <c r="WAQ71" i="1"/>
  <c r="WDW71" i="1"/>
  <c r="WFG71" i="1"/>
  <c r="WGA71" i="1"/>
  <c r="WIU71" i="1"/>
  <c r="WJS71" i="1"/>
  <c r="WKI71" i="1"/>
  <c r="WRG71" i="1"/>
  <c r="WTW71" i="1"/>
  <c r="WXG71" i="1"/>
  <c r="WZS71" i="1"/>
  <c r="XFC71" i="1"/>
  <c r="KK67" i="1"/>
  <c r="KK69" i="1"/>
  <c r="MG69" i="1"/>
  <c r="MG67" i="1"/>
  <c r="PI67" i="1"/>
  <c r="PI69" i="1"/>
  <c r="RQ69" i="1"/>
  <c r="RQ67" i="1"/>
  <c r="TQ67" i="1"/>
  <c r="TQ69" i="1"/>
  <c r="WC67" i="1"/>
  <c r="WC69" i="1"/>
  <c r="XM67" i="1"/>
  <c r="XM69" i="1"/>
  <c r="YS67" i="1"/>
  <c r="YS69" i="1"/>
  <c r="ZY67" i="1"/>
  <c r="ZY69" i="1"/>
  <c r="ABE67" i="1"/>
  <c r="ABE69" i="1"/>
  <c r="ACG67" i="1"/>
  <c r="ACG69" i="1"/>
  <c r="ADE69" i="1"/>
  <c r="ADE67" i="1"/>
  <c r="AEG67" i="1"/>
  <c r="AEG69" i="1"/>
  <c r="AFU67" i="1"/>
  <c r="AFU69" i="1"/>
  <c r="AGS67" i="1"/>
  <c r="AGS69" i="1"/>
  <c r="AHU69" i="1"/>
  <c r="AHU67" i="1"/>
  <c r="AJA67" i="1"/>
  <c r="AJA69" i="1"/>
  <c r="AJU67" i="1"/>
  <c r="AJU69" i="1"/>
  <c r="DY67" i="1"/>
  <c r="DY69" i="1"/>
  <c r="FA67" i="1"/>
  <c r="FA69" i="1"/>
  <c r="FU67" i="1"/>
  <c r="FU69" i="1"/>
  <c r="GK67" i="1"/>
  <c r="GK69" i="1"/>
  <c r="HA67" i="1"/>
  <c r="HA69" i="1"/>
  <c r="LKB71" i="1"/>
  <c r="LKR71" i="1"/>
  <c r="PHT71" i="1"/>
  <c r="FFL71" i="1"/>
  <c r="PQR71" i="1"/>
  <c r="PYJ71" i="1"/>
  <c r="QCR71" i="1"/>
  <c r="RGN71" i="1"/>
  <c r="LGJ71" i="1"/>
  <c r="LJL71" i="1"/>
  <c r="MTT71" i="1"/>
  <c r="MYB71" i="1"/>
  <c r="RQF71" i="1"/>
  <c r="SNP71" i="1"/>
  <c r="SSB71" i="1"/>
  <c r="JQI71" i="1"/>
  <c r="JVG71" i="1"/>
  <c r="JXS71" i="1"/>
  <c r="JYU71" i="1"/>
  <c r="KEU71" i="1"/>
  <c r="KII71" i="1"/>
  <c r="KLW71" i="1"/>
  <c r="KNO71" i="1"/>
  <c r="KOM71" i="1"/>
  <c r="KUI71" i="1"/>
  <c r="KWI71" i="1"/>
  <c r="KZW71" i="1"/>
  <c r="LBG71" i="1"/>
  <c r="LDS71" i="1"/>
  <c r="LHC71" i="1"/>
  <c r="LIU71" i="1"/>
  <c r="LLW71" i="1"/>
  <c r="LMQ71" i="1"/>
  <c r="LOE71" i="1"/>
  <c r="LQM71" i="1"/>
  <c r="LSY71" i="1"/>
  <c r="LVO71" i="1"/>
  <c r="LXW71" i="1"/>
  <c r="LZG71" i="1"/>
  <c r="MCY71" i="1"/>
  <c r="MJC71" i="1"/>
  <c r="MTK71" i="1"/>
  <c r="MZS71" i="1"/>
  <c r="NAU71" i="1"/>
  <c r="NDG71" i="1"/>
  <c r="NGU71" i="1"/>
  <c r="NJK71" i="1"/>
  <c r="NMA71" i="1"/>
  <c r="NSU71" i="1"/>
  <c r="NTS71" i="1"/>
  <c r="NWM71" i="1"/>
  <c r="NYE71" i="1"/>
  <c r="NYY71" i="1"/>
  <c r="OFG71" i="1"/>
  <c r="OKI71" i="1"/>
  <c r="HY67" i="1"/>
  <c r="HY69" i="1"/>
  <c r="KW67" i="1"/>
  <c r="KW69" i="1"/>
  <c r="NI67" i="1"/>
  <c r="NI69" i="1"/>
  <c r="PY67" i="1"/>
  <c r="PY69" i="1"/>
  <c r="RY67" i="1"/>
  <c r="RY69" i="1"/>
  <c r="UG67" i="1"/>
  <c r="UG69" i="1"/>
  <c r="WW69" i="1"/>
  <c r="WW67" i="1"/>
  <c r="XU67" i="1"/>
  <c r="XU69" i="1"/>
  <c r="ZA67" i="1"/>
  <c r="ZA69" i="1"/>
  <c r="AAG67" i="1"/>
  <c r="AAG69" i="1"/>
  <c r="ABI69" i="1"/>
  <c r="ABI67" i="1"/>
  <c r="ACK69" i="1"/>
  <c r="ACK67" i="1"/>
  <c r="ADU67" i="1"/>
  <c r="ADU69" i="1"/>
  <c r="AEW69" i="1"/>
  <c r="AEW67" i="1"/>
  <c r="AGC67" i="1"/>
  <c r="AGC69" i="1"/>
  <c r="AGW67" i="1"/>
  <c r="AGW69" i="1"/>
  <c r="AIG67" i="1"/>
  <c r="AIG69" i="1"/>
  <c r="AJE67" i="1"/>
  <c r="AJE69" i="1"/>
  <c r="AKC67" i="1"/>
  <c r="AKC69" i="1"/>
  <c r="EK67" i="1"/>
  <c r="EK69" i="1"/>
  <c r="FE67" i="1"/>
  <c r="FE69" i="1"/>
  <c r="FY67" i="1"/>
  <c r="FY69" i="1"/>
  <c r="GO67" i="1"/>
  <c r="GO69" i="1"/>
  <c r="HI67" i="1"/>
  <c r="HI69" i="1"/>
  <c r="HAZ71" i="1"/>
  <c r="LGZ71" i="1"/>
  <c r="LPP71" i="1"/>
  <c r="PPH71" i="1"/>
  <c r="PYN71" i="1"/>
  <c r="RUR71" i="1"/>
  <c r="RWN71" i="1"/>
  <c r="SSF71" i="1"/>
  <c r="HIJ71" i="1"/>
  <c r="IXH71" i="1"/>
  <c r="RDT71" i="1"/>
  <c r="SEV71" i="1"/>
  <c r="SQV71" i="1"/>
  <c r="JRD71" i="1"/>
  <c r="JTP71" i="1"/>
  <c r="KAJ71" i="1"/>
  <c r="IK67" i="1"/>
  <c r="IK69" i="1"/>
  <c r="LQ67" i="1"/>
  <c r="LQ69" i="1"/>
  <c r="NQ67" i="1"/>
  <c r="NQ69" i="1"/>
  <c r="QO67" i="1"/>
  <c r="QO69" i="1"/>
  <c r="SG67" i="1"/>
  <c r="SG69" i="1"/>
  <c r="VM67" i="1"/>
  <c r="VM69" i="1"/>
  <c r="XE67" i="1"/>
  <c r="XE69" i="1"/>
  <c r="YC67" i="1"/>
  <c r="YC69" i="1"/>
  <c r="ZE67" i="1"/>
  <c r="ZE69" i="1"/>
  <c r="AAS67" i="1"/>
  <c r="AAS69" i="1"/>
  <c r="ABQ67" i="1"/>
  <c r="ABQ69" i="1"/>
  <c r="ACS67" i="1"/>
  <c r="ACS69" i="1"/>
  <c r="ADY67" i="1"/>
  <c r="ADY69" i="1"/>
  <c r="AFI67" i="1"/>
  <c r="AFI69" i="1"/>
  <c r="AGG67" i="1"/>
  <c r="AGG69" i="1"/>
  <c r="AHE67" i="1"/>
  <c r="AHE69" i="1"/>
  <c r="AIO67" i="1"/>
  <c r="AIO69" i="1"/>
  <c r="AJI69" i="1"/>
  <c r="AJI67" i="1"/>
  <c r="AKO67" i="1"/>
  <c r="AKO69" i="1"/>
  <c r="EO67" i="1"/>
  <c r="EO69" i="1"/>
  <c r="FI67" i="1"/>
  <c r="FI69" i="1"/>
  <c r="GC67" i="1"/>
  <c r="GC69" i="1"/>
  <c r="HM67" i="1"/>
  <c r="HM69" i="1"/>
  <c r="BVR67" i="1"/>
  <c r="BVR69" i="1"/>
  <c r="DOJ71" i="1"/>
  <c r="DOZ71" i="1"/>
  <c r="DSR71" i="1"/>
  <c r="DYF71" i="1"/>
  <c r="ECN71" i="1"/>
  <c r="GRL71" i="1"/>
  <c r="JEB71" i="1"/>
  <c r="JWB71" i="1"/>
  <c r="NJT71" i="1"/>
  <c r="PTD71" i="1"/>
  <c r="REJ71" i="1"/>
  <c r="RGV71" i="1"/>
  <c r="RXL71" i="1"/>
  <c r="HTL71" i="1"/>
  <c r="JCV71" i="1"/>
  <c r="JKJ71" i="1"/>
  <c r="LIV71" i="1"/>
  <c r="MAR71" i="1"/>
  <c r="MWV71" i="1"/>
  <c r="NCJ71" i="1"/>
  <c r="POB71" i="1"/>
  <c r="IAN71" i="1"/>
  <c r="KSF71" i="1"/>
  <c r="LIF71" i="1"/>
  <c r="LLH71" i="1"/>
  <c r="LLX71" i="1"/>
  <c r="MWF71" i="1"/>
  <c r="OVD71" i="1"/>
  <c r="OWJ71" i="1"/>
  <c r="PCF71" i="1"/>
  <c r="PFX71" i="1"/>
  <c r="PUV71" i="1"/>
  <c r="PYF71" i="1"/>
  <c r="QKN71" i="1"/>
  <c r="QWZ71" i="1"/>
  <c r="RSJ71" i="1"/>
  <c r="SOB71" i="1"/>
  <c r="SQB71" i="1"/>
  <c r="IS67" i="1"/>
  <c r="IS69" i="1"/>
  <c r="NU67" i="1"/>
  <c r="NU69" i="1"/>
  <c r="ACO67" i="1"/>
  <c r="ACO69" i="1"/>
  <c r="NM67" i="1"/>
  <c r="NM69" i="1"/>
  <c r="RA67" i="1"/>
  <c r="RA69" i="1"/>
  <c r="AHI67" i="1"/>
  <c r="AHI69" i="1"/>
  <c r="AOG67" i="1"/>
  <c r="AOG69" i="1"/>
  <c r="AYC67" i="1"/>
  <c r="AYC69" i="1"/>
  <c r="BHY67" i="1"/>
  <c r="BHY69" i="1"/>
  <c r="BRU67" i="1"/>
  <c r="BRU69" i="1"/>
  <c r="FF67" i="1"/>
  <c r="FF69" i="1"/>
  <c r="HR67" i="1"/>
  <c r="HR69" i="1"/>
  <c r="KD67" i="1"/>
  <c r="KD69" i="1"/>
  <c r="MP67" i="1"/>
  <c r="MP69" i="1"/>
  <c r="PB67" i="1"/>
  <c r="PB69" i="1"/>
  <c r="RN67" i="1"/>
  <c r="RN69" i="1"/>
  <c r="TZ67" i="1"/>
  <c r="TZ69" i="1"/>
  <c r="WL67" i="1"/>
  <c r="WL69" i="1"/>
  <c r="YX67" i="1"/>
  <c r="YX69" i="1"/>
  <c r="ABJ67" i="1"/>
  <c r="ABJ69" i="1"/>
  <c r="ADV67" i="1"/>
  <c r="ADV69" i="1"/>
  <c r="AGH67" i="1"/>
  <c r="AGH69" i="1"/>
  <c r="AIT67" i="1"/>
  <c r="AIT69" i="1"/>
  <c r="ALF67" i="1"/>
  <c r="ALF69" i="1"/>
  <c r="ANR67" i="1"/>
  <c r="ANR69" i="1"/>
  <c r="AQD67" i="1"/>
  <c r="AQD69" i="1"/>
  <c r="ATJ67" i="1"/>
  <c r="ATJ69" i="1"/>
  <c r="AXB67" i="1"/>
  <c r="AXB69" i="1"/>
  <c r="BAT67" i="1"/>
  <c r="BAT69" i="1"/>
  <c r="BML67" i="1"/>
  <c r="BML69" i="1"/>
  <c r="BTF67" i="1"/>
  <c r="BTF69" i="1"/>
  <c r="CCD67" i="1"/>
  <c r="CCD69" i="1"/>
  <c r="SC67" i="1"/>
  <c r="SC69" i="1"/>
  <c r="XQ67" i="1"/>
  <c r="XQ69" i="1"/>
  <c r="AFA67" i="1"/>
  <c r="AFA69" i="1"/>
  <c r="PE67" i="1"/>
  <c r="PE69" i="1"/>
  <c r="ABM67" i="1"/>
  <c r="ABM69" i="1"/>
  <c r="ATE67" i="1"/>
  <c r="ATE69" i="1"/>
  <c r="BDA67" i="1"/>
  <c r="BDA69" i="1"/>
  <c r="BMW67" i="1"/>
  <c r="BMW69" i="1"/>
  <c r="EP67" i="1"/>
  <c r="EP69" i="1"/>
  <c r="HB67" i="1"/>
  <c r="HB69" i="1"/>
  <c r="JN67" i="1"/>
  <c r="JN69" i="1"/>
  <c r="LJ67" i="1"/>
  <c r="LJ69" i="1"/>
  <c r="NV67" i="1"/>
  <c r="NV69" i="1"/>
  <c r="QH67" i="1"/>
  <c r="QH69" i="1"/>
  <c r="ST67" i="1"/>
  <c r="ST69" i="1"/>
  <c r="VV67" i="1"/>
  <c r="VV69" i="1"/>
  <c r="XR67" i="1"/>
  <c r="XR69" i="1"/>
  <c r="AAD67" i="1"/>
  <c r="AAD69" i="1"/>
  <c r="ACP67" i="1"/>
  <c r="ACP69" i="1"/>
  <c r="AFB67" i="1"/>
  <c r="AFB69" i="1"/>
  <c r="AID67" i="1"/>
  <c r="AID69" i="1"/>
  <c r="AKP69" i="1"/>
  <c r="AKP67" i="1"/>
  <c r="ANB67" i="1"/>
  <c r="ANB69" i="1"/>
  <c r="APN69" i="1"/>
  <c r="APN67" i="1"/>
  <c r="ASP67" i="1"/>
  <c r="ASP69" i="1"/>
  <c r="AYT67" i="1"/>
  <c r="AYT69" i="1"/>
  <c r="BCP67" i="1"/>
  <c r="BCP69" i="1"/>
  <c r="BJJ67" i="1"/>
  <c r="BJJ69" i="1"/>
  <c r="BXF67" i="1"/>
  <c r="BXF69" i="1"/>
  <c r="CEP67" i="1"/>
  <c r="CEP69" i="1"/>
  <c r="MZN71" i="1"/>
  <c r="NBB71" i="1"/>
  <c r="NFZ71" i="1"/>
  <c r="NIL71" i="1"/>
  <c r="NKX71" i="1"/>
  <c r="NLF71" i="1"/>
  <c r="NNR71" i="1"/>
  <c r="NOH71" i="1"/>
  <c r="AZR69" i="1"/>
  <c r="AZR71" i="1" s="1"/>
  <c r="JQ69" i="1"/>
  <c r="JQ71" i="1" s="1"/>
  <c r="LM69" i="1"/>
  <c r="LM71" i="1" s="1"/>
  <c r="TE69" i="1"/>
  <c r="TE71" i="1" s="1"/>
  <c r="VD71" i="1"/>
  <c r="BFV69" i="1"/>
  <c r="BFV71" i="1" s="1"/>
  <c r="BKT69" i="1"/>
  <c r="BKT71" i="1" s="1"/>
  <c r="BOW71" i="1"/>
  <c r="BPR69" i="1"/>
  <c r="BPR71" i="1" s="1"/>
  <c r="BUP69" i="1"/>
  <c r="BUP71" i="1" s="1"/>
  <c r="CKS71" i="1"/>
  <c r="CQG71" i="1"/>
  <c r="CWK71" i="1"/>
  <c r="GGC71" i="1"/>
  <c r="GKS71" i="1"/>
  <c r="GPA71" i="1"/>
  <c r="GYG71" i="1"/>
  <c r="HAS71" i="1"/>
  <c r="HFQ71" i="1"/>
  <c r="HJQ71" i="1"/>
  <c r="HPM71" i="1"/>
  <c r="HRQ71" i="1"/>
  <c r="HZI71" i="1"/>
  <c r="IDA71" i="1"/>
  <c r="IDI71" i="1"/>
  <c r="IHY71" i="1"/>
  <c r="ILI71" i="1"/>
  <c r="IOC71" i="1"/>
  <c r="IPA71" i="1"/>
  <c r="IQG71" i="1"/>
  <c r="IUW71" i="1"/>
  <c r="IVE71" i="1"/>
  <c r="IWS71" i="1"/>
  <c r="IXY71" i="1"/>
  <c r="IYW71" i="1"/>
  <c r="JGW71" i="1"/>
  <c r="JOO71" i="1"/>
  <c r="JQS71" i="1"/>
  <c r="KAO71" i="1"/>
  <c r="KCS71" i="1"/>
  <c r="KHQ71" i="1"/>
  <c r="R65" i="1"/>
  <c r="R69" i="1" s="1"/>
  <c r="R118" i="1" s="1"/>
  <c r="IW67" i="1"/>
  <c r="IW69" i="1"/>
  <c r="JY67" i="1"/>
  <c r="JY69" i="1"/>
  <c r="LU67" i="1"/>
  <c r="LU69" i="1"/>
  <c r="PM67" i="1"/>
  <c r="PM69" i="1"/>
  <c r="QW67" i="1"/>
  <c r="QW69" i="1"/>
  <c r="TI67" i="1"/>
  <c r="TI69" i="1"/>
  <c r="UW67" i="1"/>
  <c r="UW69" i="1"/>
  <c r="WK69" i="1"/>
  <c r="WK67" i="1"/>
  <c r="ZI67" i="1"/>
  <c r="ZI69" i="1"/>
  <c r="JU67" i="1"/>
  <c r="JU69" i="1"/>
  <c r="OG67" i="1"/>
  <c r="OG69" i="1"/>
  <c r="QC67" i="1"/>
  <c r="QC69" i="1"/>
  <c r="RI67" i="1"/>
  <c r="RI69" i="1"/>
  <c r="UK67" i="1"/>
  <c r="UK69" i="1"/>
  <c r="VQ67" i="1"/>
  <c r="VQ69" i="1"/>
  <c r="ABU67" i="1"/>
  <c r="ABU69" i="1"/>
  <c r="AES67" i="1"/>
  <c r="AES69" i="1"/>
  <c r="AIC67" i="1"/>
  <c r="AIC69" i="1"/>
  <c r="AKG67" i="1"/>
  <c r="AKG69" i="1"/>
  <c r="ALQ67" i="1"/>
  <c r="ALQ69" i="1"/>
  <c r="ANE67" i="1"/>
  <c r="ANE69" i="1"/>
  <c r="ARI67" i="1"/>
  <c r="ARI69" i="1"/>
  <c r="ATU67" i="1"/>
  <c r="ATU69" i="1"/>
  <c r="AWG67" i="1"/>
  <c r="AWG69" i="1"/>
  <c r="AYS67" i="1"/>
  <c r="AYS69" i="1"/>
  <c r="BBE67" i="1"/>
  <c r="BBE69" i="1"/>
  <c r="BDQ67" i="1"/>
  <c r="BDQ69" i="1"/>
  <c r="BGC67" i="1"/>
  <c r="BGC69" i="1"/>
  <c r="BIO67" i="1"/>
  <c r="BIO69" i="1"/>
  <c r="BLA67" i="1"/>
  <c r="BLA69" i="1"/>
  <c r="BNM67" i="1"/>
  <c r="BNM69" i="1"/>
  <c r="BPY67" i="1"/>
  <c r="BPY69" i="1"/>
  <c r="BSK67" i="1"/>
  <c r="BSK69" i="1"/>
  <c r="BUW67" i="1"/>
  <c r="BUW69" i="1"/>
  <c r="ED67" i="1"/>
  <c r="ED69" i="1"/>
  <c r="ET67" i="1"/>
  <c r="ET69" i="1"/>
  <c r="FJ69" i="1"/>
  <c r="FJ67" i="1"/>
  <c r="FZ67" i="1"/>
  <c r="FZ69" i="1"/>
  <c r="GP67" i="1"/>
  <c r="GP69" i="1"/>
  <c r="HF67" i="1"/>
  <c r="HF69" i="1"/>
  <c r="HV69" i="1"/>
  <c r="HV67" i="1"/>
  <c r="IL67" i="1"/>
  <c r="IL69" i="1"/>
  <c r="JB69" i="1"/>
  <c r="JB67" i="1"/>
  <c r="JR67" i="1"/>
  <c r="JR69" i="1"/>
  <c r="KH67" i="1"/>
  <c r="KH69" i="1"/>
  <c r="KX67" i="1"/>
  <c r="KX69" i="1"/>
  <c r="LN67" i="1"/>
  <c r="LN69" i="1"/>
  <c r="MD67" i="1"/>
  <c r="MD69" i="1"/>
  <c r="MT67" i="1"/>
  <c r="MT69" i="1"/>
  <c r="NJ67" i="1"/>
  <c r="NJ69" i="1"/>
  <c r="NZ67" i="1"/>
  <c r="NZ69" i="1"/>
  <c r="OP67" i="1"/>
  <c r="OP69" i="1"/>
  <c r="PF67" i="1"/>
  <c r="PF69" i="1"/>
  <c r="PV67" i="1"/>
  <c r="PV69" i="1"/>
  <c r="QL67" i="1"/>
  <c r="QL69" i="1"/>
  <c r="RB67" i="1"/>
  <c r="RB69" i="1"/>
  <c r="RR67" i="1"/>
  <c r="RR69" i="1"/>
  <c r="SH67" i="1"/>
  <c r="SH69" i="1"/>
  <c r="SX67" i="1"/>
  <c r="SX69" i="1"/>
  <c r="TN67" i="1"/>
  <c r="TN69" i="1"/>
  <c r="UD67" i="1"/>
  <c r="UD69" i="1"/>
  <c r="UT67" i="1"/>
  <c r="UT69" i="1"/>
  <c r="VJ67" i="1"/>
  <c r="VJ69" i="1"/>
  <c r="VZ67" i="1"/>
  <c r="VZ69" i="1"/>
  <c r="WP67" i="1"/>
  <c r="WP69" i="1"/>
  <c r="XF67" i="1"/>
  <c r="XF69" i="1"/>
  <c r="XV67" i="1"/>
  <c r="XV69" i="1"/>
  <c r="YL67" i="1"/>
  <c r="YL69" i="1"/>
  <c r="ZB67" i="1"/>
  <c r="ZB69" i="1"/>
  <c r="ZR67" i="1"/>
  <c r="ZR69" i="1"/>
  <c r="AAH67" i="1"/>
  <c r="AAH69" i="1"/>
  <c r="AAX67" i="1"/>
  <c r="AAX69" i="1"/>
  <c r="ABN67" i="1"/>
  <c r="ABN69" i="1"/>
  <c r="ACD67" i="1"/>
  <c r="ACD69" i="1"/>
  <c r="ACT67" i="1"/>
  <c r="ACT69" i="1"/>
  <c r="ADJ67" i="1"/>
  <c r="ADJ69" i="1"/>
  <c r="ADZ67" i="1"/>
  <c r="ADZ69" i="1"/>
  <c r="AEP67" i="1"/>
  <c r="AEP69" i="1"/>
  <c r="AFF67" i="1"/>
  <c r="AFF69" i="1"/>
  <c r="AFV67" i="1"/>
  <c r="AFV69" i="1"/>
  <c r="AGL69" i="1"/>
  <c r="AGL67" i="1"/>
  <c r="AHB67" i="1"/>
  <c r="AHB69" i="1"/>
  <c r="AHR67" i="1"/>
  <c r="AHR69" i="1"/>
  <c r="AIH67" i="1"/>
  <c r="AIH69" i="1"/>
  <c r="AIX67" i="1"/>
  <c r="AIX69" i="1"/>
  <c r="AJN67" i="1"/>
  <c r="AJN69" i="1"/>
  <c r="AKD67" i="1"/>
  <c r="AKD69" i="1"/>
  <c r="AKT67" i="1"/>
  <c r="AKT69" i="1"/>
  <c r="ALJ67" i="1"/>
  <c r="ALJ69" i="1"/>
  <c r="ALZ67" i="1"/>
  <c r="ALZ69" i="1"/>
  <c r="AMP67" i="1"/>
  <c r="AMP69" i="1"/>
  <c r="ANF67" i="1"/>
  <c r="ANF69" i="1"/>
  <c r="ANV67" i="1"/>
  <c r="ANV69" i="1"/>
  <c r="AOL67" i="1"/>
  <c r="AOL69" i="1"/>
  <c r="APB67" i="1"/>
  <c r="APB69" i="1"/>
  <c r="APR67" i="1"/>
  <c r="APR69" i="1"/>
  <c r="AQH67" i="1"/>
  <c r="AQH69" i="1"/>
  <c r="AQX67" i="1"/>
  <c r="AQX69" i="1"/>
  <c r="ARV67" i="1"/>
  <c r="ARV69" i="1"/>
  <c r="AST67" i="1"/>
  <c r="AST69" i="1"/>
  <c r="AUP67" i="1"/>
  <c r="AUP69" i="1"/>
  <c r="AVJ67" i="1"/>
  <c r="AVJ69" i="1"/>
  <c r="AWH67" i="1"/>
  <c r="AWH69" i="1"/>
  <c r="AXZ67" i="1"/>
  <c r="AXZ69" i="1"/>
  <c r="AYX67" i="1"/>
  <c r="AYX69" i="1"/>
  <c r="AZZ67" i="1"/>
  <c r="AZZ69" i="1"/>
  <c r="BBZ67" i="1"/>
  <c r="BBZ69" i="1"/>
  <c r="BDF67" i="1"/>
  <c r="BDF69" i="1"/>
  <c r="BGH67" i="1"/>
  <c r="BGH69" i="1"/>
  <c r="BID67" i="1"/>
  <c r="BID69" i="1"/>
  <c r="BLF67" i="1"/>
  <c r="BLF69" i="1"/>
  <c r="BNB67" i="1"/>
  <c r="BNB69" i="1"/>
  <c r="BQD67" i="1"/>
  <c r="BQD69" i="1"/>
  <c r="BRZ67" i="1"/>
  <c r="BRZ69" i="1"/>
  <c r="BVB67" i="1"/>
  <c r="BVB69" i="1"/>
  <c r="BXV67" i="1"/>
  <c r="BXV69" i="1"/>
  <c r="CAH67" i="1"/>
  <c r="CAH69" i="1"/>
  <c r="CCT67" i="1"/>
  <c r="CCT69" i="1"/>
  <c r="CFF67" i="1"/>
  <c r="CFF69" i="1"/>
  <c r="CHR67" i="1"/>
  <c r="CHR69" i="1"/>
  <c r="BNZ71" i="1"/>
  <c r="SA71" i="1"/>
  <c r="BKM71" i="1"/>
  <c r="CMM71" i="1"/>
  <c r="CQY71" i="1"/>
  <c r="DUY71" i="1"/>
  <c r="EWM71" i="1"/>
  <c r="FUA71" i="1"/>
  <c r="GQA71" i="1"/>
  <c r="GVO71" i="1"/>
  <c r="GXK71" i="1"/>
  <c r="GYA71" i="1"/>
  <c r="GZW71" i="1"/>
  <c r="HDO71" i="1"/>
  <c r="HHG71" i="1"/>
  <c r="HHW71" i="1"/>
  <c r="HMU71" i="1"/>
  <c r="HNK71" i="1"/>
  <c r="HSY71" i="1"/>
  <c r="HVK71" i="1"/>
  <c r="HXG71" i="1"/>
  <c r="IAY71" i="1"/>
  <c r="IGM71" i="1"/>
  <c r="IHS71" i="1"/>
  <c r="IMA71" i="1"/>
  <c r="IPC71" i="1"/>
  <c r="IQY71" i="1"/>
  <c r="IRO71" i="1"/>
  <c r="IYY71" i="1"/>
  <c r="JGY71" i="1"/>
  <c r="JIU71" i="1"/>
  <c r="JLW71" i="1"/>
  <c r="JSE71" i="1"/>
  <c r="JUA71" i="1"/>
  <c r="JXC71" i="1"/>
  <c r="JYA71" i="1"/>
  <c r="KCI71" i="1"/>
  <c r="KGA71" i="1"/>
  <c r="KGY71" i="1"/>
  <c r="KLG71" i="1"/>
  <c r="KMI71" i="1"/>
  <c r="KPO71" i="1"/>
  <c r="LCI71" i="1"/>
  <c r="LHO71" i="1"/>
  <c r="LJK71" i="1"/>
  <c r="LLK71" i="1"/>
  <c r="LOY71" i="1"/>
  <c r="LTC71" i="1"/>
  <c r="LUE71" i="1"/>
  <c r="LZC71" i="1"/>
  <c r="MAI71" i="1"/>
  <c r="MFC71" i="1"/>
  <c r="MOU71" i="1"/>
  <c r="MTO71" i="1"/>
  <c r="MUM71" i="1"/>
  <c r="MWY71" i="1"/>
  <c r="NCA71" i="1"/>
  <c r="NFO71" i="1"/>
  <c r="NII71" i="1"/>
  <c r="NMQ71" i="1"/>
  <c r="NPG71" i="1"/>
  <c r="OAE71" i="1"/>
  <c r="OBW71" i="1"/>
  <c r="ODW71" i="1"/>
  <c r="OFK71" i="1"/>
  <c r="OKE71" i="1"/>
  <c r="OMQ71" i="1"/>
  <c r="OQE71" i="1"/>
  <c r="OSQ71" i="1"/>
  <c r="PAI71" i="1"/>
  <c r="PBG71" i="1"/>
  <c r="PQI71" i="1"/>
  <c r="PRO71" i="1"/>
  <c r="QCE71" i="1"/>
  <c r="QRK71" i="1"/>
  <c r="QUA71" i="1"/>
  <c r="QWM71" i="1"/>
  <c r="QYY71" i="1"/>
  <c r="RFW71" i="1"/>
  <c r="RGQ71" i="1"/>
  <c r="RNC71" i="1"/>
  <c r="RQU71" i="1"/>
  <c r="RXC71" i="1"/>
  <c r="RYY71" i="1"/>
  <c r="SGI71" i="1"/>
  <c r="SHC71" i="1"/>
  <c r="SKM71" i="1"/>
  <c r="SNG71" i="1"/>
  <c r="SPW71" i="1"/>
  <c r="SRO71" i="1"/>
  <c r="SSM71" i="1"/>
  <c r="SWE71" i="1"/>
  <c r="TAY71" i="1"/>
  <c r="TIA71" i="1"/>
  <c r="TKM71" i="1"/>
  <c r="TOA71" i="1"/>
  <c r="TRS71" i="1"/>
  <c r="UGA71" i="1"/>
  <c r="UIE71" i="1"/>
  <c r="UKU71" i="1"/>
  <c r="UNS71" i="1"/>
  <c r="UQQ71" i="1"/>
  <c r="USU71" i="1"/>
  <c r="UUE71" i="1"/>
  <c r="UWI71" i="1"/>
  <c r="VXW71" i="1"/>
  <c r="WDS71" i="1"/>
  <c r="WEE71" i="1"/>
  <c r="WEU71" i="1"/>
  <c r="WMU71" i="1"/>
  <c r="WSM71" i="1"/>
  <c r="WVG71" i="1"/>
  <c r="XBO71" i="1"/>
  <c r="XDK71" i="1"/>
  <c r="ORK71" i="1"/>
  <c r="OXC71" i="1"/>
  <c r="PCM71" i="1"/>
  <c r="PFK71" i="1"/>
  <c r="PGE71" i="1"/>
  <c r="PSY71" i="1"/>
  <c r="PUU71" i="1"/>
  <c r="PWA71" i="1"/>
  <c r="QFW71" i="1"/>
  <c r="QIM71" i="1"/>
  <c r="QJG71" i="1"/>
  <c r="QMQ71" i="1"/>
  <c r="QPC71" i="1"/>
  <c r="QQE71" i="1"/>
  <c r="QVG71" i="1"/>
  <c r="QYU71" i="1"/>
  <c r="RBG71" i="1"/>
  <c r="REU71" i="1"/>
  <c r="RKQ71" i="1"/>
  <c r="ROI71" i="1"/>
  <c r="RTK71" i="1"/>
  <c r="SCE71" i="1"/>
  <c r="SFW71" i="1"/>
  <c r="SHO71" i="1"/>
  <c r="SSQ71" i="1"/>
  <c r="SWI71" i="1"/>
  <c r="SYY71" i="1"/>
  <c r="TFO71" i="1"/>
  <c r="TKI71" i="1"/>
  <c r="TMY71" i="1"/>
  <c r="TQQ71" i="1"/>
  <c r="TTG71" i="1"/>
  <c r="TVS71" i="1"/>
  <c r="TZK71" i="1"/>
  <c r="UEM71" i="1"/>
  <c r="UKY71" i="1"/>
  <c r="ULW71" i="1"/>
  <c r="UQE71" i="1"/>
  <c r="URO71" i="1"/>
  <c r="VVK71" i="1"/>
  <c r="VYQ71" i="1"/>
  <c r="CDK71" i="1"/>
  <c r="CVC71" i="1"/>
  <c r="GLS71" i="1"/>
  <c r="GNO71" i="1"/>
  <c r="GPK71" i="1"/>
  <c r="GRG71" i="1"/>
  <c r="GTC71" i="1"/>
  <c r="GWU71" i="1"/>
  <c r="GYQ71" i="1"/>
  <c r="HAM71" i="1"/>
  <c r="HIM71" i="1"/>
  <c r="HKY71" i="1"/>
  <c r="HPG71" i="1"/>
  <c r="HRC71" i="1"/>
  <c r="HTO71" i="1"/>
  <c r="HZC71" i="1"/>
  <c r="ICU71" i="1"/>
  <c r="IIY71" i="1"/>
  <c r="ILK71" i="1"/>
  <c r="ING71" i="1"/>
  <c r="IPS71" i="1"/>
  <c r="ITK71" i="1"/>
  <c r="IUA71" i="1"/>
  <c r="JFS71" i="1"/>
  <c r="JHO71" i="1"/>
  <c r="JJK71" i="1"/>
  <c r="JLG71" i="1"/>
  <c r="JQY71" i="1"/>
  <c r="JTK71" i="1"/>
  <c r="JVW71" i="1"/>
  <c r="JXW71" i="1"/>
  <c r="KBG71" i="1"/>
  <c r="KCE71" i="1"/>
  <c r="KFW71" i="1"/>
  <c r="KHO71" i="1"/>
  <c r="KIM71" i="1"/>
  <c r="KLC71" i="1"/>
  <c r="KRG71" i="1"/>
  <c r="KTC71" i="1"/>
  <c r="KVO71" i="1"/>
  <c r="KYU71" i="1"/>
  <c r="LCM71" i="1"/>
  <c r="LGI71" i="1"/>
  <c r="LKE71" i="1"/>
  <c r="LMY71" i="1"/>
  <c r="LPG71" i="1"/>
  <c r="LRS71" i="1"/>
  <c r="LVK71" i="1"/>
  <c r="LYA71" i="1"/>
  <c r="MBO71" i="1"/>
  <c r="MEA71" i="1"/>
  <c r="MGU71" i="1"/>
  <c r="MKI71" i="1"/>
  <c r="MLW71" i="1"/>
  <c r="NAY71" i="1"/>
  <c r="NCE71" i="1"/>
  <c r="NIE71" i="1"/>
  <c r="NSQ71" i="1"/>
  <c r="NWI71" i="1"/>
  <c r="NZK71" i="1"/>
  <c r="OCQ71" i="1"/>
  <c r="OGQ71" i="1"/>
  <c r="OHS71" i="1"/>
  <c r="OLK71" i="1"/>
  <c r="OMU71" i="1"/>
  <c r="OOY71" i="1"/>
  <c r="OPK71" i="1"/>
  <c r="OQQ71" i="1"/>
  <c r="OUM71" i="1"/>
  <c r="PEE71" i="1"/>
  <c r="PNC71" i="1"/>
  <c r="QRO71" i="1"/>
  <c r="RBK71" i="1"/>
  <c r="RDO71" i="1"/>
  <c r="RHW71" i="1"/>
  <c r="RSU71" i="1"/>
  <c r="RVW71" i="1"/>
  <c r="SIQ71" i="1"/>
  <c r="SJS71" i="1"/>
  <c r="SVC71" i="1"/>
  <c r="SZS71" i="1"/>
  <c r="TEI71" i="1"/>
  <c r="TJC71" i="1"/>
  <c r="TOE71" i="1"/>
  <c r="TRW71" i="1"/>
  <c r="UDC71" i="1"/>
  <c r="UHG71" i="1"/>
  <c r="UJS71" i="1"/>
  <c r="VSY71" i="1"/>
  <c r="VTW71" i="1"/>
  <c r="VWQ71" i="1"/>
  <c r="MO67" i="1"/>
  <c r="MO69" i="1"/>
  <c r="PA67" i="1"/>
  <c r="PA69" i="1"/>
  <c r="UO67" i="1"/>
  <c r="UO69" i="1"/>
  <c r="AAC67" i="1"/>
  <c r="AAC69" i="1"/>
  <c r="JA67" i="1"/>
  <c r="JA69" i="1"/>
  <c r="VI67" i="1"/>
  <c r="VI69" i="1"/>
  <c r="AJY67" i="1"/>
  <c r="AJY69" i="1"/>
  <c r="APA67" i="1"/>
  <c r="APA69" i="1"/>
  <c r="AVQ67" i="1"/>
  <c r="AVQ69" i="1"/>
  <c r="BFM69" i="1"/>
  <c r="BFM67" i="1"/>
  <c r="BPI67" i="1"/>
  <c r="BPI69" i="1"/>
  <c r="DZ67" i="1"/>
  <c r="DZ69" i="1"/>
  <c r="GL67" i="1"/>
  <c r="GL69" i="1"/>
  <c r="IX67" i="1"/>
  <c r="IX69" i="1"/>
  <c r="LZ69" i="1"/>
  <c r="LZ67" i="1"/>
  <c r="OL67" i="1"/>
  <c r="OL69" i="1"/>
  <c r="QX67" i="1"/>
  <c r="QX69" i="1"/>
  <c r="TJ67" i="1"/>
  <c r="TJ69" i="1"/>
  <c r="VF67" i="1"/>
  <c r="VF69" i="1"/>
  <c r="YH67" i="1"/>
  <c r="YH69" i="1"/>
  <c r="AAT67" i="1"/>
  <c r="AAT69" i="1"/>
  <c r="ADF67" i="1"/>
  <c r="ADF69" i="1"/>
  <c r="AFR67" i="1"/>
  <c r="AFR69" i="1"/>
  <c r="AHN67" i="1"/>
  <c r="AHN69" i="1"/>
  <c r="AJZ67" i="1"/>
  <c r="AJZ69" i="1"/>
  <c r="AML67" i="1"/>
  <c r="AML69" i="1"/>
  <c r="AOX67" i="1"/>
  <c r="AOX69" i="1"/>
  <c r="ARN67" i="1"/>
  <c r="ARN69" i="1"/>
  <c r="AVF67" i="1"/>
  <c r="AVF69" i="1"/>
  <c r="AXV67" i="1"/>
  <c r="AXV69" i="1"/>
  <c r="BBR67" i="1"/>
  <c r="BBR69" i="1"/>
  <c r="BHN67" i="1"/>
  <c r="BHN69" i="1"/>
  <c r="BOH67" i="1"/>
  <c r="BOH69" i="1"/>
  <c r="CHB67" i="1"/>
  <c r="CHB69" i="1"/>
  <c r="IC67" i="1"/>
  <c r="IC69" i="1"/>
  <c r="JI69" i="1"/>
  <c r="JI67" i="1"/>
  <c r="KC67" i="1"/>
  <c r="KC69" i="1"/>
  <c r="LE67" i="1"/>
  <c r="LE69" i="1"/>
  <c r="LY67" i="1"/>
  <c r="LY69" i="1"/>
  <c r="NA67" i="1"/>
  <c r="NA69" i="1"/>
  <c r="OK67" i="1"/>
  <c r="OK69" i="1"/>
  <c r="PQ67" i="1"/>
  <c r="PQ69" i="1"/>
  <c r="RM67" i="1"/>
  <c r="RM69" i="1"/>
  <c r="SS67" i="1"/>
  <c r="SS69" i="1"/>
  <c r="VE67" i="1"/>
  <c r="VE69" i="1"/>
  <c r="WO67" i="1"/>
  <c r="WO69" i="1"/>
  <c r="YG67" i="1"/>
  <c r="YG69" i="1"/>
  <c r="ZM67" i="1"/>
  <c r="ZM69" i="1"/>
  <c r="KG67" i="1"/>
  <c r="KG69" i="1"/>
  <c r="OO67" i="1"/>
  <c r="OO69" i="1"/>
  <c r="QK67" i="1"/>
  <c r="QK69" i="1"/>
  <c r="SK67" i="1"/>
  <c r="SK69" i="1"/>
  <c r="US67" i="1"/>
  <c r="US69" i="1"/>
  <c r="WS67" i="1"/>
  <c r="WS69" i="1"/>
  <c r="ADI67" i="1"/>
  <c r="ADI69" i="1"/>
  <c r="AFE67" i="1"/>
  <c r="AFE69" i="1"/>
  <c r="AIS67" i="1"/>
  <c r="AIS69" i="1"/>
  <c r="AOO67" i="1"/>
  <c r="AOO69" i="1"/>
  <c r="ARY67" i="1"/>
  <c r="ARY69" i="1"/>
  <c r="AUK67" i="1"/>
  <c r="AUK69" i="1"/>
  <c r="AWW67" i="1"/>
  <c r="AWW69" i="1"/>
  <c r="AZI67" i="1"/>
  <c r="AZI69" i="1"/>
  <c r="BBU67" i="1"/>
  <c r="BBU69" i="1"/>
  <c r="BEG67" i="1"/>
  <c r="BEG69" i="1"/>
  <c r="BGS67" i="1"/>
  <c r="BGS69" i="1"/>
  <c r="BJE67" i="1"/>
  <c r="BJE69" i="1"/>
  <c r="BLQ67" i="1"/>
  <c r="BLQ69" i="1"/>
  <c r="BOC67" i="1"/>
  <c r="BOC69" i="1"/>
  <c r="BQO69" i="1"/>
  <c r="BQO67" i="1"/>
  <c r="BTA67" i="1"/>
  <c r="BTA69" i="1"/>
  <c r="BVM67" i="1"/>
  <c r="BVM69" i="1"/>
  <c r="EH67" i="1"/>
  <c r="EH69" i="1"/>
  <c r="EX67" i="1"/>
  <c r="EX69" i="1"/>
  <c r="FN67" i="1"/>
  <c r="FN69" i="1"/>
  <c r="GD67" i="1"/>
  <c r="GD69" i="1"/>
  <c r="GT67" i="1"/>
  <c r="GT69" i="1"/>
  <c r="HJ67" i="1"/>
  <c r="HJ69" i="1"/>
  <c r="HZ67" i="1"/>
  <c r="HZ69" i="1"/>
  <c r="IP67" i="1"/>
  <c r="IP69" i="1"/>
  <c r="JF67" i="1"/>
  <c r="JF69" i="1"/>
  <c r="JV69" i="1"/>
  <c r="JV67" i="1"/>
  <c r="KL67" i="1"/>
  <c r="KL69" i="1"/>
  <c r="LB67" i="1"/>
  <c r="LB69" i="1"/>
  <c r="LR67" i="1"/>
  <c r="LR69" i="1"/>
  <c r="MH67" i="1"/>
  <c r="MH69" i="1"/>
  <c r="MX67" i="1"/>
  <c r="MX69" i="1"/>
  <c r="NN67" i="1"/>
  <c r="NN69" i="1"/>
  <c r="OD67" i="1"/>
  <c r="OD69" i="1"/>
  <c r="OT67" i="1"/>
  <c r="OT69" i="1"/>
  <c r="PJ67" i="1"/>
  <c r="PJ69" i="1"/>
  <c r="PZ67" i="1"/>
  <c r="PZ69" i="1"/>
  <c r="QP67" i="1"/>
  <c r="QP69" i="1"/>
  <c r="RF67" i="1"/>
  <c r="RF69" i="1"/>
  <c r="RV67" i="1"/>
  <c r="RV69" i="1"/>
  <c r="SL67" i="1"/>
  <c r="SL69" i="1"/>
  <c r="TB67" i="1"/>
  <c r="TB69" i="1"/>
  <c r="TR67" i="1"/>
  <c r="TR69" i="1"/>
  <c r="UH69" i="1"/>
  <c r="UH67" i="1"/>
  <c r="UX67" i="1"/>
  <c r="UX69" i="1"/>
  <c r="VN67" i="1"/>
  <c r="VN69" i="1"/>
  <c r="WD67" i="1"/>
  <c r="WD69" i="1"/>
  <c r="WT69" i="1"/>
  <c r="WT67" i="1"/>
  <c r="XJ67" i="1"/>
  <c r="XJ69" i="1"/>
  <c r="XZ67" i="1"/>
  <c r="XZ69" i="1"/>
  <c r="YP69" i="1"/>
  <c r="YP67" i="1"/>
  <c r="ZF67" i="1"/>
  <c r="ZF69" i="1"/>
  <c r="ZV67" i="1"/>
  <c r="ZV69" i="1"/>
  <c r="AAL67" i="1"/>
  <c r="AAL69" i="1"/>
  <c r="ABB67" i="1"/>
  <c r="ABB69" i="1"/>
  <c r="ABR67" i="1"/>
  <c r="ABR69" i="1"/>
  <c r="ACH67" i="1"/>
  <c r="ACH69" i="1"/>
  <c r="ACX67" i="1"/>
  <c r="ACX69" i="1"/>
  <c r="ADN67" i="1"/>
  <c r="ADN69" i="1"/>
  <c r="AED67" i="1"/>
  <c r="AED69" i="1"/>
  <c r="AET67" i="1"/>
  <c r="AET69" i="1"/>
  <c r="AFJ67" i="1"/>
  <c r="AFJ69" i="1"/>
  <c r="AFZ67" i="1"/>
  <c r="AFZ69" i="1"/>
  <c r="AGP67" i="1"/>
  <c r="AGP69" i="1"/>
  <c r="AHF67" i="1"/>
  <c r="AHF69" i="1"/>
  <c r="AHV67" i="1"/>
  <c r="AHV69" i="1"/>
  <c r="AIL67" i="1"/>
  <c r="AIL69" i="1"/>
  <c r="AJB67" i="1"/>
  <c r="AJB69" i="1"/>
  <c r="AJR67" i="1"/>
  <c r="AJR69" i="1"/>
  <c r="AKH67" i="1"/>
  <c r="AKH69" i="1"/>
  <c r="AKX67" i="1"/>
  <c r="AKX69" i="1"/>
  <c r="ALN67" i="1"/>
  <c r="ALN69" i="1"/>
  <c r="AMD67" i="1"/>
  <c r="AMD69" i="1"/>
  <c r="AMT67" i="1"/>
  <c r="AMT69" i="1"/>
  <c r="ANJ67" i="1"/>
  <c r="ANJ69" i="1"/>
  <c r="ANZ67" i="1"/>
  <c r="ANZ69" i="1"/>
  <c r="AOP67" i="1"/>
  <c r="AOP69" i="1"/>
  <c r="APF67" i="1"/>
  <c r="APF69" i="1"/>
  <c r="APV67" i="1"/>
  <c r="APV69" i="1"/>
  <c r="AQL67" i="1"/>
  <c r="AQL69" i="1"/>
  <c r="ASD67" i="1"/>
  <c r="ASD69" i="1"/>
  <c r="ASX67" i="1"/>
  <c r="ASX69" i="1"/>
  <c r="ATV67" i="1"/>
  <c r="ATV69" i="1"/>
  <c r="AVN67" i="1"/>
  <c r="AVN69" i="1"/>
  <c r="AWL67" i="1"/>
  <c r="AWL69" i="1"/>
  <c r="AXN67" i="1"/>
  <c r="AXN69" i="1"/>
  <c r="AYH67" i="1"/>
  <c r="AYH69" i="1"/>
  <c r="AZF67" i="1"/>
  <c r="AZF69" i="1"/>
  <c r="BAD67" i="1"/>
  <c r="BAD69" i="1"/>
  <c r="BBF67" i="1"/>
  <c r="BBF69" i="1"/>
  <c r="BFB67" i="1"/>
  <c r="BFB69" i="1"/>
  <c r="BGX67" i="1"/>
  <c r="BGX69" i="1"/>
  <c r="BJZ67" i="1"/>
  <c r="BJZ69" i="1"/>
  <c r="BLV67" i="1"/>
  <c r="BLV69" i="1"/>
  <c r="BOX67" i="1"/>
  <c r="BOX69" i="1"/>
  <c r="BQT67" i="1"/>
  <c r="BQT69" i="1"/>
  <c r="BTV67" i="1"/>
  <c r="BTV69" i="1"/>
  <c r="BVZ67" i="1"/>
  <c r="BVZ69" i="1"/>
  <c r="BYL67" i="1"/>
  <c r="BYL69" i="1"/>
  <c r="CAX69" i="1"/>
  <c r="CAX67" i="1"/>
  <c r="CDJ67" i="1"/>
  <c r="CDJ69" i="1"/>
  <c r="CFV67" i="1"/>
  <c r="CFV69" i="1"/>
  <c r="CIH67" i="1"/>
  <c r="CIH69" i="1"/>
  <c r="TNN71" i="1"/>
  <c r="URB71" i="1"/>
  <c r="PBV71" i="1"/>
  <c r="PLR71" i="1"/>
  <c r="QGP71" i="1"/>
  <c r="QJB71" i="1"/>
  <c r="QRB71" i="1"/>
  <c r="RAH71" i="1"/>
  <c r="RCD71" i="1"/>
  <c r="RCT71" i="1"/>
  <c r="SLF71" i="1"/>
  <c r="JK71" i="1"/>
  <c r="BCI71" i="1"/>
  <c r="OXG71" i="1"/>
  <c r="QEM71" i="1"/>
  <c r="QIE71" i="1"/>
  <c r="RLS71" i="1"/>
  <c r="RPK71" i="1"/>
  <c r="VCQ71" i="1"/>
  <c r="VJW71" i="1"/>
  <c r="VNO71" i="1"/>
  <c r="VQI71" i="1"/>
  <c r="OTS71" i="1"/>
  <c r="OUU71" i="1"/>
  <c r="PTK71" i="1"/>
  <c r="PUQ71" i="1"/>
  <c r="PVW71" i="1"/>
  <c r="QCA71" i="1"/>
  <c r="RMY71" i="1"/>
  <c r="TEA71" i="1"/>
  <c r="TSU71" i="1"/>
  <c r="TVG71" i="1"/>
  <c r="TYY71" i="1"/>
  <c r="WNW71" i="1"/>
  <c r="WOU71" i="1"/>
  <c r="WQM71" i="1"/>
  <c r="WTS71" i="1"/>
  <c r="WXS71" i="1"/>
  <c r="WYM71" i="1"/>
  <c r="KJS71" i="1"/>
  <c r="NQA71" i="1"/>
  <c r="QDG71" i="1"/>
  <c r="RJG71" i="1"/>
  <c r="ROE71" i="1"/>
  <c r="SOA71" i="1"/>
  <c r="UCQ71" i="1"/>
  <c r="KS67" i="1"/>
  <c r="KS69" i="1"/>
  <c r="QG69" i="1"/>
  <c r="QG67" i="1"/>
  <c r="YW67" i="1"/>
  <c r="YW69" i="1"/>
  <c r="AHM67" i="1"/>
  <c r="AHM69" i="1"/>
  <c r="UC67" i="1"/>
  <c r="UC69" i="1"/>
  <c r="AEK67" i="1"/>
  <c r="AEK69" i="1"/>
  <c r="ALI67" i="1"/>
  <c r="ALI69" i="1"/>
  <c r="BAO69" i="1"/>
  <c r="BAO67" i="1"/>
  <c r="BKK69" i="1"/>
  <c r="BKK67" i="1"/>
  <c r="BUG67" i="1"/>
  <c r="BUG69" i="1"/>
  <c r="FV67" i="1"/>
  <c r="FV69" i="1"/>
  <c r="IH67" i="1"/>
  <c r="IH69" i="1"/>
  <c r="KT67" i="1"/>
  <c r="KT69" i="1"/>
  <c r="NF67" i="1"/>
  <c r="NF69" i="1"/>
  <c r="PR67" i="1"/>
  <c r="PR69" i="1"/>
  <c r="SD67" i="1"/>
  <c r="SD69" i="1"/>
  <c r="UP67" i="1"/>
  <c r="UP69" i="1"/>
  <c r="XB67" i="1"/>
  <c r="XB69" i="1"/>
  <c r="ZN67" i="1"/>
  <c r="ZN69" i="1"/>
  <c r="ABZ67" i="1"/>
  <c r="ABZ69" i="1"/>
  <c r="AEL67" i="1"/>
  <c r="AEL69" i="1"/>
  <c r="AGX67" i="1"/>
  <c r="AGX69" i="1"/>
  <c r="AJJ67" i="1"/>
  <c r="AJJ69" i="1"/>
  <c r="ALV67" i="1"/>
  <c r="ALV69" i="1"/>
  <c r="AOH67" i="1"/>
  <c r="AOH69" i="1"/>
  <c r="AQT67" i="1"/>
  <c r="AQT69" i="1"/>
  <c r="AUH67" i="1"/>
  <c r="AUH69" i="1"/>
  <c r="BEL67" i="1"/>
  <c r="BEL69" i="1"/>
  <c r="BRJ67" i="1"/>
  <c r="BRJ69" i="1"/>
  <c r="BZR67" i="1"/>
  <c r="BZR69" i="1"/>
  <c r="NCT71" i="1"/>
  <c r="NDB71" i="1"/>
  <c r="NGT71" i="1"/>
  <c r="NIX71" i="1"/>
  <c r="NKD71" i="1"/>
  <c r="NLR71" i="1"/>
  <c r="NMP71" i="1"/>
  <c r="NMX71" i="1"/>
  <c r="AIQ71" i="1"/>
  <c r="CNI71" i="1"/>
  <c r="CPM71" i="1"/>
  <c r="CSG71" i="1"/>
  <c r="CTE71" i="1"/>
  <c r="CVQ71" i="1"/>
  <c r="DBU71" i="1"/>
  <c r="DEO71" i="1"/>
  <c r="GFI71" i="1"/>
  <c r="GMK71" i="1"/>
  <c r="GWG71" i="1"/>
  <c r="GZA71" i="1"/>
  <c r="HSS71" i="1"/>
  <c r="HXA71" i="1"/>
  <c r="ICO71" i="1"/>
  <c r="IKW71" i="1"/>
  <c r="IMK71" i="1"/>
  <c r="KNI71" i="1"/>
  <c r="KUC71" i="1"/>
  <c r="IG67" i="1"/>
  <c r="IG69" i="1"/>
  <c r="JM67" i="1"/>
  <c r="JM69" i="1"/>
  <c r="KO67" i="1"/>
  <c r="KO69" i="1"/>
  <c r="LI67" i="1"/>
  <c r="LI69" i="1"/>
  <c r="MK67" i="1"/>
  <c r="MK69" i="1"/>
  <c r="NE67" i="1"/>
  <c r="NE69" i="1"/>
  <c r="OS67" i="1"/>
  <c r="OS69" i="1"/>
  <c r="PU67" i="1"/>
  <c r="PU69" i="1"/>
  <c r="SW67" i="1"/>
  <c r="SW69" i="1"/>
  <c r="TY67" i="1"/>
  <c r="TY69" i="1"/>
  <c r="VU67" i="1"/>
  <c r="VU69" i="1"/>
  <c r="XA67" i="1"/>
  <c r="XA69" i="1"/>
  <c r="YO67" i="1"/>
  <c r="YO69" i="1"/>
  <c r="ZQ67" i="1"/>
  <c r="ZQ69" i="1"/>
  <c r="IO67" i="1"/>
  <c r="IO69" i="1"/>
  <c r="MS67" i="1"/>
  <c r="MS69" i="1"/>
  <c r="OW67" i="1"/>
  <c r="OW69" i="1"/>
  <c r="QS67" i="1"/>
  <c r="QS69" i="1"/>
  <c r="TU67" i="1"/>
  <c r="TU69" i="1"/>
  <c r="VA67" i="1"/>
  <c r="VA69" i="1"/>
  <c r="AAK67" i="1"/>
  <c r="AAK69" i="1"/>
  <c r="ADQ67" i="1"/>
  <c r="ADQ69" i="1"/>
  <c r="AGO67" i="1"/>
  <c r="AGO69" i="1"/>
  <c r="AMK67" i="1"/>
  <c r="AMK69" i="1"/>
  <c r="ANM67" i="1"/>
  <c r="ANM69" i="1"/>
  <c r="AOW67" i="1"/>
  <c r="AOW69" i="1"/>
  <c r="AQK67" i="1"/>
  <c r="AQK69" i="1"/>
  <c r="ASO67" i="1"/>
  <c r="ASO69" i="1"/>
  <c r="AVA67" i="1"/>
  <c r="AVA69" i="1"/>
  <c r="AXM67" i="1"/>
  <c r="AXM69" i="1"/>
  <c r="AZY67" i="1"/>
  <c r="AZY69" i="1"/>
  <c r="BCK67" i="1"/>
  <c r="BCK69" i="1"/>
  <c r="BEW67" i="1"/>
  <c r="BEW69" i="1"/>
  <c r="BHI67" i="1"/>
  <c r="BHI69" i="1"/>
  <c r="BJU67" i="1"/>
  <c r="BJU69" i="1"/>
  <c r="BMG67" i="1"/>
  <c r="BMG69" i="1"/>
  <c r="BOS67" i="1"/>
  <c r="BOS69" i="1"/>
  <c r="BRE67" i="1"/>
  <c r="BRE69" i="1"/>
  <c r="BTQ67" i="1"/>
  <c r="BTQ69" i="1"/>
  <c r="DV67" i="1"/>
  <c r="DV69" i="1"/>
  <c r="EL67" i="1"/>
  <c r="EL69" i="1"/>
  <c r="FB67" i="1"/>
  <c r="FB69" i="1"/>
  <c r="FR67" i="1"/>
  <c r="FR69" i="1"/>
  <c r="GH67" i="1"/>
  <c r="GH69" i="1"/>
  <c r="GX67" i="1"/>
  <c r="GX69" i="1"/>
  <c r="HN67" i="1"/>
  <c r="HN69" i="1"/>
  <c r="ID67" i="1"/>
  <c r="ID69" i="1"/>
  <c r="IT67" i="1"/>
  <c r="IT69" i="1"/>
  <c r="JJ67" i="1"/>
  <c r="JJ69" i="1"/>
  <c r="JZ67" i="1"/>
  <c r="JZ69" i="1"/>
  <c r="KP69" i="1"/>
  <c r="KP67" i="1"/>
  <c r="LF67" i="1"/>
  <c r="LF69" i="1"/>
  <c r="LV67" i="1"/>
  <c r="LV69" i="1"/>
  <c r="ML67" i="1"/>
  <c r="ML69" i="1"/>
  <c r="NB67" i="1"/>
  <c r="NB69" i="1"/>
  <c r="NR69" i="1"/>
  <c r="NR67" i="1"/>
  <c r="OH67" i="1"/>
  <c r="OH69" i="1"/>
  <c r="OX67" i="1"/>
  <c r="OX69" i="1"/>
  <c r="PN69" i="1"/>
  <c r="PN67" i="1"/>
  <c r="QD67" i="1"/>
  <c r="QD69" i="1"/>
  <c r="QT69" i="1"/>
  <c r="QT67" i="1"/>
  <c r="RJ69" i="1"/>
  <c r="RJ67" i="1"/>
  <c r="RZ67" i="1"/>
  <c r="RZ69" i="1"/>
  <c r="SP67" i="1"/>
  <c r="SP69" i="1"/>
  <c r="TF67" i="1"/>
  <c r="TF69" i="1"/>
  <c r="TV67" i="1"/>
  <c r="TV69" i="1"/>
  <c r="UL67" i="1"/>
  <c r="UL69" i="1"/>
  <c r="VB67" i="1"/>
  <c r="VB69" i="1"/>
  <c r="VR67" i="1"/>
  <c r="VR69" i="1"/>
  <c r="WH67" i="1"/>
  <c r="WH69" i="1"/>
  <c r="WX67" i="1"/>
  <c r="WX69" i="1"/>
  <c r="XN67" i="1"/>
  <c r="XN69" i="1"/>
  <c r="YD67" i="1"/>
  <c r="YD69" i="1"/>
  <c r="YT67" i="1"/>
  <c r="YT69" i="1"/>
  <c r="ZJ67" i="1"/>
  <c r="ZJ69" i="1"/>
  <c r="ZZ69" i="1"/>
  <c r="ZZ67" i="1"/>
  <c r="AAP67" i="1"/>
  <c r="AAP69" i="1"/>
  <c r="ABF67" i="1"/>
  <c r="ABF69" i="1"/>
  <c r="ABV67" i="1"/>
  <c r="ABV69" i="1"/>
  <c r="ACL67" i="1"/>
  <c r="ACL69" i="1"/>
  <c r="ADB67" i="1"/>
  <c r="ADB69" i="1"/>
  <c r="ADR67" i="1"/>
  <c r="ADR69" i="1"/>
  <c r="AEH67" i="1"/>
  <c r="AEH69" i="1"/>
  <c r="AEX67" i="1"/>
  <c r="AEX69" i="1"/>
  <c r="AFN67" i="1"/>
  <c r="AFN69" i="1"/>
  <c r="AGD67" i="1"/>
  <c r="AGD69" i="1"/>
  <c r="AGT69" i="1"/>
  <c r="AGT67" i="1"/>
  <c r="AHJ67" i="1"/>
  <c r="AHJ69" i="1"/>
  <c r="AHZ67" i="1"/>
  <c r="AHZ69" i="1"/>
  <c r="AIP67" i="1"/>
  <c r="AIP69" i="1"/>
  <c r="AJF67" i="1"/>
  <c r="AJF69" i="1"/>
  <c r="AJV67" i="1"/>
  <c r="AJV69" i="1"/>
  <c r="AKL67" i="1"/>
  <c r="AKL69" i="1"/>
  <c r="ALB67" i="1"/>
  <c r="ALB69" i="1"/>
  <c r="ALR67" i="1"/>
  <c r="ALR69" i="1"/>
  <c r="AMH67" i="1"/>
  <c r="AMH69" i="1"/>
  <c r="AMX67" i="1"/>
  <c r="AMX69" i="1"/>
  <c r="ANN67" i="1"/>
  <c r="ANN69" i="1"/>
  <c r="AOD67" i="1"/>
  <c r="AOD69" i="1"/>
  <c r="AOT67" i="1"/>
  <c r="AOT69" i="1"/>
  <c r="APJ67" i="1"/>
  <c r="APJ69" i="1"/>
  <c r="APZ67" i="1"/>
  <c r="APZ69" i="1"/>
  <c r="AQP67" i="1"/>
  <c r="AQP69" i="1"/>
  <c r="ARJ67" i="1"/>
  <c r="ARJ69" i="1"/>
  <c r="ATB67" i="1"/>
  <c r="ATB69" i="1"/>
  <c r="ATZ67" i="1"/>
  <c r="ATZ69" i="1"/>
  <c r="AVB67" i="1"/>
  <c r="AVB69" i="1"/>
  <c r="AVV67" i="1"/>
  <c r="AVV69" i="1"/>
  <c r="AWT67" i="1"/>
  <c r="AWT69" i="1"/>
  <c r="AXR67" i="1"/>
  <c r="AXR69" i="1"/>
  <c r="AZN67" i="1"/>
  <c r="AZN69" i="1"/>
  <c r="BAL67" i="1"/>
  <c r="BAL69" i="1"/>
  <c r="BBJ67" i="1"/>
  <c r="BBJ69" i="1"/>
  <c r="BCL67" i="1"/>
  <c r="BCL69" i="1"/>
  <c r="BDV67" i="1"/>
  <c r="BDV69" i="1"/>
  <c r="BFR67" i="1"/>
  <c r="BFR69" i="1"/>
  <c r="BIT67" i="1"/>
  <c r="BIT69" i="1"/>
  <c r="BKP67" i="1"/>
  <c r="BKP69" i="1"/>
  <c r="BNR67" i="1"/>
  <c r="BNR69" i="1"/>
  <c r="BPN67" i="1"/>
  <c r="BPN69" i="1"/>
  <c r="BSP67" i="1"/>
  <c r="BSP69" i="1"/>
  <c r="BUL67" i="1"/>
  <c r="BUL69" i="1"/>
  <c r="BWP67" i="1"/>
  <c r="BWP69" i="1"/>
  <c r="BZB67" i="1"/>
  <c r="BZB69" i="1"/>
  <c r="CBN67" i="1"/>
  <c r="CBN69" i="1"/>
  <c r="CDZ67" i="1"/>
  <c r="CDZ69" i="1"/>
  <c r="CGL67" i="1"/>
  <c r="CGL69" i="1"/>
  <c r="GY71" i="1"/>
  <c r="VPR71" i="1"/>
  <c r="UOE71" i="1"/>
  <c r="URS71" i="1"/>
  <c r="UUA71" i="1"/>
  <c r="UVC71" i="1"/>
  <c r="UYU71" i="1"/>
  <c r="VXK71" i="1"/>
  <c r="WBO71" i="1"/>
  <c r="WCI71" i="1"/>
  <c r="WIM71" i="1"/>
  <c r="WPG71" i="1"/>
  <c r="WQE71" i="1"/>
  <c r="XAI71" i="1"/>
  <c r="XCA71" i="1"/>
  <c r="XDW71" i="1"/>
  <c r="VGE71" i="1"/>
  <c r="VLC71" i="1"/>
  <c r="UMY71" i="1"/>
  <c r="VRS71" i="1"/>
  <c r="VSM71" i="1"/>
  <c r="VWE71" i="1"/>
  <c r="ARR71" i="1"/>
  <c r="AUO71" i="1"/>
  <c r="BDE71" i="1"/>
  <c r="BGL71" i="1"/>
  <c r="BST71" i="1"/>
  <c r="BXB71" i="1"/>
  <c r="CCP71" i="1"/>
  <c r="CEL71" i="1"/>
  <c r="CGX71" i="1"/>
  <c r="DGG71" i="1"/>
  <c r="DOW71" i="1"/>
  <c r="GS71" i="1"/>
  <c r="KA71" i="1"/>
  <c r="AMW71" i="1"/>
  <c r="AWP71" i="1"/>
  <c r="BAC71" i="1"/>
  <c r="BGW71" i="1"/>
  <c r="BQH71" i="1"/>
  <c r="CAD71" i="1"/>
  <c r="DOK71" i="1"/>
  <c r="T39" i="1"/>
  <c r="T81" i="1" s="1"/>
  <c r="S42" i="1"/>
  <c r="DYG71" i="1"/>
  <c r="EBA71" i="1"/>
  <c r="ECG71" i="1"/>
  <c r="EIC71" i="1"/>
  <c r="EMC71" i="1"/>
  <c r="ENY71" i="1"/>
  <c r="EPE71" i="1"/>
  <c r="ERY71" i="1"/>
  <c r="FBU71" i="1"/>
  <c r="FPQ71" i="1"/>
  <c r="FQG71" i="1"/>
  <c r="FZM71" i="1"/>
  <c r="OJA71" i="1"/>
  <c r="S59" i="1"/>
  <c r="NEW71" i="1"/>
  <c r="T37" i="1"/>
  <c r="T79" i="1" s="1"/>
  <c r="S61" i="1"/>
  <c r="DZA71" i="1"/>
  <c r="EBE71" i="1"/>
  <c r="ECK71" i="1"/>
  <c r="EDQ71" i="1"/>
  <c r="EGC71" i="1"/>
  <c r="EMW71" i="1"/>
  <c r="EQW71" i="1"/>
  <c r="EUW71" i="1"/>
  <c r="EZM71" i="1"/>
  <c r="EZU71" i="1"/>
  <c r="FAS71" i="1"/>
  <c r="FDM71" i="1"/>
  <c r="FEK71" i="1"/>
  <c r="FES71" i="1"/>
  <c r="FKO71" i="1"/>
  <c r="FNI71" i="1"/>
  <c r="FPE71" i="1"/>
  <c r="FPU71" i="1"/>
  <c r="FRA71" i="1"/>
  <c r="FRI71" i="1"/>
  <c r="FUS71" i="1"/>
  <c r="GBE71" i="1"/>
  <c r="F5" i="1"/>
  <c r="F30" i="1" s="1"/>
  <c r="F28" i="1" s="1"/>
  <c r="F135" i="1" s="1"/>
  <c r="F137" i="1" s="1"/>
  <c r="GQW71" i="1" l="1"/>
  <c r="GFE71" i="1"/>
  <c r="KVI71" i="1"/>
  <c r="EUG71" i="1"/>
  <c r="BNU71" i="1"/>
  <c r="OHE71" i="1"/>
  <c r="OCG71" i="1"/>
  <c r="NXI71" i="1"/>
  <c r="NSK71" i="1"/>
  <c r="NNM71" i="1"/>
  <c r="NIO71" i="1"/>
  <c r="NDQ71" i="1"/>
  <c r="NBE71" i="1"/>
  <c r="MYC71" i="1"/>
  <c r="MTE71" i="1"/>
  <c r="MPM71" i="1"/>
  <c r="MJI71" i="1"/>
  <c r="MFA71" i="1"/>
  <c r="MAC71" i="1"/>
  <c r="LQG71" i="1"/>
  <c r="LLY71" i="1"/>
  <c r="LGK71" i="1"/>
  <c r="LBM71" i="1"/>
  <c r="KQK71" i="1"/>
  <c r="KJA71" i="1"/>
  <c r="KBM71" i="1"/>
  <c r="JWO71" i="1"/>
  <c r="JRQ71" i="1"/>
  <c r="JFI71" i="1"/>
  <c r="JAK71" i="1"/>
  <c r="HJY71" i="1"/>
  <c r="HCO71" i="1"/>
  <c r="HAC71" i="1"/>
  <c r="GPQ71" i="1"/>
  <c r="GBM71" i="1"/>
  <c r="FAK71" i="1"/>
  <c r="ETA71" i="1"/>
  <c r="EIO71" i="1"/>
  <c r="DJY71" i="1"/>
  <c r="CZM71" i="1"/>
  <c r="CSC71" i="1"/>
  <c r="CMO71" i="1"/>
  <c r="CBM71" i="1"/>
  <c r="BUK71" i="1"/>
  <c r="APY71" i="1"/>
  <c r="UJT71" i="1"/>
  <c r="SDD71" i="1"/>
  <c r="RIV71" i="1"/>
  <c r="QVT71" i="1"/>
  <c r="QMV71" i="1"/>
  <c r="QHL71" i="1"/>
  <c r="QBX71" i="1"/>
  <c r="PTH71" i="1"/>
  <c r="PKF71" i="1"/>
  <c r="PIJ71" i="1"/>
  <c r="PEB71" i="1"/>
  <c r="OZD71" i="1"/>
  <c r="OWZ71" i="1"/>
  <c r="OSR71" i="1"/>
  <c r="OQV71" i="1"/>
  <c r="OLH71" i="1"/>
  <c r="ODX71" i="1"/>
  <c r="OAV71" i="1"/>
  <c r="NYZ71" i="1"/>
  <c r="NRP71" i="1"/>
  <c r="SHD71" i="1"/>
  <c r="RMJ71" i="1"/>
  <c r="QSJ71" i="1"/>
  <c r="RYF71" i="1"/>
  <c r="PQN71" i="1"/>
  <c r="NMF71" i="1"/>
  <c r="NKJ71" i="1"/>
  <c r="NGB71" i="1"/>
  <c r="NEF71" i="1"/>
  <c r="NBD71" i="1"/>
  <c r="MTD71" i="1"/>
  <c r="MQB71" i="1"/>
  <c r="MKN71" i="1"/>
  <c r="MBX71" i="1"/>
  <c r="LWZ71" i="1"/>
  <c r="LSB71" i="1"/>
  <c r="STS71" i="1"/>
  <c r="SKQ71" i="1"/>
  <c r="LFT71" i="1"/>
  <c r="LDX71" i="1"/>
  <c r="KZP71" i="1"/>
  <c r="KXT71" i="1"/>
  <c r="KWN71" i="1"/>
  <c r="KUR71" i="1"/>
  <c r="KQJ71" i="1"/>
  <c r="KNX71" i="1"/>
  <c r="KIJ71" i="1"/>
  <c r="KHD71" i="1"/>
  <c r="KFX71" i="1"/>
  <c r="KDL71" i="1"/>
  <c r="JXX71" i="1"/>
  <c r="JUV71" i="1"/>
  <c r="JSJ71" i="1"/>
  <c r="JNL71" i="1"/>
  <c r="JLP71" i="1"/>
  <c r="RZS71" i="1"/>
  <c r="RCQ71" i="1"/>
  <c r="RVK71" i="1"/>
  <c r="RII71" i="1"/>
  <c r="QOY71" i="1"/>
  <c r="JFX71" i="1"/>
  <c r="JCF71" i="1"/>
  <c r="IZT71" i="1"/>
  <c r="IYN71" i="1"/>
  <c r="IWB71" i="1"/>
  <c r="IOB71" i="1"/>
  <c r="ILP71" i="1"/>
  <c r="HXL71" i="1"/>
  <c r="PLW71" i="1"/>
  <c r="PJW71" i="1"/>
  <c r="PDS71" i="1"/>
  <c r="HSF71" i="1"/>
  <c r="HPT71" i="1"/>
  <c r="HMR71" i="1"/>
  <c r="HJP71" i="1"/>
  <c r="HHT71" i="1"/>
  <c r="HFX71" i="1"/>
  <c r="HDL71" i="1"/>
  <c r="HAJ71" i="1"/>
  <c r="GYN71" i="1"/>
  <c r="GWB71" i="1"/>
  <c r="GVD71" i="1"/>
  <c r="GSR71" i="1"/>
  <c r="GNT71" i="1"/>
  <c r="GLH71" i="1"/>
  <c r="GCV71" i="1"/>
  <c r="FTP71" i="1"/>
  <c r="FSJ71" i="1"/>
  <c r="FPH71" i="1"/>
  <c r="FNL71" i="1"/>
  <c r="FJT71" i="1"/>
  <c r="FEV71" i="1"/>
  <c r="EYR71" i="1"/>
  <c r="EXL71" i="1"/>
  <c r="ERH71" i="1"/>
  <c r="EMJ71" i="1"/>
  <c r="VBN71" i="1"/>
  <c r="UPF71" i="1"/>
  <c r="EEY71" i="1"/>
  <c r="DTW71" i="1"/>
  <c r="CRO71" i="1"/>
  <c r="WYD71" i="1"/>
  <c r="WNB71" i="1"/>
  <c r="VRN71" i="1"/>
  <c r="VNF71" i="1"/>
  <c r="UCX71" i="1"/>
  <c r="TIP71" i="1"/>
  <c r="SKP71" i="1"/>
  <c r="RFF71" i="1"/>
  <c r="QAL71" i="1"/>
  <c r="POT71" i="1"/>
  <c r="PHZ71" i="1"/>
  <c r="OQT71" i="1"/>
  <c r="OID71" i="1"/>
  <c r="NRN71" i="1"/>
  <c r="MSX71" i="1"/>
  <c r="MFZ71" i="1"/>
  <c r="MAL71" i="1"/>
  <c r="LGT71" i="1"/>
  <c r="LAP71" i="1"/>
  <c r="KVR71" i="1"/>
  <c r="KQT71" i="1"/>
  <c r="OBQ71" i="1"/>
  <c r="MJY71" i="1"/>
  <c r="LAW71" i="1"/>
  <c r="IQO71" i="1"/>
  <c r="HVQ71" i="1"/>
  <c r="HRY71" i="1"/>
  <c r="GIG71" i="1"/>
  <c r="FNY71" i="1"/>
  <c r="ESK71" i="1"/>
  <c r="DVA71" i="1"/>
  <c r="CXA71" i="1"/>
  <c r="IDB71" i="1"/>
  <c r="HYT71" i="1"/>
  <c r="HAD71" i="1"/>
  <c r="GAD71" i="1"/>
  <c r="FPJ71" i="1"/>
  <c r="FFV71" i="1"/>
  <c r="ETB71" i="1"/>
  <c r="EKX71" i="1"/>
  <c r="DZZ71" i="1"/>
  <c r="DOP71" i="1"/>
  <c r="CKL71" i="1"/>
  <c r="BUX71" i="1"/>
  <c r="GUL71" i="1"/>
  <c r="GLJ71" i="1"/>
  <c r="FZZ71" i="1"/>
  <c r="FQX71" i="1"/>
  <c r="FHZ71" i="1"/>
  <c r="FBB71" i="1"/>
  <c r="EUX71" i="1"/>
  <c r="EGD71" i="1"/>
  <c r="DWH71" i="1"/>
  <c r="DOT71" i="1"/>
  <c r="DET71" i="1"/>
  <c r="GFG71" i="1"/>
  <c r="FIM71" i="1"/>
  <c r="EVO71" i="1"/>
  <c r="MVK71" i="1"/>
  <c r="NNS71" i="1"/>
  <c r="HMW71" i="1"/>
  <c r="FLI71" i="1"/>
  <c r="DIU71" i="1"/>
  <c r="VXR71" i="1"/>
  <c r="UQL71" i="1"/>
  <c r="UHF71" i="1"/>
  <c r="TPJ71" i="1"/>
  <c r="RAX71" i="1"/>
  <c r="QNZ71" i="1"/>
  <c r="QHF71" i="1"/>
  <c r="PEX71" i="1"/>
  <c r="ORZ71" i="1"/>
  <c r="NQH71" i="1"/>
  <c r="MUD71" i="1"/>
  <c r="MMT71" i="1"/>
  <c r="LFN71" i="1"/>
  <c r="KZZ71" i="1"/>
  <c r="KQD71" i="1"/>
  <c r="KJJ71" i="1"/>
  <c r="KDV71" i="1"/>
  <c r="JYX71" i="1"/>
  <c r="NRU71" i="1"/>
  <c r="NJU71" i="1"/>
  <c r="IZU71" i="1"/>
  <c r="ISK71" i="1"/>
  <c r="IKK71" i="1"/>
  <c r="HWG71" i="1"/>
  <c r="GMO71" i="1"/>
  <c r="GAW71" i="1"/>
  <c r="FQK71" i="1"/>
  <c r="FJQ71" i="1"/>
  <c r="EYO71" i="1"/>
  <c r="EDA71" i="1"/>
  <c r="DOG71" i="1"/>
  <c r="CXQ71" i="1"/>
  <c r="COK71" i="1"/>
  <c r="IMX71" i="1"/>
  <c r="IIP71" i="1"/>
  <c r="HOX71" i="1"/>
  <c r="HJJ71" i="1"/>
  <c r="GXZ71" i="1"/>
  <c r="FTJ71" i="1"/>
  <c r="FEH71" i="1"/>
  <c r="ERR71" i="1"/>
  <c r="EGX71" i="1"/>
  <c r="DLR71" i="1"/>
  <c r="DCT71" i="1"/>
  <c r="COD71" i="1"/>
  <c r="GYD71" i="1"/>
  <c r="GMP71" i="1"/>
  <c r="GEL71" i="1"/>
  <c r="FWL71" i="1"/>
  <c r="FML71" i="1"/>
  <c r="FCL71" i="1"/>
  <c r="EST71" i="1"/>
  <c r="EKT71" i="1"/>
  <c r="EDB71" i="1"/>
  <c r="DNB71" i="1"/>
  <c r="BJV71" i="1"/>
  <c r="GIY71" i="1"/>
  <c r="WOH71" i="1"/>
  <c r="UPV71" i="1"/>
  <c r="UET71" i="1"/>
  <c r="RPB71" i="1"/>
  <c r="QZB71" i="1"/>
  <c r="QFJ71" i="1"/>
  <c r="PRV71" i="1"/>
  <c r="OEL71" i="1"/>
  <c r="NLZ71" i="1"/>
  <c r="MPV71" i="1"/>
  <c r="LXJ71" i="1"/>
  <c r="LNN71" i="1"/>
  <c r="WSC71" i="1"/>
  <c r="NDA71" i="1"/>
  <c r="MDU71" i="1"/>
  <c r="LTY71" i="1"/>
  <c r="LDI71" i="1"/>
  <c r="KSG71" i="1"/>
  <c r="IBE71" i="1"/>
  <c r="GYW71" i="1"/>
  <c r="FCG71" i="1"/>
  <c r="ETQ71" i="1"/>
  <c r="DUK71" i="1"/>
  <c r="ITB71" i="1"/>
  <c r="HYD71" i="1"/>
  <c r="HFB71" i="1"/>
  <c r="FQT71" i="1"/>
  <c r="EZR71" i="1"/>
  <c r="EDV71" i="1"/>
  <c r="DSX71" i="1"/>
  <c r="CWX71" i="1"/>
  <c r="CPJ71" i="1"/>
  <c r="GQX71" i="1"/>
  <c r="FUH71" i="1"/>
  <c r="FNN71" i="1"/>
  <c r="FAL71" i="1"/>
  <c r="ENB71" i="1"/>
  <c r="EFB71" i="1"/>
  <c r="DXN71" i="1"/>
  <c r="CHJ71" i="1"/>
  <c r="BHZ71" i="1"/>
  <c r="AUL71" i="1"/>
  <c r="FUE71" i="1"/>
  <c r="FHG71" i="1"/>
  <c r="EOE71" i="1"/>
  <c r="ECM71" i="1"/>
  <c r="DPO71" i="1"/>
  <c r="DAU71" i="1"/>
  <c r="CNG71" i="1"/>
  <c r="WWX71" i="1"/>
  <c r="WRZ71" i="1"/>
  <c r="VSD71" i="1"/>
  <c r="UTN71" i="1"/>
  <c r="TXZ71" i="1"/>
  <c r="TBV71" i="1"/>
  <c r="RXB71" i="1"/>
  <c r="RLZ71" i="1"/>
  <c r="QVJ71" i="1"/>
  <c r="QED71" i="1"/>
  <c r="PYP71" i="1"/>
  <c r="OWX71" i="1"/>
  <c r="OJZ71" i="1"/>
  <c r="NXB71" i="1"/>
  <c r="NNF71" i="1"/>
  <c r="NAX71" i="1"/>
  <c r="MHF71" i="1"/>
  <c r="LWD71" i="1"/>
  <c r="LKL71" i="1"/>
  <c r="KLF71" i="1"/>
  <c r="KGH71" i="1"/>
  <c r="NTQ71" i="1"/>
  <c r="LKS71" i="1"/>
  <c r="KIK71" i="1"/>
  <c r="JYK71" i="1"/>
  <c r="JJQ71" i="1"/>
  <c r="IDQ71" i="1"/>
  <c r="HLU71" i="1"/>
  <c r="HGW71" i="1"/>
  <c r="HBY71" i="1"/>
  <c r="GWK71" i="1"/>
  <c r="GCC71" i="1"/>
  <c r="FSW71" i="1"/>
  <c r="FHE71" i="1"/>
  <c r="EXI71" i="1"/>
  <c r="EPI71" i="1"/>
  <c r="DJI71" i="1"/>
  <c r="CSS71" i="1"/>
  <c r="INN71" i="1"/>
  <c r="HOH71" i="1"/>
  <c r="HHN71" i="1"/>
  <c r="GOX71" i="1"/>
  <c r="FXR71" i="1"/>
  <c r="FIP71" i="1"/>
  <c r="EVR71" i="1"/>
  <c r="EJN71" i="1"/>
  <c r="DXB71" i="1"/>
  <c r="CXZ71" i="1"/>
  <c r="CRJ71" i="1"/>
  <c r="CET71" i="1"/>
  <c r="GOT71" i="1"/>
  <c r="FOT71" i="1"/>
  <c r="FBR71" i="1"/>
  <c r="ETV71" i="1"/>
  <c r="EED71" i="1"/>
  <c r="DUH71" i="1"/>
  <c r="DLN71" i="1"/>
  <c r="DBZ71" i="1"/>
  <c r="CAL71" i="1"/>
  <c r="BCX71" i="1"/>
  <c r="OXP71" i="1"/>
  <c r="MQR71" i="1"/>
  <c r="LOZ71" i="1"/>
  <c r="KTL71" i="1"/>
  <c r="JPX71" i="1"/>
  <c r="HNX71" i="1"/>
  <c r="PZR71" i="1"/>
  <c r="NWX71" i="1"/>
  <c r="WZY71" i="1"/>
  <c r="UFJ71" i="1"/>
  <c r="OTV71" i="1"/>
  <c r="UCH71" i="1"/>
  <c r="JZN71" i="1"/>
  <c r="GHG71" i="1"/>
  <c r="OXZ71" i="1"/>
  <c r="OJF71" i="1"/>
  <c r="KRF71" i="1"/>
  <c r="JNU71" i="1"/>
  <c r="IHE71" i="1"/>
  <c r="GZI71" i="1"/>
  <c r="ATY71" i="1"/>
  <c r="CDP71" i="1"/>
  <c r="BGV71" i="1"/>
  <c r="ASB71" i="1"/>
  <c r="SOV71" i="1"/>
  <c r="ATG71" i="1"/>
  <c r="RUP71" i="1"/>
  <c r="PXZ71" i="1"/>
  <c r="FDO71" i="1"/>
  <c r="KXU71" i="1"/>
  <c r="KNY71" i="1"/>
  <c r="LPA71" i="1"/>
  <c r="KEO71" i="1"/>
  <c r="ONR71" i="1"/>
  <c r="MTN71" i="1"/>
  <c r="MBR71" i="1"/>
  <c r="OAK71" i="1"/>
  <c r="GCS71" i="1"/>
  <c r="WKN71" i="1"/>
  <c r="OTK71" i="1"/>
  <c r="LQU71" i="1"/>
  <c r="MHC71" i="1"/>
  <c r="JAY71" i="1"/>
  <c r="IWA71" i="1"/>
  <c r="CIF71" i="1"/>
  <c r="ATO71" i="1"/>
  <c r="AFK71" i="1"/>
  <c r="RMH71" i="1"/>
  <c r="RIP71" i="1"/>
  <c r="RFN71" i="1"/>
  <c r="RCL71" i="1"/>
  <c r="QZJ71" i="1"/>
  <c r="QVR71" i="1"/>
  <c r="QRZ71" i="1"/>
  <c r="QOX71" i="1"/>
  <c r="QLF71" i="1"/>
  <c r="QHN71" i="1"/>
  <c r="QDV71" i="1"/>
  <c r="QAT71" i="1"/>
  <c r="PXB71" i="1"/>
  <c r="PTJ71" i="1"/>
  <c r="PQH71" i="1"/>
  <c r="PNF71" i="1"/>
  <c r="SDP71" i="1"/>
  <c r="QLL71" i="1"/>
  <c r="OXT71" i="1"/>
  <c r="OKV71" i="1"/>
  <c r="OHD71" i="1"/>
  <c r="NYN71" i="1"/>
  <c r="NTP71" i="1"/>
  <c r="QYZ71" i="1"/>
  <c r="QCF71" i="1"/>
  <c r="WWI71" i="1"/>
  <c r="NCN71" i="1"/>
  <c r="MSR71" i="1"/>
  <c r="MHP71" i="1"/>
  <c r="TSY71" i="1"/>
  <c r="JKF71" i="1"/>
  <c r="EKZ71" i="1"/>
  <c r="SMF71" i="1"/>
  <c r="WZF71" i="1"/>
  <c r="WVN71" i="1"/>
  <c r="WRV71" i="1"/>
  <c r="WOT71" i="1"/>
  <c r="WEX71" i="1"/>
  <c r="WBF71" i="1"/>
  <c r="VXN71" i="1"/>
  <c r="VTV71" i="1"/>
  <c r="VML71" i="1"/>
  <c r="VIT71" i="1"/>
  <c r="VFB71" i="1"/>
  <c r="VAT71" i="1"/>
  <c r="UXB71" i="1"/>
  <c r="UQH71" i="1"/>
  <c r="UFF71" i="1"/>
  <c r="TZR71" i="1"/>
  <c r="TSH71" i="1"/>
  <c r="SZV71" i="1"/>
  <c r="SSL71" i="1"/>
  <c r="SNN71" i="1"/>
  <c r="SGD71" i="1"/>
  <c r="KXZ71" i="1"/>
  <c r="KUH71" i="1"/>
  <c r="KQP71" i="1"/>
  <c r="KMX71" i="1"/>
  <c r="KJF71" i="1"/>
  <c r="KGD71" i="1"/>
  <c r="KCL71" i="1"/>
  <c r="JYT71" i="1"/>
  <c r="XDA71" i="1"/>
  <c r="WSO71" i="1"/>
  <c r="WQC71" i="1"/>
  <c r="WNA71" i="1"/>
  <c r="WKO71" i="1"/>
  <c r="WHM71" i="1"/>
  <c r="WDE71" i="1"/>
  <c r="WAC71" i="1"/>
  <c r="VXQ71" i="1"/>
  <c r="VQW71" i="1"/>
  <c r="VMO71" i="1"/>
  <c r="VJM71" i="1"/>
  <c r="OYW71" i="1"/>
  <c r="OUO71" i="1"/>
  <c r="WYP71" i="1"/>
  <c r="WUX71" i="1"/>
  <c r="WQP71" i="1"/>
  <c r="WIP71" i="1"/>
  <c r="WEH71" i="1"/>
  <c r="WAP71" i="1"/>
  <c r="VWX71" i="1"/>
  <c r="VTF71" i="1"/>
  <c r="VJZ71" i="1"/>
  <c r="VFR71" i="1"/>
  <c r="VBZ71" i="1"/>
  <c r="UXR71" i="1"/>
  <c r="USD71" i="1"/>
  <c r="UAH71" i="1"/>
  <c r="TSX71" i="1"/>
  <c r="TPF71" i="1"/>
  <c r="SXJ71" i="1"/>
  <c r="SOT71" i="1"/>
  <c r="SHJ71" i="1"/>
  <c r="SBF71" i="1"/>
  <c r="RVB71" i="1"/>
  <c r="RLF71" i="1"/>
  <c r="RHN71" i="1"/>
  <c r="RDV71" i="1"/>
  <c r="RAD71" i="1"/>
  <c r="QWL71" i="1"/>
  <c r="QST71" i="1"/>
  <c r="QPB71" i="1"/>
  <c r="QIH71" i="1"/>
  <c r="QDZ71" i="1"/>
  <c r="QAH71" i="1"/>
  <c r="PWP71" i="1"/>
  <c r="PSX71" i="1"/>
  <c r="PPF71" i="1"/>
  <c r="PKX71" i="1"/>
  <c r="PGP71" i="1"/>
  <c r="PCX71" i="1"/>
  <c r="OUH71" i="1"/>
  <c r="OQP71" i="1"/>
  <c r="OMX71" i="1"/>
  <c r="OFN71" i="1"/>
  <c r="OBV71" i="1"/>
  <c r="NXN71" i="1"/>
  <c r="NTV71" i="1"/>
  <c r="NQD71" i="1"/>
  <c r="MVF71" i="1"/>
  <c r="MRN71" i="1"/>
  <c r="MNV71" i="1"/>
  <c r="MJN71" i="1"/>
  <c r="MFV71" i="1"/>
  <c r="MCD71" i="1"/>
  <c r="LYL71" i="1"/>
  <c r="LVJ71" i="1"/>
  <c r="LRR71" i="1"/>
  <c r="LNJ71" i="1"/>
  <c r="LJR71" i="1"/>
  <c r="LFZ71" i="1"/>
  <c r="LBR71" i="1"/>
  <c r="KYP71" i="1"/>
  <c r="KUX71" i="1"/>
  <c r="KNN71" i="1"/>
  <c r="KJV71" i="1"/>
  <c r="KGT71" i="1"/>
  <c r="KDB71" i="1"/>
  <c r="JZJ71" i="1"/>
  <c r="WZI71" i="1"/>
  <c r="WWG71" i="1"/>
  <c r="WNQ71" i="1"/>
  <c r="VLY71" i="1"/>
  <c r="OXQ71" i="1"/>
  <c r="OTY71" i="1"/>
  <c r="ONE71" i="1"/>
  <c r="OJM71" i="1"/>
  <c r="OFU71" i="1"/>
  <c r="NWO71" i="1"/>
  <c r="NSG71" i="1"/>
  <c r="NOO71" i="1"/>
  <c r="NJQ71" i="1"/>
  <c r="NFY71" i="1"/>
  <c r="NCG71" i="1"/>
  <c r="MWS71" i="1"/>
  <c r="MTA71" i="1"/>
  <c r="MPY71" i="1"/>
  <c r="MMG71" i="1"/>
  <c r="MIO71" i="1"/>
  <c r="MEW71" i="1"/>
  <c r="MAO71" i="1"/>
  <c r="LXM71" i="1"/>
  <c r="LTU71" i="1"/>
  <c r="LOG71" i="1"/>
  <c r="LJY71" i="1"/>
  <c r="LIC71" i="1"/>
  <c r="LDU71" i="1"/>
  <c r="LAS71" i="1"/>
  <c r="KXQ71" i="1"/>
  <c r="KTY71" i="1"/>
  <c r="KPQ71" i="1"/>
  <c r="KLY71" i="1"/>
  <c r="KGG71" i="1"/>
  <c r="KBY71" i="1"/>
  <c r="JXA71" i="1"/>
  <c r="JSS71" i="1"/>
  <c r="JQG71" i="1"/>
  <c r="JKS71" i="1"/>
  <c r="JHA71" i="1"/>
  <c r="JDI71" i="1"/>
  <c r="IZQ71" i="1"/>
  <c r="IVY71" i="1"/>
  <c r="ISG71" i="1"/>
  <c r="IOO71" i="1"/>
  <c r="IKG71" i="1"/>
  <c r="IDM71" i="1"/>
  <c r="HZU71" i="1"/>
  <c r="HWC71" i="1"/>
  <c r="HRU71" i="1"/>
  <c r="HOC71" i="1"/>
  <c r="HKK71" i="1"/>
  <c r="HGS71" i="1"/>
  <c r="HDA71" i="1"/>
  <c r="FIG71" i="1"/>
  <c r="FDY71" i="1"/>
  <c r="EVY71" i="1"/>
  <c r="ESG71" i="1"/>
  <c r="DUW71" i="1"/>
  <c r="DRE71" i="1"/>
  <c r="DNM71" i="1"/>
  <c r="DJE71" i="1"/>
  <c r="DFM71" i="1"/>
  <c r="CLE71" i="1"/>
  <c r="OQW71" i="1"/>
  <c r="ONU71" i="1"/>
  <c r="OKS71" i="1"/>
  <c r="OFE71" i="1"/>
  <c r="NZQ71" i="1"/>
  <c r="NXE71" i="1"/>
  <c r="NTM71" i="1"/>
  <c r="NNY71" i="1"/>
  <c r="NJA71" i="1"/>
  <c r="MZE71" i="1"/>
  <c r="MWC71" i="1"/>
  <c r="MSK71" i="1"/>
  <c r="MOS71" i="1"/>
  <c r="MLA71" i="1"/>
  <c r="MHY71" i="1"/>
  <c r="MBU71" i="1"/>
  <c r="LYC71" i="1"/>
  <c r="LUK71" i="1"/>
  <c r="LQS71" i="1"/>
  <c r="LNQ71" i="1"/>
  <c r="LKO71" i="1"/>
  <c r="LGG71" i="1"/>
  <c r="LAC71" i="1"/>
  <c r="KWK71" i="1"/>
  <c r="KTI71" i="1"/>
  <c r="KQG71" i="1"/>
  <c r="KMO71" i="1"/>
  <c r="KIW71" i="1"/>
  <c r="KFA71" i="1"/>
  <c r="KBI71" i="1"/>
  <c r="JYG71" i="1"/>
  <c r="JTY71" i="1"/>
  <c r="JQW71" i="1"/>
  <c r="JOK71" i="1"/>
  <c r="JLI71" i="1"/>
  <c r="JHQ71" i="1"/>
  <c r="JDY71" i="1"/>
  <c r="JAG71" i="1"/>
  <c r="IWO71" i="1"/>
  <c r="ISW71" i="1"/>
  <c r="IPE71" i="1"/>
  <c r="ILM71" i="1"/>
  <c r="IFY71" i="1"/>
  <c r="ICG71" i="1"/>
  <c r="HZE71" i="1"/>
  <c r="HVM71" i="1"/>
  <c r="HRE71" i="1"/>
  <c r="HNM71" i="1"/>
  <c r="HJU71" i="1"/>
  <c r="HGC71" i="1"/>
  <c r="HBU71" i="1"/>
  <c r="FJM71" i="1"/>
  <c r="FGK71" i="1"/>
  <c r="FCS71" i="1"/>
  <c r="EZA71" i="1"/>
  <c r="EVI71" i="1"/>
  <c r="DXY71" i="1"/>
  <c r="DUG71" i="1"/>
  <c r="DQO71" i="1"/>
  <c r="DMW71" i="1"/>
  <c r="DIO71" i="1"/>
  <c r="DEW71" i="1"/>
  <c r="WZV71" i="1"/>
  <c r="WWD71" i="1"/>
  <c r="WSL71" i="1"/>
  <c r="WPJ71" i="1"/>
  <c r="WMH71" i="1"/>
  <c r="WJF71" i="1"/>
  <c r="WDR71" i="1"/>
  <c r="VZZ71" i="1"/>
  <c r="VVR71" i="1"/>
  <c r="VLF71" i="1"/>
  <c r="VID71" i="1"/>
  <c r="VEL71" i="1"/>
  <c r="VBJ71" i="1"/>
  <c r="UYH71" i="1"/>
  <c r="UUP71" i="1"/>
  <c r="UQX71" i="1"/>
  <c r="ULJ71" i="1"/>
  <c r="UAX71" i="1"/>
  <c r="TVJ71" i="1"/>
  <c r="TRR71" i="1"/>
  <c r="THV71" i="1"/>
  <c r="SUX71" i="1"/>
  <c r="SMH71" i="1"/>
  <c r="SDR71" i="1"/>
  <c r="RWH71" i="1"/>
  <c r="RRJ71" i="1"/>
  <c r="RJZ71" i="1"/>
  <c r="RGH71" i="1"/>
  <c r="RCP71" i="1"/>
  <c r="QZN71" i="1"/>
  <c r="QVV71" i="1"/>
  <c r="QSD71" i="1"/>
  <c r="QOL71" i="1"/>
  <c r="QKT71" i="1"/>
  <c r="QHR71" i="1"/>
  <c r="QEP71" i="1"/>
  <c r="QAX71" i="1"/>
  <c r="PXF71" i="1"/>
  <c r="PUD71" i="1"/>
  <c r="PPV71" i="1"/>
  <c r="PMD71" i="1"/>
  <c r="PJB71" i="1"/>
  <c r="PFJ71" i="1"/>
  <c r="PCH71" i="1"/>
  <c r="OZF71" i="1"/>
  <c r="OVN71" i="1"/>
  <c r="ORV71" i="1"/>
  <c r="OOD71" i="1"/>
  <c r="OKL71" i="1"/>
  <c r="OGT71" i="1"/>
  <c r="ODB71" i="1"/>
  <c r="NYT71" i="1"/>
  <c r="NVB71" i="1"/>
  <c r="NRJ71" i="1"/>
  <c r="MXB71" i="1"/>
  <c r="MST71" i="1"/>
  <c r="MPB71" i="1"/>
  <c r="MLJ71" i="1"/>
  <c r="MIH71" i="1"/>
  <c r="MEP71" i="1"/>
  <c r="MAX71" i="1"/>
  <c r="LWP71" i="1"/>
  <c r="LSX71" i="1"/>
  <c r="LPF71" i="1"/>
  <c r="LMD71" i="1"/>
  <c r="LIL71" i="1"/>
  <c r="LET71" i="1"/>
  <c r="LBB71" i="1"/>
  <c r="KVN71" i="1"/>
  <c r="KRV71" i="1"/>
  <c r="KOD71" i="1"/>
  <c r="KKL71" i="1"/>
  <c r="KFN71" i="1"/>
  <c r="KBV71" i="1"/>
  <c r="JYD71" i="1"/>
  <c r="XBU71" i="1"/>
  <c r="WYS71" i="1"/>
  <c r="WVA71" i="1"/>
  <c r="WRI71" i="1"/>
  <c r="WLE71" i="1"/>
  <c r="WIC71" i="1"/>
  <c r="WFQ71" i="1"/>
  <c r="WCO71" i="1"/>
  <c r="VYW71" i="1"/>
  <c r="VVE71" i="1"/>
  <c r="VSC71" i="1"/>
  <c r="VPA71" i="1"/>
  <c r="VKS71" i="1"/>
  <c r="VFU71" i="1"/>
  <c r="RUS71" i="1"/>
  <c r="OXA71" i="1"/>
  <c r="OTI71" i="1"/>
  <c r="OPQ71" i="1"/>
  <c r="OMO71" i="1"/>
  <c r="OIG71" i="1"/>
  <c r="ODI71" i="1"/>
  <c r="OAG71" i="1"/>
  <c r="NSW71" i="1"/>
  <c r="NNI71" i="1"/>
  <c r="NIK71" i="1"/>
  <c r="NES71" i="1"/>
  <c r="MZU71" i="1"/>
  <c r="MVM71" i="1"/>
  <c r="MPI71" i="1"/>
  <c r="MLQ71" i="1"/>
  <c r="MFM71" i="1"/>
  <c r="MCK71" i="1"/>
  <c r="LYS71" i="1"/>
  <c r="JER71" i="1"/>
  <c r="IKZ71" i="1"/>
  <c r="HWV71" i="1"/>
  <c r="GLX71" i="1"/>
  <c r="GAJ71" i="1"/>
  <c r="TCY71" i="1"/>
  <c r="RRS71" i="1"/>
  <c r="RDG71" i="1"/>
  <c r="OZW71" i="1"/>
  <c r="OHO71" i="1"/>
  <c r="NRK71" i="1"/>
  <c r="NCY71" i="1"/>
  <c r="MZK71" i="1"/>
  <c r="MDS71" i="1"/>
  <c r="LQI71" i="1"/>
  <c r="JMY71" i="1"/>
  <c r="IYE71" i="1"/>
  <c r="ICQ71" i="1"/>
  <c r="DCF71" i="1"/>
  <c r="DAJ71" i="1"/>
  <c r="CXX71" i="1"/>
  <c r="CTP71" i="1"/>
  <c r="CQN71" i="1"/>
  <c r="COR71" i="1"/>
  <c r="CMF71" i="1"/>
  <c r="CJT71" i="1"/>
  <c r="CHH71" i="1"/>
  <c r="BYR71" i="1"/>
  <c r="BVP71" i="1"/>
  <c r="BTD71" i="1"/>
  <c r="BRH71" i="1"/>
  <c r="BQB71" i="1"/>
  <c r="BOV71" i="1"/>
  <c r="BMZ71" i="1"/>
  <c r="BJH71" i="1"/>
  <c r="BEZ71" i="1"/>
  <c r="BBH71" i="1"/>
  <c r="AXP71" i="1"/>
  <c r="ANT71" i="1"/>
  <c r="ADH71" i="1"/>
  <c r="YZ71" i="1"/>
  <c r="SV71" i="1"/>
  <c r="ND71" i="1"/>
  <c r="HL71" i="1"/>
  <c r="CIM71" i="1"/>
  <c r="BYA71" i="1"/>
  <c r="BQQ71" i="1"/>
  <c r="BMY71" i="1"/>
  <c r="BJG71" i="1"/>
  <c r="BFO71" i="1"/>
  <c r="AYU71" i="1"/>
  <c r="ASQ71" i="1"/>
  <c r="AOI71" i="1"/>
  <c r="ADG71" i="1"/>
  <c r="UA71" i="1"/>
  <c r="MQ71" i="1"/>
  <c r="TWE71" i="1"/>
  <c r="THO71" i="1"/>
  <c r="QZW71" i="1"/>
  <c r="PIU71" i="1"/>
  <c r="NGM71" i="1"/>
  <c r="LLO71" i="1"/>
  <c r="KOE71" i="1"/>
  <c r="JTG71" i="1"/>
  <c r="JFO71" i="1"/>
  <c r="IIE71" i="1"/>
  <c r="GRS71" i="1"/>
  <c r="GKI71" i="1"/>
  <c r="DBP71" i="1"/>
  <c r="CYN71" i="1"/>
  <c r="CWB71" i="1"/>
  <c r="CUF71" i="1"/>
  <c r="CRT71" i="1"/>
  <c r="CPX71" i="1"/>
  <c r="CMV71" i="1"/>
  <c r="CKJ71" i="1"/>
  <c r="CHX71" i="1"/>
  <c r="CFL71" i="1"/>
  <c r="CCZ71" i="1"/>
  <c r="CBD71" i="1"/>
  <c r="BYB71" i="1"/>
  <c r="BWF71" i="1"/>
  <c r="BTT71" i="1"/>
  <c r="BOF71" i="1"/>
  <c r="BLD71" i="1"/>
  <c r="BIR71" i="1"/>
  <c r="BEJ71" i="1"/>
  <c r="BBX71" i="1"/>
  <c r="AYF71" i="1"/>
  <c r="AUN71" i="1"/>
  <c r="AQV71" i="1"/>
  <c r="AND71" i="1"/>
  <c r="AKB71" i="1"/>
  <c r="AGJ71" i="1"/>
  <c r="AAV71" i="1"/>
  <c r="XT71" i="1"/>
  <c r="SF71" i="1"/>
  <c r="OJ71" i="1"/>
  <c r="IB71" i="1"/>
  <c r="CGA71" i="1"/>
  <c r="CCY71" i="1"/>
  <c r="BZW71" i="1"/>
  <c r="BWU71" i="1"/>
  <c r="BRG71" i="1"/>
  <c r="BNO71" i="1"/>
  <c r="BJW71" i="1"/>
  <c r="BGU71" i="1"/>
  <c r="BBG71" i="1"/>
  <c r="ATW71" i="1"/>
  <c r="AEM71" i="1"/>
  <c r="ZO71" i="1"/>
  <c r="WM71" i="1"/>
  <c r="QY71" i="1"/>
  <c r="KU71" i="1"/>
  <c r="II71" i="1"/>
  <c r="FW71" i="1"/>
  <c r="KCO71" i="1"/>
  <c r="LVA71" i="1"/>
  <c r="LRI71" i="1"/>
  <c r="LNA71" i="1"/>
  <c r="LBI71" i="1"/>
  <c r="KUO71" i="1"/>
  <c r="KQW71" i="1"/>
  <c r="KNE71" i="1"/>
  <c r="KJM71" i="1"/>
  <c r="KHM71" i="1"/>
  <c r="KEK71" i="1"/>
  <c r="KAS71" i="1"/>
  <c r="JXQ71" i="1"/>
  <c r="JUO71" i="1"/>
  <c r="JNE71" i="1"/>
  <c r="JIG71" i="1"/>
  <c r="JEO71" i="1"/>
  <c r="JAW71" i="1"/>
  <c r="IXE71" i="1"/>
  <c r="ITM71" i="1"/>
  <c r="IPU71" i="1"/>
  <c r="IMC71" i="1"/>
  <c r="IGO71" i="1"/>
  <c r="ICW71" i="1"/>
  <c r="HYO71" i="1"/>
  <c r="HUW71" i="1"/>
  <c r="HSK71" i="1"/>
  <c r="HOS71" i="1"/>
  <c r="HLA71" i="1"/>
  <c r="HHI71" i="1"/>
  <c r="HDQ71" i="1"/>
  <c r="HAO71" i="1"/>
  <c r="FKS71" i="1"/>
  <c r="FHA71" i="1"/>
  <c r="FDI71" i="1"/>
  <c r="EZQ71" i="1"/>
  <c r="EWO71" i="1"/>
  <c r="ESW71" i="1"/>
  <c r="DVM71" i="1"/>
  <c r="DRU71" i="1"/>
  <c r="DOC71" i="1"/>
  <c r="DKK71" i="1"/>
  <c r="DHY71" i="1"/>
  <c r="CMK71" i="1"/>
  <c r="AWK71" i="1"/>
  <c r="QXL71" i="1"/>
  <c r="RWJ71" i="1"/>
  <c r="RKN71" i="1"/>
  <c r="SIF71" i="1"/>
  <c r="RRD71" i="1"/>
  <c r="QVD71" i="1"/>
  <c r="JVV71" i="1"/>
  <c r="JST71" i="1"/>
  <c r="JQX71" i="1"/>
  <c r="JNF71" i="1"/>
  <c r="JIX71" i="1"/>
  <c r="JHB71" i="1"/>
  <c r="JDJ71" i="1"/>
  <c r="JAX71" i="1"/>
  <c r="IWP71" i="1"/>
  <c r="IRR71" i="1"/>
  <c r="IPV71" i="1"/>
  <c r="INZ71" i="1"/>
  <c r="IMD71" i="1"/>
  <c r="IKH71" i="1"/>
  <c r="IIL71" i="1"/>
  <c r="IHF71" i="1"/>
  <c r="IET71" i="1"/>
  <c r="ICX71" i="1"/>
  <c r="IBB71" i="1"/>
  <c r="HZV71" i="1"/>
  <c r="HXZ71" i="1"/>
  <c r="HVN71" i="1"/>
  <c r="HTR71" i="1"/>
  <c r="HRF71" i="1"/>
  <c r="HPJ71" i="1"/>
  <c r="HOD71" i="1"/>
  <c r="HJF71" i="1"/>
  <c r="HGD71" i="1"/>
  <c r="HEH71" i="1"/>
  <c r="HAX71" i="1"/>
  <c r="GWL71" i="1"/>
  <c r="GSX71" i="1"/>
  <c r="GLV71" i="1"/>
  <c r="GCP71" i="1"/>
  <c r="GZJ71" i="1"/>
  <c r="SLD71" i="1"/>
  <c r="VKU71" i="1"/>
  <c r="UCU71" i="1"/>
  <c r="BAR71" i="1"/>
  <c r="AWZ71" i="1"/>
  <c r="ARL71" i="1"/>
  <c r="AOJ71" i="1"/>
  <c r="AEN71" i="1"/>
  <c r="AAF71" i="1"/>
  <c r="VH71" i="1"/>
  <c r="RP71" i="1"/>
  <c r="NT71" i="1"/>
  <c r="IR71" i="1"/>
  <c r="EZ71" i="1"/>
  <c r="CHG71" i="1"/>
  <c r="CDO71" i="1"/>
  <c r="CAM71" i="1"/>
  <c r="BXK71" i="1"/>
  <c r="BUI71" i="1"/>
  <c r="BRW71" i="1"/>
  <c r="BOE71" i="1"/>
  <c r="BIA71" i="1"/>
  <c r="BEI71" i="1"/>
  <c r="BBW71" i="1"/>
  <c r="AYE71" i="1"/>
  <c r="AVS71" i="1"/>
  <c r="AQU71" i="1"/>
  <c r="AMM71" i="1"/>
  <c r="AKA71" i="1"/>
  <c r="AFC71" i="1"/>
  <c r="ACA71" i="1"/>
  <c r="VW71" i="1"/>
  <c r="TK71" i="1"/>
  <c r="QI71" i="1"/>
  <c r="LK71" i="1"/>
  <c r="GM71" i="1"/>
  <c r="OES71" i="1"/>
  <c r="NZU71" i="1"/>
  <c r="NUW71" i="1"/>
  <c r="NPY71" i="1"/>
  <c r="NJE71" i="1"/>
  <c r="NEG71" i="1"/>
  <c r="MVQ71" i="1"/>
  <c r="MQS71" i="1"/>
  <c r="MLU71" i="1"/>
  <c r="MCO71" i="1"/>
  <c r="LRM71" i="1"/>
  <c r="LMO71" i="1"/>
  <c r="LHA71" i="1"/>
  <c r="LCS71" i="1"/>
  <c r="KSW71" i="1"/>
  <c r="KDY71" i="1"/>
  <c r="JZA71" i="1"/>
  <c r="JUC71" i="1"/>
  <c r="JPE71" i="1"/>
  <c r="JKG71" i="1"/>
  <c r="JHU71" i="1"/>
  <c r="JCW71" i="1"/>
  <c r="HSO71" i="1"/>
  <c r="HQC71" i="1"/>
  <c r="HIS71" i="1"/>
  <c r="GSC71" i="1"/>
  <c r="GNE71" i="1"/>
  <c r="GAG71" i="1"/>
  <c r="EMG71" i="1"/>
  <c r="DNQ71" i="1"/>
  <c r="DHM71" i="1"/>
  <c r="CYG71" i="1"/>
  <c r="CLI71" i="1"/>
  <c r="CAW71" i="1"/>
  <c r="BVE71" i="1"/>
  <c r="BQG71" i="1"/>
  <c r="ANQ71" i="1"/>
  <c r="OHU71" i="1"/>
  <c r="MWW71" i="1"/>
  <c r="MRY71" i="1"/>
  <c r="MMK71" i="1"/>
  <c r="MAS71" i="1"/>
  <c r="LVU71" i="1"/>
  <c r="LSS71" i="1"/>
  <c r="LJM71" i="1"/>
  <c r="LDY71" i="1"/>
  <c r="LAG71" i="1"/>
  <c r="KTM71" i="1"/>
  <c r="KLM71" i="1"/>
  <c r="SQD71" i="1"/>
  <c r="DNC71" i="1"/>
  <c r="DLW71" i="1"/>
  <c r="DKQ71" i="1"/>
  <c r="DIE71" i="1"/>
  <c r="DGY71" i="1"/>
  <c r="DFC71" i="1"/>
  <c r="DDW71" i="1"/>
  <c r="DCQ71" i="1"/>
  <c r="DBK71" i="1"/>
  <c r="CZO71" i="1"/>
  <c r="CYI71" i="1"/>
  <c r="CXC71" i="1"/>
  <c r="CVW71" i="1"/>
  <c r="CUQ71" i="1"/>
  <c r="CTK71" i="1"/>
  <c r="CQI71" i="1"/>
  <c r="CPC71" i="1"/>
  <c r="CLK71" i="1"/>
  <c r="CKE71" i="1"/>
  <c r="XEH71" i="1"/>
  <c r="XBV71" i="1"/>
  <c r="WZJ71" i="1"/>
  <c r="WTF71" i="1"/>
  <c r="WDV71" i="1"/>
  <c r="WBJ71" i="1"/>
  <c r="VVV71" i="1"/>
  <c r="VTJ71" i="1"/>
  <c r="VJN71" i="1"/>
  <c r="VHB71" i="1"/>
  <c r="UVJ71" i="1"/>
  <c r="TZV71" i="1"/>
  <c r="TGD71" i="1"/>
  <c r="TDR71" i="1"/>
  <c r="TBF71" i="1"/>
  <c r="SYT71" i="1"/>
  <c r="SWH71" i="1"/>
  <c r="STF71" i="1"/>
  <c r="SML71" i="1"/>
  <c r="SFB71" i="1"/>
  <c r="RXR71" i="1"/>
  <c r="RQH71" i="1"/>
  <c r="RJN71" i="1"/>
  <c r="QYL71" i="1"/>
  <c r="QKX71" i="1"/>
  <c r="QBB71" i="1"/>
  <c r="VPU71" i="1"/>
  <c r="RYT71" i="1"/>
  <c r="RQD71" i="1"/>
  <c r="RIT71" i="1"/>
  <c r="RFB71" i="1"/>
  <c r="RAT71" i="1"/>
  <c r="QXB71" i="1"/>
  <c r="QTJ71" i="1"/>
  <c r="QPR71" i="1"/>
  <c r="QLZ71" i="1"/>
  <c r="QIX71" i="1"/>
  <c r="QFF71" i="1"/>
  <c r="QBN71" i="1"/>
  <c r="PXV71" i="1"/>
  <c r="PTN71" i="1"/>
  <c r="PQL71" i="1"/>
  <c r="PNJ71" i="1"/>
  <c r="PJR71" i="1"/>
  <c r="PFZ71" i="1"/>
  <c r="PBR71" i="1"/>
  <c r="OYP71" i="1"/>
  <c r="OUX71" i="1"/>
  <c r="ORF71" i="1"/>
  <c r="ONN71" i="1"/>
  <c r="OWI71" i="1"/>
  <c r="JVF71" i="1"/>
  <c r="JQH71" i="1"/>
  <c r="JMP71" i="1"/>
  <c r="JKT71" i="1"/>
  <c r="JGL71" i="1"/>
  <c r="JBN71" i="1"/>
  <c r="IYL71" i="1"/>
  <c r="IVZ71" i="1"/>
  <c r="ISH71" i="1"/>
  <c r="OJV71" i="1"/>
  <c r="OGD71" i="1"/>
  <c r="OCL71" i="1"/>
  <c r="NZZ71" i="1"/>
  <c r="NWH71" i="1"/>
  <c r="NSP71" i="1"/>
  <c r="MYH71" i="1"/>
  <c r="MVV71" i="1"/>
  <c r="MSD71" i="1"/>
  <c r="MOL71" i="1"/>
  <c r="MIX71" i="1"/>
  <c r="MFF71" i="1"/>
  <c r="MBN71" i="1"/>
  <c r="LXV71" i="1"/>
  <c r="LUD71" i="1"/>
  <c r="LQL71" i="1"/>
  <c r="LMT71" i="1"/>
  <c r="LJB71" i="1"/>
  <c r="LFJ71" i="1"/>
  <c r="LCH71" i="1"/>
  <c r="GJO71" i="1"/>
  <c r="GHS71" i="1"/>
  <c r="GGM71" i="1"/>
  <c r="GEA71" i="1"/>
  <c r="GCU71" i="1"/>
  <c r="GAY71" i="1"/>
  <c r="FZC71" i="1"/>
  <c r="FWQ71" i="1"/>
  <c r="FVK71" i="1"/>
  <c r="FRS71" i="1"/>
  <c r="FOQ71" i="1"/>
  <c r="FLO71" i="1"/>
  <c r="WKP71" i="1"/>
  <c r="WEL71" i="1"/>
  <c r="WBZ71" i="1"/>
  <c r="VZN71" i="1"/>
  <c r="VXB71" i="1"/>
  <c r="VLJ71" i="1"/>
  <c r="VHR71" i="1"/>
  <c r="VFF71" i="1"/>
  <c r="VDJ71" i="1"/>
  <c r="VAX71" i="1"/>
  <c r="UUT71" i="1"/>
  <c r="UNJ71" i="1"/>
  <c r="UBR71" i="1"/>
  <c r="TVN71" i="1"/>
  <c r="TTR71" i="1"/>
  <c r="TRV71" i="1"/>
  <c r="TFN71" i="1"/>
  <c r="SRZ71" i="1"/>
  <c r="SOX71" i="1"/>
  <c r="SFR71" i="1"/>
  <c r="SAD71" i="1"/>
  <c r="RNF71" i="1"/>
  <c r="QUT71" i="1"/>
  <c r="PWD71" i="1"/>
  <c r="FKI71" i="1"/>
  <c r="FJC71" i="1"/>
  <c r="FGA71" i="1"/>
  <c r="FEU71" i="1"/>
  <c r="FCI71" i="1"/>
  <c r="FBC71" i="1"/>
  <c r="EZW71" i="1"/>
  <c r="EYA71" i="1"/>
  <c r="EWU71" i="1"/>
  <c r="EUI71" i="1"/>
  <c r="ETC71" i="1"/>
  <c r="ERG71" i="1"/>
  <c r="EQA71" i="1"/>
  <c r="EOU71" i="1"/>
  <c r="EMY71" i="1"/>
  <c r="ELS71" i="1"/>
  <c r="EKM71" i="1"/>
  <c r="EJG71" i="1"/>
  <c r="EHK71" i="1"/>
  <c r="EGE71" i="1"/>
  <c r="EDS71" i="1"/>
  <c r="EBW71" i="1"/>
  <c r="EAQ71" i="1"/>
  <c r="DXO71" i="1"/>
  <c r="DWI71" i="1"/>
  <c r="DTG71" i="1"/>
  <c r="DRK71" i="1"/>
  <c r="DQE71" i="1"/>
  <c r="DOI71" i="1"/>
  <c r="CIS71" i="1"/>
  <c r="TAP71" i="1"/>
  <c r="SRJ71" i="1"/>
  <c r="SLV71" i="1"/>
  <c r="SGH71" i="1"/>
  <c r="SCP71" i="1"/>
  <c r="RZN71" i="1"/>
  <c r="RIH71" i="1"/>
  <c r="REP71" i="1"/>
  <c r="RBN71" i="1"/>
  <c r="QRR71" i="1"/>
  <c r="QMT71" i="1"/>
  <c r="QHV71" i="1"/>
  <c r="QCX71" i="1"/>
  <c r="PTB71" i="1"/>
  <c r="JKW71" i="1"/>
  <c r="HOW71" i="1"/>
  <c r="HHM71" i="1"/>
  <c r="GVU71" i="1"/>
  <c r="GOK71" i="1"/>
  <c r="FOO71" i="1"/>
  <c r="EWS71" i="1"/>
  <c r="EOS71" i="1"/>
  <c r="EBU71" i="1"/>
  <c r="DMK71" i="1"/>
  <c r="DFA71" i="1"/>
  <c r="CKC71" i="1"/>
  <c r="BRA71" i="1"/>
  <c r="BFQ71" i="1"/>
  <c r="PMX71" i="1"/>
  <c r="PLB71" i="1"/>
  <c r="PJF71" i="1"/>
  <c r="PHJ71" i="1"/>
  <c r="PFN71" i="1"/>
  <c r="PDB71" i="1"/>
  <c r="PBF71" i="1"/>
  <c r="OZJ71" i="1"/>
  <c r="OXN71" i="1"/>
  <c r="OVR71" i="1"/>
  <c r="OTF71" i="1"/>
  <c r="ORJ71" i="1"/>
  <c r="OPN71" i="1"/>
  <c r="OLV71" i="1"/>
  <c r="OJJ71" i="1"/>
  <c r="OHN71" i="1"/>
  <c r="OFR71" i="1"/>
  <c r="ODV71" i="1"/>
  <c r="OBZ71" i="1"/>
  <c r="NZN71" i="1"/>
  <c r="NXR71" i="1"/>
  <c r="NVV71" i="1"/>
  <c r="NTZ71" i="1"/>
  <c r="NSD71" i="1"/>
  <c r="NPR71" i="1"/>
  <c r="NFV71" i="1"/>
  <c r="NDJ71" i="1"/>
  <c r="MZB71" i="1"/>
  <c r="MXF71" i="1"/>
  <c r="MVJ71" i="1"/>
  <c r="MRR71" i="1"/>
  <c r="MPF71" i="1"/>
  <c r="MNJ71" i="1"/>
  <c r="MLN71" i="1"/>
  <c r="MJR71" i="1"/>
  <c r="MHV71" i="1"/>
  <c r="MFJ71" i="1"/>
  <c r="MDN71" i="1"/>
  <c r="LZV71" i="1"/>
  <c r="LXZ71" i="1"/>
  <c r="LVN71" i="1"/>
  <c r="LTR71" i="1"/>
  <c r="LRV71" i="1"/>
  <c r="LPZ71" i="1"/>
  <c r="LOD71" i="1"/>
  <c r="LLR71" i="1"/>
  <c r="LJV71" i="1"/>
  <c r="LHZ71" i="1"/>
  <c r="LGD71" i="1"/>
  <c r="LEH71" i="1"/>
  <c r="LBV71" i="1"/>
  <c r="KZJ71" i="1"/>
  <c r="KWX71" i="1"/>
  <c r="KUL71" i="1"/>
  <c r="KRZ71" i="1"/>
  <c r="KPN71" i="1"/>
  <c r="KNB71" i="1"/>
  <c r="KKP71" i="1"/>
  <c r="KID71" i="1"/>
  <c r="KFR71" i="1"/>
  <c r="KDF71" i="1"/>
  <c r="KAT71" i="1"/>
  <c r="JYH71" i="1"/>
  <c r="XAS71" i="1"/>
  <c r="WYW71" i="1"/>
  <c r="WXQ71" i="1"/>
  <c r="WVU71" i="1"/>
  <c r="WTY71" i="1"/>
  <c r="WSS71" i="1"/>
  <c r="WQW71" i="1"/>
  <c r="WPA71" i="1"/>
  <c r="WNU71" i="1"/>
  <c r="WLY71" i="1"/>
  <c r="WKC71" i="1"/>
  <c r="OKG71" i="1"/>
  <c r="OFI71" i="1"/>
  <c r="NVM71" i="1"/>
  <c r="NQO71" i="1"/>
  <c r="NLQ71" i="1"/>
  <c r="NGS71" i="1"/>
  <c r="NBU71" i="1"/>
  <c r="MZI71" i="1"/>
  <c r="MWG71" i="1"/>
  <c r="MRI71" i="1"/>
  <c r="MNA71" i="1"/>
  <c r="MIC71" i="1"/>
  <c r="LYG71" i="1"/>
  <c r="LNU71" i="1"/>
  <c r="LKC71" i="1"/>
  <c r="LFE71" i="1"/>
  <c r="KZQ71" i="1"/>
  <c r="KOO71" i="1"/>
  <c r="KGK71" i="1"/>
  <c r="JZQ71" i="1"/>
  <c r="JUS71" i="1"/>
  <c r="JMS71" i="1"/>
  <c r="JDM71" i="1"/>
  <c r="HMK71" i="1"/>
  <c r="HGG71" i="1"/>
  <c r="HBI71" i="1"/>
  <c r="GUO71" i="1"/>
  <c r="EXY71" i="1"/>
  <c r="ENM71" i="1"/>
  <c r="EAO71" i="1"/>
  <c r="CTY71" i="1"/>
  <c r="CQW71" i="1"/>
  <c r="CGK71" i="1"/>
  <c r="CAG71" i="1"/>
  <c r="BIC71" i="1"/>
  <c r="ALE71" i="1"/>
  <c r="CKO71" i="1"/>
  <c r="BIS71" i="1"/>
  <c r="PJN71" i="1"/>
  <c r="NZW71" i="1"/>
  <c r="KSC71" i="1"/>
  <c r="SIP71" i="1"/>
  <c r="MQX71" i="1"/>
  <c r="IZA71" i="1"/>
  <c r="DJU71" i="1"/>
  <c r="FXW71" i="1"/>
  <c r="SSP71" i="1"/>
  <c r="SNR71" i="1"/>
  <c r="SBJ71" i="1"/>
  <c r="JWF71" i="1"/>
  <c r="NPO71" i="1"/>
  <c r="ZX71" i="1"/>
  <c r="XAV71" i="1"/>
  <c r="VUF71" i="1"/>
  <c r="MDX71" i="1"/>
  <c r="LSF71" i="1"/>
  <c r="WBK71" i="1"/>
  <c r="VGM71" i="1"/>
  <c r="UTG71" i="1"/>
  <c r="TSI71" i="1"/>
  <c r="ICY71" i="1"/>
  <c r="HJW71" i="1"/>
  <c r="GMM71" i="1"/>
  <c r="CZC71" i="1"/>
  <c r="CGI71" i="1"/>
  <c r="CDG71" i="1"/>
  <c r="BYI71" i="1"/>
  <c r="BLK71" i="1"/>
  <c r="BDK71" i="1"/>
  <c r="ACY71" i="1"/>
  <c r="ZW71" i="1"/>
  <c r="SM71" i="1"/>
  <c r="MI71" i="1"/>
  <c r="IQ71" i="1"/>
  <c r="XCT71" i="1"/>
  <c r="WZB71" i="1"/>
  <c r="WVZ71" i="1"/>
  <c r="WOP71" i="1"/>
  <c r="WKX71" i="1"/>
  <c r="WHV71" i="1"/>
  <c r="WET71" i="1"/>
  <c r="VSL71" i="1"/>
  <c r="VQP71" i="1"/>
  <c r="VLB71" i="1"/>
  <c r="VIP71" i="1"/>
  <c r="VGD71" i="1"/>
  <c r="VDR71" i="1"/>
  <c r="UTV71" i="1"/>
  <c r="UPN71" i="1"/>
  <c r="UNB71" i="1"/>
  <c r="UJJ71" i="1"/>
  <c r="UFR71" i="1"/>
  <c r="UDF71" i="1"/>
  <c r="UAT71" i="1"/>
  <c r="TTZ71" i="1"/>
  <c r="TEP71" i="1"/>
  <c r="TCD71" i="1"/>
  <c r="SYL71" i="1"/>
  <c r="SVZ71" i="1"/>
  <c r="STN71" i="1"/>
  <c r="SRB71" i="1"/>
  <c r="SNZ71" i="1"/>
  <c r="SKH71" i="1"/>
  <c r="SGP71" i="1"/>
  <c r="SDN71" i="1"/>
  <c r="RZV71" i="1"/>
  <c r="RWD71" i="1"/>
  <c r="RSL71" i="1"/>
  <c r="ROT71" i="1"/>
  <c r="RLB71" i="1"/>
  <c r="RHZ71" i="1"/>
  <c r="REH71" i="1"/>
  <c r="QZZ71" i="1"/>
  <c r="QWX71" i="1"/>
  <c r="QTF71" i="1"/>
  <c r="QPN71" i="1"/>
  <c r="QLV71" i="1"/>
  <c r="QID71" i="1"/>
  <c r="QEL71" i="1"/>
  <c r="QBJ71" i="1"/>
  <c r="PXR71" i="1"/>
  <c r="PTZ71" i="1"/>
  <c r="PQX71" i="1"/>
  <c r="PMP71" i="1"/>
  <c r="PIX71" i="1"/>
  <c r="PFF71" i="1"/>
  <c r="PBN71" i="1"/>
  <c r="OTN71" i="1"/>
  <c r="OMT71" i="1"/>
  <c r="OCX71" i="1"/>
  <c r="KVA71" i="1"/>
  <c r="KRY71" i="1"/>
  <c r="KOG71" i="1"/>
  <c r="KLE71" i="1"/>
  <c r="TUN71" i="1"/>
  <c r="IDO71" i="1"/>
  <c r="HLS71" i="1"/>
  <c r="GUM71" i="1"/>
  <c r="CKB71" i="1"/>
  <c r="CAF71" i="1"/>
  <c r="BMA71" i="1"/>
  <c r="AZS71" i="1"/>
  <c r="APG71" i="1"/>
  <c r="AGQ71" i="1"/>
  <c r="JW71" i="1"/>
  <c r="WYL71" i="1"/>
  <c r="WIL71" i="1"/>
  <c r="WED71" i="1"/>
  <c r="WBR71" i="1"/>
  <c r="VUX71" i="1"/>
  <c r="VRV71" i="1"/>
  <c r="VMX71" i="1"/>
  <c r="VKL71" i="1"/>
  <c r="VHZ71" i="1"/>
  <c r="VFN71" i="1"/>
  <c r="VDB71" i="1"/>
  <c r="VAP71" i="1"/>
  <c r="UTF71" i="1"/>
  <c r="UNR71" i="1"/>
  <c r="ULF71" i="1"/>
  <c r="UJZ71" i="1"/>
  <c r="UID71" i="1"/>
  <c r="UFB71" i="1"/>
  <c r="UCP71" i="1"/>
  <c r="TUP71" i="1"/>
  <c r="TQX71" i="1"/>
  <c r="TFV71" i="1"/>
  <c r="TBN71" i="1"/>
  <c r="SQL71" i="1"/>
  <c r="SKX71" i="1"/>
  <c r="SHF71" i="1"/>
  <c r="SCX71" i="1"/>
  <c r="RZF71" i="1"/>
  <c r="RUX71" i="1"/>
  <c r="RRV71" i="1"/>
  <c r="ROD71" i="1"/>
  <c r="RJF71" i="1"/>
  <c r="REX71" i="1"/>
  <c r="RAP71" i="1"/>
  <c r="QWH71" i="1"/>
  <c r="QSP71" i="1"/>
  <c r="QOH71" i="1"/>
  <c r="QKP71" i="1"/>
  <c r="QGX71" i="1"/>
  <c r="QDF71" i="1"/>
  <c r="PYH71" i="1"/>
  <c r="PRN71" i="1"/>
  <c r="PNV71" i="1"/>
  <c r="PKD71" i="1"/>
  <c r="PGL71" i="1"/>
  <c r="PCD71" i="1"/>
  <c r="OYL71" i="1"/>
  <c r="OUT71" i="1"/>
  <c r="ORB71" i="1"/>
  <c r="ONJ71" i="1"/>
  <c r="OJB71" i="1"/>
  <c r="OFJ71" i="1"/>
  <c r="OBR71" i="1"/>
  <c r="NWD71" i="1"/>
  <c r="NSL71" i="1"/>
  <c r="MJZ71" i="1"/>
  <c r="LJN71" i="1"/>
  <c r="KMT71" i="1"/>
  <c r="WUW71" i="1"/>
  <c r="VZY71" i="1"/>
  <c r="VSJ71" i="1"/>
  <c r="OBI71" i="1"/>
  <c r="NQW71" i="1"/>
  <c r="NKC71" i="1"/>
  <c r="MES71" i="1"/>
  <c r="KXM71" i="1"/>
  <c r="KUK71" i="1"/>
  <c r="KRI71" i="1"/>
  <c r="KNQ71" i="1"/>
  <c r="KJY71" i="1"/>
  <c r="UTD71" i="1"/>
  <c r="BPU71" i="1"/>
  <c r="QLG71" i="1"/>
  <c r="RKZ71" i="1"/>
  <c r="UOM71" i="1"/>
  <c r="TIE71" i="1"/>
  <c r="RJS71" i="1"/>
  <c r="HAN71" i="1"/>
  <c r="MDC71" i="1"/>
  <c r="JCE71" i="1"/>
  <c r="FOZ71" i="1"/>
  <c r="PEM71" i="1"/>
  <c r="NZG71" i="1"/>
  <c r="NEU71" i="1"/>
  <c r="LKM71" i="1"/>
  <c r="KZC71" i="1"/>
  <c r="LUQ71" i="1"/>
  <c r="KKA71" i="1"/>
  <c r="JZC71" i="1"/>
  <c r="KNK71" i="1"/>
  <c r="JRC71" i="1"/>
  <c r="IZC71" i="1"/>
  <c r="ISI71" i="1"/>
  <c r="HQA71" i="1"/>
  <c r="HEI71" i="1"/>
  <c r="GCY71" i="1"/>
  <c r="DSE71" i="1"/>
  <c r="DII71" i="1"/>
  <c r="DEQ71" i="1"/>
  <c r="DAI71" i="1"/>
  <c r="CUN71" i="1"/>
  <c r="CQF71" i="1"/>
  <c r="CND71" i="1"/>
  <c r="RNO71" i="1"/>
  <c r="QAE71" i="1"/>
  <c r="LIY71" i="1"/>
  <c r="CJW71" i="1"/>
  <c r="JOH71" i="1"/>
  <c r="DTR71" i="1"/>
  <c r="IVV71" i="1"/>
  <c r="JWX71" i="1"/>
  <c r="HET71" i="1"/>
  <c r="DSD71" i="1"/>
  <c r="FQB71" i="1"/>
  <c r="UJN71" i="1"/>
  <c r="UEP71" i="1"/>
  <c r="TIL71" i="1"/>
  <c r="SAP71" i="1"/>
  <c r="RQT71" i="1"/>
  <c r="OGK71" i="1"/>
  <c r="SJP71" i="1"/>
  <c r="PSZ71" i="1"/>
  <c r="OXL71" i="1"/>
  <c r="ODD71" i="1"/>
  <c r="RUJ71" i="1"/>
  <c r="QZX71" i="1"/>
  <c r="QPP71" i="1"/>
  <c r="QEN71" i="1"/>
  <c r="MXH71" i="1"/>
  <c r="MQN71" i="1"/>
  <c r="MLP71" i="1"/>
  <c r="LTD71" i="1"/>
  <c r="LOF71" i="1"/>
  <c r="LJX71" i="1"/>
  <c r="VQA71" i="1"/>
  <c r="UAI71" i="1"/>
  <c r="TVK71" i="1"/>
  <c r="TYQ71" i="1"/>
  <c r="LEJ71" i="1"/>
  <c r="KOJ71" i="1"/>
  <c r="KGZ71" i="1"/>
  <c r="RPG71" i="1"/>
  <c r="JAV71" i="1"/>
  <c r="PGI71" i="1"/>
  <c r="OYA71" i="1"/>
  <c r="OCI71" i="1"/>
  <c r="ORC71" i="1"/>
  <c r="HNT71" i="1"/>
  <c r="HCB71" i="1"/>
  <c r="NPS71" i="1"/>
  <c r="NGY71" i="1"/>
  <c r="IJK71" i="1"/>
  <c r="HXS71" i="1"/>
  <c r="HJO71" i="1"/>
  <c r="HGM71" i="1"/>
  <c r="GTO71" i="1"/>
  <c r="FIY71" i="1"/>
  <c r="DMY71" i="1"/>
  <c r="COY71" i="1"/>
  <c r="CER71" i="1"/>
  <c r="BXH71" i="1"/>
  <c r="MZ71" i="1"/>
  <c r="BGA71" i="1"/>
  <c r="PKB71" i="1"/>
  <c r="PCB71" i="1"/>
  <c r="OZP71" i="1"/>
  <c r="OBH71" i="1"/>
  <c r="NSR71" i="1"/>
  <c r="QTT71" i="1"/>
  <c r="WOM71" i="1"/>
  <c r="RPD71" i="1"/>
  <c r="RIF71" i="1"/>
  <c r="RBP71" i="1"/>
  <c r="WSE71" i="1"/>
  <c r="MTP71" i="1"/>
  <c r="MHX71" i="1"/>
  <c r="MBT71" i="1"/>
  <c r="VRG71" i="1"/>
  <c r="VCM71" i="1"/>
  <c r="UVG71" i="1"/>
  <c r="UKM71" i="1"/>
  <c r="TMQ71" i="1"/>
  <c r="TCM71" i="1"/>
  <c r="SMQ71" i="1"/>
  <c r="KWZ71" i="1"/>
  <c r="KSR71" i="1"/>
  <c r="KIF71" i="1"/>
  <c r="RUE71" i="1"/>
  <c r="QRC71" i="1"/>
  <c r="RJC71" i="1"/>
  <c r="QYM71" i="1"/>
  <c r="JAF71" i="1"/>
  <c r="IDL71" i="1"/>
  <c r="POA71" i="1"/>
  <c r="PDW71" i="1"/>
  <c r="OMI71" i="1"/>
  <c r="OHK71" i="1"/>
  <c r="POE71" i="1"/>
  <c r="PII71" i="1"/>
  <c r="OUQ71" i="1"/>
  <c r="OPW71" i="1"/>
  <c r="OMM71" i="1"/>
  <c r="OGI71" i="1"/>
  <c r="NWU71" i="1"/>
  <c r="HOJ71" i="1"/>
  <c r="HLH71" i="1"/>
  <c r="HHP71" i="1"/>
  <c r="HDH71" i="1"/>
  <c r="GZP71" i="1"/>
  <c r="GVX71" i="1"/>
  <c r="MRW71" i="1"/>
  <c r="NWE71" i="1"/>
  <c r="NAQ71" i="1"/>
  <c r="MMA71" i="1"/>
  <c r="GTD71" i="1"/>
  <c r="GPL71" i="1"/>
  <c r="GLD71" i="1"/>
  <c r="MJW71" i="1"/>
  <c r="MAA71" i="1"/>
  <c r="LSQ71" i="1"/>
  <c r="LDK71" i="1"/>
  <c r="KXC71" i="1"/>
  <c r="MFG71" i="1"/>
  <c r="LSU71" i="1"/>
  <c r="LDG71" i="1"/>
  <c r="KQY71" i="1"/>
  <c r="KMA71" i="1"/>
  <c r="KEM71" i="1"/>
  <c r="KUA71" i="1"/>
  <c r="KLO71" i="1"/>
  <c r="KBS71" i="1"/>
  <c r="JSA71" i="1"/>
  <c r="JJG71" i="1"/>
  <c r="JDS71" i="1"/>
  <c r="JAQ71" i="1"/>
  <c r="IXO71" i="1"/>
  <c r="IUM71" i="1"/>
  <c r="IGI71" i="1"/>
  <c r="HVW71" i="1"/>
  <c r="HSU71" i="1"/>
  <c r="HFG71" i="1"/>
  <c r="HBO71" i="1"/>
  <c r="GXW71" i="1"/>
  <c r="GPW71" i="1"/>
  <c r="FQZ71" i="1"/>
  <c r="FMB71" i="1"/>
  <c r="FHD71" i="1"/>
  <c r="EYN71" i="1"/>
  <c r="EIN71" i="1"/>
  <c r="DUZ71" i="1"/>
  <c r="DRH71" i="1"/>
  <c r="DHP71" i="1"/>
  <c r="DEN71" i="1"/>
  <c r="GFS71" i="1"/>
  <c r="GDW71" i="1"/>
  <c r="KWT71" i="1"/>
  <c r="KNU71" i="1"/>
  <c r="JIW71" i="1"/>
  <c r="IXU71" i="1"/>
  <c r="IQK71" i="1"/>
  <c r="IMS71" i="1"/>
  <c r="HPY71" i="1"/>
  <c r="HIO71" i="1"/>
  <c r="FFU71" i="1"/>
  <c r="DHI71" i="1"/>
  <c r="IPH71" i="1"/>
  <c r="IEF71" i="1"/>
  <c r="GQV71" i="1"/>
  <c r="GIJ71" i="1"/>
  <c r="SJO71" i="1"/>
  <c r="RKE71" i="1"/>
  <c r="JFT71" i="1"/>
  <c r="PFW71" i="1"/>
  <c r="OCU71" i="1"/>
  <c r="NQE71" i="1"/>
  <c r="NTW71" i="1"/>
  <c r="MEU71" i="1"/>
  <c r="MBK71" i="1"/>
  <c r="KIE71" i="1"/>
  <c r="JJW71" i="1"/>
  <c r="IMM71" i="1"/>
  <c r="HVG71" i="1"/>
  <c r="DAZ71" i="1"/>
  <c r="CZD71" i="1"/>
  <c r="CUV71" i="1"/>
  <c r="CSJ71" i="1"/>
  <c r="CPH71" i="1"/>
  <c r="CNL71" i="1"/>
  <c r="CKZ71" i="1"/>
  <c r="CIN71" i="1"/>
  <c r="CGB71" i="1"/>
  <c r="CAN71" i="1"/>
  <c r="BXL71" i="1"/>
  <c r="BUJ71" i="1"/>
  <c r="BRX71" i="1"/>
  <c r="BQR71" i="1"/>
  <c r="BPL71" i="1"/>
  <c r="BNP71" i="1"/>
  <c r="BLT71" i="1"/>
  <c r="BIB71" i="1"/>
  <c r="BGF71" i="1"/>
  <c r="BCN71" i="1"/>
  <c r="AZL71" i="1"/>
  <c r="ATX71" i="1"/>
  <c r="AJL71" i="1"/>
  <c r="AFD71" i="1"/>
  <c r="ABL71" i="1"/>
  <c r="UR71" i="1"/>
  <c r="OZ71" i="1"/>
  <c r="JH71" i="1"/>
  <c r="FP71" i="1"/>
  <c r="CEE71" i="1"/>
  <c r="BTC71" i="1"/>
  <c r="BOU71" i="1"/>
  <c r="BLC71" i="1"/>
  <c r="BHK71" i="1"/>
  <c r="BAQ71" i="1"/>
  <c r="AUM71" i="1"/>
  <c r="AQE71" i="1"/>
  <c r="AGY71" i="1"/>
  <c r="AAE71" i="1"/>
  <c r="OM71" i="1"/>
  <c r="FG71" i="1"/>
  <c r="VRC71" i="1"/>
  <c r="TMM71" i="1"/>
  <c r="RVO71" i="1"/>
  <c r="QAM71" i="1"/>
  <c r="NJC71" i="1"/>
  <c r="MPS71" i="1"/>
  <c r="KAY71" i="1"/>
  <c r="KJG71" i="1"/>
  <c r="JIQ71" i="1"/>
  <c r="IPO71" i="1"/>
  <c r="HMA71" i="1"/>
  <c r="GLO71" i="1"/>
  <c r="DZC71" i="1"/>
  <c r="CZT71" i="1"/>
  <c r="CXH71" i="1"/>
  <c r="CVL71" i="1"/>
  <c r="CSZ71" i="1"/>
  <c r="CRD71" i="1"/>
  <c r="COB71" i="1"/>
  <c r="CLP71" i="1"/>
  <c r="CJD71" i="1"/>
  <c r="CGR71" i="1"/>
  <c r="CEF71" i="1"/>
  <c r="CBT71" i="1"/>
  <c r="BZX71" i="1"/>
  <c r="BWV71" i="1"/>
  <c r="BUZ71" i="1"/>
  <c r="BSN71" i="1"/>
  <c r="BMJ71" i="1"/>
  <c r="BJX71" i="1"/>
  <c r="BFP71" i="1"/>
  <c r="BDD71" i="1"/>
  <c r="BAB71" i="1"/>
  <c r="AWJ71" i="1"/>
  <c r="ASR71" i="1"/>
  <c r="AOZ71" i="1"/>
  <c r="ALH71" i="1"/>
  <c r="AIF71" i="1"/>
  <c r="ADX71" i="1"/>
  <c r="ZP71" i="1"/>
  <c r="VX71" i="1"/>
  <c r="QJ71" i="1"/>
  <c r="JX71" i="1"/>
  <c r="GF71" i="1"/>
  <c r="CHW71" i="1"/>
  <c r="CFK71" i="1"/>
  <c r="CBS71" i="1"/>
  <c r="BYQ71" i="1"/>
  <c r="BUY71" i="1"/>
  <c r="BPK71" i="1"/>
  <c r="BLS71" i="1"/>
  <c r="BIQ71" i="1"/>
  <c r="BEY71" i="1"/>
  <c r="AZK71" i="1"/>
  <c r="AOY71" i="1"/>
  <c r="ACQ71" i="1"/>
  <c r="YI71" i="1"/>
  <c r="SU71" i="1"/>
  <c r="PC71" i="1"/>
  <c r="JO71" i="1"/>
  <c r="HC71" i="1"/>
  <c r="DW71" i="1"/>
  <c r="SCJ71" i="1"/>
  <c r="XBS71" i="1"/>
  <c r="UGU71" i="1"/>
  <c r="BDT71" i="1"/>
  <c r="AYV71" i="1"/>
  <c r="AVD71" i="1"/>
  <c r="APP71" i="1"/>
  <c r="AMN71" i="1"/>
  <c r="AFT71" i="1"/>
  <c r="ACB71" i="1"/>
  <c r="WN71" i="1"/>
  <c r="TL71" i="1"/>
  <c r="PT71" i="1"/>
  <c r="KN71" i="1"/>
  <c r="GV71" i="1"/>
  <c r="CJC71" i="1"/>
  <c r="CEU71" i="1"/>
  <c r="CCI71" i="1"/>
  <c r="BZG71" i="1"/>
  <c r="BVO71" i="1"/>
  <c r="BSM71" i="1"/>
  <c r="BQA71" i="1"/>
  <c r="BMI71" i="1"/>
  <c r="BGE71" i="1"/>
  <c r="BCM71" i="1"/>
  <c r="BAA71" i="1"/>
  <c r="AWI71" i="1"/>
  <c r="AVC71" i="1"/>
  <c r="ARK71" i="1"/>
  <c r="ANS71" i="1"/>
  <c r="ALG71" i="1"/>
  <c r="AIU71" i="1"/>
  <c r="ADW71" i="1"/>
  <c r="YY71" i="1"/>
  <c r="VG71" i="1"/>
  <c r="SE71" i="1"/>
  <c r="PS71" i="1"/>
  <c r="HS71" i="1"/>
  <c r="FXS71" i="1"/>
  <c r="FUQ71" i="1"/>
  <c r="FOM71" i="1"/>
  <c r="FKE71" i="1"/>
  <c r="FHC71" i="1"/>
  <c r="EZS71" i="1"/>
  <c r="EWQ71" i="1"/>
  <c r="ESY71" i="1"/>
  <c r="EPW71" i="1"/>
  <c r="EEU71" i="1"/>
  <c r="EBC71" i="1"/>
  <c r="DYA71" i="1"/>
  <c r="DPK71" i="1"/>
  <c r="DGE71" i="1"/>
  <c r="DAQ71" i="1"/>
  <c r="CRK71" i="1"/>
  <c r="CDL71" i="1"/>
  <c r="BWB71" i="1"/>
  <c r="BKZ71" i="1"/>
  <c r="BFL71" i="1"/>
  <c r="ALT71" i="1"/>
  <c r="AEJ71" i="1"/>
  <c r="AAR71" i="1"/>
  <c r="WJ71" i="1"/>
  <c r="RL71" i="1"/>
  <c r="LT71" i="1"/>
  <c r="HX71" i="1"/>
  <c r="CGM71" i="1"/>
  <c r="CEA71" i="1"/>
  <c r="CBO71" i="1"/>
  <c r="BUU71" i="1"/>
  <c r="BNK71" i="1"/>
  <c r="BHW71" i="1"/>
  <c r="BCY71" i="1"/>
  <c r="BAM71" i="1"/>
  <c r="AYA71" i="1"/>
  <c r="AQQ71" i="1"/>
  <c r="WI71" i="1"/>
  <c r="PO71" i="1"/>
  <c r="PVJ71" i="1"/>
  <c r="NYD71" i="1"/>
  <c r="NUL71" i="1"/>
  <c r="NQT71" i="1"/>
  <c r="KBF71" i="1"/>
  <c r="KOK71" i="1"/>
  <c r="IRA71" i="1"/>
  <c r="DOS71" i="1"/>
  <c r="NH71" i="1"/>
  <c r="WXJ71" i="1"/>
  <c r="WUH71" i="1"/>
  <c r="WRF71" i="1"/>
  <c r="WNN71" i="1"/>
  <c r="WKL71" i="1"/>
  <c r="WHJ71" i="1"/>
  <c r="WBV71" i="1"/>
  <c r="VYD71" i="1"/>
  <c r="VUL71" i="1"/>
  <c r="VJJ71" i="1"/>
  <c r="VGH71" i="1"/>
  <c r="VCP71" i="1"/>
  <c r="UZN71" i="1"/>
  <c r="UWL71" i="1"/>
  <c r="UST71" i="1"/>
  <c r="UPB71" i="1"/>
  <c r="UHR71" i="1"/>
  <c r="TZB71" i="1"/>
  <c r="TTN71" i="1"/>
  <c r="TQL71" i="1"/>
  <c r="SYP71" i="1"/>
  <c r="SPZ71" i="1"/>
  <c r="RZZ71" i="1"/>
  <c r="RSP71" i="1"/>
  <c r="RNR71" i="1"/>
  <c r="RID71" i="1"/>
  <c r="REL71" i="1"/>
  <c r="RBJ71" i="1"/>
  <c r="QXR71" i="1"/>
  <c r="QTZ71" i="1"/>
  <c r="QQH71" i="1"/>
  <c r="QMP71" i="1"/>
  <c r="QJN71" i="1"/>
  <c r="QGL71" i="1"/>
  <c r="QCT71" i="1"/>
  <c r="PZB71" i="1"/>
  <c r="PVZ71" i="1"/>
  <c r="PSH71" i="1"/>
  <c r="PNZ71" i="1"/>
  <c r="PKH71" i="1"/>
  <c r="PHF71" i="1"/>
  <c r="PED71" i="1"/>
  <c r="PBB71" i="1"/>
  <c r="OXJ71" i="1"/>
  <c r="OTR71" i="1"/>
  <c r="OPZ71" i="1"/>
  <c r="OMH71" i="1"/>
  <c r="OIP71" i="1"/>
  <c r="OEX71" i="1"/>
  <c r="OAP71" i="1"/>
  <c r="NTF71" i="1"/>
  <c r="MYX71" i="1"/>
  <c r="MUP71" i="1"/>
  <c r="MNF71" i="1"/>
  <c r="MKD71" i="1"/>
  <c r="MGL71" i="1"/>
  <c r="MCT71" i="1"/>
  <c r="LZB71" i="1"/>
  <c r="LUT71" i="1"/>
  <c r="LRB71" i="1"/>
  <c r="LNZ71" i="1"/>
  <c r="LKH71" i="1"/>
  <c r="LGP71" i="1"/>
  <c r="LCX71" i="1"/>
  <c r="KXJ71" i="1"/>
  <c r="KTR71" i="1"/>
  <c r="KPZ71" i="1"/>
  <c r="KMH71" i="1"/>
  <c r="KIP71" i="1"/>
  <c r="KDR71" i="1"/>
  <c r="JZZ71" i="1"/>
  <c r="WWW71" i="1"/>
  <c r="WTU71" i="1"/>
  <c r="WPM71" i="1"/>
  <c r="OYG71" i="1"/>
  <c r="OVE71" i="1"/>
  <c r="ORM71" i="1"/>
  <c r="OOK71" i="1"/>
  <c r="OKC71" i="1"/>
  <c r="OEO71" i="1"/>
  <c r="OCC71" i="1"/>
  <c r="NVY71" i="1"/>
  <c r="NRA71" i="1"/>
  <c r="NKW71" i="1"/>
  <c r="NGO71" i="1"/>
  <c r="NBA71" i="1"/>
  <c r="MXY71" i="1"/>
  <c r="MUG71" i="1"/>
  <c r="MNM71" i="1"/>
  <c r="MHI71" i="1"/>
  <c r="MDQ71" i="1"/>
  <c r="MBE71" i="1"/>
  <c r="LWW71" i="1"/>
  <c r="LTE71" i="1"/>
  <c r="LOW71" i="1"/>
  <c r="LDE71" i="1"/>
  <c r="KXA71" i="1"/>
  <c r="KSS71" i="1"/>
  <c r="KPA71" i="1"/>
  <c r="KLI71" i="1"/>
  <c r="KIG71" i="1"/>
  <c r="KFQ71" i="1"/>
  <c r="JYW71" i="1"/>
  <c r="JWK71" i="1"/>
  <c r="JTI71" i="1"/>
  <c r="JKC71" i="1"/>
  <c r="JGK71" i="1"/>
  <c r="JCS71" i="1"/>
  <c r="IVI71" i="1"/>
  <c r="IRQ71" i="1"/>
  <c r="IHU71" i="1"/>
  <c r="IES71" i="1"/>
  <c r="IBA71" i="1"/>
  <c r="HWS71" i="1"/>
  <c r="HTA71" i="1"/>
  <c r="HQO71" i="1"/>
  <c r="HJE71" i="1"/>
  <c r="HFM71" i="1"/>
  <c r="HCK71" i="1"/>
  <c r="FIW71" i="1"/>
  <c r="FFE71" i="1"/>
  <c r="FBM71" i="1"/>
  <c r="EXU71" i="1"/>
  <c r="EUS71" i="1"/>
  <c r="DXI71" i="1"/>
  <c r="DTQ71" i="1"/>
  <c r="DPY71" i="1"/>
  <c r="DMG71" i="1"/>
  <c r="DGC71" i="1"/>
  <c r="CJY71" i="1"/>
  <c r="RHD71" i="1"/>
  <c r="SAN71" i="1"/>
  <c r="SCZ71" i="1"/>
  <c r="RNX71" i="1"/>
  <c r="JWL71" i="1"/>
  <c r="JUP71" i="1"/>
  <c r="JRN71" i="1"/>
  <c r="JPR71" i="1"/>
  <c r="JLZ71" i="1"/>
  <c r="JIH71" i="1"/>
  <c r="JFV71" i="1"/>
  <c r="JCD71" i="1"/>
  <c r="IXV71" i="1"/>
  <c r="ISX71" i="1"/>
  <c r="IRB71" i="1"/>
  <c r="IPF71" i="1"/>
  <c r="IMT71" i="1"/>
  <c r="IKX71" i="1"/>
  <c r="IJR71" i="1"/>
  <c r="IHV71" i="1"/>
  <c r="IFJ71" i="1"/>
  <c r="IDN71" i="1"/>
  <c r="ICH71" i="1"/>
  <c r="IAL71" i="1"/>
  <c r="HYP71" i="1"/>
  <c r="HXJ71" i="1"/>
  <c r="HUX71" i="1"/>
  <c r="HSL71" i="1"/>
  <c r="HPZ71" i="1"/>
  <c r="HOT71" i="1"/>
  <c r="HLR71" i="1"/>
  <c r="HHJ71" i="1"/>
  <c r="HEX71" i="1"/>
  <c r="HDJ71" i="1"/>
  <c r="GYT71" i="1"/>
  <c r="GUD71" i="1"/>
  <c r="GOP71" i="1"/>
  <c r="GHZ71" i="1"/>
  <c r="HBZ71" i="1"/>
  <c r="GMH71" i="1"/>
  <c r="SPP71" i="1"/>
  <c r="GII71" i="1"/>
  <c r="GHC71" i="1"/>
  <c r="GEQ71" i="1"/>
  <c r="GDK71" i="1"/>
  <c r="GCE71" i="1"/>
  <c r="FZS71" i="1"/>
  <c r="FWA71" i="1"/>
  <c r="FSI71" i="1"/>
  <c r="FQM71" i="1"/>
  <c r="FOA71" i="1"/>
  <c r="FME71" i="1"/>
  <c r="FKY71" i="1"/>
  <c r="WGX71" i="1"/>
  <c r="WDF71" i="1"/>
  <c r="WAT71" i="1"/>
  <c r="VYH71" i="1"/>
  <c r="VWL71" i="1"/>
  <c r="VTZ71" i="1"/>
  <c r="VIX71" i="1"/>
  <c r="VGL71" i="1"/>
  <c r="VDZ71" i="1"/>
  <c r="VCD71" i="1"/>
  <c r="UYL71" i="1"/>
  <c r="UVZ71" i="1"/>
  <c r="UOP71" i="1"/>
  <c r="UMD71" i="1"/>
  <c r="UAL71" i="1"/>
  <c r="TUX71" i="1"/>
  <c r="TSL71" i="1"/>
  <c r="TRF71" i="1"/>
  <c r="TDB71" i="1"/>
  <c r="SYD71" i="1"/>
  <c r="STV71" i="1"/>
  <c r="SNB71" i="1"/>
  <c r="SJJ71" i="1"/>
  <c r="SGX71" i="1"/>
  <c r="SDV71" i="1"/>
  <c r="RYX71" i="1"/>
  <c r="RVF71" i="1"/>
  <c r="RSD71" i="1"/>
  <c r="RPR71" i="1"/>
  <c r="RLJ71" i="1"/>
  <c r="QPV71" i="1"/>
  <c r="PRF71" i="1"/>
  <c r="FJS71" i="1"/>
  <c r="FHW71" i="1"/>
  <c r="FFK71" i="1"/>
  <c r="FEE71" i="1"/>
  <c r="FCY71" i="1"/>
  <c r="FBS71" i="1"/>
  <c r="FAM71" i="1"/>
  <c r="EYQ71" i="1"/>
  <c r="EXK71" i="1"/>
  <c r="EUY71" i="1"/>
  <c r="ETS71" i="1"/>
  <c r="ERW71" i="1"/>
  <c r="EQQ71" i="1"/>
  <c r="EPK71" i="1"/>
  <c r="ENO71" i="1"/>
  <c r="EMI71" i="1"/>
  <c r="ELC71" i="1"/>
  <c r="EJW71" i="1"/>
  <c r="EIA71" i="1"/>
  <c r="EGU71" i="1"/>
  <c r="EEI71" i="1"/>
  <c r="EDC71" i="1"/>
  <c r="EBG71" i="1"/>
  <c r="EAA71" i="1"/>
  <c r="DYE71" i="1"/>
  <c r="DWY71" i="1"/>
  <c r="DVS71" i="1"/>
  <c r="DUM71" i="1"/>
  <c r="DSQ71" i="1"/>
  <c r="DQU71" i="1"/>
  <c r="DOY71" i="1"/>
  <c r="DNS71" i="1"/>
  <c r="DMM71" i="1"/>
  <c r="DLG71" i="1"/>
  <c r="DJK71" i="1"/>
  <c r="DHO71" i="1"/>
  <c r="DGI71" i="1"/>
  <c r="DEM71" i="1"/>
  <c r="DDG71" i="1"/>
  <c r="DCA71" i="1"/>
  <c r="DAE71" i="1"/>
  <c r="CYY71" i="1"/>
  <c r="CXS71" i="1"/>
  <c r="CWM71" i="1"/>
  <c r="CVG71" i="1"/>
  <c r="CUA71" i="1"/>
  <c r="CSU71" i="1"/>
  <c r="CPS71" i="1"/>
  <c r="COM71" i="1"/>
  <c r="CMA71" i="1"/>
  <c r="CKU71" i="1"/>
  <c r="CJO71" i="1"/>
  <c r="XDB71" i="1"/>
  <c r="WWH71" i="1"/>
  <c r="WCP71" i="1"/>
  <c r="VYX71" i="1"/>
  <c r="VUP71" i="1"/>
  <c r="VKD71" i="1"/>
  <c r="VIH71" i="1"/>
  <c r="VCT71" i="1"/>
  <c r="VAH71" i="1"/>
  <c r="UXV71" i="1"/>
  <c r="USH71" i="1"/>
  <c r="UBB71" i="1"/>
  <c r="TQP71" i="1"/>
  <c r="TEX71" i="1"/>
  <c r="TCL71" i="1"/>
  <c r="SZJ71" i="1"/>
  <c r="SXN71" i="1"/>
  <c r="SUL71" i="1"/>
  <c r="SOH71" i="1"/>
  <c r="SHN71" i="1"/>
  <c r="SAT71" i="1"/>
  <c r="RTJ71" i="1"/>
  <c r="ROL71" i="1"/>
  <c r="QZR71" i="1"/>
  <c r="QFZ71" i="1"/>
  <c r="PPZ71" i="1"/>
  <c r="SJZ71" i="1"/>
  <c r="SEL71" i="1"/>
  <c r="RYH71" i="1"/>
  <c r="RST71" i="1"/>
  <c r="RGL71" i="1"/>
  <c r="RDJ71" i="1"/>
  <c r="QTN71" i="1"/>
  <c r="QOP71" i="1"/>
  <c r="QJR71" i="1"/>
  <c r="QET71" i="1"/>
  <c r="PZV71" i="1"/>
  <c r="PUX71" i="1"/>
  <c r="OCW71" i="1"/>
  <c r="NXY71" i="1"/>
  <c r="NTA71" i="1"/>
  <c r="NLA71" i="1"/>
  <c r="NGC71" i="1"/>
  <c r="MYS71" i="1"/>
  <c r="MTU71" i="1"/>
  <c r="MOW71" i="1"/>
  <c r="MFQ71" i="1"/>
  <c r="LVE71" i="1"/>
  <c r="LOK71" i="1"/>
  <c r="LIW71" i="1"/>
  <c r="LEO71" i="1"/>
  <c r="KZA71" i="1"/>
  <c r="KVY71" i="1"/>
  <c r="KRA71" i="1"/>
  <c r="KHA71" i="1"/>
  <c r="KCC71" i="1"/>
  <c r="JXE71" i="1"/>
  <c r="JSG71" i="1"/>
  <c r="JNI71" i="1"/>
  <c r="JIK71" i="1"/>
  <c r="JFY71" i="1"/>
  <c r="JBA71" i="1"/>
  <c r="HRI71" i="1"/>
  <c r="HNQ71" i="1"/>
  <c r="HFA71" i="1"/>
  <c r="FMC71" i="1"/>
  <c r="EVM71" i="1"/>
  <c r="EJU71" i="1"/>
  <c r="DLE71" i="1"/>
  <c r="DAS71" i="1"/>
  <c r="CVE71" i="1"/>
  <c r="CIW71" i="1"/>
  <c r="CDY71" i="1"/>
  <c r="BSS71" i="1"/>
  <c r="OJQ71" i="1"/>
  <c r="NOC71" i="1"/>
  <c r="MUK71" i="1"/>
  <c r="MKO71" i="1"/>
  <c r="LXQ71" i="1"/>
  <c r="LTI71" i="1"/>
  <c r="LQW71" i="1"/>
  <c r="LLI71" i="1"/>
  <c r="LHQ71" i="1"/>
  <c r="LCC71" i="1"/>
  <c r="KMC71" i="1"/>
  <c r="KJQ71" i="1"/>
  <c r="JPU71" i="1"/>
  <c r="ILQ71" i="1"/>
  <c r="HLE71" i="1"/>
  <c r="HDU71" i="1"/>
  <c r="GTI71" i="1"/>
  <c r="EZE71" i="1"/>
  <c r="ELA71" i="1"/>
  <c r="DZI71" i="1"/>
  <c r="CPQ71" i="1"/>
  <c r="BAS71" i="1"/>
  <c r="POD71" i="1"/>
  <c r="PMH71" i="1"/>
  <c r="PJV71" i="1"/>
  <c r="PEH71" i="1"/>
  <c r="PCL71" i="1"/>
  <c r="OZZ71" i="1"/>
  <c r="OYT71" i="1"/>
  <c r="OWH71" i="1"/>
  <c r="OUL71" i="1"/>
  <c r="OSP71" i="1"/>
  <c r="OQD71" i="1"/>
  <c r="OKP71" i="1"/>
  <c r="OIT71" i="1"/>
  <c r="OGH71" i="1"/>
  <c r="OFB71" i="1"/>
  <c r="FGQ71" i="1"/>
  <c r="DYU71" i="1"/>
  <c r="DKA71" i="1"/>
  <c r="CNW71" i="1"/>
  <c r="XAP71" i="1"/>
  <c r="WVR71" i="1"/>
  <c r="WJJ71" i="1"/>
  <c r="VPB71" i="1"/>
  <c r="VEP71" i="1"/>
  <c r="TUH71" i="1"/>
  <c r="OCP71" i="1"/>
  <c r="OAT71" i="1"/>
  <c r="NYX71" i="1"/>
  <c r="NWL71" i="1"/>
  <c r="NVF71" i="1"/>
  <c r="NST71" i="1"/>
  <c r="NQX71" i="1"/>
  <c r="NOL71" i="1"/>
  <c r="NEP71" i="1"/>
  <c r="MYL71" i="1"/>
  <c r="MVZ71" i="1"/>
  <c r="MUT71" i="1"/>
  <c r="MSH71" i="1"/>
  <c r="MQL71" i="1"/>
  <c r="MOP71" i="1"/>
  <c r="MMD71" i="1"/>
  <c r="MKX71" i="1"/>
  <c r="MIL71" i="1"/>
  <c r="MGP71" i="1"/>
  <c r="MET71" i="1"/>
  <c r="MCH71" i="1"/>
  <c r="MBB71" i="1"/>
  <c r="LYP71" i="1"/>
  <c r="LWT71" i="1"/>
  <c r="LUX71" i="1"/>
  <c r="LSL71" i="1"/>
  <c r="LRF71" i="1"/>
  <c r="LOT71" i="1"/>
  <c r="LMX71" i="1"/>
  <c r="LLB71" i="1"/>
  <c r="LIP71" i="1"/>
  <c r="LHJ71" i="1"/>
  <c r="LEX71" i="1"/>
  <c r="LDB71" i="1"/>
  <c r="LBF71" i="1"/>
  <c r="KYT71" i="1"/>
  <c r="KWH71" i="1"/>
  <c r="KTV71" i="1"/>
  <c r="KRJ71" i="1"/>
  <c r="KOX71" i="1"/>
  <c r="KML71" i="1"/>
  <c r="KJZ71" i="1"/>
  <c r="KHN71" i="1"/>
  <c r="KFB71" i="1"/>
  <c r="KCP71" i="1"/>
  <c r="KAD71" i="1"/>
  <c r="JXR71" i="1"/>
  <c r="XBI71" i="1"/>
  <c r="XAC71" i="1"/>
  <c r="WYG71" i="1"/>
  <c r="WWK71" i="1"/>
  <c r="WVE71" i="1"/>
  <c r="WTI71" i="1"/>
  <c r="WRM71" i="1"/>
  <c r="WQG71" i="1"/>
  <c r="WOK71" i="1"/>
  <c r="WMO71" i="1"/>
  <c r="WLI71" i="1"/>
  <c r="TKL71" i="1"/>
  <c r="SPN71" i="1"/>
  <c r="SBZ71" i="1"/>
  <c r="QUD71" i="1"/>
  <c r="QIL71" i="1"/>
  <c r="PVN71" i="1"/>
  <c r="PKL71" i="1"/>
  <c r="OLF71" i="1"/>
  <c r="ODF71" i="1"/>
  <c r="NHB71" i="1"/>
  <c r="MNZ71" i="1"/>
  <c r="MCX71" i="1"/>
  <c r="LTB71" i="1"/>
  <c r="LDR71" i="1"/>
  <c r="KYD71" i="1"/>
  <c r="KTF71" i="1"/>
  <c r="WNE71" i="1"/>
  <c r="WEO71" i="1"/>
  <c r="VUS71" i="1"/>
  <c r="VFY71" i="1"/>
  <c r="NHY71" i="1"/>
  <c r="MBY71" i="1"/>
  <c r="KXE71" i="1"/>
  <c r="IAO71" i="1"/>
  <c r="HTU71" i="1"/>
  <c r="HDE71" i="1"/>
  <c r="EWC71" i="1"/>
  <c r="DWW71" i="1"/>
  <c r="DPM71" i="1"/>
  <c r="DAC71" i="1"/>
  <c r="CUO71" i="1"/>
  <c r="IBF71" i="1"/>
  <c r="HWH71" i="1"/>
  <c r="HEL71" i="1"/>
  <c r="GVN71" i="1"/>
  <c r="FWD71" i="1"/>
  <c r="FJZ71" i="1"/>
  <c r="EYH71" i="1"/>
  <c r="EPB71" i="1"/>
  <c r="EFR71" i="1"/>
  <c r="DUD71" i="1"/>
  <c r="DIH71" i="1"/>
  <c r="CMX71" i="1"/>
  <c r="CJF71" i="1"/>
  <c r="BOP71" i="1"/>
  <c r="HBB71" i="1"/>
  <c r="GPV71" i="1"/>
  <c r="GDJ71" i="1"/>
  <c r="FVJ71" i="1"/>
  <c r="FLF71" i="1"/>
  <c r="FDN71" i="1"/>
  <c r="EZN71" i="1"/>
  <c r="EQH71" i="1"/>
  <c r="EAP71" i="1"/>
  <c r="DRZ71" i="1"/>
  <c r="DKH71" i="1"/>
  <c r="CVJ71" i="1"/>
  <c r="BXN71" i="1"/>
  <c r="AXJ71" i="1"/>
  <c r="FUU71" i="1"/>
  <c r="EZG71" i="1"/>
  <c r="ESM71" i="1"/>
  <c r="XEX71" i="1"/>
  <c r="VST71" i="1"/>
  <c r="USX71" i="1"/>
  <c r="UMT71" i="1"/>
  <c r="TXJ71" i="1"/>
  <c r="TMX71" i="1"/>
  <c r="RHR71" i="1"/>
  <c r="QSH71" i="1"/>
  <c r="QLN71" i="1"/>
  <c r="PXJ71" i="1"/>
  <c r="OVB71" i="1"/>
  <c r="OOH71" i="1"/>
  <c r="NKT71" i="1"/>
  <c r="MRB71" i="1"/>
  <c r="LZF71" i="1"/>
  <c r="LPJ71" i="1"/>
  <c r="LCL71" i="1"/>
  <c r="KXN71" i="1"/>
  <c r="KSP71" i="1"/>
  <c r="KLV71" i="1"/>
  <c r="KGX71" i="1"/>
  <c r="KBJ71" i="1"/>
  <c r="WXA71" i="1"/>
  <c r="ODM71" i="1"/>
  <c r="NMW71" i="1"/>
  <c r="MZY71" i="1"/>
  <c r="KDI71" i="1"/>
  <c r="JES71" i="1"/>
  <c r="IVM71" i="1"/>
  <c r="INM71" i="1"/>
  <c r="IIO71" i="1"/>
  <c r="HQS71" i="1"/>
  <c r="HIC71" i="1"/>
  <c r="GIW71" i="1"/>
  <c r="FXU71" i="1"/>
  <c r="EFM71" i="1"/>
  <c r="DYS71" i="1"/>
  <c r="DEK71" i="1"/>
  <c r="CRM71" i="1"/>
  <c r="IRV71" i="1"/>
  <c r="ILB71" i="1"/>
  <c r="HRJ71" i="1"/>
  <c r="HML71" i="1"/>
  <c r="HDN71" i="1"/>
  <c r="FYX71" i="1"/>
  <c r="FMP71" i="1"/>
  <c r="EMD71" i="1"/>
  <c r="EBJ71" i="1"/>
  <c r="DRN71" i="1"/>
  <c r="DHF71" i="1"/>
  <c r="CQP71" i="1"/>
  <c r="BYT71" i="1"/>
  <c r="GRZ71" i="1"/>
  <c r="GJB71" i="1"/>
  <c r="GBF71" i="1"/>
  <c r="FSD71" i="1"/>
  <c r="FGX71" i="1"/>
  <c r="EYL71" i="1"/>
  <c r="EOD71" i="1"/>
  <c r="EHJ71" i="1"/>
  <c r="DZN71" i="1"/>
  <c r="DQX71" i="1"/>
  <c r="CZJ71" i="1"/>
  <c r="BAP71" i="1"/>
  <c r="EFO71" i="1"/>
  <c r="WQT71" i="1"/>
  <c r="UZR71" i="1"/>
  <c r="UJR71" i="1"/>
  <c r="RDZ71" i="1"/>
  <c r="QKH71" i="1"/>
  <c r="PUH71" i="1"/>
  <c r="PNN71" i="1"/>
  <c r="PAP71" i="1"/>
  <c r="OGX71" i="1"/>
  <c r="OBJ71" i="1"/>
  <c r="NTJ71" i="1"/>
  <c r="NJN71" i="1"/>
  <c r="MXV71" i="1"/>
  <c r="MJB71" i="1"/>
  <c r="LQP71" i="1"/>
  <c r="LJF71" i="1"/>
  <c r="VZQ71" i="1"/>
  <c r="NWS71" i="1"/>
  <c r="MVA71" i="1"/>
  <c r="LYW71" i="1"/>
  <c r="LSC71" i="1"/>
  <c r="KYK71" i="1"/>
  <c r="KPE71" i="1"/>
  <c r="IXI71" i="1"/>
  <c r="IFM71" i="1"/>
  <c r="HYS71" i="1"/>
  <c r="GRM71" i="1"/>
  <c r="FZQ71" i="1"/>
  <c r="FSG71" i="1"/>
  <c r="FBA71" i="1"/>
  <c r="EKK71" i="1"/>
  <c r="DRY71" i="1"/>
  <c r="IGD71" i="1"/>
  <c r="HTF71" i="1"/>
  <c r="GMD71" i="1"/>
  <c r="FUT71" i="1"/>
  <c r="FHB71" i="1"/>
  <c r="EID71" i="1"/>
  <c r="DYL71" i="1"/>
  <c r="DMP71" i="1"/>
  <c r="DAH71" i="1"/>
  <c r="CSH71" i="1"/>
  <c r="GVR71" i="1"/>
  <c r="GNR71" i="1"/>
  <c r="GCH71" i="1"/>
  <c r="FPV71" i="1"/>
  <c r="FEP71" i="1"/>
  <c r="ERN71" i="1"/>
  <c r="EIP71" i="1"/>
  <c r="EBV71" i="1"/>
  <c r="DNZ71" i="1"/>
  <c r="BPB71" i="1"/>
  <c r="BEH71" i="1"/>
  <c r="GBO71" i="1"/>
  <c r="FPG71" i="1"/>
  <c r="EWE71" i="1"/>
  <c r="EIQ71" i="1"/>
  <c r="DSA71" i="1"/>
  <c r="DFS71" i="1"/>
  <c r="CSE71" i="1"/>
  <c r="XCL71" i="1"/>
  <c r="WUL71" i="1"/>
  <c r="WPN71" i="1"/>
  <c r="WHN71" i="1"/>
  <c r="UHV71" i="1"/>
  <c r="THZ71" i="1"/>
  <c r="SWX71" i="1"/>
  <c r="RNV71" i="1"/>
  <c r="RKT71" i="1"/>
  <c r="QXV71" i="1"/>
  <c r="QPF71" i="1"/>
  <c r="QBR71" i="1"/>
  <c r="PQP71" i="1"/>
  <c r="PGT71" i="1"/>
  <c r="ONB71" i="1"/>
  <c r="OAD71" i="1"/>
  <c r="NUP71" i="1"/>
  <c r="NIH71" i="1"/>
  <c r="MWP71" i="1"/>
  <c r="MED71" i="1"/>
  <c r="LMH71" i="1"/>
  <c r="KNR71" i="1"/>
  <c r="KIT71" i="1"/>
  <c r="KEL71" i="1"/>
  <c r="VGO71" i="1"/>
  <c r="OGO71" i="1"/>
  <c r="LNE71" i="1"/>
  <c r="LIG71" i="1"/>
  <c r="KFE71" i="1"/>
  <c r="JVI71" i="1"/>
  <c r="JLM71" i="1"/>
  <c r="JBQ71" i="1"/>
  <c r="IGC71" i="1"/>
  <c r="HOG71" i="1"/>
  <c r="HJI71" i="1"/>
  <c r="HEK71" i="1"/>
  <c r="GZM71" i="1"/>
  <c r="GFU71" i="1"/>
  <c r="FVI71" i="1"/>
  <c r="FKG71" i="1"/>
  <c r="FFI71" i="1"/>
  <c r="ERE71" i="1"/>
  <c r="DQC71" i="1"/>
  <c r="DBI71" i="1"/>
  <c r="CPA71" i="1"/>
  <c r="IPZ71" i="1"/>
  <c r="IHZ71" i="1"/>
  <c r="HJZ71" i="1"/>
  <c r="GZB71" i="1"/>
  <c r="GJR71" i="1"/>
  <c r="FNZ71" i="1"/>
  <c r="FDB71" i="1"/>
  <c r="EQL71" i="1"/>
  <c r="ECP71" i="1"/>
  <c r="DQD71" i="1"/>
  <c r="CUP71" i="1"/>
  <c r="CLR71" i="1"/>
  <c r="BSX71" i="1"/>
  <c r="HCH71" i="1"/>
  <c r="GFN71" i="1"/>
  <c r="FFR71" i="1"/>
  <c r="EWD71" i="1"/>
  <c r="EJR71" i="1"/>
  <c r="DYP71" i="1"/>
  <c r="DPR71" i="1"/>
  <c r="DFZ71" i="1"/>
  <c r="CST71" i="1"/>
  <c r="BRF71" i="1"/>
  <c r="WRW71" i="1"/>
  <c r="OKY71" i="1"/>
  <c r="EOM71" i="1"/>
  <c r="DEE71" i="1"/>
  <c r="QUQ71" i="1"/>
  <c r="LZS71" i="1"/>
  <c r="WVK71" i="1"/>
  <c r="UOU71" i="1"/>
  <c r="TRG71" i="1"/>
  <c r="OME71" i="1"/>
  <c r="NSA71" i="1"/>
  <c r="CUI71" i="1"/>
  <c r="HHZ71" i="1"/>
  <c r="ILC71" i="1"/>
  <c r="FCA71" i="1"/>
  <c r="DGA71" i="1"/>
  <c r="JTF71" i="1"/>
  <c r="JLV71" i="1"/>
  <c r="JGX71" i="1"/>
  <c r="JBZ71" i="1"/>
  <c r="IST71" i="1"/>
  <c r="GYL71" i="1"/>
  <c r="FKP71" i="1"/>
  <c r="UXK71" i="1"/>
  <c r="JVR71" i="1"/>
  <c r="EGT71" i="1"/>
  <c r="JPN71" i="1"/>
  <c r="JFR71" i="1"/>
  <c r="JAT71" i="1"/>
  <c r="PXO71" i="1"/>
  <c r="GNS71" i="1"/>
  <c r="FYQ71" i="1"/>
  <c r="EYU71" i="1"/>
  <c r="CZS71" i="1"/>
  <c r="CNK71" i="1"/>
  <c r="ASE71" i="1"/>
  <c r="WMI71" i="1"/>
  <c r="HWN71" i="1"/>
  <c r="WPO71" i="1"/>
  <c r="LCZ71" i="1"/>
  <c r="QXC71" i="1"/>
  <c r="HIE71" i="1"/>
  <c r="GMQ71" i="1"/>
  <c r="JKD71" i="1"/>
  <c r="SHX71" i="1"/>
  <c r="RCR71" i="1"/>
  <c r="QPX71" i="1"/>
  <c r="PDX71" i="1"/>
  <c r="OYZ71" i="1"/>
  <c r="OCN71" i="1"/>
  <c r="NWJ71" i="1"/>
  <c r="NRL71" i="1"/>
  <c r="RIB71" i="1"/>
  <c r="QAB71" i="1"/>
  <c r="STH71" i="1"/>
  <c r="RZH71" i="1"/>
  <c r="QUV71" i="1"/>
  <c r="QIF71" i="1"/>
  <c r="PRL71" i="1"/>
  <c r="MZT71" i="1"/>
  <c r="MRT71" i="1"/>
  <c r="MFL71" i="1"/>
  <c r="LYR71" i="1"/>
  <c r="LSN71" i="1"/>
  <c r="LGV71" i="1"/>
  <c r="LCN71" i="1"/>
  <c r="KWJ71" i="1"/>
  <c r="KNT71" i="1"/>
  <c r="KKB71" i="1"/>
  <c r="KAV71" i="1"/>
  <c r="JXT71" i="1"/>
  <c r="JPD71" i="1"/>
  <c r="JJP71" i="1"/>
  <c r="JBL71" i="1"/>
  <c r="IXD71" i="1"/>
  <c r="IRP71" i="1"/>
  <c r="IMB71" i="1"/>
  <c r="IHD71" i="1"/>
  <c r="IFH71" i="1"/>
  <c r="ICF71" i="1"/>
  <c r="HXH71" i="1"/>
  <c r="HTH71" i="1"/>
  <c r="HQF71" i="1"/>
  <c r="GMZ71" i="1"/>
  <c r="GGJ71" i="1"/>
  <c r="GDX71" i="1"/>
  <c r="FXT71" i="1"/>
  <c r="FTL71" i="1"/>
  <c r="FMR71" i="1"/>
  <c r="FCF71" i="1"/>
  <c r="EWB71" i="1"/>
  <c r="EPH71" i="1"/>
  <c r="EMV71" i="1"/>
  <c r="EEV71" i="1"/>
  <c r="IQP71" i="1"/>
  <c r="IOT71" i="1"/>
  <c r="IMH71" i="1"/>
  <c r="IKL71" i="1"/>
  <c r="IJF71" i="1"/>
  <c r="IGT71" i="1"/>
  <c r="IEX71" i="1"/>
  <c r="ICL71" i="1"/>
  <c r="IAP71" i="1"/>
  <c r="HZJ71" i="1"/>
  <c r="HWX71" i="1"/>
  <c r="HVB71" i="1"/>
  <c r="HSP71" i="1"/>
  <c r="HQT71" i="1"/>
  <c r="HPN71" i="1"/>
  <c r="HNB71" i="1"/>
  <c r="HLF71" i="1"/>
  <c r="HIT71" i="1"/>
  <c r="HGX71" i="1"/>
  <c r="HFR71" i="1"/>
  <c r="GNN71" i="1"/>
  <c r="GFR71" i="1"/>
  <c r="GCX71" i="1"/>
  <c r="FLJ71" i="1"/>
  <c r="GZR71" i="1"/>
  <c r="GTB71" i="1"/>
  <c r="GGT71" i="1"/>
  <c r="FXN71" i="1"/>
  <c r="FKD71" i="1"/>
  <c r="IYH71" i="1"/>
  <c r="ITJ71" i="1"/>
  <c r="JRF71" i="1"/>
  <c r="EMN71" i="1"/>
  <c r="DNX71" i="1"/>
  <c r="FTT71" i="1"/>
  <c r="VSP71" i="1"/>
  <c r="VNR71" i="1"/>
  <c r="UTJ71" i="1"/>
  <c r="UPR71" i="1"/>
  <c r="UKT71" i="1"/>
  <c r="UIH71" i="1"/>
  <c r="UGL71" i="1"/>
  <c r="UDJ71" i="1"/>
  <c r="UCD71" i="1"/>
  <c r="TNZ71" i="1"/>
  <c r="TFZ71" i="1"/>
  <c r="TCH71" i="1"/>
  <c r="SPJ71" i="1"/>
  <c r="SFN71" i="1"/>
  <c r="RLV71" i="1"/>
  <c r="SAV71" i="1"/>
  <c r="RTL71" i="1"/>
  <c r="RMF71" i="1"/>
  <c r="RAR71" i="1"/>
  <c r="QRT71" i="1"/>
  <c r="QKR71" i="1"/>
  <c r="PIF71" i="1"/>
  <c r="PFD71" i="1"/>
  <c r="PBL71" i="1"/>
  <c r="OTD71" i="1"/>
  <c r="OOF71" i="1"/>
  <c r="OIR71" i="1"/>
  <c r="OGV71" i="1"/>
  <c r="NZL71" i="1"/>
  <c r="NWZ71" i="1"/>
  <c r="NUN71" i="1"/>
  <c r="NQV71" i="1"/>
  <c r="SNH71" i="1"/>
  <c r="SEN71" i="1"/>
  <c r="RXT71" i="1"/>
  <c r="RPT71" i="1"/>
  <c r="RDX71" i="1"/>
  <c r="QVX71" i="1"/>
  <c r="QJX71" i="1"/>
  <c r="QCB71" i="1"/>
  <c r="XAA71" i="1"/>
  <c r="WUU71" i="1"/>
  <c r="WJW71" i="1"/>
  <c r="SOF71" i="1"/>
  <c r="RNL71" i="1"/>
  <c r="RGJ71" i="1"/>
  <c r="PNT71" i="1"/>
  <c r="XEI71" i="1"/>
  <c r="WUQ71" i="1"/>
  <c r="WNO71" i="1"/>
  <c r="NPT71" i="1"/>
  <c r="NNH71" i="1"/>
  <c r="NJP71" i="1"/>
  <c r="NFX71" i="1"/>
  <c r="NCF71" i="1"/>
  <c r="MUF71" i="1"/>
  <c r="MJD71" i="1"/>
  <c r="MEV71" i="1"/>
  <c r="LZH71" i="1"/>
  <c r="LUJ71" i="1"/>
  <c r="LQR71" i="1"/>
  <c r="LMJ71" i="1"/>
  <c r="VVC71" i="1"/>
  <c r="VHC71" i="1"/>
  <c r="VDO71" i="1"/>
  <c r="VAA71" i="1"/>
  <c r="UNW71" i="1"/>
  <c r="UIA71" i="1"/>
  <c r="TPC71" i="1"/>
  <c r="TIY71" i="1"/>
  <c r="SUU71" i="1"/>
  <c r="SOE71" i="1"/>
  <c r="VXC71" i="1"/>
  <c r="UUU71" i="1"/>
  <c r="UFW71" i="1"/>
  <c r="TSM71" i="1"/>
  <c r="TFK71" i="1"/>
  <c r="SRG71" i="1"/>
  <c r="LBH71" i="1"/>
  <c r="KSB71" i="1"/>
  <c r="JYZ71" i="1"/>
  <c r="JSF71" i="1"/>
  <c r="JMB71" i="1"/>
  <c r="JIZ71" i="1"/>
  <c r="SIA71" i="1"/>
  <c r="SBW71" i="1"/>
  <c r="RSQ71" i="1"/>
  <c r="RCI71" i="1"/>
  <c r="QTO71" i="1"/>
  <c r="QAQ71" i="1"/>
  <c r="SIM71" i="1"/>
  <c r="RVC71" i="1"/>
  <c r="RIA71" i="1"/>
  <c r="QTS71" i="1"/>
  <c r="QEE71" i="1"/>
  <c r="JGJ71" i="1"/>
  <c r="IXT71" i="1"/>
  <c r="IHT71" i="1"/>
  <c r="ICV71" i="1"/>
  <c r="HZT71" i="1"/>
  <c r="HWB71" i="1"/>
  <c r="ONW71" i="1"/>
  <c r="PPC71" i="1"/>
  <c r="PAA71" i="1"/>
  <c r="HSB71" i="1"/>
  <c r="HFD71" i="1"/>
  <c r="GYJ71" i="1"/>
  <c r="NUU71" i="1"/>
  <c r="NFG71" i="1"/>
  <c r="MUQ71" i="1"/>
  <c r="GOV71" i="1"/>
  <c r="GJH71" i="1"/>
  <c r="MBG71" i="1"/>
  <c r="LLC71" i="1"/>
  <c r="LGA71" i="1"/>
  <c r="MCQ71" i="1"/>
  <c r="LPC71" i="1"/>
  <c r="LKI71" i="1"/>
  <c r="LEM71" i="1"/>
  <c r="KYI71" i="1"/>
  <c r="KKQ71" i="1"/>
  <c r="KCA71" i="1"/>
  <c r="KRS71" i="1"/>
  <c r="JXO71" i="1"/>
  <c r="JTW71" i="1"/>
  <c r="JRK71" i="1"/>
  <c r="JIA71" i="1"/>
  <c r="JEY71" i="1"/>
  <c r="IZK71" i="1"/>
  <c r="ITW71" i="1"/>
  <c r="IOY71" i="1"/>
  <c r="IDW71" i="1"/>
  <c r="HQI71" i="1"/>
  <c r="HDK71" i="1"/>
  <c r="GZS71" i="1"/>
  <c r="GMU71" i="1"/>
  <c r="FEB71" i="1"/>
  <c r="EQN71" i="1"/>
  <c r="DTT71" i="1"/>
  <c r="DQB71" i="1"/>
  <c r="GDG71" i="1"/>
  <c r="FRO71" i="1"/>
  <c r="FPC71" i="1"/>
  <c r="EPG71" i="1"/>
  <c r="EEE71" i="1"/>
  <c r="EAM71" i="1"/>
  <c r="DTC71" i="1"/>
  <c r="DGU71" i="1"/>
  <c r="DCM71" i="1"/>
  <c r="CXO71" i="1"/>
  <c r="CSA71" i="1"/>
  <c r="CKA71" i="1"/>
  <c r="CYJ71" i="1"/>
  <c r="BRT71" i="1"/>
  <c r="BMF71" i="1"/>
  <c r="BIN71" i="1"/>
  <c r="BBD71" i="1"/>
  <c r="AKN71" i="1"/>
  <c r="AGV71" i="1"/>
  <c r="ADD71" i="1"/>
  <c r="VT71" i="1"/>
  <c r="QV71" i="1"/>
  <c r="JD71" i="1"/>
  <c r="EF71" i="1"/>
  <c r="WZL71" i="1"/>
  <c r="GHX71" i="1"/>
  <c r="GCJ71" i="1"/>
  <c r="FUJ71" i="1"/>
  <c r="FPL71" i="1"/>
  <c r="FBX71" i="1"/>
  <c r="EWZ71" i="1"/>
  <c r="ETH71" i="1"/>
  <c r="ELH71" i="1"/>
  <c r="EFD71" i="1"/>
  <c r="EAV71" i="1"/>
  <c r="DWN71" i="1"/>
  <c r="DHH71" i="1"/>
  <c r="FTD71" i="1"/>
  <c r="FEJ71" i="1"/>
  <c r="END71" i="1"/>
  <c r="DYJ71" i="1"/>
  <c r="XDN71" i="1"/>
  <c r="XCH71" i="1"/>
  <c r="WMX71" i="1"/>
  <c r="NMS71" i="1"/>
  <c r="CCO71" i="1"/>
  <c r="BHA71" i="1"/>
  <c r="JPZ71" i="1"/>
  <c r="JLR71" i="1"/>
  <c r="JKL71" i="1"/>
  <c r="JEX71" i="1"/>
  <c r="IZZ71" i="1"/>
  <c r="IVB71" i="1"/>
  <c r="IQD71" i="1"/>
  <c r="IML71" i="1"/>
  <c r="IKP71" i="1"/>
  <c r="IJJ71" i="1"/>
  <c r="IGH71" i="1"/>
  <c r="ICP71" i="1"/>
  <c r="IAT71" i="1"/>
  <c r="HZN71" i="1"/>
  <c r="HWL71" i="1"/>
  <c r="HST71" i="1"/>
  <c r="HQX71" i="1"/>
  <c r="HPR71" i="1"/>
  <c r="HMP71" i="1"/>
  <c r="HIX71" i="1"/>
  <c r="HHB71" i="1"/>
  <c r="HFV71" i="1"/>
  <c r="GYH71" i="1"/>
  <c r="GTN71" i="1"/>
  <c r="GML71" i="1"/>
  <c r="GIP71" i="1"/>
  <c r="GDF71" i="1"/>
  <c r="FZF71" i="1"/>
  <c r="FSH71" i="1"/>
  <c r="FKL71" i="1"/>
  <c r="FHN71" i="1"/>
  <c r="FDJ71" i="1"/>
  <c r="EVZ71" i="1"/>
  <c r="GPB71" i="1"/>
  <c r="FMT71" i="1"/>
  <c r="EDJ71" i="1"/>
  <c r="DCH71" i="1"/>
  <c r="CDN71" i="1"/>
  <c r="BZS71" i="1"/>
  <c r="BRC71" i="1"/>
  <c r="BOQ71" i="1"/>
  <c r="AMY71" i="1"/>
  <c r="AIA71" i="1"/>
  <c r="RK71" i="1"/>
  <c r="HO71" i="1"/>
  <c r="SLH71" i="1"/>
  <c r="SCN71" i="1"/>
  <c r="RVH71" i="1"/>
  <c r="ROB71" i="1"/>
  <c r="RER71" i="1"/>
  <c r="QXD71" i="1"/>
  <c r="PZT71" i="1"/>
  <c r="PUJ71" i="1"/>
  <c r="PNX71" i="1"/>
  <c r="PHP71" i="1"/>
  <c r="OWF71" i="1"/>
  <c r="OTT71" i="1"/>
  <c r="ORH71" i="1"/>
  <c r="OOV71" i="1"/>
  <c r="OJH71" i="1"/>
  <c r="OEZ71" i="1"/>
  <c r="SKZ71" i="1"/>
  <c r="RRX71" i="1"/>
  <c r="RKB71" i="1"/>
  <c r="QMB71" i="1"/>
  <c r="XBG71" i="1"/>
  <c r="WIQ71" i="1"/>
  <c r="SMR71" i="1"/>
  <c r="SFX71" i="1"/>
  <c r="RWB71" i="1"/>
  <c r="QRD71" i="1"/>
  <c r="QKB71" i="1"/>
  <c r="QBH71" i="1"/>
  <c r="PUF71" i="1"/>
  <c r="PMN71" i="1"/>
  <c r="XAM71" i="1"/>
  <c r="WYE71" i="1"/>
  <c r="WOQ71" i="1"/>
  <c r="NPD71" i="1"/>
  <c r="NIZ71" i="1"/>
  <c r="NGN71" i="1"/>
  <c r="NEB71" i="1"/>
  <c r="NBP71" i="1"/>
  <c r="MZD71" i="1"/>
  <c r="MWR71" i="1"/>
  <c r="MRD71" i="1"/>
  <c r="MNL71" i="1"/>
  <c r="MKZ71" i="1"/>
  <c r="MEF71" i="1"/>
  <c r="LQB71" i="1"/>
  <c r="LNP71" i="1"/>
  <c r="LKN71" i="1"/>
  <c r="LIR71" i="1"/>
  <c r="WCA71" i="1"/>
  <c r="VWI71" i="1"/>
  <c r="VMA71" i="1"/>
  <c r="VII71" i="1"/>
  <c r="UYY71" i="1"/>
  <c r="UOY71" i="1"/>
  <c r="STO71" i="1"/>
  <c r="WIE71" i="1"/>
  <c r="VZO71" i="1"/>
  <c r="VSE71" i="1"/>
  <c r="VHO71" i="1"/>
  <c r="UYM71" i="1"/>
  <c r="UOQ71" i="1"/>
  <c r="UBC71" i="1"/>
  <c r="TTS71" i="1"/>
  <c r="TGI71" i="1"/>
  <c r="TBS71" i="1"/>
  <c r="SXC71" i="1"/>
  <c r="SSI71" i="1"/>
  <c r="KMN71" i="1"/>
  <c r="JUB71" i="1"/>
  <c r="JHT71" i="1"/>
  <c r="SFO71" i="1"/>
  <c r="RGI71" i="1"/>
  <c r="QFO71" i="1"/>
  <c r="PVO71" i="1"/>
  <c r="SGA71" i="1"/>
  <c r="SBC71" i="1"/>
  <c r="QNO71" i="1"/>
  <c r="QFK71" i="1"/>
  <c r="UJG71" i="1"/>
  <c r="TWQ71" i="1"/>
  <c r="TKE71" i="1"/>
  <c r="SZW71" i="1"/>
  <c r="WEQ71" i="1"/>
  <c r="VYI71" i="1"/>
  <c r="VNS71" i="1"/>
  <c r="VEU71" i="1"/>
  <c r="UWA71" i="1"/>
  <c r="UPW71" i="1"/>
  <c r="UDO71" i="1"/>
  <c r="TQE71" i="1"/>
  <c r="SQA71" i="1"/>
  <c r="LGF71" i="1"/>
  <c r="LAR71" i="1"/>
  <c r="KRL71" i="1"/>
  <c r="KHP71" i="1"/>
  <c r="KDH71" i="1"/>
  <c r="KAF71" i="1"/>
  <c r="JUR71" i="1"/>
  <c r="JNX71" i="1"/>
  <c r="JIJ71" i="1"/>
  <c r="RTG71" i="1"/>
  <c r="RIU71" i="1"/>
  <c r="QSI71" i="1"/>
  <c r="QKQ71" i="1"/>
  <c r="SHG71" i="1"/>
  <c r="RWI71" i="1"/>
  <c r="RGU71" i="1"/>
  <c r="QUU71" i="1"/>
  <c r="QOU71" i="1"/>
  <c r="QGQ71" i="1"/>
  <c r="PWY71" i="1"/>
  <c r="IVH71" i="1"/>
  <c r="ISF71" i="1"/>
  <c r="IPD71" i="1"/>
  <c r="IKF71" i="1"/>
  <c r="IFX71" i="1"/>
  <c r="PRC71" i="1"/>
  <c r="PFC71" i="1"/>
  <c r="OWU71" i="1"/>
  <c r="OGE71" i="1"/>
  <c r="NXK71" i="1"/>
  <c r="PJO71" i="1"/>
  <c r="OYU71" i="1"/>
  <c r="OBO71" i="1"/>
  <c r="HQV71" i="1"/>
  <c r="HMN71" i="1"/>
  <c r="HIF71" i="1"/>
  <c r="HEN71" i="1"/>
  <c r="NNC71" i="1"/>
  <c r="NAM71" i="1"/>
  <c r="MTC71" i="1"/>
  <c r="MMU71" i="1"/>
  <c r="NQY71" i="1"/>
  <c r="NIA71" i="1"/>
  <c r="NBW71" i="1"/>
  <c r="MVW71" i="1"/>
  <c r="MOM71" i="1"/>
  <c r="GRX71" i="1"/>
  <c r="GOF71" i="1"/>
  <c r="GKN71" i="1"/>
  <c r="MHG71" i="1"/>
  <c r="LVC71" i="1"/>
  <c r="LEQ71" i="1"/>
  <c r="MGM71" i="1"/>
  <c r="MAE71" i="1"/>
  <c r="LUA71" i="1"/>
  <c r="LJC71" i="1"/>
  <c r="KTO71" i="1"/>
  <c r="KDG71" i="1"/>
  <c r="KKM71" i="1"/>
  <c r="JPO71" i="1"/>
  <c r="JUM71" i="1"/>
  <c r="JMI71" i="1"/>
  <c r="JCM71" i="1"/>
  <c r="IVC71" i="1"/>
  <c r="ILW71" i="1"/>
  <c r="IEM71" i="1"/>
  <c r="HWM71" i="1"/>
  <c r="HSE71" i="1"/>
  <c r="HOM71" i="1"/>
  <c r="HKU71" i="1"/>
  <c r="HHC71" i="1"/>
  <c r="HEA71" i="1"/>
  <c r="HAI71" i="1"/>
  <c r="GUE71" i="1"/>
  <c r="GME71" i="1"/>
  <c r="GIF71" i="1"/>
  <c r="FQJ71" i="1"/>
  <c r="FHT71" i="1"/>
  <c r="ERT71" i="1"/>
  <c r="EJT71" i="1"/>
  <c r="EDP71" i="1"/>
  <c r="EAN71" i="1"/>
  <c r="DUJ71" i="1"/>
  <c r="DOV71" i="1"/>
  <c r="DIF71" i="1"/>
  <c r="DFD71" i="1"/>
  <c r="DCR71" i="1"/>
  <c r="GGY71" i="1"/>
  <c r="FYI71" i="1"/>
  <c r="FTK71" i="1"/>
  <c r="FPS71" i="1"/>
  <c r="FMA71" i="1"/>
  <c r="FGM71" i="1"/>
  <c r="FCU71" i="1"/>
  <c r="EWA71" i="1"/>
  <c r="ERS71" i="1"/>
  <c r="ELO71" i="1"/>
  <c r="EFK71" i="1"/>
  <c r="EBS71" i="1"/>
  <c r="DVO71" i="1"/>
  <c r="DSM71" i="1"/>
  <c r="DOU71" i="1"/>
  <c r="DHK71" i="1"/>
  <c r="DBW71" i="1"/>
  <c r="CVS71" i="1"/>
  <c r="CFX71" i="1"/>
  <c r="CAJ71" i="1"/>
  <c r="BRD71" i="1"/>
  <c r="BLP71" i="1"/>
  <c r="BEF71" i="1"/>
  <c r="AWF71" i="1"/>
  <c r="ASN71" i="1"/>
  <c r="AJH71" i="1"/>
  <c r="AFP71" i="1"/>
  <c r="ABX71" i="1"/>
  <c r="YV71" i="1"/>
  <c r="TX71" i="1"/>
  <c r="QF71" i="1"/>
  <c r="KJ71" i="1"/>
  <c r="HH71" i="1"/>
  <c r="CIY71" i="1"/>
  <c r="CAY71" i="1"/>
  <c r="BQM71" i="1"/>
  <c r="BIM71" i="1"/>
  <c r="BFK71" i="1"/>
  <c r="AVO71" i="1"/>
  <c r="ATC71" i="1"/>
  <c r="WY71" i="1"/>
  <c r="QE71" i="1"/>
  <c r="URK71" i="1"/>
  <c r="AUC71" i="1"/>
  <c r="XFA71" i="1"/>
  <c r="XDE71" i="1"/>
  <c r="XBY71" i="1"/>
  <c r="WHQ71" i="1"/>
  <c r="WGK71" i="1"/>
  <c r="WFE71" i="1"/>
  <c r="WCS71" i="1"/>
  <c r="WBM71" i="1"/>
  <c r="VZA71" i="1"/>
  <c r="VXU71" i="1"/>
  <c r="VWO71" i="1"/>
  <c r="VUC71" i="1"/>
  <c r="VSW71" i="1"/>
  <c r="VRQ71" i="1"/>
  <c r="VPE71" i="1"/>
  <c r="VNY71" i="1"/>
  <c r="VMS71" i="1"/>
  <c r="VKG71" i="1"/>
  <c r="VJA71" i="1"/>
  <c r="VHU71" i="1"/>
  <c r="VFI71" i="1"/>
  <c r="VEC71" i="1"/>
  <c r="VCW71" i="1"/>
  <c r="VBQ71" i="1"/>
  <c r="VAK71" i="1"/>
  <c r="UZE71" i="1"/>
  <c r="UWS71" i="1"/>
  <c r="UVM71" i="1"/>
  <c r="UUG71" i="1"/>
  <c r="URU71" i="1"/>
  <c r="UQO71" i="1"/>
  <c r="UPI71" i="1"/>
  <c r="UMW71" i="1"/>
  <c r="SJA71" i="1"/>
  <c r="SFI71" i="1"/>
  <c r="RXY71" i="1"/>
  <c r="CJL71" i="1"/>
  <c r="WVB71" i="1"/>
  <c r="PEO71" i="1"/>
  <c r="BXU71" i="1"/>
  <c r="BES71" i="1"/>
  <c r="AQS71" i="1"/>
  <c r="BTM71" i="1"/>
  <c r="VIK71" i="1"/>
  <c r="VHE71" i="1"/>
  <c r="VES71" i="1"/>
  <c r="VDM71" i="1"/>
  <c r="VCG71" i="1"/>
  <c r="VBA71" i="1"/>
  <c r="UZU71" i="1"/>
  <c r="UYO71" i="1"/>
  <c r="UWC71" i="1"/>
  <c r="UUW71" i="1"/>
  <c r="UTQ71" i="1"/>
  <c r="URE71" i="1"/>
  <c r="UPY71" i="1"/>
  <c r="UOS71" i="1"/>
  <c r="UMG71" i="1"/>
  <c r="SGO71" i="1"/>
  <c r="SCW71" i="1"/>
  <c r="RVM71" i="1"/>
  <c r="ROC71" i="1"/>
  <c r="REG71" i="1"/>
  <c r="QRY71" i="1"/>
  <c r="QKO71" i="1"/>
  <c r="QFQ71" i="1"/>
  <c r="PYG71" i="1"/>
  <c r="PLY71" i="1"/>
  <c r="FO71" i="1"/>
  <c r="XDZ71" i="1"/>
  <c r="UGX71" i="1"/>
  <c r="TVF71" i="1"/>
  <c r="TRN71" i="1"/>
  <c r="THB71" i="1"/>
  <c r="TCT71" i="1"/>
  <c r="SZB71" i="1"/>
  <c r="SWP71" i="1"/>
  <c r="SUD71" i="1"/>
  <c r="SRR71" i="1"/>
  <c r="SOP71" i="1"/>
  <c r="SLN71" i="1"/>
  <c r="SHV71" i="1"/>
  <c r="SED71" i="1"/>
  <c r="SAL71" i="1"/>
  <c r="RWT71" i="1"/>
  <c r="RTB71" i="1"/>
  <c r="RPJ71" i="1"/>
  <c r="WUE71" i="1"/>
  <c r="WYU71" i="1"/>
  <c r="WOA71" i="1"/>
  <c r="WKY71" i="1"/>
  <c r="WIA71" i="1"/>
  <c r="VZK71" i="1"/>
  <c r="UHK71" i="1"/>
  <c r="TTO71" i="1"/>
  <c r="VUE71" i="1"/>
  <c r="URW71" i="1"/>
  <c r="TZG71" i="1"/>
  <c r="RTO71" i="1"/>
  <c r="KWS71" i="1"/>
  <c r="BKH71" i="1"/>
  <c r="RTA71" i="1"/>
  <c r="RLQ71" i="1"/>
  <c r="QZI71" i="1"/>
  <c r="QPM71" i="1"/>
  <c r="QIC71" i="1"/>
  <c r="QAS71" i="1"/>
  <c r="PQW71" i="1"/>
  <c r="CGJ71" i="1"/>
  <c r="BZP71" i="1"/>
  <c r="BPD71" i="1"/>
  <c r="BDL71" i="1"/>
  <c r="AZT71" i="1"/>
  <c r="AOR71" i="1"/>
  <c r="CFC71" i="1"/>
  <c r="CCQ71" i="1"/>
  <c r="BYY71" i="1"/>
  <c r="BVW71" i="1"/>
  <c r="BQY71" i="1"/>
  <c r="BNW71" i="1"/>
  <c r="BKU71" i="1"/>
  <c r="BHC71" i="1"/>
  <c r="LC71" i="1"/>
  <c r="SSX71" i="1"/>
  <c r="RVN71" i="1"/>
  <c r="RKL71" i="1"/>
  <c r="QNB71" i="1"/>
  <c r="QFR71" i="1"/>
  <c r="OXV71" i="1"/>
  <c r="OET71" i="1"/>
  <c r="BUS71" i="1"/>
  <c r="VJP71" i="1"/>
  <c r="HJK71" i="1"/>
  <c r="DYZ71" i="1"/>
  <c r="WQH71" i="1"/>
  <c r="MYP71" i="1"/>
  <c r="MTR71" i="1"/>
  <c r="MLR71" i="1"/>
  <c r="MGT71" i="1"/>
  <c r="LRZ71" i="1"/>
  <c r="ALK71" i="1"/>
  <c r="SHS71" i="1"/>
  <c r="QVW71" i="1"/>
  <c r="QNG71" i="1"/>
  <c r="PVK71" i="1"/>
  <c r="UKE71" i="1"/>
  <c r="TMI71" i="1"/>
  <c r="TAU71" i="1"/>
  <c r="RXS71" i="1"/>
  <c r="MQE71" i="1"/>
  <c r="LRC71" i="1"/>
  <c r="LIE71" i="1"/>
  <c r="PIB71" i="1"/>
  <c r="WYI71" i="1"/>
  <c r="QZL71" i="1"/>
  <c r="QHT71" i="1"/>
  <c r="NMN71" i="1"/>
  <c r="MJP71" i="1"/>
  <c r="SPG71" i="1"/>
  <c r="VOM71" i="1"/>
  <c r="XET71" i="1"/>
  <c r="NCW71" i="1"/>
  <c r="BXA71" i="1"/>
  <c r="JTB71" i="1"/>
  <c r="JPJ71" i="1"/>
  <c r="JLB71" i="1"/>
  <c r="JHJ71" i="1"/>
  <c r="JCL71" i="1"/>
  <c r="IXN71" i="1"/>
  <c r="ISP71" i="1"/>
  <c r="INR71" i="1"/>
  <c r="ILV71" i="1"/>
  <c r="IJZ71" i="1"/>
  <c r="IID71" i="1"/>
  <c r="IDV71" i="1"/>
  <c r="IBZ71" i="1"/>
  <c r="IAD71" i="1"/>
  <c r="HYH71" i="1"/>
  <c r="HTZ71" i="1"/>
  <c r="HSD71" i="1"/>
  <c r="HQH71" i="1"/>
  <c r="HOL71" i="1"/>
  <c r="HKD71" i="1"/>
  <c r="HIH71" i="1"/>
  <c r="HGL71" i="1"/>
  <c r="HEP71" i="1"/>
  <c r="GVV71" i="1"/>
  <c r="GQT71" i="1"/>
  <c r="GJZ71" i="1"/>
  <c r="GBV71" i="1"/>
  <c r="FWP71" i="1"/>
  <c r="FPR71" i="1"/>
  <c r="EXF71" i="1"/>
  <c r="EWL71" i="1"/>
  <c r="BPJ71" i="1"/>
  <c r="UTW71" i="1"/>
  <c r="UFK71" i="1"/>
  <c r="TDS71" i="1"/>
  <c r="SQU71" i="1"/>
  <c r="VTO71" i="1"/>
  <c r="VKA71" i="1"/>
  <c r="USM71" i="1"/>
  <c r="UNK71" i="1"/>
  <c r="TZW71" i="1"/>
  <c r="SZK71" i="1"/>
  <c r="SLO71" i="1"/>
  <c r="LDT71" i="1"/>
  <c r="KVT71" i="1"/>
  <c r="KFT71" i="1"/>
  <c r="KCB71" i="1"/>
  <c r="JYJ71" i="1"/>
  <c r="JQJ71" i="1"/>
  <c r="RYA71" i="1"/>
  <c r="RLK71" i="1"/>
  <c r="QWE71" i="1"/>
  <c r="QNK71" i="1"/>
  <c r="PUM71" i="1"/>
  <c r="RYU71" i="1"/>
  <c r="RKI71" i="1"/>
  <c r="QZS71" i="1"/>
  <c r="QSM71" i="1"/>
  <c r="QLK71" i="1"/>
  <c r="PZK71" i="1"/>
  <c r="JDX71" i="1"/>
  <c r="IQZ71" i="1"/>
  <c r="INH71" i="1"/>
  <c r="IIJ71" i="1"/>
  <c r="HYN71" i="1"/>
  <c r="PMU71" i="1"/>
  <c r="PBK71" i="1"/>
  <c r="OSU71" i="1"/>
  <c r="OBC71" i="1"/>
  <c r="PMY71" i="1"/>
  <c r="PAY71" i="1"/>
  <c r="OFC71" i="1"/>
  <c r="NXW71" i="1"/>
  <c r="HOZ71" i="1"/>
  <c r="HKB71" i="1"/>
  <c r="HGJ71" i="1"/>
  <c r="HCR71" i="1"/>
  <c r="GXD71" i="1"/>
  <c r="NKI71" i="1"/>
  <c r="MWQ71" i="1"/>
  <c r="MPG71" i="1"/>
  <c r="NUY71" i="1"/>
  <c r="NLS71" i="1"/>
  <c r="NFS71" i="1"/>
  <c r="MYE71" i="1"/>
  <c r="MTG71" i="1"/>
  <c r="MKU71" i="1"/>
  <c r="GQB71" i="1"/>
  <c r="GIR71" i="1"/>
  <c r="LYU71" i="1"/>
  <c r="LRK71" i="1"/>
  <c r="MKA71" i="1"/>
  <c r="MDW71" i="1"/>
  <c r="LXO71" i="1"/>
  <c r="LRO71" i="1"/>
  <c r="LAU71" i="1"/>
  <c r="KJK71" i="1"/>
  <c r="KSU71" i="1"/>
  <c r="KDC71" i="1"/>
  <c r="JWI71" i="1"/>
  <c r="JNO71" i="1"/>
  <c r="JKM71" i="1"/>
  <c r="IWY71" i="1"/>
  <c r="INC71" i="1"/>
  <c r="IKA71" i="1"/>
  <c r="IDG71" i="1"/>
  <c r="HUQ71" i="1"/>
  <c r="HPS71" i="1"/>
  <c r="HMQ71" i="1"/>
  <c r="HIY71" i="1"/>
  <c r="HFW71" i="1"/>
  <c r="HCE71" i="1"/>
  <c r="GYM71" i="1"/>
  <c r="GOA71" i="1"/>
  <c r="GKY71" i="1"/>
  <c r="FSF71" i="1"/>
  <c r="FON71" i="1"/>
  <c r="EUF71" i="1"/>
  <c r="EHX71" i="1"/>
  <c r="EBT71" i="1"/>
  <c r="DYR71" i="1"/>
  <c r="DQR71" i="1"/>
  <c r="DGJ71" i="1"/>
  <c r="DDX71" i="1"/>
  <c r="GJK71" i="1"/>
  <c r="GAE71" i="1"/>
  <c r="FWM71" i="1"/>
  <c r="FSE71" i="1"/>
  <c r="FNW71" i="1"/>
  <c r="FKU71" i="1"/>
  <c r="FEQ71" i="1"/>
  <c r="FCE71" i="1"/>
  <c r="ETO71" i="1"/>
  <c r="ENK71" i="1"/>
  <c r="EJC71" i="1"/>
  <c r="EDO71" i="1"/>
  <c r="DXK71" i="1"/>
  <c r="DUI71" i="1"/>
  <c r="DQQ71" i="1"/>
  <c r="UQF71" i="1"/>
  <c r="QKA71" i="1"/>
  <c r="RAI71" i="1"/>
  <c r="OKM71" i="1"/>
  <c r="MXS71" i="1"/>
  <c r="GPT71" i="1"/>
  <c r="GMR71" i="1"/>
  <c r="KXW71" i="1"/>
  <c r="KUQ71" i="1"/>
  <c r="JOM71" i="1"/>
  <c r="IHG71" i="1"/>
  <c r="BNH71" i="1"/>
  <c r="AQN71" i="1"/>
  <c r="DJG71" i="1"/>
  <c r="DFO71" i="1"/>
  <c r="DAA71" i="1"/>
  <c r="CJP71" i="1"/>
  <c r="CCF71" i="1"/>
  <c r="BUV71" i="1"/>
  <c r="BPH71" i="1"/>
  <c r="BJT71" i="1"/>
  <c r="AYB71" i="1"/>
  <c r="AUJ71" i="1"/>
  <c r="AOV71" i="1"/>
  <c r="AHL71" i="1"/>
  <c r="ADT71" i="1"/>
  <c r="AAB71" i="1"/>
  <c r="SB71" i="1"/>
  <c r="MJ71" i="1"/>
  <c r="FL71" i="1"/>
  <c r="CHC71" i="1"/>
  <c r="BZC71" i="1"/>
  <c r="BOA71" i="1"/>
  <c r="BGQ71" i="1"/>
  <c r="AWU71" i="1"/>
  <c r="AUI71" i="1"/>
  <c r="AJW71" i="1"/>
  <c r="UM71" i="1"/>
  <c r="OI71" i="1"/>
  <c r="XBR71" i="1"/>
  <c r="WXZ71" i="1"/>
  <c r="WTR71" i="1"/>
  <c r="WPZ71" i="1"/>
  <c r="WJV71" i="1"/>
  <c r="WDB71" i="1"/>
  <c r="VZJ71" i="1"/>
  <c r="VWH71" i="1"/>
  <c r="VQD71" i="1"/>
  <c r="VKP71" i="1"/>
  <c r="VGX71" i="1"/>
  <c r="VDF71" i="1"/>
  <c r="UYX71" i="1"/>
  <c r="UVV71" i="1"/>
  <c r="UMP71" i="1"/>
  <c r="UBN71" i="1"/>
  <c r="TUD71" i="1"/>
  <c r="THF71" i="1"/>
  <c r="SWD71" i="1"/>
  <c r="SRF71" i="1"/>
  <c r="SJV71" i="1"/>
  <c r="SCL71" i="1"/>
  <c r="RTV71" i="1"/>
  <c r="RML71" i="1"/>
  <c r="RGX71" i="1"/>
  <c r="RDF71" i="1"/>
  <c r="QYX71" i="1"/>
  <c r="QVF71" i="1"/>
  <c r="QRN71" i="1"/>
  <c r="QNV71" i="1"/>
  <c r="QKD71" i="1"/>
  <c r="PLN71" i="1"/>
  <c r="PHV71" i="1"/>
  <c r="PDN71" i="1"/>
  <c r="OZV71" i="1"/>
  <c r="OWT71" i="1"/>
  <c r="OTB71" i="1"/>
  <c r="OPJ71" i="1"/>
  <c r="OLR71" i="1"/>
  <c r="OHZ71" i="1"/>
  <c r="OEH71" i="1"/>
  <c r="OBF71" i="1"/>
  <c r="MWL71" i="1"/>
  <c r="MTZ71" i="1"/>
  <c r="MQH71" i="1"/>
  <c r="MKT71" i="1"/>
  <c r="MHB71" i="1"/>
  <c r="MDJ71" i="1"/>
  <c r="LZR71" i="1"/>
  <c r="LVZ71" i="1"/>
  <c r="LSH71" i="1"/>
  <c r="LOP71" i="1"/>
  <c r="LKX71" i="1"/>
  <c r="LHF71" i="1"/>
  <c r="LDN71" i="1"/>
  <c r="KZV71" i="1"/>
  <c r="KWD71" i="1"/>
  <c r="KSL71" i="1"/>
  <c r="KOT71" i="1"/>
  <c r="KLB71" i="1"/>
  <c r="KHJ71" i="1"/>
  <c r="KEH71" i="1"/>
  <c r="WRY71" i="1"/>
  <c r="WOW71" i="1"/>
  <c r="WMK71" i="1"/>
  <c r="VHA71" i="1"/>
  <c r="OWK71" i="1"/>
  <c r="OSS71" i="1"/>
  <c r="OPA71" i="1"/>
  <c r="OLY71" i="1"/>
  <c r="OHA71" i="1"/>
  <c r="OCS71" i="1"/>
  <c r="NXU71" i="1"/>
  <c r="NVI71" i="1"/>
  <c r="NQK71" i="1"/>
  <c r="NMC71" i="1"/>
  <c r="NBQ71" i="1"/>
  <c r="MXI71" i="1"/>
  <c r="MTQ71" i="1"/>
  <c r="MQO71" i="1"/>
  <c r="MMW71" i="1"/>
  <c r="MJE71" i="1"/>
  <c r="MGC71" i="1"/>
  <c r="LZY71" i="1"/>
  <c r="LWG71" i="1"/>
  <c r="LSO71" i="1"/>
  <c r="LPM71" i="1"/>
  <c r="LMK71" i="1"/>
  <c r="LHM71" i="1"/>
  <c r="LFQ71" i="1"/>
  <c r="KYG71" i="1"/>
  <c r="KVE71" i="1"/>
  <c r="KKS71" i="1"/>
  <c r="KGW71" i="1"/>
  <c r="KDU71" i="1"/>
  <c r="KAC71" i="1"/>
  <c r="JVU71" i="1"/>
  <c r="JSC71" i="1"/>
  <c r="JPQ71" i="1"/>
  <c r="JMO71" i="1"/>
  <c r="JJM71" i="1"/>
  <c r="JFU71" i="1"/>
  <c r="JCC71" i="1"/>
  <c r="IYK71" i="1"/>
  <c r="IUS71" i="1"/>
  <c r="INI71" i="1"/>
  <c r="IJQ71" i="1"/>
  <c r="IEC71" i="1"/>
  <c r="IAK71" i="1"/>
  <c r="HXI71" i="1"/>
  <c r="HTQ71" i="1"/>
  <c r="HPI71" i="1"/>
  <c r="HLQ71" i="1"/>
  <c r="HHY71" i="1"/>
  <c r="HEG71" i="1"/>
  <c r="GZY71" i="1"/>
  <c r="FHQ71" i="1"/>
  <c r="FEO71" i="1"/>
  <c r="FAW71" i="1"/>
  <c r="EXE71" i="1"/>
  <c r="ETM71" i="1"/>
  <c r="DWC71" i="1"/>
  <c r="DSK71" i="1"/>
  <c r="DLA71" i="1"/>
  <c r="DGS71" i="1"/>
  <c r="CLU71" i="1"/>
  <c r="XDU71" i="1"/>
  <c r="XCO71" i="1"/>
  <c r="WIG71" i="1"/>
  <c r="WHA71" i="1"/>
  <c r="WFU71" i="1"/>
  <c r="WDI71" i="1"/>
  <c r="WCC71" i="1"/>
  <c r="WAW71" i="1"/>
  <c r="VYK71" i="1"/>
  <c r="VXE71" i="1"/>
  <c r="VVY71" i="1"/>
  <c r="VTM71" i="1"/>
  <c r="VSG71" i="1"/>
  <c r="VRA71" i="1"/>
  <c r="VOO71" i="1"/>
  <c r="VNI71" i="1"/>
  <c r="VMC71" i="1"/>
  <c r="VJQ71" i="1"/>
  <c r="WIW71" i="1"/>
  <c r="WAG71" i="1"/>
  <c r="VQK71" i="1"/>
  <c r="CTN71" i="1"/>
  <c r="AUD71" i="1"/>
  <c r="CBR71" i="1"/>
  <c r="WXN71" i="1"/>
  <c r="WDY71" i="1"/>
  <c r="VKW71" i="1"/>
  <c r="WNR71" i="1"/>
  <c r="UTA71" i="1"/>
  <c r="SHU71" i="1"/>
  <c r="CHA71" i="1"/>
  <c r="BBM71" i="1"/>
  <c r="DIB71" i="1"/>
  <c r="AGZ71" i="1"/>
  <c r="EJ71" i="1"/>
  <c r="AHP71" i="1"/>
  <c r="WGH71" i="1"/>
  <c r="WQD71" i="1"/>
  <c r="WIT71" i="1"/>
  <c r="VRI71" i="1"/>
  <c r="WKV71" i="1"/>
  <c r="KPB71" i="1"/>
  <c r="QUH71" i="1"/>
  <c r="PTV71" i="1"/>
  <c r="POX71" i="1"/>
  <c r="PJZ71" i="1"/>
  <c r="SOQ71" i="1"/>
  <c r="JVT71" i="1"/>
  <c r="SJC71" i="1"/>
  <c r="RSM71" i="1"/>
  <c r="QWY71" i="1"/>
  <c r="JCN71" i="1"/>
  <c r="OCM71" i="1"/>
  <c r="NTO71" i="1"/>
  <c r="GVL71" i="1"/>
  <c r="LJO71" i="1"/>
  <c r="QLT71" i="1"/>
  <c r="PSV71" i="1"/>
  <c r="XBB71" i="1"/>
  <c r="WFB71" i="1"/>
  <c r="WZZ71" i="1"/>
  <c r="WSP71" i="1"/>
  <c r="WJZ71" i="1"/>
  <c r="TWU71" i="1"/>
  <c r="XL71" i="1"/>
  <c r="GN71" i="1"/>
  <c r="CIE71" i="1"/>
  <c r="WVX71" i="1"/>
  <c r="WMB71" i="1"/>
  <c r="BYN71" i="1"/>
  <c r="BUF71" i="1"/>
  <c r="BQN71" i="1"/>
  <c r="BOR71" i="1"/>
  <c r="BJD71" i="1"/>
  <c r="BGR71" i="1"/>
  <c r="BBT71" i="1"/>
  <c r="AVP71" i="1"/>
  <c r="DBL71" i="1"/>
  <c r="GCR71" i="1"/>
  <c r="QJW71" i="1"/>
  <c r="PDO71" i="1"/>
  <c r="POY71" i="1"/>
  <c r="NVS71" i="1"/>
  <c r="MNS71" i="1"/>
  <c r="LKU71" i="1"/>
  <c r="KYE71" i="1"/>
  <c r="KSM71" i="1"/>
  <c r="JIM71" i="1"/>
  <c r="IIQ71" i="1"/>
  <c r="HWI71" i="1"/>
  <c r="GJG71" i="1"/>
  <c r="GBG71" i="1"/>
  <c r="FLG71" i="1"/>
  <c r="FGI71" i="1"/>
  <c r="EUA71" i="1"/>
  <c r="DNK71" i="1"/>
  <c r="CXK71" i="1"/>
  <c r="VFS71" i="1"/>
  <c r="TGE71" i="1"/>
  <c r="VRW71" i="1"/>
  <c r="OOU71" i="1"/>
  <c r="KLS71" i="1"/>
  <c r="IJW71" i="1"/>
  <c r="FVS71" i="1"/>
  <c r="FNS71" i="1"/>
  <c r="EXS71" i="1"/>
  <c r="EQI71" i="1"/>
  <c r="DHG71" i="1"/>
  <c r="PXS71" i="1"/>
  <c r="PEU71" i="1"/>
  <c r="PLO71" i="1"/>
  <c r="MUA71" i="1"/>
  <c r="MCE71" i="1"/>
  <c r="LKA71" i="1"/>
  <c r="KJC71" i="1"/>
  <c r="JWE71" i="1"/>
  <c r="JGA71" i="1"/>
  <c r="IXK71" i="1"/>
  <c r="HLG71" i="1"/>
  <c r="GWM71" i="1"/>
  <c r="FZK71" i="1"/>
  <c r="FPO71" i="1"/>
  <c r="FKQ71" i="1"/>
  <c r="FFS71" i="1"/>
  <c r="EPC71" i="1"/>
  <c r="EII71" i="1"/>
  <c r="DDO71" i="1"/>
  <c r="GUA71" i="1"/>
  <c r="JTJ71" i="1"/>
  <c r="JOL71" i="1"/>
  <c r="JJN71" i="1"/>
  <c r="JEP71" i="1"/>
  <c r="IZR71" i="1"/>
  <c r="IUT71" i="1"/>
  <c r="ILN71" i="1"/>
  <c r="IBR71" i="1"/>
  <c r="HRV71" i="1"/>
  <c r="GKP71" i="1"/>
  <c r="GDZ71" i="1"/>
  <c r="GRR71" i="1"/>
  <c r="GLB71" i="1"/>
  <c r="GBZ71" i="1"/>
  <c r="FNC71" i="1"/>
  <c r="EBO71" i="1"/>
  <c r="CTC71" i="1"/>
  <c r="IKD71" i="1"/>
  <c r="HTN71" i="1"/>
  <c r="HRB71" i="1"/>
  <c r="FLZ71" i="1"/>
  <c r="EXR71" i="1"/>
  <c r="DMD71" i="1"/>
  <c r="DHR71" i="1"/>
  <c r="GQH71" i="1"/>
  <c r="GLZ71" i="1"/>
  <c r="FZJ71" i="1"/>
  <c r="FPF71" i="1"/>
  <c r="ESD71" i="1"/>
  <c r="ELJ71" i="1"/>
  <c r="EAD71" i="1"/>
  <c r="DKX71" i="1"/>
  <c r="FDG71" i="1"/>
  <c r="DFK71" i="1"/>
  <c r="INF71" i="1"/>
  <c r="ICT71" i="1"/>
  <c r="HQL71" i="1"/>
  <c r="GUX71" i="1"/>
  <c r="GPR71" i="1"/>
  <c r="GDN71" i="1"/>
  <c r="FRJ71" i="1"/>
  <c r="FFB71" i="1"/>
  <c r="ERB71" i="1"/>
  <c r="DPJ71" i="1"/>
  <c r="GPF71" i="1"/>
  <c r="FMX71" i="1"/>
  <c r="EVN71" i="1"/>
  <c r="EML71" i="1"/>
  <c r="DPF71" i="1"/>
  <c r="DFJ71" i="1"/>
  <c r="KFG71" i="1"/>
  <c r="DUU71" i="1"/>
  <c r="IKT71" i="1"/>
  <c r="IAH71" i="1"/>
  <c r="HVZ71" i="1"/>
  <c r="HJB71" i="1"/>
  <c r="GOH71" i="1"/>
  <c r="EKH71" i="1"/>
  <c r="EDF71" i="1"/>
  <c r="GBR71" i="1"/>
  <c r="EJB71" i="1"/>
  <c r="DXZ71" i="1"/>
  <c r="FZX71" i="1"/>
  <c r="FUZ71" i="1"/>
  <c r="FNP71" i="1"/>
  <c r="FIR71" i="1"/>
  <c r="FEZ71" i="1"/>
  <c r="EXP71" i="1"/>
  <c r="ESB71" i="1"/>
  <c r="ENT71" i="1"/>
  <c r="EGJ71" i="1"/>
  <c r="DVH71" i="1"/>
  <c r="DPT71" i="1"/>
  <c r="DIN71" i="1"/>
  <c r="PFV71" i="1"/>
  <c r="PCT71" i="1"/>
  <c r="OKH71" i="1"/>
  <c r="OGP71" i="1"/>
  <c r="KTE71" i="1"/>
  <c r="KOW71" i="1"/>
  <c r="KKO71" i="1"/>
  <c r="OA71" i="1"/>
  <c r="WQX71" i="1"/>
  <c r="VXF71" i="1"/>
  <c r="VQL71" i="1"/>
  <c r="UXJ71" i="1"/>
  <c r="UHZ71" i="1"/>
  <c r="SQX71" i="1"/>
  <c r="SCD71" i="1"/>
  <c r="QYP71" i="1"/>
  <c r="PFR71" i="1"/>
  <c r="KSK71" i="1"/>
  <c r="KJE71" i="1"/>
  <c r="IYC71" i="1"/>
  <c r="IQC71" i="1"/>
  <c r="IGG71" i="1"/>
  <c r="IAS71" i="1"/>
  <c r="HMO71" i="1"/>
  <c r="HHA71" i="1"/>
  <c r="FUW71" i="1"/>
  <c r="FOC71" i="1"/>
  <c r="EGG71" i="1"/>
  <c r="DFU71" i="1"/>
  <c r="AZO71" i="1"/>
  <c r="WTZ71" i="1"/>
  <c r="QCL71" i="1"/>
  <c r="PAD71" i="1"/>
  <c r="OCD71" i="1"/>
  <c r="MVN71" i="1"/>
  <c r="MIP71" i="1"/>
  <c r="LJZ71" i="1"/>
  <c r="KNF71" i="1"/>
  <c r="KHB71" i="1"/>
  <c r="JZR71" i="1"/>
  <c r="JYO71" i="1"/>
  <c r="JUW71" i="1"/>
  <c r="JHI71" i="1"/>
  <c r="MUX71" i="1"/>
  <c r="LVB71" i="1"/>
  <c r="LNB71" i="1"/>
  <c r="LGH71" i="1"/>
  <c r="KQH71" i="1"/>
  <c r="KDJ71" i="1"/>
  <c r="HGF71" i="1"/>
  <c r="NKE71" i="1"/>
  <c r="MFS71" i="1"/>
  <c r="HDG71" i="1"/>
  <c r="WXC71" i="1"/>
  <c r="JGQ71" i="1"/>
  <c r="IBW71" i="1"/>
  <c r="GOM71" i="1"/>
  <c r="NYQ71" i="1"/>
  <c r="USI71" i="1"/>
  <c r="GNW71" i="1"/>
  <c r="VTG71" i="1"/>
  <c r="FAE71" i="1"/>
  <c r="EEQ71" i="1"/>
  <c r="DEU71" i="1"/>
  <c r="CYA71" i="1"/>
  <c r="CKM71" i="1"/>
  <c r="JTZ71" i="1"/>
  <c r="JPB71" i="1"/>
  <c r="JFF71" i="1"/>
  <c r="JAH71" i="1"/>
  <c r="IVJ71" i="1"/>
  <c r="GVJ71" i="1"/>
  <c r="GGL71" i="1"/>
  <c r="JZP71" i="1"/>
  <c r="IGN71" i="1"/>
  <c r="GFT71" i="1"/>
  <c r="FXD71" i="1"/>
  <c r="FSV71" i="1"/>
  <c r="FDL71" i="1"/>
  <c r="IRF71" i="1"/>
  <c r="IOD71" i="1"/>
  <c r="IFN71" i="1"/>
  <c r="DOQ71" i="1"/>
  <c r="LAD71" i="1"/>
  <c r="EZL71" i="1"/>
  <c r="JWT71" i="1"/>
  <c r="JVN71" i="1"/>
  <c r="JUH71" i="1"/>
  <c r="JSL71" i="1"/>
  <c r="JOT71" i="1"/>
  <c r="JJV71" i="1"/>
  <c r="GBN71" i="1"/>
  <c r="EZV71" i="1"/>
  <c r="GEF71" i="1"/>
  <c r="FLT71" i="1"/>
  <c r="FIB71" i="1"/>
  <c r="FCN71" i="1"/>
  <c r="EUN71" i="1"/>
  <c r="EGZ71" i="1"/>
  <c r="ECB71" i="1"/>
  <c r="DXD71" i="1"/>
  <c r="DGB71" i="1"/>
  <c r="GFL71" i="1"/>
  <c r="GBD71" i="1"/>
  <c r="FOV71" i="1"/>
  <c r="FBH71" i="1"/>
  <c r="ETX71" i="1"/>
  <c r="EPP71" i="1"/>
  <c r="EFT71" i="1"/>
  <c r="EAF71" i="1"/>
  <c r="DVX71" i="1"/>
  <c r="DCZ71" i="1"/>
  <c r="WGD71" i="1"/>
  <c r="VQT71" i="1"/>
  <c r="VOX71" i="1"/>
  <c r="VLV71" i="1"/>
  <c r="UNF71" i="1"/>
  <c r="TXV71" i="1"/>
  <c r="TWP71" i="1"/>
  <c r="TPV71" i="1"/>
  <c r="TMT71" i="1"/>
  <c r="TKX71" i="1"/>
  <c r="TJR71" i="1"/>
  <c r="TET71" i="1"/>
  <c r="TDN71" i="1"/>
  <c r="TBB71" i="1"/>
  <c r="SZF71" i="1"/>
  <c r="SWT71" i="1"/>
  <c r="SUH71" i="1"/>
  <c r="SRV71" i="1"/>
  <c r="SMX71" i="1"/>
  <c r="SKL71" i="1"/>
  <c r="SHZ71" i="1"/>
  <c r="SDB71" i="1"/>
  <c r="RYD71" i="1"/>
  <c r="RVR71" i="1"/>
  <c r="RTF71" i="1"/>
  <c r="ROH71" i="1"/>
  <c r="PPD71" i="1"/>
  <c r="OVP71" i="1"/>
  <c r="OQR71" i="1"/>
  <c r="OLD71" i="1"/>
  <c r="XDO71" i="1"/>
  <c r="WPW71" i="1"/>
  <c r="SAZ71" i="1"/>
  <c r="MOB71" i="1"/>
  <c r="MHH71" i="1"/>
  <c r="LWV71" i="1"/>
  <c r="WHK71" i="1"/>
  <c r="WDO71" i="1"/>
  <c r="WCM71" i="1"/>
  <c r="VIU71" i="1"/>
  <c r="KXP71" i="1"/>
  <c r="KDX71" i="1"/>
  <c r="JVH71" i="1"/>
  <c r="PHC71" i="1"/>
  <c r="OIU71" i="1"/>
  <c r="GSN71" i="1"/>
  <c r="KEI71" i="1"/>
  <c r="IGY71" i="1"/>
  <c r="FVH71" i="1"/>
  <c r="DKN71" i="1"/>
  <c r="EZC71" i="1"/>
  <c r="QIV71" i="1"/>
  <c r="WTO71" i="1"/>
  <c r="NLL71" i="1"/>
  <c r="MAN71" i="1"/>
  <c r="LWF71" i="1"/>
  <c r="IWN71" i="1"/>
  <c r="ION71" i="1"/>
  <c r="UU71" i="1"/>
  <c r="EYV71" i="1"/>
  <c r="STB71" i="1"/>
  <c r="RXD71" i="1"/>
  <c r="NTH71" i="1"/>
  <c r="RXX71" i="1"/>
  <c r="LIA71" i="1"/>
  <c r="FFG71" i="1"/>
  <c r="DIQ71" i="1"/>
  <c r="AIR71" i="1"/>
  <c r="KWM71" i="1"/>
  <c r="HZO71" i="1"/>
  <c r="FWN71" i="1"/>
  <c r="EXW71" i="1"/>
  <c r="QHB71" i="1"/>
  <c r="QDJ71" i="1"/>
  <c r="PRR71" i="1"/>
  <c r="POP71" i="1"/>
  <c r="TUT71" i="1"/>
  <c r="KEX71" i="1"/>
  <c r="XBE71" i="1"/>
  <c r="FXH71" i="1"/>
  <c r="AQF71" i="1"/>
  <c r="TSR71" i="1"/>
  <c r="CAB71" i="1"/>
  <c r="AVX71" i="1"/>
  <c r="PX71" i="1"/>
  <c r="CIQ71" i="1"/>
  <c r="CEY71" i="1"/>
  <c r="BTW71" i="1"/>
  <c r="BNS71" i="1"/>
  <c r="BDW71" i="1"/>
  <c r="AXS71" i="1"/>
  <c r="ASU71" i="1"/>
  <c r="ANW71" i="1"/>
  <c r="AFG71" i="1"/>
  <c r="AAY71" i="1"/>
  <c r="WA71" i="1"/>
  <c r="SI71" i="1"/>
  <c r="JS71" i="1"/>
  <c r="EU71" i="1"/>
  <c r="XCP71" i="1"/>
  <c r="WXR71" i="1"/>
  <c r="WLZ71" i="1"/>
  <c r="WHB71" i="1"/>
  <c r="VLN71" i="1"/>
  <c r="VGP71" i="1"/>
  <c r="VBR71" i="1"/>
  <c r="USL71" i="1"/>
  <c r="UMX71" i="1"/>
  <c r="UDB71" i="1"/>
  <c r="TVB71" i="1"/>
  <c r="TBJ71" i="1"/>
  <c r="SWL71" i="1"/>
  <c r="SMP71" i="1"/>
  <c r="SHB71" i="1"/>
  <c r="RXF71" i="1"/>
  <c r="RSX71" i="1"/>
  <c r="RNJ71" i="1"/>
  <c r="RIL71" i="1"/>
  <c r="RED71" i="1"/>
  <c r="QTR71" i="1"/>
  <c r="QOT71" i="1"/>
  <c r="QJF71" i="1"/>
  <c r="QFN71" i="1"/>
  <c r="PZZ71" i="1"/>
  <c r="PVB71" i="1"/>
  <c r="PPN71" i="1"/>
  <c r="PKP71" i="1"/>
  <c r="PBJ71" i="1"/>
  <c r="OVV71" i="1"/>
  <c r="OQX71" i="1"/>
  <c r="OLZ71" i="1"/>
  <c r="OHB71" i="1"/>
  <c r="OCT71" i="1"/>
  <c r="NZB71" i="1"/>
  <c r="NUD71" i="1"/>
  <c r="MWT71" i="1"/>
  <c r="MRF71" i="1"/>
  <c r="NLU71" i="1"/>
  <c r="NJY71" i="1"/>
  <c r="NHM71" i="1"/>
  <c r="NDE71" i="1"/>
  <c r="MYG71" i="1"/>
  <c r="MTY71" i="1"/>
  <c r="MQW71" i="1"/>
  <c r="MNU71" i="1"/>
  <c r="MKC71" i="1"/>
  <c r="MGK71" i="1"/>
  <c r="MDI71" i="1"/>
  <c r="MAW71" i="1"/>
  <c r="LUS71" i="1"/>
  <c r="LSW71" i="1"/>
  <c r="LPE71" i="1"/>
  <c r="LMC71" i="1"/>
  <c r="LJA71" i="1"/>
  <c r="LFY71" i="1"/>
  <c r="LCG71" i="1"/>
  <c r="KZE71" i="1"/>
  <c r="KWC71" i="1"/>
  <c r="KES71" i="1"/>
  <c r="JZE71" i="1"/>
  <c r="JTQ71" i="1"/>
  <c r="JQO71" i="1"/>
  <c r="JMW71" i="1"/>
  <c r="JJU71" i="1"/>
  <c r="JEG71" i="1"/>
  <c r="JBE71" i="1"/>
  <c r="ISO71" i="1"/>
  <c r="IIS71" i="1"/>
  <c r="HVE71" i="1"/>
  <c r="HSC71" i="1"/>
  <c r="HPA71" i="1"/>
  <c r="HJM71" i="1"/>
  <c r="GRQ71" i="1"/>
  <c r="GNI71" i="1"/>
  <c r="FXY71" i="1"/>
  <c r="DXQ71" i="1"/>
  <c r="DNE71" i="1"/>
  <c r="CIR71" i="1"/>
  <c r="BYF71" i="1"/>
  <c r="BZK71" i="1"/>
  <c r="BMM71" i="1"/>
  <c r="BFC71" i="1"/>
  <c r="AWM71" i="1"/>
  <c r="AQY71" i="1"/>
  <c r="AMA71" i="1"/>
  <c r="ACE71" i="1"/>
  <c r="XW71" i="1"/>
  <c r="NK71" i="1"/>
  <c r="HW71" i="1"/>
  <c r="XBJ71" i="1"/>
  <c r="WMP71" i="1"/>
  <c r="WHR71" i="1"/>
  <c r="WBN71" i="1"/>
  <c r="VWP71" i="1"/>
  <c r="VRR71" i="1"/>
  <c r="VMT71" i="1"/>
  <c r="VIL71" i="1"/>
  <c r="VDN71" i="1"/>
  <c r="UYP71" i="1"/>
  <c r="UTR71" i="1"/>
  <c r="UIP71" i="1"/>
  <c r="UDR71" i="1"/>
  <c r="TTV71" i="1"/>
  <c r="TGX71" i="1"/>
  <c r="SXR71" i="1"/>
  <c r="SST71" i="1"/>
  <c r="SNF71" i="1"/>
  <c r="SIH71" i="1"/>
  <c r="SDZ71" i="1"/>
  <c r="RZB71" i="1"/>
  <c r="RUD71" i="1"/>
  <c r="RPF71" i="1"/>
  <c r="RKH71" i="1"/>
  <c r="RFJ71" i="1"/>
  <c r="RAL71" i="1"/>
  <c r="QVN71" i="1"/>
  <c r="QQP71" i="1"/>
  <c r="QMH71" i="1"/>
  <c r="QGT71" i="1"/>
  <c r="PYD71" i="1"/>
  <c r="PTF71" i="1"/>
  <c r="POH71" i="1"/>
  <c r="PJJ71" i="1"/>
  <c r="PFB71" i="1"/>
  <c r="OUP71" i="1"/>
  <c r="OQH71" i="1"/>
  <c r="OLJ71" i="1"/>
  <c r="OGL71" i="1"/>
  <c r="NXV71" i="1"/>
  <c r="NUT71" i="1"/>
  <c r="NRB71" i="1"/>
  <c r="MPZ71" i="1"/>
  <c r="MMX71" i="1"/>
  <c r="WJC71" i="1"/>
  <c r="JJS71" i="1"/>
  <c r="GBW71" i="1"/>
  <c r="FEM71" i="1"/>
  <c r="ENG71" i="1"/>
  <c r="DXW71" i="1"/>
  <c r="CWU71" i="1"/>
  <c r="CRW71" i="1"/>
  <c r="JUL71" i="1"/>
  <c r="JRZ71" i="1"/>
  <c r="JNB71" i="1"/>
  <c r="JKP71" i="1"/>
  <c r="JDF71" i="1"/>
  <c r="IUP71" i="1"/>
  <c r="IPB71" i="1"/>
  <c r="HVJ71" i="1"/>
  <c r="HSX71" i="1"/>
  <c r="HGP71" i="1"/>
  <c r="GIX71" i="1"/>
  <c r="FCD71" i="1"/>
  <c r="DQT71" i="1"/>
  <c r="DLB71" i="1"/>
  <c r="GRJ71" i="1"/>
  <c r="GOD71" i="1"/>
  <c r="GKT71" i="1"/>
  <c r="FST71" i="1"/>
  <c r="FLR71" i="1"/>
  <c r="FHJ71" i="1"/>
  <c r="EQX71" i="1"/>
  <c r="EHZ71" i="1"/>
  <c r="DZB71" i="1"/>
  <c r="DNR71" i="1"/>
  <c r="DGT71" i="1"/>
  <c r="FIU71" i="1"/>
  <c r="DRC71" i="1"/>
  <c r="CVO71" i="1"/>
  <c r="JID71" i="1"/>
  <c r="IPR71" i="1"/>
  <c r="IIH71" i="1"/>
  <c r="IAX71" i="1"/>
  <c r="HOP71" i="1"/>
  <c r="GSP71" i="1"/>
  <c r="GHR71" i="1"/>
  <c r="FZN71" i="1"/>
  <c r="FNJ71" i="1"/>
  <c r="EZB71" i="1"/>
  <c r="DZJ71" i="1"/>
  <c r="GWH71" i="1"/>
  <c r="FXB71" i="1"/>
  <c r="FBJ71" i="1"/>
  <c r="EPR71" i="1"/>
  <c r="EKD71" i="1"/>
  <c r="EDR71" i="1"/>
  <c r="DJN71" i="1"/>
  <c r="QCU71" i="1"/>
  <c r="EPS71" i="1"/>
  <c r="JQT71" i="1"/>
  <c r="JJJ71" i="1"/>
  <c r="JEL71" i="1"/>
  <c r="IZN71" i="1"/>
  <c r="IXB71" i="1"/>
  <c r="IMP71" i="1"/>
  <c r="IHR71" i="1"/>
  <c r="HYL71" i="1"/>
  <c r="HNZ71" i="1"/>
  <c r="HHF71" i="1"/>
  <c r="GXJ71" i="1"/>
  <c r="GCD71" i="1"/>
  <c r="EGH71" i="1"/>
  <c r="EAT71" i="1"/>
  <c r="HCX71" i="1"/>
  <c r="FUX71" i="1"/>
  <c r="EFN71" i="1"/>
  <c r="DUT71" i="1"/>
  <c r="FXL71" i="1"/>
  <c r="FSN71" i="1"/>
  <c r="FLD71" i="1"/>
  <c r="FGV71" i="1"/>
  <c r="FDD71" i="1"/>
  <c r="EVD71" i="1"/>
  <c r="EQF71" i="1"/>
  <c r="EIV71" i="1"/>
  <c r="EDX71" i="1"/>
  <c r="DSV71" i="1"/>
  <c r="DKV71" i="1"/>
  <c r="DEF71" i="1"/>
  <c r="JWD71" i="1"/>
  <c r="JUX71" i="1"/>
  <c r="JTR71" i="1"/>
  <c r="JRV71" i="1"/>
  <c r="JQP71" i="1"/>
  <c r="JMH71" i="1"/>
  <c r="HBJ71" i="1"/>
  <c r="FFZ71" i="1"/>
  <c r="GGR71" i="1"/>
  <c r="FYB71" i="1"/>
  <c r="FOF71" i="1"/>
  <c r="FJX71" i="1"/>
  <c r="FFP71" i="1"/>
  <c r="FAB71" i="1"/>
  <c r="EOZ71" i="1"/>
  <c r="EKB71" i="1"/>
  <c r="EEN71" i="1"/>
  <c r="DZP71" i="1"/>
  <c r="DSF71" i="1"/>
  <c r="DKF71" i="1"/>
  <c r="GHH71" i="1"/>
  <c r="GCZ71" i="1"/>
  <c r="FRH71" i="1"/>
  <c r="FJH71" i="1"/>
  <c r="ERL71" i="1"/>
  <c r="EKR71" i="1"/>
  <c r="EDH71" i="1"/>
  <c r="DXT71" i="1"/>
  <c r="DQZ71" i="1"/>
  <c r="WHZ71" i="1"/>
  <c r="WFN71" i="1"/>
  <c r="VRZ71" i="1"/>
  <c r="VPN71" i="1"/>
  <c r="VOH71" i="1"/>
  <c r="VNB71" i="1"/>
  <c r="UTZ71" i="1"/>
  <c r="URN71" i="1"/>
  <c r="UOL71" i="1"/>
  <c r="ULZ71" i="1"/>
  <c r="UKD71" i="1"/>
  <c r="UIX71" i="1"/>
  <c r="UHB71" i="1"/>
  <c r="UFV71" i="1"/>
  <c r="UAM71" i="1"/>
  <c r="SYU71" i="1"/>
  <c r="SDS71" i="1"/>
  <c r="QQM71" i="1"/>
  <c r="QEY71" i="1"/>
  <c r="ATD71" i="1"/>
  <c r="AQR71" i="1"/>
  <c r="AOF71" i="1"/>
  <c r="TJO71" i="1"/>
  <c r="THC71" i="1"/>
  <c r="SYA71" i="1"/>
  <c r="SOY71" i="1"/>
  <c r="WBW71" i="1"/>
  <c r="UZC71" i="1"/>
  <c r="UVK71" i="1"/>
  <c r="UKA71" i="1"/>
  <c r="UCY71" i="1"/>
  <c r="TNC71" i="1"/>
  <c r="TEM71" i="1"/>
  <c r="TAA71" i="1"/>
  <c r="SRS71" i="1"/>
  <c r="SME71" i="1"/>
  <c r="KVL71" i="1"/>
  <c r="KSJ71" i="1"/>
  <c r="KPH71" i="1"/>
  <c r="KDP71" i="1"/>
  <c r="SEY71" i="1"/>
  <c r="SBG71" i="1"/>
  <c r="RJO71" i="1"/>
  <c r="RAM71" i="1"/>
  <c r="QRS71" i="1"/>
  <c r="PUE71" i="1"/>
  <c r="RWY71" i="1"/>
  <c r="RPW71" i="1"/>
  <c r="RME71" i="1"/>
  <c r="QXW71" i="1"/>
  <c r="QQQ71" i="1"/>
  <c r="QLW71" i="1"/>
  <c r="QJO71" i="1"/>
  <c r="QCI71" i="1"/>
  <c r="QAA71" i="1"/>
  <c r="PVC71" i="1"/>
  <c r="HYV71" i="1"/>
  <c r="PJK71" i="1"/>
  <c r="OWE71" i="1"/>
  <c r="OJG71" i="1"/>
  <c r="OBS71" i="1"/>
  <c r="PQQ71" i="1"/>
  <c r="PLG71" i="1"/>
  <c r="PBO71" i="1"/>
  <c r="ORS71" i="1"/>
  <c r="OJK71" i="1"/>
  <c r="OEM71" i="1"/>
  <c r="OAY71" i="1"/>
  <c r="HVL71" i="1"/>
  <c r="HBD71" i="1"/>
  <c r="NRW71" i="1"/>
  <c r="NIM71" i="1"/>
  <c r="NCI71" i="1"/>
  <c r="MWA71" i="1"/>
  <c r="MPW71" i="1"/>
  <c r="NVO71" i="1"/>
  <c r="NQI71" i="1"/>
  <c r="NLC71" i="1"/>
  <c r="NEY71" i="1"/>
  <c r="MYU71" i="1"/>
  <c r="MSQ71" i="1"/>
  <c r="MLK71" i="1"/>
  <c r="MKQ71" i="1"/>
  <c r="MEE71" i="1"/>
  <c r="LSA71" i="1"/>
  <c r="LOI71" i="1"/>
  <c r="LFG71" i="1"/>
  <c r="MKM71" i="1"/>
  <c r="MFW71" i="1"/>
  <c r="LSE71" i="1"/>
  <c r="LBK71" i="1"/>
  <c r="KYY71" i="1"/>
  <c r="KMQ71" i="1"/>
  <c r="IIM71" i="1"/>
  <c r="GDO71" i="1"/>
  <c r="DBD71" i="1"/>
  <c r="CZX71" i="1"/>
  <c r="CWF71" i="1"/>
  <c r="CLD71" i="1"/>
  <c r="AON71" i="1"/>
  <c r="AKU71" i="1"/>
  <c r="TVR71" i="1"/>
  <c r="TLV71" i="1"/>
  <c r="GGE71" i="1"/>
  <c r="GAQ71" i="1"/>
  <c r="FTW71" i="1"/>
  <c r="FGY71" i="1"/>
  <c r="FAU71" i="1"/>
  <c r="EVG71" i="1"/>
  <c r="EJO71" i="1"/>
  <c r="ECE71" i="1"/>
  <c r="DYM71" i="1"/>
  <c r="DRS71" i="1"/>
  <c r="DKI71" i="1"/>
  <c r="DAM71" i="1"/>
  <c r="CQQ71" i="1"/>
  <c r="SQZ71" i="1"/>
  <c r="VVG71" i="1"/>
  <c r="PKE71" i="1"/>
  <c r="GWT71" i="1"/>
  <c r="GTF71" i="1"/>
  <c r="GQL71" i="1"/>
  <c r="GHB71" i="1"/>
  <c r="GXN71" i="1"/>
  <c r="GTR71" i="1"/>
  <c r="GIL71" i="1"/>
  <c r="WFT71" i="1"/>
  <c r="VDX71" i="1"/>
  <c r="UYZ71" i="1"/>
  <c r="UXD71" i="1"/>
  <c r="UOR71" i="1"/>
  <c r="UIN71" i="1"/>
  <c r="UHH71" i="1"/>
  <c r="UEV71" i="1"/>
  <c r="TUZ71" i="1"/>
  <c r="TOV71" i="1"/>
  <c r="TMJ71" i="1"/>
  <c r="TIR71" i="1"/>
  <c r="TBX71" i="1"/>
  <c r="TAR71" i="1"/>
  <c r="SWZ71" i="1"/>
  <c r="CFY71" i="1"/>
  <c r="BSC71" i="1"/>
  <c r="AYK71" i="1"/>
  <c r="SZ71" i="1"/>
  <c r="EN71" i="1"/>
  <c r="CAQ71" i="1"/>
  <c r="BUM71" i="1"/>
  <c r="BKA71" i="1"/>
  <c r="BAU71" i="1"/>
  <c r="AVG71" i="1"/>
  <c r="ARO71" i="1"/>
  <c r="AMQ71" i="1"/>
  <c r="AHS71" i="1"/>
  <c r="ABO71" i="1"/>
  <c r="WQ71" i="1"/>
  <c r="RS71" i="1"/>
  <c r="MU71" i="1"/>
  <c r="JC71" i="1"/>
  <c r="XFB71" i="1"/>
  <c r="WZN71" i="1"/>
  <c r="WUP71" i="1"/>
  <c r="WLJ71" i="1"/>
  <c r="WCT71" i="1"/>
  <c r="VXV71" i="1"/>
  <c r="VTN71" i="1"/>
  <c r="VOP71" i="1"/>
  <c r="VJR71" i="1"/>
  <c r="VET71" i="1"/>
  <c r="UZF71" i="1"/>
  <c r="UUH71" i="1"/>
  <c r="UNN71" i="1"/>
  <c r="UJF71" i="1"/>
  <c r="UEH71" i="1"/>
  <c r="TZJ71" i="1"/>
  <c r="TRZ71" i="1"/>
  <c r="TDV71" i="1"/>
  <c r="SVV71" i="1"/>
  <c r="SRN71" i="1"/>
  <c r="SLZ71" i="1"/>
  <c r="SHR71" i="1"/>
  <c r="SCT71" i="1"/>
  <c r="RXV71" i="1"/>
  <c r="RSH71" i="1"/>
  <c r="RNZ71" i="1"/>
  <c r="RJB71" i="1"/>
  <c r="RDN71" i="1"/>
  <c r="QZF71" i="1"/>
  <c r="QUX71" i="1"/>
  <c r="QPZ71" i="1"/>
  <c r="QLB71" i="1"/>
  <c r="QGD71" i="1"/>
  <c r="QZT71" i="1"/>
  <c r="QNL71" i="1"/>
  <c r="QDP71" i="1"/>
  <c r="POR71" i="1"/>
  <c r="NAF71" i="1"/>
  <c r="MLL71" i="1"/>
  <c r="LOR71" i="1"/>
  <c r="UAA71" i="1"/>
  <c r="TLC71" i="1"/>
  <c r="TDK71" i="1"/>
  <c r="SWY71" i="1"/>
  <c r="WGQ71" i="1"/>
  <c r="WBC71" i="1"/>
  <c r="UWY71" i="1"/>
  <c r="UQU71" i="1"/>
  <c r="SQY71" i="1"/>
  <c r="LAN71" i="1"/>
  <c r="KWV71" i="1"/>
  <c r="JWZ71" i="1"/>
  <c r="RHG71" i="1"/>
  <c r="PVG71" i="1"/>
  <c r="SAU71" i="1"/>
  <c r="RNS71" i="1"/>
  <c r="RCY71" i="1"/>
  <c r="PSE71" i="1"/>
  <c r="OSM71" i="1"/>
  <c r="HRX71" i="1"/>
  <c r="GQN71" i="1"/>
  <c r="GMV71" i="1"/>
  <c r="LAM71" i="1"/>
  <c r="JUY71" i="1"/>
  <c r="JQA71" i="1"/>
  <c r="HSA71" i="1"/>
  <c r="GZO71" i="1"/>
  <c r="GVW71" i="1"/>
  <c r="GQI71" i="1"/>
  <c r="STP71" i="1"/>
  <c r="XCE71" i="1"/>
  <c r="NIV71" i="1"/>
  <c r="LZD71" i="1"/>
  <c r="LRD71" i="1"/>
  <c r="LNL71" i="1"/>
  <c r="VXG71" i="1"/>
  <c r="VBO71" i="1"/>
  <c r="VUI71" i="1"/>
  <c r="UDG71" i="1"/>
  <c r="TYI71" i="1"/>
  <c r="SUI71" i="1"/>
  <c r="LGB71" i="1"/>
  <c r="KKN71" i="1"/>
  <c r="KFP71" i="1"/>
  <c r="JSB71" i="1"/>
  <c r="SGM71" i="1"/>
  <c r="RQA71" i="1"/>
  <c r="QTG71" i="1"/>
  <c r="QBK71" i="1"/>
  <c r="SIE71" i="1"/>
  <c r="RUY71" i="1"/>
  <c r="RMM71" i="1"/>
  <c r="QFC71" i="1"/>
  <c r="UDZ71" i="1"/>
  <c r="UCT71" i="1"/>
  <c r="TYL71" i="1"/>
  <c r="TXF71" i="1"/>
  <c r="TVZ71" i="1"/>
  <c r="TOP71" i="1"/>
  <c r="TNJ71" i="1"/>
  <c r="TMD71" i="1"/>
  <c r="TKH71" i="1"/>
  <c r="TJB71" i="1"/>
  <c r="TGP71" i="1"/>
  <c r="TFJ71" i="1"/>
  <c r="TED71" i="1"/>
  <c r="TCX71" i="1"/>
  <c r="TBR71" i="1"/>
  <c r="TAL71" i="1"/>
  <c r="SXZ71" i="1"/>
  <c r="SVN71" i="1"/>
  <c r="SQP71" i="1"/>
  <c r="SOD71" i="1"/>
  <c r="SLR71" i="1"/>
  <c r="SJF71" i="1"/>
  <c r="SGT71" i="1"/>
  <c r="SEH71" i="1"/>
  <c r="SBV71" i="1"/>
  <c r="RZJ71" i="1"/>
  <c r="RWX71" i="1"/>
  <c r="RUL71" i="1"/>
  <c r="RRZ71" i="1"/>
  <c r="RPN71" i="1"/>
  <c r="RNB71" i="1"/>
  <c r="RKP71" i="1"/>
  <c r="SEJ71" i="1"/>
  <c r="RPX71" i="1"/>
  <c r="RIJ71" i="1"/>
  <c r="QVH71" i="1"/>
  <c r="QGZ71" i="1"/>
  <c r="PWF71" i="1"/>
  <c r="PRP71" i="1"/>
  <c r="PMR71" i="1"/>
  <c r="PIV71" i="1"/>
  <c r="PGJ71" i="1"/>
  <c r="PEN71" i="1"/>
  <c r="PAF71" i="1"/>
  <c r="OWV71" i="1"/>
  <c r="OUJ71" i="1"/>
  <c r="ORX71" i="1"/>
  <c r="OPL71" i="1"/>
  <c r="OMJ71" i="1"/>
  <c r="OJX71" i="1"/>
  <c r="OIB71" i="1"/>
  <c r="OFP71" i="1"/>
  <c r="OAR71" i="1"/>
  <c r="NYF71" i="1"/>
  <c r="NVT71" i="1"/>
  <c r="SUF71" i="1"/>
  <c r="SIR71" i="1"/>
  <c r="SAB71" i="1"/>
  <c r="RTT71" i="1"/>
  <c r="RLX71" i="1"/>
  <c r="RAB71" i="1"/>
  <c r="QNX71" i="1"/>
  <c r="QGF71" i="1"/>
  <c r="PYB71" i="1"/>
  <c r="XCM71" i="1"/>
  <c r="WXK71" i="1"/>
  <c r="WSI71" i="1"/>
  <c r="WNC71" i="1"/>
  <c r="SRP71" i="1"/>
  <c r="SEF71" i="1"/>
  <c r="RQV71" i="1"/>
  <c r="RJX71" i="1"/>
  <c r="RDH71" i="1"/>
  <c r="QSZ71" i="1"/>
  <c r="QGJ71" i="1"/>
  <c r="PQF71" i="1"/>
  <c r="PKV71" i="1"/>
  <c r="WWY71" i="1"/>
  <c r="WTK71" i="1"/>
  <c r="WLO71" i="1"/>
  <c r="NON71" i="1"/>
  <c r="NKV71" i="1"/>
  <c r="NIJ71" i="1"/>
  <c r="NDL71" i="1"/>
  <c r="MYN71" i="1"/>
  <c r="MVL71" i="1"/>
  <c r="MSZ71" i="1"/>
  <c r="MPH71" i="1"/>
  <c r="MMV71" i="1"/>
  <c r="MKJ71" i="1"/>
  <c r="MIN71" i="1"/>
  <c r="MGB71" i="1"/>
  <c r="MDP71" i="1"/>
  <c r="LYB71" i="1"/>
  <c r="LVP71" i="1"/>
  <c r="LTT71" i="1"/>
  <c r="LRX71" i="1"/>
  <c r="LPL71" i="1"/>
  <c r="LMZ71" i="1"/>
  <c r="LLD71" i="1"/>
  <c r="LIB71" i="1"/>
  <c r="WEY71" i="1"/>
  <c r="VSQ71" i="1"/>
  <c r="VNG71" i="1"/>
  <c r="VEY71" i="1"/>
  <c r="VBS71" i="1"/>
  <c r="UXS71" i="1"/>
  <c r="ULO71" i="1"/>
  <c r="UEE71" i="1"/>
  <c r="TZC71" i="1"/>
  <c r="TRO71" i="1"/>
  <c r="TLK71" i="1"/>
  <c r="SYQ71" i="1"/>
  <c r="SSE71" i="1"/>
  <c r="WFS71" i="1"/>
  <c r="VLG71" i="1"/>
  <c r="VGI71" i="1"/>
  <c r="UGY71" i="1"/>
  <c r="UCI71" i="1"/>
  <c r="TUY71" i="1"/>
  <c r="TNS71" i="1"/>
  <c r="STK71" i="1"/>
  <c r="SKI71" i="1"/>
  <c r="LDD71" i="1"/>
  <c r="LAB71" i="1"/>
  <c r="KUN71" i="1"/>
  <c r="KQF71" i="1"/>
  <c r="KIV71" i="1"/>
  <c r="KFD71" i="1"/>
  <c r="KBL71" i="1"/>
  <c r="JXD71" i="1"/>
  <c r="JTL71" i="1"/>
  <c r="JQZ71" i="1"/>
  <c r="JKV71" i="1"/>
  <c r="JHD71" i="1"/>
  <c r="SEI71" i="1"/>
  <c r="RZK71" i="1"/>
  <c r="RPC71" i="1"/>
  <c r="QUY71" i="1"/>
  <c r="QEI71" i="1"/>
  <c r="PTW71" i="1"/>
  <c r="SDO71" i="1"/>
  <c r="RRO71" i="1"/>
  <c r="RLO71" i="1"/>
  <c r="REM71" i="1"/>
  <c r="QPW71" i="1"/>
  <c r="PVS71" i="1"/>
  <c r="IZP71" i="1"/>
  <c r="IPT71" i="1"/>
  <c r="IER71" i="1"/>
  <c r="HXX71" i="1"/>
  <c r="PPS71" i="1"/>
  <c r="PCQ71" i="1"/>
  <c r="ORO71" i="1"/>
  <c r="OEY71" i="1"/>
  <c r="NYU71" i="1"/>
  <c r="PLS71" i="1"/>
  <c r="PDK71" i="1"/>
  <c r="OTO71" i="1"/>
  <c r="OOQ71" i="1"/>
  <c r="HVD71" i="1"/>
  <c r="HPP71" i="1"/>
  <c r="HLX71" i="1"/>
  <c r="HGZ71" i="1"/>
  <c r="HDX71" i="1"/>
  <c r="HAF71" i="1"/>
  <c r="GWN71" i="1"/>
  <c r="NLO71" i="1"/>
  <c r="MYA71" i="1"/>
  <c r="NSI71" i="1"/>
  <c r="NJG71" i="1"/>
  <c r="NDC71" i="1"/>
  <c r="GUJ71" i="1"/>
  <c r="GQR71" i="1"/>
  <c r="MIM71" i="1"/>
  <c r="LXS71" i="1"/>
  <c r="LHG71" i="1"/>
  <c r="KYM71" i="1"/>
  <c r="LYY71" i="1"/>
  <c r="LMU71" i="1"/>
  <c r="LCA71" i="1"/>
  <c r="KNG71" i="1"/>
  <c r="KFS71" i="1"/>
  <c r="JZS71" i="1"/>
  <c r="KGU71" i="1"/>
  <c r="KAM71" i="1"/>
  <c r="JVS71" i="1"/>
  <c r="JSQ71" i="1"/>
  <c r="JLS71" i="1"/>
  <c r="JGE71" i="1"/>
  <c r="JDC71" i="1"/>
  <c r="IVS71" i="1"/>
  <c r="IQE71" i="1"/>
  <c r="ILG71" i="1"/>
  <c r="IIU71" i="1"/>
  <c r="IFC71" i="1"/>
  <c r="ICA71" i="1"/>
  <c r="HRO71" i="1"/>
  <c r="HNG71" i="1"/>
  <c r="HII71" i="1"/>
  <c r="HEQ71" i="1"/>
  <c r="HAY71" i="1"/>
  <c r="GXG71" i="1"/>
  <c r="GQM71" i="1"/>
  <c r="GBL71" i="1"/>
  <c r="EUV71" i="1"/>
  <c r="DRX71" i="1"/>
  <c r="DOF71" i="1"/>
  <c r="DGZ71" i="1"/>
  <c r="FZO71" i="1"/>
  <c r="FQI71" i="1"/>
  <c r="FNG71" i="1"/>
  <c r="EXG71" i="1"/>
  <c r="EUE71" i="1"/>
  <c r="EOA71" i="1"/>
  <c r="ECI71" i="1"/>
  <c r="DWE71" i="1"/>
  <c r="DRG71" i="1"/>
  <c r="DLC71" i="1"/>
  <c r="DEI71" i="1"/>
  <c r="CZK71" i="1"/>
  <c r="CTW71" i="1"/>
  <c r="CQU71" i="1"/>
  <c r="CNC71" i="1"/>
  <c r="DAF71" i="1"/>
  <c r="CWN71" i="1"/>
  <c r="BZD71" i="1"/>
  <c r="BTP71" i="1"/>
  <c r="BOB71" i="1"/>
  <c r="BKJ71" i="1"/>
  <c r="BEV71" i="1"/>
  <c r="AMJ71" i="1"/>
  <c r="AEZ71" i="1"/>
  <c r="ABH71" i="1"/>
  <c r="XP71" i="1"/>
  <c r="SR71" i="1"/>
  <c r="OV71" i="1"/>
  <c r="GB71" i="1"/>
  <c r="CCE71" i="1"/>
  <c r="BXW71" i="1"/>
  <c r="BPW71" i="1"/>
  <c r="BMU71" i="1"/>
  <c r="BEE71" i="1"/>
  <c r="ALS71" i="1"/>
  <c r="AFO71" i="1"/>
  <c r="IU71" i="1"/>
  <c r="FC71" i="1"/>
  <c r="SGB71" i="1"/>
  <c r="RZD71" i="1"/>
  <c r="RKF71" i="1"/>
  <c r="QYR71" i="1"/>
  <c r="QMJ71" i="1"/>
  <c r="QFD71" i="1"/>
  <c r="PXX71" i="1"/>
  <c r="PQJ71" i="1"/>
  <c r="PLP71" i="1"/>
  <c r="PJL71" i="1"/>
  <c r="PGZ71" i="1"/>
  <c r="PDH71" i="1"/>
  <c r="OYB71" i="1"/>
  <c r="OSN71" i="1"/>
  <c r="OQB71" i="1"/>
  <c r="OMZ71" i="1"/>
  <c r="OKN71" i="1"/>
  <c r="OGF71" i="1"/>
  <c r="ODT71" i="1"/>
  <c r="OAB71" i="1"/>
  <c r="NXP71" i="1"/>
  <c r="NTX71" i="1"/>
  <c r="NQF71" i="1"/>
  <c r="SPT71" i="1"/>
  <c r="SGR71" i="1"/>
  <c r="RNT71" i="1"/>
  <c r="RFX71" i="1"/>
  <c r="QIB71" i="1"/>
  <c r="PVX71" i="1"/>
  <c r="WYQ71" i="1"/>
  <c r="WRC71" i="1"/>
  <c r="WLK71" i="1"/>
  <c r="SPX71" i="1"/>
  <c r="SHT71" i="1"/>
  <c r="SCR71" i="1"/>
  <c r="RSN71" i="1"/>
  <c r="RLP71" i="1"/>
  <c r="REZ71" i="1"/>
  <c r="QYF71" i="1"/>
  <c r="QNP71" i="1"/>
  <c r="QCZ71" i="1"/>
  <c r="PXT71" i="1"/>
  <c r="POZ71" i="1"/>
  <c r="XDC71" i="1"/>
  <c r="WZK71" i="1"/>
  <c r="WVS71" i="1"/>
  <c r="WPS71" i="1"/>
  <c r="WMM71" i="1"/>
  <c r="NMR71" i="1"/>
  <c r="NKF71" i="1"/>
  <c r="NHT71" i="1"/>
  <c r="NFH71" i="1"/>
  <c r="NCV71" i="1"/>
  <c r="NAJ71" i="1"/>
  <c r="MXX71" i="1"/>
  <c r="MWB71" i="1"/>
  <c r="MSJ71" i="1"/>
  <c r="MOR71" i="1"/>
  <c r="MMF71" i="1"/>
  <c r="IOJ71" i="1"/>
  <c r="HYJ71" i="1"/>
  <c r="PGA71" i="1"/>
  <c r="OXW71" i="1"/>
  <c r="HTD71" i="1"/>
  <c r="HDD71" i="1"/>
  <c r="NLK71" i="1"/>
  <c r="MVO71" i="1"/>
  <c r="KUY71" i="1"/>
  <c r="KEA71" i="1"/>
  <c r="JUI71" i="1"/>
  <c r="JME71" i="1"/>
  <c r="IZG71" i="1"/>
  <c r="IRW71" i="1"/>
  <c r="INO71" i="1"/>
  <c r="IAQ71" i="1"/>
  <c r="HNS71" i="1"/>
  <c r="HKA71" i="1"/>
  <c r="SJD71" i="1"/>
  <c r="RTD71" i="1"/>
  <c r="REF71" i="1"/>
  <c r="PZH71" i="1"/>
  <c r="PRH71" i="1"/>
  <c r="PEJ71" i="1"/>
  <c r="OZL71" i="1"/>
  <c r="OQN71" i="1"/>
  <c r="ONL71" i="1"/>
  <c r="OJT71" i="1"/>
  <c r="OGR71" i="1"/>
  <c r="NZH71" i="1"/>
  <c r="SOZ71" i="1"/>
  <c r="RHP71" i="1"/>
  <c r="QXP71" i="1"/>
  <c r="QLP71" i="1"/>
  <c r="WTG71" i="1"/>
  <c r="WLC71" i="1"/>
  <c r="SHH71" i="1"/>
  <c r="RLH71" i="1"/>
  <c r="PZD71" i="1"/>
  <c r="XEA71" i="1"/>
  <c r="WLG71" i="1"/>
  <c r="NJL71" i="1"/>
  <c r="NFD71" i="1"/>
  <c r="NAV71" i="1"/>
  <c r="MXT71" i="1"/>
  <c r="MUR71" i="1"/>
  <c r="MFX71" i="1"/>
  <c r="LYN71" i="1"/>
  <c r="LUV71" i="1"/>
  <c r="LRT71" i="1"/>
  <c r="LKJ71" i="1"/>
  <c r="VWA71" i="1"/>
  <c r="VPS71" i="1"/>
  <c r="VAY71" i="1"/>
  <c r="UDS71" i="1"/>
  <c r="TXO71" i="1"/>
  <c r="TIQ71" i="1"/>
  <c r="WCE71" i="1"/>
  <c r="UVS71" i="1"/>
  <c r="UOI71" i="1"/>
  <c r="UHW71" i="1"/>
  <c r="TZO71" i="1"/>
  <c r="TJS71" i="1"/>
  <c r="TBK71" i="1"/>
  <c r="SVO71" i="1"/>
  <c r="LEF71" i="1"/>
  <c r="KYB71" i="1"/>
  <c r="KUJ71" i="1"/>
  <c r="KQR71" i="1"/>
  <c r="KNP71" i="1"/>
  <c r="KJX71" i="1"/>
  <c r="KGV71" i="1"/>
  <c r="JSR71" i="1"/>
  <c r="JPP71" i="1"/>
  <c r="JLX71" i="1"/>
  <c r="RZC71" i="1"/>
  <c r="RGA71" i="1"/>
  <c r="QQU71" i="1"/>
  <c r="RZO71" i="1"/>
  <c r="RTS71" i="1"/>
  <c r="JGF71" i="1"/>
  <c r="IYV71" i="1"/>
  <c r="IVD71" i="1"/>
  <c r="IDH71" i="1"/>
  <c r="PBC71" i="1"/>
  <c r="NYI71" i="1"/>
  <c r="OTG71" i="1"/>
  <c r="OJS71" i="1"/>
  <c r="HUJ71" i="1"/>
  <c r="HQR71" i="1"/>
  <c r="HNP71" i="1"/>
  <c r="HKN71" i="1"/>
  <c r="HAB71" i="1"/>
  <c r="GWJ71" i="1"/>
  <c r="NCQ71" i="1"/>
  <c r="GRT71" i="1"/>
  <c r="MIE71" i="1"/>
  <c r="MDK71" i="1"/>
  <c r="LCY71" i="1"/>
  <c r="KRW71" i="1"/>
  <c r="KKI71" i="1"/>
  <c r="JZK71" i="1"/>
  <c r="KBK71" i="1"/>
  <c r="JPG71" i="1"/>
  <c r="IWU71" i="1"/>
  <c r="IMI71" i="1"/>
  <c r="IGU71" i="1"/>
  <c r="HTW71" i="1"/>
  <c r="HMM71" i="1"/>
  <c r="HGI71" i="1"/>
  <c r="SAR71" i="1"/>
  <c r="RGR71" i="1"/>
  <c r="QDH71" i="1"/>
  <c r="PCR71" i="1"/>
  <c r="ONP71" i="1"/>
  <c r="OEJ71" i="1"/>
  <c r="OBX71" i="1"/>
  <c r="NSB71" i="1"/>
  <c r="QRX71" i="1"/>
  <c r="NHD71" i="1"/>
  <c r="MUV71" i="1"/>
  <c r="MPX71" i="1"/>
  <c r="MCZ71" i="1"/>
  <c r="LFP71" i="1"/>
  <c r="KZL71" i="1"/>
  <c r="KTH71" i="1"/>
  <c r="IYZ71" i="1"/>
  <c r="IMR71" i="1"/>
  <c r="ILL71" i="1"/>
  <c r="IJP71" i="1"/>
  <c r="IEB71" i="1"/>
  <c r="IAJ71" i="1"/>
  <c r="HWR71" i="1"/>
  <c r="HRL71" i="1"/>
  <c r="GTT71" i="1"/>
  <c r="GGZ71" i="1"/>
  <c r="FYJ71" i="1"/>
  <c r="FKV71" i="1"/>
  <c r="EZT71" i="1"/>
  <c r="ESJ71" i="1"/>
  <c r="EOR71" i="1"/>
  <c r="EGR71" i="1"/>
  <c r="EEF71" i="1"/>
  <c r="IPJ71" i="1"/>
  <c r="ILR71" i="1"/>
  <c r="IJV71" i="1"/>
  <c r="IHJ71" i="1"/>
  <c r="IEH71" i="1"/>
  <c r="IBV71" i="1"/>
  <c r="HZZ71" i="1"/>
  <c r="HXN71" i="1"/>
  <c r="HVR71" i="1"/>
  <c r="HUL71" i="1"/>
  <c r="HRZ71" i="1"/>
  <c r="HQD71" i="1"/>
  <c r="HNR71" i="1"/>
  <c r="HLV71" i="1"/>
  <c r="HKP71" i="1"/>
  <c r="HID71" i="1"/>
  <c r="HGH71" i="1"/>
  <c r="HCL71" i="1"/>
  <c r="GIH71" i="1"/>
  <c r="GEH71" i="1"/>
  <c r="FRZ71" i="1"/>
  <c r="HDR71" i="1"/>
  <c r="GWX71" i="1"/>
  <c r="FYT71" i="1"/>
  <c r="FIX71" i="1"/>
  <c r="GEV71" i="1"/>
  <c r="EQV71" i="1"/>
  <c r="MJT71" i="1"/>
  <c r="MGR71" i="1"/>
  <c r="MCJ71" i="1"/>
  <c r="MBD71" i="1"/>
  <c r="LZX71" i="1"/>
  <c r="LUZ71" i="1"/>
  <c r="LOV71" i="1"/>
  <c r="LLT71" i="1"/>
  <c r="LJH71" i="1"/>
  <c r="LHL71" i="1"/>
  <c r="VYU71" i="1"/>
  <c r="VTS71" i="1"/>
  <c r="VOQ71" i="1"/>
  <c r="VJO71" i="1"/>
  <c r="VGA71" i="1"/>
  <c r="VBC71" i="1"/>
  <c r="UWM71" i="1"/>
  <c r="USQ71" i="1"/>
  <c r="UMQ71" i="1"/>
  <c r="TNW71" i="1"/>
  <c r="THS71" i="1"/>
  <c r="SWA71" i="1"/>
  <c r="SPO71" i="1"/>
  <c r="WGY71" i="1"/>
  <c r="VVW71" i="1"/>
  <c r="VOU71" i="1"/>
  <c r="VDS71" i="1"/>
  <c r="UXG71" i="1"/>
  <c r="UKQ71" i="1"/>
  <c r="TXK71" i="1"/>
  <c r="TRK71" i="1"/>
  <c r="TEU71" i="1"/>
  <c r="TAQ71" i="1"/>
  <c r="SUQ71" i="1"/>
  <c r="SOU71" i="1"/>
  <c r="KYF71" i="1"/>
  <c r="KVD71" i="1"/>
  <c r="KOZ71" i="1"/>
  <c r="KLH71" i="1"/>
  <c r="KGJ71" i="1"/>
  <c r="JVX71" i="1"/>
  <c r="JPT71" i="1"/>
  <c r="SGU71" i="1"/>
  <c r="RWU71" i="1"/>
  <c r="RNW71" i="1"/>
  <c r="RDS71" i="1"/>
  <c r="QJK71" i="1"/>
  <c r="QBS71" i="1"/>
  <c r="SJK71" i="1"/>
  <c r="SCI71" i="1"/>
  <c r="RMU71" i="1"/>
  <c r="RAY71" i="1"/>
  <c r="QRG71" i="1"/>
  <c r="QKE71" i="1"/>
  <c r="PTO71" i="1"/>
  <c r="IYJ71" i="1"/>
  <c r="IBP71" i="1"/>
  <c r="PSQ71" i="1"/>
  <c r="PLK71" i="1"/>
  <c r="OPC71" i="1"/>
  <c r="OIQ71" i="1"/>
  <c r="ODO71" i="1"/>
  <c r="PTG71" i="1"/>
  <c r="PKU71" i="1"/>
  <c r="PEQ71" i="1"/>
  <c r="OSI71" i="1"/>
  <c r="ONK71" i="1"/>
  <c r="OKA71" i="1"/>
  <c r="OAI71" i="1"/>
  <c r="HTX71" i="1"/>
  <c r="HND71" i="1"/>
  <c r="HJL71" i="1"/>
  <c r="HFT71" i="1"/>
  <c r="HBL71" i="1"/>
  <c r="GXT71" i="1"/>
  <c r="NTK71" i="1"/>
  <c r="MUE71" i="1"/>
  <c r="MOA71" i="1"/>
  <c r="NOM71" i="1"/>
  <c r="MSA71" i="1"/>
  <c r="GUZ71" i="1"/>
  <c r="GRH71" i="1"/>
  <c r="GJX71" i="1"/>
  <c r="MCM71" i="1"/>
  <c r="LWM71" i="1"/>
  <c r="LQE71" i="1"/>
  <c r="KZS71" i="1"/>
  <c r="MHS71" i="1"/>
  <c r="LWI71" i="1"/>
  <c r="LFO71" i="1"/>
  <c r="KUU71" i="1"/>
  <c r="KPS71" i="1"/>
  <c r="KIA71" i="1"/>
  <c r="KMU71" i="1"/>
  <c r="KFO71" i="1"/>
  <c r="JWY71" i="1"/>
  <c r="JOU71" i="1"/>
  <c r="JHK71" i="1"/>
  <c r="JBW71" i="1"/>
  <c r="IYU71" i="1"/>
  <c r="IWI71" i="1"/>
  <c r="IHO71" i="1"/>
  <c r="HUA71" i="1"/>
  <c r="HNW71" i="1"/>
  <c r="HCU71" i="1"/>
  <c r="GZC71" i="1"/>
  <c r="GVK71" i="1"/>
  <c r="GOQ71" i="1"/>
  <c r="FNX71" i="1"/>
  <c r="FIJ71" i="1"/>
  <c r="FBP71" i="1"/>
  <c r="EOB71" i="1"/>
  <c r="EKJ71" i="1"/>
  <c r="DXL71" i="1"/>
  <c r="DTD71" i="1"/>
  <c r="DLD71" i="1"/>
  <c r="DFT71" i="1"/>
  <c r="DDH71" i="1"/>
  <c r="GFC71" i="1"/>
  <c r="GAU71" i="1"/>
  <c r="FVW71" i="1"/>
  <c r="FQY71" i="1"/>
  <c r="FMQ71" i="1"/>
  <c r="FII71" i="1"/>
  <c r="FAY71" i="1"/>
  <c r="EUU71" i="1"/>
  <c r="ERC71" i="1"/>
  <c r="EGA71" i="1"/>
  <c r="ECY71" i="1"/>
  <c r="DZG71" i="1"/>
  <c r="DTS71" i="1"/>
  <c r="DIA71" i="1"/>
  <c r="DEY71" i="1"/>
  <c r="CWY71" i="1"/>
  <c r="CPO71" i="1"/>
  <c r="CRP71" i="1"/>
  <c r="CFH71" i="1"/>
  <c r="BZT71" i="1"/>
  <c r="BSJ71" i="1"/>
  <c r="BHH71" i="1"/>
  <c r="BCJ71" i="1"/>
  <c r="AUZ71" i="1"/>
  <c r="AGF71" i="1"/>
  <c r="ACN71" i="1"/>
  <c r="YF71" i="1"/>
  <c r="TH71" i="1"/>
  <c r="NP71" i="1"/>
  <c r="JT71" i="1"/>
  <c r="EV71" i="1"/>
  <c r="CFG71" i="1"/>
  <c r="CCU71" i="1"/>
  <c r="BWA71" i="1"/>
  <c r="BSY71" i="1"/>
  <c r="BJS71" i="1"/>
  <c r="BEU71" i="1"/>
  <c r="BBS71" i="1"/>
  <c r="AZG71" i="1"/>
  <c r="ARW71" i="1"/>
  <c r="AGU71" i="1"/>
  <c r="TG71" i="1"/>
  <c r="GI71" i="1"/>
  <c r="JXB71" i="1"/>
  <c r="JSD71" i="1"/>
  <c r="JNV71" i="1"/>
  <c r="JLJ71" i="1"/>
  <c r="JHR71" i="1"/>
  <c r="JDZ71" i="1"/>
  <c r="IZB71" i="1"/>
  <c r="IXF71" i="1"/>
  <c r="ITN71" i="1"/>
  <c r="FGF71" i="1"/>
  <c r="ELX71" i="1"/>
  <c r="XCX71" i="1"/>
  <c r="WLR71" i="1"/>
  <c r="BEO71" i="1"/>
  <c r="GEP71" i="1"/>
  <c r="FJB71" i="1"/>
  <c r="FET71" i="1"/>
  <c r="GLR71" i="1"/>
  <c r="WBG71" i="1"/>
  <c r="VCI71" i="1"/>
  <c r="KJL71" i="1"/>
  <c r="IUB71" i="1"/>
  <c r="HSR71" i="1"/>
  <c r="GMJ71" i="1"/>
  <c r="DMZ71" i="1"/>
  <c r="WZ71" i="1"/>
  <c r="IN71" i="1"/>
  <c r="ROJ71" i="1"/>
  <c r="QMN71" i="1"/>
  <c r="MSN71" i="1"/>
  <c r="JRT71" i="1"/>
  <c r="ROZ71" i="1"/>
  <c r="WQV71" i="1"/>
  <c r="WKR71" i="1"/>
  <c r="WIV71" i="1"/>
  <c r="WBL71" i="1"/>
  <c r="VRP71" i="1"/>
  <c r="VQJ71" i="1"/>
  <c r="NNQ71" i="1"/>
  <c r="UBT71" i="1"/>
  <c r="TTD71" i="1"/>
  <c r="TCN71" i="1"/>
  <c r="SYV71" i="1"/>
  <c r="AEF71" i="1"/>
  <c r="FWU71" i="1"/>
  <c r="FUY71" i="1"/>
  <c r="FOE71" i="1"/>
  <c r="FIA71" i="1"/>
  <c r="EQU71" i="1"/>
  <c r="EMM71" i="1"/>
  <c r="EKQ71" i="1"/>
  <c r="EGY71" i="1"/>
  <c r="EBK71" i="1"/>
  <c r="DNW71" i="1"/>
  <c r="DHC71" i="1"/>
  <c r="DBO71" i="1"/>
  <c r="CXW71" i="1"/>
  <c r="CRS71" i="1"/>
  <c r="CPG71" i="1"/>
  <c r="CLO71" i="1"/>
  <c r="CKI71" i="1"/>
  <c r="OFO71" i="1"/>
  <c r="PIY71" i="1"/>
  <c r="MPC71" i="1"/>
  <c r="LUM71" i="1"/>
  <c r="KAI71" i="1"/>
  <c r="JUE71" i="1"/>
  <c r="JBO71" i="1"/>
  <c r="IOA71" i="1"/>
  <c r="HVO71" i="1"/>
  <c r="HEY71" i="1"/>
  <c r="FWZ71" i="1"/>
  <c r="FCR71" i="1"/>
  <c r="CPT71" i="1"/>
  <c r="WUN71" i="1"/>
  <c r="WSR71" i="1"/>
  <c r="WRL71" i="1"/>
  <c r="WQF71" i="1"/>
  <c r="WOZ71" i="1"/>
  <c r="WMN71" i="1"/>
  <c r="WLH71" i="1"/>
  <c r="WJL71" i="1"/>
  <c r="WIF71" i="1"/>
  <c r="WGZ71" i="1"/>
  <c r="WEN71" i="1"/>
  <c r="WDH71" i="1"/>
  <c r="WCB71" i="1"/>
  <c r="WAV71" i="1"/>
  <c r="VZP71" i="1"/>
  <c r="VYJ71" i="1"/>
  <c r="VXD71" i="1"/>
  <c r="VVX71" i="1"/>
  <c r="VUR71" i="1"/>
  <c r="VTL71" i="1"/>
  <c r="VSF71" i="1"/>
  <c r="VQZ71" i="1"/>
  <c r="SQM71" i="1"/>
  <c r="VWU71" i="1"/>
  <c r="VNK71" i="1"/>
  <c r="VFW71" i="1"/>
  <c r="UFO71" i="1"/>
  <c r="TTK71" i="1"/>
  <c r="TFG71" i="1"/>
  <c r="SWU71" i="1"/>
  <c r="JLO71" i="1"/>
  <c r="JFK71" i="1"/>
  <c r="JCI71" i="1"/>
  <c r="IWE71" i="1"/>
  <c r="IJG71" i="1"/>
  <c r="IBG71" i="1"/>
  <c r="HOY71" i="1"/>
  <c r="GNG71" i="1"/>
  <c r="QYJ71" i="1"/>
  <c r="QLX71" i="1"/>
  <c r="PQB71" i="1"/>
  <c r="PIR71" i="1"/>
  <c r="PEZ71" i="1"/>
  <c r="ORT71" i="1"/>
  <c r="OJD71" i="1"/>
  <c r="OFL71" i="1"/>
  <c r="OBT71" i="1"/>
  <c r="NYB71" i="1"/>
  <c r="NTD71" i="1"/>
  <c r="QPH71" i="1"/>
  <c r="QBP71" i="1"/>
  <c r="SRD71" i="1"/>
  <c r="RXP71" i="1"/>
  <c r="RSB71" i="1"/>
  <c r="RHT71" i="1"/>
  <c r="QWB71" i="1"/>
  <c r="QAV71" i="1"/>
  <c r="PPX71" i="1"/>
  <c r="XBK71" i="1"/>
  <c r="WPK71" i="1"/>
  <c r="NFT71" i="1"/>
  <c r="NCB71" i="1"/>
  <c r="MTL71" i="1"/>
  <c r="MKV71" i="1"/>
  <c r="MHD71" i="1"/>
  <c r="MCV71" i="1"/>
  <c r="LIN71" i="1"/>
  <c r="VMY71" i="1"/>
  <c r="SRW71" i="1"/>
  <c r="WHW71" i="1"/>
  <c r="VIM71" i="1"/>
  <c r="UYE71" i="1"/>
  <c r="UKI71" i="1"/>
  <c r="TRC71" i="1"/>
  <c r="TKY71" i="1"/>
  <c r="QLS71" i="1"/>
  <c r="JDT71" i="1"/>
  <c r="GPH71" i="1"/>
  <c r="SAJ71" i="1"/>
  <c r="QKF71" i="1"/>
  <c r="PKN71" i="1"/>
  <c r="PBH71" i="1"/>
  <c r="OWR71" i="1"/>
  <c r="OCZ71" i="1"/>
  <c r="SGF71" i="1"/>
  <c r="MQZ71" i="1"/>
  <c r="MNX71" i="1"/>
  <c r="MCF71" i="1"/>
  <c r="LOB71" i="1"/>
  <c r="WII71" i="1"/>
  <c r="VHG71" i="1"/>
  <c r="KCN71" i="1"/>
  <c r="KAB71" i="1"/>
  <c r="PTS71" i="1"/>
  <c r="RHS71" i="1"/>
  <c r="QCQ71" i="1"/>
  <c r="INT71" i="1"/>
  <c r="IKB71" i="1"/>
  <c r="IGZ71" i="1"/>
  <c r="HZP71" i="1"/>
  <c r="OZS71" i="1"/>
  <c r="NPW71" i="1"/>
  <c r="MXO71" i="1"/>
  <c r="NIY71" i="1"/>
  <c r="MWU71" i="1"/>
  <c r="GLP71" i="1"/>
  <c r="LQA71" i="1"/>
  <c r="JVO71" i="1"/>
  <c r="JBS71" i="1"/>
  <c r="UFC71" i="1"/>
  <c r="XAL71" i="1"/>
  <c r="WWT71" i="1"/>
  <c r="WTB71" i="1"/>
  <c r="WLB71" i="1"/>
  <c r="WGT71" i="1"/>
  <c r="WCL71" i="1"/>
  <c r="VYT71" i="1"/>
  <c r="VVB71" i="1"/>
  <c r="VRJ71" i="1"/>
  <c r="VHN71" i="1"/>
  <c r="VDV71" i="1"/>
  <c r="VAD71" i="1"/>
  <c r="UVF71" i="1"/>
  <c r="UNV71" i="1"/>
  <c r="TRB71" i="1"/>
  <c r="TLN71" i="1"/>
  <c r="STR71" i="1"/>
  <c r="SLB71" i="1"/>
  <c r="SEX71" i="1"/>
  <c r="RXN71" i="1"/>
  <c r="ROX71" i="1"/>
  <c r="RJJ71" i="1"/>
  <c r="RFR71" i="1"/>
  <c r="RBZ71" i="1"/>
  <c r="QYH71" i="1"/>
  <c r="QUP71" i="1"/>
  <c r="QQX71" i="1"/>
  <c r="QNF71" i="1"/>
  <c r="QFV71" i="1"/>
  <c r="QCD71" i="1"/>
  <c r="PYL71" i="1"/>
  <c r="PUT71" i="1"/>
  <c r="PRB71" i="1"/>
  <c r="PMT71" i="1"/>
  <c r="PIL71" i="1"/>
  <c r="PET71" i="1"/>
  <c r="PAL71" i="1"/>
  <c r="OWD71" i="1"/>
  <c r="OSL71" i="1"/>
  <c r="OOT71" i="1"/>
  <c r="OLB71" i="1"/>
  <c r="QBF71" i="1"/>
  <c r="PWX71" i="1"/>
  <c r="PRZ71" i="1"/>
  <c r="PNR71" i="1"/>
  <c r="PIT71" i="1"/>
  <c r="PDF71" i="1"/>
  <c r="OYX71" i="1"/>
  <c r="OTZ71" i="1"/>
  <c r="OPB71" i="1"/>
  <c r="OKD71" i="1"/>
  <c r="OFF71" i="1"/>
  <c r="MPJ71" i="1"/>
  <c r="MDB71" i="1"/>
  <c r="LZJ71" i="1"/>
  <c r="LVR71" i="1"/>
  <c r="LOH71" i="1"/>
  <c r="LKP71" i="1"/>
  <c r="LGX71" i="1"/>
  <c r="LBZ71" i="1"/>
  <c r="KWL71" i="1"/>
  <c r="KSD71" i="1"/>
  <c r="KMP71" i="1"/>
  <c r="KKD71" i="1"/>
  <c r="KGL71" i="1"/>
  <c r="KCT71" i="1"/>
  <c r="JZB71" i="1"/>
  <c r="XDI71" i="1"/>
  <c r="WZQ71" i="1"/>
  <c r="WVY71" i="1"/>
  <c r="WSG71" i="1"/>
  <c r="WHE71" i="1"/>
  <c r="WCW71" i="1"/>
  <c r="VZU71" i="1"/>
  <c r="VWS71" i="1"/>
  <c r="VUW71" i="1"/>
  <c r="VSK71" i="1"/>
  <c r="VOC71" i="1"/>
  <c r="VKK71" i="1"/>
  <c r="VGS71" i="1"/>
  <c r="UZY71" i="1"/>
  <c r="UWG71" i="1"/>
  <c r="UTE71" i="1"/>
  <c r="UPM71" i="1"/>
  <c r="TLI71" i="1"/>
  <c r="TBM71" i="1"/>
  <c r="REK71" i="1"/>
  <c r="OZE71" i="1"/>
  <c r="ORU71" i="1"/>
  <c r="OOC71" i="1"/>
  <c r="OFM71" i="1"/>
  <c r="OBE71" i="1"/>
  <c r="NVQ71" i="1"/>
  <c r="NRY71" i="1"/>
  <c r="NGW71" i="1"/>
  <c r="NBY71" i="1"/>
  <c r="MXQ71" i="1"/>
  <c r="MUO71" i="1"/>
  <c r="MRM71" i="1"/>
  <c r="MJM71" i="1"/>
  <c r="MFU71" i="1"/>
  <c r="MCS71" i="1"/>
  <c r="LZQ71" i="1"/>
  <c r="LVY71" i="1"/>
  <c r="LRQ71" i="1"/>
  <c r="LOO71" i="1"/>
  <c r="LLM71" i="1"/>
  <c r="LFI71" i="1"/>
  <c r="KXI71" i="1"/>
  <c r="KRE71" i="1"/>
  <c r="KOS71" i="1"/>
  <c r="KLA71" i="1"/>
  <c r="KHY71" i="1"/>
  <c r="KFY71" i="1"/>
  <c r="KDM71" i="1"/>
  <c r="KAK71" i="1"/>
  <c r="JWC71" i="1"/>
  <c r="JPY71" i="1"/>
  <c r="JMG71" i="1"/>
  <c r="JIO71" i="1"/>
  <c r="JFM71" i="1"/>
  <c r="IZY71" i="1"/>
  <c r="INA71" i="1"/>
  <c r="IKO71" i="1"/>
  <c r="HYW71" i="1"/>
  <c r="HLI71" i="1"/>
  <c r="HBM71" i="1"/>
  <c r="GXE71" i="1"/>
  <c r="GUC71" i="1"/>
  <c r="GRA71" i="1"/>
  <c r="GHU71" i="1"/>
  <c r="GES71" i="1"/>
  <c r="GBQ71" i="1"/>
  <c r="FXI71" i="1"/>
  <c r="FQO71" i="1"/>
  <c r="FNM71" i="1"/>
  <c r="FBE71" i="1"/>
  <c r="EVQ71" i="1"/>
  <c r="ERI71" i="1"/>
  <c r="EKO71" i="1"/>
  <c r="EBY71" i="1"/>
  <c r="DPQ71" i="1"/>
  <c r="CUJ71" i="1"/>
  <c r="ZD71" i="1"/>
  <c r="HP71" i="1"/>
  <c r="CDS71" i="1"/>
  <c r="BXO71" i="1"/>
  <c r="BEM71" i="1"/>
  <c r="BAE71" i="1"/>
  <c r="AVW71" i="1"/>
  <c r="APS71" i="1"/>
  <c r="AGM71" i="1"/>
  <c r="AAI71" i="1"/>
  <c r="VK71" i="1"/>
  <c r="RC71" i="1"/>
  <c r="ME71" i="1"/>
  <c r="FK71" i="1"/>
  <c r="XAT71" i="1"/>
  <c r="WST71" i="1"/>
  <c r="WKT71" i="1"/>
  <c r="WDJ71" i="1"/>
  <c r="VYL71" i="1"/>
  <c r="VPV71" i="1"/>
  <c r="VKH71" i="1"/>
  <c r="VFJ71" i="1"/>
  <c r="VAL71" i="1"/>
  <c r="UVN71" i="1"/>
  <c r="UMH71" i="1"/>
  <c r="UHJ71" i="1"/>
  <c r="UCL71" i="1"/>
  <c r="TTF71" i="1"/>
  <c r="TFB71" i="1"/>
  <c r="SXB71" i="1"/>
  <c r="SSD71" i="1"/>
  <c r="SNV71" i="1"/>
  <c r="SIX71" i="1"/>
  <c r="SDJ71" i="1"/>
  <c r="RYL71" i="1"/>
  <c r="RTN71" i="1"/>
  <c r="ROP71" i="1"/>
  <c r="RJR71" i="1"/>
  <c r="RET71" i="1"/>
  <c r="QZV71" i="1"/>
  <c r="QPJ71" i="1"/>
  <c r="QKL71" i="1"/>
  <c r="QEH71" i="1"/>
  <c r="PZJ71" i="1"/>
  <c r="PEL71" i="1"/>
  <c r="OZN71" i="1"/>
  <c r="OVF71" i="1"/>
  <c r="OPR71" i="1"/>
  <c r="OKT71" i="1"/>
  <c r="OFV71" i="1"/>
  <c r="OBN71" i="1"/>
  <c r="NYL71" i="1"/>
  <c r="NVJ71" i="1"/>
  <c r="NQL71" i="1"/>
  <c r="OJE71" i="1"/>
  <c r="OGS71" i="1"/>
  <c r="OBU71" i="1"/>
  <c r="NWW71" i="1"/>
  <c r="NRI71" i="1"/>
  <c r="NOG71" i="1"/>
  <c r="GFD71" i="1"/>
  <c r="GAV71" i="1"/>
  <c r="SZC71" i="1"/>
  <c r="RAQ71" i="1"/>
  <c r="LBS71" i="1"/>
  <c r="QPO71" i="1"/>
  <c r="GVG71" i="1"/>
  <c r="OHJ71" i="1"/>
  <c r="ODR71" i="1"/>
  <c r="NZJ71" i="1"/>
  <c r="NVR71" i="1"/>
  <c r="NRZ71" i="1"/>
  <c r="MXR71" i="1"/>
  <c r="MTJ71" i="1"/>
  <c r="MPR71" i="1"/>
  <c r="MLZ71" i="1"/>
  <c r="MHR71" i="1"/>
  <c r="MDZ71" i="1"/>
  <c r="MAH71" i="1"/>
  <c r="LXF71" i="1"/>
  <c r="LTN71" i="1"/>
  <c r="LPV71" i="1"/>
  <c r="LLN71" i="1"/>
  <c r="LHV71" i="1"/>
  <c r="LED71" i="1"/>
  <c r="LAL71" i="1"/>
  <c r="KTB71" i="1"/>
  <c r="KPJ71" i="1"/>
  <c r="KLR71" i="1"/>
  <c r="KHZ71" i="1"/>
  <c r="KAP71" i="1"/>
  <c r="JXN71" i="1"/>
  <c r="WXM71" i="1"/>
  <c r="WUK71" i="1"/>
  <c r="VEO71" i="1"/>
  <c r="OZM71" i="1"/>
  <c r="OVU71" i="1"/>
  <c r="OSC71" i="1"/>
  <c r="OLI71" i="1"/>
  <c r="OHQ71" i="1"/>
  <c r="NYK71" i="1"/>
  <c r="NUS71" i="1"/>
  <c r="NPU71" i="1"/>
  <c r="NLM71" i="1"/>
  <c r="NHE71" i="1"/>
  <c r="NDM71" i="1"/>
  <c r="MYO71" i="1"/>
  <c r="MUW71" i="1"/>
  <c r="MRE71" i="1"/>
  <c r="MOC71" i="1"/>
  <c r="MKK71" i="1"/>
  <c r="MGS71" i="1"/>
  <c r="MDA71" i="1"/>
  <c r="LZI71" i="1"/>
  <c r="LVQ71" i="1"/>
  <c r="LQC71" i="1"/>
  <c r="LLE71" i="1"/>
  <c r="LIS71" i="1"/>
  <c r="LFA71" i="1"/>
  <c r="LCO71" i="1"/>
  <c r="KYW71" i="1"/>
  <c r="KVU71" i="1"/>
  <c r="KRM71" i="1"/>
  <c r="KKC71" i="1"/>
  <c r="KDE71" i="1"/>
  <c r="JZM71" i="1"/>
  <c r="JVE71" i="1"/>
  <c r="JRM71" i="1"/>
  <c r="JPA71" i="1"/>
  <c r="JLY71" i="1"/>
  <c r="JFE71" i="1"/>
  <c r="JBM71" i="1"/>
  <c r="IUC71" i="1"/>
  <c r="IJA71" i="1"/>
  <c r="IFI71" i="1"/>
  <c r="IBQ71" i="1"/>
  <c r="HXY71" i="1"/>
  <c r="HUG71" i="1"/>
  <c r="HMG71" i="1"/>
  <c r="HEW71" i="1"/>
  <c r="HBE71" i="1"/>
  <c r="FKC71" i="1"/>
  <c r="FCC71" i="1"/>
  <c r="EYK71" i="1"/>
  <c r="EUC71" i="1"/>
  <c r="DWS71" i="1"/>
  <c r="DTA71" i="1"/>
  <c r="DPI71" i="1"/>
  <c r="DLQ71" i="1"/>
  <c r="CNA71" i="1"/>
  <c r="CJI71" i="1"/>
  <c r="SUJ71" i="1"/>
  <c r="LFD71" i="1"/>
  <c r="XEW71" i="1"/>
  <c r="XCK71" i="1"/>
  <c r="WIS71" i="1"/>
  <c r="WFA71" i="1"/>
  <c r="WBY71" i="1"/>
  <c r="VZM71" i="1"/>
  <c r="VVU71" i="1"/>
  <c r="VOK71" i="1"/>
  <c r="VLI71" i="1"/>
  <c r="VDI71" i="1"/>
  <c r="TEW71" i="1"/>
  <c r="BLE71" i="1"/>
  <c r="XDQ71" i="1"/>
  <c r="WJY71" i="1"/>
  <c r="WGW71" i="1"/>
  <c r="WDU71" i="1"/>
  <c r="WAS71" i="1"/>
  <c r="VXA71" i="1"/>
  <c r="VTY71" i="1"/>
  <c r="VQG71" i="1"/>
  <c r="VNE71" i="1"/>
  <c r="VIW71" i="1"/>
  <c r="VCS71" i="1"/>
  <c r="FVL71" i="1"/>
  <c r="PIE71" i="1"/>
  <c r="OPG71" i="1"/>
  <c r="KRO71" i="1"/>
  <c r="KFC71" i="1"/>
  <c r="KVW71" i="1"/>
  <c r="KBC71" i="1"/>
  <c r="HZG71" i="1"/>
  <c r="HGE71" i="1"/>
  <c r="HBW71" i="1"/>
  <c r="DLK71" i="1"/>
  <c r="CWJ71" i="1"/>
  <c r="CRL71" i="1"/>
  <c r="BJO71" i="1"/>
  <c r="TYX71" i="1"/>
  <c r="OZB71" i="1"/>
  <c r="ORR71" i="1"/>
  <c r="ONZ71" i="1"/>
  <c r="NVN71" i="1"/>
  <c r="NRV71" i="1"/>
  <c r="MPN71" i="1"/>
  <c r="MDF71" i="1"/>
  <c r="MDM71" i="1"/>
  <c r="LTQ71" i="1"/>
  <c r="UIF71" i="1"/>
  <c r="UGJ71" i="1"/>
  <c r="JAL71" i="1"/>
  <c r="VPT71" i="1"/>
  <c r="VON71" i="1"/>
  <c r="VMB71" i="1"/>
  <c r="VKV71" i="1"/>
  <c r="VIJ71" i="1"/>
  <c r="VHD71" i="1"/>
  <c r="VFX71" i="1"/>
  <c r="VAF71" i="1"/>
  <c r="UVX71" i="1"/>
  <c r="UTP71" i="1"/>
  <c r="URD71" i="1"/>
  <c r="UPX71" i="1"/>
  <c r="UNL71" i="1"/>
  <c r="ULP71" i="1"/>
  <c r="UKJ71" i="1"/>
  <c r="UGB71" i="1"/>
  <c r="UDP71" i="1"/>
  <c r="UCJ71" i="1"/>
  <c r="UBD71" i="1"/>
  <c r="TZX71" i="1"/>
  <c r="TYR71" i="1"/>
  <c r="TXL71" i="1"/>
  <c r="TWF71" i="1"/>
  <c r="TTT71" i="1"/>
  <c r="TRH71" i="1"/>
  <c r="TQB71" i="1"/>
  <c r="TNP71" i="1"/>
  <c r="TLD71" i="1"/>
  <c r="TJX71" i="1"/>
  <c r="THL71" i="1"/>
  <c r="TGF71" i="1"/>
  <c r="TEZ71" i="1"/>
  <c r="TDD71" i="1"/>
  <c r="SZL71" i="1"/>
  <c r="SYF71" i="1"/>
  <c r="CIK71" i="1"/>
  <c r="CAK71" i="1"/>
  <c r="BXY71" i="1"/>
  <c r="BFU71" i="1"/>
  <c r="BDI71" i="1"/>
  <c r="ARA71" i="1"/>
  <c r="MFN71" i="1"/>
  <c r="MBV71" i="1"/>
  <c r="LYT71" i="1"/>
  <c r="LUL71" i="1"/>
  <c r="LRJ71" i="1"/>
  <c r="LNR71" i="1"/>
  <c r="LFR71" i="1"/>
  <c r="LDF71" i="1"/>
  <c r="LAT71" i="1"/>
  <c r="KXB71" i="1"/>
  <c r="KTJ71" i="1"/>
  <c r="KPR71" i="1"/>
  <c r="KKT71" i="1"/>
  <c r="KDZ71" i="1"/>
  <c r="WXE71" i="1"/>
  <c r="WRA71" i="1"/>
  <c r="WNY71" i="1"/>
  <c r="WMC71" i="1"/>
  <c r="VDA71" i="1"/>
  <c r="OYO71" i="1"/>
  <c r="OVM71" i="1"/>
  <c r="OSK71" i="1"/>
  <c r="OPI71" i="1"/>
  <c r="OLQ71" i="1"/>
  <c r="OGC71" i="1"/>
  <c r="NYC71" i="1"/>
  <c r="NUK71" i="1"/>
  <c r="NIC71" i="1"/>
  <c r="NAS71" i="1"/>
  <c r="MXA71" i="1"/>
  <c r="MPQ71" i="1"/>
  <c r="MMO71" i="1"/>
  <c r="MIW71" i="1"/>
  <c r="LYK71" i="1"/>
  <c r="LSG71" i="1"/>
  <c r="LIK71" i="1"/>
  <c r="LES71" i="1"/>
  <c r="LBA71" i="1"/>
  <c r="KTA71" i="1"/>
  <c r="KPY71" i="1"/>
  <c r="KMG71" i="1"/>
  <c r="KIO71" i="1"/>
  <c r="KBA71" i="1"/>
  <c r="TYO71" i="1"/>
  <c r="JRE71" i="1"/>
  <c r="JLA71" i="1"/>
  <c r="JCK71" i="1"/>
  <c r="IYS71" i="1"/>
  <c r="IVQ71" i="1"/>
  <c r="IBY71" i="1"/>
  <c r="HFE71" i="1"/>
  <c r="GYK71" i="1"/>
  <c r="GLM71" i="1"/>
  <c r="GAK71" i="1"/>
  <c r="ELU71" i="1"/>
  <c r="DIG71" i="1"/>
  <c r="SOJ71" i="1"/>
  <c r="SCB71" i="1"/>
  <c r="RUV71" i="1"/>
  <c r="RNP71" i="1"/>
  <c r="RGB71" i="1"/>
  <c r="QWR71" i="1"/>
  <c r="QNT71" i="1"/>
  <c r="QCV71" i="1"/>
  <c r="OYN71" i="1"/>
  <c r="OSZ71" i="1"/>
  <c r="OPX71" i="1"/>
  <c r="OHX71" i="1"/>
  <c r="OEF71" i="1"/>
  <c r="NWV71" i="1"/>
  <c r="NUJ71" i="1"/>
  <c r="NQB71" i="1"/>
  <c r="RXH71" i="1"/>
  <c r="RLL71" i="1"/>
  <c r="XDG71" i="1"/>
  <c r="WOE71" i="1"/>
  <c r="SSV71" i="1"/>
  <c r="SIZ71" i="1"/>
  <c r="RYZ71" i="1"/>
  <c r="ROR71" i="1"/>
  <c r="RGF71" i="1"/>
  <c r="QXT71" i="1"/>
  <c r="QPD71" i="1"/>
  <c r="PXH71" i="1"/>
  <c r="XCU71" i="1"/>
  <c r="WTC71" i="1"/>
  <c r="NND71" i="1"/>
  <c r="NGJ71" i="1"/>
  <c r="NCR71" i="1"/>
  <c r="MWN71" i="1"/>
  <c r="MSF71" i="1"/>
  <c r="MIJ71" i="1"/>
  <c r="MER71" i="1"/>
  <c r="MBP71" i="1"/>
  <c r="LXX71" i="1"/>
  <c r="LUF71" i="1"/>
  <c r="LHX71" i="1"/>
  <c r="WDC71" i="1"/>
  <c r="VQY71" i="1"/>
  <c r="VKM71" i="1"/>
  <c r="VEQ71" i="1"/>
  <c r="UWE71" i="1"/>
  <c r="UMI71" i="1"/>
  <c r="UUY71" i="1"/>
  <c r="UCM71" i="1"/>
  <c r="NVP71" i="1"/>
  <c r="LBD71" i="1"/>
  <c r="QNC71" i="1"/>
  <c r="PQY71" i="1"/>
  <c r="DPG71" i="1"/>
  <c r="CPK71" i="1"/>
  <c r="GKD71" i="1"/>
  <c r="FTF71" i="1"/>
  <c r="FRX71" i="1"/>
  <c r="FDT71" i="1"/>
  <c r="EVT71" i="1"/>
  <c r="EJL71" i="1"/>
  <c r="ECR71" i="1"/>
  <c r="DUB71" i="1"/>
  <c r="FZH71" i="1"/>
  <c r="FAR71" i="1"/>
  <c r="DWP71" i="1"/>
  <c r="EVK71" i="1"/>
  <c r="DJW71" i="1"/>
  <c r="KEN71" i="1"/>
  <c r="GHP71" i="1"/>
  <c r="CTL71" i="1"/>
  <c r="CMR71" i="1"/>
  <c r="FYR71" i="1"/>
  <c r="VBM71" i="1"/>
  <c r="UXE71" i="1"/>
  <c r="UUS71" i="1"/>
  <c r="URQ71" i="1"/>
  <c r="ULM71" i="1"/>
  <c r="UJA71" i="1"/>
  <c r="TWS71" i="1"/>
  <c r="TUG71" i="1"/>
  <c r="TRU71" i="1"/>
  <c r="TPI71" i="1"/>
  <c r="TNM71" i="1"/>
  <c r="TMG71" i="1"/>
  <c r="TLA71" i="1"/>
  <c r="TJU71" i="1"/>
  <c r="TIO71" i="1"/>
  <c r="THI71" i="1"/>
  <c r="TGC71" i="1"/>
  <c r="TEG71" i="1"/>
  <c r="TDA71" i="1"/>
  <c r="TBU71" i="1"/>
  <c r="TAO71" i="1"/>
  <c r="SZI71" i="1"/>
  <c r="SYC71" i="1"/>
  <c r="SWW71" i="1"/>
  <c r="SVQ71" i="1"/>
  <c r="STU71" i="1"/>
  <c r="SSO71" i="1"/>
  <c r="SRI71" i="1"/>
  <c r="SQC71" i="1"/>
  <c r="SOW71" i="1"/>
  <c r="SNQ71" i="1"/>
  <c r="SMK71" i="1"/>
  <c r="SKO71" i="1"/>
  <c r="SEO71" i="1"/>
  <c r="RTM71" i="1"/>
  <c r="RJQ71" i="1"/>
  <c r="QXI71" i="1"/>
  <c r="QOS71" i="1"/>
  <c r="QDQ71" i="1"/>
  <c r="PWG71" i="1"/>
  <c r="PLE71" i="1"/>
  <c r="PCO71" i="1"/>
  <c r="NUC71" i="1"/>
  <c r="QOF71" i="1"/>
  <c r="PZP71" i="1"/>
  <c r="VXO71" i="1"/>
  <c r="WAI71" i="1"/>
  <c r="JCR71" i="1"/>
  <c r="IAZ71" i="1"/>
  <c r="GLT71" i="1"/>
  <c r="FFX71" i="1"/>
  <c r="EJD71" i="1"/>
  <c r="DVP71" i="1"/>
  <c r="LD71" i="1"/>
  <c r="RRT71" i="1"/>
  <c r="PAV71" i="1"/>
  <c r="OUZ71" i="1"/>
  <c r="QYB71" i="1"/>
  <c r="QPT71" i="1"/>
  <c r="ISV71" i="1"/>
  <c r="IIZ71" i="1"/>
  <c r="GNP71" i="1"/>
  <c r="WGG71" i="1"/>
  <c r="VYG71" i="1"/>
  <c r="VUO71" i="1"/>
  <c r="VRM71" i="1"/>
  <c r="VNU71" i="1"/>
  <c r="VKC71" i="1"/>
  <c r="BVA71" i="1"/>
  <c r="H26" i="1"/>
  <c r="I23" i="1" s="1"/>
  <c r="BCE71" i="1"/>
  <c r="QUL71" i="1"/>
  <c r="KWG71" i="1"/>
  <c r="IQL71" i="1"/>
  <c r="IGP71" i="1"/>
  <c r="HWT71" i="1"/>
  <c r="HMX71" i="1"/>
  <c r="GXR71" i="1"/>
  <c r="GFF71" i="1"/>
  <c r="GNJ71" i="1"/>
  <c r="QTP71" i="1"/>
  <c r="RVX71" i="1"/>
  <c r="PTT71" i="1"/>
  <c r="SJL71" i="1"/>
  <c r="QWN71" i="1"/>
  <c r="NAZ71" i="1"/>
  <c r="LXL71" i="1"/>
  <c r="LRH71" i="1"/>
  <c r="KKR71" i="1"/>
  <c r="KCR71" i="1"/>
  <c r="JWN71" i="1"/>
  <c r="JNH71" i="1"/>
  <c r="JFD71" i="1"/>
  <c r="JDH71" i="1"/>
  <c r="ITL71" i="1"/>
  <c r="IQJ71" i="1"/>
  <c r="EIY71" i="1"/>
  <c r="DOA71" i="1"/>
  <c r="GIQ71" i="1"/>
  <c r="GEY71" i="1"/>
  <c r="FWY71" i="1"/>
  <c r="EAY71" i="1"/>
  <c r="DHW71" i="1"/>
  <c r="CLS71" i="1"/>
  <c r="HUN71" i="1"/>
  <c r="VFE71" i="1"/>
  <c r="WZT71" i="1"/>
  <c r="VWV71" i="1"/>
  <c r="VMZ71" i="1"/>
  <c r="TRP71" i="1"/>
  <c r="TKF71" i="1"/>
  <c r="IZF71" i="1"/>
  <c r="IXZ71" i="1"/>
  <c r="IWT71" i="1"/>
  <c r="IVN71" i="1"/>
  <c r="IUH71" i="1"/>
  <c r="XEG71" i="1"/>
  <c r="WBI71" i="1"/>
  <c r="VWK71" i="1"/>
  <c r="VSS71" i="1"/>
  <c r="VPQ71" i="1"/>
  <c r="VGK71" i="1"/>
  <c r="SLE71" i="1"/>
  <c r="KRC71" i="1"/>
  <c r="JWA71" i="1"/>
  <c r="WCD71" i="1"/>
  <c r="PSR71" i="1"/>
  <c r="PLH71" i="1"/>
  <c r="PHL71" i="1"/>
  <c r="PDT71" i="1"/>
  <c r="PBX71" i="1"/>
  <c r="MON71" i="1"/>
  <c r="SEB71" i="1"/>
  <c r="RPH71" i="1"/>
  <c r="RBL71" i="1"/>
  <c r="NMB71" i="1"/>
  <c r="GYZ71" i="1"/>
  <c r="FPD71" i="1"/>
  <c r="FFH71" i="1"/>
  <c r="UIR71" i="1"/>
  <c r="LWN71" i="1"/>
  <c r="SRT71" i="1"/>
  <c r="SKV71" i="1"/>
  <c r="SFT71" i="1"/>
  <c r="RYN71" i="1"/>
  <c r="RRH71" i="1"/>
  <c r="RHX71" i="1"/>
  <c r="RCF71" i="1"/>
  <c r="QTD71" i="1"/>
  <c r="QIJ71" i="1"/>
  <c r="PXL71" i="1"/>
  <c r="POV71" i="1"/>
  <c r="PJH71" i="1"/>
  <c r="PFP71" i="1"/>
  <c r="PCN71" i="1"/>
  <c r="PAR71" i="1"/>
  <c r="OXH71" i="1"/>
  <c r="OUF71" i="1"/>
  <c r="ORD71" i="1"/>
  <c r="OOB71" i="1"/>
  <c r="OKJ71" i="1"/>
  <c r="OGB71" i="1"/>
  <c r="OCJ71" i="1"/>
  <c r="NYR71" i="1"/>
  <c r="NWF71" i="1"/>
  <c r="NRX71" i="1"/>
  <c r="SRL71" i="1"/>
  <c r="SBP71" i="1"/>
  <c r="RRL71" i="1"/>
  <c r="RFL71" i="1"/>
  <c r="QTH71" i="1"/>
  <c r="QHP71" i="1"/>
  <c r="PVL71" i="1"/>
  <c r="WVW71" i="1"/>
  <c r="WJO71" i="1"/>
  <c r="SNX71" i="1"/>
  <c r="SDT71" i="1"/>
  <c r="RTX71" i="1"/>
  <c r="RJP71" i="1"/>
  <c r="RBD71" i="1"/>
  <c r="QQR71" i="1"/>
  <c r="QLH71" i="1"/>
  <c r="QCN71" i="1"/>
  <c r="PSN71" i="1"/>
  <c r="WZC71" i="1"/>
  <c r="NOZ71" i="1"/>
  <c r="NLX71" i="1"/>
  <c r="NIF71" i="1"/>
  <c r="NEN71" i="1"/>
  <c r="NBL71" i="1"/>
  <c r="MYJ71" i="1"/>
  <c r="MUB71" i="1"/>
  <c r="MQJ71" i="1"/>
  <c r="MNH71" i="1"/>
  <c r="MKF71" i="1"/>
  <c r="MGN71" i="1"/>
  <c r="MDL71" i="1"/>
  <c r="LZT71" i="1"/>
  <c r="LWB71" i="1"/>
  <c r="LQN71" i="1"/>
  <c r="LMV71" i="1"/>
  <c r="LJT71" i="1"/>
  <c r="WFW71" i="1"/>
  <c r="VUU71" i="1"/>
  <c r="VOI71" i="1"/>
  <c r="VIA71" i="1"/>
  <c r="UZS71" i="1"/>
  <c r="UQA71" i="1"/>
  <c r="UIY71" i="1"/>
  <c r="TSQ71" i="1"/>
  <c r="THK71" i="1"/>
  <c r="SZO71" i="1"/>
  <c r="STC71" i="1"/>
  <c r="SMM71" i="1"/>
  <c r="WEI71" i="1"/>
  <c r="VYA71" i="1"/>
  <c r="VPO71" i="1"/>
  <c r="VJS71" i="1"/>
  <c r="VAU71" i="1"/>
  <c r="UTK71" i="1"/>
  <c r="UNC71" i="1"/>
  <c r="TVW71" i="1"/>
  <c r="THG71" i="1"/>
  <c r="TCQ71" i="1"/>
  <c r="STG71" i="1"/>
  <c r="SNK71" i="1"/>
  <c r="LFL71" i="1"/>
  <c r="LCJ71" i="1"/>
  <c r="KYR71" i="1"/>
  <c r="KUZ71" i="1"/>
  <c r="KOF71" i="1"/>
  <c r="KLD71" i="1"/>
  <c r="KHL71" i="1"/>
  <c r="KEJ71" i="1"/>
  <c r="KBH71" i="1"/>
  <c r="JYF71" i="1"/>
  <c r="JVD71" i="1"/>
  <c r="JRL71" i="1"/>
  <c r="JOJ71" i="1"/>
  <c r="JHP71" i="1"/>
  <c r="SAI71" i="1"/>
  <c r="RJW71" i="1"/>
  <c r="QZO71" i="1"/>
  <c r="QSA71" i="1"/>
  <c r="QHS71" i="1"/>
  <c r="SJG71" i="1"/>
  <c r="SEM71" i="1"/>
  <c r="RRG71" i="1"/>
  <c r="RGM71" i="1"/>
  <c r="QUM71" i="1"/>
  <c r="QQY71" i="1"/>
  <c r="PXW71" i="1"/>
  <c r="JGV71" i="1"/>
  <c r="JDD71" i="1"/>
  <c r="IZL71" i="1"/>
  <c r="IWJ71" i="1"/>
  <c r="NNX71" i="1"/>
  <c r="VIG71" i="1"/>
  <c r="UZA71" i="1"/>
  <c r="UWO71" i="1"/>
  <c r="UUC71" i="1"/>
  <c r="UPE71" i="1"/>
  <c r="UGO71" i="1"/>
  <c r="UEC71" i="1"/>
  <c r="UBQ71" i="1"/>
  <c r="TZE71" i="1"/>
  <c r="TPY71" i="1"/>
  <c r="TOC71" i="1"/>
  <c r="TMW71" i="1"/>
  <c r="TLQ71" i="1"/>
  <c r="TKK71" i="1"/>
  <c r="TJE71" i="1"/>
  <c r="THY71" i="1"/>
  <c r="TGS71" i="1"/>
  <c r="TFM71" i="1"/>
  <c r="TDQ71" i="1"/>
  <c r="TCK71" i="1"/>
  <c r="TBE71" i="1"/>
  <c r="SZY71" i="1"/>
  <c r="SYS71" i="1"/>
  <c r="SXM71" i="1"/>
  <c r="SWG71" i="1"/>
  <c r="SUK71" i="1"/>
  <c r="STE71" i="1"/>
  <c r="SRY71" i="1"/>
  <c r="SQS71" i="1"/>
  <c r="SPM71" i="1"/>
  <c r="SOG71" i="1"/>
  <c r="SNA71" i="1"/>
  <c r="SLU71" i="1"/>
  <c r="SJY71" i="1"/>
  <c r="SAW71" i="1"/>
  <c r="RPU71" i="1"/>
  <c r="RBA71" i="1"/>
  <c r="QWC71" i="1"/>
  <c r="QHI71" i="1"/>
  <c r="PXM71" i="1"/>
  <c r="POW71" i="1"/>
  <c r="PJY71" i="1"/>
  <c r="QBL71" i="1"/>
  <c r="PKR71" i="1"/>
  <c r="PWB71" i="1"/>
  <c r="HIV71" i="1"/>
  <c r="EFL71" i="1"/>
  <c r="ZL71" i="1"/>
  <c r="PFT71" i="1"/>
  <c r="OLT71" i="1"/>
  <c r="NYV71" i="1"/>
  <c r="NVD71" i="1"/>
  <c r="SRX71" i="1"/>
  <c r="RBX71" i="1"/>
  <c r="QEJ71" i="1"/>
  <c r="HZD71" i="1"/>
  <c r="EMF71" i="1"/>
  <c r="AYR71" i="1"/>
  <c r="GHW71" i="1"/>
  <c r="FQA71" i="1"/>
  <c r="RUH71" i="1"/>
  <c r="RMX71" i="1"/>
  <c r="RBV71" i="1"/>
  <c r="POL71" i="1"/>
  <c r="OZR71" i="1"/>
  <c r="KMK71" i="1"/>
  <c r="JKU71" i="1"/>
  <c r="UZJ71" i="1"/>
  <c r="RLR71" i="1"/>
  <c r="RDB71" i="1"/>
  <c r="PLZ71" i="1"/>
  <c r="WZW71" i="1"/>
  <c r="QOA71" i="1"/>
  <c r="QDO71" i="1"/>
  <c r="GZZ71" i="1"/>
  <c r="FNV71" i="1"/>
  <c r="FCT71" i="1"/>
  <c r="ESX71" i="1"/>
  <c r="EFJ71" i="1"/>
  <c r="DVN71" i="1"/>
  <c r="CVR71" i="1"/>
  <c r="CSM71" i="1"/>
  <c r="LHH71" i="1"/>
  <c r="LEV71" i="1"/>
  <c r="KTD71" i="1"/>
  <c r="KMJ71" i="1"/>
  <c r="KJH71" i="1"/>
  <c r="KDD71" i="1"/>
  <c r="JZL71" i="1"/>
  <c r="JTH71" i="1"/>
  <c r="JQF71" i="1"/>
  <c r="JIV71" i="1"/>
  <c r="RRK71" i="1"/>
  <c r="QOI71" i="1"/>
  <c r="SGY71" i="1"/>
  <c r="UMC71" i="1"/>
  <c r="UKW71" i="1"/>
  <c r="UJQ71" i="1"/>
  <c r="UHU71" i="1"/>
  <c r="UFI71" i="1"/>
  <c r="UCW71" i="1"/>
  <c r="UAK71" i="1"/>
  <c r="TXI71" i="1"/>
  <c r="TWC71" i="1"/>
  <c r="TUW71" i="1"/>
  <c r="TTQ71" i="1"/>
  <c r="TSK71" i="1"/>
  <c r="TRE71" i="1"/>
  <c r="BRB71" i="1"/>
  <c r="CRR71" i="1"/>
  <c r="QSE71" i="1"/>
  <c r="JEZ71" i="1"/>
  <c r="IYF71" i="1"/>
  <c r="IUN71" i="1"/>
  <c r="IQV71" i="1"/>
  <c r="IND71" i="1"/>
  <c r="ICB71" i="1"/>
  <c r="HYZ71" i="1"/>
  <c r="OHC71" i="1"/>
  <c r="OGA71" i="1"/>
  <c r="OAA71" i="1"/>
  <c r="HOV71" i="1"/>
  <c r="HLD71" i="1"/>
  <c r="HIR71" i="1"/>
  <c r="HDT71" i="1"/>
  <c r="HAR71" i="1"/>
  <c r="GWZ71" i="1"/>
  <c r="NHO71" i="1"/>
  <c r="MPK71" i="1"/>
  <c r="GJT71" i="1"/>
  <c r="LSI71" i="1"/>
  <c r="MBC71" i="1"/>
  <c r="LMM71" i="1"/>
  <c r="KQQ71" i="1"/>
  <c r="KOY71" i="1"/>
  <c r="KHG71" i="1"/>
  <c r="KXL71" i="1"/>
  <c r="KTT71" i="1"/>
  <c r="KOV71" i="1"/>
  <c r="KAR71" i="1"/>
  <c r="JND71" i="1"/>
  <c r="RAU71" i="1"/>
  <c r="ISR71" i="1"/>
  <c r="IOZ71" i="1"/>
  <c r="ILH71" i="1"/>
  <c r="IHP71" i="1"/>
  <c r="IDX71" i="1"/>
  <c r="IAF71" i="1"/>
  <c r="HXD71" i="1"/>
  <c r="PNS71" i="1"/>
  <c r="OKU71" i="1"/>
  <c r="PKM71" i="1"/>
  <c r="ODS71" i="1"/>
  <c r="HTT71" i="1"/>
  <c r="HQB71" i="1"/>
  <c r="HMZ71" i="1"/>
  <c r="HJX71" i="1"/>
  <c r="HHL71" i="1"/>
  <c r="HEZ71" i="1"/>
  <c r="HBX71" i="1"/>
  <c r="GYV71" i="1"/>
  <c r="NMI71" i="1"/>
  <c r="MVC71" i="1"/>
  <c r="NHS71" i="1"/>
  <c r="MLS71" i="1"/>
  <c r="GSJ71" i="1"/>
  <c r="GOR71" i="1"/>
  <c r="GKZ71" i="1"/>
  <c r="MJO71" i="1"/>
  <c r="MAY71" i="1"/>
  <c r="MDO71" i="1"/>
  <c r="LOU71" i="1"/>
  <c r="LEE71" i="1"/>
  <c r="KUM71" i="1"/>
  <c r="JYI71" i="1"/>
  <c r="KKE71" i="1"/>
  <c r="JXK71" i="1"/>
  <c r="JRW71" i="1"/>
  <c r="JNK71" i="1"/>
  <c r="JJC71" i="1"/>
  <c r="JDO71" i="1"/>
  <c r="IYA71" i="1"/>
  <c r="IDS71" i="1"/>
  <c r="HXO71" i="1"/>
  <c r="HQE71" i="1"/>
  <c r="HGY71" i="1"/>
  <c r="HBK71" i="1"/>
  <c r="GYI71" i="1"/>
  <c r="GTK71" i="1"/>
  <c r="GPS71" i="1"/>
  <c r="RLT71" i="1"/>
  <c r="QRH71" i="1"/>
  <c r="QGN71" i="1"/>
  <c r="PUB71" i="1"/>
  <c r="PMJ71" i="1"/>
  <c r="PGV71" i="1"/>
  <c r="OVL71" i="1"/>
  <c r="OPH71" i="1"/>
  <c r="OKZ71" i="1"/>
  <c r="OHH71" i="1"/>
  <c r="ODP71" i="1"/>
  <c r="NZX71" i="1"/>
  <c r="NUZ71" i="1"/>
  <c r="NRH71" i="1"/>
  <c r="SMV71" i="1"/>
  <c r="RVL71" i="1"/>
  <c r="RJL71" i="1"/>
  <c r="QVL71" i="1"/>
  <c r="QJL71" i="1"/>
  <c r="PRX71" i="1"/>
  <c r="WZO71" i="1"/>
  <c r="WQU71" i="1"/>
  <c r="SMJ71" i="1"/>
  <c r="SCF71" i="1"/>
  <c r="RVP71" i="1"/>
  <c r="RMZ71" i="1"/>
  <c r="RCV71" i="1"/>
  <c r="PTX71" i="1"/>
  <c r="WNG71" i="1"/>
  <c r="NLH71" i="1"/>
  <c r="NHP71" i="1"/>
  <c r="NDX71" i="1"/>
  <c r="MVH71" i="1"/>
  <c r="MRP71" i="1"/>
  <c r="MMR71" i="1"/>
  <c r="MIZ71" i="1"/>
  <c r="MAZ71" i="1"/>
  <c r="LXH71" i="1"/>
  <c r="LSJ71" i="1"/>
  <c r="LPH71" i="1"/>
  <c r="LKZ71" i="1"/>
  <c r="WBS71" i="1"/>
  <c r="VSI71" i="1"/>
  <c r="VJG71" i="1"/>
  <c r="UYQ71" i="1"/>
  <c r="UNO71" i="1"/>
  <c r="UGM71" i="1"/>
  <c r="TQA71" i="1"/>
  <c r="TJW71" i="1"/>
  <c r="SVS71" i="1"/>
  <c r="SNW71" i="1"/>
  <c r="VZG71" i="1"/>
  <c r="VME71" i="1"/>
  <c r="VDK71" i="1"/>
  <c r="UPO71" i="1"/>
  <c r="UGQ71" i="1"/>
  <c r="UAU71" i="1"/>
  <c r="TUQ71" i="1"/>
  <c r="TOQ71" i="1"/>
  <c r="TGA71" i="1"/>
  <c r="SPS71" i="1"/>
  <c r="LDP71" i="1"/>
  <c r="KZH71" i="1"/>
  <c r="KVP71" i="1"/>
  <c r="KRH71" i="1"/>
  <c r="KMZ71" i="1"/>
  <c r="KIR71" i="1"/>
  <c r="KDT71" i="1"/>
  <c r="JYV71" i="1"/>
  <c r="JTX71" i="1"/>
  <c r="JOZ71" i="1"/>
  <c r="JLH71" i="1"/>
  <c r="JGZ71" i="1"/>
  <c r="SCU71" i="1"/>
  <c r="RTW71" i="1"/>
  <c r="RMI71" i="1"/>
  <c r="QYI71" i="1"/>
  <c r="QPS71" i="1"/>
  <c r="QGM71" i="1"/>
  <c r="PUI71" i="1"/>
  <c r="RQE71" i="1"/>
  <c r="QOM71" i="1"/>
  <c r="JFP71" i="1"/>
  <c r="JBX71" i="1"/>
  <c r="IXP71" i="1"/>
  <c r="ITX71" i="1"/>
  <c r="IMN71" i="1"/>
  <c r="IIV71" i="1"/>
  <c r="IEN71" i="1"/>
  <c r="IAV71" i="1"/>
  <c r="PCI71" i="1"/>
  <c r="NZO71" i="1"/>
  <c r="PJG71" i="1"/>
  <c r="OPO71" i="1"/>
  <c r="HUZ71" i="1"/>
  <c r="HOF71" i="1"/>
  <c r="HJH71" i="1"/>
  <c r="HGV71" i="1"/>
  <c r="HEJ71" i="1"/>
  <c r="HBH71" i="1"/>
  <c r="GXP71" i="1"/>
  <c r="NTG71" i="1"/>
  <c r="NUQ71" i="1"/>
  <c r="GUV71" i="1"/>
  <c r="GRD71" i="1"/>
  <c r="IKV71" i="1"/>
  <c r="HAV71" i="1"/>
  <c r="FJP71" i="1"/>
  <c r="UNI71" i="1"/>
  <c r="UKG71" i="1"/>
  <c r="UHE71" i="1"/>
  <c r="UFY71" i="1"/>
  <c r="UES71" i="1"/>
  <c r="UDM71" i="1"/>
  <c r="UCG71" i="1"/>
  <c r="UBA71" i="1"/>
  <c r="TZU71" i="1"/>
  <c r="TXY71" i="1"/>
  <c r="TVM71" i="1"/>
  <c r="TTA71" i="1"/>
  <c r="TQO71" i="1"/>
  <c r="AQO71" i="1"/>
  <c r="PAM71" i="1"/>
  <c r="NRS71" i="1"/>
  <c r="VMR71" i="1"/>
  <c r="GAN71" i="1"/>
  <c r="QQF71" i="1"/>
  <c r="KTP71" i="1"/>
  <c r="KJD71" i="1"/>
  <c r="KGR71" i="1"/>
  <c r="KBD71" i="1"/>
  <c r="IMZ71" i="1"/>
  <c r="HXP71" i="1"/>
  <c r="HIN71" i="1"/>
  <c r="GVH71" i="1"/>
  <c r="KOQ71" i="1"/>
  <c r="GEZ71" i="1"/>
  <c r="FKB71" i="1"/>
  <c r="DXH71" i="1"/>
  <c r="DSJ71" i="1"/>
  <c r="CYF71" i="1"/>
  <c r="BXD71" i="1"/>
  <c r="BVX71" i="1"/>
  <c r="BUR71" i="1"/>
  <c r="BON71" i="1"/>
  <c r="BIJ71" i="1"/>
  <c r="BHD71" i="1"/>
  <c r="BBP71" i="1"/>
  <c r="BAJ71" i="1"/>
  <c r="AXH71" i="1"/>
  <c r="AKJ71" i="1"/>
  <c r="AIN71" i="1"/>
  <c r="AHH71" i="1"/>
  <c r="ACZ71" i="1"/>
  <c r="WF71" i="1"/>
  <c r="TD71" i="1"/>
  <c r="RH71" i="1"/>
  <c r="QB71" i="1"/>
  <c r="NL71" i="1"/>
  <c r="KZ71" i="1"/>
  <c r="HT71" i="1"/>
  <c r="BSE71" i="1"/>
  <c r="WXD71" i="1"/>
  <c r="WTL71" i="1"/>
  <c r="WPD71" i="1"/>
  <c r="WHD71" i="1"/>
  <c r="WEB71" i="1"/>
  <c r="WCF71" i="1"/>
  <c r="VYN71" i="1"/>
  <c r="VXH71" i="1"/>
  <c r="VSZ71" i="1"/>
  <c r="VRD71" i="1"/>
  <c r="VMF71" i="1"/>
  <c r="VKJ71" i="1"/>
  <c r="VJD71" i="1"/>
  <c r="VHX71" i="1"/>
  <c r="VAZ71" i="1"/>
  <c r="USN71" i="1"/>
  <c r="UQB71" i="1"/>
  <c r="UOV71" i="1"/>
  <c r="UKN71" i="1"/>
  <c r="TKB71" i="1"/>
  <c r="TCR71" i="1"/>
  <c r="UPG71" i="1"/>
  <c r="OVC71" i="1"/>
  <c r="FEI71" i="1"/>
  <c r="DFW71" i="1"/>
  <c r="HTS71" i="1"/>
  <c r="WPV71" i="1"/>
  <c r="AOQ71" i="1"/>
  <c r="WE71" i="1"/>
  <c r="UAP71" i="1"/>
  <c r="WTP71" i="1"/>
  <c r="WRD71" i="1"/>
  <c r="WBT71" i="1"/>
  <c r="VHL71" i="1"/>
  <c r="TYZ71" i="1"/>
  <c r="GJC71" i="1"/>
  <c r="GFK71" i="1"/>
  <c r="GBC71" i="1"/>
  <c r="FTS71" i="1"/>
  <c r="FDC71" i="1"/>
  <c r="EVS71" i="1"/>
  <c r="EJK71" i="1"/>
  <c r="DZO71" i="1"/>
  <c r="DXS71" i="1"/>
  <c r="DVW71" i="1"/>
  <c r="DRO71" i="1"/>
  <c r="DKU71" i="1"/>
  <c r="DIY71" i="1"/>
  <c r="DFG71" i="1"/>
  <c r="DDK71" i="1"/>
  <c r="CUU71" i="1"/>
  <c r="CSY71" i="1"/>
  <c r="ERK71" i="1"/>
  <c r="WMW71" i="1"/>
  <c r="OXM71" i="1"/>
  <c r="MXE71" i="1"/>
  <c r="FIQ71" i="1"/>
  <c r="CGY71" i="1"/>
  <c r="MWX71" i="1"/>
  <c r="VQC71" i="1"/>
  <c r="OSO71" i="1"/>
  <c r="MZA71" i="1"/>
  <c r="MNY71" i="1"/>
  <c r="LXY71" i="1"/>
  <c r="ARE71" i="1"/>
  <c r="CYR71" i="1"/>
  <c r="CTD71" i="1"/>
  <c r="CRX71" i="1"/>
  <c r="CQR71" i="1"/>
  <c r="COV71" i="1"/>
  <c r="CMZ71" i="1"/>
  <c r="CJX71" i="1"/>
  <c r="CIB71" i="1"/>
  <c r="CGV71" i="1"/>
  <c r="CEZ71" i="1"/>
  <c r="CDT71" i="1"/>
  <c r="CCN71" i="1"/>
  <c r="CBH71" i="1"/>
  <c r="BYV71" i="1"/>
  <c r="BWJ71" i="1"/>
  <c r="BUN71" i="1"/>
  <c r="BTH71" i="1"/>
  <c r="BQV71" i="1"/>
  <c r="BPP71" i="1"/>
  <c r="BNT71" i="1"/>
  <c r="BMN71" i="1"/>
  <c r="BKR71" i="1"/>
  <c r="BJL71" i="1"/>
  <c r="BHP71" i="1"/>
  <c r="BFT71" i="1"/>
  <c r="BDX71" i="1"/>
  <c r="BCR71" i="1"/>
  <c r="BAV71" i="1"/>
  <c r="AZP71" i="1"/>
  <c r="AYJ71" i="1"/>
  <c r="AXD71" i="1"/>
  <c r="AVH71" i="1"/>
  <c r="AUB71" i="1"/>
  <c r="ASF71" i="1"/>
  <c r="AQJ71" i="1"/>
  <c r="AMR71" i="1"/>
  <c r="ALL71" i="1"/>
  <c r="AKF71" i="1"/>
  <c r="AIJ71" i="1"/>
  <c r="AGN71" i="1"/>
  <c r="AFH71" i="1"/>
  <c r="AEB71" i="1"/>
  <c r="ACV71" i="1"/>
  <c r="ABP71" i="1"/>
  <c r="ZT71" i="1"/>
  <c r="XH71" i="1"/>
  <c r="UV71" i="1"/>
  <c r="RT71" i="1"/>
  <c r="QN71" i="1"/>
  <c r="NX71" i="1"/>
  <c r="KB71" i="1"/>
  <c r="IF71" i="1"/>
  <c r="CIA71" i="1"/>
  <c r="CFO71" i="1"/>
  <c r="CDC71" i="1"/>
  <c r="CBW71" i="1"/>
  <c r="BYU71" i="1"/>
  <c r="BVS71" i="1"/>
  <c r="BTG71" i="1"/>
  <c r="BQU71" i="1"/>
  <c r="BOI71" i="1"/>
  <c r="BLW71" i="1"/>
  <c r="BKQ71" i="1"/>
  <c r="BHO71" i="1"/>
  <c r="BGI71" i="1"/>
  <c r="AFW71" i="1"/>
  <c r="GQ71" i="1"/>
  <c r="WYH71" i="1"/>
  <c r="WVF71" i="1"/>
  <c r="WPR71" i="1"/>
  <c r="WFV71" i="1"/>
  <c r="VSH71" i="1"/>
  <c r="UQP71" i="1"/>
  <c r="UOD71" i="1"/>
  <c r="TYD71" i="1"/>
  <c r="TWX71" i="1"/>
  <c r="TPN71" i="1"/>
  <c r="TOH71" i="1"/>
  <c r="TNB71" i="1"/>
  <c r="TKP71" i="1"/>
  <c r="TJJ71" i="1"/>
  <c r="TID71" i="1"/>
  <c r="TFR71" i="1"/>
  <c r="TDF71" i="1"/>
  <c r="TAT71" i="1"/>
  <c r="TOK71" i="1"/>
  <c r="TLY71" i="1"/>
  <c r="TJM71" i="1"/>
  <c r="THA71" i="1"/>
  <c r="TEO71" i="1"/>
  <c r="TCC71" i="1"/>
  <c r="SZQ71" i="1"/>
  <c r="SXE71" i="1"/>
  <c r="SUS71" i="1"/>
  <c r="SSG71" i="1"/>
  <c r="SPU71" i="1"/>
  <c r="SNI71" i="1"/>
  <c r="SKW71" i="1"/>
  <c r="XEJ71" i="1"/>
  <c r="XDD71" i="1"/>
  <c r="XBX71" i="1"/>
  <c r="XAR71" i="1"/>
  <c r="WYV71" i="1"/>
  <c r="WXP71" i="1"/>
  <c r="WWJ71" i="1"/>
  <c r="JAB71" i="1"/>
  <c r="SPL71" i="1"/>
  <c r="MIV71" i="1"/>
  <c r="KLP71" i="1"/>
  <c r="KGB71" i="1"/>
  <c r="JYR71" i="1"/>
  <c r="JOV71" i="1"/>
  <c r="HMV71" i="1"/>
  <c r="HEF71" i="1"/>
  <c r="GSF71" i="1"/>
  <c r="GEJ71" i="1"/>
  <c r="FLX71" i="1"/>
  <c r="FFT71" i="1"/>
  <c r="RLD71" i="1"/>
  <c r="OLL71" i="1"/>
  <c r="SHP71" i="1"/>
  <c r="QLD71" i="1"/>
  <c r="LRP71" i="1"/>
  <c r="TSN71" i="1"/>
  <c r="DCJ71" i="1"/>
  <c r="PW71" i="1"/>
  <c r="VZR71" i="1"/>
  <c r="VUT71" i="1"/>
  <c r="VNZ71" i="1"/>
  <c r="UZV71" i="1"/>
  <c r="UUX71" i="1"/>
  <c r="UPZ71" i="1"/>
  <c r="LXE71" i="1"/>
  <c r="KXY71" i="1"/>
  <c r="BJK71" i="1"/>
  <c r="AUA71" i="1"/>
  <c r="AOM71" i="1"/>
  <c r="WYX71" i="1"/>
  <c r="VKX71" i="1"/>
  <c r="VFZ71" i="1"/>
  <c r="SPR71" i="1"/>
  <c r="RRB71" i="1"/>
  <c r="PVR71" i="1"/>
  <c r="MSL71" i="1"/>
  <c r="MOT71" i="1"/>
  <c r="LWX71" i="1"/>
  <c r="LLF71" i="1"/>
  <c r="LID71" i="1"/>
  <c r="KYX71" i="1"/>
  <c r="NWG71" i="1"/>
  <c r="KYO71" i="1"/>
  <c r="KUG71" i="1"/>
  <c r="TCZ71" i="1"/>
  <c r="UGF71" i="1"/>
  <c r="UCN71" i="1"/>
  <c r="UAR71" i="1"/>
  <c r="TWJ71" i="1"/>
  <c r="TVD71" i="1"/>
  <c r="UEA71" i="1"/>
  <c r="TQU71" i="1"/>
  <c r="TJK71" i="1"/>
  <c r="SCM71" i="1"/>
  <c r="QVO71" i="1"/>
  <c r="SEE71" i="1"/>
  <c r="RQY71" i="1"/>
  <c r="RNK71" i="1"/>
  <c r="QBC71" i="1"/>
  <c r="PYU71" i="1"/>
  <c r="NWQ71" i="1"/>
  <c r="OGY71" i="1"/>
  <c r="MRC71" i="1"/>
  <c r="NSY71" i="1"/>
  <c r="BEQ71" i="1"/>
  <c r="BAY71" i="1"/>
  <c r="AVK71" i="1"/>
  <c r="ASI71" i="1"/>
  <c r="TC71" i="1"/>
  <c r="QA71" i="1"/>
  <c r="MY71" i="1"/>
  <c r="HK71" i="1"/>
  <c r="EE71" i="1"/>
  <c r="WZR71" i="1"/>
  <c r="WUD71" i="1"/>
  <c r="WQL71" i="1"/>
  <c r="WNJ71" i="1"/>
  <c r="WKH71" i="1"/>
  <c r="UBJ71" i="1"/>
  <c r="TTJ71" i="1"/>
  <c r="TLZ71" i="1"/>
  <c r="TIH71" i="1"/>
  <c r="TFF71" i="1"/>
  <c r="TAX71" i="1"/>
  <c r="SXV71" i="1"/>
  <c r="SVJ71" i="1"/>
  <c r="SPV71" i="1"/>
  <c r="SMT71" i="1"/>
  <c r="SJR71" i="1"/>
  <c r="SFZ71" i="1"/>
  <c r="SCH71" i="1"/>
  <c r="RYP71" i="1"/>
  <c r="RRF71" i="1"/>
  <c r="RNN71" i="1"/>
  <c r="RHJ71" i="1"/>
  <c r="RDR71" i="1"/>
  <c r="RBF71" i="1"/>
  <c r="QXN71" i="1"/>
  <c r="QTV71" i="1"/>
  <c r="QQT71" i="1"/>
  <c r="QJJ71" i="1"/>
  <c r="QBZ71" i="1"/>
  <c r="PYX71" i="1"/>
  <c r="PVF71" i="1"/>
  <c r="PSD71" i="1"/>
  <c r="PPB71" i="1"/>
  <c r="PLJ71" i="1"/>
  <c r="PHR71" i="1"/>
  <c r="PEP71" i="1"/>
  <c r="PAX71" i="1"/>
  <c r="OUD71" i="1"/>
  <c r="OPV71" i="1"/>
  <c r="OMD71" i="1"/>
  <c r="OIL71" i="1"/>
  <c r="OAL71" i="1"/>
  <c r="NXJ71" i="1"/>
  <c r="NTR71" i="1"/>
  <c r="NPZ71" i="1"/>
  <c r="MTV71" i="1"/>
  <c r="MIT71" i="1"/>
  <c r="MFB71" i="1"/>
  <c r="MAD71" i="1"/>
  <c r="LPR71" i="1"/>
  <c r="LLZ71" i="1"/>
  <c r="LIH71" i="1"/>
  <c r="KZB71" i="1"/>
  <c r="KNZ71" i="1"/>
  <c r="KKH71" i="1"/>
  <c r="KBB71" i="1"/>
  <c r="XAK71" i="1"/>
  <c r="VFA71" i="1"/>
  <c r="WUR71" i="1"/>
  <c r="WAJ71" i="1"/>
  <c r="VER71" i="1"/>
  <c r="OVQ71" i="1"/>
  <c r="OCO71" i="1"/>
  <c r="NYW71" i="1"/>
  <c r="MNI71" i="1"/>
  <c r="MJQ71" i="1"/>
  <c r="LYO71" i="1"/>
  <c r="KVQ71" i="1"/>
  <c r="KQS71" i="1"/>
  <c r="KNA71" i="1"/>
  <c r="KIS71" i="1"/>
  <c r="UJH71" i="1"/>
  <c r="TZL71" i="1"/>
  <c r="TTX71" i="1"/>
  <c r="TND71" i="1"/>
  <c r="BAG71" i="1"/>
  <c r="FMM71" i="1"/>
  <c r="FKA71" i="1"/>
  <c r="EMQ71" i="1"/>
  <c r="SMZ71" i="1"/>
  <c r="AYO71" i="1"/>
  <c r="WXY71" i="1"/>
  <c r="TSF71" i="1"/>
  <c r="TPD71" i="1"/>
  <c r="HU71" i="1"/>
  <c r="CXD71" i="1"/>
  <c r="VBD71" i="1"/>
  <c r="JSH71" i="1"/>
  <c r="JNJ71" i="1"/>
  <c r="JIL71" i="1"/>
  <c r="JDN71" i="1"/>
  <c r="BSZ71" i="1"/>
  <c r="ALD71" i="1"/>
  <c r="WSJ71" i="1"/>
  <c r="APQ71" i="1"/>
  <c r="OHT71" i="1"/>
  <c r="VSA71" i="1"/>
  <c r="TYM71" i="1"/>
  <c r="HYA71" i="1"/>
  <c r="HNO71" i="1"/>
  <c r="FVT71" i="1"/>
  <c r="FSB71" i="1"/>
  <c r="EUB71" i="1"/>
  <c r="MJV71" i="1"/>
  <c r="KLJ71" i="1"/>
  <c r="XBM71" i="1"/>
  <c r="KPI71" i="1"/>
  <c r="JKK71" i="1"/>
  <c r="FZE71" i="1"/>
  <c r="MHZ71" i="1"/>
  <c r="KCD71" i="1"/>
  <c r="IVT71" i="1"/>
  <c r="ISB71" i="1"/>
  <c r="IKR71" i="1"/>
  <c r="IGJ71" i="1"/>
  <c r="ICR71" i="1"/>
  <c r="OII71" i="1"/>
  <c r="PTC71" i="1"/>
  <c r="OBG71" i="1"/>
  <c r="HLT71" i="1"/>
  <c r="HIB71" i="1"/>
  <c r="HFP71" i="1"/>
  <c r="GZL71" i="1"/>
  <c r="GVT71" i="1"/>
  <c r="GSZ71" i="1"/>
  <c r="GMF71" i="1"/>
  <c r="LWA71" i="1"/>
  <c r="LFK71" i="1"/>
  <c r="QUR71" i="1"/>
  <c r="IRL71" i="1"/>
  <c r="OHL71" i="1"/>
  <c r="NER71" i="1"/>
  <c r="JEN71" i="1"/>
  <c r="HKR71" i="1"/>
  <c r="RTP71" i="1"/>
  <c r="CVH71" i="1"/>
  <c r="POJ71" i="1"/>
  <c r="NBG71" i="1"/>
  <c r="KKY71" i="1"/>
  <c r="GCI71" i="1"/>
  <c r="FJW71" i="1"/>
  <c r="ESQ71" i="1"/>
  <c r="ENC71" i="1"/>
  <c r="EFC71" i="1"/>
  <c r="DMA71" i="1"/>
  <c r="DJO71" i="1"/>
  <c r="DHS71" i="1"/>
  <c r="DEA71" i="1"/>
  <c r="CWA71" i="1"/>
  <c r="CUE71" i="1"/>
  <c r="CKY71" i="1"/>
  <c r="CJS71" i="1"/>
  <c r="BFW71" i="1"/>
  <c r="AHG71" i="1"/>
  <c r="ABC71" i="1"/>
  <c r="YQ71" i="1"/>
  <c r="TS71" i="1"/>
  <c r="OE71" i="1"/>
  <c r="XEP71" i="1"/>
  <c r="XAX71" i="1"/>
  <c r="WTN71" i="1"/>
  <c r="WJB71" i="1"/>
  <c r="WDN71" i="1"/>
  <c r="VJV71" i="1"/>
  <c r="VHJ71" i="1"/>
  <c r="VEX71" i="1"/>
  <c r="USP71" i="1"/>
  <c r="UOH71" i="1"/>
  <c r="ULV71" i="1"/>
  <c r="UHN71" i="1"/>
  <c r="UEL71" i="1"/>
  <c r="UBZ71" i="1"/>
  <c r="TZN71" i="1"/>
  <c r="TSD71" i="1"/>
  <c r="TDJ71" i="1"/>
  <c r="TAH71" i="1"/>
  <c r="SXF71" i="1"/>
  <c r="SUT71" i="1"/>
  <c r="SSH71" i="1"/>
  <c r="SPF71" i="1"/>
  <c r="GID71" i="1"/>
  <c r="FJF71" i="1"/>
  <c r="EEL71" i="1"/>
  <c r="CYL71" i="1"/>
  <c r="EEB71" i="1"/>
  <c r="ECF71" i="1"/>
  <c r="DYN71" i="1"/>
  <c r="DVL71" i="1"/>
  <c r="CIC71" i="1"/>
  <c r="CDI71" i="1"/>
  <c r="GYP71" i="1"/>
  <c r="GSD71" i="1"/>
  <c r="GKL71" i="1"/>
  <c r="GFV71" i="1"/>
  <c r="GCL71" i="1"/>
  <c r="FZB71" i="1"/>
  <c r="FTN71" i="1"/>
  <c r="FLN71" i="1"/>
  <c r="FHF71" i="1"/>
  <c r="EYP71" i="1"/>
  <c r="ERV71" i="1"/>
  <c r="EOL71" i="1"/>
  <c r="ELB71" i="1"/>
  <c r="EGL71" i="1"/>
  <c r="EAX71" i="1"/>
  <c r="DUL71" i="1"/>
  <c r="DRB71" i="1"/>
  <c r="DNJ71" i="1"/>
  <c r="DHV71" i="1"/>
  <c r="DBB71" i="1"/>
  <c r="CXB71" i="1"/>
  <c r="LA71" i="1"/>
  <c r="CSF71" i="1"/>
  <c r="CNX71" i="1"/>
  <c r="CLL71" i="1"/>
  <c r="CIZ71" i="1"/>
  <c r="CHD71" i="1"/>
  <c r="CEB71" i="1"/>
  <c r="CAZ71" i="1"/>
  <c r="AIB71" i="1"/>
  <c r="VMJ71" i="1"/>
  <c r="VAN71" i="1"/>
  <c r="UAV71" i="1"/>
  <c r="VPG71" i="1"/>
  <c r="VJK71" i="1"/>
  <c r="VDC71" i="1"/>
  <c r="TUI71" i="1"/>
  <c r="RXK71" i="1"/>
  <c r="SCY71" i="1"/>
  <c r="IJX71" i="1"/>
  <c r="IFP71" i="1"/>
  <c r="NMU71" i="1"/>
  <c r="LZK71" i="1"/>
  <c r="JEQ71" i="1"/>
  <c r="INK71" i="1"/>
  <c r="HZW71" i="1"/>
  <c r="HRG71" i="1"/>
  <c r="GWI71" i="1"/>
  <c r="GAB71" i="1"/>
  <c r="FFD71" i="1"/>
  <c r="EMR71" i="1"/>
  <c r="SMD71" i="1"/>
  <c r="SIL71" i="1"/>
  <c r="SET71" i="1"/>
  <c r="SBR71" i="1"/>
  <c r="RXZ71" i="1"/>
  <c r="RQP71" i="1"/>
  <c r="RJV71" i="1"/>
  <c r="RGD71" i="1"/>
  <c r="QYT71" i="1"/>
  <c r="QVB71" i="1"/>
  <c r="QRJ71" i="1"/>
  <c r="QNR71" i="1"/>
  <c r="QJZ71" i="1"/>
  <c r="QGH71" i="1"/>
  <c r="QCP71" i="1"/>
  <c r="PZN71" i="1"/>
  <c r="PVV71" i="1"/>
  <c r="PST71" i="1"/>
  <c r="PKT71" i="1"/>
  <c r="PHB71" i="1"/>
  <c r="PDJ71" i="1"/>
  <c r="OVJ71" i="1"/>
  <c r="OED71" i="1"/>
  <c r="KTN71" i="1"/>
  <c r="NIW71" i="1"/>
  <c r="MHE71" i="1"/>
  <c r="KWW71" i="1"/>
  <c r="KTU71" i="1"/>
  <c r="KQC71" i="1"/>
  <c r="KJI71" i="1"/>
  <c r="IXW71" i="1"/>
  <c r="HRW71" i="1"/>
  <c r="FAQ71" i="1"/>
  <c r="BPT71" i="1"/>
  <c r="ALP71" i="1"/>
  <c r="BOM71" i="1"/>
  <c r="BKE71" i="1"/>
  <c r="BGM71" i="1"/>
  <c r="AYM71" i="1"/>
  <c r="ARC71" i="1"/>
  <c r="AMU71" i="1"/>
  <c r="AEE71" i="1"/>
  <c r="IA71" i="1"/>
  <c r="XDJ71" i="1"/>
  <c r="WSX71" i="1"/>
  <c r="WNZ71" i="1"/>
  <c r="WCX71" i="1"/>
  <c r="WBB71" i="1"/>
  <c r="VYP71" i="1"/>
  <c r="VWD71" i="1"/>
  <c r="VTB71" i="1"/>
  <c r="VOD71" i="1"/>
  <c r="VLR71" i="1"/>
  <c r="VJF71" i="1"/>
  <c r="VGT71" i="1"/>
  <c r="VEH71" i="1"/>
  <c r="VBV71" i="1"/>
  <c r="UWX71" i="1"/>
  <c r="UUL71" i="1"/>
  <c r="URZ71" i="1"/>
  <c r="UML71" i="1"/>
  <c r="UKP71" i="1"/>
  <c r="UIT71" i="1"/>
  <c r="UGH71" i="1"/>
  <c r="UDV71" i="1"/>
  <c r="UAD71" i="1"/>
  <c r="TWL71" i="1"/>
  <c r="TST71" i="1"/>
  <c r="TPB71" i="1"/>
  <c r="THR71" i="1"/>
  <c r="TDZ71" i="1"/>
  <c r="SZR71" i="1"/>
  <c r="SNJ71" i="1"/>
  <c r="SJB71" i="1"/>
  <c r="SFJ71" i="1"/>
  <c r="SBB71" i="1"/>
  <c r="RXJ71" i="1"/>
  <c r="RTR71" i="1"/>
  <c r="RPZ71" i="1"/>
  <c r="RGT71" i="1"/>
  <c r="QYD71" i="1"/>
  <c r="QQD71" i="1"/>
  <c r="QML71" i="1"/>
  <c r="QIT71" i="1"/>
  <c r="QFB71" i="1"/>
  <c r="QAD71" i="1"/>
  <c r="PWL71" i="1"/>
  <c r="PPR71" i="1"/>
  <c r="PIH71" i="1"/>
  <c r="PDZ71" i="1"/>
  <c r="PAH71" i="1"/>
  <c r="OWP71" i="1"/>
  <c r="OSX71" i="1"/>
  <c r="OPF71" i="1"/>
  <c r="OLN71" i="1"/>
  <c r="NUH71" i="1"/>
  <c r="NQP71" i="1"/>
  <c r="MVR71" i="1"/>
  <c r="MLV71" i="1"/>
  <c r="MID71" i="1"/>
  <c r="MBZ71" i="1"/>
  <c r="LSD71" i="1"/>
  <c r="KVZ71" i="1"/>
  <c r="KSH71" i="1"/>
  <c r="KOP71" i="1"/>
  <c r="KIL71" i="1"/>
  <c r="KET71" i="1"/>
  <c r="VXM71" i="1"/>
  <c r="VNQ71" i="1"/>
  <c r="UWB71" i="1"/>
  <c r="OYC71" i="1"/>
  <c r="OOG71" i="1"/>
  <c r="NPA71" i="1"/>
  <c r="NCC71" i="1"/>
  <c r="MTM71" i="1"/>
  <c r="MPU71" i="1"/>
  <c r="MMC71" i="1"/>
  <c r="MIK71" i="1"/>
  <c r="LZU71" i="1"/>
  <c r="LWC71" i="1"/>
  <c r="KSO71" i="1"/>
  <c r="KPM71" i="1"/>
  <c r="KLU71" i="1"/>
  <c r="KIC71" i="1"/>
  <c r="WRO71" i="1"/>
  <c r="WIY71" i="1"/>
  <c r="WCU71" i="1"/>
  <c r="UYI71" i="1"/>
  <c r="TUU71" i="1"/>
  <c r="VXS71" i="1"/>
  <c r="UMU71" i="1"/>
  <c r="SNC71" i="1"/>
  <c r="QDS71" i="1"/>
  <c r="RBO71" i="1"/>
  <c r="DBT71" i="1"/>
  <c r="DAN71" i="1"/>
  <c r="CYB71" i="1"/>
  <c r="CWV71" i="1"/>
  <c r="CTT71" i="1"/>
  <c r="CSN71" i="1"/>
  <c r="CRH71" i="1"/>
  <c r="CQB71" i="1"/>
  <c r="COF71" i="1"/>
  <c r="CMJ71" i="1"/>
  <c r="CJH71" i="1"/>
  <c r="CHL71" i="1"/>
  <c r="CFP71" i="1"/>
  <c r="CEJ71" i="1"/>
  <c r="CDD71" i="1"/>
  <c r="CBX71" i="1"/>
  <c r="BZL71" i="1"/>
  <c r="BWZ71" i="1"/>
  <c r="BVD71" i="1"/>
  <c r="BTX71" i="1"/>
  <c r="BSB71" i="1"/>
  <c r="BQF71" i="1"/>
  <c r="BOJ71" i="1"/>
  <c r="BND71" i="1"/>
  <c r="BLX71" i="1"/>
  <c r="BKB71" i="1"/>
  <c r="BIF71" i="1"/>
  <c r="BGZ71" i="1"/>
  <c r="BFD71" i="1"/>
  <c r="BDH71" i="1"/>
  <c r="BBL71" i="1"/>
  <c r="BAF71" i="1"/>
  <c r="AYZ71" i="1"/>
  <c r="AXT71" i="1"/>
  <c r="AWN71" i="1"/>
  <c r="ASV71" i="1"/>
  <c r="ARP71" i="1"/>
  <c r="APT71" i="1"/>
  <c r="ANH71" i="1"/>
  <c r="AMB71" i="1"/>
  <c r="AKV71" i="1"/>
  <c r="AIZ71" i="1"/>
  <c r="AHD71" i="1"/>
  <c r="AER71" i="1"/>
  <c r="ACF71" i="1"/>
  <c r="AAZ71" i="1"/>
  <c r="YN71" i="1"/>
  <c r="WR71" i="1"/>
  <c r="PD71" i="1"/>
  <c r="MB71" i="1"/>
  <c r="JL71" i="1"/>
  <c r="FT71" i="1"/>
  <c r="CGE71" i="1"/>
  <c r="CEI71" i="1"/>
  <c r="CCM71" i="1"/>
  <c r="CBG71" i="1"/>
  <c r="BWI71" i="1"/>
  <c r="BVC71" i="1"/>
  <c r="BSA71" i="1"/>
  <c r="BPO71" i="1"/>
  <c r="BNC71" i="1"/>
  <c r="BLG71" i="1"/>
  <c r="BIE71" i="1"/>
  <c r="BGY71" i="1"/>
  <c r="BFS71" i="1"/>
  <c r="AJO71" i="1"/>
  <c r="AEQ71" i="1"/>
  <c r="EA71" i="1"/>
  <c r="WWL71" i="1"/>
  <c r="WRN71" i="1"/>
  <c r="WGL71" i="1"/>
  <c r="VSX71" i="1"/>
  <c r="URF71" i="1"/>
  <c r="UPJ71" i="1"/>
  <c r="TYT71" i="1"/>
  <c r="TXN71" i="1"/>
  <c r="TWH71" i="1"/>
  <c r="TQD71" i="1"/>
  <c r="TOX71" i="1"/>
  <c r="TNR71" i="1"/>
  <c r="TML71" i="1"/>
  <c r="TLF71" i="1"/>
  <c r="TJZ71" i="1"/>
  <c r="TIT71" i="1"/>
  <c r="THN71" i="1"/>
  <c r="TEL71" i="1"/>
  <c r="TBZ71" i="1"/>
  <c r="SZN71" i="1"/>
  <c r="ULU71" i="1"/>
  <c r="UJI71" i="1"/>
  <c r="UGW71" i="1"/>
  <c r="UEK71" i="1"/>
  <c r="UBY71" i="1"/>
  <c r="TZM71" i="1"/>
  <c r="TXA71" i="1"/>
  <c r="TUO71" i="1"/>
  <c r="XEZ71" i="1"/>
  <c r="XDT71" i="1"/>
  <c r="XCN71" i="1"/>
  <c r="XBH71" i="1"/>
  <c r="XAB71" i="1"/>
  <c r="WYF71" i="1"/>
  <c r="WWZ71" i="1"/>
  <c r="WVT71" i="1"/>
  <c r="AJP71" i="1"/>
  <c r="LL71" i="1"/>
  <c r="CGU71" i="1"/>
  <c r="BWY71" i="1"/>
  <c r="BRK71" i="1"/>
  <c r="BDG71" i="1"/>
  <c r="AXC71" i="1"/>
  <c r="ATK71" i="1"/>
  <c r="APC71" i="1"/>
  <c r="AKE71" i="1"/>
  <c r="AEA71" i="1"/>
  <c r="YM71" i="1"/>
  <c r="TO71" i="1"/>
  <c r="PG71" i="1"/>
  <c r="KY71" i="1"/>
  <c r="GA71" i="1"/>
  <c r="XBZ71" i="1"/>
  <c r="WXB71" i="1"/>
  <c r="WSD71" i="1"/>
  <c r="WNF71" i="1"/>
  <c r="WFF71" i="1"/>
  <c r="WAH71" i="1"/>
  <c r="VVJ71" i="1"/>
  <c r="VRB71" i="1"/>
  <c r="VMD71" i="1"/>
  <c r="VHF71" i="1"/>
  <c r="VCH71" i="1"/>
  <c r="UWT71" i="1"/>
  <c r="URV71" i="1"/>
  <c r="ULB71" i="1"/>
  <c r="UGT71" i="1"/>
  <c r="UBV71" i="1"/>
  <c r="TUL71" i="1"/>
  <c r="TGH71" i="1"/>
  <c r="SYH71" i="1"/>
  <c r="STJ71" i="1"/>
  <c r="SPB71" i="1"/>
  <c r="SKD71" i="1"/>
  <c r="SFF71" i="1"/>
  <c r="SAH71" i="1"/>
  <c r="RUT71" i="1"/>
  <c r="RPV71" i="1"/>
  <c r="RLN71" i="1"/>
  <c r="RGP71" i="1"/>
  <c r="RBR71" i="1"/>
  <c r="QWT71" i="1"/>
  <c r="QSL71" i="1"/>
  <c r="QNN71" i="1"/>
  <c r="QIP71" i="1"/>
  <c r="QDR71" i="1"/>
  <c r="PYT71" i="1"/>
  <c r="PUL71" i="1"/>
  <c r="PQD71" i="1"/>
  <c r="PLF71" i="1"/>
  <c r="PGH71" i="1"/>
  <c r="PAT71" i="1"/>
  <c r="OWL71" i="1"/>
  <c r="ORN71" i="1"/>
  <c r="OMP71" i="1"/>
  <c r="OHR71" i="1"/>
  <c r="NTN71" i="1"/>
  <c r="MWD71" i="1"/>
  <c r="MRV71" i="1"/>
  <c r="MNN71" i="1"/>
  <c r="MEX71" i="1"/>
  <c r="MBF71" i="1"/>
  <c r="LXN71" i="1"/>
  <c r="LTV71" i="1"/>
  <c r="LQD71" i="1"/>
  <c r="LLV71" i="1"/>
  <c r="LIT71" i="1"/>
  <c r="LEL71" i="1"/>
  <c r="KYH71" i="1"/>
  <c r="KUP71" i="1"/>
  <c r="KQX71" i="1"/>
  <c r="KNV71" i="1"/>
  <c r="KIH71" i="1"/>
  <c r="KEP71" i="1"/>
  <c r="KAX71" i="1"/>
  <c r="JXF71" i="1"/>
  <c r="WYK71" i="1"/>
  <c r="WUC71" i="1"/>
  <c r="WKG71" i="1"/>
  <c r="OUG71" i="1"/>
  <c r="OPY71" i="1"/>
  <c r="OMG71" i="1"/>
  <c r="ODA71" i="1"/>
  <c r="NZI71" i="1"/>
  <c r="NTU71" i="1"/>
  <c r="NOW71" i="1"/>
  <c r="NFA71" i="1"/>
  <c r="NAC71" i="1"/>
  <c r="MVU71" i="1"/>
  <c r="MTI71" i="1"/>
  <c r="MNE71" i="1"/>
  <c r="MHQ71" i="1"/>
  <c r="MEO71" i="1"/>
  <c r="MBM71" i="1"/>
  <c r="LXU71" i="1"/>
  <c r="LTM71" i="1"/>
  <c r="LPU71" i="1"/>
  <c r="LMS71" i="1"/>
  <c r="LHE71" i="1"/>
  <c r="LBQ71" i="1"/>
  <c r="KTQ71" i="1"/>
  <c r="KMW71" i="1"/>
  <c r="KJU71" i="1"/>
  <c r="KHU71" i="1"/>
  <c r="KFI71" i="1"/>
  <c r="KCG71" i="1"/>
  <c r="JXY71" i="1"/>
  <c r="JUG71" i="1"/>
  <c r="JOC71" i="1"/>
  <c r="JGS71" i="1"/>
  <c r="JBU71" i="1"/>
  <c r="IOW71" i="1"/>
  <c r="ILU71" i="1"/>
  <c r="IFA71" i="1"/>
  <c r="HXQ71" i="1"/>
  <c r="HCS71" i="1"/>
  <c r="GZQ71" i="1"/>
  <c r="GVI71" i="1"/>
  <c r="GSW71" i="1"/>
  <c r="GJA71" i="1"/>
  <c r="GFY71" i="1"/>
  <c r="GDM71" i="1"/>
  <c r="FTQ71" i="1"/>
  <c r="FPI71" i="1"/>
  <c r="FFM71" i="1"/>
  <c r="EZY71" i="1"/>
  <c r="EUK71" i="1"/>
  <c r="EQC71" i="1"/>
  <c r="EHM71" i="1"/>
  <c r="DWK71" i="1"/>
  <c r="DDI71" i="1"/>
  <c r="CGF71" i="1"/>
  <c r="MR71" i="1"/>
  <c r="FD71" i="1"/>
  <c r="BYE71" i="1"/>
  <c r="BSQ71" i="1"/>
  <c r="BCQ71" i="1"/>
  <c r="AYI71" i="1"/>
  <c r="ANG71" i="1"/>
  <c r="AIY71" i="1"/>
  <c r="ADK71" i="1"/>
  <c r="XG71" i="1"/>
  <c r="SY71" i="1"/>
  <c r="OQ71" i="1"/>
  <c r="IM71" i="1"/>
  <c r="XDF71" i="1"/>
  <c r="WVV71" i="1"/>
  <c r="WNV71" i="1"/>
  <c r="WIH71" i="1"/>
  <c r="WAX71" i="1"/>
  <c r="VVZ71" i="1"/>
  <c r="VNJ71" i="1"/>
  <c r="VHV71" i="1"/>
  <c r="VCX71" i="1"/>
  <c r="UXZ71" i="1"/>
  <c r="UTB71" i="1"/>
  <c r="UJV71" i="1"/>
  <c r="UEX71" i="1"/>
  <c r="TZZ71" i="1"/>
  <c r="TQT71" i="1"/>
  <c r="TAD71" i="1"/>
  <c r="SUP71" i="1"/>
  <c r="SQH71" i="1"/>
  <c r="SKT71" i="1"/>
  <c r="SFV71" i="1"/>
  <c r="SAX71" i="1"/>
  <c r="RVZ71" i="1"/>
  <c r="RRR71" i="1"/>
  <c r="RMD71" i="1"/>
  <c r="RHF71" i="1"/>
  <c r="RCH71" i="1"/>
  <c r="QXJ71" i="1"/>
  <c r="QRV71" i="1"/>
  <c r="QMX71" i="1"/>
  <c r="QHJ71" i="1"/>
  <c r="QBV71" i="1"/>
  <c r="PWH71" i="1"/>
  <c r="PRJ71" i="1"/>
  <c r="PML71" i="1"/>
  <c r="PHN71" i="1"/>
  <c r="PCP71" i="1"/>
  <c r="OXR71" i="1"/>
  <c r="OST71" i="1"/>
  <c r="ONF71" i="1"/>
  <c r="FAA71" i="1"/>
  <c r="CHO71" i="1"/>
  <c r="CDW71" i="1"/>
  <c r="BMQ71" i="1"/>
  <c r="BCU71" i="1"/>
  <c r="AQM71" i="1"/>
  <c r="WLN71" i="1"/>
  <c r="TKD71" i="1"/>
  <c r="MKP71" i="1"/>
  <c r="MGX71" i="1"/>
  <c r="LYH71" i="1"/>
  <c r="KMD71" i="1"/>
  <c r="OTE71" i="1"/>
  <c r="WNT71" i="1"/>
  <c r="VNH71" i="1"/>
  <c r="VCR71" i="1"/>
  <c r="VBL71" i="1"/>
  <c r="SEG71" i="1"/>
  <c r="SBU71" i="1"/>
  <c r="RZI71" i="1"/>
  <c r="RVQ71" i="1"/>
  <c r="RTE71" i="1"/>
  <c r="RQS71" i="1"/>
  <c r="ROG71" i="1"/>
  <c r="RLU71" i="1"/>
  <c r="RJI71" i="1"/>
  <c r="RGW71" i="1"/>
  <c r="RDE71" i="1"/>
  <c r="RAS71" i="1"/>
  <c r="QYG71" i="1"/>
  <c r="QVU71" i="1"/>
  <c r="QTI71" i="1"/>
  <c r="QQW71" i="1"/>
  <c r="QOK71" i="1"/>
  <c r="QLY71" i="1"/>
  <c r="QIG71" i="1"/>
  <c r="QFU71" i="1"/>
  <c r="QDI71" i="1"/>
  <c r="QAW71" i="1"/>
  <c r="PYK71" i="1"/>
  <c r="PVY71" i="1"/>
  <c r="PTM71" i="1"/>
  <c r="PPU71" i="1"/>
  <c r="PNI71" i="1"/>
  <c r="PKW71" i="1"/>
  <c r="PIK71" i="1"/>
  <c r="PFY71" i="1"/>
  <c r="PDM71" i="1"/>
  <c r="PBA71" i="1"/>
  <c r="OJU71" i="1"/>
  <c r="OCK71" i="1"/>
  <c r="NSO71" i="1"/>
  <c r="NGG71" i="1"/>
  <c r="NBI71" i="1"/>
  <c r="USJ71" i="1"/>
  <c r="OIH71" i="1"/>
  <c r="ODZ71" i="1"/>
  <c r="OAH71" i="1"/>
  <c r="NWP71" i="1"/>
  <c r="NSH71" i="1"/>
  <c r="MXJ71" i="1"/>
  <c r="MTB71" i="1"/>
  <c r="MOD71" i="1"/>
  <c r="MLB71" i="1"/>
  <c r="MEH71" i="1"/>
  <c r="LZZ71" i="1"/>
  <c r="LWH71" i="1"/>
  <c r="LSP71" i="1"/>
  <c r="LOX71" i="1"/>
  <c r="LML71" i="1"/>
  <c r="LHN71" i="1"/>
  <c r="LDV71" i="1"/>
  <c r="KZN71" i="1"/>
  <c r="KVV71" i="1"/>
  <c r="KRN71" i="1"/>
  <c r="KJN71" i="1"/>
  <c r="KFV71" i="1"/>
  <c r="JYL71" i="1"/>
  <c r="WZA71" i="1"/>
  <c r="WWO71" i="1"/>
  <c r="WTM71" i="1"/>
  <c r="WPU71" i="1"/>
  <c r="WNI71" i="1"/>
  <c r="UJY71" i="1"/>
  <c r="OWC71" i="1"/>
  <c r="OTA71" i="1"/>
  <c r="OOS71" i="1"/>
  <c r="OLA71" i="1"/>
  <c r="OHY71" i="1"/>
  <c r="ODQ71" i="1"/>
  <c r="NYS71" i="1"/>
  <c r="NTE71" i="1"/>
  <c r="NPM71" i="1"/>
  <c r="NNA71" i="1"/>
  <c r="GEN71" i="1"/>
  <c r="GNL71" i="1"/>
  <c r="GKJ71" i="1"/>
  <c r="MGY71" i="1"/>
  <c r="LNK71" i="1"/>
  <c r="LRG71" i="1"/>
  <c r="KVS71" i="1"/>
  <c r="KNS71" i="1"/>
  <c r="JWU71" i="1"/>
  <c r="JSM71" i="1"/>
  <c r="JBC71" i="1"/>
  <c r="ITS71" i="1"/>
  <c r="IPK71" i="1"/>
  <c r="ILS71" i="1"/>
  <c r="HWY71" i="1"/>
  <c r="HLW71" i="1"/>
  <c r="GXC71" i="1"/>
  <c r="SMN71" i="1"/>
  <c r="SDX71" i="1"/>
  <c r="RWR71" i="1"/>
  <c r="RJT71" i="1"/>
  <c r="RAF71" i="1"/>
  <c r="QPL71" i="1"/>
  <c r="QER71" i="1"/>
  <c r="PVT71" i="1"/>
  <c r="PNP71" i="1"/>
  <c r="PJX71" i="1"/>
  <c r="PGF71" i="1"/>
  <c r="PDD71" i="1"/>
  <c r="PAB71" i="1"/>
  <c r="OXX71" i="1"/>
  <c r="OUV71" i="1"/>
  <c r="OSJ71" i="1"/>
  <c r="OOR71" i="1"/>
  <c r="OLP71" i="1"/>
  <c r="OIN71" i="1"/>
  <c r="OEV71" i="1"/>
  <c r="OAN71" i="1"/>
  <c r="NXL71" i="1"/>
  <c r="NTT71" i="1"/>
  <c r="NQR71" i="1"/>
  <c r="SKJ71" i="1"/>
  <c r="RZL71" i="1"/>
  <c r="RNH71" i="1"/>
  <c r="RDL71" i="1"/>
  <c r="QRL71" i="1"/>
  <c r="QFT71" i="1"/>
  <c r="PXP71" i="1"/>
  <c r="WUM71" i="1"/>
  <c r="SUN71" i="1"/>
  <c r="SKR71" i="1"/>
  <c r="RQJ71" i="1"/>
  <c r="REN71" i="1"/>
  <c r="QJP71" i="1"/>
  <c r="QEB71" i="1"/>
  <c r="PVP71" i="1"/>
  <c r="PNL71" i="1"/>
  <c r="XAE71" i="1"/>
  <c r="WOI71" i="1"/>
  <c r="NOJ71" i="1"/>
  <c r="NKR71" i="1"/>
  <c r="NGZ71" i="1"/>
  <c r="NDH71" i="1"/>
  <c r="MZP71" i="1"/>
  <c r="MVX71" i="1"/>
  <c r="MSV71" i="1"/>
  <c r="MPT71" i="1"/>
  <c r="MMB71" i="1"/>
  <c r="MHT71" i="1"/>
  <c r="MEB71" i="1"/>
  <c r="MAJ71" i="1"/>
  <c r="LWR71" i="1"/>
  <c r="LTP71" i="1"/>
  <c r="LPX71" i="1"/>
  <c r="LMF71" i="1"/>
  <c r="LJD71" i="1"/>
  <c r="WAE71" i="1"/>
  <c r="VTK71" i="1"/>
  <c r="VDG71" i="1"/>
  <c r="ULK71" i="1"/>
  <c r="UBG71" i="1"/>
  <c r="TTW71" i="1"/>
  <c r="SLC71" i="1"/>
  <c r="VQU71" i="1"/>
  <c r="VKY71" i="1"/>
  <c r="VEM71" i="1"/>
  <c r="USE71" i="1"/>
  <c r="ULS71" i="1"/>
  <c r="UEI71" i="1"/>
  <c r="TNK71" i="1"/>
  <c r="TDW71" i="1"/>
  <c r="SXW71" i="1"/>
  <c r="SSA71" i="1"/>
  <c r="LGR71" i="1"/>
  <c r="KZX71" i="1"/>
  <c r="KWF71" i="1"/>
  <c r="KSN71" i="1"/>
  <c r="KPL71" i="1"/>
  <c r="KLT71" i="1"/>
  <c r="KIB71" i="1"/>
  <c r="KEZ71" i="1"/>
  <c r="KBX71" i="1"/>
  <c r="JXP71" i="1"/>
  <c r="JUN71" i="1"/>
  <c r="JQV71" i="1"/>
  <c r="JNT71" i="1"/>
  <c r="JIF71" i="1"/>
  <c r="SBO71" i="1"/>
  <c r="RVG71" i="1"/>
  <c r="ROU71" i="1"/>
  <c r="PWM71" i="1"/>
  <c r="SFS71" i="1"/>
  <c r="RWA71" i="1"/>
  <c r="ROY71" i="1"/>
  <c r="RFG71" i="1"/>
  <c r="QGI71" i="1"/>
  <c r="QAI71" i="1"/>
  <c r="JEJ71" i="1"/>
  <c r="JAR71" i="1"/>
  <c r="IWZ71" i="1"/>
  <c r="ITH71" i="1"/>
  <c r="IPP71" i="1"/>
  <c r="ILX71" i="1"/>
  <c r="IIF71" i="1"/>
  <c r="IFD71" i="1"/>
  <c r="IBL71" i="1"/>
  <c r="PMM71" i="1"/>
  <c r="OJO71" i="1"/>
  <c r="PBW71" i="1"/>
  <c r="OWQ71" i="1"/>
  <c r="OOI71" i="1"/>
  <c r="QFX71" i="1"/>
  <c r="NPP71" i="1"/>
  <c r="KQB71" i="1"/>
  <c r="KGF71" i="1"/>
  <c r="JMN71" i="1"/>
  <c r="JBH71" i="1"/>
  <c r="IJL71" i="1"/>
  <c r="OMV71" i="1"/>
  <c r="SFP71" i="1"/>
  <c r="NNT71" i="1"/>
  <c r="MXD71" i="1"/>
  <c r="MPD71" i="1"/>
  <c r="LVL71" i="1"/>
  <c r="LBT71" i="1"/>
  <c r="JWJ71" i="1"/>
  <c r="JJL71" i="1"/>
  <c r="OHG71" i="1"/>
  <c r="HVP71" i="1"/>
  <c r="HSN71" i="1"/>
  <c r="HPL71" i="1"/>
  <c r="HMJ71" i="1"/>
  <c r="HCN71" i="1"/>
  <c r="GYF71" i="1"/>
  <c r="NUM71" i="1"/>
  <c r="NFC71" i="1"/>
  <c r="MYY71" i="1"/>
  <c r="NVW71" i="1"/>
  <c r="NOE71" i="1"/>
  <c r="NEA71" i="1"/>
  <c r="MOE71" i="1"/>
  <c r="GTP71" i="1"/>
  <c r="GPX71" i="1"/>
  <c r="GJD71" i="1"/>
  <c r="MEM71" i="1"/>
  <c r="LMA71" i="1"/>
  <c r="LUY71" i="1"/>
  <c r="LLG71" i="1"/>
  <c r="KZG71" i="1"/>
  <c r="KPK71" i="1"/>
  <c r="KCY71" i="1"/>
  <c r="KMM71" i="1"/>
  <c r="PP71" i="1"/>
  <c r="JRG71" i="1"/>
  <c r="JOA71" i="1"/>
  <c r="JCY71" i="1"/>
  <c r="IYQ71" i="1"/>
  <c r="IQQ71" i="1"/>
  <c r="IKM71" i="1"/>
  <c r="IEY71" i="1"/>
  <c r="IAA71" i="1"/>
  <c r="HSQ71" i="1"/>
  <c r="HKQ71" i="1"/>
  <c r="SFG71" i="1"/>
  <c r="REE71" i="1"/>
  <c r="QTK71" i="1"/>
  <c r="QDW71" i="1"/>
  <c r="OTW71" i="1"/>
  <c r="ONG71" i="1"/>
  <c r="LGY71" i="1"/>
  <c r="LZW71" i="1"/>
  <c r="KTG71" i="1"/>
  <c r="JYY71" i="1"/>
  <c r="JAM71" i="1"/>
  <c r="ICM71" i="1"/>
  <c r="GSU71" i="1"/>
  <c r="GCM71" i="1"/>
  <c r="FOY71" i="1"/>
  <c r="FHO71" i="1"/>
  <c r="ESE71" i="1"/>
  <c r="DKY71" i="1"/>
  <c r="DBC71" i="1"/>
  <c r="WEM71" i="1"/>
  <c r="SUM71" i="1"/>
  <c r="RCA71" i="1"/>
  <c r="RKA71" i="1"/>
  <c r="PJS71" i="1"/>
  <c r="LWE71" i="1"/>
  <c r="IQA71" i="1"/>
  <c r="HRK71" i="1"/>
  <c r="FTG71" i="1"/>
  <c r="ESU71" i="1"/>
  <c r="EMA71" i="1"/>
  <c r="DCY71" i="1"/>
  <c r="VYM71" i="1"/>
  <c r="PWQ71" i="1"/>
  <c r="PMQ71" i="1"/>
  <c r="PAU71" i="1"/>
  <c r="NRC71" i="1"/>
  <c r="MOY71" i="1"/>
  <c r="MUI71" i="1"/>
  <c r="LYQ71" i="1"/>
  <c r="KMY71" i="1"/>
  <c r="KAQ71" i="1"/>
  <c r="JOQ71" i="1"/>
  <c r="JEE71" i="1"/>
  <c r="HNC71" i="1"/>
  <c r="HFS71" i="1"/>
  <c r="GHK71" i="1"/>
  <c r="GDS71" i="1"/>
  <c r="FYE71" i="1"/>
  <c r="FSQ71" i="1"/>
  <c r="AHW71" i="1"/>
  <c r="WBE71" i="1"/>
  <c r="ORI71" i="1"/>
  <c r="BDP71" i="1"/>
  <c r="COA71" i="1"/>
  <c r="BKF71" i="1"/>
  <c r="AJD71" i="1"/>
  <c r="OR71" i="1"/>
  <c r="AXW71" i="1"/>
  <c r="AKI71" i="1"/>
  <c r="ADO71" i="1"/>
  <c r="AAM71" i="1"/>
  <c r="TXB71" i="1"/>
  <c r="TPR71" i="1"/>
  <c r="MML71" i="1"/>
  <c r="LWL71" i="1"/>
  <c r="LEP71" i="1"/>
  <c r="KUT71" i="1"/>
  <c r="KFZ71" i="1"/>
  <c r="WVM71" i="1"/>
  <c r="WRU71" i="1"/>
  <c r="WOC71" i="1"/>
  <c r="VVA71" i="1"/>
  <c r="ONQ71" i="1"/>
  <c r="NGK71" i="1"/>
  <c r="MZQ71" i="1"/>
  <c r="MUS71" i="1"/>
  <c r="MRA71" i="1"/>
  <c r="MFY71" i="1"/>
  <c r="MCG71" i="1"/>
  <c r="TAV71" i="1"/>
  <c r="BFE71" i="1"/>
  <c r="AVI71" i="1"/>
  <c r="GRV71" i="1"/>
  <c r="GVB71" i="1"/>
  <c r="JKB71" i="1"/>
  <c r="IMY71" i="1"/>
  <c r="QSN71" i="1"/>
  <c r="WUI71" i="1"/>
  <c r="SDG71" i="1"/>
  <c r="IQF71" i="1"/>
  <c r="NGQ71" i="1"/>
  <c r="MCI71" i="1"/>
  <c r="TCE71" i="1"/>
  <c r="HCA71" i="1"/>
  <c r="NSE71" i="1"/>
  <c r="NCU71" i="1"/>
  <c r="FDW71" i="1"/>
  <c r="EDK71" i="1"/>
  <c r="COE71" i="1"/>
  <c r="FBK71" i="1"/>
  <c r="DXG71" i="1"/>
  <c r="DJC71" i="1"/>
  <c r="GLK71" i="1"/>
  <c r="ROF71" i="1"/>
  <c r="WPL71" i="1"/>
  <c r="WJH71" i="1"/>
  <c r="VRL71" i="1"/>
  <c r="VAB71" i="1"/>
  <c r="UVD71" i="1"/>
  <c r="JSI71" i="1"/>
  <c r="FZW71" i="1"/>
  <c r="FWE71" i="1"/>
  <c r="FRG71" i="1"/>
  <c r="EHO71" i="1"/>
  <c r="CVK71" i="1"/>
  <c r="CRC71" i="1"/>
  <c r="CVD71" i="1"/>
  <c r="CPP71" i="1"/>
  <c r="CMN71" i="1"/>
  <c r="CGZ71" i="1"/>
  <c r="CCB71" i="1"/>
  <c r="BRP71" i="1"/>
  <c r="BMR71" i="1"/>
  <c r="BFX71" i="1"/>
  <c r="ATP71" i="1"/>
  <c r="AOB71" i="1"/>
  <c r="ABD71" i="1"/>
  <c r="MF71" i="1"/>
  <c r="FH71" i="1"/>
  <c r="CBK71" i="1"/>
  <c r="BVG71" i="1"/>
  <c r="BSU71" i="1"/>
  <c r="BPS71" i="1"/>
  <c r="BHS71" i="1"/>
  <c r="AWQ71" i="1"/>
  <c r="APW71" i="1"/>
  <c r="AJS71" i="1"/>
  <c r="AGA71" i="1"/>
  <c r="EY71" i="1"/>
  <c r="WRR71" i="1"/>
  <c r="WCH71" i="1"/>
  <c r="VZF71" i="1"/>
  <c r="VWT71" i="1"/>
  <c r="VUH71" i="1"/>
  <c r="VNN71" i="1"/>
  <c r="VBF71" i="1"/>
  <c r="UYT71" i="1"/>
  <c r="UWH71" i="1"/>
  <c r="URJ71" i="1"/>
  <c r="TXR71" i="1"/>
  <c r="TQH71" i="1"/>
  <c r="TMP71" i="1"/>
  <c r="TIX71" i="1"/>
  <c r="OXF71" i="1"/>
  <c r="OQL71" i="1"/>
  <c r="OJR71" i="1"/>
  <c r="OFZ71" i="1"/>
  <c r="NZF71" i="1"/>
  <c r="NWT71" i="1"/>
  <c r="NTB71" i="1"/>
  <c r="MYT71" i="1"/>
  <c r="MWH71" i="1"/>
  <c r="MRZ71" i="1"/>
  <c r="MNB71" i="1"/>
  <c r="MJJ71" i="1"/>
  <c r="MFR71" i="1"/>
  <c r="MCP71" i="1"/>
  <c r="LZN71" i="1"/>
  <c r="LVV71" i="1"/>
  <c r="LST71" i="1"/>
  <c r="LOL71" i="1"/>
  <c r="LIX71" i="1"/>
  <c r="LFF71" i="1"/>
  <c r="LBN71" i="1"/>
  <c r="KYL71" i="1"/>
  <c r="KVJ71" i="1"/>
  <c r="KRR71" i="1"/>
  <c r="KPF71" i="1"/>
  <c r="KKX71" i="1"/>
  <c r="CVX71" i="1"/>
  <c r="CUR71" i="1"/>
  <c r="BWR71" i="1"/>
  <c r="BPX71" i="1"/>
  <c r="BHX71" i="1"/>
  <c r="BGB71" i="1"/>
  <c r="BCZ71" i="1"/>
  <c r="BAN71" i="1"/>
  <c r="AWV71" i="1"/>
  <c r="SFH71" i="1"/>
  <c r="PTP71" i="1"/>
  <c r="OQZ71" i="1"/>
  <c r="OEB71" i="1"/>
  <c r="NUV71" i="1"/>
  <c r="QFH71" i="1"/>
  <c r="QHH71" i="1"/>
  <c r="PWZ71" i="1"/>
  <c r="XDS71" i="1"/>
  <c r="NMJ71" i="1"/>
  <c r="NBH71" i="1"/>
  <c r="MPP71" i="1"/>
  <c r="KFJ71" i="1"/>
  <c r="KCH71" i="1"/>
  <c r="JYP71" i="1"/>
  <c r="WXI71" i="1"/>
  <c r="WUG71" i="1"/>
  <c r="WRE71" i="1"/>
  <c r="WKK71" i="1"/>
  <c r="WCK71" i="1"/>
  <c r="VYS71" i="1"/>
  <c r="VSO71" i="1"/>
  <c r="VOW71" i="1"/>
  <c r="VHM71" i="1"/>
  <c r="VOB71" i="1"/>
  <c r="UXX71" i="1"/>
  <c r="OVA71" i="1"/>
  <c r="OMK71" i="1"/>
  <c r="OIS71" i="1"/>
  <c r="OFQ71" i="1"/>
  <c r="OAC71" i="1"/>
  <c r="NVE71" i="1"/>
  <c r="NRM71" i="1"/>
  <c r="NLY71" i="1"/>
  <c r="NHA71" i="1"/>
  <c r="NAG71" i="1"/>
  <c r="MUC71" i="1"/>
  <c r="MQK71" i="1"/>
  <c r="MMS71" i="1"/>
  <c r="MJA71" i="1"/>
  <c r="MFI71" i="1"/>
  <c r="LVM71" i="1"/>
  <c r="LPY71" i="1"/>
  <c r="UMZ71" i="1"/>
  <c r="TFT71" i="1"/>
  <c r="SUR71" i="1"/>
  <c r="BRM71" i="1"/>
  <c r="BMO71" i="1"/>
  <c r="BDM71" i="1"/>
  <c r="ATQ71" i="1"/>
  <c r="JIY71" i="1"/>
  <c r="FCM71" i="1"/>
  <c r="EWY71" i="1"/>
  <c r="ETG71" i="1"/>
  <c r="DVG71" i="1"/>
  <c r="DPC71" i="1"/>
  <c r="DKE71" i="1"/>
  <c r="CMU71" i="1"/>
  <c r="CQV71" i="1"/>
  <c r="CFD71" i="1"/>
  <c r="BSF71" i="1"/>
  <c r="BLL71" i="1"/>
  <c r="BFH71" i="1"/>
  <c r="AZD71" i="1"/>
  <c r="ASZ71" i="1"/>
  <c r="ANL71" i="1"/>
  <c r="AFL71" i="1"/>
  <c r="YB71" i="1"/>
  <c r="PH71" i="1"/>
  <c r="JP71" i="1"/>
  <c r="BZO71" i="1"/>
  <c r="BQI71" i="1"/>
  <c r="BII71" i="1"/>
  <c r="BEA71" i="1"/>
  <c r="AWA71" i="1"/>
  <c r="ASY71" i="1"/>
  <c r="ZG71" i="1"/>
  <c r="QQ71" i="1"/>
  <c r="GE71" i="1"/>
  <c r="XBN71" i="1"/>
  <c r="WUT71" i="1"/>
  <c r="WRB71" i="1"/>
  <c r="WMD71" i="1"/>
  <c r="WGP71" i="1"/>
  <c r="VZV71" i="1"/>
  <c r="VXJ71" i="1"/>
  <c r="VOT71" i="1"/>
  <c r="UYD71" i="1"/>
  <c r="UVR71" i="1"/>
  <c r="UQT71" i="1"/>
  <c r="TYH71" i="1"/>
  <c r="TNF71" i="1"/>
  <c r="TJN71" i="1"/>
  <c r="MKW71" i="1"/>
  <c r="UTT71" i="1"/>
  <c r="OTP71" i="1"/>
  <c r="NSN71" i="1"/>
  <c r="QAZ71" i="1"/>
  <c r="RSR71" i="1"/>
  <c r="QXX71" i="1"/>
  <c r="QJT71" i="1"/>
  <c r="QAN71" i="1"/>
  <c r="OUB71" i="1"/>
  <c r="OCF71" i="1"/>
  <c r="NWR71" i="1"/>
  <c r="NSJ71" i="1"/>
  <c r="RFS71" i="1"/>
  <c r="KSE71" i="1"/>
  <c r="HOE71" i="1"/>
  <c r="EZP71" i="1"/>
  <c r="ABT71" i="1"/>
  <c r="YR71" i="1"/>
  <c r="WWN71" i="1"/>
  <c r="WSV71" i="1"/>
  <c r="SYJ71" i="1"/>
  <c r="RUN71" i="1"/>
  <c r="RND71" i="1"/>
  <c r="OPT71" i="1"/>
  <c r="OAZ71" i="1"/>
  <c r="REV71" i="1"/>
  <c r="QIZ71" i="1"/>
  <c r="SKF71" i="1"/>
  <c r="RHH71" i="1"/>
  <c r="PLX71" i="1"/>
  <c r="NOV71" i="1"/>
  <c r="MCR71" i="1"/>
  <c r="KQN71" i="1"/>
  <c r="RGY71" i="1"/>
  <c r="ROQ71" i="1"/>
  <c r="JFL71" i="1"/>
  <c r="IHL71" i="1"/>
  <c r="PDG71" i="1"/>
  <c r="HUF71" i="1"/>
  <c r="NNK71" i="1"/>
  <c r="GMB71" i="1"/>
  <c r="LJG71" i="1"/>
  <c r="IZS71" i="1"/>
  <c r="IVK71" i="1"/>
  <c r="IEU71" i="1"/>
  <c r="GVC71" i="1"/>
  <c r="FXP71" i="1"/>
  <c r="FLH71" i="1"/>
  <c r="EFX71" i="1"/>
  <c r="DTP71" i="1"/>
  <c r="BYK71" i="1"/>
  <c r="CHT71" i="1"/>
  <c r="MEN71" i="1"/>
  <c r="JPL71" i="1"/>
  <c r="IUJ71" i="1"/>
  <c r="SHL71" i="1"/>
  <c r="OWB71" i="1"/>
  <c r="OMF71" i="1"/>
  <c r="OBD71" i="1"/>
  <c r="SIB71" i="1"/>
  <c r="LXT71" i="1"/>
  <c r="LPT71" i="1"/>
  <c r="VBK71" i="1"/>
  <c r="KEF71" i="1"/>
  <c r="MMQ71" i="1"/>
  <c r="MBW71" i="1"/>
  <c r="FGJ71" i="1"/>
  <c r="EAU71" i="1"/>
  <c r="DUQ71" i="1"/>
  <c r="JPC71" i="1"/>
  <c r="GOI71" i="1"/>
  <c r="GKQ71" i="1"/>
  <c r="FYA71" i="1"/>
  <c r="FSM71" i="1"/>
  <c r="FLS71" i="1"/>
  <c r="ELW71" i="1"/>
  <c r="DMQ71" i="1"/>
  <c r="CXG71" i="1"/>
  <c r="CTO71" i="1"/>
  <c r="CWZ71" i="1"/>
  <c r="CTH71" i="1"/>
  <c r="COJ71" i="1"/>
  <c r="CKR71" i="1"/>
  <c r="CFT71" i="1"/>
  <c r="CAV71" i="1"/>
  <c r="BQJ71" i="1"/>
  <c r="BIZ71" i="1"/>
  <c r="AWB71" i="1"/>
  <c r="APX71" i="1"/>
  <c r="AMF71" i="1"/>
  <c r="ZH71" i="1"/>
  <c r="IZ71" i="1"/>
  <c r="CIU71" i="1"/>
  <c r="CFS71" i="1"/>
  <c r="CCA71" i="1"/>
  <c r="CAE71" i="1"/>
  <c r="BXC71" i="1"/>
  <c r="BUQ71" i="1"/>
  <c r="BRO71" i="1"/>
  <c r="BNG71" i="1"/>
  <c r="BIY71" i="1"/>
  <c r="ARS71" i="1"/>
  <c r="AME71" i="1"/>
  <c r="AEU71" i="1"/>
  <c r="KM71" i="1"/>
  <c r="GU71" i="1"/>
  <c r="WXF71" i="1"/>
  <c r="WMT71" i="1"/>
  <c r="WFZ71" i="1"/>
  <c r="WAL71" i="1"/>
  <c r="VXZ71" i="1"/>
  <c r="VVN71" i="1"/>
  <c r="VTR71" i="1"/>
  <c r="VRF71" i="1"/>
  <c r="VPJ71" i="1"/>
  <c r="VMH71" i="1"/>
  <c r="VCL71" i="1"/>
  <c r="UZZ71" i="1"/>
  <c r="UXN71" i="1"/>
  <c r="UVB71" i="1"/>
  <c r="UQD71" i="1"/>
  <c r="TVV71" i="1"/>
  <c r="TOL71" i="1"/>
  <c r="TKT71" i="1"/>
  <c r="TGL71" i="1"/>
  <c r="OSH71" i="1"/>
  <c r="OOP71" i="1"/>
  <c r="OKX71" i="1"/>
  <c r="OHV71" i="1"/>
  <c r="OBB71" i="1"/>
  <c r="NXZ71" i="1"/>
  <c r="NUX71" i="1"/>
  <c r="NRF71" i="1"/>
  <c r="MXN71" i="1"/>
  <c r="MSP71" i="1"/>
  <c r="MQD71" i="1"/>
  <c r="MLF71" i="1"/>
  <c r="MHN71" i="1"/>
  <c r="MDV71" i="1"/>
  <c r="MBJ71" i="1"/>
  <c r="LXR71" i="1"/>
  <c r="LTZ71" i="1"/>
  <c r="LQX71" i="1"/>
  <c r="LMP71" i="1"/>
  <c r="LHB71" i="1"/>
  <c r="EIJ71" i="1"/>
  <c r="EFH71" i="1"/>
  <c r="EAZ71" i="1"/>
  <c r="DZT71" i="1"/>
  <c r="DWR71" i="1"/>
  <c r="DRD71" i="1"/>
  <c r="DDD71" i="1"/>
  <c r="CFA71" i="1"/>
  <c r="CBY71" i="1"/>
  <c r="BZM71" i="1"/>
  <c r="BKG71" i="1"/>
  <c r="BHU71" i="1"/>
  <c r="LDJ71" i="1"/>
  <c r="KZR71" i="1"/>
  <c r="KXF71" i="1"/>
  <c r="KPV71" i="1"/>
  <c r="KNJ71" i="1"/>
  <c r="KJB71" i="1"/>
  <c r="KDN71" i="1"/>
  <c r="KAL71" i="1"/>
  <c r="XCW71" i="1"/>
  <c r="WZE71" i="1"/>
  <c r="WWC71" i="1"/>
  <c r="WSK71" i="1"/>
  <c r="WOS71" i="1"/>
  <c r="WLA71" i="1"/>
  <c r="WIO71" i="1"/>
  <c r="WFM71" i="1"/>
  <c r="WAO71" i="1"/>
  <c r="VTU71" i="1"/>
  <c r="VQS71" i="1"/>
  <c r="VNA71" i="1"/>
  <c r="VJI71" i="1"/>
  <c r="VFQ71" i="1"/>
  <c r="VBY71" i="1"/>
  <c r="UYG71" i="1"/>
  <c r="UTI71" i="1"/>
  <c r="UPQ71" i="1"/>
  <c r="WQZ71" i="1"/>
  <c r="WBP71" i="1"/>
  <c r="UZT71" i="1"/>
  <c r="UUV71" i="1"/>
  <c r="SDU71" i="1"/>
  <c r="RHQ71" i="1"/>
  <c r="QQK71" i="1"/>
  <c r="PWS71" i="1"/>
  <c r="OZI71" i="1"/>
  <c r="OWW71" i="1"/>
  <c r="OQS71" i="1"/>
  <c r="OKO71" i="1"/>
  <c r="OHM71" i="1"/>
  <c r="ODU71" i="1"/>
  <c r="NYG71" i="1"/>
  <c r="NTI71" i="1"/>
  <c r="NOK71" i="1"/>
  <c r="NFE71" i="1"/>
  <c r="NBM71" i="1"/>
  <c r="MYK71" i="1"/>
  <c r="MVI71" i="1"/>
  <c r="MSG71" i="1"/>
  <c r="MOO71" i="1"/>
  <c r="MLM71" i="1"/>
  <c r="LXI71" i="1"/>
  <c r="LRE71" i="1"/>
  <c r="UHL71" i="1"/>
  <c r="TOZ71" i="1"/>
  <c r="SZP71" i="1"/>
  <c r="BTY71" i="1"/>
  <c r="BPA71" i="1"/>
  <c r="BFY71" i="1"/>
  <c r="BBA71" i="1"/>
  <c r="AWC71" i="1"/>
  <c r="HLC71" i="1"/>
  <c r="FRW71" i="1"/>
  <c r="FGE71" i="1"/>
  <c r="EVC71" i="1"/>
  <c r="EDG71" i="1"/>
  <c r="DQY71" i="1"/>
  <c r="DNG71" i="1"/>
  <c r="CQM71" i="1"/>
  <c r="CTX71" i="1"/>
  <c r="CNT71" i="1"/>
  <c r="CHP71" i="1"/>
  <c r="CCR71" i="1"/>
  <c r="BXT71" i="1"/>
  <c r="BJP71" i="1"/>
  <c r="BCV71" i="1"/>
  <c r="AUV71" i="1"/>
  <c r="ARD71" i="1"/>
  <c r="AAN71" i="1"/>
  <c r="TT71" i="1"/>
  <c r="LP71" i="1"/>
  <c r="FX71" i="1"/>
  <c r="CEM71" i="1"/>
  <c r="BUA71" i="1"/>
  <c r="BBO71" i="1"/>
  <c r="AUE71" i="1"/>
  <c r="WU71" i="1"/>
  <c r="PK71" i="1"/>
  <c r="XAH71" i="1"/>
  <c r="WWP71" i="1"/>
  <c r="WJR71" i="1"/>
  <c r="WHF71" i="1"/>
  <c r="WFJ71" i="1"/>
  <c r="VPZ71" i="1"/>
  <c r="UOX71" i="1"/>
  <c r="TLJ71" i="1"/>
  <c r="TPT71" i="1"/>
  <c r="THD71" i="1"/>
  <c r="VSB71" i="1"/>
  <c r="VQV71" i="1"/>
  <c r="VPP71" i="1"/>
  <c r="VOJ71" i="1"/>
  <c r="VKR71" i="1"/>
  <c r="VJL71" i="1"/>
  <c r="VIF71" i="1"/>
  <c r="VGZ71" i="1"/>
  <c r="VBX71" i="1"/>
  <c r="VAR71" i="1"/>
  <c r="UZL71" i="1"/>
  <c r="UYF71" i="1"/>
  <c r="ORQ71" i="1"/>
  <c r="OQK71" i="1"/>
  <c r="OOO71" i="1"/>
  <c r="OMS71" i="1"/>
  <c r="OKW71" i="1"/>
  <c r="UUB71" i="1"/>
  <c r="UPD71" i="1"/>
  <c r="UNX71" i="1"/>
  <c r="UKF71" i="1"/>
  <c r="UGN71" i="1"/>
  <c r="UBP71" i="1"/>
  <c r="TZT71" i="1"/>
  <c r="TWR71" i="1"/>
  <c r="TTP71" i="1"/>
  <c r="TSJ71" i="1"/>
  <c r="TRD71" i="1"/>
  <c r="THH71" i="1"/>
  <c r="TEV71" i="1"/>
  <c r="SYB71" i="1"/>
  <c r="SVP71" i="1"/>
  <c r="BZY71" i="1"/>
  <c r="ODL71" i="1"/>
  <c r="OBP71" i="1"/>
  <c r="RSV71" i="1"/>
  <c r="RGZ71" i="1"/>
  <c r="PTL71" i="1"/>
  <c r="TTH71" i="1"/>
  <c r="TOJ71" i="1"/>
  <c r="QCJ71" i="1"/>
  <c r="PLD71" i="1"/>
  <c r="PGB71" i="1"/>
  <c r="SDH71" i="1"/>
  <c r="QUZ71" i="1"/>
  <c r="PUZ71" i="1"/>
  <c r="QDX71" i="1"/>
  <c r="NMZ71" i="1"/>
  <c r="LQZ71" i="1"/>
  <c r="SUE71" i="1"/>
  <c r="UIU71" i="1"/>
  <c r="LAZ71" i="1"/>
  <c r="IOV71" i="1"/>
  <c r="HYF71" i="1"/>
  <c r="HHX71" i="1"/>
  <c r="GWF71" i="1"/>
  <c r="GUR71" i="1"/>
  <c r="GFP71" i="1"/>
  <c r="FRL71" i="1"/>
  <c r="EQZ71" i="1"/>
  <c r="EMB71" i="1"/>
  <c r="DPX71" i="1"/>
  <c r="DMF71" i="1"/>
  <c r="RJE71" i="1"/>
  <c r="QUK71" i="1"/>
  <c r="POK71" i="1"/>
  <c r="OLM71" i="1"/>
  <c r="CEO71" i="1"/>
  <c r="CCS71" i="1"/>
  <c r="BVY71" i="1"/>
  <c r="BDY71" i="1"/>
  <c r="AMG71" i="1"/>
  <c r="SO71" i="1"/>
  <c r="DAV71" i="1"/>
  <c r="CYZ71" i="1"/>
  <c r="CNH71" i="1"/>
  <c r="XCV71" i="1"/>
  <c r="XBP71" i="1"/>
  <c r="WXH71" i="1"/>
  <c r="WNL71" i="1"/>
  <c r="WKZ71" i="1"/>
  <c r="WJD71" i="1"/>
  <c r="WGR71" i="1"/>
  <c r="VYB71" i="1"/>
  <c r="VUZ71" i="1"/>
  <c r="VSN71" i="1"/>
  <c r="VPL71" i="1"/>
  <c r="VKN71" i="1"/>
  <c r="VGF71" i="1"/>
  <c r="VEF71" i="1"/>
  <c r="VBT71" i="1"/>
  <c r="UZH71" i="1"/>
  <c r="UVP71" i="1"/>
  <c r="UTH71" i="1"/>
  <c r="UPP71" i="1"/>
  <c r="UMN71" i="1"/>
  <c r="UKR71" i="1"/>
  <c r="UIV71" i="1"/>
  <c r="UEN71" i="1"/>
  <c r="UBL71" i="1"/>
  <c r="TVX71" i="1"/>
  <c r="TQJ71" i="1"/>
  <c r="TNX71" i="1"/>
  <c r="TMB71" i="1"/>
  <c r="TFX71" i="1"/>
  <c r="TBP71" i="1"/>
  <c r="SYN71" i="1"/>
  <c r="SUV71" i="1"/>
  <c r="DTL71" i="1"/>
  <c r="DQJ71" i="1"/>
  <c r="DNH71" i="1"/>
  <c r="DMB71" i="1"/>
  <c r="DJP71" i="1"/>
  <c r="DGR71" i="1"/>
  <c r="DEV71" i="1"/>
  <c r="JWP71" i="1"/>
  <c r="JVJ71" i="1"/>
  <c r="JUD71" i="1"/>
  <c r="JSX71" i="1"/>
  <c r="JRR71" i="1"/>
  <c r="JQL71" i="1"/>
  <c r="JPF71" i="1"/>
  <c r="JNZ71" i="1"/>
  <c r="JMT71" i="1"/>
  <c r="JLN71" i="1"/>
  <c r="JKH71" i="1"/>
  <c r="JJB71" i="1"/>
  <c r="JHV71" i="1"/>
  <c r="JGP71" i="1"/>
  <c r="JFJ71" i="1"/>
  <c r="JED71" i="1"/>
  <c r="JCX71" i="1"/>
  <c r="JBR71" i="1"/>
  <c r="WVD71" i="1"/>
  <c r="WTX71" i="1"/>
  <c r="WSB71" i="1"/>
  <c r="WPP71" i="1"/>
  <c r="WOJ71" i="1"/>
  <c r="WND71" i="1"/>
  <c r="WLX71" i="1"/>
  <c r="WHP71" i="1"/>
  <c r="WGJ71" i="1"/>
  <c r="WFD71" i="1"/>
  <c r="WDX71" i="1"/>
  <c r="WCR71" i="1"/>
  <c r="WAF71" i="1"/>
  <c r="VYZ71" i="1"/>
  <c r="VXT71" i="1"/>
  <c r="VWN71" i="1"/>
  <c r="VVH71" i="1"/>
  <c r="VUB71" i="1"/>
  <c r="VSV71" i="1"/>
  <c r="VPD71" i="1"/>
  <c r="VNX71" i="1"/>
  <c r="VLL71" i="1"/>
  <c r="VKF71" i="1"/>
  <c r="VIZ71" i="1"/>
  <c r="VHT71" i="1"/>
  <c r="VGN71" i="1"/>
  <c r="VEN71" i="1"/>
  <c r="VDH71" i="1"/>
  <c r="VCB71" i="1"/>
  <c r="VAV71" i="1"/>
  <c r="UZP71" i="1"/>
  <c r="UXT71" i="1"/>
  <c r="UVH71" i="1"/>
  <c r="OHI71" i="1"/>
  <c r="NXM71" i="1"/>
  <c r="NDU71" i="1"/>
  <c r="UUF71" i="1"/>
  <c r="USZ71" i="1"/>
  <c r="URT71" i="1"/>
  <c r="UPH71" i="1"/>
  <c r="UOB71" i="1"/>
  <c r="UMF71" i="1"/>
  <c r="UKZ71" i="1"/>
  <c r="UJD71" i="1"/>
  <c r="UHX71" i="1"/>
  <c r="UGR71" i="1"/>
  <c r="UFL71" i="1"/>
  <c r="UEF71" i="1"/>
  <c r="UCZ71" i="1"/>
  <c r="UAN71" i="1"/>
  <c r="TZH71" i="1"/>
  <c r="TYB71" i="1"/>
  <c r="TWV71" i="1"/>
  <c r="TVP71" i="1"/>
  <c r="TUJ71" i="1"/>
  <c r="TRX71" i="1"/>
  <c r="TQR71" i="1"/>
  <c r="TPL71" i="1"/>
  <c r="TOF71" i="1"/>
  <c r="TMZ71" i="1"/>
  <c r="TLT71" i="1"/>
  <c r="TKN71" i="1"/>
  <c r="TJH71" i="1"/>
  <c r="TIB71" i="1"/>
  <c r="TGV71" i="1"/>
  <c r="TFP71" i="1"/>
  <c r="TDT71" i="1"/>
  <c r="TBH71" i="1"/>
  <c r="TAB71" i="1"/>
  <c r="SXP71" i="1"/>
  <c r="SWJ71" i="1"/>
  <c r="SVD71" i="1"/>
  <c r="CHU71" i="1"/>
  <c r="CFI71" i="1"/>
  <c r="BSW71" i="1"/>
  <c r="BKS71" i="1"/>
  <c r="BEC71" i="1"/>
  <c r="BBQ71" i="1"/>
  <c r="AUG71" i="1"/>
  <c r="APE71" i="1"/>
  <c r="BSR71" i="1"/>
  <c r="AHT71" i="1"/>
  <c r="IV71" i="1"/>
  <c r="CHK71" i="1"/>
  <c r="CAA71" i="1"/>
  <c r="BQE71" i="1"/>
  <c r="BIU71" i="1"/>
  <c r="BBK71" i="1"/>
  <c r="AUQ71" i="1"/>
  <c r="AQI71" i="1"/>
  <c r="AII71" i="1"/>
  <c r="ACU71" i="1"/>
  <c r="ZC71" i="1"/>
  <c r="UE71" i="1"/>
  <c r="LO71" i="1"/>
  <c r="HG71" i="1"/>
  <c r="XDV71" i="1"/>
  <c r="XAD71" i="1"/>
  <c r="WTJ71" i="1"/>
  <c r="WOL71" i="1"/>
  <c r="WJN71" i="1"/>
  <c r="WEP71" i="1"/>
  <c r="VJB71" i="1"/>
  <c r="VED71" i="1"/>
  <c r="UKL71" i="1"/>
  <c r="UFN71" i="1"/>
  <c r="TSP71" i="1"/>
  <c r="SYX71" i="1"/>
  <c r="STZ71" i="1"/>
  <c r="SOL71" i="1"/>
  <c r="SJN71" i="1"/>
  <c r="SEP71" i="1"/>
  <c r="RZR71" i="1"/>
  <c r="RVJ71" i="1"/>
  <c r="RQL71" i="1"/>
  <c r="RKX71" i="1"/>
  <c r="RFZ71" i="1"/>
  <c r="RBB71" i="1"/>
  <c r="QWD71" i="1"/>
  <c r="QRF71" i="1"/>
  <c r="QLR71" i="1"/>
  <c r="QHZ71" i="1"/>
  <c r="QDB71" i="1"/>
  <c r="PXN71" i="1"/>
  <c r="PSP71" i="1"/>
  <c r="PNB71" i="1"/>
  <c r="PID71" i="1"/>
  <c r="PDV71" i="1"/>
  <c r="OYH71" i="1"/>
  <c r="OTJ71" i="1"/>
  <c r="OOL71" i="1"/>
  <c r="OJN71" i="1"/>
  <c r="OEP71" i="1"/>
  <c r="OAX71" i="1"/>
  <c r="NXF71" i="1"/>
  <c r="NRR71" i="1"/>
  <c r="MUH71" i="1"/>
  <c r="NMK71" i="1"/>
  <c r="NJI71" i="1"/>
  <c r="NEK71" i="1"/>
  <c r="MZM71" i="1"/>
  <c r="MWK71" i="1"/>
  <c r="MSS71" i="1"/>
  <c r="MPA71" i="1"/>
  <c r="MLY71" i="1"/>
  <c r="MIG71" i="1"/>
  <c r="MFE71" i="1"/>
  <c r="MCC71" i="1"/>
  <c r="LUC71" i="1"/>
  <c r="LRA71" i="1"/>
  <c r="LNY71" i="1"/>
  <c r="LKW71" i="1"/>
  <c r="LHU71" i="1"/>
  <c r="LEC71" i="1"/>
  <c r="LAK71" i="1"/>
  <c r="KUW71" i="1"/>
  <c r="KOC71" i="1"/>
  <c r="KGO71" i="1"/>
  <c r="KCW71" i="1"/>
  <c r="JVM71" i="1"/>
  <c r="JSK71" i="1"/>
  <c r="JPI71" i="1"/>
  <c r="JLQ71" i="1"/>
  <c r="JGC71" i="1"/>
  <c r="JDA71" i="1"/>
  <c r="IZI71" i="1"/>
  <c r="IUK71" i="1"/>
  <c r="IRI71" i="1"/>
  <c r="IOG71" i="1"/>
  <c r="IHM71" i="1"/>
  <c r="IEK71" i="1"/>
  <c r="HWK71" i="1"/>
  <c r="HTI71" i="1"/>
  <c r="HQW71" i="1"/>
  <c r="HNU71" i="1"/>
  <c r="HKS71" i="1"/>
  <c r="HIG71" i="1"/>
  <c r="HDY71" i="1"/>
  <c r="GOO71" i="1"/>
  <c r="GKG71" i="1"/>
  <c r="FWC71" i="1"/>
  <c r="FRU71" i="1"/>
  <c r="FMG71" i="1"/>
  <c r="EAS71" i="1"/>
  <c r="DUO71" i="1"/>
  <c r="DKS71" i="1"/>
  <c r="DAW71" i="1"/>
  <c r="CNP71" i="1"/>
  <c r="CAR71" i="1"/>
  <c r="ANX71" i="1"/>
  <c r="ON71" i="1"/>
  <c r="DX71" i="1"/>
  <c r="BOY71" i="1"/>
  <c r="BCA71" i="1"/>
  <c r="AYY71" i="1"/>
  <c r="AHC71" i="1"/>
  <c r="ZS71" i="1"/>
  <c r="QM71" i="1"/>
  <c r="KI71" i="1"/>
  <c r="XEL71" i="1"/>
  <c r="WPB71" i="1"/>
  <c r="WKD71" i="1"/>
  <c r="WDZ71" i="1"/>
  <c r="VZB71" i="1"/>
  <c r="VUD71" i="1"/>
  <c r="VPF71" i="1"/>
  <c r="VBB71" i="1"/>
  <c r="UWD71" i="1"/>
  <c r="ULR71" i="1"/>
  <c r="UGD71" i="1"/>
  <c r="UBF71" i="1"/>
  <c r="TRJ71" i="1"/>
  <c r="TCP71" i="1"/>
  <c r="SVF71" i="1"/>
  <c r="SLJ71" i="1"/>
  <c r="SGL71" i="1"/>
  <c r="SBN71" i="1"/>
  <c r="RWP71" i="1"/>
  <c r="RMT71" i="1"/>
  <c r="RHV71" i="1"/>
  <c r="RCX71" i="1"/>
  <c r="QXZ71" i="1"/>
  <c r="QTB71" i="1"/>
  <c r="QOD71" i="1"/>
  <c r="QJV71" i="1"/>
  <c r="QEX71" i="1"/>
  <c r="QAP71" i="1"/>
  <c r="PQT71" i="1"/>
  <c r="PLV71" i="1"/>
  <c r="PGX71" i="1"/>
  <c r="PBZ71" i="1"/>
  <c r="OXB71" i="1"/>
  <c r="OSD71" i="1"/>
  <c r="ONV71" i="1"/>
  <c r="OIX71" i="1"/>
  <c r="ODJ71" i="1"/>
  <c r="NZR71" i="1"/>
  <c r="NVZ71" i="1"/>
  <c r="NSX71" i="1"/>
  <c r="MXZ71" i="1"/>
  <c r="MKL71" i="1"/>
  <c r="MHJ71" i="1"/>
  <c r="MDR71" i="1"/>
  <c r="MAP71" i="1"/>
  <c r="LTF71" i="1"/>
  <c r="LPN71" i="1"/>
  <c r="LFB71" i="1"/>
  <c r="LBJ71" i="1"/>
  <c r="KVF71" i="1"/>
  <c r="KST71" i="1"/>
  <c r="KOL71" i="1"/>
  <c r="KLZ71" i="1"/>
  <c r="KIX71" i="1"/>
  <c r="KFF71" i="1"/>
  <c r="KBN71" i="1"/>
  <c r="JXV71" i="1"/>
  <c r="WSW71" i="1"/>
  <c r="WPE71" i="1"/>
  <c r="WMS71" i="1"/>
  <c r="WKW71" i="1"/>
  <c r="VHY71" i="1"/>
  <c r="OWS71" i="1"/>
  <c r="OTQ71" i="1"/>
  <c r="OQO71" i="1"/>
  <c r="ONM71" i="1"/>
  <c r="OIO71" i="1"/>
  <c r="OEG71" i="1"/>
  <c r="NKO71" i="1"/>
  <c r="NCO71" i="1"/>
  <c r="MYW71" i="1"/>
  <c r="MSC71" i="1"/>
  <c r="MOK71" i="1"/>
  <c r="MKS71" i="1"/>
  <c r="MAG71" i="1"/>
  <c r="LWO71" i="1"/>
  <c r="LKG71" i="1"/>
  <c r="LGO71" i="1"/>
  <c r="LCW71" i="1"/>
  <c r="KRU71" i="1"/>
  <c r="KNM71" i="1"/>
  <c r="KKK71" i="1"/>
  <c r="KEC71" i="1"/>
  <c r="JZU71" i="1"/>
  <c r="JWS71" i="1"/>
  <c r="JTA71" i="1"/>
  <c r="JOS71" i="1"/>
  <c r="JJE71" i="1"/>
  <c r="JEW71" i="1"/>
  <c r="JAO71" i="1"/>
  <c r="IWW71" i="1"/>
  <c r="IDE71" i="1"/>
  <c r="HUO71" i="1"/>
  <c r="HAW71" i="1"/>
  <c r="GPU71" i="1"/>
  <c r="GHE71" i="1"/>
  <c r="FEG71" i="1"/>
  <c r="DSC71" i="1"/>
  <c r="MQP71" i="1"/>
  <c r="MMH71" i="1"/>
  <c r="MJF71" i="1"/>
  <c r="MGD71" i="1"/>
  <c r="MCL71" i="1"/>
  <c r="LYD71" i="1"/>
  <c r="LQT71" i="1"/>
  <c r="LJJ71" i="1"/>
  <c r="LCP71" i="1"/>
  <c r="KXR71" i="1"/>
  <c r="KTZ71" i="1"/>
  <c r="KHR71" i="1"/>
  <c r="KAH71" i="1"/>
  <c r="XEO71" i="1"/>
  <c r="XAW71" i="1"/>
  <c r="WXU71" i="1"/>
  <c r="WUS71" i="1"/>
  <c r="WRQ71" i="1"/>
  <c r="WOO71" i="1"/>
  <c r="WJA71" i="1"/>
  <c r="WFY71" i="1"/>
  <c r="WAK71" i="1"/>
  <c r="VYO71" i="1"/>
  <c r="VVM71" i="1"/>
  <c r="VQO71" i="1"/>
  <c r="VMW71" i="1"/>
  <c r="VJE71" i="1"/>
  <c r="VFM71" i="1"/>
  <c r="VCK71" i="1"/>
  <c r="UYS71" i="1"/>
  <c r="UVA71" i="1"/>
  <c r="USO71" i="1"/>
  <c r="UOW71" i="1"/>
  <c r="OXY71" i="1"/>
  <c r="OUW71" i="1"/>
  <c r="ORE71" i="1"/>
  <c r="OMW71" i="1"/>
  <c r="PMF71" i="1"/>
  <c r="KRX71" i="1"/>
  <c r="OYR71" i="1"/>
  <c r="MYZ71" i="1"/>
  <c r="MFH71" i="1"/>
  <c r="HXT71" i="1"/>
  <c r="MUL71" i="1"/>
  <c r="MQT71" i="1"/>
  <c r="MNR71" i="1"/>
  <c r="MGH71" i="1"/>
  <c r="MAT71" i="1"/>
  <c r="LXB71" i="1"/>
  <c r="LTJ71" i="1"/>
  <c r="LQH71" i="1"/>
  <c r="LNF71" i="1"/>
  <c r="LFV71" i="1"/>
  <c r="LCD71" i="1"/>
  <c r="KXV71" i="1"/>
  <c r="KUD71" i="1"/>
  <c r="KQL71" i="1"/>
  <c r="KJR71" i="1"/>
  <c r="KGP71" i="1"/>
  <c r="KCX71" i="1"/>
  <c r="JZV71" i="1"/>
  <c r="XBA71" i="1"/>
  <c r="WQO71" i="1"/>
  <c r="WNM71" i="1"/>
  <c r="VJY71" i="1"/>
  <c r="WYJ71" i="1"/>
  <c r="WKF71" i="1"/>
  <c r="WGN71" i="1"/>
  <c r="VEB71" i="1"/>
  <c r="OWG71" i="1"/>
  <c r="OQC71" i="1"/>
  <c r="ONA71" i="1"/>
  <c r="OIC71" i="1"/>
  <c r="NVU71" i="1"/>
  <c r="NNU71" i="1"/>
  <c r="NDY71" i="1"/>
  <c r="MVY71" i="1"/>
  <c r="MRQ71" i="1"/>
  <c r="MKG71" i="1"/>
  <c r="MBA71" i="1"/>
  <c r="LUW71" i="1"/>
  <c r="LSK71" i="1"/>
  <c r="TIF71" i="1"/>
  <c r="AMS71" i="1"/>
  <c r="OXD71" i="1"/>
  <c r="SHW71" i="1"/>
  <c r="QVK71" i="1"/>
  <c r="MTF71" i="1"/>
  <c r="HBF71" i="1"/>
  <c r="GUH71" i="1"/>
  <c r="GKX71" i="1"/>
  <c r="GYX71" i="1"/>
  <c r="GJN71" i="1"/>
  <c r="JXJ71" i="1"/>
  <c r="CUZ71" i="1"/>
  <c r="NKB71" i="1"/>
  <c r="LLP71" i="1"/>
  <c r="IFT71" i="1"/>
  <c r="GUF71" i="1"/>
  <c r="GIN71" i="1"/>
  <c r="RTH71" i="1"/>
  <c r="PZL71" i="1"/>
  <c r="PRD71" i="1"/>
  <c r="HVX71" i="1"/>
  <c r="OHF71" i="1"/>
  <c r="ODN71" i="1"/>
  <c r="NYP71" i="1"/>
  <c r="MRJ71" i="1"/>
  <c r="MOX71" i="1"/>
  <c r="LYX71" i="1"/>
  <c r="LVF71" i="1"/>
  <c r="LPB71" i="1"/>
  <c r="LLJ71" i="1"/>
  <c r="LHR71" i="1"/>
  <c r="LDZ71" i="1"/>
  <c r="LAH71" i="1"/>
  <c r="KLN71" i="1"/>
  <c r="KBR71" i="1"/>
  <c r="JXZ71" i="1"/>
  <c r="XDM71" i="1"/>
  <c r="WZU71" i="1"/>
  <c r="WWS71" i="1"/>
  <c r="WTA71" i="1"/>
  <c r="WPI71" i="1"/>
  <c r="WMG71" i="1"/>
  <c r="WHY71" i="1"/>
  <c r="WEW71" i="1"/>
  <c r="WBU71" i="1"/>
  <c r="VRY71" i="1"/>
  <c r="VIC71" i="1"/>
  <c r="VEK71" i="1"/>
  <c r="VAS71" i="1"/>
  <c r="UXA71" i="1"/>
  <c r="UTY71" i="1"/>
  <c r="UQG71" i="1"/>
  <c r="UNE71" i="1"/>
  <c r="WVH71" i="1"/>
  <c r="WIJ71" i="1"/>
  <c r="VZD71" i="1"/>
  <c r="VHH71" i="1"/>
  <c r="RKC71" i="1"/>
  <c r="QGO71" i="1"/>
  <c r="OUK71" i="1"/>
  <c r="ORY71" i="1"/>
  <c r="OLE71" i="1"/>
  <c r="OGG71" i="1"/>
  <c r="NXQ71" i="1"/>
  <c r="NSS71" i="1"/>
  <c r="NMO71" i="1"/>
  <c r="NHQ71" i="1"/>
  <c r="MXU71" i="1"/>
  <c r="MCW71" i="1"/>
  <c r="LTA71" i="1"/>
  <c r="LQO71" i="1"/>
  <c r="UEJ71" i="1"/>
  <c r="UBH71" i="1"/>
  <c r="SYZ71" i="1"/>
  <c r="BNI71" i="1"/>
  <c r="ASW71" i="1"/>
  <c r="APM71" i="1"/>
  <c r="QWF71" i="1"/>
  <c r="OVH71" i="1"/>
  <c r="WMY71" i="1"/>
  <c r="VRO71" i="1"/>
  <c r="CZH71" i="1"/>
  <c r="CVP71" i="1"/>
  <c r="WES71" i="1"/>
  <c r="WBA71" i="1"/>
  <c r="VXY71" i="1"/>
  <c r="VWC71" i="1"/>
  <c r="VTQ71" i="1"/>
  <c r="VPY71" i="1"/>
  <c r="VMG71" i="1"/>
  <c r="VIO71" i="1"/>
  <c r="VBE71" i="1"/>
  <c r="UYC71" i="1"/>
  <c r="UUK71" i="1"/>
  <c r="URI71" i="1"/>
  <c r="TGK71" i="1"/>
  <c r="SRQ71" i="1"/>
  <c r="QKS71" i="1"/>
  <c r="XCS71" i="1"/>
  <c r="WHU71" i="1"/>
  <c r="WCG71" i="1"/>
  <c r="VZE71" i="1"/>
  <c r="VXI71" i="1"/>
  <c r="VRU71" i="1"/>
  <c r="VOS71" i="1"/>
  <c r="VLA71" i="1"/>
  <c r="VHI71" i="1"/>
  <c r="VDQ71" i="1"/>
  <c r="VAO71" i="1"/>
  <c r="UWW71" i="1"/>
  <c r="UTU71" i="1"/>
  <c r="PRA71" i="1"/>
  <c r="GCB71" i="1"/>
  <c r="R67" i="1"/>
  <c r="R114" i="1" s="1"/>
  <c r="R116" i="1" s="1"/>
  <c r="CZP71" i="1"/>
  <c r="CXT71" i="1"/>
  <c r="CPD71" i="1"/>
  <c r="XDL71" i="1"/>
  <c r="XAJ71" i="1"/>
  <c r="WUF71" i="1"/>
  <c r="WSZ71" i="1"/>
  <c r="WMF71" i="1"/>
  <c r="WKJ71" i="1"/>
  <c r="WHH71" i="1"/>
  <c r="WCJ71" i="1"/>
  <c r="VYR71" i="1"/>
  <c r="VXL71" i="1"/>
  <c r="VWF71" i="1"/>
  <c r="VRH71" i="1"/>
  <c r="VNP71" i="1"/>
  <c r="VLD71" i="1"/>
  <c r="VJX71" i="1"/>
  <c r="VGV71" i="1"/>
  <c r="VEV71" i="1"/>
  <c r="VDP71" i="1"/>
  <c r="UYB71" i="1"/>
  <c r="UQV71" i="1"/>
  <c r="UOZ71" i="1"/>
  <c r="ULX71" i="1"/>
  <c r="UKB71" i="1"/>
  <c r="UFT71" i="1"/>
  <c r="UDX71" i="1"/>
  <c r="TZP71" i="1"/>
  <c r="TWN71" i="1"/>
  <c r="TVH71" i="1"/>
  <c r="TQZ71" i="1"/>
  <c r="TON71" i="1"/>
  <c r="TMR71" i="1"/>
  <c r="TKV71" i="1"/>
  <c r="TIJ71" i="1"/>
  <c r="TEB71" i="1"/>
  <c r="SZT71" i="1"/>
  <c r="DUR71" i="1"/>
  <c r="DRP71" i="1"/>
  <c r="DON71" i="1"/>
  <c r="DMR71" i="1"/>
  <c r="DLL71" i="1"/>
  <c r="DHX71" i="1"/>
  <c r="DDP71" i="1"/>
  <c r="JVZ71" i="1"/>
  <c r="JUT71" i="1"/>
  <c r="JTN71" i="1"/>
  <c r="JRB71" i="1"/>
  <c r="JPV71" i="1"/>
  <c r="JOP71" i="1"/>
  <c r="JMD71" i="1"/>
  <c r="JKX71" i="1"/>
  <c r="JJR71" i="1"/>
  <c r="JHF71" i="1"/>
  <c r="JFZ71" i="1"/>
  <c r="JET71" i="1"/>
  <c r="JCH71" i="1"/>
  <c r="JBB71" i="1"/>
  <c r="IZV71" i="1"/>
  <c r="IYP71" i="1"/>
  <c r="IXJ71" i="1"/>
  <c r="IWD71" i="1"/>
  <c r="IUX71" i="1"/>
  <c r="ITR71" i="1"/>
  <c r="CQZ71" i="1"/>
  <c r="CKV71" i="1"/>
  <c r="CGN71" i="1"/>
  <c r="CBP71" i="1"/>
  <c r="ATT71" i="1"/>
  <c r="ARX71" i="1"/>
  <c r="AQB71" i="1"/>
  <c r="ANP71" i="1"/>
  <c r="AJX71" i="1"/>
  <c r="WYN71" i="1"/>
  <c r="USB71" i="1"/>
  <c r="TTL71" i="1"/>
  <c r="CHM71" i="1"/>
  <c r="TMA71" i="1"/>
  <c r="TII71" i="1"/>
  <c r="TBW71" i="1"/>
  <c r="SVK71" i="1"/>
  <c r="WGI71" i="1"/>
  <c r="WAU71" i="1"/>
  <c r="VNC71" i="1"/>
  <c r="VEE71" i="1"/>
  <c r="VAM71" i="1"/>
  <c r="UWQ71" i="1"/>
  <c r="TVO71" i="1"/>
  <c r="TDO71" i="1"/>
  <c r="SVG71" i="1"/>
  <c r="SQQ71" i="1"/>
  <c r="LAJ71" i="1"/>
  <c r="KUV71" i="1"/>
  <c r="KPX71" i="1"/>
  <c r="JZX71" i="1"/>
  <c r="SIU71" i="1"/>
  <c r="RYQ71" i="1"/>
  <c r="RWE71" i="1"/>
  <c r="RIE71" i="1"/>
  <c r="QHK71" i="1"/>
  <c r="SAM71" i="1"/>
  <c r="RDW71" i="1"/>
  <c r="QTC71" i="1"/>
  <c r="QOE71" i="1"/>
  <c r="QKU71" i="1"/>
  <c r="QEU71" i="1"/>
  <c r="PWI71" i="1"/>
  <c r="JGR71" i="1"/>
  <c r="INP71" i="1"/>
  <c r="IIB71" i="1"/>
  <c r="IAB71" i="1"/>
  <c r="PKQ71" i="1"/>
  <c r="PAQ71" i="1"/>
  <c r="OOM71" i="1"/>
  <c r="OEI71" i="1"/>
  <c r="POU71" i="1"/>
  <c r="PEA71" i="1"/>
  <c r="OQM71" i="1"/>
  <c r="OCE71" i="1"/>
  <c r="NXG71" i="1"/>
  <c r="HCJ71" i="1"/>
  <c r="GYB71" i="1"/>
  <c r="NOI71" i="1"/>
  <c r="NKY71" i="1"/>
  <c r="NFW71" i="1"/>
  <c r="MYQ71" i="1"/>
  <c r="MNK71" i="1"/>
  <c r="NPC71" i="1"/>
  <c r="NHK71" i="1"/>
  <c r="MVG71" i="1"/>
  <c r="GKF71" i="1"/>
  <c r="MJG71" i="1"/>
  <c r="LXC71" i="1"/>
  <c r="LPO71" i="1"/>
  <c r="LLS71" i="1"/>
  <c r="LAI71" i="1"/>
  <c r="MII71" i="1"/>
  <c r="MDG71" i="1"/>
  <c r="LGE71" i="1"/>
  <c r="LAE71" i="1"/>
  <c r="KVK71" i="1"/>
  <c r="KTK71" i="1"/>
  <c r="JMQ71" i="1"/>
  <c r="IRC71" i="1"/>
  <c r="IMU71" i="1"/>
  <c r="IGQ71" i="1"/>
  <c r="HYQ71" i="1"/>
  <c r="HWE71" i="1"/>
  <c r="HPK71" i="1"/>
  <c r="HIA71" i="1"/>
  <c r="GQU71" i="1"/>
  <c r="GKA71" i="1"/>
  <c r="FZL71" i="1"/>
  <c r="FSR71" i="1"/>
  <c r="EYJ71" i="1"/>
  <c r="ENH71" i="1"/>
  <c r="DKJ71" i="1"/>
  <c r="GGQ71" i="1"/>
  <c r="GEU71" i="1"/>
  <c r="GAM71" i="1"/>
  <c r="FXK71" i="1"/>
  <c r="FVO71" i="1"/>
  <c r="FUI71" i="1"/>
  <c r="FBG71" i="1"/>
  <c r="EXO71" i="1"/>
  <c r="ELG71" i="1"/>
  <c r="EKA71" i="1"/>
  <c r="EIE71" i="1"/>
  <c r="DYY71" i="1"/>
  <c r="DXC71" i="1"/>
  <c r="DPS71" i="1"/>
  <c r="DCU71" i="1"/>
  <c r="DAY71" i="1"/>
  <c r="CYM71" i="1"/>
  <c r="CSI71" i="1"/>
  <c r="CPW71" i="1"/>
  <c r="COQ71" i="1"/>
  <c r="CME71" i="1"/>
  <c r="LHW71" i="1"/>
  <c r="SVT71" i="1"/>
  <c r="UF71" i="1"/>
  <c r="GZ71" i="1"/>
  <c r="XDY71" i="1"/>
  <c r="WJQ71" i="1"/>
  <c r="WGO71" i="1"/>
  <c r="WDM71" i="1"/>
  <c r="VTA71" i="1"/>
  <c r="VPI71" i="1"/>
  <c r="VLQ71" i="1"/>
  <c r="UZI71" i="1"/>
  <c r="URY71" i="1"/>
  <c r="UOG71" i="1"/>
  <c r="SMS71" i="1"/>
  <c r="UAC71" i="1"/>
  <c r="TQG71" i="1"/>
  <c r="CDU71" i="1"/>
  <c r="UQS71" i="1"/>
  <c r="VEG71" i="1"/>
  <c r="SJU71" i="1"/>
  <c r="SIO71" i="1"/>
  <c r="SHI71" i="1"/>
  <c r="SGC71" i="1"/>
  <c r="SEW71" i="1"/>
  <c r="SCK71" i="1"/>
  <c r="RZY71" i="1"/>
  <c r="RXM71" i="1"/>
  <c r="RVA71" i="1"/>
  <c r="RSO71" i="1"/>
  <c r="RQC71" i="1"/>
  <c r="RNQ71" i="1"/>
  <c r="RLE71" i="1"/>
  <c r="RIS71" i="1"/>
  <c r="RGG71" i="1"/>
  <c r="RDU71" i="1"/>
  <c r="RBI71" i="1"/>
  <c r="QYW71" i="1"/>
  <c r="QWK71" i="1"/>
  <c r="QTY71" i="1"/>
  <c r="QRM71" i="1"/>
  <c r="QPA71" i="1"/>
  <c r="QMO71" i="1"/>
  <c r="QKC71" i="1"/>
  <c r="QHQ71" i="1"/>
  <c r="QFE71" i="1"/>
  <c r="QCS71" i="1"/>
  <c r="QAG71" i="1"/>
  <c r="PXU71" i="1"/>
  <c r="PVI71" i="1"/>
  <c r="PSW71" i="1"/>
  <c r="PQK71" i="1"/>
  <c r="PNY71" i="1"/>
  <c r="PLM71" i="1"/>
  <c r="PJA71" i="1"/>
  <c r="PGO71" i="1"/>
  <c r="PEC71" i="1"/>
  <c r="PBQ71" i="1"/>
  <c r="NVA71" i="1"/>
  <c r="UQZ71" i="1"/>
  <c r="UPT71" i="1"/>
  <c r="UIJ71" i="1"/>
  <c r="UFX71" i="1"/>
  <c r="THX71" i="1"/>
  <c r="TXD71" i="1"/>
  <c r="TIZ71" i="1"/>
  <c r="TFH71" i="1"/>
  <c r="TAZ71" i="1"/>
  <c r="SXH71" i="1"/>
  <c r="HDZ71" i="1"/>
  <c r="SBD71" i="1"/>
  <c r="RIZ71" i="1"/>
  <c r="QWV71" i="1"/>
  <c r="QMZ71" i="1"/>
  <c r="JZH71" i="1"/>
  <c r="DQN71" i="1"/>
  <c r="IJ71" i="1"/>
  <c r="XCB71" i="1"/>
  <c r="VWB71" i="1"/>
  <c r="UQR71" i="1"/>
  <c r="TQV71" i="1"/>
  <c r="TNT71" i="1"/>
  <c r="TGJ71" i="1"/>
  <c r="TEN71" i="1"/>
  <c r="CXL71" i="1"/>
  <c r="TSC71" i="1"/>
  <c r="UWN71" i="1"/>
  <c r="SDA71" i="1"/>
  <c r="SAO71" i="1"/>
  <c r="RWW71" i="1"/>
  <c r="RUK71" i="1"/>
  <c r="RRY71" i="1"/>
  <c r="RPM71" i="1"/>
  <c r="RNA71" i="1"/>
  <c r="RKO71" i="1"/>
  <c r="RIC71" i="1"/>
  <c r="RFQ71" i="1"/>
  <c r="RBY71" i="1"/>
  <c r="QZM71" i="1"/>
  <c r="QXA71" i="1"/>
  <c r="QUO71" i="1"/>
  <c r="QSC71" i="1"/>
  <c r="QPQ71" i="1"/>
  <c r="QNE71" i="1"/>
  <c r="QJM71" i="1"/>
  <c r="QHA71" i="1"/>
  <c r="QEO71" i="1"/>
  <c r="QCC71" i="1"/>
  <c r="PZQ71" i="1"/>
  <c r="BYO71" i="1"/>
  <c r="NLE71" i="1"/>
  <c r="XCC71" i="1"/>
  <c r="WIK71" i="1"/>
  <c r="WFI71" i="1"/>
  <c r="WBQ71" i="1"/>
  <c r="VRE71" i="1"/>
  <c r="VNM71" i="1"/>
  <c r="VBU71" i="1"/>
  <c r="UXM71" i="1"/>
  <c r="UQC71" i="1"/>
  <c r="SWO71" i="1"/>
  <c r="RYC71" i="1"/>
  <c r="UFA71" i="1"/>
  <c r="TVE71" i="1"/>
  <c r="DGM71" i="1"/>
  <c r="DCE71" i="1"/>
  <c r="CWQ71" i="1"/>
  <c r="CLH71" i="1"/>
  <c r="CBL71" i="1"/>
  <c r="BMB71" i="1"/>
  <c r="BER71" i="1"/>
  <c r="BCF71" i="1"/>
  <c r="ASJ71" i="1"/>
  <c r="AKZ71" i="1"/>
  <c r="UJ71" i="1"/>
  <c r="CAU71" i="1"/>
  <c r="BXS71" i="1"/>
  <c r="BTK71" i="1"/>
  <c r="BPC71" i="1"/>
  <c r="BFG71" i="1"/>
  <c r="AZC71" i="1"/>
  <c r="AXG71" i="1"/>
  <c r="ANK71" i="1"/>
  <c r="AIM71" i="1"/>
  <c r="ACI71" i="1"/>
  <c r="YA71" i="1"/>
  <c r="UI71" i="1"/>
  <c r="RW71" i="1"/>
  <c r="OU71" i="1"/>
  <c r="LS71" i="1"/>
  <c r="JG71" i="1"/>
  <c r="WVJ71" i="1"/>
  <c r="WSH71" i="1"/>
  <c r="WPF71" i="1"/>
  <c r="TNV71" i="1"/>
  <c r="OVZ71" i="1"/>
  <c r="OCH71" i="1"/>
  <c r="NZV71" i="1"/>
  <c r="MVB71" i="1"/>
  <c r="LRN71" i="1"/>
  <c r="LNV71" i="1"/>
  <c r="LKD71" i="1"/>
  <c r="LGL71" i="1"/>
  <c r="LCT71" i="1"/>
  <c r="KWP71" i="1"/>
  <c r="KSX71" i="1"/>
  <c r="KHV71" i="1"/>
  <c r="KED71" i="1"/>
  <c r="JZF71" i="1"/>
  <c r="WYO71" i="1"/>
  <c r="WTQ71" i="1"/>
  <c r="WPY71" i="1"/>
  <c r="WLQ71" i="1"/>
  <c r="WON71" i="1"/>
  <c r="WDL71" i="1"/>
  <c r="OPM71" i="1"/>
  <c r="OLU71" i="1"/>
  <c r="OFA71" i="1"/>
  <c r="OAS71" i="1"/>
  <c r="NTY71" i="1"/>
  <c r="NLI71" i="1"/>
  <c r="NEO71" i="1"/>
  <c r="MWO71" i="1"/>
  <c r="MSW71" i="1"/>
  <c r="MPE71" i="1"/>
  <c r="MHU71" i="1"/>
  <c r="MAK71" i="1"/>
  <c r="UFP71" i="1"/>
  <c r="TXP71" i="1"/>
  <c r="TSB71" i="1"/>
  <c r="TIV71" i="1"/>
  <c r="SWN71" i="1"/>
  <c r="BSG71" i="1"/>
  <c r="BCS71" i="1"/>
  <c r="AXU71" i="1"/>
  <c r="UNA71" i="1"/>
  <c r="UKO71" i="1"/>
  <c r="UIC71" i="1"/>
  <c r="UFQ71" i="1"/>
  <c r="UDE71" i="1"/>
  <c r="UAS71" i="1"/>
  <c r="TYG71" i="1"/>
  <c r="TVU71" i="1"/>
  <c r="TTI71" i="1"/>
  <c r="TQW71" i="1"/>
  <c r="XEC71" i="1"/>
  <c r="WJU71" i="1"/>
  <c r="WEG71" i="1"/>
  <c r="VYC71" i="1"/>
  <c r="VOG71" i="1"/>
  <c r="VKO71" i="1"/>
  <c r="UZM71" i="1"/>
  <c r="UVE71" i="1"/>
  <c r="UQW71" i="1"/>
  <c r="QEC71" i="1"/>
  <c r="PMW71" i="1"/>
  <c r="OGW71" i="1"/>
  <c r="NNE71" i="1"/>
  <c r="CKN71" i="1"/>
  <c r="AUR71" i="1"/>
  <c r="AFX71" i="1"/>
  <c r="ADL71" i="1"/>
  <c r="TP71" i="1"/>
  <c r="RD71" i="1"/>
  <c r="TPQ71" i="1"/>
  <c r="TNE71" i="1"/>
  <c r="TKS71" i="1"/>
  <c r="TIG71" i="1"/>
  <c r="TFU71" i="1"/>
  <c r="TDI71" i="1"/>
  <c r="TAW71" i="1"/>
  <c r="SYK71" i="1"/>
  <c r="SVY71" i="1"/>
  <c r="STM71" i="1"/>
  <c r="SRA71" i="1"/>
  <c r="SOO71" i="1"/>
  <c r="SMC71" i="1"/>
  <c r="SLX71" i="1"/>
  <c r="RYR71" i="1"/>
  <c r="PXE71" i="1"/>
  <c r="PUS71" i="1"/>
  <c r="PSG71" i="1"/>
  <c r="POO71" i="1"/>
  <c r="PMC71" i="1"/>
  <c r="PJQ71" i="1"/>
  <c r="PHE71" i="1"/>
  <c r="PES71" i="1"/>
  <c r="PCG71" i="1"/>
  <c r="OZU71" i="1"/>
  <c r="UQN71" i="1"/>
  <c r="BNL71" i="1"/>
  <c r="CCG71" i="1"/>
  <c r="BZU71" i="1"/>
  <c r="CGW71" i="1"/>
  <c r="BCG71" i="1"/>
  <c r="QSR71" i="1"/>
  <c r="VO71" i="1"/>
  <c r="FUR71" i="1"/>
  <c r="FGN71" i="1"/>
  <c r="EVL71" i="1"/>
  <c r="ESZ71" i="1"/>
  <c r="GVZ71" i="1"/>
  <c r="GRB71" i="1"/>
  <c r="GMT71" i="1"/>
  <c r="GGX71" i="1"/>
  <c r="FXZ71" i="1"/>
  <c r="FUP71" i="1"/>
  <c r="FRF71" i="1"/>
  <c r="FIH71" i="1"/>
  <c r="FBF71" i="1"/>
  <c r="EXN71" i="1"/>
  <c r="EJZ71" i="1"/>
  <c r="DZV71" i="1"/>
  <c r="DPZ71" i="1"/>
  <c r="DLZ71" i="1"/>
  <c r="DDR71" i="1"/>
  <c r="FSA71" i="1"/>
  <c r="EEA71" i="1"/>
  <c r="EAI71" i="1"/>
  <c r="DWQ71" i="1"/>
  <c r="PQZ71" i="1"/>
  <c r="PKJ71" i="1"/>
  <c r="PGR71" i="1"/>
  <c r="OQJ71" i="1"/>
  <c r="OCV71" i="1"/>
  <c r="NRT71" i="1"/>
  <c r="RYV71" i="1"/>
  <c r="QSV71" i="1"/>
  <c r="SNL71" i="1"/>
  <c r="RCJ71" i="1"/>
  <c r="PYR71" i="1"/>
  <c r="PQV71" i="1"/>
  <c r="NKN71" i="1"/>
  <c r="MIF71" i="1"/>
  <c r="LHD71" i="1"/>
  <c r="JRX71" i="1"/>
  <c r="MTS71" i="1"/>
  <c r="IRS71" i="1"/>
  <c r="GGF71" i="1"/>
  <c r="ENX71" i="1"/>
  <c r="AXE71" i="1"/>
  <c r="RWF71" i="1"/>
  <c r="QNH71" i="1"/>
  <c r="QEF71" i="1"/>
  <c r="PSJ71" i="1"/>
  <c r="PJD71" i="1"/>
  <c r="PBD71" i="1"/>
  <c r="OVX71" i="1"/>
  <c r="OPD71" i="1"/>
  <c r="OKF71" i="1"/>
  <c r="OAJ71" i="1"/>
  <c r="NVL71" i="1"/>
  <c r="NQN71" i="1"/>
  <c r="SFL71" i="1"/>
  <c r="RUZ71" i="1"/>
  <c r="RAZ71" i="1"/>
  <c r="QQZ71" i="1"/>
  <c r="OYV71" i="1"/>
  <c r="SBX71" i="1"/>
  <c r="UMJ71" i="1"/>
  <c r="UDT71" i="1"/>
  <c r="UBX71" i="1"/>
  <c r="TYV71" i="1"/>
  <c r="TVT71" i="1"/>
  <c r="TMN71" i="1"/>
  <c r="THP71" i="1"/>
  <c r="TFD71" i="1"/>
  <c r="TDX71" i="1"/>
  <c r="HCP71" i="1"/>
  <c r="BLM71" i="1"/>
  <c r="NAB71" i="1"/>
  <c r="MWJ71" i="1"/>
  <c r="MQV71" i="1"/>
  <c r="MFT71" i="1"/>
  <c r="LZP71" i="1"/>
  <c r="LUR71" i="1"/>
  <c r="LLL71" i="1"/>
  <c r="LJP71" i="1"/>
  <c r="VLK71" i="1"/>
  <c r="VCY71" i="1"/>
  <c r="UGE71" i="1"/>
  <c r="TQY71" i="1"/>
  <c r="SNO71" i="1"/>
  <c r="UFG71" i="1"/>
  <c r="LBP71" i="1"/>
  <c r="KWR71" i="1"/>
  <c r="KBT71" i="1"/>
  <c r="JIB71" i="1"/>
  <c r="QYA71" i="1"/>
  <c r="QIU71" i="1"/>
  <c r="QZC71" i="1"/>
  <c r="IVP71" i="1"/>
  <c r="OAM71" i="1"/>
  <c r="OZK71" i="1"/>
  <c r="HUV71" i="1"/>
  <c r="HPX71" i="1"/>
  <c r="HKZ71" i="1"/>
  <c r="GZX71" i="1"/>
  <c r="GUB71" i="1"/>
  <c r="GNH71" i="1"/>
  <c r="MAQ71" i="1"/>
  <c r="KDW71" i="1"/>
  <c r="KV71" i="1"/>
  <c r="JCU71" i="1"/>
  <c r="HXK71" i="1"/>
  <c r="HGU71" i="1"/>
  <c r="GCN71" i="1"/>
  <c r="FTH71" i="1"/>
  <c r="FKR71" i="1"/>
  <c r="FGZ71" i="1"/>
  <c r="FAF71" i="1"/>
  <c r="EUR71" i="1"/>
  <c r="QJD71" i="1"/>
  <c r="KXX71" i="1"/>
  <c r="KUF71" i="1"/>
  <c r="KRD71" i="1"/>
  <c r="KHH71" i="1"/>
  <c r="KEV71" i="1"/>
  <c r="JUJ71" i="1"/>
  <c r="JMJ71" i="1"/>
  <c r="RKY71" i="1"/>
  <c r="QGA71" i="1"/>
  <c r="IZX71" i="1"/>
  <c r="IRH71" i="1"/>
  <c r="IGF71" i="1"/>
  <c r="IAR71" i="1"/>
  <c r="HVT71" i="1"/>
  <c r="OYM71" i="1"/>
  <c r="HLP71" i="1"/>
  <c r="HCZ71" i="1"/>
  <c r="NVK71" i="1"/>
  <c r="MSM71" i="1"/>
  <c r="MRK71" i="1"/>
  <c r="GRP71" i="1"/>
  <c r="LBO71" i="1"/>
  <c r="KQI71" i="1"/>
  <c r="KEY71" i="1"/>
  <c r="JDK71" i="1"/>
  <c r="GDD71" i="1"/>
  <c r="FIV71" i="1"/>
  <c r="DCN71" i="1"/>
  <c r="BWN71" i="1"/>
  <c r="BVH71" i="1"/>
  <c r="BUB71" i="1"/>
  <c r="BNX71" i="1"/>
  <c r="BKV71" i="1"/>
  <c r="BHT71" i="1"/>
  <c r="BGN71" i="1"/>
  <c r="BAZ71" i="1"/>
  <c r="AYN71" i="1"/>
  <c r="ART71" i="1"/>
  <c r="APH71" i="1"/>
  <c r="AGB71" i="1"/>
  <c r="WV71" i="1"/>
  <c r="UZ71" i="1"/>
  <c r="RX71" i="1"/>
  <c r="QR71" i="1"/>
  <c r="OB71" i="1"/>
  <c r="HD71" i="1"/>
  <c r="EB71" i="1"/>
  <c r="BWM71" i="1"/>
  <c r="WZP71" i="1"/>
  <c r="WQJ71" i="1"/>
  <c r="WMR71" i="1"/>
  <c r="WFX71" i="1"/>
  <c r="WCV71" i="1"/>
  <c r="WAZ71" i="1"/>
  <c r="VXX71" i="1"/>
  <c r="VTP71" i="1"/>
  <c r="VRT71" i="1"/>
  <c r="VQN71" i="1"/>
  <c r="VMV71" i="1"/>
  <c r="VIN71" i="1"/>
  <c r="VFH71" i="1"/>
  <c r="VCV71" i="1"/>
  <c r="UZD71" i="1"/>
  <c r="UWR71" i="1"/>
  <c r="NXA71" i="1"/>
  <c r="UUJ71" i="1"/>
  <c r="UPL71" i="1"/>
  <c r="UOF71" i="1"/>
  <c r="SXT71" i="1"/>
  <c r="SVH71" i="1"/>
  <c r="RYB71" i="1"/>
  <c r="QGB71" i="1"/>
  <c r="PEF71" i="1"/>
  <c r="OWN71" i="1"/>
  <c r="RWV71" i="1"/>
  <c r="QZH71" i="1"/>
  <c r="QOV71" i="1"/>
  <c r="PYZ71" i="1"/>
  <c r="SUB71" i="1"/>
  <c r="RWZ71" i="1"/>
  <c r="REB71" i="1"/>
  <c r="QAJ71" i="1"/>
  <c r="NOF71" i="1"/>
  <c r="MLX71" i="1"/>
  <c r="LYZ71" i="1"/>
  <c r="LVH71" i="1"/>
  <c r="LPD71" i="1"/>
  <c r="SRK71" i="1"/>
  <c r="VKQ71" i="1"/>
  <c r="LEB71" i="1"/>
  <c r="KXH71" i="1"/>
  <c r="KFL71" i="1"/>
  <c r="JRH71" i="1"/>
  <c r="RPS71" i="1"/>
  <c r="QPK71" i="1"/>
  <c r="JDP71" i="1"/>
  <c r="IJH71" i="1"/>
  <c r="IBX71" i="1"/>
  <c r="PGY71" i="1"/>
  <c r="OXK71" i="1"/>
  <c r="PHS71" i="1"/>
  <c r="OOA71" i="1"/>
  <c r="HSJ71" i="1"/>
  <c r="HMF71" i="1"/>
  <c r="HDP71" i="1"/>
  <c r="NQU71" i="1"/>
  <c r="NHC71" i="1"/>
  <c r="NAA71" i="1"/>
  <c r="GON71" i="1"/>
  <c r="IXG71" i="1"/>
  <c r="IJS71" i="1"/>
  <c r="IBC71" i="1"/>
  <c r="GGV71" i="1"/>
  <c r="FAV71" i="1"/>
  <c r="ESF71" i="1"/>
  <c r="EPD71" i="1"/>
  <c r="EKF71" i="1"/>
  <c r="EBP71" i="1"/>
  <c r="DXX71" i="1"/>
  <c r="DRT71" i="1"/>
  <c r="DOB71" i="1"/>
  <c r="GTJ71" i="1"/>
  <c r="GNV71" i="1"/>
  <c r="GJF71" i="1"/>
  <c r="GDR71" i="1"/>
  <c r="GAH71" i="1"/>
  <c r="FVR71" i="1"/>
  <c r="FQD71" i="1"/>
  <c r="FKH71" i="1"/>
  <c r="FDV71" i="1"/>
  <c r="EVF71" i="1"/>
  <c r="EQP71" i="1"/>
  <c r="ENF71" i="1"/>
  <c r="EHR71" i="1"/>
  <c r="ECD71" i="1"/>
  <c r="DYT71" i="1"/>
  <c r="DSH71" i="1"/>
  <c r="DOX71" i="1"/>
  <c r="DJB71" i="1"/>
  <c r="DFB71" i="1"/>
  <c r="CZV71" i="1"/>
  <c r="CHV71" i="1"/>
  <c r="BRR71" i="1"/>
  <c r="AAO71" i="1"/>
  <c r="AZH71" i="1"/>
  <c r="ANY71" i="1"/>
  <c r="XBQ71" i="1"/>
  <c r="WHI71" i="1"/>
  <c r="VLE71" i="1"/>
  <c r="VDU71" i="1"/>
  <c r="VAC71" i="1"/>
  <c r="UUO71" i="1"/>
  <c r="URM71" i="1"/>
  <c r="UNU71" i="1"/>
  <c r="WLL71" i="1"/>
  <c r="SIS71" i="1"/>
  <c r="RRM71" i="1"/>
  <c r="QXU71" i="1"/>
  <c r="QNY71" i="1"/>
  <c r="PDA71" i="1"/>
  <c r="NDI71" i="1"/>
  <c r="XES71" i="1"/>
  <c r="WJE71" i="1"/>
  <c r="WGC71" i="1"/>
  <c r="WDQ71" i="1"/>
  <c r="VUK71" i="1"/>
  <c r="VGG71" i="1"/>
  <c r="VCO71" i="1"/>
  <c r="UYW71" i="1"/>
  <c r="UVU71" i="1"/>
  <c r="USC71" i="1"/>
  <c r="UOK71" i="1"/>
  <c r="RTY71" i="1"/>
  <c r="RAG71" i="1"/>
  <c r="PKK71" i="1"/>
  <c r="UDD71" i="1"/>
  <c r="BKC71" i="1"/>
  <c r="WZH71" i="1"/>
  <c r="WRX71" i="1"/>
  <c r="WOF71" i="1"/>
  <c r="WMZ71" i="1"/>
  <c r="WLT71" i="1"/>
  <c r="WGV71" i="1"/>
  <c r="VWJ71" i="1"/>
  <c r="SIK71" i="1"/>
  <c r="SFY71" i="1"/>
  <c r="SEC71" i="1"/>
  <c r="SCG71" i="1"/>
  <c r="SBA71" i="1"/>
  <c r="RZE71" i="1"/>
  <c r="RXI71" i="1"/>
  <c r="RWC71" i="1"/>
  <c r="RUG71" i="1"/>
  <c r="RSK71" i="1"/>
  <c r="RRE71" i="1"/>
  <c r="RPI71" i="1"/>
  <c r="RNM71" i="1"/>
  <c r="RMG71" i="1"/>
  <c r="RKK71" i="1"/>
  <c r="RIO71" i="1"/>
  <c r="RHI71" i="1"/>
  <c r="RFM71" i="1"/>
  <c r="RDQ71" i="1"/>
  <c r="RCK71" i="1"/>
  <c r="RAO71" i="1"/>
  <c r="QYS71" i="1"/>
  <c r="QXM71" i="1"/>
  <c r="QVQ71" i="1"/>
  <c r="QTU71" i="1"/>
  <c r="QSO71" i="1"/>
  <c r="QQS71" i="1"/>
  <c r="QOW71" i="1"/>
  <c r="QNQ71" i="1"/>
  <c r="QLU71" i="1"/>
  <c r="QJY71" i="1"/>
  <c r="QIS71" i="1"/>
  <c r="QFA71" i="1"/>
  <c r="QDU71" i="1"/>
  <c r="QBY71" i="1"/>
  <c r="QAC71" i="1"/>
  <c r="PYW71" i="1"/>
  <c r="PXA71" i="1"/>
  <c r="PVE71" i="1"/>
  <c r="PTY71" i="1"/>
  <c r="PSC71" i="1"/>
  <c r="PQG71" i="1"/>
  <c r="PPA71" i="1"/>
  <c r="PNE71" i="1"/>
  <c r="PLI71" i="1"/>
  <c r="PKC71" i="1"/>
  <c r="PIG71" i="1"/>
  <c r="PGK71" i="1"/>
  <c r="PFE71" i="1"/>
  <c r="PDI71" i="1"/>
  <c r="PBM71" i="1"/>
  <c r="PAG71" i="1"/>
  <c r="OYK71" i="1"/>
  <c r="OXE71" i="1"/>
  <c r="OVI71" i="1"/>
  <c r="OUC71" i="1"/>
  <c r="DZD71" i="1"/>
  <c r="PPP71" i="1"/>
  <c r="RBU71" i="1"/>
  <c r="PVU71" i="1"/>
  <c r="PHA71" i="1"/>
  <c r="CIG71" i="1"/>
  <c r="AXI71" i="1"/>
  <c r="BTJ71" i="1"/>
  <c r="DCB71" i="1"/>
  <c r="CUB71" i="1"/>
  <c r="XCF71" i="1"/>
  <c r="WXX71" i="1"/>
  <c r="WOB71" i="1"/>
  <c r="VTD71" i="1"/>
  <c r="UUN71" i="1"/>
  <c r="SWR71" i="1"/>
  <c r="DFL71" i="1"/>
  <c r="CON71" i="1"/>
  <c r="CMB71" i="1"/>
  <c r="WPX71" i="1"/>
  <c r="VCJ71" i="1"/>
  <c r="AUS71" i="1"/>
  <c r="COZ71" i="1"/>
  <c r="BSV71" i="1"/>
  <c r="XCG71" i="1"/>
  <c r="WGS71" i="1"/>
  <c r="WDA71" i="1"/>
  <c r="VZI71" i="1"/>
  <c r="VWW71" i="1"/>
  <c r="VTE71" i="1"/>
  <c r="VPM71" i="1"/>
  <c r="VLU71" i="1"/>
  <c r="VIS71" i="1"/>
  <c r="VBI71" i="1"/>
  <c r="UXQ71" i="1"/>
  <c r="USS71" i="1"/>
  <c r="UPA71" i="1"/>
  <c r="VGR71" i="1"/>
  <c r="SBI71" i="1"/>
  <c r="PUG71" i="1"/>
  <c r="PAO71" i="1"/>
  <c r="TPU71" i="1"/>
  <c r="TOO71" i="1"/>
  <c r="TNI71" i="1"/>
  <c r="TMC71" i="1"/>
  <c r="TKW71" i="1"/>
  <c r="TJQ71" i="1"/>
  <c r="TIK71" i="1"/>
  <c r="THE71" i="1"/>
  <c r="TFY71" i="1"/>
  <c r="TES71" i="1"/>
  <c r="TDM71" i="1"/>
  <c r="TCG71" i="1"/>
  <c r="TBA71" i="1"/>
  <c r="SZU71" i="1"/>
  <c r="SYO71" i="1"/>
  <c r="SXI71" i="1"/>
  <c r="SWC71" i="1"/>
  <c r="SUW71" i="1"/>
  <c r="STQ71" i="1"/>
  <c r="SSK71" i="1"/>
  <c r="SRE71" i="1"/>
  <c r="SPY71" i="1"/>
  <c r="SOS71" i="1"/>
  <c r="SNM71" i="1"/>
  <c r="SMG71" i="1"/>
  <c r="SLA71" i="1"/>
  <c r="SEK71" i="1"/>
  <c r="SBY71" i="1"/>
  <c r="RZM71" i="1"/>
  <c r="RXA71" i="1"/>
  <c r="RUO71" i="1"/>
  <c r="RSC71" i="1"/>
  <c r="RPQ71" i="1"/>
  <c r="RNE71" i="1"/>
  <c r="RKS71" i="1"/>
  <c r="RIG71" i="1"/>
  <c r="RFU71" i="1"/>
  <c r="RDI71" i="1"/>
  <c r="RAW71" i="1"/>
  <c r="QYK71" i="1"/>
  <c r="QVY71" i="1"/>
  <c r="QTM71" i="1"/>
  <c r="QRA71" i="1"/>
  <c r="QOO71" i="1"/>
  <c r="QMC71" i="1"/>
  <c r="QJQ71" i="1"/>
  <c r="QHE71" i="1"/>
  <c r="QES71" i="1"/>
  <c r="QCG71" i="1"/>
  <c r="PZU71" i="1"/>
  <c r="PXI71" i="1"/>
  <c r="PUW71" i="1"/>
  <c r="PSK71" i="1"/>
  <c r="PPY71" i="1"/>
  <c r="PNM71" i="1"/>
  <c r="PLA71" i="1"/>
  <c r="PIO71" i="1"/>
  <c r="PGC71" i="1"/>
  <c r="PDQ71" i="1"/>
  <c r="PBE71" i="1"/>
  <c r="OBY71" i="1"/>
  <c r="CFU71" i="1"/>
  <c r="BZE71" i="1"/>
  <c r="AUW71" i="1"/>
  <c r="IOF71" i="1"/>
  <c r="GXF71" i="1"/>
  <c r="GUT71" i="1"/>
  <c r="GQD71" i="1"/>
  <c r="GET71" i="1"/>
  <c r="FWT71" i="1"/>
  <c r="FSL71" i="1"/>
  <c r="FPB71" i="1"/>
  <c r="FEX71" i="1"/>
  <c r="FBV71" i="1"/>
  <c r="FAP71" i="1"/>
  <c r="EUD71" i="1"/>
  <c r="EPN71" i="1"/>
  <c r="EIT71" i="1"/>
  <c r="DXR71" i="1"/>
  <c r="DTJ71" i="1"/>
  <c r="DOD71" i="1"/>
  <c r="DGL71" i="1"/>
  <c r="IPL71" i="1"/>
  <c r="UHP71" i="1"/>
  <c r="GJW71" i="1"/>
  <c r="GEI71" i="1"/>
  <c r="FXO71" i="1"/>
  <c r="FCQ71" i="1"/>
  <c r="CSV71" i="1"/>
  <c r="CIH71" i="1"/>
  <c r="CDJ71" i="1"/>
  <c r="BYL71" i="1"/>
  <c r="BTV71" i="1"/>
  <c r="BOX71" i="1"/>
  <c r="BJZ71" i="1"/>
  <c r="BFB71" i="1"/>
  <c r="BAD71" i="1"/>
  <c r="AYH71" i="1"/>
  <c r="AWL71" i="1"/>
  <c r="ATV71" i="1"/>
  <c r="ASD71" i="1"/>
  <c r="APV71" i="1"/>
  <c r="AOP71" i="1"/>
  <c r="ANJ71" i="1"/>
  <c r="AMD71" i="1"/>
  <c r="AKX71" i="1"/>
  <c r="AJR71" i="1"/>
  <c r="AIL71" i="1"/>
  <c r="AHF71" i="1"/>
  <c r="AFZ71" i="1"/>
  <c r="AET71" i="1"/>
  <c r="ADN71" i="1"/>
  <c r="ACH71" i="1"/>
  <c r="ABB71" i="1"/>
  <c r="ZV71" i="1"/>
  <c r="XJ71" i="1"/>
  <c r="WD71" i="1"/>
  <c r="UX71" i="1"/>
  <c r="TR71" i="1"/>
  <c r="SL71" i="1"/>
  <c r="RF71" i="1"/>
  <c r="PZ71" i="1"/>
  <c r="OT71" i="1"/>
  <c r="NN71" i="1"/>
  <c r="MH71" i="1"/>
  <c r="LB71" i="1"/>
  <c r="IP71" i="1"/>
  <c r="HJ71" i="1"/>
  <c r="GD71" i="1"/>
  <c r="EX71" i="1"/>
  <c r="BVM71" i="1"/>
  <c r="BLQ71" i="1"/>
  <c r="BGS71" i="1"/>
  <c r="GC71" i="1"/>
  <c r="EO71" i="1"/>
  <c r="AHE71" i="1"/>
  <c r="AFI71" i="1"/>
  <c r="ACS71" i="1"/>
  <c r="AAS71" i="1"/>
  <c r="YC71" i="1"/>
  <c r="VM71" i="1"/>
  <c r="QO71" i="1"/>
  <c r="LQ71" i="1"/>
  <c r="WWR71" i="1"/>
  <c r="WCZ71" i="1"/>
  <c r="FUB71" i="1"/>
  <c r="FAZ71" i="1"/>
  <c r="EXX71" i="1"/>
  <c r="ETP71" i="1"/>
  <c r="ERD71" i="1"/>
  <c r="TYJ71" i="1"/>
  <c r="TJP71" i="1"/>
  <c r="CTB71" i="1"/>
  <c r="CEX71" i="1"/>
  <c r="BXZ71" i="1"/>
  <c r="BIP71" i="1"/>
  <c r="BEX71" i="1"/>
  <c r="AYP71" i="1"/>
  <c r="ASL71" i="1"/>
  <c r="S65" i="1"/>
  <c r="S69" i="1" s="1"/>
  <c r="S118" i="1" s="1"/>
  <c r="BKK71" i="1"/>
  <c r="HM71" i="1"/>
  <c r="FI71" i="1"/>
  <c r="AKO71" i="1"/>
  <c r="AIO71" i="1"/>
  <c r="AGG71" i="1"/>
  <c r="ADY71" i="1"/>
  <c r="ABQ71" i="1"/>
  <c r="ZE71" i="1"/>
  <c r="XE71" i="1"/>
  <c r="SG71" i="1"/>
  <c r="NQ71" i="1"/>
  <c r="CPL71" i="1"/>
  <c r="BXP71" i="1"/>
  <c r="BRL71" i="1"/>
  <c r="BLH71" i="1"/>
  <c r="BGJ71" i="1"/>
  <c r="BCB71" i="1"/>
  <c r="AQZ71" i="1"/>
  <c r="AAJ71" i="1"/>
  <c r="DSN71" i="1"/>
  <c r="CDM71" i="1"/>
  <c r="AMO71" i="1"/>
  <c r="EXC71" i="1"/>
  <c r="ETK71" i="1"/>
  <c r="DPW71" i="1"/>
  <c r="DCI71" i="1"/>
  <c r="CNO71" i="1"/>
  <c r="PIN71" i="1"/>
  <c r="OUR71" i="1"/>
  <c r="OON71" i="1"/>
  <c r="OIZ71" i="1"/>
  <c r="NWB71" i="1"/>
  <c r="NPX71" i="1"/>
  <c r="QKV71" i="1"/>
  <c r="SSJ71" i="1"/>
  <c r="RVD71" i="1"/>
  <c r="QSB71" i="1"/>
  <c r="WXO71" i="1"/>
  <c r="NJX71" i="1"/>
  <c r="NIR71" i="1"/>
  <c r="NGV71" i="1"/>
  <c r="MYV71" i="1"/>
  <c r="MVT71" i="1"/>
  <c r="MRL71" i="1"/>
  <c r="MLH71" i="1"/>
  <c r="MGJ71" i="1"/>
  <c r="MCB71" i="1"/>
  <c r="LQJ71" i="1"/>
  <c r="LKV71" i="1"/>
  <c r="UCE71" i="1"/>
  <c r="TNG71" i="1"/>
  <c r="KOB71" i="1"/>
  <c r="JAN71" i="1"/>
  <c r="IGV71" i="1"/>
  <c r="GVP71" i="1"/>
  <c r="FHP71" i="1"/>
  <c r="ESV71" i="1"/>
  <c r="EGN71" i="1"/>
  <c r="EAJ71" i="1"/>
  <c r="HPH71" i="1"/>
  <c r="GZH71" i="1"/>
  <c r="DOR71" i="1"/>
  <c r="DEJ71" i="1"/>
  <c r="DBH71" i="1"/>
  <c r="DAB71" i="1"/>
  <c r="CSR71" i="1"/>
  <c r="CDX71" i="1"/>
  <c r="BYZ71" i="1"/>
  <c r="AUF71" i="1"/>
  <c r="VDE71" i="1"/>
  <c r="WIZ71" i="1"/>
  <c r="UXH71" i="1"/>
  <c r="UVL71" i="1"/>
  <c r="SIC71" i="1"/>
  <c r="SGG71" i="1"/>
  <c r="SFA71" i="1"/>
  <c r="SAC71" i="1"/>
  <c r="RVE71" i="1"/>
  <c r="RQG71" i="1"/>
  <c r="RLI71" i="1"/>
  <c r="RGK71" i="1"/>
  <c r="RBM71" i="1"/>
  <c r="QWO71" i="1"/>
  <c r="QRQ71" i="1"/>
  <c r="QMS71" i="1"/>
  <c r="QHU71" i="1"/>
  <c r="QCW71" i="1"/>
  <c r="PXY71" i="1"/>
  <c r="PTA71" i="1"/>
  <c r="POC71" i="1"/>
  <c r="PJE71" i="1"/>
  <c r="PEG71" i="1"/>
  <c r="OJI71" i="1"/>
  <c r="NZM71" i="1"/>
  <c r="NSC71" i="1"/>
  <c r="NAW71" i="1"/>
  <c r="UNP71" i="1"/>
  <c r="ROV71" i="1"/>
  <c r="QON71" i="1"/>
  <c r="NBX71" i="1"/>
  <c r="LKF71" i="1"/>
  <c r="JTD71" i="1"/>
  <c r="HNL71" i="1"/>
  <c r="HBT71" i="1"/>
  <c r="EWN71" i="1"/>
  <c r="BEP71" i="1"/>
  <c r="PFL71" i="1"/>
  <c r="PBT71" i="1"/>
  <c r="OZH71" i="1"/>
  <c r="OMB71" i="1"/>
  <c r="WZG71" i="1"/>
  <c r="WRS71" i="1"/>
  <c r="BOO71" i="1"/>
  <c r="CQJ71" i="1"/>
  <c r="CKF71" i="1"/>
  <c r="BVR71" i="1"/>
  <c r="HI71" i="1"/>
  <c r="FY71" i="1"/>
  <c r="EK71" i="1"/>
  <c r="AJE71" i="1"/>
  <c r="AGW71" i="1"/>
  <c r="AAG71" i="1"/>
  <c r="XU71" i="1"/>
  <c r="BYG71" i="1"/>
  <c r="BTI71" i="1"/>
  <c r="XEF71" i="1"/>
  <c r="XCZ71" i="1"/>
  <c r="XBT71" i="1"/>
  <c r="XAN71" i="1"/>
  <c r="WYB71" i="1"/>
  <c r="WWV71" i="1"/>
  <c r="WUZ71" i="1"/>
  <c r="WTD71" i="1"/>
  <c r="WQR71" i="1"/>
  <c r="WDT71" i="1"/>
  <c r="WCN71" i="1"/>
  <c r="WBH71" i="1"/>
  <c r="VZL71" i="1"/>
  <c r="VYF71" i="1"/>
  <c r="CYV71" i="1"/>
  <c r="CSB71" i="1"/>
  <c r="CIV71" i="1"/>
  <c r="BQZ71" i="1"/>
  <c r="AXX71" i="1"/>
  <c r="AMV71" i="1"/>
  <c r="AEV71" i="1"/>
  <c r="VP71" i="1"/>
  <c r="KF71" i="1"/>
  <c r="BBU71" i="1"/>
  <c r="AWW71" i="1"/>
  <c r="ARY71" i="1"/>
  <c r="AIS71" i="1"/>
  <c r="US71" i="1"/>
  <c r="QK71" i="1"/>
  <c r="KG71" i="1"/>
  <c r="YG71" i="1"/>
  <c r="VE71" i="1"/>
  <c r="RM71" i="1"/>
  <c r="OK71" i="1"/>
  <c r="LY71" i="1"/>
  <c r="KC71" i="1"/>
  <c r="IC71" i="1"/>
  <c r="BOH71" i="1"/>
  <c r="BBR71" i="1"/>
  <c r="AVF71" i="1"/>
  <c r="AOX71" i="1"/>
  <c r="AJZ71" i="1"/>
  <c r="AFR71" i="1"/>
  <c r="AAT71" i="1"/>
  <c r="VF71" i="1"/>
  <c r="QX71" i="1"/>
  <c r="GL71" i="1"/>
  <c r="BPI71" i="1"/>
  <c r="AVQ71" i="1"/>
  <c r="CEP71" i="1"/>
  <c r="BJJ71" i="1"/>
  <c r="AYT71" i="1"/>
  <c r="AFB71" i="1"/>
  <c r="AAD71" i="1"/>
  <c r="VV71" i="1"/>
  <c r="QH71" i="1"/>
  <c r="LJ71" i="1"/>
  <c r="HB71" i="1"/>
  <c r="BMW71" i="1"/>
  <c r="ATE71" i="1"/>
  <c r="PE71" i="1"/>
  <c r="XQ71" i="1"/>
  <c r="CCD71" i="1"/>
  <c r="BML71" i="1"/>
  <c r="AXB71" i="1"/>
  <c r="AQD71" i="1"/>
  <c r="ALF71" i="1"/>
  <c r="GO71" i="1"/>
  <c r="FE71" i="1"/>
  <c r="AKC71" i="1"/>
  <c r="AIG71" i="1"/>
  <c r="AGC71" i="1"/>
  <c r="ADU71" i="1"/>
  <c r="HA71" i="1"/>
  <c r="FU71" i="1"/>
  <c r="DY71" i="1"/>
  <c r="AJA71" i="1"/>
  <c r="AGS71" i="1"/>
  <c r="AEG71" i="1"/>
  <c r="ACG71" i="1"/>
  <c r="VDY71" i="1"/>
  <c r="VAG71" i="1"/>
  <c r="UXU71" i="1"/>
  <c r="UVI71" i="1"/>
  <c r="USW71" i="1"/>
  <c r="UQK71" i="1"/>
  <c r="XER71" i="1"/>
  <c r="WMV71" i="1"/>
  <c r="VVP71" i="1"/>
  <c r="SIW71" i="1"/>
  <c r="SHQ71" i="1"/>
  <c r="SGK71" i="1"/>
  <c r="SFE71" i="1"/>
  <c r="SCS71" i="1"/>
  <c r="SAG71" i="1"/>
  <c r="RXU71" i="1"/>
  <c r="RVI71" i="1"/>
  <c r="RSW71" i="1"/>
  <c r="RQK71" i="1"/>
  <c r="RNY71" i="1"/>
  <c r="RLM71" i="1"/>
  <c r="RJA71" i="1"/>
  <c r="RGO71" i="1"/>
  <c r="REC71" i="1"/>
  <c r="RBQ71" i="1"/>
  <c r="QZE71" i="1"/>
  <c r="QWS71" i="1"/>
  <c r="QUG71" i="1"/>
  <c r="QRU71" i="1"/>
  <c r="QPI71" i="1"/>
  <c r="QMW71" i="1"/>
  <c r="QKK71" i="1"/>
  <c r="QHY71" i="1"/>
  <c r="QFM71" i="1"/>
  <c r="QDA71" i="1"/>
  <c r="QAO71" i="1"/>
  <c r="PYC71" i="1"/>
  <c r="PVQ71" i="1"/>
  <c r="PTE71" i="1"/>
  <c r="PQS71" i="1"/>
  <c r="POG71" i="1"/>
  <c r="PLU71" i="1"/>
  <c r="PJI71" i="1"/>
  <c r="PGW71" i="1"/>
  <c r="PEK71" i="1"/>
  <c r="PBY71" i="1"/>
  <c r="NRQ71" i="1"/>
  <c r="UNT71" i="1"/>
  <c r="BKW71" i="1"/>
  <c r="ALU71" i="1"/>
  <c r="TPM71" i="1"/>
  <c r="TOG71" i="1"/>
  <c r="TNA71" i="1"/>
  <c r="TLU71" i="1"/>
  <c r="TKO71" i="1"/>
  <c r="TJI71" i="1"/>
  <c r="TIC71" i="1"/>
  <c r="TGW71" i="1"/>
  <c r="TFQ71" i="1"/>
  <c r="TEK71" i="1"/>
  <c r="TDE71" i="1"/>
  <c r="TBY71" i="1"/>
  <c r="TAS71" i="1"/>
  <c r="SZM71" i="1"/>
  <c r="SYG71" i="1"/>
  <c r="SXA71" i="1"/>
  <c r="SVU71" i="1"/>
  <c r="SUO71" i="1"/>
  <c r="STI71" i="1"/>
  <c r="SSC71" i="1"/>
  <c r="SQW71" i="1"/>
  <c r="SPQ71" i="1"/>
  <c r="SOK71" i="1"/>
  <c r="SNE71" i="1"/>
  <c r="SLY71" i="1"/>
  <c r="SKS71" i="1"/>
  <c r="WSN71" i="1"/>
  <c r="WNP71" i="1"/>
  <c r="WMJ71" i="1"/>
  <c r="WJX71" i="1"/>
  <c r="WAR71" i="1"/>
  <c r="CVT71" i="1"/>
  <c r="CLX71" i="1"/>
  <c r="BTL71" i="1"/>
  <c r="BEB71" i="1"/>
  <c r="AVL71" i="1"/>
  <c r="AGR71" i="1"/>
  <c r="ACJ71" i="1"/>
  <c r="SN71" i="1"/>
  <c r="ER71" i="1"/>
  <c r="DWF71" i="1"/>
  <c r="UTX71" i="1"/>
  <c r="UND71" i="1"/>
  <c r="UFD71" i="1"/>
  <c r="JTT71" i="1"/>
  <c r="IRX71" i="1"/>
  <c r="HRD71" i="1"/>
  <c r="HHH71" i="1"/>
  <c r="GPD71" i="1"/>
  <c r="GLL71" i="1"/>
  <c r="EVX71" i="1"/>
  <c r="BCC71" i="1"/>
  <c r="TRL71" i="1"/>
  <c r="DFP71" i="1"/>
  <c r="CAT71" i="1"/>
  <c r="OMR71" i="1"/>
  <c r="NXX71" i="1"/>
  <c r="XBW71" i="1"/>
  <c r="WVC71" i="1"/>
  <c r="NJH71" i="1"/>
  <c r="NHL71" i="1"/>
  <c r="ECV71" i="1"/>
  <c r="DUF71" i="1"/>
  <c r="BXQ71" i="1"/>
  <c r="KWB71" i="1"/>
  <c r="JOF71" i="1"/>
  <c r="JLD71" i="1"/>
  <c r="JIR71" i="1"/>
  <c r="IUZ71" i="1"/>
  <c r="SVX71" i="1"/>
  <c r="OYJ71" i="1"/>
  <c r="MOJ71" i="1"/>
  <c r="LSV71" i="1"/>
  <c r="LFX71" i="1"/>
  <c r="JLT71" i="1"/>
  <c r="CLT71" i="1"/>
  <c r="BOZ71" i="1"/>
  <c r="BIV71" i="1"/>
  <c r="BEN71" i="1"/>
  <c r="ATL71" i="1"/>
  <c r="APD71" i="1"/>
  <c r="XX71" i="1"/>
  <c r="WBD71" i="1"/>
  <c r="DSZ71" i="1"/>
  <c r="DIR71" i="1"/>
  <c r="DEZ71" i="1"/>
  <c r="CEK71" i="1"/>
  <c r="CAS71" i="1"/>
  <c r="BYW71" i="1"/>
  <c r="BVU71" i="1"/>
  <c r="BQW71" i="1"/>
  <c r="BOK71" i="1"/>
  <c r="BFI71" i="1"/>
  <c r="DNL71" i="1"/>
  <c r="DGF71" i="1"/>
  <c r="DBX71" i="1"/>
  <c r="DAR71" i="1"/>
  <c r="CZL71" i="1"/>
  <c r="CXP71" i="1"/>
  <c r="CEN71" i="1"/>
  <c r="CDH71" i="1"/>
  <c r="BYJ71" i="1"/>
  <c r="AWR71" i="1"/>
  <c r="AJT71" i="1"/>
  <c r="AHX71" i="1"/>
  <c r="ADP71" i="1"/>
  <c r="MV71" i="1"/>
  <c r="VGW71" i="1"/>
  <c r="WHT71" i="1"/>
  <c r="VKZ71" i="1"/>
  <c r="VJT71" i="1"/>
  <c r="SJI71" i="1"/>
  <c r="SHM71" i="1"/>
  <c r="SFQ71" i="1"/>
  <c r="SCO71" i="1"/>
  <c r="RXQ71" i="1"/>
  <c r="RSS71" i="1"/>
  <c r="RNU71" i="1"/>
  <c r="RIW71" i="1"/>
  <c r="RDY71" i="1"/>
  <c r="QZA71" i="1"/>
  <c r="QUC71" i="1"/>
  <c r="QPE71" i="1"/>
  <c r="QKG71" i="1"/>
  <c r="QFI71" i="1"/>
  <c r="QAK71" i="1"/>
  <c r="PVM71" i="1"/>
  <c r="PQO71" i="1"/>
  <c r="PLQ71" i="1"/>
  <c r="PGS71" i="1"/>
  <c r="PBU71" i="1"/>
  <c r="OEK71" i="1"/>
  <c r="TAF71" i="1"/>
  <c r="PON71" i="1"/>
  <c r="PHH71" i="1"/>
  <c r="NDD71" i="1"/>
  <c r="FTX71" i="1"/>
  <c r="DHL71" i="1"/>
  <c r="DDT71" i="1"/>
  <c r="BCW71" i="1"/>
  <c r="JJH71" i="1"/>
  <c r="IEJ71" i="1"/>
  <c r="GWV71" i="1"/>
  <c r="FBL71" i="1"/>
  <c r="XDX71" i="1"/>
  <c r="WSF71" i="1"/>
  <c r="VPH71" i="1"/>
  <c r="VDL71" i="1"/>
  <c r="XBC71" i="1"/>
  <c r="GDT71" i="1"/>
  <c r="RQ71" i="1"/>
  <c r="UQJ71" i="1"/>
  <c r="UCR71" i="1"/>
  <c r="TSV71" i="1"/>
  <c r="CGH71" i="1"/>
  <c r="BZJ71" i="1"/>
  <c r="BWL71" i="1"/>
  <c r="BGT71" i="1"/>
  <c r="BDB71" i="1"/>
  <c r="AUX71" i="1"/>
  <c r="OFH71" i="1"/>
  <c r="RMV71" i="1"/>
  <c r="LVX71" i="1"/>
  <c r="LIJ71" i="1"/>
  <c r="VFK71" i="1"/>
  <c r="UXC71" i="1"/>
  <c r="VOE71" i="1"/>
  <c r="LDL71" i="1"/>
  <c r="KYN71" i="1"/>
  <c r="BJM71" i="1"/>
  <c r="RZX71" i="1"/>
  <c r="MTX71" i="1"/>
  <c r="MKB71" i="1"/>
  <c r="KMV71" i="1"/>
  <c r="KJT71" i="1"/>
  <c r="JUZ71" i="1"/>
  <c r="IMJ71" i="1"/>
  <c r="ICN71" i="1"/>
  <c r="HFL71" i="1"/>
  <c r="GQZ71" i="1"/>
  <c r="FEN71" i="1"/>
  <c r="DGV71" i="1"/>
  <c r="BUC71" i="1"/>
  <c r="BQC71" i="1"/>
  <c r="ASG71" i="1"/>
  <c r="PDP71" i="1"/>
  <c r="WWU71" i="1"/>
  <c r="WJG71" i="1"/>
  <c r="LGN71" i="1"/>
  <c r="JGB71" i="1"/>
  <c r="GXL71" i="1"/>
  <c r="GNX71" i="1"/>
  <c r="DUV71" i="1"/>
  <c r="XFD71" i="1"/>
  <c r="WUB71" i="1"/>
  <c r="WJP71" i="1"/>
  <c r="TBL71" i="1"/>
  <c r="MQF71" i="1"/>
  <c r="JCZ71" i="1"/>
  <c r="CHR71" i="1"/>
  <c r="CCT71" i="1"/>
  <c r="BXV71" i="1"/>
  <c r="BRZ71" i="1"/>
  <c r="BNB71" i="1"/>
  <c r="BID71" i="1"/>
  <c r="BDF71" i="1"/>
  <c r="AZZ71" i="1"/>
  <c r="AXZ71" i="1"/>
  <c r="AVJ71" i="1"/>
  <c r="AST71" i="1"/>
  <c r="AQX71" i="1"/>
  <c r="APR71" i="1"/>
  <c r="AOL71" i="1"/>
  <c r="ANF71" i="1"/>
  <c r="ALZ71" i="1"/>
  <c r="AKT71" i="1"/>
  <c r="AJN71" i="1"/>
  <c r="AIH71" i="1"/>
  <c r="AHB71" i="1"/>
  <c r="AFV71" i="1"/>
  <c r="AEP71" i="1"/>
  <c r="ADJ71" i="1"/>
  <c r="ACD71" i="1"/>
  <c r="AAX71" i="1"/>
  <c r="ZR71" i="1"/>
  <c r="YL71" i="1"/>
  <c r="XF71" i="1"/>
  <c r="VZ71" i="1"/>
  <c r="UT71" i="1"/>
  <c r="TN71" i="1"/>
  <c r="SH71" i="1"/>
  <c r="RB71" i="1"/>
  <c r="PV71" i="1"/>
  <c r="OP71" i="1"/>
  <c r="NJ71" i="1"/>
  <c r="MD71" i="1"/>
  <c r="KX71" i="1"/>
  <c r="JR71" i="1"/>
  <c r="IL71" i="1"/>
  <c r="HF71" i="1"/>
  <c r="FZ71" i="1"/>
  <c r="ET71" i="1"/>
  <c r="BUW71" i="1"/>
  <c r="BPY71" i="1"/>
  <c r="BLA71" i="1"/>
  <c r="BGC71" i="1"/>
  <c r="BBE71" i="1"/>
  <c r="AWG71" i="1"/>
  <c r="ARI71" i="1"/>
  <c r="UMS71" i="1"/>
  <c r="WOR71" i="1"/>
  <c r="VQR71" i="1"/>
  <c r="XDP71" i="1"/>
  <c r="XCJ71" i="1"/>
  <c r="XBD71" i="1"/>
  <c r="WZX71" i="1"/>
  <c r="WYR71" i="1"/>
  <c r="WXL71" i="1"/>
  <c r="WVP71" i="1"/>
  <c r="WUJ71" i="1"/>
  <c r="WQB71" i="1"/>
  <c r="WIR71" i="1"/>
  <c r="WHL71" i="1"/>
  <c r="WBX71" i="1"/>
  <c r="VSR71" i="1"/>
  <c r="VQF71" i="1"/>
  <c r="VOZ71" i="1"/>
  <c r="VLH71" i="1"/>
  <c r="UUR71" i="1"/>
  <c r="UTL71" i="1"/>
  <c r="USF71" i="1"/>
  <c r="UON71" i="1"/>
  <c r="UNH71" i="1"/>
  <c r="UKV71" i="1"/>
  <c r="UDL71" i="1"/>
  <c r="TZD71" i="1"/>
  <c r="TXX71" i="1"/>
  <c r="TUF71" i="1"/>
  <c r="TSZ71" i="1"/>
  <c r="TQN71" i="1"/>
  <c r="TOB71" i="1"/>
  <c r="TMV71" i="1"/>
  <c r="DLT71" i="1"/>
  <c r="SVL71" i="1"/>
  <c r="CHE71" i="1"/>
  <c r="BWC71" i="1"/>
  <c r="BPQ71" i="1"/>
  <c r="PNH71" i="1"/>
  <c r="NLT71" i="1"/>
  <c r="PPT71" i="1"/>
  <c r="NIG71" i="1"/>
  <c r="IWF71" i="1"/>
  <c r="MG71" i="1"/>
  <c r="HQ71" i="1"/>
  <c r="GG71" i="1"/>
  <c r="EW71" i="1"/>
  <c r="AJQ71" i="1"/>
  <c r="AHQ71" i="1"/>
  <c r="AFQ71" i="1"/>
  <c r="YK71" i="1"/>
  <c r="VY71" i="1"/>
  <c r="WYT71" i="1"/>
  <c r="UMR71" i="1"/>
  <c r="CIJ71" i="1"/>
  <c r="BXX71" i="1"/>
  <c r="BMV71" i="1"/>
  <c r="AXL71" i="1"/>
  <c r="APL71" i="1"/>
  <c r="PL71" i="1"/>
  <c r="GR71" i="1"/>
  <c r="CEV71" i="1"/>
  <c r="BKN71" i="1"/>
  <c r="ATH71" i="1"/>
  <c r="AIV71" i="1"/>
  <c r="YJ71" i="1"/>
  <c r="ES71" i="1"/>
  <c r="VFL71" i="1"/>
  <c r="TCF71" i="1"/>
  <c r="TAJ71" i="1"/>
  <c r="SWB71" i="1"/>
  <c r="CCW71" i="1"/>
  <c r="CBQ71" i="1"/>
  <c r="BXI71" i="1"/>
  <c r="BUO71" i="1"/>
  <c r="BGO71" i="1"/>
  <c r="AZE71" i="1"/>
  <c r="AVY71" i="1"/>
  <c r="ARU71" i="1"/>
  <c r="ALM71" i="1"/>
  <c r="QGW71" i="1"/>
  <c r="ALQ71" i="1"/>
  <c r="BLR71" i="1"/>
  <c r="GW71" i="1"/>
  <c r="AKS71" i="1"/>
  <c r="AGK71" i="1"/>
  <c r="AEC71" i="1"/>
  <c r="ABY71" i="1"/>
  <c r="ZU71" i="1"/>
  <c r="XI71" i="1"/>
  <c r="TA71" i="1"/>
  <c r="UOO71" i="1"/>
  <c r="NKG71" i="1"/>
  <c r="CES71" i="1"/>
  <c r="ULI71" i="1"/>
  <c r="UKC71" i="1"/>
  <c r="UIW71" i="1"/>
  <c r="UHQ71" i="1"/>
  <c r="UGK71" i="1"/>
  <c r="UFE71" i="1"/>
  <c r="UDY71" i="1"/>
  <c r="UCS71" i="1"/>
  <c r="UBM71" i="1"/>
  <c r="UAG71" i="1"/>
  <c r="TZA71" i="1"/>
  <c r="TWO71" i="1"/>
  <c r="TVI71" i="1"/>
  <c r="TUC71" i="1"/>
  <c r="TSW71" i="1"/>
  <c r="TRQ71" i="1"/>
  <c r="TQK71" i="1"/>
  <c r="WFH71" i="1"/>
  <c r="NUO71" i="1"/>
  <c r="NKS71" i="1"/>
  <c r="CHQ71" i="1"/>
  <c r="CCC71" i="1"/>
  <c r="ANU71" i="1"/>
  <c r="VGC71" i="1"/>
  <c r="UNQ71" i="1"/>
  <c r="WTH71" i="1"/>
  <c r="UYJ71" i="1"/>
  <c r="NZY71" i="1"/>
  <c r="NQC71" i="1"/>
  <c r="CBI71" i="1"/>
  <c r="BJQ71" i="1"/>
  <c r="BGK71" i="1"/>
  <c r="AWO71" i="1"/>
  <c r="ASK71" i="1"/>
  <c r="ULA71" i="1"/>
  <c r="UJU71" i="1"/>
  <c r="UIO71" i="1"/>
  <c r="UHI71" i="1"/>
  <c r="UGC71" i="1"/>
  <c r="UEW71" i="1"/>
  <c r="UDQ71" i="1"/>
  <c r="UCK71" i="1"/>
  <c r="UBE71" i="1"/>
  <c r="TZY71" i="1"/>
  <c r="TYS71" i="1"/>
  <c r="TXM71" i="1"/>
  <c r="TWG71" i="1"/>
  <c r="TVA71" i="1"/>
  <c r="TTU71" i="1"/>
  <c r="TSO71" i="1"/>
  <c r="TRI71" i="1"/>
  <c r="VGJ71" i="1"/>
  <c r="TKJ71" i="1"/>
  <c r="TJD71" i="1"/>
  <c r="TGR71" i="1"/>
  <c r="TFL71" i="1"/>
  <c r="TEF71" i="1"/>
  <c r="TBD71" i="1"/>
  <c r="CCV71" i="1"/>
  <c r="BVL71" i="1"/>
  <c r="AZX71" i="1"/>
  <c r="ARH71" i="1"/>
  <c r="AMZ71" i="1"/>
  <c r="OF71" i="1"/>
  <c r="BZH71" i="1"/>
  <c r="AVT71" i="1"/>
  <c r="AKR71" i="1"/>
  <c r="ACR71" i="1"/>
  <c r="LH71" i="1"/>
  <c r="WEF71" i="1"/>
  <c r="FPT71" i="1"/>
  <c r="FCV71" i="1"/>
  <c r="EZD71" i="1"/>
  <c r="BWS71" i="1"/>
  <c r="BVI71" i="1"/>
  <c r="BQK71" i="1"/>
  <c r="BNE71" i="1"/>
  <c r="BIG71" i="1"/>
  <c r="BAW71" i="1"/>
  <c r="AWS71" i="1"/>
  <c r="ATM71" i="1"/>
  <c r="USV71" i="1"/>
  <c r="BRQ71" i="1"/>
  <c r="AVM71" i="1"/>
  <c r="ULL71" i="1"/>
  <c r="ADI71" i="1"/>
  <c r="TXU71" i="1"/>
  <c r="VEZ71" i="1"/>
  <c r="VCN71" i="1"/>
  <c r="SZX71" i="1"/>
  <c r="BPE71" i="1"/>
  <c r="BLY71" i="1"/>
  <c r="AOC71" i="1"/>
  <c r="ALA71" i="1"/>
  <c r="TIN71" i="1"/>
  <c r="TGB71" i="1"/>
  <c r="CDZ71" i="1"/>
  <c r="BZB71" i="1"/>
  <c r="BUL71" i="1"/>
  <c r="BPN71" i="1"/>
  <c r="BKP71" i="1"/>
  <c r="BFR71" i="1"/>
  <c r="BCL71" i="1"/>
  <c r="BAL71" i="1"/>
  <c r="AXR71" i="1"/>
  <c r="AVV71" i="1"/>
  <c r="ATZ71" i="1"/>
  <c r="ARJ71" i="1"/>
  <c r="APZ71" i="1"/>
  <c r="AOT71" i="1"/>
  <c r="ANN71" i="1"/>
  <c r="AMH71" i="1"/>
  <c r="ALB71" i="1"/>
  <c r="AJV71" i="1"/>
  <c r="AIP71" i="1"/>
  <c r="AHJ71" i="1"/>
  <c r="AGD71" i="1"/>
  <c r="AEX71" i="1"/>
  <c r="ADR71" i="1"/>
  <c r="ACL71" i="1"/>
  <c r="ABF71" i="1"/>
  <c r="YT71" i="1"/>
  <c r="XN71" i="1"/>
  <c r="WH71" i="1"/>
  <c r="VB71" i="1"/>
  <c r="TV71" i="1"/>
  <c r="SP71" i="1"/>
  <c r="QD71" i="1"/>
  <c r="OX71" i="1"/>
  <c r="ML71" i="1"/>
  <c r="LF71" i="1"/>
  <c r="JZ71" i="1"/>
  <c r="IT71" i="1"/>
  <c r="HN71" i="1"/>
  <c r="GH71" i="1"/>
  <c r="FB71" i="1"/>
  <c r="DV71" i="1"/>
  <c r="BRE71" i="1"/>
  <c r="BMG71" i="1"/>
  <c r="BHI71" i="1"/>
  <c r="BCK71" i="1"/>
  <c r="AXM71" i="1"/>
  <c r="ASO71" i="1"/>
  <c r="AOW71" i="1"/>
  <c r="AMK71" i="1"/>
  <c r="ADQ71" i="1"/>
  <c r="VA71" i="1"/>
  <c r="MS71" i="1"/>
  <c r="RE71" i="1"/>
  <c r="MC71" i="1"/>
  <c r="ULQ71" i="1"/>
  <c r="UKK71" i="1"/>
  <c r="UJE71" i="1"/>
  <c r="UHY71" i="1"/>
  <c r="UGS71" i="1"/>
  <c r="UFM71" i="1"/>
  <c r="UEG71" i="1"/>
  <c r="UDA71" i="1"/>
  <c r="UBU71" i="1"/>
  <c r="UG71" i="1"/>
  <c r="PY71" i="1"/>
  <c r="KW71" i="1"/>
  <c r="UIZ71" i="1"/>
  <c r="UHT71" i="1"/>
  <c r="UFH71" i="1"/>
  <c r="UEB71" i="1"/>
  <c r="UCV71" i="1"/>
  <c r="TYN71" i="1"/>
  <c r="TVL71" i="1"/>
  <c r="TOR71" i="1"/>
  <c r="TMF71" i="1"/>
  <c r="TKZ71" i="1"/>
  <c r="TAN71" i="1"/>
  <c r="SZH71" i="1"/>
  <c r="SWV71" i="1"/>
  <c r="BVT71" i="1"/>
  <c r="NY71" i="1"/>
  <c r="JE71" i="1"/>
  <c r="UMV71" i="1"/>
  <c r="IK71" i="1"/>
  <c r="ZA71" i="1"/>
  <c r="RY71" i="1"/>
  <c r="NI71" i="1"/>
  <c r="HY71" i="1"/>
  <c r="R93" i="1"/>
  <c r="CBN71" i="1"/>
  <c r="BNR71" i="1"/>
  <c r="BDV71" i="1"/>
  <c r="AWT71" i="1"/>
  <c r="AQP71" i="1"/>
  <c r="AMX71" i="1"/>
  <c r="AKL71" i="1"/>
  <c r="AFN71" i="1"/>
  <c r="ADB71" i="1"/>
  <c r="ZJ71" i="1"/>
  <c r="WX71" i="1"/>
  <c r="VR71" i="1"/>
  <c r="TF71" i="1"/>
  <c r="OH71" i="1"/>
  <c r="LV71" i="1"/>
  <c r="ID71" i="1"/>
  <c r="FR71" i="1"/>
  <c r="BTQ71" i="1"/>
  <c r="BJU71" i="1"/>
  <c r="BEW71" i="1"/>
  <c r="AVA71" i="1"/>
  <c r="AQK71" i="1"/>
  <c r="ANM71" i="1"/>
  <c r="AGO71" i="1"/>
  <c r="AAK71" i="1"/>
  <c r="TU71" i="1"/>
  <c r="OW71" i="1"/>
  <c r="IO71" i="1"/>
  <c r="YO71" i="1"/>
  <c r="VU71" i="1"/>
  <c r="SW71" i="1"/>
  <c r="OS71" i="1"/>
  <c r="MK71" i="1"/>
  <c r="KO71" i="1"/>
  <c r="CFV71" i="1"/>
  <c r="BVZ71" i="1"/>
  <c r="BQT71" i="1"/>
  <c r="BLV71" i="1"/>
  <c r="BGX71" i="1"/>
  <c r="BBF71" i="1"/>
  <c r="AZF71" i="1"/>
  <c r="AXN71" i="1"/>
  <c r="AVN71" i="1"/>
  <c r="ASX71" i="1"/>
  <c r="AQL71" i="1"/>
  <c r="APF71" i="1"/>
  <c r="ANZ71" i="1"/>
  <c r="AMT71" i="1"/>
  <c r="ALN71" i="1"/>
  <c r="AKH71" i="1"/>
  <c r="AJB71" i="1"/>
  <c r="AHV71" i="1"/>
  <c r="AGP71" i="1"/>
  <c r="AFJ71" i="1"/>
  <c r="AED71" i="1"/>
  <c r="ACX71" i="1"/>
  <c r="ABR71" i="1"/>
  <c r="AAL71" i="1"/>
  <c r="ZF71" i="1"/>
  <c r="XZ71" i="1"/>
  <c r="VN71" i="1"/>
  <c r="TB71" i="1"/>
  <c r="RV71" i="1"/>
  <c r="QP71" i="1"/>
  <c r="PJ71" i="1"/>
  <c r="OD71" i="1"/>
  <c r="MX71" i="1"/>
  <c r="LR71" i="1"/>
  <c r="KL71" i="1"/>
  <c r="JF71" i="1"/>
  <c r="HZ71" i="1"/>
  <c r="GT71" i="1"/>
  <c r="FN71" i="1"/>
  <c r="EH71" i="1"/>
  <c r="BTA71" i="1"/>
  <c r="BOC71" i="1"/>
  <c r="BJE71" i="1"/>
  <c r="BEG71" i="1"/>
  <c r="AZI71" i="1"/>
  <c r="AUK71" i="1"/>
  <c r="AOO71" i="1"/>
  <c r="AFE71" i="1"/>
  <c r="WS71" i="1"/>
  <c r="SK71" i="1"/>
  <c r="OO71" i="1"/>
  <c r="ZM71" i="1"/>
  <c r="BXF71" i="1"/>
  <c r="BCP71" i="1"/>
  <c r="ASP71" i="1"/>
  <c r="ANB71" i="1"/>
  <c r="AID71" i="1"/>
  <c r="ACP71" i="1"/>
  <c r="XR71" i="1"/>
  <c r="ST71" i="1"/>
  <c r="NV71" i="1"/>
  <c r="JN71" i="1"/>
  <c r="EP71" i="1"/>
  <c r="BDA71" i="1"/>
  <c r="ABM71" i="1"/>
  <c r="AFA71" i="1"/>
  <c r="SC71" i="1"/>
  <c r="BTF71" i="1"/>
  <c r="BAT71" i="1"/>
  <c r="ATJ71" i="1"/>
  <c r="ANR71" i="1"/>
  <c r="AIT71" i="1"/>
  <c r="ADV71" i="1"/>
  <c r="YX71" i="1"/>
  <c r="TZ71" i="1"/>
  <c r="PB71" i="1"/>
  <c r="KD71" i="1"/>
  <c r="FF71" i="1"/>
  <c r="BHY71" i="1"/>
  <c r="AOG71" i="1"/>
  <c r="RA71" i="1"/>
  <c r="ACO71" i="1"/>
  <c r="GK71" i="1"/>
  <c r="FA71" i="1"/>
  <c r="AJU71" i="1"/>
  <c r="AFU71" i="1"/>
  <c r="ABE71" i="1"/>
  <c r="YS71" i="1"/>
  <c r="UNY71" i="1"/>
  <c r="VIR71" i="1"/>
  <c r="OIW71" i="1"/>
  <c r="NFI71" i="1"/>
  <c r="CGO71" i="1"/>
  <c r="CEC71" i="1"/>
  <c r="BHQ71" i="1"/>
  <c r="ULY71" i="1"/>
  <c r="UKS71" i="1"/>
  <c r="UJM71" i="1"/>
  <c r="UIG71" i="1"/>
  <c r="UHA71" i="1"/>
  <c r="UFU71" i="1"/>
  <c r="UEO71" i="1"/>
  <c r="UDI71" i="1"/>
  <c r="UCC71" i="1"/>
  <c r="UAW71" i="1"/>
  <c r="TZQ71" i="1"/>
  <c r="TYK71" i="1"/>
  <c r="TXE71" i="1"/>
  <c r="TVY71" i="1"/>
  <c r="TUS71" i="1"/>
  <c r="TTM71" i="1"/>
  <c r="TSG71" i="1"/>
  <c r="TRA71" i="1"/>
  <c r="WXT71" i="1"/>
  <c r="NPQ71" i="1"/>
  <c r="NFU71" i="1"/>
  <c r="AQC71" i="1"/>
  <c r="VJU71" i="1"/>
  <c r="UMK71" i="1"/>
  <c r="WKB71" i="1"/>
  <c r="OEW71" i="1"/>
  <c r="NIS71" i="1"/>
  <c r="CDE71" i="1"/>
  <c r="BXE71" i="1"/>
  <c r="BHE71" i="1"/>
  <c r="AZA71" i="1"/>
  <c r="WML71" i="1"/>
  <c r="WRH71" i="1"/>
  <c r="WOV71" i="1"/>
  <c r="WLD71" i="1"/>
  <c r="WFP71" i="1"/>
  <c r="WEJ71" i="1"/>
  <c r="WDD71" i="1"/>
  <c r="VYV71" i="1"/>
  <c r="VXP71" i="1"/>
  <c r="VVT71" i="1"/>
  <c r="VTX71" i="1"/>
  <c r="UWZ71" i="1"/>
  <c r="URP71" i="1"/>
  <c r="TPX71" i="1"/>
  <c r="TNL71" i="1"/>
  <c r="TBT71" i="1"/>
  <c r="BSP71" i="1"/>
  <c r="BBJ71" i="1"/>
  <c r="AVB71" i="1"/>
  <c r="AOD71" i="1"/>
  <c r="AJF71" i="1"/>
  <c r="AAP71" i="1"/>
  <c r="BIO71" i="1"/>
  <c r="BDQ71" i="1"/>
  <c r="AYS71" i="1"/>
  <c r="ATU71" i="1"/>
  <c r="ANE71" i="1"/>
  <c r="AKG71" i="1"/>
  <c r="AES71" i="1"/>
  <c r="VHQ71" i="1"/>
  <c r="VAW71" i="1"/>
  <c r="UYK71" i="1"/>
  <c r="UVY71" i="1"/>
  <c r="UTM71" i="1"/>
  <c r="URA71" i="1"/>
  <c r="WAN71" i="1"/>
  <c r="SJM71" i="1"/>
  <c r="SIG71" i="1"/>
  <c r="SHA71" i="1"/>
  <c r="SFU71" i="1"/>
  <c r="SDY71" i="1"/>
  <c r="SBM71" i="1"/>
  <c r="RZA71" i="1"/>
  <c r="RWO71" i="1"/>
  <c r="RUC71" i="1"/>
  <c r="RRQ71" i="1"/>
  <c r="RPE71" i="1"/>
  <c r="RMS71" i="1"/>
  <c r="RKG71" i="1"/>
  <c r="RHU71" i="1"/>
  <c r="RFI71" i="1"/>
  <c r="RCW71" i="1"/>
  <c r="RAK71" i="1"/>
  <c r="QXY71" i="1"/>
  <c r="QVM71" i="1"/>
  <c r="QTA71" i="1"/>
  <c r="QQO71" i="1"/>
  <c r="QOC71" i="1"/>
  <c r="QLQ71" i="1"/>
  <c r="QJE71" i="1"/>
  <c r="QGS71" i="1"/>
  <c r="QEG71" i="1"/>
  <c r="QBU71" i="1"/>
  <c r="PZI71" i="1"/>
  <c r="PWW71" i="1"/>
  <c r="PUK71" i="1"/>
  <c r="PRY71" i="1"/>
  <c r="PPM71" i="1"/>
  <c r="PNA71" i="1"/>
  <c r="PKO71" i="1"/>
  <c r="PIC71" i="1"/>
  <c r="PFQ71" i="1"/>
  <c r="PDE71" i="1"/>
  <c r="PAS71" i="1"/>
  <c r="OBM71" i="1"/>
  <c r="NAK71" i="1"/>
  <c r="TNH71" i="1"/>
  <c r="CBA71" i="1"/>
  <c r="BIK71" i="1"/>
  <c r="AQG71" i="1"/>
  <c r="TPE71" i="1"/>
  <c r="TNY71" i="1"/>
  <c r="TMS71" i="1"/>
  <c r="TLM71" i="1"/>
  <c r="TKG71" i="1"/>
  <c r="TJA71" i="1"/>
  <c r="THU71" i="1"/>
  <c r="TGO71" i="1"/>
  <c r="TFI71" i="1"/>
  <c r="TEC71" i="1"/>
  <c r="TCW71" i="1"/>
  <c r="TBQ71" i="1"/>
  <c r="TAK71" i="1"/>
  <c r="SZE71" i="1"/>
  <c r="SXY71" i="1"/>
  <c r="SWS71" i="1"/>
  <c r="SVM71" i="1"/>
  <c r="SUG71" i="1"/>
  <c r="STA71" i="1"/>
  <c r="SRU71" i="1"/>
  <c r="SQO71" i="1"/>
  <c r="SPI71" i="1"/>
  <c r="SOC71" i="1"/>
  <c r="SMW71" i="1"/>
  <c r="SLQ71" i="1"/>
  <c r="SKK71" i="1"/>
  <c r="SDE71" i="1"/>
  <c r="SAS71" i="1"/>
  <c r="RYG71" i="1"/>
  <c r="RVU71" i="1"/>
  <c r="RTI71" i="1"/>
  <c r="RQW71" i="1"/>
  <c r="ROK71" i="1"/>
  <c r="RLY71" i="1"/>
  <c r="RJM71" i="1"/>
  <c r="RHA71" i="1"/>
  <c r="REO71" i="1"/>
  <c r="RCC71" i="1"/>
  <c r="QZQ71" i="1"/>
  <c r="QXE71" i="1"/>
  <c r="QUS71" i="1"/>
  <c r="QSG71" i="1"/>
  <c r="QPU71" i="1"/>
  <c r="QNI71" i="1"/>
  <c r="QKW71" i="1"/>
  <c r="QIK71" i="1"/>
  <c r="QFY71" i="1"/>
  <c r="QDM71" i="1"/>
  <c r="QBA71" i="1"/>
  <c r="PYO71" i="1"/>
  <c r="PWC71" i="1"/>
  <c r="PTQ71" i="1"/>
  <c r="PRE71" i="1"/>
  <c r="POS71" i="1"/>
  <c r="PMG71" i="1"/>
  <c r="PJU71" i="1"/>
  <c r="PHI71" i="1"/>
  <c r="PEW71" i="1"/>
  <c r="PCK71" i="1"/>
  <c r="OZY71" i="1"/>
  <c r="BNY71" i="1"/>
  <c r="SJE71" i="1"/>
  <c r="SHY71" i="1"/>
  <c r="SGS71" i="1"/>
  <c r="SFM71" i="1"/>
  <c r="SDQ71" i="1"/>
  <c r="SBE71" i="1"/>
  <c r="RYS71" i="1"/>
  <c r="RWG71" i="1"/>
  <c r="RTU71" i="1"/>
  <c r="RRI71" i="1"/>
  <c r="ROW71" i="1"/>
  <c r="RMK71" i="1"/>
  <c r="RJY71" i="1"/>
  <c r="RHM71" i="1"/>
  <c r="RFA71" i="1"/>
  <c r="RCO71" i="1"/>
  <c r="RAC71" i="1"/>
  <c r="QXQ71" i="1"/>
  <c r="QVE71" i="1"/>
  <c r="QSS71" i="1"/>
  <c r="QQG71" i="1"/>
  <c r="QNU71" i="1"/>
  <c r="QLI71" i="1"/>
  <c r="QIW71" i="1"/>
  <c r="QGK71" i="1"/>
  <c r="QDY71" i="1"/>
  <c r="QBM71" i="1"/>
  <c r="PZA71" i="1"/>
  <c r="PWO71" i="1"/>
  <c r="PUC71" i="1"/>
  <c r="PRQ71" i="1"/>
  <c r="PPE71" i="1"/>
  <c r="PMS71" i="1"/>
  <c r="PKG71" i="1"/>
  <c r="PHU71" i="1"/>
  <c r="PFI71" i="1"/>
  <c r="PCW71" i="1"/>
  <c r="PAK71" i="1"/>
  <c r="CGG71" i="1"/>
  <c r="AZU71" i="1"/>
  <c r="BWK71" i="1"/>
  <c r="BMS71" i="1"/>
  <c r="AMC71" i="1"/>
  <c r="UAO71" i="1"/>
  <c r="TZI71" i="1"/>
  <c r="TYC71" i="1"/>
  <c r="TWW71" i="1"/>
  <c r="TVQ71" i="1"/>
  <c r="TUK71" i="1"/>
  <c r="TTE71" i="1"/>
  <c r="TRY71" i="1"/>
  <c r="TQS71" i="1"/>
  <c r="WIB71" i="1"/>
  <c r="WEZ71" i="1"/>
  <c r="VVD71" i="1"/>
  <c r="VND71" i="1"/>
  <c r="VLX71" i="1"/>
  <c r="VFT71" i="1"/>
  <c r="VEJ71" i="1"/>
  <c r="VDD71" i="1"/>
  <c r="UWJ71" i="1"/>
  <c r="OSG71" i="1"/>
  <c r="ORA71" i="1"/>
  <c r="OPU71" i="1"/>
  <c r="TJT71" i="1"/>
  <c r="U35" i="1"/>
  <c r="T77" i="1"/>
  <c r="CGL71" i="1"/>
  <c r="BWP71" i="1"/>
  <c r="BIT71" i="1"/>
  <c r="AZN71" i="1"/>
  <c r="ATB71" i="1"/>
  <c r="APJ71" i="1"/>
  <c r="ALR71" i="1"/>
  <c r="AHZ71" i="1"/>
  <c r="AEH71" i="1"/>
  <c r="ABV71" i="1"/>
  <c r="YD71" i="1"/>
  <c r="UL71" i="1"/>
  <c r="RZ71" i="1"/>
  <c r="NB71" i="1"/>
  <c r="JJ71" i="1"/>
  <c r="GX71" i="1"/>
  <c r="EL71" i="1"/>
  <c r="BOS71" i="1"/>
  <c r="AZY71" i="1"/>
  <c r="QS71" i="1"/>
  <c r="QG71" i="1"/>
  <c r="AGH71" i="1"/>
  <c r="ABJ71" i="1"/>
  <c r="WL71" i="1"/>
  <c r="RN71" i="1"/>
  <c r="MP71" i="1"/>
  <c r="HR71" i="1"/>
  <c r="BRU71" i="1"/>
  <c r="AYC71" i="1"/>
  <c r="AHI71" i="1"/>
  <c r="NM71" i="1"/>
  <c r="ZY71" i="1"/>
  <c r="XM71" i="1"/>
  <c r="TQ71" i="1"/>
  <c r="PI71" i="1"/>
  <c r="KK71" i="1"/>
  <c r="CEH71" i="1"/>
  <c r="XBF71" i="1"/>
  <c r="TQC71" i="1"/>
  <c r="TOW71" i="1"/>
  <c r="TNQ71" i="1"/>
  <c r="TMK71" i="1"/>
  <c r="TLE71" i="1"/>
  <c r="TJY71" i="1"/>
  <c r="TIS71" i="1"/>
  <c r="THM71" i="1"/>
  <c r="TGG71" i="1"/>
  <c r="TFA71" i="1"/>
  <c r="TDU71" i="1"/>
  <c r="TCO71" i="1"/>
  <c r="TBI71" i="1"/>
  <c r="TAC71" i="1"/>
  <c r="SYW71" i="1"/>
  <c r="SXQ71" i="1"/>
  <c r="SWK71" i="1"/>
  <c r="SVE71" i="1"/>
  <c r="STY71" i="1"/>
  <c r="SSS71" i="1"/>
  <c r="SRM71" i="1"/>
  <c r="SQG71" i="1"/>
  <c r="SPA71" i="1"/>
  <c r="SNU71" i="1"/>
  <c r="SMO71" i="1"/>
  <c r="SLI71" i="1"/>
  <c r="SKC71" i="1"/>
  <c r="VNT71" i="1"/>
  <c r="VMN71" i="1"/>
  <c r="VKB71" i="1"/>
  <c r="VIV71" i="1"/>
  <c r="VHP71" i="1"/>
  <c r="VDT71" i="1"/>
  <c r="VBH71" i="1"/>
  <c r="UYV71" i="1"/>
  <c r="SJQ71" i="1"/>
  <c r="SHE71" i="1"/>
  <c r="SES71" i="1"/>
  <c r="SDM71" i="1"/>
  <c r="SBQ71" i="1"/>
  <c r="RZU71" i="1"/>
  <c r="RYO71" i="1"/>
  <c r="RWS71" i="1"/>
  <c r="RUW71" i="1"/>
  <c r="RTQ71" i="1"/>
  <c r="RRU71" i="1"/>
  <c r="RPY71" i="1"/>
  <c r="ROS71" i="1"/>
  <c r="RMW71" i="1"/>
  <c r="RLA71" i="1"/>
  <c r="RJU71" i="1"/>
  <c r="RHY71" i="1"/>
  <c r="RGC71" i="1"/>
  <c r="REW71" i="1"/>
  <c r="RDA71" i="1"/>
  <c r="RBE71" i="1"/>
  <c r="QZY71" i="1"/>
  <c r="QYC71" i="1"/>
  <c r="QWG71" i="1"/>
  <c r="QVA71" i="1"/>
  <c r="QTE71" i="1"/>
  <c r="QRI71" i="1"/>
  <c r="QQC71" i="1"/>
  <c r="QOG71" i="1"/>
  <c r="QMK71" i="1"/>
  <c r="QLE71" i="1"/>
  <c r="QJI71" i="1"/>
  <c r="QHM71" i="1"/>
  <c r="QGG71" i="1"/>
  <c r="QEK71" i="1"/>
  <c r="QCO71" i="1"/>
  <c r="QBI71" i="1"/>
  <c r="PZM71" i="1"/>
  <c r="PXQ71" i="1"/>
  <c r="PWK71" i="1"/>
  <c r="PUO71" i="1"/>
  <c r="PSS71" i="1"/>
  <c r="PRM71" i="1"/>
  <c r="PPQ71" i="1"/>
  <c r="PNU71" i="1"/>
  <c r="PMO71" i="1"/>
  <c r="PKS71" i="1"/>
  <c r="PIW71" i="1"/>
  <c r="PHQ71" i="1"/>
  <c r="PFU71" i="1"/>
  <c r="PDY71" i="1"/>
  <c r="PCS71" i="1"/>
  <c r="PAW71" i="1"/>
  <c r="OZA71" i="1"/>
  <c r="OXU71" i="1"/>
  <c r="OWO71" i="1"/>
  <c r="OUS71" i="1"/>
  <c r="OTM71" i="1"/>
  <c r="ONI71" i="1"/>
  <c r="OMC71" i="1"/>
  <c r="UMB71" i="1"/>
  <c r="UJP71" i="1"/>
  <c r="UHD71" i="1"/>
  <c r="UER71" i="1"/>
  <c r="UCF71" i="1"/>
  <c r="UAJ71" i="1"/>
  <c r="TWB71" i="1"/>
  <c r="TRT71" i="1"/>
  <c r="TPH71" i="1"/>
  <c r="TLP71" i="1"/>
  <c r="TCJ71" i="1"/>
  <c r="SYR71" i="1"/>
  <c r="SXL71" i="1"/>
  <c r="SWF71" i="1"/>
  <c r="SUZ71" i="1"/>
  <c r="S83" i="1"/>
  <c r="ALI71" i="1"/>
  <c r="UC71" i="1"/>
  <c r="YW71" i="1"/>
  <c r="KS71" i="1"/>
  <c r="VQ71" i="1"/>
  <c r="RI71" i="1"/>
  <c r="OG71" i="1"/>
  <c r="ZI71" i="1"/>
  <c r="UW71" i="1"/>
  <c r="QW71" i="1"/>
  <c r="LU71" i="1"/>
  <c r="IW71" i="1"/>
  <c r="ZQ71" i="1"/>
  <c r="XA71" i="1"/>
  <c r="TY71" i="1"/>
  <c r="PU71" i="1"/>
  <c r="NE71" i="1"/>
  <c r="LI71" i="1"/>
  <c r="JM71" i="1"/>
  <c r="AJY71" i="1"/>
  <c r="JA71" i="1"/>
  <c r="UO71" i="1"/>
  <c r="MO71" i="1"/>
  <c r="NU71" i="1"/>
  <c r="ABI71" i="1"/>
  <c r="WW71" i="1"/>
  <c r="AAW71" i="1"/>
  <c r="BZR71" i="1"/>
  <c r="BEL71" i="1"/>
  <c r="AQT71" i="1"/>
  <c r="ALV71" i="1"/>
  <c r="AGX71" i="1"/>
  <c r="ABZ71" i="1"/>
  <c r="XB71" i="1"/>
  <c r="SD71" i="1"/>
  <c r="NF71" i="1"/>
  <c r="IH71" i="1"/>
  <c r="BUG71" i="1"/>
  <c r="AEK71" i="1"/>
  <c r="JI71" i="1"/>
  <c r="BFM71" i="1"/>
  <c r="AIC71" i="1"/>
  <c r="ABU71" i="1"/>
  <c r="UK71" i="1"/>
  <c r="QC71" i="1"/>
  <c r="JU71" i="1"/>
  <c r="TI71" i="1"/>
  <c r="PM71" i="1"/>
  <c r="AHU71" i="1"/>
  <c r="ADE71" i="1"/>
  <c r="ACW71" i="1"/>
  <c r="AGL71" i="1"/>
  <c r="JB71" i="1"/>
  <c r="HV71" i="1"/>
  <c r="FJ71" i="1"/>
  <c r="IS71" i="1"/>
  <c r="AJI71" i="1"/>
  <c r="AEW71" i="1"/>
  <c r="ACK71" i="1"/>
  <c r="WC71" i="1"/>
  <c r="BFF71" i="1"/>
  <c r="FQ71" i="1"/>
  <c r="AIW71" i="1"/>
  <c r="ZZ71" i="1"/>
  <c r="RJ71" i="1"/>
  <c r="NR71" i="1"/>
  <c r="BRJ71" i="1"/>
  <c r="AUH71" i="1"/>
  <c r="AOH71" i="1"/>
  <c r="AJJ71" i="1"/>
  <c r="AEL71" i="1"/>
  <c r="ZN71" i="1"/>
  <c r="UP71" i="1"/>
  <c r="PR71" i="1"/>
  <c r="KT71" i="1"/>
  <c r="FV71" i="1"/>
  <c r="YP71" i="1"/>
  <c r="JV71" i="1"/>
  <c r="BQO71" i="1"/>
  <c r="LZ71" i="1"/>
  <c r="CFF71" i="1"/>
  <c r="CAH71" i="1"/>
  <c r="BVB71" i="1"/>
  <c r="BQD71" i="1"/>
  <c r="BLF71" i="1"/>
  <c r="BGH71" i="1"/>
  <c r="BBZ71" i="1"/>
  <c r="AYX71" i="1"/>
  <c r="AWH71" i="1"/>
  <c r="AUP71" i="1"/>
  <c r="ARV71" i="1"/>
  <c r="AQH71" i="1"/>
  <c r="APB71" i="1"/>
  <c r="ANV71" i="1"/>
  <c r="AMP71" i="1"/>
  <c r="ALJ71" i="1"/>
  <c r="AKD71" i="1"/>
  <c r="AIX71" i="1"/>
  <c r="AHR71" i="1"/>
  <c r="AFF71" i="1"/>
  <c r="ADZ71" i="1"/>
  <c r="ACT71" i="1"/>
  <c r="ABN71" i="1"/>
  <c r="AAH71" i="1"/>
  <c r="ZB71" i="1"/>
  <c r="XV71" i="1"/>
  <c r="WP71" i="1"/>
  <c r="VJ71" i="1"/>
  <c r="UD71" i="1"/>
  <c r="SX71" i="1"/>
  <c r="RR71" i="1"/>
  <c r="QL71" i="1"/>
  <c r="PF71" i="1"/>
  <c r="NZ71" i="1"/>
  <c r="MT71" i="1"/>
  <c r="LN71" i="1"/>
  <c r="KH71" i="1"/>
  <c r="GP71" i="1"/>
  <c r="ED71" i="1"/>
  <c r="BSK71" i="1"/>
  <c r="BNM71" i="1"/>
  <c r="APN71" i="1"/>
  <c r="AKP71" i="1"/>
  <c r="BAO71" i="1"/>
  <c r="WK71" i="1"/>
  <c r="AGT71" i="1"/>
  <c r="QT71" i="1"/>
  <c r="PN71" i="1"/>
  <c r="KP71" i="1"/>
  <c r="AHM71" i="1"/>
  <c r="CAX71" i="1"/>
  <c r="WT71" i="1"/>
  <c r="UH71" i="1"/>
  <c r="JY71" i="1"/>
  <c r="IG71" i="1"/>
  <c r="WO71" i="1"/>
  <c r="SS71" i="1"/>
  <c r="PQ71" i="1"/>
  <c r="NA71" i="1"/>
  <c r="LE71" i="1"/>
  <c r="CHB71" i="1"/>
  <c r="BHN71" i="1"/>
  <c r="AXV71" i="1"/>
  <c r="ARN71" i="1"/>
  <c r="AML71" i="1"/>
  <c r="AHN71" i="1"/>
  <c r="ADF71" i="1"/>
  <c r="YH71" i="1"/>
  <c r="TJ71" i="1"/>
  <c r="OL71" i="1"/>
  <c r="IX71" i="1"/>
  <c r="DZ71" i="1"/>
  <c r="APA71" i="1"/>
  <c r="VI71" i="1"/>
  <c r="AAC71" i="1"/>
  <c r="PA71" i="1"/>
  <c r="U39" i="1"/>
  <c r="U81" i="1" s="1"/>
  <c r="T42" i="1"/>
  <c r="T63" i="1"/>
  <c r="U37" i="1"/>
  <c r="U79" i="1" s="1"/>
  <c r="T61" i="1"/>
  <c r="F6" i="1"/>
  <c r="G6" i="1" s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 s="1"/>
  <c r="AG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BJ6" i="1" s="1"/>
  <c r="BK6" i="1" s="1"/>
  <c r="BL6" i="1" s="1"/>
  <c r="BM6" i="1" s="1"/>
  <c r="BN6" i="1" s="1"/>
  <c r="BO6" i="1" s="1"/>
  <c r="BP6" i="1" s="1"/>
  <c r="BQ6" i="1" s="1"/>
  <c r="BR6" i="1" s="1"/>
  <c r="BS6" i="1" s="1"/>
  <c r="BT6" i="1" s="1"/>
  <c r="BU6" i="1" s="1"/>
  <c r="BV6" i="1" s="1"/>
  <c r="BW6" i="1" s="1"/>
  <c r="BX6" i="1" s="1"/>
  <c r="BY6" i="1" s="1"/>
  <c r="BZ6" i="1" s="1"/>
  <c r="CA6" i="1" s="1"/>
  <c r="CB6" i="1" s="1"/>
  <c r="CC6" i="1" s="1"/>
  <c r="CD6" i="1" s="1"/>
  <c r="CE6" i="1" s="1"/>
  <c r="CF6" i="1" s="1"/>
  <c r="CG6" i="1" s="1"/>
  <c r="CH6" i="1" s="1"/>
  <c r="CI6" i="1" s="1"/>
  <c r="CJ6" i="1" s="1"/>
  <c r="CK6" i="1" s="1"/>
  <c r="CL6" i="1" s="1"/>
  <c r="CM6" i="1" s="1"/>
  <c r="CN6" i="1" s="1"/>
  <c r="CO6" i="1" s="1"/>
  <c r="CP6" i="1" s="1"/>
  <c r="CQ6" i="1" s="1"/>
  <c r="CR6" i="1" s="1"/>
  <c r="CS6" i="1" s="1"/>
  <c r="CT6" i="1" s="1"/>
  <c r="CU6" i="1" s="1"/>
  <c r="CV6" i="1" s="1"/>
  <c r="CW6" i="1" s="1"/>
  <c r="CX6" i="1" s="1"/>
  <c r="CY6" i="1" s="1"/>
  <c r="CZ6" i="1" s="1"/>
  <c r="DA6" i="1" s="1"/>
  <c r="DB6" i="1" s="1"/>
  <c r="DC6" i="1" s="1"/>
  <c r="DD6" i="1" s="1"/>
  <c r="DE6" i="1" s="1"/>
  <c r="DF6" i="1" s="1"/>
  <c r="DG6" i="1" s="1"/>
  <c r="DH6" i="1" s="1"/>
  <c r="DI6" i="1" s="1"/>
  <c r="DJ6" i="1" s="1"/>
  <c r="DK6" i="1" s="1"/>
  <c r="DL6" i="1" s="1"/>
  <c r="DM6" i="1" s="1"/>
  <c r="DN6" i="1" s="1"/>
  <c r="DO6" i="1" s="1"/>
  <c r="DP6" i="1" s="1"/>
  <c r="DQ6" i="1" s="1"/>
  <c r="DR6" i="1" s="1"/>
  <c r="DS6" i="1" s="1"/>
  <c r="DT6" i="1" s="1"/>
  <c r="DU6" i="1" s="1"/>
  <c r="E5" i="1"/>
  <c r="G4" i="1"/>
  <c r="I26" i="1" l="1"/>
  <c r="J23" i="1" s="1"/>
  <c r="S67" i="1"/>
  <c r="S114" i="1" s="1"/>
  <c r="R71" i="1"/>
  <c r="R95" i="1"/>
  <c r="R119" i="1"/>
  <c r="R120" i="1" s="1"/>
  <c r="R127" i="1" s="1"/>
  <c r="R129" i="1" s="1"/>
  <c r="R133" i="1" s="1"/>
  <c r="V35" i="1"/>
  <c r="U77" i="1"/>
  <c r="U83" i="1" s="1"/>
  <c r="U59" i="1"/>
  <c r="T83" i="1"/>
  <c r="T65" i="1"/>
  <c r="T69" i="1" s="1"/>
  <c r="V37" i="1"/>
  <c r="V79" i="1" s="1"/>
  <c r="U61" i="1"/>
  <c r="V39" i="1"/>
  <c r="V81" i="1" s="1"/>
  <c r="U42" i="1"/>
  <c r="U63" i="1"/>
  <c r="G5" i="1"/>
  <c r="G30" i="1" s="1"/>
  <c r="G28" i="1" s="1"/>
  <c r="G135" i="1" s="1"/>
  <c r="G137" i="1" s="1"/>
  <c r="J26" i="1" l="1"/>
  <c r="K23" i="1" s="1"/>
  <c r="U65" i="1"/>
  <c r="U67" i="1" s="1"/>
  <c r="U114" i="1" s="1"/>
  <c r="S71" i="1"/>
  <c r="T67" i="1"/>
  <c r="T114" i="1" s="1"/>
  <c r="T118" i="1"/>
  <c r="W35" i="1"/>
  <c r="V77" i="1"/>
  <c r="V83" i="1" s="1"/>
  <c r="V59" i="1"/>
  <c r="W37" i="1"/>
  <c r="W79" i="1" s="1"/>
  <c r="V61" i="1"/>
  <c r="W39" i="1"/>
  <c r="W81" i="1" s="1"/>
  <c r="V42" i="1"/>
  <c r="V63" i="1"/>
  <c r="H4" i="1"/>
  <c r="H5" i="1" s="1"/>
  <c r="H30" i="1" s="1"/>
  <c r="H28" i="1" s="1"/>
  <c r="H135" i="1" s="1"/>
  <c r="H137" i="1" s="1"/>
  <c r="U69" i="1" l="1"/>
  <c r="U118" i="1" s="1"/>
  <c r="K26" i="1"/>
  <c r="L23" i="1" s="1"/>
  <c r="T71" i="1"/>
  <c r="V65" i="1"/>
  <c r="V69" i="1" s="1"/>
  <c r="V118" i="1" s="1"/>
  <c r="X35" i="1"/>
  <c r="W77" i="1"/>
  <c r="W59" i="1"/>
  <c r="X39" i="1"/>
  <c r="X81" i="1" s="1"/>
  <c r="W42" i="1"/>
  <c r="W63" i="1"/>
  <c r="X37" i="1"/>
  <c r="X79" i="1" s="1"/>
  <c r="W61" i="1"/>
  <c r="I4" i="1"/>
  <c r="I5" i="1" s="1"/>
  <c r="I30" i="1" s="1"/>
  <c r="I28" i="1" s="1"/>
  <c r="I135" i="1" s="1"/>
  <c r="I137" i="1" s="1"/>
  <c r="U71" i="1" l="1"/>
  <c r="V67" i="1"/>
  <c r="V114" i="1" s="1"/>
  <c r="L26" i="1"/>
  <c r="M23" i="1" s="1"/>
  <c r="W83" i="1"/>
  <c r="Y35" i="1"/>
  <c r="X77" i="1"/>
  <c r="X59" i="1"/>
  <c r="Y37" i="1"/>
  <c r="Y79" i="1" s="1"/>
  <c r="X61" i="1"/>
  <c r="Y39" i="1"/>
  <c r="Y81" i="1" s="1"/>
  <c r="X42" i="1"/>
  <c r="X63" i="1"/>
  <c r="W65" i="1"/>
  <c r="V71" i="1"/>
  <c r="J4" i="1"/>
  <c r="J5" i="1" s="1"/>
  <c r="J30" i="1" s="1"/>
  <c r="J28" i="1" s="1"/>
  <c r="J135" i="1" s="1"/>
  <c r="J137" i="1" s="1"/>
  <c r="M26" i="1" l="1"/>
  <c r="N23" i="1" s="1"/>
  <c r="Z35" i="1"/>
  <c r="Y77" i="1"/>
  <c r="Y83" i="1" s="1"/>
  <c r="Y59" i="1"/>
  <c r="X83" i="1"/>
  <c r="Z39" i="1"/>
  <c r="Z81" i="1" s="1"/>
  <c r="Y42" i="1"/>
  <c r="Y63" i="1"/>
  <c r="W67" i="1"/>
  <c r="W69" i="1"/>
  <c r="W118" i="1" s="1"/>
  <c r="X65" i="1"/>
  <c r="Z37" i="1"/>
  <c r="Z79" i="1" s="1"/>
  <c r="Y61" i="1"/>
  <c r="K4" i="1"/>
  <c r="K5" i="1" s="1"/>
  <c r="K30" i="1" s="1"/>
  <c r="K28" i="1" s="1"/>
  <c r="K135" i="1" s="1"/>
  <c r="K137" i="1" s="1"/>
  <c r="N26" i="1" l="1"/>
  <c r="O23" i="1" s="1"/>
  <c r="W71" i="1"/>
  <c r="W114" i="1"/>
  <c r="AA35" i="1"/>
  <c r="Z77" i="1"/>
  <c r="Z59" i="1"/>
  <c r="AA37" i="1"/>
  <c r="AA79" i="1" s="1"/>
  <c r="Z61" i="1"/>
  <c r="Y65" i="1"/>
  <c r="X67" i="1"/>
  <c r="X114" i="1" s="1"/>
  <c r="X69" i="1"/>
  <c r="X118" i="1" s="1"/>
  <c r="AA39" i="1"/>
  <c r="AA81" i="1" s="1"/>
  <c r="Z42" i="1"/>
  <c r="Z63" i="1"/>
  <c r="L4" i="1"/>
  <c r="L5" i="1" s="1"/>
  <c r="L30" i="1" s="1"/>
  <c r="L28" i="1" s="1"/>
  <c r="L135" i="1" s="1"/>
  <c r="L137" i="1" s="1"/>
  <c r="O26" i="1" l="1"/>
  <c r="P23" i="1" s="1"/>
  <c r="Z65" i="1"/>
  <c r="Z67" i="1" s="1"/>
  <c r="Z114" i="1" s="1"/>
  <c r="Z83" i="1"/>
  <c r="AB35" i="1"/>
  <c r="AA77" i="1"/>
  <c r="AA83" i="1" s="1"/>
  <c r="AA59" i="1"/>
  <c r="Y67" i="1"/>
  <c r="Y114" i="1" s="1"/>
  <c r="Y69" i="1"/>
  <c r="Y118" i="1" s="1"/>
  <c r="AB39" i="1"/>
  <c r="AB81" i="1" s="1"/>
  <c r="AA42" i="1"/>
  <c r="AA63" i="1"/>
  <c r="X71" i="1"/>
  <c r="AB37" i="1"/>
  <c r="AB79" i="1" s="1"/>
  <c r="AA61" i="1"/>
  <c r="M4" i="1"/>
  <c r="M5" i="1" s="1"/>
  <c r="M30" i="1" s="1"/>
  <c r="M28" i="1" s="1"/>
  <c r="M135" i="1" s="1"/>
  <c r="M137" i="1" s="1"/>
  <c r="P26" i="1" l="1"/>
  <c r="Q23" i="1" s="1"/>
  <c r="Z69" i="1"/>
  <c r="Z118" i="1" s="1"/>
  <c r="AC35" i="1"/>
  <c r="AB77" i="1"/>
  <c r="AB83" i="1" s="1"/>
  <c r="AB59" i="1"/>
  <c r="AA65" i="1"/>
  <c r="AA67" i="1" s="1"/>
  <c r="AA114" i="1" s="1"/>
  <c r="Y71" i="1"/>
  <c r="AC37" i="1"/>
  <c r="AC79" i="1" s="1"/>
  <c r="AB61" i="1"/>
  <c r="AC39" i="1"/>
  <c r="AC81" i="1" s="1"/>
  <c r="AB42" i="1"/>
  <c r="AB63" i="1"/>
  <c r="N4" i="1"/>
  <c r="N5" i="1" s="1"/>
  <c r="N30" i="1" s="1"/>
  <c r="N28" i="1" s="1"/>
  <c r="N135" i="1" s="1"/>
  <c r="N137" i="1" s="1"/>
  <c r="Q26" i="1" l="1"/>
  <c r="R23" i="1" s="1"/>
  <c r="Z71" i="1"/>
  <c r="AB65" i="1"/>
  <c r="AB67" i="1" s="1"/>
  <c r="AB114" i="1" s="1"/>
  <c r="AA69" i="1"/>
  <c r="AA118" i="1" s="1"/>
  <c r="AD35" i="1"/>
  <c r="AC77" i="1"/>
  <c r="AC59" i="1"/>
  <c r="AD37" i="1"/>
  <c r="AD79" i="1" s="1"/>
  <c r="AC61" i="1"/>
  <c r="AD39" i="1"/>
  <c r="AD81" i="1" s="1"/>
  <c r="AC42" i="1"/>
  <c r="AC63" i="1"/>
  <c r="O4" i="1"/>
  <c r="O5" i="1" s="1"/>
  <c r="O30" i="1" s="1"/>
  <c r="O28" i="1" s="1"/>
  <c r="O135" i="1" s="1"/>
  <c r="O137" i="1" s="1"/>
  <c r="DU25" i="1" l="1"/>
  <c r="DU136" i="1" s="1"/>
  <c r="DQ25" i="1"/>
  <c r="DQ136" i="1" s="1"/>
  <c r="DM25" i="1"/>
  <c r="DM136" i="1" s="1"/>
  <c r="DI25" i="1"/>
  <c r="DI136" i="1" s="1"/>
  <c r="DE25" i="1"/>
  <c r="DE136" i="1" s="1"/>
  <c r="DA25" i="1"/>
  <c r="DA136" i="1" s="1"/>
  <c r="CW25" i="1"/>
  <c r="CW136" i="1" s="1"/>
  <c r="CS25" i="1"/>
  <c r="CS136" i="1" s="1"/>
  <c r="CO25" i="1"/>
  <c r="CO136" i="1" s="1"/>
  <c r="CK25" i="1"/>
  <c r="CK136" i="1" s="1"/>
  <c r="CG25" i="1"/>
  <c r="CG136" i="1" s="1"/>
  <c r="CC25" i="1"/>
  <c r="CC136" i="1" s="1"/>
  <c r="BY25" i="1"/>
  <c r="BY136" i="1" s="1"/>
  <c r="BU25" i="1"/>
  <c r="BU136" i="1" s="1"/>
  <c r="BQ25" i="1"/>
  <c r="BQ136" i="1" s="1"/>
  <c r="BM25" i="1"/>
  <c r="BM136" i="1" s="1"/>
  <c r="BI25" i="1"/>
  <c r="BI136" i="1" s="1"/>
  <c r="BE25" i="1"/>
  <c r="BE136" i="1" s="1"/>
  <c r="BA25" i="1"/>
  <c r="BA136" i="1" s="1"/>
  <c r="AW25" i="1"/>
  <c r="AW136" i="1" s="1"/>
  <c r="AS25" i="1"/>
  <c r="AS136" i="1" s="1"/>
  <c r="AO25" i="1"/>
  <c r="AO136" i="1" s="1"/>
  <c r="AK25" i="1"/>
  <c r="AK136" i="1" s="1"/>
  <c r="AG25" i="1"/>
  <c r="AG136" i="1" s="1"/>
  <c r="AC25" i="1"/>
  <c r="AC136" i="1" s="1"/>
  <c r="Y25" i="1"/>
  <c r="Y136" i="1" s="1"/>
  <c r="U25" i="1"/>
  <c r="U136" i="1" s="1"/>
  <c r="DR25" i="1"/>
  <c r="DR136" i="1" s="1"/>
  <c r="DB25" i="1"/>
  <c r="DB136" i="1" s="1"/>
  <c r="CT25" i="1"/>
  <c r="CT136" i="1" s="1"/>
  <c r="CH25" i="1"/>
  <c r="CH136" i="1" s="1"/>
  <c r="CD25" i="1"/>
  <c r="CD136" i="1" s="1"/>
  <c r="BR25" i="1"/>
  <c r="BR136" i="1" s="1"/>
  <c r="BJ25" i="1"/>
  <c r="BJ136" i="1" s="1"/>
  <c r="BF25" i="1"/>
  <c r="BF136" i="1" s="1"/>
  <c r="AX25" i="1"/>
  <c r="AX136" i="1" s="1"/>
  <c r="AP25" i="1"/>
  <c r="AP136" i="1" s="1"/>
  <c r="AH25" i="1"/>
  <c r="AH136" i="1" s="1"/>
  <c r="Z25" i="1"/>
  <c r="Z136" i="1" s="1"/>
  <c r="R25" i="1"/>
  <c r="R136" i="1" s="1"/>
  <c r="DT25" i="1"/>
  <c r="DT136" i="1" s="1"/>
  <c r="DP25" i="1"/>
  <c r="DP136" i="1" s="1"/>
  <c r="DL25" i="1"/>
  <c r="DL136" i="1" s="1"/>
  <c r="DH25" i="1"/>
  <c r="DH136" i="1" s="1"/>
  <c r="DD25" i="1"/>
  <c r="DD136" i="1" s="1"/>
  <c r="CZ25" i="1"/>
  <c r="CZ136" i="1" s="1"/>
  <c r="CV25" i="1"/>
  <c r="CV136" i="1" s="1"/>
  <c r="CR25" i="1"/>
  <c r="CR136" i="1" s="1"/>
  <c r="CN25" i="1"/>
  <c r="CN136" i="1" s="1"/>
  <c r="CJ25" i="1"/>
  <c r="CJ136" i="1" s="1"/>
  <c r="CF25" i="1"/>
  <c r="CF136" i="1" s="1"/>
  <c r="CB25" i="1"/>
  <c r="CB136" i="1" s="1"/>
  <c r="BX25" i="1"/>
  <c r="BX136" i="1" s="1"/>
  <c r="BT25" i="1"/>
  <c r="BT136" i="1" s="1"/>
  <c r="BP25" i="1"/>
  <c r="BP136" i="1" s="1"/>
  <c r="BL25" i="1"/>
  <c r="BL136" i="1" s="1"/>
  <c r="BH25" i="1"/>
  <c r="BH136" i="1" s="1"/>
  <c r="BD25" i="1"/>
  <c r="BD136" i="1" s="1"/>
  <c r="AZ25" i="1"/>
  <c r="AZ136" i="1" s="1"/>
  <c r="AV25" i="1"/>
  <c r="AV136" i="1" s="1"/>
  <c r="AR25" i="1"/>
  <c r="AR136" i="1" s="1"/>
  <c r="AN25" i="1"/>
  <c r="AN136" i="1" s="1"/>
  <c r="AJ25" i="1"/>
  <c r="AJ136" i="1" s="1"/>
  <c r="AF25" i="1"/>
  <c r="AF136" i="1" s="1"/>
  <c r="AB25" i="1"/>
  <c r="AB136" i="1" s="1"/>
  <c r="X25" i="1"/>
  <c r="X136" i="1" s="1"/>
  <c r="T25" i="1"/>
  <c r="T136" i="1" s="1"/>
  <c r="DN25" i="1"/>
  <c r="DN136" i="1" s="1"/>
  <c r="DF25" i="1"/>
  <c r="DF136" i="1" s="1"/>
  <c r="CX25" i="1"/>
  <c r="CX136" i="1" s="1"/>
  <c r="CP25" i="1"/>
  <c r="CP136" i="1" s="1"/>
  <c r="CL25" i="1"/>
  <c r="CL136" i="1" s="1"/>
  <c r="BZ25" i="1"/>
  <c r="BZ136" i="1" s="1"/>
  <c r="BV25" i="1"/>
  <c r="BV136" i="1" s="1"/>
  <c r="BN25" i="1"/>
  <c r="BN136" i="1" s="1"/>
  <c r="BB25" i="1"/>
  <c r="BB136" i="1" s="1"/>
  <c r="AT25" i="1"/>
  <c r="AT136" i="1" s="1"/>
  <c r="AL25" i="1"/>
  <c r="AL136" i="1" s="1"/>
  <c r="AD25" i="1"/>
  <c r="AD136" i="1" s="1"/>
  <c r="V25" i="1"/>
  <c r="V136" i="1" s="1"/>
  <c r="DS25" i="1"/>
  <c r="DS136" i="1" s="1"/>
  <c r="DO25" i="1"/>
  <c r="DO136" i="1" s="1"/>
  <c r="DK25" i="1"/>
  <c r="DK136" i="1" s="1"/>
  <c r="DG25" i="1"/>
  <c r="DG136" i="1" s="1"/>
  <c r="DC25" i="1"/>
  <c r="DC136" i="1" s="1"/>
  <c r="CY25" i="1"/>
  <c r="CY136" i="1" s="1"/>
  <c r="CU25" i="1"/>
  <c r="CU136" i="1" s="1"/>
  <c r="CQ25" i="1"/>
  <c r="CQ136" i="1" s="1"/>
  <c r="CM25" i="1"/>
  <c r="CM136" i="1" s="1"/>
  <c r="CI25" i="1"/>
  <c r="CI136" i="1" s="1"/>
  <c r="CE25" i="1"/>
  <c r="CE136" i="1" s="1"/>
  <c r="CA25" i="1"/>
  <c r="CA136" i="1" s="1"/>
  <c r="BW25" i="1"/>
  <c r="BW136" i="1" s="1"/>
  <c r="BS25" i="1"/>
  <c r="BS136" i="1" s="1"/>
  <c r="BO25" i="1"/>
  <c r="BO136" i="1" s="1"/>
  <c r="BK25" i="1"/>
  <c r="BK136" i="1" s="1"/>
  <c r="BG25" i="1"/>
  <c r="BG136" i="1" s="1"/>
  <c r="BC25" i="1"/>
  <c r="BC136" i="1" s="1"/>
  <c r="AY25" i="1"/>
  <c r="AY136" i="1" s="1"/>
  <c r="AU25" i="1"/>
  <c r="AU136" i="1" s="1"/>
  <c r="AQ25" i="1"/>
  <c r="AQ136" i="1" s="1"/>
  <c r="AM25" i="1"/>
  <c r="AM136" i="1" s="1"/>
  <c r="AI25" i="1"/>
  <c r="AI136" i="1" s="1"/>
  <c r="AE25" i="1"/>
  <c r="AE136" i="1" s="1"/>
  <c r="AA25" i="1"/>
  <c r="AA136" i="1" s="1"/>
  <c r="W25" i="1"/>
  <c r="W136" i="1" s="1"/>
  <c r="S25" i="1"/>
  <c r="S136" i="1" s="1"/>
  <c r="DJ25" i="1"/>
  <c r="DJ136" i="1" s="1"/>
  <c r="AA71" i="1"/>
  <c r="AB69" i="1"/>
  <c r="AB118" i="1" s="1"/>
  <c r="AC65" i="1"/>
  <c r="AC67" i="1" s="1"/>
  <c r="AC114" i="1" s="1"/>
  <c r="AE35" i="1"/>
  <c r="AD77" i="1"/>
  <c r="AD83" i="1" s="1"/>
  <c r="AD59" i="1"/>
  <c r="AC83" i="1"/>
  <c r="AE39" i="1"/>
  <c r="AE81" i="1" s="1"/>
  <c r="AD42" i="1"/>
  <c r="AD63" i="1"/>
  <c r="AE37" i="1"/>
  <c r="AE79" i="1" s="1"/>
  <c r="AD61" i="1"/>
  <c r="P4" i="1"/>
  <c r="P5" i="1" s="1"/>
  <c r="P30" i="1" s="1"/>
  <c r="P28" i="1" s="1"/>
  <c r="P135" i="1" s="1"/>
  <c r="P137" i="1" s="1"/>
  <c r="R26" i="1" l="1"/>
  <c r="S23" i="1" s="1"/>
  <c r="S26" i="1" s="1"/>
  <c r="T23" i="1" s="1"/>
  <c r="AB71" i="1"/>
  <c r="AC69" i="1"/>
  <c r="AC118" i="1" s="1"/>
  <c r="AF35" i="1"/>
  <c r="AE77" i="1"/>
  <c r="AE83" i="1" s="1"/>
  <c r="AE59" i="1"/>
  <c r="AF39" i="1"/>
  <c r="AF81" i="1" s="1"/>
  <c r="AE42" i="1"/>
  <c r="AE63" i="1"/>
  <c r="AF37" i="1"/>
  <c r="AF79" i="1" s="1"/>
  <c r="AE61" i="1"/>
  <c r="AD65" i="1"/>
  <c r="Q4" i="1"/>
  <c r="Q5" i="1" s="1"/>
  <c r="Q30" i="1" s="1"/>
  <c r="Q28" i="1" s="1"/>
  <c r="Q135" i="1" s="1"/>
  <c r="Q137" i="1" s="1"/>
  <c r="T26" i="1" l="1"/>
  <c r="U23" i="1" s="1"/>
  <c r="AC71" i="1"/>
  <c r="AE65" i="1"/>
  <c r="AG35" i="1"/>
  <c r="AF77" i="1"/>
  <c r="AF59" i="1"/>
  <c r="AG37" i="1"/>
  <c r="AG79" i="1" s="1"/>
  <c r="AF61" i="1"/>
  <c r="AG39" i="1"/>
  <c r="AG81" i="1" s="1"/>
  <c r="AF42" i="1"/>
  <c r="AF63" i="1"/>
  <c r="R4" i="1"/>
  <c r="R3" i="1" s="1"/>
  <c r="U26" i="1" l="1"/>
  <c r="V23" i="1" s="1"/>
  <c r="AH35" i="1"/>
  <c r="AG77" i="1"/>
  <c r="AG59" i="1"/>
  <c r="AF83" i="1"/>
  <c r="R5" i="1"/>
  <c r="AH37" i="1"/>
  <c r="AH79" i="1" s="1"/>
  <c r="AG61" i="1"/>
  <c r="AH39" i="1"/>
  <c r="AH81" i="1" s="1"/>
  <c r="AG42" i="1"/>
  <c r="AG63" i="1"/>
  <c r="AF65" i="1"/>
  <c r="S4" i="1" l="1"/>
  <c r="R30" i="1"/>
  <c r="R28" i="1" s="1"/>
  <c r="R135" i="1" s="1"/>
  <c r="R137" i="1" s="1"/>
  <c r="V26" i="1"/>
  <c r="W23" i="1" s="1"/>
  <c r="S5" i="1"/>
  <c r="S30" i="1" s="1"/>
  <c r="S28" i="1" s="1"/>
  <c r="S135" i="1" s="1"/>
  <c r="S3" i="1"/>
  <c r="S105" i="1"/>
  <c r="S126" i="1" s="1"/>
  <c r="AI35" i="1"/>
  <c r="AH77" i="1"/>
  <c r="AH83" i="1" s="1"/>
  <c r="AH59" i="1"/>
  <c r="S99" i="1"/>
  <c r="S122" i="1" s="1"/>
  <c r="AG83" i="1"/>
  <c r="S78" i="1"/>
  <c r="S85" i="1" s="1"/>
  <c r="S80" i="1"/>
  <c r="S87" i="1" s="1"/>
  <c r="S82" i="1"/>
  <c r="S89" i="1" s="1"/>
  <c r="AI39" i="1"/>
  <c r="AI81" i="1" s="1"/>
  <c r="AH42" i="1"/>
  <c r="AH63" i="1"/>
  <c r="AG65" i="1"/>
  <c r="AI37" i="1"/>
  <c r="AI79" i="1" s="1"/>
  <c r="AH61" i="1"/>
  <c r="T4" i="1" l="1"/>
  <c r="T3" i="1" s="1"/>
  <c r="W26" i="1"/>
  <c r="X23" i="1" s="1"/>
  <c r="S91" i="1"/>
  <c r="S115" i="1" s="1"/>
  <c r="S116" i="1" s="1"/>
  <c r="AJ35" i="1"/>
  <c r="AI77" i="1"/>
  <c r="AI59" i="1"/>
  <c r="T105" i="1"/>
  <c r="T126" i="1" s="1"/>
  <c r="T99" i="1"/>
  <c r="T122" i="1" s="1"/>
  <c r="S101" i="1"/>
  <c r="S123" i="1" s="1"/>
  <c r="S103" i="1"/>
  <c r="T5" i="1"/>
  <c r="T80" i="1"/>
  <c r="T87" i="1" s="1"/>
  <c r="T82" i="1"/>
  <c r="T89" i="1" s="1"/>
  <c r="T78" i="1"/>
  <c r="T85" i="1" s="1"/>
  <c r="AJ37" i="1"/>
  <c r="AJ79" i="1" s="1"/>
  <c r="AI61" i="1"/>
  <c r="AH65" i="1"/>
  <c r="AJ39" i="1"/>
  <c r="AJ81" i="1" s="1"/>
  <c r="AI42" i="1"/>
  <c r="AI63" i="1"/>
  <c r="U4" i="1" l="1"/>
  <c r="U3" i="1" s="1"/>
  <c r="T30" i="1"/>
  <c r="T28" i="1" s="1"/>
  <c r="T135" i="1" s="1"/>
  <c r="X26" i="1"/>
  <c r="Y23" i="1" s="1"/>
  <c r="S107" i="1"/>
  <c r="S124" i="1"/>
  <c r="AI65" i="1"/>
  <c r="U99" i="1"/>
  <c r="U122" i="1" s="1"/>
  <c r="T101" i="1"/>
  <c r="T123" i="1" s="1"/>
  <c r="T103" i="1"/>
  <c r="U105" i="1"/>
  <c r="U126" i="1" s="1"/>
  <c r="AK35" i="1"/>
  <c r="AJ77" i="1"/>
  <c r="AJ83" i="1" s="1"/>
  <c r="AJ59" i="1"/>
  <c r="T91" i="1"/>
  <c r="T115" i="1" s="1"/>
  <c r="T116" i="1" s="1"/>
  <c r="AI83" i="1"/>
  <c r="S93" i="1"/>
  <c r="U5" i="1"/>
  <c r="U82" i="1"/>
  <c r="U89" i="1" s="1"/>
  <c r="U78" i="1"/>
  <c r="U85" i="1" s="1"/>
  <c r="U80" i="1"/>
  <c r="U87" i="1" s="1"/>
  <c r="AK39" i="1"/>
  <c r="AK81" i="1" s="1"/>
  <c r="AJ42" i="1"/>
  <c r="AJ63" i="1"/>
  <c r="AK37" i="1"/>
  <c r="AK79" i="1" s="1"/>
  <c r="AJ61" i="1"/>
  <c r="V4" i="1" l="1"/>
  <c r="V3" i="1" s="1"/>
  <c r="U30" i="1"/>
  <c r="U28" i="1" s="1"/>
  <c r="U135" i="1" s="1"/>
  <c r="Y26" i="1"/>
  <c r="Z23" i="1" s="1"/>
  <c r="S125" i="1"/>
  <c r="U91" i="1"/>
  <c r="U115" i="1" s="1"/>
  <c r="U116" i="1" s="1"/>
  <c r="S95" i="1"/>
  <c r="S119" i="1"/>
  <c r="T107" i="1"/>
  <c r="T124" i="1"/>
  <c r="T125" i="1" s="1"/>
  <c r="AL35" i="1"/>
  <c r="AK77" i="1"/>
  <c r="AK59" i="1"/>
  <c r="T93" i="1"/>
  <c r="U101" i="1"/>
  <c r="U123" i="1" s="1"/>
  <c r="U103" i="1"/>
  <c r="V82" i="1"/>
  <c r="V89" i="1" s="1"/>
  <c r="V80" i="1"/>
  <c r="V87" i="1" s="1"/>
  <c r="AJ65" i="1"/>
  <c r="AL37" i="1"/>
  <c r="AL79" i="1" s="1"/>
  <c r="AK61" i="1"/>
  <c r="AL39" i="1"/>
  <c r="AL81" i="1" s="1"/>
  <c r="AK42" i="1"/>
  <c r="AK63" i="1"/>
  <c r="V99" i="1" l="1"/>
  <c r="V122" i="1" s="1"/>
  <c r="V5" i="1"/>
  <c r="W4" i="1" s="1"/>
  <c r="V105" i="1"/>
  <c r="V126" i="1" s="1"/>
  <c r="V78" i="1"/>
  <c r="V85" i="1" s="1"/>
  <c r="V91" i="1" s="1"/>
  <c r="V115" i="1" s="1"/>
  <c r="Z26" i="1"/>
  <c r="AA23" i="1" s="1"/>
  <c r="U93" i="1"/>
  <c r="U95" i="1" s="1"/>
  <c r="S120" i="1"/>
  <c r="S127" i="1" s="1"/>
  <c r="S129" i="1" s="1"/>
  <c r="S133" i="1" s="1"/>
  <c r="S137" i="1" s="1"/>
  <c r="U107" i="1"/>
  <c r="U124" i="1"/>
  <c r="U125" i="1" s="1"/>
  <c r="T95" i="1"/>
  <c r="T119" i="1"/>
  <c r="T120" i="1" s="1"/>
  <c r="T127" i="1" s="1"/>
  <c r="T129" i="1" s="1"/>
  <c r="T133" i="1" s="1"/>
  <c r="T137" i="1" s="1"/>
  <c r="AM35" i="1"/>
  <c r="AL77" i="1"/>
  <c r="AL83" i="1" s="1"/>
  <c r="AL59" i="1"/>
  <c r="V103" i="1"/>
  <c r="V124" i="1" s="1"/>
  <c r="V101" i="1"/>
  <c r="AK83" i="1"/>
  <c r="AM37" i="1"/>
  <c r="AM79" i="1" s="1"/>
  <c r="AL61" i="1"/>
  <c r="AM39" i="1"/>
  <c r="AM81" i="1" s="1"/>
  <c r="AL42" i="1"/>
  <c r="AL63" i="1"/>
  <c r="AK65" i="1"/>
  <c r="V30" i="1" l="1"/>
  <c r="V28" i="1" s="1"/>
  <c r="V135" i="1" s="1"/>
  <c r="W3" i="1"/>
  <c r="W80" i="1"/>
  <c r="W87" i="1" s="1"/>
  <c r="W82" i="1"/>
  <c r="W89" i="1" s="1"/>
  <c r="W78" i="1"/>
  <c r="W85" i="1" s="1"/>
  <c r="W105" i="1"/>
  <c r="W126" i="1" s="1"/>
  <c r="W5" i="1"/>
  <c r="W30" i="1" s="1"/>
  <c r="W28" i="1" s="1"/>
  <c r="W135" i="1" s="1"/>
  <c r="W99" i="1"/>
  <c r="W122" i="1" s="1"/>
  <c r="AA26" i="1"/>
  <c r="AB23" i="1" s="1"/>
  <c r="U119" i="1"/>
  <c r="U120" i="1" s="1"/>
  <c r="U127" i="1" s="1"/>
  <c r="U129" i="1" s="1"/>
  <c r="U133" i="1" s="1"/>
  <c r="U137" i="1" s="1"/>
  <c r="V116" i="1"/>
  <c r="V107" i="1"/>
  <c r="V123" i="1"/>
  <c r="V125" i="1" s="1"/>
  <c r="V93" i="1"/>
  <c r="V119" i="1" s="1"/>
  <c r="V120" i="1" s="1"/>
  <c r="AN35" i="1"/>
  <c r="AM77" i="1"/>
  <c r="AM83" i="1" s="1"/>
  <c r="AM59" i="1"/>
  <c r="AN39" i="1"/>
  <c r="AN81" i="1" s="1"/>
  <c r="AM42" i="1"/>
  <c r="AM63" i="1"/>
  <c r="AL65" i="1"/>
  <c r="AN37" i="1"/>
  <c r="AN79" i="1" s="1"/>
  <c r="AM61" i="1"/>
  <c r="W91" i="1" l="1"/>
  <c r="W115" i="1" s="1"/>
  <c r="W116" i="1" s="1"/>
  <c r="W101" i="1"/>
  <c r="W123" i="1" s="1"/>
  <c r="X4" i="1"/>
  <c r="X5" i="1" s="1"/>
  <c r="Y4" i="1" s="1"/>
  <c r="W103" i="1"/>
  <c r="W107" i="1" s="1"/>
  <c r="X105" i="1"/>
  <c r="X126" i="1" s="1"/>
  <c r="X80" i="1"/>
  <c r="X87" i="1" s="1"/>
  <c r="X78" i="1"/>
  <c r="X85" i="1" s="1"/>
  <c r="AB26" i="1"/>
  <c r="AC23" i="1" s="1"/>
  <c r="V95" i="1"/>
  <c r="V127" i="1"/>
  <c r="V129" i="1" s="1"/>
  <c r="V133" i="1" s="1"/>
  <c r="V137" i="1" s="1"/>
  <c r="W93" i="1"/>
  <c r="AO35" i="1"/>
  <c r="AN77" i="1"/>
  <c r="AN59" i="1"/>
  <c r="AO37" i="1"/>
  <c r="AO79" i="1" s="1"/>
  <c r="AN61" i="1"/>
  <c r="AM65" i="1"/>
  <c r="AO39" i="1"/>
  <c r="AO81" i="1" s="1"/>
  <c r="AN42" i="1"/>
  <c r="AN63" i="1"/>
  <c r="X99" i="1" l="1"/>
  <c r="X122" i="1" s="1"/>
  <c r="W124" i="1"/>
  <c r="W125" i="1" s="1"/>
  <c r="X3" i="1"/>
  <c r="X82" i="1"/>
  <c r="X89" i="1" s="1"/>
  <c r="X91" i="1" s="1"/>
  <c r="X101" i="1"/>
  <c r="X123" i="1" s="1"/>
  <c r="X103" i="1"/>
  <c r="Y3" i="1"/>
  <c r="Y5" i="1"/>
  <c r="Z4" i="1" s="1"/>
  <c r="Y105" i="1"/>
  <c r="Y126" i="1" s="1"/>
  <c r="X30" i="1"/>
  <c r="X28" i="1" s="1"/>
  <c r="X135" i="1" s="1"/>
  <c r="Y82" i="1"/>
  <c r="Y89" i="1" s="1"/>
  <c r="Y80" i="1"/>
  <c r="Y87" i="1" s="1"/>
  <c r="Y78" i="1"/>
  <c r="Y85" i="1" s="1"/>
  <c r="Y99" i="1"/>
  <c r="Y122" i="1" s="1"/>
  <c r="AC26" i="1"/>
  <c r="AD23" i="1" s="1"/>
  <c r="W95" i="1"/>
  <c r="W119" i="1"/>
  <c r="W120" i="1" s="1"/>
  <c r="AP35" i="1"/>
  <c r="AO77" i="1"/>
  <c r="AO83" i="1" s="1"/>
  <c r="AO59" i="1"/>
  <c r="AN83" i="1"/>
  <c r="AN65" i="1"/>
  <c r="AP39" i="1"/>
  <c r="AP81" i="1" s="1"/>
  <c r="AO42" i="1"/>
  <c r="AO63" i="1"/>
  <c r="AP37" i="1"/>
  <c r="AP79" i="1" s="1"/>
  <c r="AO61" i="1"/>
  <c r="W127" i="1" l="1"/>
  <c r="W129" i="1" s="1"/>
  <c r="W133" i="1" s="1"/>
  <c r="W137" i="1" s="1"/>
  <c r="X107" i="1"/>
  <c r="X124" i="1"/>
  <c r="X125" i="1" s="1"/>
  <c r="X115" i="1"/>
  <c r="X116" i="1" s="1"/>
  <c r="X93" i="1"/>
  <c r="X119" i="1" s="1"/>
  <c r="X120" i="1" s="1"/>
  <c r="Z3" i="1"/>
  <c r="Z105" i="1"/>
  <c r="Z126" i="1" s="1"/>
  <c r="Z82" i="1"/>
  <c r="Z89" i="1" s="1"/>
  <c r="Z5" i="1"/>
  <c r="AA4" i="1" s="1"/>
  <c r="Z80" i="1"/>
  <c r="Z87" i="1" s="1"/>
  <c r="Z78" i="1"/>
  <c r="Z85" i="1" s="1"/>
  <c r="Y30" i="1"/>
  <c r="Y28" i="1" s="1"/>
  <c r="Y135" i="1" s="1"/>
  <c r="Y91" i="1"/>
  <c r="Y115" i="1" s="1"/>
  <c r="Y116" i="1" s="1"/>
  <c r="Y101" i="1"/>
  <c r="Y123" i="1" s="1"/>
  <c r="Z99" i="1"/>
  <c r="Z122" i="1" s="1"/>
  <c r="Y103" i="1"/>
  <c r="Y124" i="1" s="1"/>
  <c r="Z30" i="1"/>
  <c r="Z28" i="1" s="1"/>
  <c r="Z135" i="1" s="1"/>
  <c r="AD26" i="1"/>
  <c r="AE23" i="1" s="1"/>
  <c r="X95" i="1"/>
  <c r="AO65" i="1"/>
  <c r="AQ35" i="1"/>
  <c r="AP77" i="1"/>
  <c r="AP83" i="1" s="1"/>
  <c r="AP59" i="1"/>
  <c r="Z91" i="1"/>
  <c r="Z115" i="1" s="1"/>
  <c r="Z116" i="1" s="1"/>
  <c r="AQ37" i="1"/>
  <c r="AQ79" i="1" s="1"/>
  <c r="AP61" i="1"/>
  <c r="AQ39" i="1"/>
  <c r="AQ81" i="1" s="1"/>
  <c r="AP42" i="1"/>
  <c r="AP63" i="1"/>
  <c r="X127" i="1" l="1"/>
  <c r="X129" i="1" s="1"/>
  <c r="X133" i="1" s="1"/>
  <c r="X137" i="1" s="1"/>
  <c r="Y93" i="1"/>
  <c r="Y95" i="1" s="1"/>
  <c r="Z103" i="1"/>
  <c r="Z124" i="1" s="1"/>
  <c r="Y107" i="1"/>
  <c r="AA3" i="1"/>
  <c r="AA82" i="1"/>
  <c r="AA89" i="1" s="1"/>
  <c r="Y125" i="1"/>
  <c r="Z101" i="1"/>
  <c r="Z123" i="1" s="1"/>
  <c r="AA99" i="1"/>
  <c r="AA122" i="1" s="1"/>
  <c r="AA78" i="1"/>
  <c r="AA85" i="1" s="1"/>
  <c r="AA105" i="1"/>
  <c r="AA126" i="1" s="1"/>
  <c r="AA80" i="1"/>
  <c r="AA87" i="1" s="1"/>
  <c r="AA5" i="1"/>
  <c r="AB4" i="1" s="1"/>
  <c r="AE26" i="1"/>
  <c r="AF23" i="1" s="1"/>
  <c r="Y119" i="1"/>
  <c r="Y120" i="1" s="1"/>
  <c r="Z93" i="1"/>
  <c r="Z119" i="1" s="1"/>
  <c r="Z120" i="1" s="1"/>
  <c r="AR35" i="1"/>
  <c r="AQ77" i="1"/>
  <c r="AQ83" i="1" s="1"/>
  <c r="AQ59" i="1"/>
  <c r="AP65" i="1"/>
  <c r="AR39" i="1"/>
  <c r="AR81" i="1" s="1"/>
  <c r="AQ42" i="1"/>
  <c r="AQ63" i="1"/>
  <c r="AR37" i="1"/>
  <c r="AR79" i="1" s="1"/>
  <c r="AQ61" i="1"/>
  <c r="Y127" i="1" l="1"/>
  <c r="Y129" i="1" s="1"/>
  <c r="Y133" i="1" s="1"/>
  <c r="Y137" i="1" s="1"/>
  <c r="Z125" i="1"/>
  <c r="AA101" i="1"/>
  <c r="AA123" i="1" s="1"/>
  <c r="AA103" i="1"/>
  <c r="AA107" i="1" s="1"/>
  <c r="Z107" i="1"/>
  <c r="AA91" i="1"/>
  <c r="AA115" i="1" s="1"/>
  <c r="AA116" i="1" s="1"/>
  <c r="AB3" i="1"/>
  <c r="AB99" i="1"/>
  <c r="AB122" i="1" s="1"/>
  <c r="AB78" i="1"/>
  <c r="AB85" i="1" s="1"/>
  <c r="AB80" i="1"/>
  <c r="AB87" i="1" s="1"/>
  <c r="AB105" i="1"/>
  <c r="AB126" i="1" s="1"/>
  <c r="AB82" i="1"/>
  <c r="AB89" i="1" s="1"/>
  <c r="AB5" i="1"/>
  <c r="AC4" i="1" s="1"/>
  <c r="AA30" i="1"/>
  <c r="AA28" i="1" s="1"/>
  <c r="AA135" i="1" s="1"/>
  <c r="AF26" i="1"/>
  <c r="AG23" i="1" s="1"/>
  <c r="Z127" i="1"/>
  <c r="Z129" i="1" s="1"/>
  <c r="Z133" i="1" s="1"/>
  <c r="Z137" i="1" s="1"/>
  <c r="Z95" i="1"/>
  <c r="AS35" i="1"/>
  <c r="AR77" i="1"/>
  <c r="AR59" i="1"/>
  <c r="AS37" i="1"/>
  <c r="AS79" i="1" s="1"/>
  <c r="AR61" i="1"/>
  <c r="AS39" i="1"/>
  <c r="AS81" i="1" s="1"/>
  <c r="AR42" i="1"/>
  <c r="AR63" i="1"/>
  <c r="AQ65" i="1"/>
  <c r="AB91" i="1" l="1"/>
  <c r="AB115" i="1" s="1"/>
  <c r="AB116" i="1" s="1"/>
  <c r="AB103" i="1"/>
  <c r="AB124" i="1" s="1"/>
  <c r="AB101" i="1"/>
  <c r="AB123" i="1" s="1"/>
  <c r="AA124" i="1"/>
  <c r="AA125" i="1" s="1"/>
  <c r="AA93" i="1"/>
  <c r="AA119" i="1" s="1"/>
  <c r="AA120" i="1" s="1"/>
  <c r="AC3" i="1"/>
  <c r="AC80" i="1"/>
  <c r="AC87" i="1" s="1"/>
  <c r="AC82" i="1"/>
  <c r="AC78" i="1"/>
  <c r="AC85" i="1" s="1"/>
  <c r="AC105" i="1"/>
  <c r="AC126" i="1" s="1"/>
  <c r="AC5" i="1"/>
  <c r="AD4" i="1" s="1"/>
  <c r="AD3" i="1" s="1"/>
  <c r="AB30" i="1"/>
  <c r="AB28" i="1" s="1"/>
  <c r="AB135" i="1" s="1"/>
  <c r="AC99" i="1"/>
  <c r="AC122" i="1" s="1"/>
  <c r="AG26" i="1"/>
  <c r="AH23" i="1" s="1"/>
  <c r="AB125" i="1"/>
  <c r="AA95" i="1"/>
  <c r="AB93" i="1"/>
  <c r="AR83" i="1"/>
  <c r="AT35" i="1"/>
  <c r="AS77" i="1"/>
  <c r="AS83" i="1" s="1"/>
  <c r="AS59" i="1"/>
  <c r="AC89" i="1"/>
  <c r="AT39" i="1"/>
  <c r="AT81" i="1" s="1"/>
  <c r="AS42" i="1"/>
  <c r="AS63" i="1"/>
  <c r="AR65" i="1"/>
  <c r="AT37" i="1"/>
  <c r="AT79" i="1" s="1"/>
  <c r="AS61" i="1"/>
  <c r="AB107" i="1" l="1"/>
  <c r="AA127" i="1"/>
  <c r="AA129" i="1" s="1"/>
  <c r="AA133" i="1" s="1"/>
  <c r="AA137" i="1" s="1"/>
  <c r="AC103" i="1"/>
  <c r="AC124" i="1" s="1"/>
  <c r="AC101" i="1"/>
  <c r="AC123" i="1" s="1"/>
  <c r="AC30" i="1"/>
  <c r="AC28" i="1" s="1"/>
  <c r="AC135" i="1" s="1"/>
  <c r="AD56" i="1"/>
  <c r="AD55" i="1" s="1"/>
  <c r="AD69" i="1" s="1"/>
  <c r="AD118" i="1" s="1"/>
  <c r="AD80" i="1"/>
  <c r="AD87" i="1" s="1"/>
  <c r="AD5" i="1"/>
  <c r="AE4" i="1" s="1"/>
  <c r="AD105" i="1"/>
  <c r="AD126" i="1" s="1"/>
  <c r="AD78" i="1"/>
  <c r="AD85" i="1" s="1"/>
  <c r="AD99" i="1"/>
  <c r="AD122" i="1" s="1"/>
  <c r="AD53" i="1"/>
  <c r="AD52" i="1" s="1"/>
  <c r="AD67" i="1" s="1"/>
  <c r="AD71" i="1" s="1"/>
  <c r="AD82" i="1"/>
  <c r="AD89" i="1" s="1"/>
  <c r="AH26" i="1"/>
  <c r="AI23" i="1" s="1"/>
  <c r="AB95" i="1"/>
  <c r="AB119" i="1"/>
  <c r="AB120" i="1" s="1"/>
  <c r="AB127" i="1" s="1"/>
  <c r="AB129" i="1" s="1"/>
  <c r="AB133" i="1" s="1"/>
  <c r="AB137" i="1" s="1"/>
  <c r="AU35" i="1"/>
  <c r="AT77" i="1"/>
  <c r="AT83" i="1" s="1"/>
  <c r="AT59" i="1"/>
  <c r="AC91" i="1"/>
  <c r="AC115" i="1" s="1"/>
  <c r="AC116" i="1" s="1"/>
  <c r="AU37" i="1"/>
  <c r="AU79" i="1" s="1"/>
  <c r="AT61" i="1"/>
  <c r="AS65" i="1"/>
  <c r="AU39" i="1"/>
  <c r="AU81" i="1" s="1"/>
  <c r="AT42" i="1"/>
  <c r="AT63" i="1"/>
  <c r="AD103" i="1" l="1"/>
  <c r="AD124" i="1" s="1"/>
  <c r="AD101" i="1"/>
  <c r="AD123" i="1" s="1"/>
  <c r="AC125" i="1"/>
  <c r="AC107" i="1"/>
  <c r="AE105" i="1"/>
  <c r="AE126" i="1" s="1"/>
  <c r="AE80" i="1"/>
  <c r="AE87" i="1" s="1"/>
  <c r="AE53" i="1"/>
  <c r="AE52" i="1" s="1"/>
  <c r="AE67" i="1" s="1"/>
  <c r="AE114" i="1" s="1"/>
  <c r="AE54" i="1"/>
  <c r="AE78" i="1"/>
  <c r="AE85" i="1" s="1"/>
  <c r="AE3" i="1"/>
  <c r="AE56" i="1"/>
  <c r="AE55" i="1" s="1"/>
  <c r="AE69" i="1" s="1"/>
  <c r="AE118" i="1" s="1"/>
  <c r="AE99" i="1"/>
  <c r="AE122" i="1" s="1"/>
  <c r="AE5" i="1"/>
  <c r="AE30" i="1" s="1"/>
  <c r="AE28" i="1" s="1"/>
  <c r="AE135" i="1" s="1"/>
  <c r="AD114" i="1"/>
  <c r="AD30" i="1"/>
  <c r="AD28" i="1" s="1"/>
  <c r="AD135" i="1" s="1"/>
  <c r="AD91" i="1"/>
  <c r="AD115" i="1" s="1"/>
  <c r="AE82" i="1"/>
  <c r="AE89" i="1" s="1"/>
  <c r="AI26" i="1"/>
  <c r="AJ23" i="1" s="1"/>
  <c r="AC93" i="1"/>
  <c r="AT65" i="1"/>
  <c r="AV35" i="1"/>
  <c r="AU77" i="1"/>
  <c r="AU83" i="1" s="1"/>
  <c r="AU59" i="1"/>
  <c r="AV39" i="1"/>
  <c r="AV81" i="1" s="1"/>
  <c r="AU42" i="1"/>
  <c r="AU63" i="1"/>
  <c r="AE71" i="1"/>
  <c r="AV37" i="1"/>
  <c r="AV79" i="1" s="1"/>
  <c r="AU61" i="1"/>
  <c r="AF4" i="1" l="1"/>
  <c r="AD125" i="1"/>
  <c r="AD107" i="1"/>
  <c r="AF53" i="1"/>
  <c r="AF52" i="1" s="1"/>
  <c r="AF67" i="1" s="1"/>
  <c r="AF114" i="1" s="1"/>
  <c r="AE91" i="1"/>
  <c r="AE115" i="1" s="1"/>
  <c r="AE116" i="1" s="1"/>
  <c r="AF105" i="1"/>
  <c r="AF126" i="1" s="1"/>
  <c r="AD116" i="1"/>
  <c r="AF78" i="1"/>
  <c r="AF85" i="1" s="1"/>
  <c r="AF5" i="1"/>
  <c r="AG4" i="1" s="1"/>
  <c r="AF56" i="1"/>
  <c r="AF55" i="1" s="1"/>
  <c r="AF69" i="1" s="1"/>
  <c r="AF118" i="1" s="1"/>
  <c r="AD93" i="1"/>
  <c r="AE101" i="1"/>
  <c r="AE123" i="1" s="1"/>
  <c r="AF99" i="1"/>
  <c r="AF122" i="1" s="1"/>
  <c r="AF80" i="1"/>
  <c r="AF87" i="1" s="1"/>
  <c r="AF82" i="1"/>
  <c r="AF89" i="1" s="1"/>
  <c r="AE103" i="1"/>
  <c r="AE124" i="1" s="1"/>
  <c r="AJ26" i="1"/>
  <c r="AK23" i="1" s="1"/>
  <c r="AD119" i="1"/>
  <c r="AD120" i="1" s="1"/>
  <c r="AD95" i="1"/>
  <c r="AC95" i="1"/>
  <c r="AC119" i="1"/>
  <c r="AC120" i="1" s="1"/>
  <c r="AC127" i="1" s="1"/>
  <c r="AC129" i="1" s="1"/>
  <c r="AC133" i="1" s="1"/>
  <c r="AC137" i="1" s="1"/>
  <c r="AW35" i="1"/>
  <c r="AV77" i="1"/>
  <c r="AV83" i="1" s="1"/>
  <c r="AV59" i="1"/>
  <c r="AU65" i="1"/>
  <c r="AW37" i="1"/>
  <c r="AW79" i="1" s="1"/>
  <c r="AV61" i="1"/>
  <c r="AW39" i="1"/>
  <c r="AW81" i="1" s="1"/>
  <c r="AV42" i="1"/>
  <c r="AV63" i="1"/>
  <c r="AF3" i="1" l="1"/>
  <c r="AF54" i="1"/>
  <c r="AE125" i="1"/>
  <c r="AE107" i="1"/>
  <c r="AF71" i="1"/>
  <c r="AD127" i="1"/>
  <c r="AD129" i="1" s="1"/>
  <c r="AD133" i="1" s="1"/>
  <c r="AD137" i="1" s="1"/>
  <c r="AF101" i="1"/>
  <c r="AF123" i="1" s="1"/>
  <c r="AG105" i="1"/>
  <c r="AG126" i="1" s="1"/>
  <c r="AG54" i="1"/>
  <c r="AG5" i="1"/>
  <c r="AH4" i="1" s="1"/>
  <c r="AG56" i="1"/>
  <c r="AG55" i="1" s="1"/>
  <c r="AG69" i="1" s="1"/>
  <c r="AG118" i="1" s="1"/>
  <c r="AG82" i="1"/>
  <c r="AG89" i="1" s="1"/>
  <c r="AG78" i="1"/>
  <c r="AG85" i="1" s="1"/>
  <c r="AG53" i="1"/>
  <c r="AG52" i="1" s="1"/>
  <c r="AG67" i="1" s="1"/>
  <c r="AG114" i="1" s="1"/>
  <c r="AE93" i="1"/>
  <c r="AE119" i="1" s="1"/>
  <c r="AE120" i="1" s="1"/>
  <c r="AE127" i="1" s="1"/>
  <c r="AE129" i="1" s="1"/>
  <c r="AE133" i="1" s="1"/>
  <c r="AE137" i="1" s="1"/>
  <c r="AF30" i="1"/>
  <c r="AF28" i="1" s="1"/>
  <c r="AF135" i="1" s="1"/>
  <c r="AF103" i="1"/>
  <c r="AF124" i="1" s="1"/>
  <c r="AF91" i="1"/>
  <c r="AF115" i="1" s="1"/>
  <c r="AF116" i="1" s="1"/>
  <c r="AG80" i="1"/>
  <c r="AG87" i="1" s="1"/>
  <c r="AG99" i="1"/>
  <c r="AG122" i="1" s="1"/>
  <c r="AG3" i="1"/>
  <c r="AK26" i="1"/>
  <c r="AL23" i="1" s="1"/>
  <c r="AF93" i="1"/>
  <c r="AF95" i="1" s="1"/>
  <c r="AX35" i="1"/>
  <c r="AW77" i="1"/>
  <c r="AW83" i="1" s="1"/>
  <c r="AW59" i="1"/>
  <c r="AV65" i="1"/>
  <c r="AX39" i="1"/>
  <c r="AX81" i="1" s="1"/>
  <c r="AW42" i="1"/>
  <c r="AW63" i="1"/>
  <c r="AX37" i="1"/>
  <c r="AX79" i="1" s="1"/>
  <c r="AW61" i="1"/>
  <c r="AF107" i="1" l="1"/>
  <c r="AF125" i="1"/>
  <c r="AG103" i="1"/>
  <c r="AG124" i="1" s="1"/>
  <c r="AH3" i="1"/>
  <c r="AH54" i="1"/>
  <c r="AH53" i="1"/>
  <c r="AH52" i="1" s="1"/>
  <c r="AH67" i="1" s="1"/>
  <c r="AH114" i="1" s="1"/>
  <c r="AG101" i="1"/>
  <c r="AG123" i="1" s="1"/>
  <c r="AG125" i="1" s="1"/>
  <c r="AG30" i="1"/>
  <c r="AG28" i="1" s="1"/>
  <c r="AG135" i="1" s="1"/>
  <c r="AG91" i="1"/>
  <c r="AG115" i="1" s="1"/>
  <c r="AE95" i="1"/>
  <c r="AG71" i="1"/>
  <c r="AH56" i="1"/>
  <c r="AH55" i="1" s="1"/>
  <c r="AH69" i="1" s="1"/>
  <c r="AH118" i="1" s="1"/>
  <c r="AH78" i="1"/>
  <c r="AH85" i="1" s="1"/>
  <c r="AH82" i="1"/>
  <c r="AH89" i="1" s="1"/>
  <c r="AH5" i="1"/>
  <c r="AH30" i="1" s="1"/>
  <c r="AH28" i="1" s="1"/>
  <c r="AH135" i="1" s="1"/>
  <c r="AH80" i="1"/>
  <c r="AH87" i="1" s="1"/>
  <c r="AH99" i="1"/>
  <c r="AH122" i="1" s="1"/>
  <c r="AH105" i="1"/>
  <c r="AH126" i="1" s="1"/>
  <c r="AL26" i="1"/>
  <c r="AM23" i="1" s="1"/>
  <c r="AG107" i="1"/>
  <c r="AF119" i="1"/>
  <c r="AF120" i="1" s="1"/>
  <c r="AG116" i="1"/>
  <c r="AY35" i="1"/>
  <c r="AX77" i="1"/>
  <c r="AX83" i="1" s="1"/>
  <c r="AX59" i="1"/>
  <c r="AW65" i="1"/>
  <c r="AY37" i="1"/>
  <c r="AY79" i="1" s="1"/>
  <c r="AX61" i="1"/>
  <c r="AY39" i="1"/>
  <c r="AY81" i="1" s="1"/>
  <c r="AX42" i="1"/>
  <c r="AX63" i="1"/>
  <c r="AF127" i="1" l="1"/>
  <c r="AF129" i="1" s="1"/>
  <c r="AF133" i="1" s="1"/>
  <c r="AF137" i="1" s="1"/>
  <c r="AH91" i="1"/>
  <c r="AH115" i="1" s="1"/>
  <c r="AH116" i="1" s="1"/>
  <c r="AH71" i="1"/>
  <c r="AG93" i="1"/>
  <c r="AG95" i="1" s="1"/>
  <c r="AH101" i="1"/>
  <c r="AH123" i="1" s="1"/>
  <c r="AH103" i="1"/>
  <c r="AH124" i="1" s="1"/>
  <c r="AI4" i="1"/>
  <c r="AM26" i="1"/>
  <c r="AN23" i="1" s="1"/>
  <c r="AH93" i="1"/>
  <c r="AH119" i="1" s="1"/>
  <c r="AH120" i="1" s="1"/>
  <c r="AZ35" i="1"/>
  <c r="AY77" i="1"/>
  <c r="AY83" i="1" s="1"/>
  <c r="AY59" i="1"/>
  <c r="AX65" i="1"/>
  <c r="AZ37" i="1"/>
  <c r="AZ79" i="1" s="1"/>
  <c r="AY61" i="1"/>
  <c r="AZ39" i="1"/>
  <c r="AZ81" i="1" s="1"/>
  <c r="AY42" i="1"/>
  <c r="AY63" i="1"/>
  <c r="AG119" i="1" l="1"/>
  <c r="AG120" i="1" s="1"/>
  <c r="AG127" i="1" s="1"/>
  <c r="AG129" i="1" s="1"/>
  <c r="AG133" i="1" s="1"/>
  <c r="AG137" i="1" s="1"/>
  <c r="AH125" i="1"/>
  <c r="AH107" i="1"/>
  <c r="AI56" i="1"/>
  <c r="AI55" i="1" s="1"/>
  <c r="AI69" i="1" s="1"/>
  <c r="AI118" i="1" s="1"/>
  <c r="AI53" i="1"/>
  <c r="AI52" i="1" s="1"/>
  <c r="AI67" i="1" s="1"/>
  <c r="AI78" i="1"/>
  <c r="AI85" i="1" s="1"/>
  <c r="AI99" i="1"/>
  <c r="AI54" i="1"/>
  <c r="AI82" i="1"/>
  <c r="AI89" i="1" s="1"/>
  <c r="AI105" i="1"/>
  <c r="AI126" i="1" s="1"/>
  <c r="AI80" i="1"/>
  <c r="AI87" i="1" s="1"/>
  <c r="AI5" i="1"/>
  <c r="AI3" i="1"/>
  <c r="AH95" i="1"/>
  <c r="AN26" i="1"/>
  <c r="AO23" i="1" s="1"/>
  <c r="AH127" i="1"/>
  <c r="AH129" i="1" s="1"/>
  <c r="AH133" i="1" s="1"/>
  <c r="AH137" i="1" s="1"/>
  <c r="BA35" i="1"/>
  <c r="AZ77" i="1"/>
  <c r="AZ83" i="1" s="1"/>
  <c r="AZ59" i="1"/>
  <c r="AY65" i="1"/>
  <c r="BA37" i="1"/>
  <c r="BA79" i="1" s="1"/>
  <c r="AZ61" i="1"/>
  <c r="BA39" i="1"/>
  <c r="BA81" i="1" s="1"/>
  <c r="AZ42" i="1"/>
  <c r="AZ63" i="1"/>
  <c r="AI91" i="1" l="1"/>
  <c r="AI114" i="1"/>
  <c r="AI71" i="1"/>
  <c r="AI122" i="1"/>
  <c r="AI101" i="1"/>
  <c r="AI123" i="1" s="1"/>
  <c r="AI103" i="1"/>
  <c r="AI124" i="1" s="1"/>
  <c r="AJ4" i="1"/>
  <c r="AI30" i="1"/>
  <c r="AI28" i="1" s="1"/>
  <c r="AI135" i="1" s="1"/>
  <c r="AO26" i="1"/>
  <c r="AP23" i="1" s="1"/>
  <c r="BB35" i="1"/>
  <c r="BA77" i="1"/>
  <c r="BA59" i="1"/>
  <c r="BB39" i="1"/>
  <c r="BB81" i="1" s="1"/>
  <c r="BA42" i="1"/>
  <c r="BA63" i="1"/>
  <c r="BB37" i="1"/>
  <c r="BB79" i="1" s="1"/>
  <c r="BA61" i="1"/>
  <c r="AZ65" i="1"/>
  <c r="AI125" i="1" l="1"/>
  <c r="AI107" i="1"/>
  <c r="AJ53" i="1"/>
  <c r="AJ52" i="1" s="1"/>
  <c r="AJ67" i="1" s="1"/>
  <c r="AJ3" i="1"/>
  <c r="AJ99" i="1"/>
  <c r="AJ5" i="1"/>
  <c r="AJ82" i="1"/>
  <c r="AJ89" i="1" s="1"/>
  <c r="AJ80" i="1"/>
  <c r="AJ87" i="1" s="1"/>
  <c r="AJ54" i="1"/>
  <c r="AJ105" i="1"/>
  <c r="AJ78" i="1"/>
  <c r="AJ85" i="1" s="1"/>
  <c r="AJ56" i="1"/>
  <c r="AJ55" i="1" s="1"/>
  <c r="AJ69" i="1" s="1"/>
  <c r="AJ118" i="1" s="1"/>
  <c r="AI115" i="1"/>
  <c r="AI116" i="1" s="1"/>
  <c r="AI93" i="1"/>
  <c r="AP26" i="1"/>
  <c r="AQ23" i="1" s="1"/>
  <c r="BC35" i="1"/>
  <c r="BB77" i="1"/>
  <c r="BB59" i="1"/>
  <c r="BA65" i="1"/>
  <c r="BA83" i="1"/>
  <c r="BC37" i="1"/>
  <c r="BC79" i="1" s="1"/>
  <c r="BB61" i="1"/>
  <c r="BC39" i="1"/>
  <c r="BC81" i="1" s="1"/>
  <c r="BB42" i="1"/>
  <c r="BB63" i="1"/>
  <c r="AJ91" i="1" l="1"/>
  <c r="AJ122" i="1"/>
  <c r="AJ101" i="1"/>
  <c r="AJ123" i="1" s="1"/>
  <c r="AJ103" i="1"/>
  <c r="AJ124" i="1" s="1"/>
  <c r="AI119" i="1"/>
  <c r="AI120" i="1" s="1"/>
  <c r="AI95" i="1"/>
  <c r="AJ115" i="1"/>
  <c r="AJ93" i="1"/>
  <c r="AJ114" i="1"/>
  <c r="AJ71" i="1"/>
  <c r="AI127" i="1"/>
  <c r="AI129" i="1" s="1"/>
  <c r="AI133" i="1" s="1"/>
  <c r="AI137" i="1" s="1"/>
  <c r="AJ126" i="1"/>
  <c r="AK4" i="1"/>
  <c r="AJ30" i="1"/>
  <c r="AJ28" i="1" s="1"/>
  <c r="AJ135" i="1" s="1"/>
  <c r="AQ26" i="1"/>
  <c r="AR23" i="1" s="1"/>
  <c r="BD35" i="1"/>
  <c r="BC77" i="1"/>
  <c r="BC59" i="1"/>
  <c r="BB83" i="1"/>
  <c r="BD37" i="1"/>
  <c r="BD79" i="1" s="1"/>
  <c r="BC61" i="1"/>
  <c r="BB65" i="1"/>
  <c r="BD39" i="1"/>
  <c r="BD81" i="1" s="1"/>
  <c r="BC42" i="1"/>
  <c r="BC63" i="1"/>
  <c r="AJ107" i="1" l="1"/>
  <c r="AJ95" i="1"/>
  <c r="AJ119" i="1"/>
  <c r="AJ120" i="1" s="1"/>
  <c r="AJ116" i="1"/>
  <c r="AK3" i="1"/>
  <c r="AK78" i="1"/>
  <c r="AK85" i="1" s="1"/>
  <c r="AK53" i="1"/>
  <c r="AK52" i="1" s="1"/>
  <c r="AK67" i="1" s="1"/>
  <c r="AK105" i="1"/>
  <c r="AK82" i="1"/>
  <c r="AK89" i="1" s="1"/>
  <c r="AK99" i="1"/>
  <c r="AK56" i="1"/>
  <c r="AK55" i="1" s="1"/>
  <c r="AK69" i="1" s="1"/>
  <c r="AK118" i="1" s="1"/>
  <c r="AK80" i="1"/>
  <c r="AK87" i="1" s="1"/>
  <c r="AK5" i="1"/>
  <c r="AK54" i="1"/>
  <c r="AJ125" i="1"/>
  <c r="AR26" i="1"/>
  <c r="AS23" i="1" s="1"/>
  <c r="BC65" i="1"/>
  <c r="BE35" i="1"/>
  <c r="BD77" i="1"/>
  <c r="BD59" i="1"/>
  <c r="BC83" i="1"/>
  <c r="BE39" i="1"/>
  <c r="BE81" i="1" s="1"/>
  <c r="BD42" i="1"/>
  <c r="BD63" i="1"/>
  <c r="BE37" i="1"/>
  <c r="BE79" i="1" s="1"/>
  <c r="BD61" i="1"/>
  <c r="AK126" i="1" l="1"/>
  <c r="AK114" i="1"/>
  <c r="AK71" i="1"/>
  <c r="AJ127" i="1"/>
  <c r="AJ129" i="1" s="1"/>
  <c r="AJ133" i="1" s="1"/>
  <c r="AJ137" i="1" s="1"/>
  <c r="AK122" i="1"/>
  <c r="AK101" i="1"/>
  <c r="AK123" i="1" s="1"/>
  <c r="AK103" i="1"/>
  <c r="AK124" i="1" s="1"/>
  <c r="AK91" i="1"/>
  <c r="AL4" i="1"/>
  <c r="AK30" i="1"/>
  <c r="AK28" i="1" s="1"/>
  <c r="AK135" i="1" s="1"/>
  <c r="AS26" i="1"/>
  <c r="AT23" i="1" s="1"/>
  <c r="BD65" i="1"/>
  <c r="BD83" i="1"/>
  <c r="BF35" i="1"/>
  <c r="BE77" i="1"/>
  <c r="BE83" i="1" s="1"/>
  <c r="BE59" i="1"/>
  <c r="BF37" i="1"/>
  <c r="BF79" i="1" s="1"/>
  <c r="BE61" i="1"/>
  <c r="BF39" i="1"/>
  <c r="BF81" i="1" s="1"/>
  <c r="BE42" i="1"/>
  <c r="BE63" i="1"/>
  <c r="AK125" i="1" l="1"/>
  <c r="AL82" i="1"/>
  <c r="AL89" i="1" s="1"/>
  <c r="AL54" i="1"/>
  <c r="AL105" i="1"/>
  <c r="AL3" i="1"/>
  <c r="AL99" i="1"/>
  <c r="AL56" i="1"/>
  <c r="AL55" i="1" s="1"/>
  <c r="AL69" i="1" s="1"/>
  <c r="AL118" i="1" s="1"/>
  <c r="AL78" i="1"/>
  <c r="AL85" i="1" s="1"/>
  <c r="AL5" i="1"/>
  <c r="AL53" i="1"/>
  <c r="AL52" i="1" s="1"/>
  <c r="AL67" i="1" s="1"/>
  <c r="AL80" i="1"/>
  <c r="AL87" i="1" s="1"/>
  <c r="AK107" i="1"/>
  <c r="AK115" i="1"/>
  <c r="AK116" i="1" s="1"/>
  <c r="AK93" i="1"/>
  <c r="AT26" i="1"/>
  <c r="AU23" i="1" s="1"/>
  <c r="BG35" i="1"/>
  <c r="BF77" i="1"/>
  <c r="BF59" i="1"/>
  <c r="BE65" i="1"/>
  <c r="BG37" i="1"/>
  <c r="BG79" i="1" s="1"/>
  <c r="BF61" i="1"/>
  <c r="BG39" i="1"/>
  <c r="BG81" i="1" s="1"/>
  <c r="BF42" i="1"/>
  <c r="BF63" i="1"/>
  <c r="AK95" i="1" l="1"/>
  <c r="AK119" i="1"/>
  <c r="AK120" i="1" s="1"/>
  <c r="AK127" i="1" s="1"/>
  <c r="AK129" i="1" s="1"/>
  <c r="AK133" i="1" s="1"/>
  <c r="AK137" i="1" s="1"/>
  <c r="AL114" i="1"/>
  <c r="AL71" i="1"/>
  <c r="AL122" i="1"/>
  <c r="AL101" i="1"/>
  <c r="AL123" i="1" s="1"/>
  <c r="AL103" i="1"/>
  <c r="AL124" i="1" s="1"/>
  <c r="AM4" i="1"/>
  <c r="AL30" i="1"/>
  <c r="AL28" i="1" s="1"/>
  <c r="AL135" i="1" s="1"/>
  <c r="AL91" i="1"/>
  <c r="AL126" i="1"/>
  <c r="AU26" i="1"/>
  <c r="AV23" i="1" s="1"/>
  <c r="BF83" i="1"/>
  <c r="BH35" i="1"/>
  <c r="BG77" i="1"/>
  <c r="BG59" i="1"/>
  <c r="BF65" i="1"/>
  <c r="BH39" i="1"/>
  <c r="BH81" i="1" s="1"/>
  <c r="BG42" i="1"/>
  <c r="BG63" i="1"/>
  <c r="BH37" i="1"/>
  <c r="BH79" i="1" s="1"/>
  <c r="BG61" i="1"/>
  <c r="AL115" i="1" l="1"/>
  <c r="AL116" i="1" s="1"/>
  <c r="AL93" i="1"/>
  <c r="AL119" i="1" s="1"/>
  <c r="AL120" i="1" s="1"/>
  <c r="AL107" i="1"/>
  <c r="AM54" i="1"/>
  <c r="AM56" i="1"/>
  <c r="AM55" i="1" s="1"/>
  <c r="AM69" i="1" s="1"/>
  <c r="AM118" i="1" s="1"/>
  <c r="AM78" i="1"/>
  <c r="AM85" i="1" s="1"/>
  <c r="AM53" i="1"/>
  <c r="AM52" i="1" s="1"/>
  <c r="AM67" i="1" s="1"/>
  <c r="AM99" i="1"/>
  <c r="AM5" i="1"/>
  <c r="AM82" i="1"/>
  <c r="AM89" i="1" s="1"/>
  <c r="AM105" i="1"/>
  <c r="AM80" i="1"/>
  <c r="AM87" i="1" s="1"/>
  <c r="AM3" i="1"/>
  <c r="AL125" i="1"/>
  <c r="AV26" i="1"/>
  <c r="AW23" i="1" s="1"/>
  <c r="BI35" i="1"/>
  <c r="BH77" i="1"/>
  <c r="BH59" i="1"/>
  <c r="BG83" i="1"/>
  <c r="BG65" i="1"/>
  <c r="BI37" i="1"/>
  <c r="BI79" i="1" s="1"/>
  <c r="BH61" i="1"/>
  <c r="BI39" i="1"/>
  <c r="BI81" i="1" s="1"/>
  <c r="BH42" i="1"/>
  <c r="BH63" i="1"/>
  <c r="AL95" i="1" l="1"/>
  <c r="AL127" i="1"/>
  <c r="AL129" i="1" s="1"/>
  <c r="AL133" i="1" s="1"/>
  <c r="AL137" i="1" s="1"/>
  <c r="AM114" i="1"/>
  <c r="AM71" i="1"/>
  <c r="AM91" i="1"/>
  <c r="AN4" i="1"/>
  <c r="AM30" i="1"/>
  <c r="AM28" i="1" s="1"/>
  <c r="AM135" i="1" s="1"/>
  <c r="AM126" i="1"/>
  <c r="AM122" i="1"/>
  <c r="AM101" i="1"/>
  <c r="AM123" i="1" s="1"/>
  <c r="AM103" i="1"/>
  <c r="AM124" i="1" s="1"/>
  <c r="AW26" i="1"/>
  <c r="AX23" i="1" s="1"/>
  <c r="BJ35" i="1"/>
  <c r="BI77" i="1"/>
  <c r="BI59" i="1"/>
  <c r="BH83" i="1"/>
  <c r="BJ39" i="1"/>
  <c r="BJ81" i="1" s="1"/>
  <c r="BI42" i="1"/>
  <c r="BI63" i="1"/>
  <c r="BH65" i="1"/>
  <c r="BJ37" i="1"/>
  <c r="BJ79" i="1" s="1"/>
  <c r="BI61" i="1"/>
  <c r="AM125" i="1" l="1"/>
  <c r="AN99" i="1"/>
  <c r="AN3" i="1"/>
  <c r="AN53" i="1"/>
  <c r="AN52" i="1" s="1"/>
  <c r="AN67" i="1" s="1"/>
  <c r="AN78" i="1"/>
  <c r="AN85" i="1" s="1"/>
  <c r="AN54" i="1"/>
  <c r="AN5" i="1"/>
  <c r="AN82" i="1"/>
  <c r="AN89" i="1" s="1"/>
  <c r="AN105" i="1"/>
  <c r="AN56" i="1"/>
  <c r="AN55" i="1" s="1"/>
  <c r="AN69" i="1" s="1"/>
  <c r="AN118" i="1" s="1"/>
  <c r="AN80" i="1"/>
  <c r="AN87" i="1" s="1"/>
  <c r="AM107" i="1"/>
  <c r="AM115" i="1"/>
  <c r="AM116" i="1" s="1"/>
  <c r="AM93" i="1"/>
  <c r="AM119" i="1" s="1"/>
  <c r="AM120" i="1" s="1"/>
  <c r="AX26" i="1"/>
  <c r="AY23" i="1" s="1"/>
  <c r="BK35" i="1"/>
  <c r="BJ77" i="1"/>
  <c r="BJ59" i="1"/>
  <c r="BI83" i="1"/>
  <c r="BI65" i="1"/>
  <c r="BK37" i="1"/>
  <c r="BK79" i="1" s="1"/>
  <c r="BJ61" i="1"/>
  <c r="BK39" i="1"/>
  <c r="BK81" i="1" s="1"/>
  <c r="BJ42" i="1"/>
  <c r="BJ63" i="1"/>
  <c r="AM127" i="1" l="1"/>
  <c r="AM129" i="1" s="1"/>
  <c r="AM133" i="1" s="1"/>
  <c r="AM137" i="1" s="1"/>
  <c r="AM95" i="1"/>
  <c r="AN30" i="1"/>
  <c r="AN28" i="1" s="1"/>
  <c r="AN135" i="1" s="1"/>
  <c r="AO4" i="1"/>
  <c r="AN122" i="1"/>
  <c r="AN103" i="1"/>
  <c r="AN124" i="1" s="1"/>
  <c r="AN101" i="1"/>
  <c r="AN123" i="1" s="1"/>
  <c r="AN126" i="1"/>
  <c r="AN91" i="1"/>
  <c r="AN114" i="1"/>
  <c r="AN71" i="1"/>
  <c r="AY26" i="1"/>
  <c r="AZ23" i="1" s="1"/>
  <c r="BJ83" i="1"/>
  <c r="BL35" i="1"/>
  <c r="BK77" i="1"/>
  <c r="BK83" i="1" s="1"/>
  <c r="BK59" i="1"/>
  <c r="BL39" i="1"/>
  <c r="BL81" i="1" s="1"/>
  <c r="BK42" i="1"/>
  <c r="BK63" i="1"/>
  <c r="BJ65" i="1"/>
  <c r="BL37" i="1"/>
  <c r="BL79" i="1" s="1"/>
  <c r="BK61" i="1"/>
  <c r="AN125" i="1" l="1"/>
  <c r="AN107" i="1"/>
  <c r="AN115" i="1"/>
  <c r="AN116" i="1" s="1"/>
  <c r="AN93" i="1"/>
  <c r="AO105" i="1"/>
  <c r="AO78" i="1"/>
  <c r="AO85" i="1" s="1"/>
  <c r="AO5" i="1"/>
  <c r="AO82" i="1"/>
  <c r="AO89" i="1" s="1"/>
  <c r="AO80" i="1"/>
  <c r="AO87" i="1" s="1"/>
  <c r="AO56" i="1"/>
  <c r="AO55" i="1" s="1"/>
  <c r="AO69" i="1" s="1"/>
  <c r="AO118" i="1" s="1"/>
  <c r="AO99" i="1"/>
  <c r="AO54" i="1"/>
  <c r="AO3" i="1"/>
  <c r="AO53" i="1"/>
  <c r="AO52" i="1" s="1"/>
  <c r="AO67" i="1" s="1"/>
  <c r="AZ26" i="1"/>
  <c r="BA23" i="1" s="1"/>
  <c r="BM35" i="1"/>
  <c r="BL77" i="1"/>
  <c r="BL59" i="1"/>
  <c r="BK65" i="1"/>
  <c r="BM37" i="1"/>
  <c r="BM79" i="1" s="1"/>
  <c r="BL61" i="1"/>
  <c r="BM39" i="1"/>
  <c r="BM81" i="1" s="1"/>
  <c r="BL42" i="1"/>
  <c r="BL63" i="1"/>
  <c r="AO114" i="1" l="1"/>
  <c r="AO71" i="1"/>
  <c r="AO91" i="1"/>
  <c r="AO126" i="1"/>
  <c r="AN95" i="1"/>
  <c r="AN119" i="1"/>
  <c r="AN120" i="1" s="1"/>
  <c r="AN127" i="1" s="1"/>
  <c r="AN129" i="1" s="1"/>
  <c r="AN133" i="1" s="1"/>
  <c r="AN137" i="1" s="1"/>
  <c r="AO122" i="1"/>
  <c r="AO101" i="1"/>
  <c r="AO123" i="1" s="1"/>
  <c r="AO103" i="1"/>
  <c r="AO124" i="1" s="1"/>
  <c r="AP4" i="1"/>
  <c r="AO30" i="1"/>
  <c r="AO28" i="1" s="1"/>
  <c r="AO135" i="1" s="1"/>
  <c r="BA26" i="1"/>
  <c r="BB23" i="1" s="1"/>
  <c r="BN35" i="1"/>
  <c r="BM77" i="1"/>
  <c r="BM59" i="1"/>
  <c r="BL83" i="1"/>
  <c r="BL65" i="1"/>
  <c r="BN39" i="1"/>
  <c r="BN81" i="1" s="1"/>
  <c r="BM42" i="1"/>
  <c r="BM63" i="1"/>
  <c r="BN37" i="1"/>
  <c r="BN79" i="1" s="1"/>
  <c r="BM61" i="1"/>
  <c r="AO125" i="1" l="1"/>
  <c r="AP99" i="1"/>
  <c r="AP105" i="1"/>
  <c r="AP80" i="1"/>
  <c r="AP87" i="1" s="1"/>
  <c r="AP56" i="1"/>
  <c r="AP55" i="1" s="1"/>
  <c r="AP69" i="1" s="1"/>
  <c r="AP118" i="1" s="1"/>
  <c r="AP5" i="1"/>
  <c r="AP3" i="1"/>
  <c r="AP78" i="1"/>
  <c r="AP85" i="1" s="1"/>
  <c r="AP82" i="1"/>
  <c r="AP89" i="1" s="1"/>
  <c r="AP53" i="1"/>
  <c r="AP52" i="1" s="1"/>
  <c r="AP67" i="1" s="1"/>
  <c r="AO115" i="1"/>
  <c r="AO116" i="1" s="1"/>
  <c r="AO93" i="1"/>
  <c r="AO119" i="1" s="1"/>
  <c r="AO120" i="1" s="1"/>
  <c r="AO127" i="1" s="1"/>
  <c r="AO129" i="1" s="1"/>
  <c r="AO133" i="1" s="1"/>
  <c r="AO137" i="1" s="1"/>
  <c r="AO107" i="1"/>
  <c r="BB26" i="1"/>
  <c r="BC23" i="1" s="1"/>
  <c r="BO35" i="1"/>
  <c r="BN77" i="1"/>
  <c r="BN59" i="1"/>
  <c r="BM83" i="1"/>
  <c r="BM65" i="1"/>
  <c r="BO37" i="1"/>
  <c r="BO79" i="1" s="1"/>
  <c r="BN61" i="1"/>
  <c r="BO39" i="1"/>
  <c r="BO81" i="1" s="1"/>
  <c r="BN42" i="1"/>
  <c r="BN63" i="1"/>
  <c r="AP91" i="1" l="1"/>
  <c r="AP122" i="1"/>
  <c r="AP103" i="1"/>
  <c r="AP124" i="1" s="1"/>
  <c r="AP101" i="1"/>
  <c r="AP123" i="1" s="1"/>
  <c r="AP114" i="1"/>
  <c r="AP71" i="1"/>
  <c r="AP115" i="1"/>
  <c r="AP93" i="1"/>
  <c r="AP119" i="1" s="1"/>
  <c r="AP120" i="1" s="1"/>
  <c r="AQ4" i="1"/>
  <c r="AP30" i="1"/>
  <c r="AP28" i="1" s="1"/>
  <c r="AP135" i="1" s="1"/>
  <c r="AO95" i="1"/>
  <c r="AP126" i="1"/>
  <c r="BC26" i="1"/>
  <c r="BD23" i="1" s="1"/>
  <c r="BP35" i="1"/>
  <c r="BO77" i="1"/>
  <c r="BO59" i="1"/>
  <c r="BN83" i="1"/>
  <c r="BN65" i="1"/>
  <c r="BP37" i="1"/>
  <c r="BP79" i="1" s="1"/>
  <c r="BO61" i="1"/>
  <c r="BP39" i="1"/>
  <c r="BP81" i="1" s="1"/>
  <c r="BO42" i="1"/>
  <c r="BO63" i="1"/>
  <c r="AP116" i="1" l="1"/>
  <c r="AP125" i="1"/>
  <c r="AP127" i="1" s="1"/>
  <c r="AP129" i="1" s="1"/>
  <c r="AP133" i="1" s="1"/>
  <c r="AP137" i="1" s="1"/>
  <c r="AP107" i="1"/>
  <c r="AQ3" i="1"/>
  <c r="AQ80" i="1"/>
  <c r="AQ87" i="1" s="1"/>
  <c r="AQ56" i="1"/>
  <c r="AQ55" i="1" s="1"/>
  <c r="AQ69" i="1" s="1"/>
  <c r="AQ118" i="1" s="1"/>
  <c r="AQ78" i="1"/>
  <c r="AQ85" i="1" s="1"/>
  <c r="AQ5" i="1"/>
  <c r="AQ82" i="1"/>
  <c r="AQ89" i="1" s="1"/>
  <c r="AQ53" i="1"/>
  <c r="AQ52" i="1" s="1"/>
  <c r="AQ67" i="1" s="1"/>
  <c r="AQ99" i="1"/>
  <c r="AQ105" i="1"/>
  <c r="AP95" i="1"/>
  <c r="BD26" i="1"/>
  <c r="BE23" i="1" s="1"/>
  <c r="BQ35" i="1"/>
  <c r="BP77" i="1"/>
  <c r="BP59" i="1"/>
  <c r="BO83" i="1"/>
  <c r="BO65" i="1"/>
  <c r="BQ37" i="1"/>
  <c r="BQ79" i="1" s="1"/>
  <c r="BP61" i="1"/>
  <c r="BQ39" i="1"/>
  <c r="BQ81" i="1" s="1"/>
  <c r="BP42" i="1"/>
  <c r="BP63" i="1"/>
  <c r="AR4" i="1" l="1"/>
  <c r="AQ30" i="1"/>
  <c r="AQ28" i="1" s="1"/>
  <c r="AQ135" i="1" s="1"/>
  <c r="AQ126" i="1"/>
  <c r="AQ122" i="1"/>
  <c r="AQ101" i="1"/>
  <c r="AQ123" i="1" s="1"/>
  <c r="AQ103" i="1"/>
  <c r="AQ124" i="1" s="1"/>
  <c r="AQ91" i="1"/>
  <c r="AQ114" i="1"/>
  <c r="AQ71" i="1"/>
  <c r="BE26" i="1"/>
  <c r="BF23" i="1" s="1"/>
  <c r="BR35" i="1"/>
  <c r="BQ77" i="1"/>
  <c r="BQ59" i="1"/>
  <c r="BP83" i="1"/>
  <c r="BR37" i="1"/>
  <c r="BR79" i="1" s="1"/>
  <c r="BQ61" i="1"/>
  <c r="BP65" i="1"/>
  <c r="BR39" i="1"/>
  <c r="BR81" i="1" s="1"/>
  <c r="BQ42" i="1"/>
  <c r="BQ63" i="1"/>
  <c r="AQ115" i="1" l="1"/>
  <c r="AQ116" i="1" s="1"/>
  <c r="AQ93" i="1"/>
  <c r="AQ119" i="1" s="1"/>
  <c r="AQ120" i="1" s="1"/>
  <c r="AQ107" i="1"/>
  <c r="AQ125" i="1"/>
  <c r="AR3" i="1"/>
  <c r="AR78" i="1"/>
  <c r="AR85" i="1" s="1"/>
  <c r="AR5" i="1"/>
  <c r="AR56" i="1"/>
  <c r="AR55" i="1" s="1"/>
  <c r="AR69" i="1" s="1"/>
  <c r="AR118" i="1" s="1"/>
  <c r="AR99" i="1"/>
  <c r="AR82" i="1"/>
  <c r="AR89" i="1" s="1"/>
  <c r="AR105" i="1"/>
  <c r="AR53" i="1"/>
  <c r="AR52" i="1" s="1"/>
  <c r="AR67" i="1" s="1"/>
  <c r="AR80" i="1"/>
  <c r="AR87" i="1" s="1"/>
  <c r="BF26" i="1"/>
  <c r="BG23" i="1" s="1"/>
  <c r="BQ65" i="1"/>
  <c r="BS35" i="1"/>
  <c r="BR77" i="1"/>
  <c r="BR83" i="1" s="1"/>
  <c r="BR59" i="1"/>
  <c r="BQ83" i="1"/>
  <c r="BS39" i="1"/>
  <c r="BS81" i="1" s="1"/>
  <c r="BR42" i="1"/>
  <c r="BR63" i="1"/>
  <c r="BS37" i="1"/>
  <c r="BS79" i="1" s="1"/>
  <c r="BR61" i="1"/>
  <c r="AQ127" i="1" l="1"/>
  <c r="AQ129" i="1" s="1"/>
  <c r="AQ133" i="1" s="1"/>
  <c r="AQ137" i="1" s="1"/>
  <c r="AR122" i="1"/>
  <c r="AR103" i="1"/>
  <c r="AR124" i="1" s="1"/>
  <c r="AR101" i="1"/>
  <c r="AR123" i="1" s="1"/>
  <c r="AR114" i="1"/>
  <c r="AR71" i="1"/>
  <c r="AQ95" i="1"/>
  <c r="AR126" i="1"/>
  <c r="AS4" i="1"/>
  <c r="AR30" i="1"/>
  <c r="AR28" i="1" s="1"/>
  <c r="AR135" i="1" s="1"/>
  <c r="AR91" i="1"/>
  <c r="BG26" i="1"/>
  <c r="BH23" i="1" s="1"/>
  <c r="BR65" i="1"/>
  <c r="BT35" i="1"/>
  <c r="BS77" i="1"/>
  <c r="BS83" i="1" s="1"/>
  <c r="BS59" i="1"/>
  <c r="BT37" i="1"/>
  <c r="BT79" i="1" s="1"/>
  <c r="BS61" i="1"/>
  <c r="BT39" i="1"/>
  <c r="BT81" i="1" s="1"/>
  <c r="BS42" i="1"/>
  <c r="BS63" i="1"/>
  <c r="AR125" i="1" l="1"/>
  <c r="AR107" i="1"/>
  <c r="AR115" i="1"/>
  <c r="AR116" i="1" s="1"/>
  <c r="AR93" i="1"/>
  <c r="AR119" i="1" s="1"/>
  <c r="AR120" i="1" s="1"/>
  <c r="AS3" i="1"/>
  <c r="AS105" i="1"/>
  <c r="AS56" i="1"/>
  <c r="AS55" i="1" s="1"/>
  <c r="AS69" i="1" s="1"/>
  <c r="AS118" i="1" s="1"/>
  <c r="AS5" i="1"/>
  <c r="AS78" i="1"/>
  <c r="AS85" i="1" s="1"/>
  <c r="AS82" i="1"/>
  <c r="AS89" i="1" s="1"/>
  <c r="AS99" i="1"/>
  <c r="AS80" i="1"/>
  <c r="AS87" i="1" s="1"/>
  <c r="AS53" i="1"/>
  <c r="AS52" i="1" s="1"/>
  <c r="AS67" i="1" s="1"/>
  <c r="BH26" i="1"/>
  <c r="BI23" i="1" s="1"/>
  <c r="BU35" i="1"/>
  <c r="BT77" i="1"/>
  <c r="BT59" i="1"/>
  <c r="BS65" i="1"/>
  <c r="BU39" i="1"/>
  <c r="BU81" i="1" s="1"/>
  <c r="BT42" i="1"/>
  <c r="BT63" i="1"/>
  <c r="BU37" i="1"/>
  <c r="BU79" i="1" s="1"/>
  <c r="BT61" i="1"/>
  <c r="AS91" i="1" l="1"/>
  <c r="AR127" i="1"/>
  <c r="AR129" i="1" s="1"/>
  <c r="AR133" i="1" s="1"/>
  <c r="AR137" i="1" s="1"/>
  <c r="AT4" i="1"/>
  <c r="AS30" i="1"/>
  <c r="AS28" i="1" s="1"/>
  <c r="AS135" i="1" s="1"/>
  <c r="AR95" i="1"/>
  <c r="AS114" i="1"/>
  <c r="AS71" i="1"/>
  <c r="AS122" i="1"/>
  <c r="AS103" i="1"/>
  <c r="AS124" i="1" s="1"/>
  <c r="AS101" i="1"/>
  <c r="AS123" i="1" s="1"/>
  <c r="AS115" i="1"/>
  <c r="AS93" i="1"/>
  <c r="AS119" i="1" s="1"/>
  <c r="AS120" i="1" s="1"/>
  <c r="AS126" i="1"/>
  <c r="BI26" i="1"/>
  <c r="BJ23" i="1" s="1"/>
  <c r="BT83" i="1"/>
  <c r="BV35" i="1"/>
  <c r="BU77" i="1"/>
  <c r="BU83" i="1" s="1"/>
  <c r="BU59" i="1"/>
  <c r="BT65" i="1"/>
  <c r="BV37" i="1"/>
  <c r="BV79" i="1" s="1"/>
  <c r="BU61" i="1"/>
  <c r="BV39" i="1"/>
  <c r="BV81" i="1" s="1"/>
  <c r="BU42" i="1"/>
  <c r="BU63" i="1"/>
  <c r="AS107" i="1" l="1"/>
  <c r="AS116" i="1"/>
  <c r="AT3" i="1"/>
  <c r="AT78" i="1"/>
  <c r="AT85" i="1" s="1"/>
  <c r="AT5" i="1"/>
  <c r="AT53" i="1"/>
  <c r="AT52" i="1" s="1"/>
  <c r="AT67" i="1" s="1"/>
  <c r="AT99" i="1"/>
  <c r="AT105" i="1"/>
  <c r="AT56" i="1"/>
  <c r="AT55" i="1" s="1"/>
  <c r="AT69" i="1" s="1"/>
  <c r="AT118" i="1" s="1"/>
  <c r="AT80" i="1"/>
  <c r="AT87" i="1" s="1"/>
  <c r="AT82" i="1"/>
  <c r="AT89" i="1" s="1"/>
  <c r="AS125" i="1"/>
  <c r="AS95" i="1"/>
  <c r="BJ26" i="1"/>
  <c r="BK23" i="1" s="1"/>
  <c r="BW35" i="1"/>
  <c r="BV77" i="1"/>
  <c r="BV83" i="1" s="1"/>
  <c r="BV59" i="1"/>
  <c r="BW39" i="1"/>
  <c r="BW81" i="1" s="1"/>
  <c r="BV42" i="1"/>
  <c r="BV63" i="1"/>
  <c r="BU65" i="1"/>
  <c r="BW37" i="1"/>
  <c r="BW79" i="1" s="1"/>
  <c r="BV61" i="1"/>
  <c r="AS127" i="1" l="1"/>
  <c r="AS129" i="1" s="1"/>
  <c r="AS133" i="1" s="1"/>
  <c r="AS137" i="1" s="1"/>
  <c r="AU4" i="1"/>
  <c r="AT30" i="1"/>
  <c r="AT28" i="1" s="1"/>
  <c r="AT135" i="1" s="1"/>
  <c r="AT126" i="1"/>
  <c r="AT91" i="1"/>
  <c r="AT122" i="1"/>
  <c r="AT101" i="1"/>
  <c r="AT123" i="1" s="1"/>
  <c r="AT103" i="1"/>
  <c r="AT124" i="1" s="1"/>
  <c r="AT114" i="1"/>
  <c r="AT71" i="1"/>
  <c r="BK26" i="1"/>
  <c r="BL23" i="1" s="1"/>
  <c r="BX35" i="1"/>
  <c r="BW77" i="1"/>
  <c r="BW83" i="1" s="1"/>
  <c r="BW59" i="1"/>
  <c r="BV65" i="1"/>
  <c r="BX37" i="1"/>
  <c r="BX79" i="1" s="1"/>
  <c r="BW61" i="1"/>
  <c r="BX39" i="1"/>
  <c r="BX81" i="1" s="1"/>
  <c r="BW42" i="1"/>
  <c r="BW63" i="1"/>
  <c r="AT115" i="1" l="1"/>
  <c r="AT116" i="1" s="1"/>
  <c r="AT93" i="1"/>
  <c r="AT119" i="1" s="1"/>
  <c r="AT120" i="1" s="1"/>
  <c r="AU80" i="1"/>
  <c r="AU87" i="1" s="1"/>
  <c r="AU5" i="1"/>
  <c r="AU105" i="1"/>
  <c r="AU56" i="1"/>
  <c r="AU55" i="1" s="1"/>
  <c r="AU69" i="1" s="1"/>
  <c r="AU118" i="1" s="1"/>
  <c r="AU82" i="1"/>
  <c r="AU89" i="1" s="1"/>
  <c r="AU99" i="1"/>
  <c r="AU53" i="1"/>
  <c r="AU52" i="1" s="1"/>
  <c r="AU67" i="1" s="1"/>
  <c r="AU3" i="1"/>
  <c r="AU78" i="1"/>
  <c r="AU85" i="1" s="1"/>
  <c r="AU91" i="1" s="1"/>
  <c r="AT107" i="1"/>
  <c r="AT125" i="1"/>
  <c r="BL26" i="1"/>
  <c r="BM23" i="1" s="1"/>
  <c r="BY35" i="1"/>
  <c r="BX77" i="1"/>
  <c r="BX59" i="1"/>
  <c r="BY39" i="1"/>
  <c r="BY81" i="1" s="1"/>
  <c r="BX42" i="1"/>
  <c r="BX63" i="1"/>
  <c r="BW65" i="1"/>
  <c r="BY37" i="1"/>
  <c r="BY79" i="1" s="1"/>
  <c r="BX61" i="1"/>
  <c r="AT95" i="1" l="1"/>
  <c r="AU114" i="1"/>
  <c r="AU71" i="1"/>
  <c r="AU126" i="1"/>
  <c r="AU122" i="1"/>
  <c r="AU101" i="1"/>
  <c r="AU123" i="1" s="1"/>
  <c r="AU103" i="1"/>
  <c r="AU124" i="1" s="1"/>
  <c r="AU30" i="1"/>
  <c r="AU28" i="1" s="1"/>
  <c r="AU135" i="1" s="1"/>
  <c r="AV4" i="1"/>
  <c r="AT127" i="1"/>
  <c r="AT129" i="1" s="1"/>
  <c r="AT133" i="1" s="1"/>
  <c r="AT137" i="1" s="1"/>
  <c r="AU115" i="1"/>
  <c r="AU116" i="1" s="1"/>
  <c r="AU93" i="1"/>
  <c r="AU119" i="1" s="1"/>
  <c r="AU120" i="1" s="1"/>
  <c r="BM26" i="1"/>
  <c r="BN23" i="1" s="1"/>
  <c r="BX83" i="1"/>
  <c r="BZ35" i="1"/>
  <c r="BY77" i="1"/>
  <c r="BY83" i="1" s="1"/>
  <c r="BY59" i="1"/>
  <c r="BX65" i="1"/>
  <c r="BZ37" i="1"/>
  <c r="BZ79" i="1" s="1"/>
  <c r="BY61" i="1"/>
  <c r="BZ39" i="1"/>
  <c r="BZ81" i="1" s="1"/>
  <c r="BY42" i="1"/>
  <c r="BY63" i="1"/>
  <c r="AU107" i="1" l="1"/>
  <c r="AU95" i="1"/>
  <c r="AV3" i="1"/>
  <c r="AV78" i="1"/>
  <c r="AV85" i="1" s="1"/>
  <c r="AV5" i="1"/>
  <c r="AV56" i="1"/>
  <c r="AV55" i="1" s="1"/>
  <c r="AV69" i="1" s="1"/>
  <c r="AV118" i="1" s="1"/>
  <c r="AV53" i="1"/>
  <c r="AV52" i="1" s="1"/>
  <c r="AV67" i="1" s="1"/>
  <c r="AV105" i="1"/>
  <c r="AV82" i="1"/>
  <c r="AV89" i="1" s="1"/>
  <c r="AV99" i="1"/>
  <c r="AV80" i="1"/>
  <c r="AV87" i="1" s="1"/>
  <c r="AU125" i="1"/>
  <c r="AU127" i="1" s="1"/>
  <c r="AU129" i="1" s="1"/>
  <c r="AU133" i="1" s="1"/>
  <c r="AU137" i="1" s="1"/>
  <c r="BN26" i="1"/>
  <c r="BO23" i="1" s="1"/>
  <c r="CA35" i="1"/>
  <c r="BZ77" i="1"/>
  <c r="BZ83" i="1" s="1"/>
  <c r="BZ59" i="1"/>
  <c r="CA39" i="1"/>
  <c r="CA81" i="1" s="1"/>
  <c r="BZ42" i="1"/>
  <c r="BZ63" i="1"/>
  <c r="BY65" i="1"/>
  <c r="CA37" i="1"/>
  <c r="CA79" i="1" s="1"/>
  <c r="BZ61" i="1"/>
  <c r="AV114" i="1" l="1"/>
  <c r="AV71" i="1"/>
  <c r="AV122" i="1"/>
  <c r="AV101" i="1"/>
  <c r="AV123" i="1" s="1"/>
  <c r="AV103" i="1"/>
  <c r="AV124" i="1" s="1"/>
  <c r="AW4" i="1"/>
  <c r="AV30" i="1"/>
  <c r="AV28" i="1" s="1"/>
  <c r="AV135" i="1" s="1"/>
  <c r="AV126" i="1"/>
  <c r="AV91" i="1"/>
  <c r="BO26" i="1"/>
  <c r="BP23" i="1" s="1"/>
  <c r="BZ65" i="1"/>
  <c r="CB35" i="1"/>
  <c r="CA77" i="1"/>
  <c r="CA59" i="1"/>
  <c r="CB37" i="1"/>
  <c r="CB79" i="1" s="1"/>
  <c r="CA61" i="1"/>
  <c r="CB39" i="1"/>
  <c r="CB81" i="1" s="1"/>
  <c r="CA42" i="1"/>
  <c r="CA63" i="1"/>
  <c r="AV107" i="1" l="1"/>
  <c r="AV115" i="1"/>
  <c r="AV116" i="1" s="1"/>
  <c r="AV93" i="1"/>
  <c r="AV119" i="1" s="1"/>
  <c r="AV120" i="1" s="1"/>
  <c r="AW105" i="1"/>
  <c r="AW5" i="1"/>
  <c r="AW53" i="1"/>
  <c r="AW52" i="1" s="1"/>
  <c r="AW67" i="1" s="1"/>
  <c r="AW82" i="1"/>
  <c r="AW89" i="1" s="1"/>
  <c r="AW99" i="1"/>
  <c r="AW78" i="1"/>
  <c r="AW85" i="1" s="1"/>
  <c r="AW3" i="1"/>
  <c r="AW80" i="1"/>
  <c r="AW87" i="1" s="1"/>
  <c r="AW56" i="1"/>
  <c r="AW55" i="1" s="1"/>
  <c r="AW69" i="1" s="1"/>
  <c r="AW118" i="1" s="1"/>
  <c r="AV125" i="1"/>
  <c r="BP26" i="1"/>
  <c r="BQ23" i="1" s="1"/>
  <c r="CA83" i="1"/>
  <c r="CC35" i="1"/>
  <c r="CB77" i="1"/>
  <c r="CB59" i="1"/>
  <c r="CC39" i="1"/>
  <c r="CC81" i="1" s="1"/>
  <c r="CB42" i="1"/>
  <c r="CB63" i="1"/>
  <c r="CA65" i="1"/>
  <c r="CC37" i="1"/>
  <c r="CC79" i="1" s="1"/>
  <c r="CB61" i="1"/>
  <c r="AV95" i="1" l="1"/>
  <c r="AW91" i="1"/>
  <c r="AW122" i="1"/>
  <c r="AW101" i="1"/>
  <c r="AW123" i="1" s="1"/>
  <c r="AW103" i="1"/>
  <c r="AW124" i="1" s="1"/>
  <c r="AW126" i="1"/>
  <c r="AW115" i="1"/>
  <c r="AW93" i="1"/>
  <c r="AW119" i="1" s="1"/>
  <c r="AW120" i="1" s="1"/>
  <c r="AW114" i="1"/>
  <c r="AW71" i="1"/>
  <c r="AV127" i="1"/>
  <c r="AV129" i="1" s="1"/>
  <c r="AV133" i="1" s="1"/>
  <c r="AV137" i="1" s="1"/>
  <c r="AW30" i="1"/>
  <c r="AW28" i="1" s="1"/>
  <c r="AW135" i="1" s="1"/>
  <c r="AX4" i="1"/>
  <c r="BQ26" i="1"/>
  <c r="BR23" i="1" s="1"/>
  <c r="CB65" i="1"/>
  <c r="CB83" i="1"/>
  <c r="CD35" i="1"/>
  <c r="CC77" i="1"/>
  <c r="CC83" i="1" s="1"/>
  <c r="CC59" i="1"/>
  <c r="CD37" i="1"/>
  <c r="CD79" i="1" s="1"/>
  <c r="CC61" i="1"/>
  <c r="CD39" i="1"/>
  <c r="CD81" i="1" s="1"/>
  <c r="CC42" i="1"/>
  <c r="CC63" i="1"/>
  <c r="AW125" i="1" l="1"/>
  <c r="AW116" i="1"/>
  <c r="AW95" i="1"/>
  <c r="AX3" i="1"/>
  <c r="AX105" i="1"/>
  <c r="AX56" i="1"/>
  <c r="AX55" i="1" s="1"/>
  <c r="AX69" i="1" s="1"/>
  <c r="AX118" i="1" s="1"/>
  <c r="AX99" i="1"/>
  <c r="AX53" i="1"/>
  <c r="AX52" i="1" s="1"/>
  <c r="AX67" i="1" s="1"/>
  <c r="AX82" i="1"/>
  <c r="AX89" i="1" s="1"/>
  <c r="AX5" i="1"/>
  <c r="AX80" i="1"/>
  <c r="AX87" i="1" s="1"/>
  <c r="AX78" i="1"/>
  <c r="AX85" i="1" s="1"/>
  <c r="AW107" i="1"/>
  <c r="BR26" i="1"/>
  <c r="BS23" i="1" s="1"/>
  <c r="CE35" i="1"/>
  <c r="CD77" i="1"/>
  <c r="CD59" i="1"/>
  <c r="CE39" i="1"/>
  <c r="CE81" i="1" s="1"/>
  <c r="CD42" i="1"/>
  <c r="CD63" i="1"/>
  <c r="CC65" i="1"/>
  <c r="CE37" i="1"/>
  <c r="CE79" i="1" s="1"/>
  <c r="CD61" i="1"/>
  <c r="AW127" i="1" l="1"/>
  <c r="AW129" i="1" s="1"/>
  <c r="AW133" i="1" s="1"/>
  <c r="AW137" i="1" s="1"/>
  <c r="AX91" i="1"/>
  <c r="AX115" i="1" s="1"/>
  <c r="AX93" i="1"/>
  <c r="AX119" i="1" s="1"/>
  <c r="AX120" i="1" s="1"/>
  <c r="AX114" i="1"/>
  <c r="AX71" i="1"/>
  <c r="AX122" i="1"/>
  <c r="AX101" i="1"/>
  <c r="AX123" i="1" s="1"/>
  <c r="AX103" i="1"/>
  <c r="AX124" i="1" s="1"/>
  <c r="AY4" i="1"/>
  <c r="AX30" i="1"/>
  <c r="AX28" i="1" s="1"/>
  <c r="AX135" i="1" s="1"/>
  <c r="AX126" i="1"/>
  <c r="BS26" i="1"/>
  <c r="BT23" i="1" s="1"/>
  <c r="CD83" i="1"/>
  <c r="CF35" i="1"/>
  <c r="CE77" i="1"/>
  <c r="CE83" i="1" s="1"/>
  <c r="CE59" i="1"/>
  <c r="CD65" i="1"/>
  <c r="CF37" i="1"/>
  <c r="CF79" i="1" s="1"/>
  <c r="CE61" i="1"/>
  <c r="CF39" i="1"/>
  <c r="CF81" i="1" s="1"/>
  <c r="CE42" i="1"/>
  <c r="CE63" i="1"/>
  <c r="AX125" i="1" l="1"/>
  <c r="AX95" i="1"/>
  <c r="AX107" i="1"/>
  <c r="AY82" i="1"/>
  <c r="AY89" i="1" s="1"/>
  <c r="AY78" i="1"/>
  <c r="AY85" i="1" s="1"/>
  <c r="AY53" i="1"/>
  <c r="AY52" i="1" s="1"/>
  <c r="AY67" i="1" s="1"/>
  <c r="AY105" i="1"/>
  <c r="AY5" i="1"/>
  <c r="AY56" i="1"/>
  <c r="AY55" i="1" s="1"/>
  <c r="AY69" i="1" s="1"/>
  <c r="AY118" i="1" s="1"/>
  <c r="AY99" i="1"/>
  <c r="AY80" i="1"/>
  <c r="AY87" i="1" s="1"/>
  <c r="AY3" i="1"/>
  <c r="AX116" i="1"/>
  <c r="BT26" i="1"/>
  <c r="BU23" i="1" s="1"/>
  <c r="CG35" i="1"/>
  <c r="CF77" i="1"/>
  <c r="CF83" i="1" s="1"/>
  <c r="CF59" i="1"/>
  <c r="CG39" i="1"/>
  <c r="CG81" i="1" s="1"/>
  <c r="CF42" i="1"/>
  <c r="CF63" i="1"/>
  <c r="CE65" i="1"/>
  <c r="CG37" i="1"/>
  <c r="CG79" i="1" s="1"/>
  <c r="CF61" i="1"/>
  <c r="AX127" i="1" l="1"/>
  <c r="AX129" i="1" s="1"/>
  <c r="AX133" i="1" s="1"/>
  <c r="AX137" i="1" s="1"/>
  <c r="AZ4" i="1"/>
  <c r="AY30" i="1"/>
  <c r="AY28" i="1" s="1"/>
  <c r="AY135" i="1" s="1"/>
  <c r="AY126" i="1"/>
  <c r="AY122" i="1"/>
  <c r="AY101" i="1"/>
  <c r="AY123" i="1" s="1"/>
  <c r="AY103" i="1"/>
  <c r="AY124" i="1" s="1"/>
  <c r="AY114" i="1"/>
  <c r="AY71" i="1"/>
  <c r="AY91" i="1"/>
  <c r="BU26" i="1"/>
  <c r="BV23" i="1" s="1"/>
  <c r="CF65" i="1"/>
  <c r="CH35" i="1"/>
  <c r="CG77" i="1"/>
  <c r="CG59" i="1"/>
  <c r="CH37" i="1"/>
  <c r="CH79" i="1" s="1"/>
  <c r="CG61" i="1"/>
  <c r="CH39" i="1"/>
  <c r="CH81" i="1" s="1"/>
  <c r="CG42" i="1"/>
  <c r="CG63" i="1"/>
  <c r="AY115" i="1" l="1"/>
  <c r="AY116" i="1" s="1"/>
  <c r="AY93" i="1"/>
  <c r="AY119" i="1" s="1"/>
  <c r="AY120" i="1" s="1"/>
  <c r="AY125" i="1"/>
  <c r="AZ82" i="1"/>
  <c r="AZ89" i="1" s="1"/>
  <c r="AZ3" i="1"/>
  <c r="AZ78" i="1"/>
  <c r="AZ85" i="1" s="1"/>
  <c r="AZ5" i="1"/>
  <c r="AZ99" i="1"/>
  <c r="AZ56" i="1"/>
  <c r="AZ55" i="1" s="1"/>
  <c r="AZ69" i="1" s="1"/>
  <c r="AZ118" i="1" s="1"/>
  <c r="AZ105" i="1"/>
  <c r="AZ53" i="1"/>
  <c r="AZ52" i="1" s="1"/>
  <c r="AZ67" i="1" s="1"/>
  <c r="AZ80" i="1"/>
  <c r="AZ87" i="1" s="1"/>
  <c r="AY107" i="1"/>
  <c r="BV26" i="1"/>
  <c r="BW23" i="1" s="1"/>
  <c r="CI35" i="1"/>
  <c r="CH77" i="1"/>
  <c r="CH59" i="1"/>
  <c r="CG83" i="1"/>
  <c r="CI39" i="1"/>
  <c r="CI81" i="1" s="1"/>
  <c r="CH42" i="1"/>
  <c r="CH63" i="1"/>
  <c r="CG65" i="1"/>
  <c r="CI37" i="1"/>
  <c r="CI79" i="1" s="1"/>
  <c r="CH61" i="1"/>
  <c r="AY95" i="1" l="1"/>
  <c r="AZ126" i="1"/>
  <c r="AZ122" i="1"/>
  <c r="AZ101" i="1"/>
  <c r="AZ123" i="1" s="1"/>
  <c r="AZ103" i="1"/>
  <c r="AZ124" i="1" s="1"/>
  <c r="AZ114" i="1"/>
  <c r="AZ71" i="1"/>
  <c r="AZ30" i="1"/>
  <c r="AZ28" i="1" s="1"/>
  <c r="AZ135" i="1" s="1"/>
  <c r="BA4" i="1"/>
  <c r="AY127" i="1"/>
  <c r="AY129" i="1" s="1"/>
  <c r="AY133" i="1" s="1"/>
  <c r="AY137" i="1" s="1"/>
  <c r="AZ91" i="1"/>
  <c r="BW26" i="1"/>
  <c r="BX23" i="1" s="1"/>
  <c r="CJ35" i="1"/>
  <c r="CI77" i="1"/>
  <c r="CI83" i="1" s="1"/>
  <c r="CI59" i="1"/>
  <c r="CH83" i="1"/>
  <c r="CH65" i="1"/>
  <c r="CJ37" i="1"/>
  <c r="CJ79" i="1" s="1"/>
  <c r="CI61" i="1"/>
  <c r="CJ39" i="1"/>
  <c r="CJ81" i="1" s="1"/>
  <c r="CI42" i="1"/>
  <c r="CI63" i="1"/>
  <c r="AZ125" i="1" l="1"/>
  <c r="AZ115" i="1"/>
  <c r="AZ116" i="1" s="1"/>
  <c r="AZ93" i="1"/>
  <c r="AZ119" i="1" s="1"/>
  <c r="AZ120" i="1" s="1"/>
  <c r="AZ107" i="1"/>
  <c r="BA105" i="1"/>
  <c r="BA99" i="1"/>
  <c r="BA80" i="1"/>
  <c r="BA87" i="1" s="1"/>
  <c r="BA5" i="1"/>
  <c r="BA56" i="1"/>
  <c r="BA55" i="1" s="1"/>
  <c r="BA69" i="1" s="1"/>
  <c r="BA118" i="1" s="1"/>
  <c r="BA78" i="1"/>
  <c r="BA85" i="1" s="1"/>
  <c r="BA3" i="1"/>
  <c r="BA53" i="1"/>
  <c r="BA52" i="1" s="1"/>
  <c r="BA67" i="1" s="1"/>
  <c r="BA82" i="1"/>
  <c r="BA89" i="1" s="1"/>
  <c r="BX26" i="1"/>
  <c r="BY23" i="1" s="1"/>
  <c r="CK35" i="1"/>
  <c r="CJ77" i="1"/>
  <c r="CJ59" i="1"/>
  <c r="CI65" i="1"/>
  <c r="CK39" i="1"/>
  <c r="CK81" i="1" s="1"/>
  <c r="CJ42" i="1"/>
  <c r="CJ63" i="1"/>
  <c r="CK37" i="1"/>
  <c r="CK79" i="1" s="1"/>
  <c r="CJ61" i="1"/>
  <c r="BA91" i="1" l="1"/>
  <c r="BA115" i="1" s="1"/>
  <c r="BA114" i="1"/>
  <c r="BA71" i="1"/>
  <c r="BA93" i="1"/>
  <c r="BA119" i="1" s="1"/>
  <c r="BA120" i="1" s="1"/>
  <c r="BA122" i="1"/>
  <c r="BA101" i="1"/>
  <c r="BA123" i="1" s="1"/>
  <c r="BA103" i="1"/>
  <c r="BA124" i="1" s="1"/>
  <c r="AZ127" i="1"/>
  <c r="AZ129" i="1" s="1"/>
  <c r="AZ133" i="1" s="1"/>
  <c r="AZ137" i="1" s="1"/>
  <c r="BA126" i="1"/>
  <c r="AZ95" i="1"/>
  <c r="BB4" i="1"/>
  <c r="BA30" i="1"/>
  <c r="BA28" i="1" s="1"/>
  <c r="BA135" i="1" s="1"/>
  <c r="BY26" i="1"/>
  <c r="BZ23" i="1" s="1"/>
  <c r="CJ83" i="1"/>
  <c r="CL35" i="1"/>
  <c r="CK77" i="1"/>
  <c r="CK59" i="1"/>
  <c r="CJ65" i="1"/>
  <c r="CL37" i="1"/>
  <c r="CL79" i="1" s="1"/>
  <c r="CK61" i="1"/>
  <c r="CL39" i="1"/>
  <c r="CL81" i="1" s="1"/>
  <c r="CK42" i="1"/>
  <c r="CK63" i="1"/>
  <c r="BA116" i="1" l="1"/>
  <c r="BA107" i="1"/>
  <c r="BA125" i="1"/>
  <c r="BB82" i="1"/>
  <c r="BB89" i="1" s="1"/>
  <c r="BB3" i="1"/>
  <c r="BB78" i="1"/>
  <c r="BB85" i="1" s="1"/>
  <c r="BB5" i="1"/>
  <c r="BB56" i="1"/>
  <c r="BB55" i="1" s="1"/>
  <c r="BB69" i="1" s="1"/>
  <c r="BB118" i="1" s="1"/>
  <c r="BB80" i="1"/>
  <c r="BB87" i="1" s="1"/>
  <c r="BB53" i="1"/>
  <c r="BB52" i="1" s="1"/>
  <c r="BB67" i="1" s="1"/>
  <c r="BB99" i="1"/>
  <c r="BB105" i="1"/>
  <c r="BA95" i="1"/>
  <c r="BZ26" i="1"/>
  <c r="CA23" i="1" s="1"/>
  <c r="CK83" i="1"/>
  <c r="CM35" i="1"/>
  <c r="CL77" i="1"/>
  <c r="CL83" i="1" s="1"/>
  <c r="CL59" i="1"/>
  <c r="CM39" i="1"/>
  <c r="CM81" i="1" s="1"/>
  <c r="CL42" i="1"/>
  <c r="CL63" i="1"/>
  <c r="CK65" i="1"/>
  <c r="CM37" i="1"/>
  <c r="CM79" i="1" s="1"/>
  <c r="CL61" i="1"/>
  <c r="BA127" i="1" l="1"/>
  <c r="BA129" i="1" s="1"/>
  <c r="BA133" i="1" s="1"/>
  <c r="BA137" i="1" s="1"/>
  <c r="BB91" i="1"/>
  <c r="BB115" i="1" s="1"/>
  <c r="BB126" i="1"/>
  <c r="BB122" i="1"/>
  <c r="BB103" i="1"/>
  <c r="BB124" i="1" s="1"/>
  <c r="BB101" i="1"/>
  <c r="BB123" i="1" s="1"/>
  <c r="BC4" i="1"/>
  <c r="BB30" i="1"/>
  <c r="BB28" i="1" s="1"/>
  <c r="BB135" i="1" s="1"/>
  <c r="BB114" i="1"/>
  <c r="BB71" i="1"/>
  <c r="BB93" i="1"/>
  <c r="BB119" i="1" s="1"/>
  <c r="BB120" i="1" s="1"/>
  <c r="CA26" i="1"/>
  <c r="CB23" i="1" s="1"/>
  <c r="CN35" i="1"/>
  <c r="CM77" i="1"/>
  <c r="CM59" i="1"/>
  <c r="CL65" i="1"/>
  <c r="CN37" i="1"/>
  <c r="CN79" i="1" s="1"/>
  <c r="CM61" i="1"/>
  <c r="CN39" i="1"/>
  <c r="CN81" i="1" s="1"/>
  <c r="CM42" i="1"/>
  <c r="CM63" i="1"/>
  <c r="BB116" i="1" l="1"/>
  <c r="BC82" i="1"/>
  <c r="BC89" i="1" s="1"/>
  <c r="BC105" i="1"/>
  <c r="BC78" i="1"/>
  <c r="BC85" i="1" s="1"/>
  <c r="BC5" i="1"/>
  <c r="BC3" i="1"/>
  <c r="BC99" i="1"/>
  <c r="BC80" i="1"/>
  <c r="BC87" i="1" s="1"/>
  <c r="BC53" i="1"/>
  <c r="BC52" i="1" s="1"/>
  <c r="BC67" i="1" s="1"/>
  <c r="BC56" i="1"/>
  <c r="BC55" i="1" s="1"/>
  <c r="BC69" i="1" s="1"/>
  <c r="BC118" i="1" s="1"/>
  <c r="BB107" i="1"/>
  <c r="BB125" i="1"/>
  <c r="BB127" i="1" s="1"/>
  <c r="BB129" i="1" s="1"/>
  <c r="BB133" i="1" s="1"/>
  <c r="BB137" i="1" s="1"/>
  <c r="BB95" i="1"/>
  <c r="CB26" i="1"/>
  <c r="CC23" i="1" s="1"/>
  <c r="CO35" i="1"/>
  <c r="CN77" i="1"/>
  <c r="CN59" i="1"/>
  <c r="CM83" i="1"/>
  <c r="CO39" i="1"/>
  <c r="CO81" i="1" s="1"/>
  <c r="CN42" i="1"/>
  <c r="CN63" i="1"/>
  <c r="CM65" i="1"/>
  <c r="CO37" i="1"/>
  <c r="CO79" i="1" s="1"/>
  <c r="CN61" i="1"/>
  <c r="BC114" i="1" l="1"/>
  <c r="BC71" i="1"/>
  <c r="BC30" i="1"/>
  <c r="BC28" i="1" s="1"/>
  <c r="BC135" i="1" s="1"/>
  <c r="BD4" i="1"/>
  <c r="BC91" i="1"/>
  <c r="BC122" i="1"/>
  <c r="BC101" i="1"/>
  <c r="BC123" i="1" s="1"/>
  <c r="BC103" i="1"/>
  <c r="BC124" i="1" s="1"/>
  <c r="BC126" i="1"/>
  <c r="CC26" i="1"/>
  <c r="CD23" i="1" s="1"/>
  <c r="CN83" i="1"/>
  <c r="CP35" i="1"/>
  <c r="CO77" i="1"/>
  <c r="CO59" i="1"/>
  <c r="CN65" i="1"/>
  <c r="CP37" i="1"/>
  <c r="CP79" i="1" s="1"/>
  <c r="CO61" i="1"/>
  <c r="CP39" i="1"/>
  <c r="CP81" i="1" s="1"/>
  <c r="CO42" i="1"/>
  <c r="CO63" i="1"/>
  <c r="BC107" i="1" l="1"/>
  <c r="BC125" i="1"/>
  <c r="BC115" i="1"/>
  <c r="BC116" i="1" s="1"/>
  <c r="BC93" i="1"/>
  <c r="BC119" i="1" s="1"/>
  <c r="BC120" i="1" s="1"/>
  <c r="BD82" i="1"/>
  <c r="BD89" i="1" s="1"/>
  <c r="BD99" i="1"/>
  <c r="BD80" i="1"/>
  <c r="BD87" i="1" s="1"/>
  <c r="BD53" i="1"/>
  <c r="BD52" i="1" s="1"/>
  <c r="BD67" i="1" s="1"/>
  <c r="BD3" i="1"/>
  <c r="BD56" i="1"/>
  <c r="BD55" i="1" s="1"/>
  <c r="BD69" i="1" s="1"/>
  <c r="BD118" i="1" s="1"/>
  <c r="BD105" i="1"/>
  <c r="BD5" i="1"/>
  <c r="BD78" i="1"/>
  <c r="BD85" i="1" s="1"/>
  <c r="BD91" i="1" s="1"/>
  <c r="CD26" i="1"/>
  <c r="CE23" i="1" s="1"/>
  <c r="CO83" i="1"/>
  <c r="CQ35" i="1"/>
  <c r="CP77" i="1"/>
  <c r="CP83" i="1" s="1"/>
  <c r="CP59" i="1"/>
  <c r="CQ39" i="1"/>
  <c r="CQ81" i="1" s="1"/>
  <c r="CP42" i="1"/>
  <c r="CP63" i="1"/>
  <c r="CO65" i="1"/>
  <c r="CQ37" i="1"/>
  <c r="CQ79" i="1" s="1"/>
  <c r="CP61" i="1"/>
  <c r="BD126" i="1" l="1"/>
  <c r="BC127" i="1"/>
  <c r="BC129" i="1" s="1"/>
  <c r="BC133" i="1" s="1"/>
  <c r="BC137" i="1" s="1"/>
  <c r="BD122" i="1"/>
  <c r="BD103" i="1"/>
  <c r="BD124" i="1" s="1"/>
  <c r="BD101" i="1"/>
  <c r="BD123" i="1" s="1"/>
  <c r="BD115" i="1"/>
  <c r="BD93" i="1"/>
  <c r="BE4" i="1"/>
  <c r="BD30" i="1"/>
  <c r="BD28" i="1" s="1"/>
  <c r="BD135" i="1" s="1"/>
  <c r="BD114" i="1"/>
  <c r="BD71" i="1"/>
  <c r="BC95" i="1"/>
  <c r="CE26" i="1"/>
  <c r="CF23" i="1" s="1"/>
  <c r="CR35" i="1"/>
  <c r="CQ77" i="1"/>
  <c r="CQ83" i="1" s="1"/>
  <c r="CQ59" i="1"/>
  <c r="CP65" i="1"/>
  <c r="CR37" i="1"/>
  <c r="CR79" i="1" s="1"/>
  <c r="CQ61" i="1"/>
  <c r="CR39" i="1"/>
  <c r="CR81" i="1" s="1"/>
  <c r="CQ42" i="1"/>
  <c r="CQ63" i="1"/>
  <c r="BD95" i="1" l="1"/>
  <c r="BD119" i="1"/>
  <c r="BD120" i="1" s="1"/>
  <c r="BD125" i="1"/>
  <c r="BD116" i="1"/>
  <c r="BD107" i="1"/>
  <c r="BE3" i="1"/>
  <c r="BE82" i="1"/>
  <c r="BE89" i="1" s="1"/>
  <c r="BE53" i="1"/>
  <c r="BE52" i="1" s="1"/>
  <c r="BE67" i="1" s="1"/>
  <c r="BE78" i="1"/>
  <c r="BE85" i="1" s="1"/>
  <c r="BE105" i="1"/>
  <c r="BE56" i="1"/>
  <c r="BE55" i="1" s="1"/>
  <c r="BE69" i="1" s="1"/>
  <c r="BE118" i="1" s="1"/>
  <c r="BE99" i="1"/>
  <c r="BE80" i="1"/>
  <c r="BE87" i="1" s="1"/>
  <c r="BE5" i="1"/>
  <c r="CF26" i="1"/>
  <c r="CG23" i="1" s="1"/>
  <c r="CS35" i="1"/>
  <c r="CR77" i="1"/>
  <c r="CR59" i="1"/>
  <c r="CQ65" i="1"/>
  <c r="CS39" i="1"/>
  <c r="CS81" i="1" s="1"/>
  <c r="CR42" i="1"/>
  <c r="CR63" i="1"/>
  <c r="CS37" i="1"/>
  <c r="CS79" i="1" s="1"/>
  <c r="CR61" i="1"/>
  <c r="BD127" i="1" l="1"/>
  <c r="BD129" i="1" s="1"/>
  <c r="BD133" i="1" s="1"/>
  <c r="BD137" i="1" s="1"/>
  <c r="BE91" i="1"/>
  <c r="BE115" i="1" s="1"/>
  <c r="BE30" i="1"/>
  <c r="BE28" i="1" s="1"/>
  <c r="BE135" i="1" s="1"/>
  <c r="BF4" i="1"/>
  <c r="BE122" i="1"/>
  <c r="BE103" i="1"/>
  <c r="BE124" i="1" s="1"/>
  <c r="BE101" i="1"/>
  <c r="BE123" i="1" s="1"/>
  <c r="BE114" i="1"/>
  <c r="BE71" i="1"/>
  <c r="BE126" i="1"/>
  <c r="CG26" i="1"/>
  <c r="CH23" i="1" s="1"/>
  <c r="CR83" i="1"/>
  <c r="CT35" i="1"/>
  <c r="CS77" i="1"/>
  <c r="CS59" i="1"/>
  <c r="CT37" i="1"/>
  <c r="CT79" i="1" s="1"/>
  <c r="CS61" i="1"/>
  <c r="CT39" i="1"/>
  <c r="CT81" i="1" s="1"/>
  <c r="CS42" i="1"/>
  <c r="CS63" i="1"/>
  <c r="CR65" i="1"/>
  <c r="BE116" i="1" l="1"/>
  <c r="BE93" i="1"/>
  <c r="BE119" i="1" s="1"/>
  <c r="BE120" i="1" s="1"/>
  <c r="BE107" i="1"/>
  <c r="BE125" i="1"/>
  <c r="BF3" i="1"/>
  <c r="BF80" i="1"/>
  <c r="BF87" i="1" s="1"/>
  <c r="BF78" i="1"/>
  <c r="BF85" i="1" s="1"/>
  <c r="BF5" i="1"/>
  <c r="BF56" i="1"/>
  <c r="BF55" i="1" s="1"/>
  <c r="BF69" i="1" s="1"/>
  <c r="BF118" i="1" s="1"/>
  <c r="BF82" i="1"/>
  <c r="BF89" i="1" s="1"/>
  <c r="BF53" i="1"/>
  <c r="BF52" i="1" s="1"/>
  <c r="BF67" i="1" s="1"/>
  <c r="BF99" i="1"/>
  <c r="BF105" i="1"/>
  <c r="CH26" i="1"/>
  <c r="CI23" i="1" s="1"/>
  <c r="CU35" i="1"/>
  <c r="CT77" i="1"/>
  <c r="CT83" i="1" s="1"/>
  <c r="CT59" i="1"/>
  <c r="CS83" i="1"/>
  <c r="CU39" i="1"/>
  <c r="CU81" i="1" s="1"/>
  <c r="CT42" i="1"/>
  <c r="CT63" i="1"/>
  <c r="CS65" i="1"/>
  <c r="CU37" i="1"/>
  <c r="CU79" i="1" s="1"/>
  <c r="CT61" i="1"/>
  <c r="BE95" i="1" l="1"/>
  <c r="BF114" i="1"/>
  <c r="BF71" i="1"/>
  <c r="BF91" i="1"/>
  <c r="BE127" i="1"/>
  <c r="BE129" i="1" s="1"/>
  <c r="BE133" i="1" s="1"/>
  <c r="BE137" i="1" s="1"/>
  <c r="BF126" i="1"/>
  <c r="BF122" i="1"/>
  <c r="BF103" i="1"/>
  <c r="BF124" i="1" s="1"/>
  <c r="BF101" i="1"/>
  <c r="BF123" i="1" s="1"/>
  <c r="BG4" i="1"/>
  <c r="BF30" i="1"/>
  <c r="BF28" i="1" s="1"/>
  <c r="BF135" i="1" s="1"/>
  <c r="CI26" i="1"/>
  <c r="CJ23" i="1" s="1"/>
  <c r="CV35" i="1"/>
  <c r="CU77" i="1"/>
  <c r="CU83" i="1" s="1"/>
  <c r="CU59" i="1"/>
  <c r="CV37" i="1"/>
  <c r="CV79" i="1" s="1"/>
  <c r="CU61" i="1"/>
  <c r="CT65" i="1"/>
  <c r="CV39" i="1"/>
  <c r="CV81" i="1" s="1"/>
  <c r="CU42" i="1"/>
  <c r="CU63" i="1"/>
  <c r="BF125" i="1" l="1"/>
  <c r="BF115" i="1"/>
  <c r="BF116" i="1" s="1"/>
  <c r="BF93" i="1"/>
  <c r="BF119" i="1" s="1"/>
  <c r="BF120" i="1" s="1"/>
  <c r="BG3" i="1"/>
  <c r="BG82" i="1"/>
  <c r="BG89" i="1" s="1"/>
  <c r="BG56" i="1"/>
  <c r="BG55" i="1" s="1"/>
  <c r="BG69" i="1" s="1"/>
  <c r="BG118" i="1" s="1"/>
  <c r="BG105" i="1"/>
  <c r="BG53" i="1"/>
  <c r="BG52" i="1" s="1"/>
  <c r="BG67" i="1" s="1"/>
  <c r="BG80" i="1"/>
  <c r="BG87" i="1" s="1"/>
  <c r="BG5" i="1"/>
  <c r="BG99" i="1"/>
  <c r="BG78" i="1"/>
  <c r="BG85" i="1" s="1"/>
  <c r="BF107" i="1"/>
  <c r="CU65" i="1"/>
  <c r="CJ26" i="1"/>
  <c r="CK23" i="1" s="1"/>
  <c r="CW35" i="1"/>
  <c r="CV77" i="1"/>
  <c r="CV83" i="1" s="1"/>
  <c r="CV59" i="1"/>
  <c r="CW39" i="1"/>
  <c r="CW81" i="1" s="1"/>
  <c r="CV42" i="1"/>
  <c r="CV63" i="1"/>
  <c r="CW37" i="1"/>
  <c r="CW79" i="1" s="1"/>
  <c r="CV61" i="1"/>
  <c r="BG91" i="1" l="1"/>
  <c r="BF127" i="1"/>
  <c r="BF129" i="1" s="1"/>
  <c r="BF133" i="1" s="1"/>
  <c r="BF137" i="1" s="1"/>
  <c r="BG114" i="1"/>
  <c r="BG71" i="1"/>
  <c r="BG122" i="1"/>
  <c r="BG103" i="1"/>
  <c r="BG124" i="1" s="1"/>
  <c r="BG101" i="1"/>
  <c r="BG123" i="1" s="1"/>
  <c r="BG126" i="1"/>
  <c r="BG30" i="1"/>
  <c r="BG28" i="1" s="1"/>
  <c r="BG135" i="1" s="1"/>
  <c r="BH4" i="1"/>
  <c r="BF95" i="1"/>
  <c r="BG115" i="1"/>
  <c r="BG93" i="1"/>
  <c r="BG119" i="1" s="1"/>
  <c r="BG120" i="1" s="1"/>
  <c r="CK26" i="1"/>
  <c r="CL23" i="1" s="1"/>
  <c r="CX35" i="1"/>
  <c r="CW77" i="1"/>
  <c r="CW59" i="1"/>
  <c r="CX39" i="1"/>
  <c r="CX81" i="1" s="1"/>
  <c r="CW42" i="1"/>
  <c r="CW63" i="1"/>
  <c r="CV65" i="1"/>
  <c r="CX37" i="1"/>
  <c r="CX79" i="1" s="1"/>
  <c r="CW61" i="1"/>
  <c r="BG116" i="1" l="1"/>
  <c r="BG125" i="1"/>
  <c r="BG95" i="1"/>
  <c r="BG107" i="1"/>
  <c r="BH82" i="1"/>
  <c r="BH89" i="1" s="1"/>
  <c r="BH53" i="1"/>
  <c r="BH52" i="1" s="1"/>
  <c r="BH67" i="1" s="1"/>
  <c r="BH105" i="1"/>
  <c r="BH56" i="1"/>
  <c r="BH55" i="1" s="1"/>
  <c r="BH69" i="1" s="1"/>
  <c r="BH118" i="1" s="1"/>
  <c r="BH99" i="1"/>
  <c r="BH80" i="1"/>
  <c r="BH87" i="1" s="1"/>
  <c r="BH3" i="1"/>
  <c r="BH78" i="1"/>
  <c r="BH85" i="1" s="1"/>
  <c r="BH5" i="1"/>
  <c r="CL26" i="1"/>
  <c r="CM23" i="1" s="1"/>
  <c r="CY35" i="1"/>
  <c r="CX77" i="1"/>
  <c r="CX83" i="1" s="1"/>
  <c r="CX59" i="1"/>
  <c r="CW83" i="1"/>
  <c r="CW65" i="1"/>
  <c r="CY37" i="1"/>
  <c r="CY79" i="1" s="1"/>
  <c r="CX61" i="1"/>
  <c r="CY39" i="1"/>
  <c r="CY81" i="1" s="1"/>
  <c r="CX42" i="1"/>
  <c r="CX63" i="1"/>
  <c r="BG127" i="1" l="1"/>
  <c r="BG129" i="1" s="1"/>
  <c r="BG133" i="1" s="1"/>
  <c r="BG137" i="1" s="1"/>
  <c r="BH91" i="1"/>
  <c r="BH126" i="1"/>
  <c r="BH114" i="1"/>
  <c r="BH71" i="1"/>
  <c r="BI4" i="1"/>
  <c r="BH30" i="1"/>
  <c r="BH28" i="1" s="1"/>
  <c r="BH135" i="1" s="1"/>
  <c r="BH122" i="1"/>
  <c r="BH101" i="1"/>
  <c r="BH123" i="1" s="1"/>
  <c r="BH103" i="1"/>
  <c r="BH124" i="1" s="1"/>
  <c r="BH115" i="1"/>
  <c r="BH93" i="1"/>
  <c r="CM26" i="1"/>
  <c r="CN23" i="1" s="1"/>
  <c r="CZ35" i="1"/>
  <c r="CY77" i="1"/>
  <c r="CY59" i="1"/>
  <c r="CX65" i="1"/>
  <c r="CZ39" i="1"/>
  <c r="CZ81" i="1" s="1"/>
  <c r="CY42" i="1"/>
  <c r="CY63" i="1"/>
  <c r="CZ37" i="1"/>
  <c r="CZ79" i="1" s="1"/>
  <c r="CY61" i="1"/>
  <c r="BH116" i="1" l="1"/>
  <c r="BI3" i="1"/>
  <c r="BI82" i="1"/>
  <c r="BI89" i="1" s="1"/>
  <c r="BI105" i="1"/>
  <c r="BI99" i="1"/>
  <c r="BI78" i="1"/>
  <c r="BI85" i="1" s="1"/>
  <c r="BI5" i="1"/>
  <c r="BI80" i="1"/>
  <c r="BI87" i="1" s="1"/>
  <c r="BI56" i="1"/>
  <c r="BI55" i="1" s="1"/>
  <c r="BI69" i="1" s="1"/>
  <c r="BI118" i="1" s="1"/>
  <c r="BI53" i="1"/>
  <c r="BI52" i="1" s="1"/>
  <c r="BI67" i="1" s="1"/>
  <c r="BH107" i="1"/>
  <c r="BH95" i="1"/>
  <c r="BH119" i="1"/>
  <c r="BH120" i="1" s="1"/>
  <c r="BH125" i="1"/>
  <c r="CN26" i="1"/>
  <c r="CO23" i="1" s="1"/>
  <c r="CY83" i="1"/>
  <c r="DA35" i="1"/>
  <c r="CZ77" i="1"/>
  <c r="CZ59" i="1"/>
  <c r="CY65" i="1"/>
  <c r="DA39" i="1"/>
  <c r="DA81" i="1" s="1"/>
  <c r="CZ42" i="1"/>
  <c r="CZ63" i="1"/>
  <c r="DA37" i="1"/>
  <c r="DA79" i="1" s="1"/>
  <c r="CZ61" i="1"/>
  <c r="BI91" i="1" l="1"/>
  <c r="BJ4" i="1"/>
  <c r="BI30" i="1"/>
  <c r="BI28" i="1" s="1"/>
  <c r="BI135" i="1" s="1"/>
  <c r="BI114" i="1"/>
  <c r="BI71" i="1"/>
  <c r="BI115" i="1"/>
  <c r="BI93" i="1"/>
  <c r="BI119" i="1" s="1"/>
  <c r="BI120" i="1" s="1"/>
  <c r="BH127" i="1"/>
  <c r="BH129" i="1" s="1"/>
  <c r="BH133" i="1" s="1"/>
  <c r="BH137" i="1" s="1"/>
  <c r="BI122" i="1"/>
  <c r="BI101" i="1"/>
  <c r="BI123" i="1" s="1"/>
  <c r="BI103" i="1"/>
  <c r="BI124" i="1" s="1"/>
  <c r="BI126" i="1"/>
  <c r="CO26" i="1"/>
  <c r="CP23" i="1" s="1"/>
  <c r="CZ83" i="1"/>
  <c r="DB35" i="1"/>
  <c r="DA77" i="1"/>
  <c r="DA83" i="1" s="1"/>
  <c r="DA59" i="1"/>
  <c r="DB37" i="1"/>
  <c r="DB79" i="1" s="1"/>
  <c r="DA61" i="1"/>
  <c r="DB39" i="1"/>
  <c r="DB81" i="1" s="1"/>
  <c r="DA42" i="1"/>
  <c r="DA63" i="1"/>
  <c r="CZ65" i="1"/>
  <c r="BI125" i="1" l="1"/>
  <c r="BI95" i="1"/>
  <c r="BI107" i="1"/>
  <c r="BI116" i="1"/>
  <c r="BI127" i="1" s="1"/>
  <c r="BI129" i="1" s="1"/>
  <c r="BI133" i="1" s="1"/>
  <c r="BI137" i="1" s="1"/>
  <c r="BJ82" i="1"/>
  <c r="BJ89" i="1" s="1"/>
  <c r="BJ56" i="1"/>
  <c r="BJ55" i="1" s="1"/>
  <c r="BJ69" i="1" s="1"/>
  <c r="BJ118" i="1" s="1"/>
  <c r="BJ80" i="1"/>
  <c r="BJ87" i="1" s="1"/>
  <c r="BJ5" i="1"/>
  <c r="BJ105" i="1"/>
  <c r="BJ78" i="1"/>
  <c r="BJ85" i="1" s="1"/>
  <c r="BJ3" i="1"/>
  <c r="BJ99" i="1"/>
  <c r="BJ53" i="1"/>
  <c r="BJ52" i="1" s="1"/>
  <c r="BJ67" i="1" s="1"/>
  <c r="CP26" i="1"/>
  <c r="CQ23" i="1" s="1"/>
  <c r="DC35" i="1"/>
  <c r="DB77" i="1"/>
  <c r="DB59" i="1"/>
  <c r="DC39" i="1"/>
  <c r="DC81" i="1" s="1"/>
  <c r="DB42" i="1"/>
  <c r="DB63" i="1"/>
  <c r="DA65" i="1"/>
  <c r="DC37" i="1"/>
  <c r="DC79" i="1" s="1"/>
  <c r="DB61" i="1"/>
  <c r="BJ91" i="1" l="1"/>
  <c r="BJ122" i="1"/>
  <c r="BJ103" i="1"/>
  <c r="BJ124" i="1" s="1"/>
  <c r="BJ101" i="1"/>
  <c r="BJ123" i="1" s="1"/>
  <c r="BK4" i="1"/>
  <c r="BJ30" i="1"/>
  <c r="BJ28" i="1" s="1"/>
  <c r="BJ135" i="1" s="1"/>
  <c r="BJ115" i="1"/>
  <c r="BJ93" i="1"/>
  <c r="BJ119" i="1" s="1"/>
  <c r="BJ120" i="1" s="1"/>
  <c r="BJ114" i="1"/>
  <c r="BJ71" i="1"/>
  <c r="BJ126" i="1"/>
  <c r="CQ26" i="1"/>
  <c r="CR23" i="1" s="1"/>
  <c r="DD35" i="1"/>
  <c r="DC77" i="1"/>
  <c r="DC83" i="1" s="1"/>
  <c r="DC59" i="1"/>
  <c r="DB83" i="1"/>
  <c r="DB65" i="1"/>
  <c r="DD37" i="1"/>
  <c r="DD79" i="1" s="1"/>
  <c r="DC61" i="1"/>
  <c r="DD39" i="1"/>
  <c r="DD81" i="1" s="1"/>
  <c r="DC42" i="1"/>
  <c r="DC63" i="1"/>
  <c r="BJ95" i="1" l="1"/>
  <c r="BJ125" i="1"/>
  <c r="BJ107" i="1"/>
  <c r="BJ116" i="1"/>
  <c r="BK3" i="1"/>
  <c r="BK56" i="1"/>
  <c r="BK55" i="1" s="1"/>
  <c r="BK69" i="1" s="1"/>
  <c r="BK118" i="1" s="1"/>
  <c r="BK82" i="1"/>
  <c r="BK89" i="1" s="1"/>
  <c r="BK5" i="1"/>
  <c r="BK78" i="1"/>
  <c r="BK85" i="1" s="1"/>
  <c r="BK80" i="1"/>
  <c r="BK87" i="1" s="1"/>
  <c r="BK53" i="1"/>
  <c r="BK52" i="1" s="1"/>
  <c r="BK67" i="1" s="1"/>
  <c r="BK105" i="1"/>
  <c r="BK99" i="1"/>
  <c r="CR26" i="1"/>
  <c r="CS23" i="1" s="1"/>
  <c r="DE35" i="1"/>
  <c r="DD77" i="1"/>
  <c r="DD59" i="1"/>
  <c r="DC65" i="1"/>
  <c r="DE39" i="1"/>
  <c r="DE81" i="1" s="1"/>
  <c r="DD42" i="1"/>
  <c r="DD63" i="1"/>
  <c r="DE37" i="1"/>
  <c r="DE79" i="1" s="1"/>
  <c r="DD61" i="1"/>
  <c r="BJ127" i="1" l="1"/>
  <c r="BJ129" i="1" s="1"/>
  <c r="BJ133" i="1" s="1"/>
  <c r="BJ137" i="1" s="1"/>
  <c r="BK122" i="1"/>
  <c r="BK101" i="1"/>
  <c r="BK123" i="1" s="1"/>
  <c r="BK103" i="1"/>
  <c r="BK124" i="1" s="1"/>
  <c r="BK91" i="1"/>
  <c r="BK126" i="1"/>
  <c r="BL4" i="1"/>
  <c r="BK30" i="1"/>
  <c r="BK28" i="1" s="1"/>
  <c r="BK135" i="1" s="1"/>
  <c r="BK114" i="1"/>
  <c r="BK71" i="1"/>
  <c r="CS26" i="1"/>
  <c r="CT23" i="1" s="1"/>
  <c r="DD83" i="1"/>
  <c r="DF35" i="1"/>
  <c r="DE77" i="1"/>
  <c r="DE83" i="1" s="1"/>
  <c r="DE59" i="1"/>
  <c r="DD65" i="1"/>
  <c r="DF37" i="1"/>
  <c r="DF79" i="1" s="1"/>
  <c r="DE61" i="1"/>
  <c r="DF39" i="1"/>
  <c r="DF81" i="1" s="1"/>
  <c r="DE42" i="1"/>
  <c r="DE63" i="1"/>
  <c r="BK107" i="1" l="1"/>
  <c r="BK115" i="1"/>
  <c r="BK116" i="1" s="1"/>
  <c r="BK93" i="1"/>
  <c r="BK119" i="1" s="1"/>
  <c r="BK120" i="1" s="1"/>
  <c r="BL82" i="1"/>
  <c r="BL89" i="1" s="1"/>
  <c r="BL53" i="1"/>
  <c r="BL52" i="1" s="1"/>
  <c r="BL67" i="1" s="1"/>
  <c r="BL80" i="1"/>
  <c r="BL87" i="1" s="1"/>
  <c r="BL105" i="1"/>
  <c r="BL5" i="1"/>
  <c r="BL3" i="1"/>
  <c r="BL78" i="1"/>
  <c r="BL85" i="1" s="1"/>
  <c r="BL56" i="1"/>
  <c r="BL55" i="1" s="1"/>
  <c r="BL69" i="1" s="1"/>
  <c r="BL118" i="1" s="1"/>
  <c r="BL99" i="1"/>
  <c r="BK125" i="1"/>
  <c r="CT26" i="1"/>
  <c r="CU23" i="1" s="1"/>
  <c r="DE65" i="1"/>
  <c r="DG35" i="1"/>
  <c r="DF77" i="1"/>
  <c r="DF59" i="1"/>
  <c r="DG37" i="1"/>
  <c r="DG79" i="1" s="1"/>
  <c r="DF61" i="1"/>
  <c r="DG39" i="1"/>
  <c r="DG81" i="1" s="1"/>
  <c r="DF42" i="1"/>
  <c r="DF63" i="1"/>
  <c r="BL91" i="1" l="1"/>
  <c r="BL115" i="1"/>
  <c r="BL93" i="1"/>
  <c r="BL114" i="1"/>
  <c r="BL71" i="1"/>
  <c r="BK127" i="1"/>
  <c r="BK129" i="1" s="1"/>
  <c r="BK133" i="1" s="1"/>
  <c r="BK137" i="1" s="1"/>
  <c r="BL122" i="1"/>
  <c r="BL103" i="1"/>
  <c r="BL124" i="1" s="1"/>
  <c r="BL101" i="1"/>
  <c r="BL123" i="1" s="1"/>
  <c r="BM4" i="1"/>
  <c r="BL30" i="1"/>
  <c r="BL28" i="1" s="1"/>
  <c r="BL135" i="1" s="1"/>
  <c r="BL126" i="1"/>
  <c r="BK95" i="1"/>
  <c r="DF65" i="1"/>
  <c r="CU26" i="1"/>
  <c r="CV23" i="1" s="1"/>
  <c r="DH35" i="1"/>
  <c r="DG77" i="1"/>
  <c r="DG83" i="1" s="1"/>
  <c r="DG59" i="1"/>
  <c r="DF83" i="1"/>
  <c r="DH37" i="1"/>
  <c r="DH79" i="1" s="1"/>
  <c r="DG61" i="1"/>
  <c r="DH39" i="1"/>
  <c r="DH81" i="1" s="1"/>
  <c r="DG42" i="1"/>
  <c r="DG63" i="1"/>
  <c r="BL125" i="1" l="1"/>
  <c r="BL107" i="1"/>
  <c r="BL95" i="1"/>
  <c r="BL119" i="1"/>
  <c r="BL120" i="1" s="1"/>
  <c r="BM82" i="1"/>
  <c r="BM89" i="1" s="1"/>
  <c r="BM5" i="1"/>
  <c r="BM78" i="1"/>
  <c r="BM85" i="1" s="1"/>
  <c r="BM105" i="1"/>
  <c r="BM53" i="1"/>
  <c r="BM52" i="1" s="1"/>
  <c r="BM67" i="1" s="1"/>
  <c r="BM80" i="1"/>
  <c r="BM87" i="1" s="1"/>
  <c r="BM56" i="1"/>
  <c r="BM55" i="1" s="1"/>
  <c r="BM69" i="1" s="1"/>
  <c r="BM118" i="1" s="1"/>
  <c r="BM99" i="1"/>
  <c r="BM3" i="1"/>
  <c r="BL116" i="1"/>
  <c r="CV26" i="1"/>
  <c r="CW23" i="1" s="1"/>
  <c r="DI35" i="1"/>
  <c r="DH77" i="1"/>
  <c r="DH83" i="1" s="1"/>
  <c r="DH59" i="1"/>
  <c r="DG65" i="1"/>
  <c r="DI37" i="1"/>
  <c r="DI79" i="1" s="1"/>
  <c r="DH61" i="1"/>
  <c r="DI39" i="1"/>
  <c r="DI81" i="1" s="1"/>
  <c r="DH42" i="1"/>
  <c r="DH63" i="1"/>
  <c r="BM91" i="1" l="1"/>
  <c r="BN4" i="1"/>
  <c r="BM30" i="1"/>
  <c r="BM28" i="1" s="1"/>
  <c r="BM135" i="1" s="1"/>
  <c r="BM71" i="1"/>
  <c r="BM114" i="1"/>
  <c r="BM122" i="1"/>
  <c r="BM101" i="1"/>
  <c r="BM123" i="1" s="1"/>
  <c r="BM103" i="1"/>
  <c r="BM124" i="1" s="1"/>
  <c r="BM126" i="1"/>
  <c r="BL127" i="1"/>
  <c r="BL129" i="1" s="1"/>
  <c r="BL133" i="1" s="1"/>
  <c r="BL137" i="1" s="1"/>
  <c r="CW26" i="1"/>
  <c r="CX23" i="1" s="1"/>
  <c r="DH65" i="1"/>
  <c r="DJ35" i="1"/>
  <c r="DI77" i="1"/>
  <c r="DI59" i="1"/>
  <c r="DJ37" i="1"/>
  <c r="DJ79" i="1" s="1"/>
  <c r="DI61" i="1"/>
  <c r="DJ39" i="1"/>
  <c r="DJ81" i="1" s="1"/>
  <c r="DI42" i="1"/>
  <c r="DI63" i="1"/>
  <c r="BM125" i="1" l="1"/>
  <c r="BM107" i="1"/>
  <c r="BN3" i="1"/>
  <c r="BN5" i="1"/>
  <c r="BN53" i="1"/>
  <c r="BN52" i="1" s="1"/>
  <c r="BN67" i="1" s="1"/>
  <c r="BN56" i="1"/>
  <c r="BN55" i="1" s="1"/>
  <c r="BN69" i="1" s="1"/>
  <c r="BN118" i="1" s="1"/>
  <c r="BN78" i="1"/>
  <c r="BN85" i="1" s="1"/>
  <c r="BN82" i="1"/>
  <c r="BN89" i="1" s="1"/>
  <c r="BN99" i="1"/>
  <c r="BN80" i="1"/>
  <c r="BN87" i="1" s="1"/>
  <c r="BN105" i="1"/>
  <c r="BM115" i="1"/>
  <c r="BM116" i="1" s="1"/>
  <c r="BM93" i="1"/>
  <c r="CX26" i="1"/>
  <c r="CY23" i="1" s="1"/>
  <c r="DI83" i="1"/>
  <c r="DK35" i="1"/>
  <c r="DJ77" i="1"/>
  <c r="DJ59" i="1"/>
  <c r="DI65" i="1"/>
  <c r="DK37" i="1"/>
  <c r="DK79" i="1" s="1"/>
  <c r="DJ61" i="1"/>
  <c r="DK39" i="1"/>
  <c r="DK81" i="1" s="1"/>
  <c r="DJ42" i="1"/>
  <c r="DJ63" i="1"/>
  <c r="BO4" i="1" l="1"/>
  <c r="BN30" i="1"/>
  <c r="BN28" i="1" s="1"/>
  <c r="BN135" i="1" s="1"/>
  <c r="BN126" i="1"/>
  <c r="BN91" i="1"/>
  <c r="BM95" i="1"/>
  <c r="BM119" i="1"/>
  <c r="BM120" i="1" s="1"/>
  <c r="BM127" i="1" s="1"/>
  <c r="BM129" i="1" s="1"/>
  <c r="BM133" i="1" s="1"/>
  <c r="BM137" i="1" s="1"/>
  <c r="BN122" i="1"/>
  <c r="BN103" i="1"/>
  <c r="BN124" i="1" s="1"/>
  <c r="BN101" i="1"/>
  <c r="BN123" i="1" s="1"/>
  <c r="BN71" i="1"/>
  <c r="BN114" i="1"/>
  <c r="CY26" i="1"/>
  <c r="CZ23" i="1" s="1"/>
  <c r="DJ83" i="1"/>
  <c r="DL35" i="1"/>
  <c r="DK77" i="1"/>
  <c r="DK59" i="1"/>
  <c r="DJ65" i="1"/>
  <c r="DL39" i="1"/>
  <c r="DL81" i="1" s="1"/>
  <c r="DK42" i="1"/>
  <c r="DK63" i="1"/>
  <c r="DL37" i="1"/>
  <c r="DL79" i="1" s="1"/>
  <c r="DK61" i="1"/>
  <c r="BN115" i="1" l="1"/>
  <c r="BN116" i="1" s="1"/>
  <c r="BN93" i="1"/>
  <c r="BN119" i="1" s="1"/>
  <c r="BN120" i="1" s="1"/>
  <c r="BO3" i="1"/>
  <c r="BO99" i="1"/>
  <c r="BO105" i="1"/>
  <c r="BO53" i="1"/>
  <c r="BO52" i="1" s="1"/>
  <c r="BO67" i="1" s="1"/>
  <c r="BO56" i="1"/>
  <c r="BO55" i="1" s="1"/>
  <c r="BO69" i="1" s="1"/>
  <c r="BO118" i="1" s="1"/>
  <c r="BO78" i="1"/>
  <c r="BO85" i="1" s="1"/>
  <c r="BO80" i="1"/>
  <c r="BO87" i="1" s="1"/>
  <c r="BO5" i="1"/>
  <c r="BO82" i="1"/>
  <c r="BO89" i="1" s="1"/>
  <c r="BN125" i="1"/>
  <c r="BN107" i="1"/>
  <c r="CZ26" i="1"/>
  <c r="DA23" i="1" s="1"/>
  <c r="DK83" i="1"/>
  <c r="DM35" i="1"/>
  <c r="DL77" i="1"/>
  <c r="DL59" i="1"/>
  <c r="DK65" i="1"/>
  <c r="DM37" i="1"/>
  <c r="DM79" i="1" s="1"/>
  <c r="DL61" i="1"/>
  <c r="DM39" i="1"/>
  <c r="DM81" i="1" s="1"/>
  <c r="DL42" i="1"/>
  <c r="DL63" i="1"/>
  <c r="BN95" i="1" l="1"/>
  <c r="BO91" i="1"/>
  <c r="BP4" i="1"/>
  <c r="BO30" i="1"/>
  <c r="BO28" i="1" s="1"/>
  <c r="BO135" i="1" s="1"/>
  <c r="BO71" i="1"/>
  <c r="BO114" i="1"/>
  <c r="BO126" i="1"/>
  <c r="BN127" i="1"/>
  <c r="BN129" i="1" s="1"/>
  <c r="BN133" i="1" s="1"/>
  <c r="BN137" i="1" s="1"/>
  <c r="BO122" i="1"/>
  <c r="BO101" i="1"/>
  <c r="BO123" i="1" s="1"/>
  <c r="BO103" i="1"/>
  <c r="BO124" i="1" s="1"/>
  <c r="DA26" i="1"/>
  <c r="DB23" i="1" s="1"/>
  <c r="DN35" i="1"/>
  <c r="DM77" i="1"/>
  <c r="DM59" i="1"/>
  <c r="DL83" i="1"/>
  <c r="DN39" i="1"/>
  <c r="DN81" i="1" s="1"/>
  <c r="DM42" i="1"/>
  <c r="DM63" i="1"/>
  <c r="DL65" i="1"/>
  <c r="DN37" i="1"/>
  <c r="DN79" i="1" s="1"/>
  <c r="DM61" i="1"/>
  <c r="BO125" i="1" l="1"/>
  <c r="BO107" i="1"/>
  <c r="BP3" i="1"/>
  <c r="BP99" i="1"/>
  <c r="BP78" i="1"/>
  <c r="BP85" i="1" s="1"/>
  <c r="BP56" i="1"/>
  <c r="BP55" i="1" s="1"/>
  <c r="BP69" i="1" s="1"/>
  <c r="BP118" i="1" s="1"/>
  <c r="BP53" i="1"/>
  <c r="BP52" i="1" s="1"/>
  <c r="BP67" i="1" s="1"/>
  <c r="BP105" i="1"/>
  <c r="BP80" i="1"/>
  <c r="BP87" i="1" s="1"/>
  <c r="BP5" i="1"/>
  <c r="BP82" i="1"/>
  <c r="BP89" i="1" s="1"/>
  <c r="BO115" i="1"/>
  <c r="BO116" i="1" s="1"/>
  <c r="BO93" i="1"/>
  <c r="BO119" i="1" s="1"/>
  <c r="BO120" i="1" s="1"/>
  <c r="DB26" i="1"/>
  <c r="DC23" i="1" s="1"/>
  <c r="DO35" i="1"/>
  <c r="DN77" i="1"/>
  <c r="DN59" i="1"/>
  <c r="DM83" i="1"/>
  <c r="DM65" i="1"/>
  <c r="DO37" i="1"/>
  <c r="DO79" i="1" s="1"/>
  <c r="DN61" i="1"/>
  <c r="DO39" i="1"/>
  <c r="DO81" i="1" s="1"/>
  <c r="DN42" i="1"/>
  <c r="DN63" i="1"/>
  <c r="BO127" i="1" l="1"/>
  <c r="BO129" i="1" s="1"/>
  <c r="BO133" i="1" s="1"/>
  <c r="BO137" i="1" s="1"/>
  <c r="BO95" i="1"/>
  <c r="BP91" i="1"/>
  <c r="BP126" i="1"/>
  <c r="BP122" i="1"/>
  <c r="BP103" i="1"/>
  <c r="BP124" i="1" s="1"/>
  <c r="BP101" i="1"/>
  <c r="BP123" i="1" s="1"/>
  <c r="BP114" i="1"/>
  <c r="BP71" i="1"/>
  <c r="BP30" i="1"/>
  <c r="BP28" i="1" s="1"/>
  <c r="BP135" i="1" s="1"/>
  <c r="BQ4" i="1"/>
  <c r="DC26" i="1"/>
  <c r="DD23" i="1" s="1"/>
  <c r="DP35" i="1"/>
  <c r="DO77" i="1"/>
  <c r="DO59" i="1"/>
  <c r="DN83" i="1"/>
  <c r="DP39" i="1"/>
  <c r="DP81" i="1" s="1"/>
  <c r="DO42" i="1"/>
  <c r="DO63" i="1"/>
  <c r="DN65" i="1"/>
  <c r="DP37" i="1"/>
  <c r="DP79" i="1" s="1"/>
  <c r="DO61" i="1"/>
  <c r="BP125" i="1" l="1"/>
  <c r="BP107" i="1"/>
  <c r="BQ78" i="1"/>
  <c r="BQ85" i="1" s="1"/>
  <c r="BQ53" i="1"/>
  <c r="BQ52" i="1" s="1"/>
  <c r="BQ67" i="1" s="1"/>
  <c r="BQ82" i="1"/>
  <c r="BQ89" i="1" s="1"/>
  <c r="BQ105" i="1"/>
  <c r="BQ5" i="1"/>
  <c r="BQ56" i="1"/>
  <c r="BQ55" i="1" s="1"/>
  <c r="BQ69" i="1" s="1"/>
  <c r="BQ118" i="1" s="1"/>
  <c r="BQ80" i="1"/>
  <c r="BQ87" i="1" s="1"/>
  <c r="BQ3" i="1"/>
  <c r="BQ99" i="1"/>
  <c r="BP115" i="1"/>
  <c r="BP116" i="1" s="1"/>
  <c r="BP93" i="1"/>
  <c r="BP119" i="1" s="1"/>
  <c r="BP120" i="1" s="1"/>
  <c r="DD26" i="1"/>
  <c r="DE23" i="1" s="1"/>
  <c r="DQ35" i="1"/>
  <c r="DP77" i="1"/>
  <c r="DP59" i="1"/>
  <c r="DO83" i="1"/>
  <c r="DO65" i="1"/>
  <c r="DQ37" i="1"/>
  <c r="DQ79" i="1" s="1"/>
  <c r="DP61" i="1"/>
  <c r="DQ39" i="1"/>
  <c r="DQ81" i="1" s="1"/>
  <c r="DP42" i="1"/>
  <c r="DP63" i="1"/>
  <c r="BP127" i="1" l="1"/>
  <c r="BP129" i="1" s="1"/>
  <c r="BP133" i="1" s="1"/>
  <c r="BP137" i="1" s="1"/>
  <c r="BP95" i="1"/>
  <c r="BQ114" i="1"/>
  <c r="BQ71" i="1"/>
  <c r="BQ122" i="1"/>
  <c r="BQ101" i="1"/>
  <c r="BQ123" i="1" s="1"/>
  <c r="BQ103" i="1"/>
  <c r="BQ124" i="1" s="1"/>
  <c r="BQ30" i="1"/>
  <c r="BQ28" i="1" s="1"/>
  <c r="BQ135" i="1" s="1"/>
  <c r="BR4" i="1"/>
  <c r="BQ91" i="1"/>
  <c r="BQ126" i="1"/>
  <c r="DE26" i="1"/>
  <c r="DF23" i="1" s="1"/>
  <c r="DR35" i="1"/>
  <c r="DQ77" i="1"/>
  <c r="DQ59" i="1"/>
  <c r="DP83" i="1"/>
  <c r="DR39" i="1"/>
  <c r="DR81" i="1" s="1"/>
  <c r="DQ42" i="1"/>
  <c r="DQ63" i="1"/>
  <c r="DP65" i="1"/>
  <c r="DR37" i="1"/>
  <c r="DR79" i="1" s="1"/>
  <c r="DQ61" i="1"/>
  <c r="BQ107" i="1" l="1"/>
  <c r="BQ125" i="1"/>
  <c r="BQ115" i="1"/>
  <c r="BQ116" i="1" s="1"/>
  <c r="BQ93" i="1"/>
  <c r="BQ119" i="1" s="1"/>
  <c r="BQ120" i="1" s="1"/>
  <c r="BR99" i="1"/>
  <c r="BR78" i="1"/>
  <c r="BR85" i="1" s="1"/>
  <c r="BR53" i="1"/>
  <c r="BR52" i="1" s="1"/>
  <c r="BR67" i="1" s="1"/>
  <c r="BR82" i="1"/>
  <c r="BR89" i="1" s="1"/>
  <c r="BR56" i="1"/>
  <c r="BR55" i="1" s="1"/>
  <c r="BR69" i="1" s="1"/>
  <c r="BR118" i="1" s="1"/>
  <c r="BR5" i="1"/>
  <c r="BR105" i="1"/>
  <c r="BR80" i="1"/>
  <c r="BR87" i="1" s="1"/>
  <c r="BR3" i="1"/>
  <c r="DF26" i="1"/>
  <c r="DG23" i="1" s="1"/>
  <c r="DS35" i="1"/>
  <c r="DR77" i="1"/>
  <c r="DR83" i="1" s="1"/>
  <c r="DR59" i="1"/>
  <c r="DQ83" i="1"/>
  <c r="DQ65" i="1"/>
  <c r="DS37" i="1"/>
  <c r="DS79" i="1" s="1"/>
  <c r="DR61" i="1"/>
  <c r="DS39" i="1"/>
  <c r="DS81" i="1" s="1"/>
  <c r="DR42" i="1"/>
  <c r="DR63" i="1"/>
  <c r="BQ95" i="1" l="1"/>
  <c r="BR126" i="1"/>
  <c r="BR114" i="1"/>
  <c r="BR71" i="1"/>
  <c r="BS4" i="1"/>
  <c r="BR30" i="1"/>
  <c r="BR28" i="1" s="1"/>
  <c r="BR135" i="1" s="1"/>
  <c r="BR91" i="1"/>
  <c r="BQ127" i="1"/>
  <c r="BQ129" i="1" s="1"/>
  <c r="BQ133" i="1" s="1"/>
  <c r="BQ137" i="1" s="1"/>
  <c r="BR122" i="1"/>
  <c r="BR101" i="1"/>
  <c r="BR123" i="1" s="1"/>
  <c r="BR103" i="1"/>
  <c r="BR124" i="1" s="1"/>
  <c r="DG26" i="1"/>
  <c r="DH23" i="1" s="1"/>
  <c r="DT35" i="1"/>
  <c r="DS77" i="1"/>
  <c r="DS59" i="1"/>
  <c r="DT39" i="1"/>
  <c r="DT81" i="1" s="1"/>
  <c r="DS42" i="1"/>
  <c r="DS63" i="1"/>
  <c r="DR65" i="1"/>
  <c r="DT37" i="1"/>
  <c r="DT79" i="1" s="1"/>
  <c r="DS61" i="1"/>
  <c r="BR125" i="1" l="1"/>
  <c r="BR115" i="1"/>
  <c r="BR116" i="1" s="1"/>
  <c r="BR93" i="1"/>
  <c r="BR119" i="1" s="1"/>
  <c r="BR120" i="1" s="1"/>
  <c r="BR107" i="1"/>
  <c r="BS3" i="1"/>
  <c r="BS53" i="1"/>
  <c r="BS52" i="1" s="1"/>
  <c r="BS67" i="1" s="1"/>
  <c r="BS80" i="1"/>
  <c r="BS87" i="1" s="1"/>
  <c r="BS5" i="1"/>
  <c r="BS82" i="1"/>
  <c r="BS89" i="1" s="1"/>
  <c r="BS78" i="1"/>
  <c r="BS85" i="1" s="1"/>
  <c r="BS56" i="1"/>
  <c r="BS55" i="1" s="1"/>
  <c r="BS69" i="1" s="1"/>
  <c r="BS118" i="1" s="1"/>
  <c r="BS99" i="1"/>
  <c r="BS105" i="1"/>
  <c r="DH26" i="1"/>
  <c r="DI23" i="1" s="1"/>
  <c r="DS83" i="1"/>
  <c r="DU35" i="1"/>
  <c r="DT77" i="1"/>
  <c r="DT83" i="1" s="1"/>
  <c r="DT59" i="1"/>
  <c r="DS65" i="1"/>
  <c r="DU37" i="1"/>
  <c r="DT61" i="1"/>
  <c r="DU39" i="1"/>
  <c r="DU81" i="1" s="1"/>
  <c r="DT42" i="1"/>
  <c r="DT63" i="1"/>
  <c r="BS122" i="1" l="1"/>
  <c r="BS101" i="1"/>
  <c r="BS123" i="1" s="1"/>
  <c r="BS103" i="1"/>
  <c r="BS124" i="1" s="1"/>
  <c r="BS30" i="1"/>
  <c r="BS28" i="1" s="1"/>
  <c r="BS135" i="1" s="1"/>
  <c r="BT4" i="1"/>
  <c r="BR95" i="1"/>
  <c r="BS91" i="1"/>
  <c r="BS114" i="1"/>
  <c r="BS71" i="1"/>
  <c r="BS126" i="1"/>
  <c r="BR127" i="1"/>
  <c r="BR129" i="1" s="1"/>
  <c r="BR133" i="1" s="1"/>
  <c r="BR137" i="1" s="1"/>
  <c r="DI26" i="1"/>
  <c r="DJ23" i="1" s="1"/>
  <c r="DU59" i="1"/>
  <c r="DU77" i="1"/>
  <c r="DU61" i="1"/>
  <c r="DU79" i="1"/>
  <c r="DU42" i="1"/>
  <c r="DU63" i="1"/>
  <c r="DT65" i="1"/>
  <c r="BS107" i="1" l="1"/>
  <c r="BS115" i="1"/>
  <c r="BS116" i="1" s="1"/>
  <c r="BS93" i="1"/>
  <c r="BS119" i="1" s="1"/>
  <c r="BS120" i="1" s="1"/>
  <c r="BT3" i="1"/>
  <c r="BT56" i="1"/>
  <c r="BT55" i="1" s="1"/>
  <c r="BT69" i="1" s="1"/>
  <c r="BT118" i="1" s="1"/>
  <c r="BT5" i="1"/>
  <c r="BT99" i="1"/>
  <c r="BT78" i="1"/>
  <c r="BT85" i="1" s="1"/>
  <c r="BT53" i="1"/>
  <c r="BT52" i="1" s="1"/>
  <c r="BT67" i="1" s="1"/>
  <c r="BT80" i="1"/>
  <c r="BT87" i="1" s="1"/>
  <c r="BT82" i="1"/>
  <c r="BT89" i="1" s="1"/>
  <c r="BT105" i="1"/>
  <c r="BS125" i="1"/>
  <c r="DJ26" i="1"/>
  <c r="DK23" i="1" s="1"/>
  <c r="DU65" i="1"/>
  <c r="DU83" i="1"/>
  <c r="BT101" i="1" l="1"/>
  <c r="BT123" i="1" s="1"/>
  <c r="BT103" i="1"/>
  <c r="BT124" i="1" s="1"/>
  <c r="BT122" i="1"/>
  <c r="BS95" i="1"/>
  <c r="BU4" i="1"/>
  <c r="BT30" i="1"/>
  <c r="BT28" i="1" s="1"/>
  <c r="BT135" i="1" s="1"/>
  <c r="BS127" i="1"/>
  <c r="BS129" i="1" s="1"/>
  <c r="BS133" i="1" s="1"/>
  <c r="BS137" i="1" s="1"/>
  <c r="BT114" i="1"/>
  <c r="BT71" i="1"/>
  <c r="BT126" i="1"/>
  <c r="BT91" i="1"/>
  <c r="DK26" i="1"/>
  <c r="DL23" i="1" s="1"/>
  <c r="BT107" i="1" l="1"/>
  <c r="BT125" i="1"/>
  <c r="BT115" i="1"/>
  <c r="BT116" i="1" s="1"/>
  <c r="BT93" i="1"/>
  <c r="BT119" i="1" s="1"/>
  <c r="BT120" i="1" s="1"/>
  <c r="BU80" i="1"/>
  <c r="BU87" i="1" s="1"/>
  <c r="BU105" i="1"/>
  <c r="BU5" i="1"/>
  <c r="BU56" i="1"/>
  <c r="BU55" i="1" s="1"/>
  <c r="BU69" i="1" s="1"/>
  <c r="BU118" i="1" s="1"/>
  <c r="BU78" i="1"/>
  <c r="BU85" i="1" s="1"/>
  <c r="BU3" i="1"/>
  <c r="BU99" i="1"/>
  <c r="BU82" i="1"/>
  <c r="BU89" i="1" s="1"/>
  <c r="BU53" i="1"/>
  <c r="BU52" i="1" s="1"/>
  <c r="BU67" i="1" s="1"/>
  <c r="DL26" i="1"/>
  <c r="DM23" i="1" s="1"/>
  <c r="BT95" i="1" l="1"/>
  <c r="BU91" i="1"/>
  <c r="BU115" i="1" s="1"/>
  <c r="BU122" i="1"/>
  <c r="BU101" i="1"/>
  <c r="BU123" i="1" s="1"/>
  <c r="BU103" i="1"/>
  <c r="BU124" i="1" s="1"/>
  <c r="BU30" i="1"/>
  <c r="BU28" i="1" s="1"/>
  <c r="BU135" i="1" s="1"/>
  <c r="BV4" i="1"/>
  <c r="BU71" i="1"/>
  <c r="BU114" i="1"/>
  <c r="BU126" i="1"/>
  <c r="BT127" i="1"/>
  <c r="BT129" i="1" s="1"/>
  <c r="BT133" i="1" s="1"/>
  <c r="BT137" i="1" s="1"/>
  <c r="DM26" i="1"/>
  <c r="DN23" i="1" s="1"/>
  <c r="BU93" i="1" l="1"/>
  <c r="BU119" i="1" s="1"/>
  <c r="BU120" i="1" s="1"/>
  <c r="BU116" i="1"/>
  <c r="BU107" i="1"/>
  <c r="BU125" i="1"/>
  <c r="BV56" i="1"/>
  <c r="BV55" i="1" s="1"/>
  <c r="BV69" i="1" s="1"/>
  <c r="BV118" i="1" s="1"/>
  <c r="BV53" i="1"/>
  <c r="BV52" i="1" s="1"/>
  <c r="BV67" i="1" s="1"/>
  <c r="BV80" i="1"/>
  <c r="BV87" i="1" s="1"/>
  <c r="BV78" i="1"/>
  <c r="BV85" i="1" s="1"/>
  <c r="BV105" i="1"/>
  <c r="BV82" i="1"/>
  <c r="BV89" i="1" s="1"/>
  <c r="BV5" i="1"/>
  <c r="BV99" i="1"/>
  <c r="BV3" i="1"/>
  <c r="DN26" i="1"/>
  <c r="DO23" i="1" s="1"/>
  <c r="BU127" i="1" l="1"/>
  <c r="BU129" i="1" s="1"/>
  <c r="BU133" i="1" s="1"/>
  <c r="BU137" i="1" s="1"/>
  <c r="BU95" i="1"/>
  <c r="BV101" i="1"/>
  <c r="BV123" i="1" s="1"/>
  <c r="BV122" i="1"/>
  <c r="BV103" i="1"/>
  <c r="BV124" i="1" s="1"/>
  <c r="BV91" i="1"/>
  <c r="BV30" i="1"/>
  <c r="BV28" i="1" s="1"/>
  <c r="BV135" i="1" s="1"/>
  <c r="BW4" i="1"/>
  <c r="BV71" i="1"/>
  <c r="BV114" i="1"/>
  <c r="BV126" i="1"/>
  <c r="DO26" i="1"/>
  <c r="DP23" i="1" s="1"/>
  <c r="BV107" i="1" l="1"/>
  <c r="BV125" i="1"/>
  <c r="BW105" i="1"/>
  <c r="BW3" i="1"/>
  <c r="BW78" i="1"/>
  <c r="BW85" i="1" s="1"/>
  <c r="BW80" i="1"/>
  <c r="BW87" i="1" s="1"/>
  <c r="BW56" i="1"/>
  <c r="BW55" i="1" s="1"/>
  <c r="BW69" i="1" s="1"/>
  <c r="BW118" i="1" s="1"/>
  <c r="BW82" i="1"/>
  <c r="BW89" i="1" s="1"/>
  <c r="BW5" i="1"/>
  <c r="BW53" i="1"/>
  <c r="BW52" i="1" s="1"/>
  <c r="BW67" i="1" s="1"/>
  <c r="BW99" i="1"/>
  <c r="BV115" i="1"/>
  <c r="BV116" i="1" s="1"/>
  <c r="BV93" i="1"/>
  <c r="BV119" i="1" s="1"/>
  <c r="BV120" i="1" s="1"/>
  <c r="DP26" i="1"/>
  <c r="DQ23" i="1" s="1"/>
  <c r="BV95" i="1" l="1"/>
  <c r="BW71" i="1"/>
  <c r="BW114" i="1"/>
  <c r="BW30" i="1"/>
  <c r="BW28" i="1" s="1"/>
  <c r="BW135" i="1" s="1"/>
  <c r="BX4" i="1"/>
  <c r="BW91" i="1"/>
  <c r="BV127" i="1"/>
  <c r="BV129" i="1" s="1"/>
  <c r="BV133" i="1" s="1"/>
  <c r="BV137" i="1" s="1"/>
  <c r="BW122" i="1"/>
  <c r="BW101" i="1"/>
  <c r="BW123" i="1" s="1"/>
  <c r="BW103" i="1"/>
  <c r="BW124" i="1" s="1"/>
  <c r="BW126" i="1"/>
  <c r="DQ26" i="1"/>
  <c r="DR23" i="1" s="1"/>
  <c r="BW107" i="1" l="1"/>
  <c r="BW125" i="1"/>
  <c r="BX82" i="1"/>
  <c r="BX89" i="1" s="1"/>
  <c r="BX3" i="1"/>
  <c r="BX56" i="1"/>
  <c r="BX55" i="1" s="1"/>
  <c r="BX69" i="1" s="1"/>
  <c r="BX118" i="1" s="1"/>
  <c r="BX99" i="1"/>
  <c r="BX80" i="1"/>
  <c r="BX87" i="1" s="1"/>
  <c r="BX78" i="1"/>
  <c r="BX85" i="1" s="1"/>
  <c r="BX105" i="1"/>
  <c r="BX53" i="1"/>
  <c r="BX52" i="1" s="1"/>
  <c r="BX67" i="1" s="1"/>
  <c r="BX5" i="1"/>
  <c r="BW115" i="1"/>
  <c r="BW116" i="1" s="1"/>
  <c r="BW93" i="1"/>
  <c r="BW119" i="1" s="1"/>
  <c r="BW120" i="1" s="1"/>
  <c r="DR26" i="1"/>
  <c r="DS23" i="1" s="1"/>
  <c r="BW127" i="1" l="1"/>
  <c r="BW129" i="1" s="1"/>
  <c r="BW133" i="1" s="1"/>
  <c r="BW137" i="1" s="1"/>
  <c r="BW95" i="1"/>
  <c r="BX71" i="1"/>
  <c r="BX114" i="1"/>
  <c r="BX122" i="1"/>
  <c r="BX103" i="1"/>
  <c r="BX124" i="1" s="1"/>
  <c r="BX101" i="1"/>
  <c r="BX123" i="1" s="1"/>
  <c r="BX126" i="1"/>
  <c r="BX91" i="1"/>
  <c r="BX30" i="1"/>
  <c r="BX28" i="1" s="1"/>
  <c r="BX135" i="1" s="1"/>
  <c r="BY4" i="1"/>
  <c r="DS26" i="1"/>
  <c r="DT23" i="1" s="1"/>
  <c r="BY53" i="1" l="1"/>
  <c r="BY52" i="1" s="1"/>
  <c r="BY67" i="1" s="1"/>
  <c r="BY78" i="1"/>
  <c r="BY85" i="1" s="1"/>
  <c r="BY99" i="1"/>
  <c r="BY82" i="1"/>
  <c r="BY89" i="1" s="1"/>
  <c r="BY5" i="1"/>
  <c r="BY80" i="1"/>
  <c r="BY87" i="1" s="1"/>
  <c r="BY56" i="1"/>
  <c r="BY55" i="1" s="1"/>
  <c r="BY69" i="1" s="1"/>
  <c r="BY118" i="1" s="1"/>
  <c r="BY3" i="1"/>
  <c r="BY105" i="1"/>
  <c r="BX115" i="1"/>
  <c r="BX116" i="1" s="1"/>
  <c r="BX93" i="1"/>
  <c r="BX119" i="1" s="1"/>
  <c r="BX120" i="1" s="1"/>
  <c r="BX107" i="1"/>
  <c r="BX125" i="1"/>
  <c r="DT26" i="1"/>
  <c r="DU23" i="1" s="1"/>
  <c r="BX95" i="1" l="1"/>
  <c r="BX127" i="1"/>
  <c r="BX129" i="1" s="1"/>
  <c r="BX133" i="1" s="1"/>
  <c r="BX137" i="1" s="1"/>
  <c r="BY101" i="1"/>
  <c r="BY123" i="1" s="1"/>
  <c r="BY103" i="1"/>
  <c r="BY124" i="1" s="1"/>
  <c r="BY122" i="1"/>
  <c r="BY91" i="1"/>
  <c r="BY126" i="1"/>
  <c r="BY30" i="1"/>
  <c r="BY28" i="1" s="1"/>
  <c r="BY135" i="1" s="1"/>
  <c r="BZ4" i="1"/>
  <c r="BY71" i="1"/>
  <c r="BY114" i="1"/>
  <c r="DU26" i="1"/>
  <c r="BY107" i="1" l="1"/>
  <c r="BY125" i="1"/>
  <c r="BZ56" i="1"/>
  <c r="BZ55" i="1" s="1"/>
  <c r="BZ69" i="1" s="1"/>
  <c r="BZ118" i="1" s="1"/>
  <c r="BZ5" i="1"/>
  <c r="BZ105" i="1"/>
  <c r="BZ99" i="1"/>
  <c r="BZ3" i="1"/>
  <c r="BZ53" i="1"/>
  <c r="BZ52" i="1" s="1"/>
  <c r="BZ67" i="1" s="1"/>
  <c r="BZ78" i="1"/>
  <c r="BZ85" i="1" s="1"/>
  <c r="BZ80" i="1"/>
  <c r="BZ87" i="1" s="1"/>
  <c r="BZ82" i="1"/>
  <c r="BZ89" i="1" s="1"/>
  <c r="BY115" i="1"/>
  <c r="BY116" i="1" s="1"/>
  <c r="BY93" i="1"/>
  <c r="BY119" i="1" s="1"/>
  <c r="BY120" i="1" s="1"/>
  <c r="BY95" i="1"/>
  <c r="BZ71" i="1" l="1"/>
  <c r="BZ114" i="1"/>
  <c r="CA4" i="1"/>
  <c r="BZ30" i="1"/>
  <c r="BZ28" i="1" s="1"/>
  <c r="BZ135" i="1" s="1"/>
  <c r="BZ101" i="1"/>
  <c r="BZ123" i="1" s="1"/>
  <c r="BZ103" i="1"/>
  <c r="BZ124" i="1" s="1"/>
  <c r="BZ122" i="1"/>
  <c r="BY127" i="1"/>
  <c r="BY129" i="1" s="1"/>
  <c r="BY133" i="1" s="1"/>
  <c r="BY137" i="1" s="1"/>
  <c r="BZ91" i="1"/>
  <c r="BZ126" i="1"/>
  <c r="BZ107" i="1" l="1"/>
  <c r="BZ125" i="1"/>
  <c r="CA99" i="1"/>
  <c r="CA82" i="1"/>
  <c r="CA89" i="1" s="1"/>
  <c r="CA80" i="1"/>
  <c r="CA87" i="1" s="1"/>
  <c r="CA105" i="1"/>
  <c r="CA56" i="1"/>
  <c r="CA55" i="1" s="1"/>
  <c r="CA69" i="1" s="1"/>
  <c r="CA118" i="1" s="1"/>
  <c r="CA78" i="1"/>
  <c r="CA85" i="1" s="1"/>
  <c r="CA3" i="1"/>
  <c r="CA5" i="1"/>
  <c r="CA53" i="1"/>
  <c r="CA52" i="1" s="1"/>
  <c r="CA67" i="1" s="1"/>
  <c r="BZ93" i="1"/>
  <c r="BZ119" i="1" s="1"/>
  <c r="BZ120" i="1" s="1"/>
  <c r="BZ115" i="1"/>
  <c r="BZ116" i="1" s="1"/>
  <c r="CA91" i="1" l="1"/>
  <c r="CA93" i="1" s="1"/>
  <c r="CA119" i="1" s="1"/>
  <c r="CA120" i="1" s="1"/>
  <c r="BZ127" i="1"/>
  <c r="BZ129" i="1" s="1"/>
  <c r="BZ133" i="1" s="1"/>
  <c r="BZ137" i="1" s="1"/>
  <c r="CA114" i="1"/>
  <c r="CA71" i="1"/>
  <c r="CA122" i="1"/>
  <c r="CA103" i="1"/>
  <c r="CA124" i="1" s="1"/>
  <c r="CA101" i="1"/>
  <c r="CA123" i="1" s="1"/>
  <c r="BZ95" i="1"/>
  <c r="CB4" i="1"/>
  <c r="CA30" i="1"/>
  <c r="CA28" i="1" s="1"/>
  <c r="CA135" i="1" s="1"/>
  <c r="CA126" i="1"/>
  <c r="CA95" i="1" l="1"/>
  <c r="CA115" i="1"/>
  <c r="CA116" i="1" s="1"/>
  <c r="CA107" i="1"/>
  <c r="CB53" i="1"/>
  <c r="CB52" i="1" s="1"/>
  <c r="CB67" i="1" s="1"/>
  <c r="CB56" i="1"/>
  <c r="CB55" i="1" s="1"/>
  <c r="CB69" i="1" s="1"/>
  <c r="CB118" i="1" s="1"/>
  <c r="CB3" i="1"/>
  <c r="CB78" i="1"/>
  <c r="CB85" i="1" s="1"/>
  <c r="CB82" i="1"/>
  <c r="CB89" i="1" s="1"/>
  <c r="CB99" i="1"/>
  <c r="CB5" i="1"/>
  <c r="CB105" i="1"/>
  <c r="CB80" i="1"/>
  <c r="CB87" i="1" s="1"/>
  <c r="CA125" i="1"/>
  <c r="CA127" i="1" l="1"/>
  <c r="CA129" i="1" s="1"/>
  <c r="CA133" i="1" s="1"/>
  <c r="CA137" i="1" s="1"/>
  <c r="CB122" i="1"/>
  <c r="CB103" i="1"/>
  <c r="CB124" i="1" s="1"/>
  <c r="CB101" i="1"/>
  <c r="CB123" i="1" s="1"/>
  <c r="CB71" i="1"/>
  <c r="CB114" i="1"/>
  <c r="CB126" i="1"/>
  <c r="CB91" i="1"/>
  <c r="CB30" i="1"/>
  <c r="CB28" i="1" s="1"/>
  <c r="CB135" i="1" s="1"/>
  <c r="CC4" i="1"/>
  <c r="CC82" i="1" l="1"/>
  <c r="CC89" i="1" s="1"/>
  <c r="CC78" i="1"/>
  <c r="CC85" i="1" s="1"/>
  <c r="CC80" i="1"/>
  <c r="CC87" i="1" s="1"/>
  <c r="CC5" i="1"/>
  <c r="CC56" i="1"/>
  <c r="CC55" i="1" s="1"/>
  <c r="CC69" i="1" s="1"/>
  <c r="CC118" i="1" s="1"/>
  <c r="CC53" i="1"/>
  <c r="CC52" i="1" s="1"/>
  <c r="CC67" i="1" s="1"/>
  <c r="CC99" i="1"/>
  <c r="CC3" i="1"/>
  <c r="CC105" i="1"/>
  <c r="CB125" i="1"/>
  <c r="CB115" i="1"/>
  <c r="CB116" i="1" s="1"/>
  <c r="CB93" i="1"/>
  <c r="CB119" i="1" s="1"/>
  <c r="CB120" i="1" s="1"/>
  <c r="CB107" i="1"/>
  <c r="CC91" i="1" l="1"/>
  <c r="CC115" i="1" s="1"/>
  <c r="CD4" i="1"/>
  <c r="CC30" i="1"/>
  <c r="CC28" i="1" s="1"/>
  <c r="CC135" i="1" s="1"/>
  <c r="CB95" i="1"/>
  <c r="CC122" i="1"/>
  <c r="CC101" i="1"/>
  <c r="CC123" i="1" s="1"/>
  <c r="CC103" i="1"/>
  <c r="CC124" i="1" s="1"/>
  <c r="CC71" i="1"/>
  <c r="CC114" i="1"/>
  <c r="CC93" i="1"/>
  <c r="CC119" i="1" s="1"/>
  <c r="CC120" i="1" s="1"/>
  <c r="CB127" i="1"/>
  <c r="CB129" i="1" s="1"/>
  <c r="CB133" i="1" s="1"/>
  <c r="CB137" i="1" s="1"/>
  <c r="CC126" i="1"/>
  <c r="CC116" i="1" l="1"/>
  <c r="CC95" i="1"/>
  <c r="CC107" i="1"/>
  <c r="CC125" i="1"/>
  <c r="CC127" i="1" s="1"/>
  <c r="CC129" i="1" s="1"/>
  <c r="CC133" i="1" s="1"/>
  <c r="CC137" i="1" s="1"/>
  <c r="CD53" i="1"/>
  <c r="CD52" i="1" s="1"/>
  <c r="CD67" i="1" s="1"/>
  <c r="CD56" i="1"/>
  <c r="CD55" i="1" s="1"/>
  <c r="CD69" i="1" s="1"/>
  <c r="CD118" i="1" s="1"/>
  <c r="CD5" i="1"/>
  <c r="CD78" i="1"/>
  <c r="CD85" i="1" s="1"/>
  <c r="CD82" i="1"/>
  <c r="CD89" i="1" s="1"/>
  <c r="CD3" i="1"/>
  <c r="CD99" i="1"/>
  <c r="CD105" i="1"/>
  <c r="CD80" i="1"/>
  <c r="CD87" i="1" s="1"/>
  <c r="CD114" i="1" l="1"/>
  <c r="CD71" i="1"/>
  <c r="CD91" i="1"/>
  <c r="CD126" i="1"/>
  <c r="CD103" i="1"/>
  <c r="CD124" i="1" s="1"/>
  <c r="CD101" i="1"/>
  <c r="CD123" i="1" s="1"/>
  <c r="CD122" i="1"/>
  <c r="CE4" i="1"/>
  <c r="CD30" i="1"/>
  <c r="CD28" i="1" s="1"/>
  <c r="CD135" i="1" s="1"/>
  <c r="CD107" i="1" l="1"/>
  <c r="CD125" i="1"/>
  <c r="CE5" i="1"/>
  <c r="CE53" i="1"/>
  <c r="CE52" i="1" s="1"/>
  <c r="CE67" i="1" s="1"/>
  <c r="CE78" i="1"/>
  <c r="CE85" i="1" s="1"/>
  <c r="CE56" i="1"/>
  <c r="CE55" i="1" s="1"/>
  <c r="CE69" i="1" s="1"/>
  <c r="CE118" i="1" s="1"/>
  <c r="CE105" i="1"/>
  <c r="CE3" i="1"/>
  <c r="CE80" i="1"/>
  <c r="CE87" i="1" s="1"/>
  <c r="CE82" i="1"/>
  <c r="CE89" i="1" s="1"/>
  <c r="CE99" i="1"/>
  <c r="CD115" i="1"/>
  <c r="CD116" i="1" s="1"/>
  <c r="CD93" i="1"/>
  <c r="CD119" i="1" s="1"/>
  <c r="CD120" i="1" s="1"/>
  <c r="CD127" i="1" l="1"/>
  <c r="CD129" i="1" s="1"/>
  <c r="CD133" i="1" s="1"/>
  <c r="CD137" i="1" s="1"/>
  <c r="CE114" i="1"/>
  <c r="CE71" i="1"/>
  <c r="CD95" i="1"/>
  <c r="CE103" i="1"/>
  <c r="CE124" i="1" s="1"/>
  <c r="CE122" i="1"/>
  <c r="CE101" i="1"/>
  <c r="CE123" i="1" s="1"/>
  <c r="CE126" i="1"/>
  <c r="CF4" i="1"/>
  <c r="CE30" i="1"/>
  <c r="CE28" i="1" s="1"/>
  <c r="CE135" i="1" s="1"/>
  <c r="CE91" i="1"/>
  <c r="CE107" i="1" l="1"/>
  <c r="CF80" i="1"/>
  <c r="CF87" i="1" s="1"/>
  <c r="CF78" i="1"/>
  <c r="CF85" i="1" s="1"/>
  <c r="CF82" i="1"/>
  <c r="CF89" i="1" s="1"/>
  <c r="CF3" i="1"/>
  <c r="CF5" i="1"/>
  <c r="CF56" i="1"/>
  <c r="CF55" i="1" s="1"/>
  <c r="CF69" i="1" s="1"/>
  <c r="CF118" i="1" s="1"/>
  <c r="CF105" i="1"/>
  <c r="CF53" i="1"/>
  <c r="CF52" i="1" s="1"/>
  <c r="CF67" i="1" s="1"/>
  <c r="CF99" i="1"/>
  <c r="CE125" i="1"/>
  <c r="CE93" i="1"/>
  <c r="CE119" i="1" s="1"/>
  <c r="CE120" i="1" s="1"/>
  <c r="CE115" i="1"/>
  <c r="CE116" i="1" s="1"/>
  <c r="CF91" i="1" l="1"/>
  <c r="CE95" i="1"/>
  <c r="CF115" i="1"/>
  <c r="CF93" i="1"/>
  <c r="CF119" i="1" s="1"/>
  <c r="CF120" i="1" s="1"/>
  <c r="CF122" i="1"/>
  <c r="CF101" i="1"/>
  <c r="CF123" i="1" s="1"/>
  <c r="CF103" i="1"/>
  <c r="CF124" i="1" s="1"/>
  <c r="CG4" i="1"/>
  <c r="CF30" i="1"/>
  <c r="CF28" i="1" s="1"/>
  <c r="CF135" i="1" s="1"/>
  <c r="CE127" i="1"/>
  <c r="CE129" i="1" s="1"/>
  <c r="CE133" i="1" s="1"/>
  <c r="CE137" i="1" s="1"/>
  <c r="CF71" i="1"/>
  <c r="CF114" i="1"/>
  <c r="CF126" i="1"/>
  <c r="CF116" i="1" l="1"/>
  <c r="CF95" i="1"/>
  <c r="CF125" i="1"/>
  <c r="CF127" i="1" s="1"/>
  <c r="CF129" i="1" s="1"/>
  <c r="CF133" i="1" s="1"/>
  <c r="CF137" i="1" s="1"/>
  <c r="CG56" i="1"/>
  <c r="CG55" i="1" s="1"/>
  <c r="CG69" i="1" s="1"/>
  <c r="CG118" i="1" s="1"/>
  <c r="CG82" i="1"/>
  <c r="CG89" i="1" s="1"/>
  <c r="CG99" i="1"/>
  <c r="CG3" i="1"/>
  <c r="CG78" i="1"/>
  <c r="CG85" i="1" s="1"/>
  <c r="CG53" i="1"/>
  <c r="CG52" i="1" s="1"/>
  <c r="CG67" i="1" s="1"/>
  <c r="CG5" i="1"/>
  <c r="CG105" i="1"/>
  <c r="CG80" i="1"/>
  <c r="CG87" i="1" s="1"/>
  <c r="CF107" i="1"/>
  <c r="CG126" i="1" l="1"/>
  <c r="CG30" i="1"/>
  <c r="CG28" i="1" s="1"/>
  <c r="CG135" i="1" s="1"/>
  <c r="CH4" i="1"/>
  <c r="CG122" i="1"/>
  <c r="CG101" i="1"/>
  <c r="CG123" i="1" s="1"/>
  <c r="CG103" i="1"/>
  <c r="CG124" i="1" s="1"/>
  <c r="CG71" i="1"/>
  <c r="CG114" i="1"/>
  <c r="CG91" i="1"/>
  <c r="CG115" i="1" l="1"/>
  <c r="CG116" i="1" s="1"/>
  <c r="CG93" i="1"/>
  <c r="CG119" i="1" s="1"/>
  <c r="CG120" i="1" s="1"/>
  <c r="CG107" i="1"/>
  <c r="CG125" i="1"/>
  <c r="CH3" i="1"/>
  <c r="CH56" i="1"/>
  <c r="CH55" i="1" s="1"/>
  <c r="CH69" i="1" s="1"/>
  <c r="CH118" i="1" s="1"/>
  <c r="CH5" i="1"/>
  <c r="CH78" i="1"/>
  <c r="CH85" i="1" s="1"/>
  <c r="CH82" i="1"/>
  <c r="CH89" i="1" s="1"/>
  <c r="CH99" i="1"/>
  <c r="CH105" i="1"/>
  <c r="CH80" i="1"/>
  <c r="CH87" i="1" s="1"/>
  <c r="CH53" i="1"/>
  <c r="CH52" i="1" s="1"/>
  <c r="CH67" i="1" s="1"/>
  <c r="CG127" i="1" l="1"/>
  <c r="CG129" i="1" s="1"/>
  <c r="CG133" i="1" s="1"/>
  <c r="CG137" i="1" s="1"/>
  <c r="CG95" i="1"/>
  <c r="CH126" i="1"/>
  <c r="CI4" i="1"/>
  <c r="CH30" i="1"/>
  <c r="CH28" i="1" s="1"/>
  <c r="CH135" i="1" s="1"/>
  <c r="CH122" i="1"/>
  <c r="CH101" i="1"/>
  <c r="CH123" i="1" s="1"/>
  <c r="CH103" i="1"/>
  <c r="CH124" i="1" s="1"/>
  <c r="CH114" i="1"/>
  <c r="CH71" i="1"/>
  <c r="CH91" i="1"/>
  <c r="CH93" i="1" l="1"/>
  <c r="CH119" i="1" s="1"/>
  <c r="CH120" i="1" s="1"/>
  <c r="CH115" i="1"/>
  <c r="CH116" i="1" s="1"/>
  <c r="CI78" i="1"/>
  <c r="CI85" i="1" s="1"/>
  <c r="CI99" i="1"/>
  <c r="CI80" i="1"/>
  <c r="CI87" i="1" s="1"/>
  <c r="CI82" i="1"/>
  <c r="CI89" i="1" s="1"/>
  <c r="CI56" i="1"/>
  <c r="CI55" i="1" s="1"/>
  <c r="CI69" i="1" s="1"/>
  <c r="CI118" i="1" s="1"/>
  <c r="CI5" i="1"/>
  <c r="CI53" i="1"/>
  <c r="CI52" i="1" s="1"/>
  <c r="CI67" i="1" s="1"/>
  <c r="CI105" i="1"/>
  <c r="CI3" i="1"/>
  <c r="CH107" i="1"/>
  <c r="CH125" i="1"/>
  <c r="CH95" i="1" l="1"/>
  <c r="CI91" i="1"/>
  <c r="CJ4" i="1"/>
  <c r="CI30" i="1"/>
  <c r="CI28" i="1" s="1"/>
  <c r="CI135" i="1" s="1"/>
  <c r="CI114" i="1"/>
  <c r="CI71" i="1"/>
  <c r="CI103" i="1"/>
  <c r="CI124" i="1" s="1"/>
  <c r="CI101" i="1"/>
  <c r="CI123" i="1" s="1"/>
  <c r="CI122" i="1"/>
  <c r="CI115" i="1"/>
  <c r="CI93" i="1"/>
  <c r="CI119" i="1" s="1"/>
  <c r="CI120" i="1" s="1"/>
  <c r="CI95" i="1"/>
  <c r="CH127" i="1"/>
  <c r="CH129" i="1" s="1"/>
  <c r="CH133" i="1" s="1"/>
  <c r="CH137" i="1" s="1"/>
  <c r="CI126" i="1"/>
  <c r="CI116" i="1" l="1"/>
  <c r="CI125" i="1"/>
  <c r="CI107" i="1"/>
  <c r="CJ3" i="1"/>
  <c r="CJ105" i="1"/>
  <c r="CJ82" i="1"/>
  <c r="CJ89" i="1" s="1"/>
  <c r="CJ99" i="1"/>
  <c r="CJ53" i="1"/>
  <c r="CJ52" i="1" s="1"/>
  <c r="CJ67" i="1" s="1"/>
  <c r="CJ56" i="1"/>
  <c r="CJ55" i="1" s="1"/>
  <c r="CJ69" i="1" s="1"/>
  <c r="CJ118" i="1" s="1"/>
  <c r="CJ80" i="1"/>
  <c r="CJ87" i="1" s="1"/>
  <c r="CJ5" i="1"/>
  <c r="CJ78" i="1"/>
  <c r="CJ85" i="1" s="1"/>
  <c r="CI127" i="1" l="1"/>
  <c r="CI129" i="1" s="1"/>
  <c r="CI133" i="1" s="1"/>
  <c r="CI137" i="1" s="1"/>
  <c r="CJ91" i="1"/>
  <c r="CJ115" i="1" s="1"/>
  <c r="CJ30" i="1"/>
  <c r="CJ28" i="1" s="1"/>
  <c r="CJ135" i="1" s="1"/>
  <c r="CK4" i="1"/>
  <c r="CJ101" i="1"/>
  <c r="CJ123" i="1" s="1"/>
  <c r="CJ103" i="1"/>
  <c r="CJ124" i="1" s="1"/>
  <c r="CJ122" i="1"/>
  <c r="CJ114" i="1"/>
  <c r="CJ71" i="1"/>
  <c r="CJ126" i="1"/>
  <c r="CJ93" i="1" l="1"/>
  <c r="CJ119" i="1" s="1"/>
  <c r="CJ120" i="1" s="1"/>
  <c r="CK78" i="1"/>
  <c r="CK85" i="1" s="1"/>
  <c r="CK80" i="1"/>
  <c r="CK87" i="1" s="1"/>
  <c r="CK82" i="1"/>
  <c r="CK89" i="1" s="1"/>
  <c r="CK5" i="1"/>
  <c r="CK53" i="1"/>
  <c r="CK52" i="1" s="1"/>
  <c r="CK67" i="1" s="1"/>
  <c r="CK56" i="1"/>
  <c r="CK55" i="1" s="1"/>
  <c r="CK69" i="1" s="1"/>
  <c r="CK118" i="1" s="1"/>
  <c r="CK99" i="1"/>
  <c r="CK3" i="1"/>
  <c r="CK105" i="1"/>
  <c r="CJ107" i="1"/>
  <c r="CJ125" i="1"/>
  <c r="CJ116" i="1"/>
  <c r="CJ95" i="1" l="1"/>
  <c r="CJ127" i="1"/>
  <c r="CJ129" i="1" s="1"/>
  <c r="CJ133" i="1" s="1"/>
  <c r="CJ137" i="1" s="1"/>
  <c r="CK30" i="1"/>
  <c r="CK28" i="1" s="1"/>
  <c r="CK135" i="1" s="1"/>
  <c r="CL4" i="1"/>
  <c r="CK103" i="1"/>
  <c r="CK124" i="1" s="1"/>
  <c r="CK122" i="1"/>
  <c r="CK101" i="1"/>
  <c r="CK123" i="1" s="1"/>
  <c r="CK126" i="1"/>
  <c r="CK114" i="1"/>
  <c r="CK71" i="1"/>
  <c r="CK91" i="1"/>
  <c r="CK93" i="1" l="1"/>
  <c r="CK119" i="1" s="1"/>
  <c r="CK120" i="1" s="1"/>
  <c r="CK115" i="1"/>
  <c r="CK116" i="1" s="1"/>
  <c r="CK125" i="1"/>
  <c r="CL80" i="1"/>
  <c r="CL87" i="1" s="1"/>
  <c r="CL105" i="1"/>
  <c r="CL78" i="1"/>
  <c r="CL85" i="1" s="1"/>
  <c r="CL56" i="1"/>
  <c r="CL55" i="1" s="1"/>
  <c r="CL69" i="1" s="1"/>
  <c r="CL118" i="1" s="1"/>
  <c r="CL3" i="1"/>
  <c r="CL53" i="1"/>
  <c r="CL52" i="1" s="1"/>
  <c r="CL67" i="1" s="1"/>
  <c r="CL82" i="1"/>
  <c r="CL89" i="1" s="1"/>
  <c r="CL99" i="1"/>
  <c r="CL5" i="1"/>
  <c r="CK107" i="1"/>
  <c r="CL101" i="1" l="1"/>
  <c r="CL123" i="1" s="1"/>
  <c r="CL122" i="1"/>
  <c r="CL103" i="1"/>
  <c r="CL124" i="1" s="1"/>
  <c r="CL91" i="1"/>
  <c r="CK95" i="1"/>
  <c r="CL71" i="1"/>
  <c r="CL114" i="1"/>
  <c r="CL126" i="1"/>
  <c r="CK127" i="1"/>
  <c r="CK129" i="1" s="1"/>
  <c r="CK133" i="1" s="1"/>
  <c r="CK137" i="1" s="1"/>
  <c r="CM4" i="1"/>
  <c r="CL30" i="1"/>
  <c r="CL28" i="1" s="1"/>
  <c r="CL135" i="1" s="1"/>
  <c r="CL107" i="1" l="1"/>
  <c r="CL115" i="1"/>
  <c r="CL116" i="1" s="1"/>
  <c r="CL93" i="1"/>
  <c r="CL119" i="1" s="1"/>
  <c r="CL120" i="1" s="1"/>
  <c r="CM82" i="1"/>
  <c r="CM89" i="1" s="1"/>
  <c r="CM80" i="1"/>
  <c r="CM87" i="1" s="1"/>
  <c r="CM105" i="1"/>
  <c r="CM5" i="1"/>
  <c r="CM56" i="1"/>
  <c r="CM55" i="1" s="1"/>
  <c r="CM69" i="1" s="1"/>
  <c r="CM118" i="1" s="1"/>
  <c r="CM53" i="1"/>
  <c r="CM52" i="1" s="1"/>
  <c r="CM67" i="1" s="1"/>
  <c r="CM3" i="1"/>
  <c r="CM78" i="1"/>
  <c r="CM85" i="1" s="1"/>
  <c r="CM99" i="1"/>
  <c r="CL125" i="1"/>
  <c r="CM91" i="1" l="1"/>
  <c r="CM93" i="1" s="1"/>
  <c r="CM119" i="1" s="1"/>
  <c r="CM120" i="1" s="1"/>
  <c r="CM126" i="1"/>
  <c r="CL127" i="1"/>
  <c r="CL129" i="1" s="1"/>
  <c r="CL133" i="1" s="1"/>
  <c r="CL137" i="1" s="1"/>
  <c r="CM114" i="1"/>
  <c r="CM71" i="1"/>
  <c r="CM122" i="1"/>
  <c r="CM101" i="1"/>
  <c r="CM123" i="1" s="1"/>
  <c r="CM103" i="1"/>
  <c r="CM124" i="1" s="1"/>
  <c r="CM115" i="1"/>
  <c r="CN4" i="1"/>
  <c r="CM30" i="1"/>
  <c r="CM28" i="1" s="1"/>
  <c r="CM135" i="1" s="1"/>
  <c r="CL95" i="1"/>
  <c r="CN56" i="1" l="1"/>
  <c r="CN55" i="1" s="1"/>
  <c r="CN69" i="1" s="1"/>
  <c r="CN118" i="1" s="1"/>
  <c r="CN99" i="1"/>
  <c r="CN78" i="1"/>
  <c r="CN85" i="1" s="1"/>
  <c r="CN5" i="1"/>
  <c r="CN80" i="1"/>
  <c r="CN87" i="1" s="1"/>
  <c r="CN82" i="1"/>
  <c r="CN89" i="1" s="1"/>
  <c r="CN53" i="1"/>
  <c r="CN52" i="1" s="1"/>
  <c r="CN67" i="1" s="1"/>
  <c r="CN105" i="1"/>
  <c r="CN3" i="1"/>
  <c r="CM95" i="1"/>
  <c r="CM125" i="1"/>
  <c r="CM107" i="1"/>
  <c r="CM116" i="1"/>
  <c r="CM127" i="1" l="1"/>
  <c r="CM129" i="1" s="1"/>
  <c r="CM133" i="1" s="1"/>
  <c r="CM137" i="1" s="1"/>
  <c r="CN126" i="1"/>
  <c r="CO4" i="1"/>
  <c r="CN30" i="1"/>
  <c r="CN28" i="1" s="1"/>
  <c r="CN135" i="1" s="1"/>
  <c r="CN71" i="1"/>
  <c r="CN114" i="1"/>
  <c r="CN91" i="1"/>
  <c r="CN103" i="1"/>
  <c r="CN124" i="1" s="1"/>
  <c r="CN122" i="1"/>
  <c r="CN101" i="1"/>
  <c r="CN123" i="1" s="1"/>
  <c r="CN93" i="1" l="1"/>
  <c r="CN119" i="1" s="1"/>
  <c r="CN120" i="1" s="1"/>
  <c r="CN115" i="1"/>
  <c r="CN116" i="1" s="1"/>
  <c r="CO78" i="1"/>
  <c r="CO85" i="1" s="1"/>
  <c r="CO3" i="1"/>
  <c r="CO99" i="1"/>
  <c r="CO105" i="1"/>
  <c r="CO80" i="1"/>
  <c r="CO87" i="1" s="1"/>
  <c r="CO56" i="1"/>
  <c r="CO55" i="1" s="1"/>
  <c r="CO69" i="1" s="1"/>
  <c r="CO118" i="1" s="1"/>
  <c r="CO53" i="1"/>
  <c r="CO52" i="1" s="1"/>
  <c r="CO67" i="1" s="1"/>
  <c r="CO82" i="1"/>
  <c r="CO89" i="1" s="1"/>
  <c r="CO5" i="1"/>
  <c r="CN107" i="1"/>
  <c r="CN125" i="1"/>
  <c r="CP4" i="1" l="1"/>
  <c r="CO30" i="1"/>
  <c r="CO28" i="1" s="1"/>
  <c r="CO135" i="1" s="1"/>
  <c r="CO71" i="1"/>
  <c r="CO114" i="1"/>
  <c r="CO122" i="1"/>
  <c r="CO101" i="1"/>
  <c r="CO123" i="1" s="1"/>
  <c r="CO103" i="1"/>
  <c r="CO124" i="1" s="1"/>
  <c r="CN127" i="1"/>
  <c r="CN129" i="1" s="1"/>
  <c r="CN133" i="1" s="1"/>
  <c r="CN137" i="1" s="1"/>
  <c r="CO91" i="1"/>
  <c r="CO126" i="1"/>
  <c r="CN95" i="1"/>
  <c r="CO107" i="1" l="1"/>
  <c r="CO93" i="1"/>
  <c r="CO119" i="1" s="1"/>
  <c r="CO120" i="1" s="1"/>
  <c r="CO115" i="1"/>
  <c r="CO116" i="1" s="1"/>
  <c r="CO95" i="1"/>
  <c r="CO125" i="1"/>
  <c r="CP3" i="1"/>
  <c r="CP105" i="1"/>
  <c r="CP99" i="1"/>
  <c r="CP53" i="1"/>
  <c r="CP52" i="1" s="1"/>
  <c r="CP67" i="1" s="1"/>
  <c r="CP80" i="1"/>
  <c r="CP87" i="1" s="1"/>
  <c r="CP56" i="1"/>
  <c r="CP55" i="1" s="1"/>
  <c r="CP69" i="1" s="1"/>
  <c r="CP118" i="1" s="1"/>
  <c r="CP5" i="1"/>
  <c r="CP78" i="1"/>
  <c r="CP85" i="1" s="1"/>
  <c r="CP82" i="1"/>
  <c r="CP89" i="1" s="1"/>
  <c r="CQ4" i="1" l="1"/>
  <c r="CP30" i="1"/>
  <c r="CP28" i="1" s="1"/>
  <c r="CP135" i="1" s="1"/>
  <c r="CP101" i="1"/>
  <c r="CP123" i="1" s="1"/>
  <c r="CP122" i="1"/>
  <c r="CP103" i="1"/>
  <c r="CP124" i="1" s="1"/>
  <c r="CP126" i="1"/>
  <c r="CP91" i="1"/>
  <c r="CP114" i="1"/>
  <c r="CP71" i="1"/>
  <c r="CO127" i="1"/>
  <c r="CO129" i="1" s="1"/>
  <c r="CO133" i="1" s="1"/>
  <c r="CO137" i="1" s="1"/>
  <c r="CP125" i="1" l="1"/>
  <c r="CP107" i="1"/>
  <c r="CP115" i="1"/>
  <c r="CP116" i="1" s="1"/>
  <c r="CP93" i="1"/>
  <c r="CP119" i="1" s="1"/>
  <c r="CP120" i="1" s="1"/>
  <c r="CQ3" i="1"/>
  <c r="CQ78" i="1"/>
  <c r="CQ85" i="1" s="1"/>
  <c r="CQ53" i="1"/>
  <c r="CQ52" i="1" s="1"/>
  <c r="CQ67" i="1" s="1"/>
  <c r="CQ99" i="1"/>
  <c r="CQ105" i="1"/>
  <c r="CQ82" i="1"/>
  <c r="CQ89" i="1" s="1"/>
  <c r="CQ80" i="1"/>
  <c r="CQ87" i="1" s="1"/>
  <c r="CQ5" i="1"/>
  <c r="CQ56" i="1"/>
  <c r="CQ55" i="1" s="1"/>
  <c r="CQ69" i="1" s="1"/>
  <c r="CQ118" i="1" s="1"/>
  <c r="CP127" i="1" l="1"/>
  <c r="CP129" i="1" s="1"/>
  <c r="CP133" i="1" s="1"/>
  <c r="CP137" i="1" s="1"/>
  <c r="CQ126" i="1"/>
  <c r="CQ30" i="1"/>
  <c r="CQ28" i="1" s="1"/>
  <c r="CQ135" i="1" s="1"/>
  <c r="CR4" i="1"/>
  <c r="CQ103" i="1"/>
  <c r="CQ124" i="1" s="1"/>
  <c r="CQ101" i="1"/>
  <c r="CQ123" i="1" s="1"/>
  <c r="CQ122" i="1"/>
  <c r="CP95" i="1"/>
  <c r="CQ114" i="1"/>
  <c r="CQ71" i="1"/>
  <c r="CQ91" i="1"/>
  <c r="CQ125" i="1" l="1"/>
  <c r="CR105" i="1"/>
  <c r="CR78" i="1"/>
  <c r="CR85" i="1" s="1"/>
  <c r="CR82" i="1"/>
  <c r="CR89" i="1" s="1"/>
  <c r="CR80" i="1"/>
  <c r="CR87" i="1" s="1"/>
  <c r="CR56" i="1"/>
  <c r="CR55" i="1" s="1"/>
  <c r="CR69" i="1" s="1"/>
  <c r="CR118" i="1" s="1"/>
  <c r="CR5" i="1"/>
  <c r="CR53" i="1"/>
  <c r="CR52" i="1" s="1"/>
  <c r="CR67" i="1" s="1"/>
  <c r="CR3" i="1"/>
  <c r="CR99" i="1"/>
  <c r="CQ107" i="1"/>
  <c r="CQ115" i="1"/>
  <c r="CQ116" i="1" s="1"/>
  <c r="CQ93" i="1"/>
  <c r="CQ119" i="1" s="1"/>
  <c r="CQ120" i="1" s="1"/>
  <c r="CQ95" i="1" l="1"/>
  <c r="CR114" i="1"/>
  <c r="CR71" i="1"/>
  <c r="CS4" i="1"/>
  <c r="CR30" i="1"/>
  <c r="CR28" i="1" s="1"/>
  <c r="CR135" i="1" s="1"/>
  <c r="CR91" i="1"/>
  <c r="CQ127" i="1"/>
  <c r="CQ129" i="1" s="1"/>
  <c r="CQ133" i="1" s="1"/>
  <c r="CQ137" i="1" s="1"/>
  <c r="CR122" i="1"/>
  <c r="CR101" i="1"/>
  <c r="CR123" i="1" s="1"/>
  <c r="CR103" i="1"/>
  <c r="CR124" i="1" s="1"/>
  <c r="CR126" i="1"/>
  <c r="CR107" i="1" l="1"/>
  <c r="CR125" i="1"/>
  <c r="CS3" i="1"/>
  <c r="CS82" i="1"/>
  <c r="CS89" i="1" s="1"/>
  <c r="CS5" i="1"/>
  <c r="CS80" i="1"/>
  <c r="CS87" i="1" s="1"/>
  <c r="CS99" i="1"/>
  <c r="CS105" i="1"/>
  <c r="CS78" i="1"/>
  <c r="CS85" i="1" s="1"/>
  <c r="CS56" i="1"/>
  <c r="CS55" i="1" s="1"/>
  <c r="CS69" i="1" s="1"/>
  <c r="CS118" i="1" s="1"/>
  <c r="CS53" i="1"/>
  <c r="CS52" i="1" s="1"/>
  <c r="CS67" i="1" s="1"/>
  <c r="CR115" i="1"/>
  <c r="CR116" i="1" s="1"/>
  <c r="CR93" i="1"/>
  <c r="CR119" i="1" s="1"/>
  <c r="CR120" i="1" s="1"/>
  <c r="CR95" i="1"/>
  <c r="CS91" i="1" l="1"/>
  <c r="CR127" i="1"/>
  <c r="CR129" i="1" s="1"/>
  <c r="CR133" i="1" s="1"/>
  <c r="CR137" i="1" s="1"/>
  <c r="CS115" i="1"/>
  <c r="CS93" i="1"/>
  <c r="CS119" i="1" s="1"/>
  <c r="CS120" i="1" s="1"/>
  <c r="CT4" i="1"/>
  <c r="CS30" i="1"/>
  <c r="CS28" i="1" s="1"/>
  <c r="CS135" i="1" s="1"/>
  <c r="CS126" i="1"/>
  <c r="CS71" i="1"/>
  <c r="CS114" i="1"/>
  <c r="CS122" i="1"/>
  <c r="CS101" i="1"/>
  <c r="CS123" i="1" s="1"/>
  <c r="CS103" i="1"/>
  <c r="CS124" i="1" s="1"/>
  <c r="CS116" i="1" l="1"/>
  <c r="CS95" i="1"/>
  <c r="CT105" i="1"/>
  <c r="CT3" i="1"/>
  <c r="CT78" i="1"/>
  <c r="CT85" i="1" s="1"/>
  <c r="CT80" i="1"/>
  <c r="CT87" i="1" s="1"/>
  <c r="CT5" i="1"/>
  <c r="CT82" i="1"/>
  <c r="CT89" i="1" s="1"/>
  <c r="CT53" i="1"/>
  <c r="CT52" i="1" s="1"/>
  <c r="CT67" i="1" s="1"/>
  <c r="CT99" i="1"/>
  <c r="CT56" i="1"/>
  <c r="CT55" i="1" s="1"/>
  <c r="CT69" i="1" s="1"/>
  <c r="CT118" i="1" s="1"/>
  <c r="CS107" i="1"/>
  <c r="CS125" i="1"/>
  <c r="CS127" i="1" s="1"/>
  <c r="CS129" i="1" s="1"/>
  <c r="CS133" i="1" s="1"/>
  <c r="CS137" i="1" s="1"/>
  <c r="CT91" i="1" l="1"/>
  <c r="CT122" i="1"/>
  <c r="CT101" i="1"/>
  <c r="CT123" i="1" s="1"/>
  <c r="CT103" i="1"/>
  <c r="CT124" i="1" s="1"/>
  <c r="CT114" i="1"/>
  <c r="CT71" i="1"/>
  <c r="CT115" i="1"/>
  <c r="CT93" i="1"/>
  <c r="CT119" i="1" s="1"/>
  <c r="CT120" i="1" s="1"/>
  <c r="CU4" i="1"/>
  <c r="CT30" i="1"/>
  <c r="CT28" i="1" s="1"/>
  <c r="CT135" i="1" s="1"/>
  <c r="CT126" i="1"/>
  <c r="CT95" i="1" l="1"/>
  <c r="CT107" i="1"/>
  <c r="CU53" i="1"/>
  <c r="CU52" i="1" s="1"/>
  <c r="CU67" i="1" s="1"/>
  <c r="CU78" i="1"/>
  <c r="CU85" i="1" s="1"/>
  <c r="CU5" i="1"/>
  <c r="CU3" i="1"/>
  <c r="CU82" i="1"/>
  <c r="CU89" i="1" s="1"/>
  <c r="CU105" i="1"/>
  <c r="CU80" i="1"/>
  <c r="CU87" i="1" s="1"/>
  <c r="CU56" i="1"/>
  <c r="CU55" i="1" s="1"/>
  <c r="CU69" i="1" s="1"/>
  <c r="CU118" i="1" s="1"/>
  <c r="CU99" i="1"/>
  <c r="CT116" i="1"/>
  <c r="CT125" i="1"/>
  <c r="CT127" i="1" l="1"/>
  <c r="CT129" i="1" s="1"/>
  <c r="CT133" i="1" s="1"/>
  <c r="CT137" i="1" s="1"/>
  <c r="CU30" i="1"/>
  <c r="CU28" i="1" s="1"/>
  <c r="CU135" i="1" s="1"/>
  <c r="CV4" i="1"/>
  <c r="CU126" i="1"/>
  <c r="CU91" i="1"/>
  <c r="CU122" i="1"/>
  <c r="CU103" i="1"/>
  <c r="CU124" i="1" s="1"/>
  <c r="CU101" i="1"/>
  <c r="CU123" i="1" s="1"/>
  <c r="CU114" i="1"/>
  <c r="CU71" i="1"/>
  <c r="CU125" i="1" l="1"/>
  <c r="CV5" i="1"/>
  <c r="CV78" i="1"/>
  <c r="CV85" i="1" s="1"/>
  <c r="CV3" i="1"/>
  <c r="CV99" i="1"/>
  <c r="CV56" i="1"/>
  <c r="CV55" i="1" s="1"/>
  <c r="CV69" i="1" s="1"/>
  <c r="CV118" i="1" s="1"/>
  <c r="CV105" i="1"/>
  <c r="CV80" i="1"/>
  <c r="CV87" i="1" s="1"/>
  <c r="CV53" i="1"/>
  <c r="CV52" i="1" s="1"/>
  <c r="CV67" i="1" s="1"/>
  <c r="CV82" i="1"/>
  <c r="CV89" i="1" s="1"/>
  <c r="CU93" i="1"/>
  <c r="CU119" i="1" s="1"/>
  <c r="CU120" i="1" s="1"/>
  <c r="CU115" i="1"/>
  <c r="CU116" i="1" s="1"/>
  <c r="CU107" i="1"/>
  <c r="CU127" i="1" l="1"/>
  <c r="CU129" i="1" s="1"/>
  <c r="CU133" i="1" s="1"/>
  <c r="CU137" i="1" s="1"/>
  <c r="CV126" i="1"/>
  <c r="CV91" i="1"/>
  <c r="CW4" i="1"/>
  <c r="CV30" i="1"/>
  <c r="CV28" i="1" s="1"/>
  <c r="CV135" i="1" s="1"/>
  <c r="CU95" i="1"/>
  <c r="CV114" i="1"/>
  <c r="CV71" i="1"/>
  <c r="CV101" i="1"/>
  <c r="CV123" i="1" s="1"/>
  <c r="CV122" i="1"/>
  <c r="CV103" i="1"/>
  <c r="CV124" i="1" s="1"/>
  <c r="CV93" i="1" l="1"/>
  <c r="CV119" i="1" s="1"/>
  <c r="CV120" i="1" s="1"/>
  <c r="CV115" i="1"/>
  <c r="CV116" i="1" s="1"/>
  <c r="CV95" i="1"/>
  <c r="CV107" i="1"/>
  <c r="CV125" i="1"/>
  <c r="CW53" i="1"/>
  <c r="CW52" i="1" s="1"/>
  <c r="CW67" i="1" s="1"/>
  <c r="CW82" i="1"/>
  <c r="CW89" i="1" s="1"/>
  <c r="CW105" i="1"/>
  <c r="CW99" i="1"/>
  <c r="CW3" i="1"/>
  <c r="CW78" i="1"/>
  <c r="CW85" i="1" s="1"/>
  <c r="CW80" i="1"/>
  <c r="CW87" i="1" s="1"/>
  <c r="CW5" i="1"/>
  <c r="CW56" i="1"/>
  <c r="CW55" i="1" s="1"/>
  <c r="CW69" i="1" s="1"/>
  <c r="CW118" i="1" s="1"/>
  <c r="CV127" i="1" l="1"/>
  <c r="CV129" i="1" s="1"/>
  <c r="CV133" i="1" s="1"/>
  <c r="CV137" i="1" s="1"/>
  <c r="CW91" i="1"/>
  <c r="CW93" i="1" s="1"/>
  <c r="CW119" i="1" s="1"/>
  <c r="CW120" i="1" s="1"/>
  <c r="CX4" i="1"/>
  <c r="CW30" i="1"/>
  <c r="CW28" i="1" s="1"/>
  <c r="CW135" i="1" s="1"/>
  <c r="CW122" i="1"/>
  <c r="CW101" i="1"/>
  <c r="CW123" i="1" s="1"/>
  <c r="CW103" i="1"/>
  <c r="CW124" i="1" s="1"/>
  <c r="CW126" i="1"/>
  <c r="CW114" i="1"/>
  <c r="CW71" i="1"/>
  <c r="CW115" i="1" l="1"/>
  <c r="CW116" i="1" s="1"/>
  <c r="CW95" i="1"/>
  <c r="CX5" i="1"/>
  <c r="CX105" i="1"/>
  <c r="CX80" i="1"/>
  <c r="CX87" i="1" s="1"/>
  <c r="CX82" i="1"/>
  <c r="CX89" i="1" s="1"/>
  <c r="CX3" i="1"/>
  <c r="CX56" i="1"/>
  <c r="CX55" i="1" s="1"/>
  <c r="CX69" i="1" s="1"/>
  <c r="CX118" i="1" s="1"/>
  <c r="CX99" i="1"/>
  <c r="CX78" i="1"/>
  <c r="CX85" i="1" s="1"/>
  <c r="CX91" i="1" s="1"/>
  <c r="CX53" i="1"/>
  <c r="CX52" i="1" s="1"/>
  <c r="CX67" i="1" s="1"/>
  <c r="CW107" i="1"/>
  <c r="CW125" i="1"/>
  <c r="CW127" i="1" l="1"/>
  <c r="CW129" i="1" s="1"/>
  <c r="CW133" i="1" s="1"/>
  <c r="CW137" i="1" s="1"/>
  <c r="CX114" i="1"/>
  <c r="CX71" i="1"/>
  <c r="CX30" i="1"/>
  <c r="CX28" i="1" s="1"/>
  <c r="CX135" i="1" s="1"/>
  <c r="CY4" i="1"/>
  <c r="CX93" i="1"/>
  <c r="CX119" i="1" s="1"/>
  <c r="CX120" i="1" s="1"/>
  <c r="CX115" i="1"/>
  <c r="CX122" i="1"/>
  <c r="CX103" i="1"/>
  <c r="CX124" i="1" s="1"/>
  <c r="CX101" i="1"/>
  <c r="CX123" i="1" s="1"/>
  <c r="CX126" i="1"/>
  <c r="CX116" i="1" l="1"/>
  <c r="CX107" i="1"/>
  <c r="CX125" i="1"/>
  <c r="CY80" i="1"/>
  <c r="CY87" i="1" s="1"/>
  <c r="CY105" i="1"/>
  <c r="CY5" i="1"/>
  <c r="CY99" i="1"/>
  <c r="CY3" i="1"/>
  <c r="CY56" i="1"/>
  <c r="CY55" i="1" s="1"/>
  <c r="CY69" i="1" s="1"/>
  <c r="CY118" i="1" s="1"/>
  <c r="CY53" i="1"/>
  <c r="CY52" i="1" s="1"/>
  <c r="CY67" i="1" s="1"/>
  <c r="CY78" i="1"/>
  <c r="CY85" i="1" s="1"/>
  <c r="CY82" i="1"/>
  <c r="CY89" i="1" s="1"/>
  <c r="CX95" i="1"/>
  <c r="CX127" i="1" l="1"/>
  <c r="CX129" i="1" s="1"/>
  <c r="CX133" i="1" s="1"/>
  <c r="CX137" i="1" s="1"/>
  <c r="CY91" i="1"/>
  <c r="CY101" i="1"/>
  <c r="CY123" i="1" s="1"/>
  <c r="CY122" i="1"/>
  <c r="CY103" i="1"/>
  <c r="CY124" i="1" s="1"/>
  <c r="CY114" i="1"/>
  <c r="CY71" i="1"/>
  <c r="CY30" i="1"/>
  <c r="CY28" i="1" s="1"/>
  <c r="CY135" i="1" s="1"/>
  <c r="CZ4" i="1"/>
  <c r="CY126" i="1"/>
  <c r="CY107" i="1" l="1"/>
  <c r="CY93" i="1"/>
  <c r="CY119" i="1" s="1"/>
  <c r="CY120" i="1" s="1"/>
  <c r="CY115" i="1"/>
  <c r="CY116" i="1" s="1"/>
  <c r="CZ3" i="1"/>
  <c r="CZ5" i="1"/>
  <c r="CZ105" i="1"/>
  <c r="CZ78" i="1"/>
  <c r="CZ85" i="1" s="1"/>
  <c r="CZ99" i="1"/>
  <c r="CZ53" i="1"/>
  <c r="CZ52" i="1" s="1"/>
  <c r="CZ67" i="1" s="1"/>
  <c r="CZ82" i="1"/>
  <c r="CZ89" i="1" s="1"/>
  <c r="CZ80" i="1"/>
  <c r="CZ87" i="1" s="1"/>
  <c r="CZ56" i="1"/>
  <c r="CZ55" i="1" s="1"/>
  <c r="CZ69" i="1" s="1"/>
  <c r="CZ118" i="1" s="1"/>
  <c r="CY125" i="1"/>
  <c r="CY95" i="1" l="1"/>
  <c r="CZ122" i="1"/>
  <c r="CZ103" i="1"/>
  <c r="CZ124" i="1" s="1"/>
  <c r="CZ101" i="1"/>
  <c r="CZ123" i="1" s="1"/>
  <c r="CZ91" i="1"/>
  <c r="CY127" i="1"/>
  <c r="CY129" i="1" s="1"/>
  <c r="CY133" i="1" s="1"/>
  <c r="CY137" i="1" s="1"/>
  <c r="CZ126" i="1"/>
  <c r="CZ114" i="1"/>
  <c r="CZ71" i="1"/>
  <c r="DA4" i="1"/>
  <c r="CZ30" i="1"/>
  <c r="CZ28" i="1" s="1"/>
  <c r="CZ135" i="1" s="1"/>
  <c r="CZ107" i="1" l="1"/>
  <c r="CZ115" i="1"/>
  <c r="CZ116" i="1" s="1"/>
  <c r="CZ93" i="1"/>
  <c r="CZ119" i="1" s="1"/>
  <c r="CZ120" i="1" s="1"/>
  <c r="CZ95" i="1"/>
  <c r="DA105" i="1"/>
  <c r="DA82" i="1"/>
  <c r="DA89" i="1" s="1"/>
  <c r="DA56" i="1"/>
  <c r="DA55" i="1" s="1"/>
  <c r="DA69" i="1" s="1"/>
  <c r="DA118" i="1" s="1"/>
  <c r="DA3" i="1"/>
  <c r="DA53" i="1"/>
  <c r="DA52" i="1" s="1"/>
  <c r="DA67" i="1" s="1"/>
  <c r="DA5" i="1"/>
  <c r="DA80" i="1"/>
  <c r="DA87" i="1" s="1"/>
  <c r="DA99" i="1"/>
  <c r="DA78" i="1"/>
  <c r="DA85" i="1" s="1"/>
  <c r="CZ125" i="1"/>
  <c r="DA91" i="1" l="1"/>
  <c r="DA115" i="1" s="1"/>
  <c r="DB4" i="1"/>
  <c r="DA30" i="1"/>
  <c r="DA28" i="1" s="1"/>
  <c r="DA135" i="1" s="1"/>
  <c r="DA71" i="1"/>
  <c r="DA114" i="1"/>
  <c r="DA126" i="1"/>
  <c r="DA101" i="1"/>
  <c r="DA123" i="1" s="1"/>
  <c r="DA103" i="1"/>
  <c r="DA124" i="1" s="1"/>
  <c r="DA122" i="1"/>
  <c r="CZ127" i="1"/>
  <c r="CZ129" i="1" s="1"/>
  <c r="CZ133" i="1" s="1"/>
  <c r="CZ137" i="1" s="1"/>
  <c r="DA93" i="1" l="1"/>
  <c r="DA119" i="1" s="1"/>
  <c r="DA120" i="1" s="1"/>
  <c r="DA116" i="1"/>
  <c r="DA125" i="1"/>
  <c r="DA107" i="1"/>
  <c r="DA95" i="1"/>
  <c r="DB5" i="1"/>
  <c r="DB82" i="1"/>
  <c r="DB89" i="1" s="1"/>
  <c r="DB56" i="1"/>
  <c r="DB55" i="1" s="1"/>
  <c r="DB69" i="1" s="1"/>
  <c r="DB118" i="1" s="1"/>
  <c r="DB3" i="1"/>
  <c r="DB80" i="1"/>
  <c r="DB87" i="1" s="1"/>
  <c r="DB53" i="1"/>
  <c r="DB52" i="1" s="1"/>
  <c r="DB67" i="1" s="1"/>
  <c r="DB105" i="1"/>
  <c r="DB99" i="1"/>
  <c r="DB78" i="1"/>
  <c r="DB85" i="1" s="1"/>
  <c r="DB91" i="1" l="1"/>
  <c r="DA127" i="1"/>
  <c r="DA129" i="1" s="1"/>
  <c r="DA133" i="1" s="1"/>
  <c r="DA137" i="1" s="1"/>
  <c r="DB93" i="1"/>
  <c r="DB119" i="1" s="1"/>
  <c r="DB120" i="1" s="1"/>
  <c r="DB115" i="1"/>
  <c r="DB122" i="1"/>
  <c r="DB101" i="1"/>
  <c r="DB123" i="1" s="1"/>
  <c r="DB103" i="1"/>
  <c r="DB124" i="1" s="1"/>
  <c r="DB126" i="1"/>
  <c r="DB71" i="1"/>
  <c r="DB114" i="1"/>
  <c r="DC4" i="1"/>
  <c r="DB30" i="1"/>
  <c r="DB28" i="1" s="1"/>
  <c r="DB135" i="1" s="1"/>
  <c r="DB95" i="1" l="1"/>
  <c r="DB107" i="1"/>
  <c r="DB125" i="1"/>
  <c r="DB116" i="1"/>
  <c r="DC105" i="1"/>
  <c r="DC80" i="1"/>
  <c r="DC87" i="1" s="1"/>
  <c r="DC53" i="1"/>
  <c r="DC52" i="1" s="1"/>
  <c r="DC67" i="1" s="1"/>
  <c r="DC99" i="1"/>
  <c r="DC56" i="1"/>
  <c r="DC55" i="1" s="1"/>
  <c r="DC69" i="1" s="1"/>
  <c r="DC118" i="1" s="1"/>
  <c r="DC78" i="1"/>
  <c r="DC85" i="1" s="1"/>
  <c r="DC82" i="1"/>
  <c r="DC89" i="1" s="1"/>
  <c r="DC3" i="1"/>
  <c r="DC5" i="1"/>
  <c r="DB127" i="1" l="1"/>
  <c r="DB129" i="1" s="1"/>
  <c r="DB133" i="1" s="1"/>
  <c r="DB137" i="1" s="1"/>
  <c r="DC91" i="1"/>
  <c r="DC115" i="1" s="1"/>
  <c r="DD4" i="1"/>
  <c r="DC30" i="1"/>
  <c r="DC28" i="1" s="1"/>
  <c r="DC135" i="1" s="1"/>
  <c r="DC126" i="1"/>
  <c r="DC101" i="1"/>
  <c r="DC123" i="1" s="1"/>
  <c r="DC103" i="1"/>
  <c r="DC124" i="1" s="1"/>
  <c r="DC122" i="1"/>
  <c r="DC114" i="1"/>
  <c r="DC71" i="1"/>
  <c r="DC93" i="1"/>
  <c r="DC119" i="1" s="1"/>
  <c r="DC120" i="1" s="1"/>
  <c r="DC125" i="1" l="1"/>
  <c r="DC95" i="1"/>
  <c r="DC107" i="1"/>
  <c r="DC116" i="1"/>
  <c r="DD5" i="1"/>
  <c r="DD82" i="1"/>
  <c r="DD89" i="1" s="1"/>
  <c r="DD80" i="1"/>
  <c r="DD87" i="1" s="1"/>
  <c r="DD78" i="1"/>
  <c r="DD85" i="1" s="1"/>
  <c r="DD53" i="1"/>
  <c r="DD52" i="1" s="1"/>
  <c r="DD67" i="1" s="1"/>
  <c r="DD3" i="1"/>
  <c r="DD56" i="1"/>
  <c r="DD55" i="1" s="1"/>
  <c r="DD69" i="1" s="1"/>
  <c r="DD118" i="1" s="1"/>
  <c r="DD99" i="1"/>
  <c r="DD105" i="1"/>
  <c r="DC127" i="1" l="1"/>
  <c r="DC129" i="1" s="1"/>
  <c r="DC133" i="1" s="1"/>
  <c r="DC137" i="1" s="1"/>
  <c r="DD122" i="1"/>
  <c r="DD101" i="1"/>
  <c r="DD123" i="1" s="1"/>
  <c r="DD103" i="1"/>
  <c r="DD124" i="1" s="1"/>
  <c r="DD91" i="1"/>
  <c r="DD126" i="1"/>
  <c r="DD114" i="1"/>
  <c r="DD71" i="1"/>
  <c r="DD30" i="1"/>
  <c r="DD28" i="1" s="1"/>
  <c r="DD135" i="1" s="1"/>
  <c r="DE4" i="1"/>
  <c r="DD107" i="1" l="1"/>
  <c r="DE56" i="1"/>
  <c r="DE55" i="1" s="1"/>
  <c r="DE69" i="1" s="1"/>
  <c r="DE118" i="1" s="1"/>
  <c r="DE99" i="1"/>
  <c r="DE105" i="1"/>
  <c r="DE80" i="1"/>
  <c r="DE87" i="1" s="1"/>
  <c r="DE3" i="1"/>
  <c r="DE78" i="1"/>
  <c r="DE85" i="1" s="1"/>
  <c r="DE5" i="1"/>
  <c r="DE53" i="1"/>
  <c r="DE52" i="1" s="1"/>
  <c r="DE67" i="1" s="1"/>
  <c r="DE82" i="1"/>
  <c r="DE89" i="1" s="1"/>
  <c r="DD93" i="1"/>
  <c r="DD119" i="1" s="1"/>
  <c r="DD115" i="1"/>
  <c r="DD125" i="1"/>
  <c r="DE91" i="1" l="1"/>
  <c r="DD116" i="1"/>
  <c r="DE114" i="1"/>
  <c r="DE71" i="1"/>
  <c r="DD95" i="1"/>
  <c r="DE30" i="1"/>
  <c r="DE28" i="1" s="1"/>
  <c r="DE135" i="1" s="1"/>
  <c r="DF4" i="1"/>
  <c r="DE126" i="1"/>
  <c r="DD120" i="1"/>
  <c r="DE115" i="1"/>
  <c r="DE93" i="1"/>
  <c r="DE119" i="1" s="1"/>
  <c r="DE120" i="1" s="1"/>
  <c r="DE95" i="1"/>
  <c r="DE103" i="1"/>
  <c r="DE124" i="1" s="1"/>
  <c r="DE122" i="1"/>
  <c r="DE101" i="1"/>
  <c r="DE123" i="1" s="1"/>
  <c r="DE116" i="1" l="1"/>
  <c r="DE125" i="1"/>
  <c r="DF82" i="1"/>
  <c r="DF89" i="1" s="1"/>
  <c r="DF78" i="1"/>
  <c r="DF85" i="1" s="1"/>
  <c r="DF80" i="1"/>
  <c r="DF87" i="1" s="1"/>
  <c r="DF3" i="1"/>
  <c r="DF56" i="1"/>
  <c r="DF55" i="1" s="1"/>
  <c r="DF69" i="1" s="1"/>
  <c r="DF118" i="1" s="1"/>
  <c r="DF105" i="1"/>
  <c r="DF99" i="1"/>
  <c r="DF53" i="1"/>
  <c r="DF52" i="1" s="1"/>
  <c r="DF67" i="1" s="1"/>
  <c r="DF5" i="1"/>
  <c r="DE107" i="1"/>
  <c r="DD127" i="1"/>
  <c r="DD129" i="1" s="1"/>
  <c r="DD133" i="1" s="1"/>
  <c r="DD137" i="1" s="1"/>
  <c r="DE127" i="1" l="1"/>
  <c r="DE129" i="1" s="1"/>
  <c r="DE133" i="1" s="1"/>
  <c r="DE137" i="1" s="1"/>
  <c r="DF91" i="1"/>
  <c r="DF114" i="1"/>
  <c r="DF71" i="1"/>
  <c r="DF103" i="1"/>
  <c r="DF124" i="1" s="1"/>
  <c r="DF101" i="1"/>
  <c r="DF123" i="1" s="1"/>
  <c r="DF122" i="1"/>
  <c r="DF126" i="1"/>
  <c r="DF93" i="1"/>
  <c r="DF119" i="1" s="1"/>
  <c r="DF120" i="1" s="1"/>
  <c r="DF115" i="1"/>
  <c r="DG4" i="1"/>
  <c r="DF30" i="1"/>
  <c r="DF28" i="1" s="1"/>
  <c r="DF135" i="1" s="1"/>
  <c r="DF116" i="1" l="1"/>
  <c r="DF95" i="1"/>
  <c r="DF125" i="1"/>
  <c r="DF127" i="1" s="1"/>
  <c r="DF129" i="1" s="1"/>
  <c r="DF133" i="1" s="1"/>
  <c r="DF137" i="1" s="1"/>
  <c r="DG5" i="1"/>
  <c r="DG99" i="1"/>
  <c r="DG78" i="1"/>
  <c r="DG85" i="1" s="1"/>
  <c r="DG82" i="1"/>
  <c r="DG89" i="1" s="1"/>
  <c r="DG105" i="1"/>
  <c r="DG53" i="1"/>
  <c r="DG52" i="1" s="1"/>
  <c r="DG67" i="1" s="1"/>
  <c r="DG56" i="1"/>
  <c r="DG55" i="1" s="1"/>
  <c r="DG69" i="1" s="1"/>
  <c r="DG118" i="1" s="1"/>
  <c r="DG3" i="1"/>
  <c r="DG80" i="1"/>
  <c r="DG87" i="1" s="1"/>
  <c r="DF107" i="1"/>
  <c r="DG30" i="1" l="1"/>
  <c r="DG28" i="1" s="1"/>
  <c r="DG135" i="1" s="1"/>
  <c r="DH4" i="1"/>
  <c r="DG91" i="1"/>
  <c r="DG114" i="1"/>
  <c r="DG71" i="1"/>
  <c r="DG103" i="1"/>
  <c r="DG124" i="1" s="1"/>
  <c r="DG122" i="1"/>
  <c r="DG101" i="1"/>
  <c r="DG123" i="1" s="1"/>
  <c r="DG126" i="1"/>
  <c r="DG125" i="1" l="1"/>
  <c r="DG115" i="1"/>
  <c r="DG93" i="1"/>
  <c r="DG119" i="1" s="1"/>
  <c r="DG107" i="1"/>
  <c r="DH78" i="1"/>
  <c r="DH85" i="1" s="1"/>
  <c r="DH82" i="1"/>
  <c r="DH89" i="1" s="1"/>
  <c r="DH53" i="1"/>
  <c r="DH52" i="1" s="1"/>
  <c r="DH67" i="1" s="1"/>
  <c r="DH105" i="1"/>
  <c r="DH3" i="1"/>
  <c r="DH5" i="1"/>
  <c r="DH99" i="1"/>
  <c r="DH80" i="1"/>
  <c r="DH87" i="1" s="1"/>
  <c r="DH56" i="1"/>
  <c r="DH55" i="1" s="1"/>
  <c r="DH69" i="1" s="1"/>
  <c r="DH118" i="1" s="1"/>
  <c r="DG95" i="1" l="1"/>
  <c r="DH126" i="1"/>
  <c r="DH101" i="1"/>
  <c r="DH123" i="1" s="1"/>
  <c r="DH103" i="1"/>
  <c r="DH124" i="1" s="1"/>
  <c r="DH122" i="1"/>
  <c r="DH71" i="1"/>
  <c r="DH114" i="1"/>
  <c r="DI4" i="1"/>
  <c r="DH30" i="1"/>
  <c r="DH28" i="1" s="1"/>
  <c r="DH135" i="1" s="1"/>
  <c r="DG120" i="1"/>
  <c r="DH91" i="1"/>
  <c r="DG116" i="1"/>
  <c r="DG127" i="1" l="1"/>
  <c r="DG129" i="1" s="1"/>
  <c r="DG133" i="1" s="1"/>
  <c r="DG137" i="1" s="1"/>
  <c r="DI99" i="1"/>
  <c r="DI82" i="1"/>
  <c r="DI89" i="1" s="1"/>
  <c r="DI78" i="1"/>
  <c r="DI85" i="1" s="1"/>
  <c r="DI80" i="1"/>
  <c r="DI87" i="1" s="1"/>
  <c r="DI105" i="1"/>
  <c r="DI53" i="1"/>
  <c r="DI52" i="1" s="1"/>
  <c r="DI67" i="1" s="1"/>
  <c r="DI56" i="1"/>
  <c r="DI55" i="1" s="1"/>
  <c r="DI69" i="1" s="1"/>
  <c r="DI118" i="1" s="1"/>
  <c r="DI3" i="1"/>
  <c r="DI5" i="1"/>
  <c r="DH115" i="1"/>
  <c r="DH93" i="1"/>
  <c r="DH119" i="1" s="1"/>
  <c r="DH107" i="1"/>
  <c r="DH125" i="1"/>
  <c r="DH95" i="1" l="1"/>
  <c r="DI91" i="1"/>
  <c r="DI115" i="1" s="1"/>
  <c r="DH116" i="1"/>
  <c r="DI114" i="1"/>
  <c r="DI71" i="1"/>
  <c r="DH120" i="1"/>
  <c r="DI30" i="1"/>
  <c r="DI28" i="1" s="1"/>
  <c r="DI135" i="1" s="1"/>
  <c r="DJ4" i="1"/>
  <c r="DI126" i="1"/>
  <c r="DI101" i="1"/>
  <c r="DI123" i="1" s="1"/>
  <c r="DI122" i="1"/>
  <c r="DI103" i="1"/>
  <c r="DI124" i="1" s="1"/>
  <c r="DI93" i="1" l="1"/>
  <c r="DI119" i="1" s="1"/>
  <c r="DI120" i="1" s="1"/>
  <c r="DI107" i="1"/>
  <c r="DI95" i="1"/>
  <c r="DI125" i="1"/>
  <c r="DJ3" i="1"/>
  <c r="DJ99" i="1"/>
  <c r="DJ53" i="1"/>
  <c r="DJ52" i="1" s="1"/>
  <c r="DJ67" i="1" s="1"/>
  <c r="DJ78" i="1"/>
  <c r="DJ85" i="1" s="1"/>
  <c r="DJ80" i="1"/>
  <c r="DJ87" i="1" s="1"/>
  <c r="DJ56" i="1"/>
  <c r="DJ55" i="1" s="1"/>
  <c r="DJ69" i="1" s="1"/>
  <c r="DJ118" i="1" s="1"/>
  <c r="DJ5" i="1"/>
  <c r="DJ105" i="1"/>
  <c r="DJ82" i="1"/>
  <c r="DJ89" i="1" s="1"/>
  <c r="DI116" i="1"/>
  <c r="DH127" i="1"/>
  <c r="DH129" i="1" s="1"/>
  <c r="DH133" i="1" s="1"/>
  <c r="DH137" i="1" s="1"/>
  <c r="DI127" i="1" l="1"/>
  <c r="DI129" i="1" s="1"/>
  <c r="DI133" i="1" s="1"/>
  <c r="DI137" i="1" s="1"/>
  <c r="DJ122" i="1"/>
  <c r="DJ101" i="1"/>
  <c r="DJ123" i="1" s="1"/>
  <c r="DJ103" i="1"/>
  <c r="DJ124" i="1" s="1"/>
  <c r="DJ71" i="1"/>
  <c r="DJ114" i="1"/>
  <c r="DK4" i="1"/>
  <c r="DJ30" i="1"/>
  <c r="DJ28" i="1" s="1"/>
  <c r="DJ135" i="1" s="1"/>
  <c r="DJ126" i="1"/>
  <c r="DJ91" i="1"/>
  <c r="DJ107" i="1" l="1"/>
  <c r="DK99" i="1"/>
  <c r="DK105" i="1"/>
  <c r="DK80" i="1"/>
  <c r="DK87" i="1" s="1"/>
  <c r="DK82" i="1"/>
  <c r="DK89" i="1" s="1"/>
  <c r="DK56" i="1"/>
  <c r="DK55" i="1" s="1"/>
  <c r="DK69" i="1" s="1"/>
  <c r="DK118" i="1" s="1"/>
  <c r="DK5" i="1"/>
  <c r="DK53" i="1"/>
  <c r="DK52" i="1" s="1"/>
  <c r="DK67" i="1" s="1"/>
  <c r="DK3" i="1"/>
  <c r="DK78" i="1"/>
  <c r="DK85" i="1" s="1"/>
  <c r="DJ125" i="1"/>
  <c r="DJ115" i="1"/>
  <c r="DJ116" i="1" s="1"/>
  <c r="DJ93" i="1"/>
  <c r="DJ119" i="1" s="1"/>
  <c r="DJ120" i="1" s="1"/>
  <c r="DJ95" i="1"/>
  <c r="DK114" i="1" l="1"/>
  <c r="DK71" i="1"/>
  <c r="DJ127" i="1"/>
  <c r="DJ129" i="1" s="1"/>
  <c r="DJ133" i="1" s="1"/>
  <c r="DJ137" i="1" s="1"/>
  <c r="DK30" i="1"/>
  <c r="DK28" i="1" s="1"/>
  <c r="DK135" i="1" s="1"/>
  <c r="DL4" i="1"/>
  <c r="DK126" i="1"/>
  <c r="DK91" i="1"/>
  <c r="DK101" i="1"/>
  <c r="DK123" i="1" s="1"/>
  <c r="DK103" i="1"/>
  <c r="DK124" i="1" s="1"/>
  <c r="DK122" i="1"/>
  <c r="DK125" i="1" l="1"/>
  <c r="DK107" i="1"/>
  <c r="DK115" i="1"/>
  <c r="DK93" i="1"/>
  <c r="DK119" i="1" s="1"/>
  <c r="DK120" i="1" s="1"/>
  <c r="DL105" i="1"/>
  <c r="DL5" i="1"/>
  <c r="DL3" i="1"/>
  <c r="DL82" i="1"/>
  <c r="DL89" i="1" s="1"/>
  <c r="DL56" i="1"/>
  <c r="DL55" i="1" s="1"/>
  <c r="DL69" i="1" s="1"/>
  <c r="DL118" i="1" s="1"/>
  <c r="DL80" i="1"/>
  <c r="DL87" i="1" s="1"/>
  <c r="DL78" i="1"/>
  <c r="DL85" i="1" s="1"/>
  <c r="DL99" i="1"/>
  <c r="DL53" i="1"/>
  <c r="DL52" i="1" s="1"/>
  <c r="DL67" i="1" s="1"/>
  <c r="DK116" i="1"/>
  <c r="DK95" i="1" l="1"/>
  <c r="DK127" i="1"/>
  <c r="DK129" i="1" s="1"/>
  <c r="DK133" i="1" s="1"/>
  <c r="DK137" i="1" s="1"/>
  <c r="DL91" i="1"/>
  <c r="DL93" i="1" s="1"/>
  <c r="DL119" i="1" s="1"/>
  <c r="DL120" i="1" s="1"/>
  <c r="DL126" i="1"/>
  <c r="DL122" i="1"/>
  <c r="DL101" i="1"/>
  <c r="DL123" i="1" s="1"/>
  <c r="DL103" i="1"/>
  <c r="DL124" i="1" s="1"/>
  <c r="DL115" i="1"/>
  <c r="DL71" i="1"/>
  <c r="DL114" i="1"/>
  <c r="DM4" i="1"/>
  <c r="DL30" i="1"/>
  <c r="DL28" i="1" s="1"/>
  <c r="DL135" i="1" s="1"/>
  <c r="DL95" i="1" l="1"/>
  <c r="DL125" i="1"/>
  <c r="DL116" i="1"/>
  <c r="DL107" i="1"/>
  <c r="DM80" i="1"/>
  <c r="DM87" i="1" s="1"/>
  <c r="DM56" i="1"/>
  <c r="DM55" i="1" s="1"/>
  <c r="DM69" i="1" s="1"/>
  <c r="DM118" i="1" s="1"/>
  <c r="DM105" i="1"/>
  <c r="DM78" i="1"/>
  <c r="DM85" i="1" s="1"/>
  <c r="DM3" i="1"/>
  <c r="DM53" i="1"/>
  <c r="DM52" i="1" s="1"/>
  <c r="DM67" i="1" s="1"/>
  <c r="DM82" i="1"/>
  <c r="DM89" i="1" s="1"/>
  <c r="DM99" i="1"/>
  <c r="DM5" i="1"/>
  <c r="DL127" i="1" l="1"/>
  <c r="DL129" i="1" s="1"/>
  <c r="DL133" i="1" s="1"/>
  <c r="DL137" i="1" s="1"/>
  <c r="DM30" i="1"/>
  <c r="DM28" i="1" s="1"/>
  <c r="DM135" i="1" s="1"/>
  <c r="DN4" i="1"/>
  <c r="DM91" i="1"/>
  <c r="DM71" i="1"/>
  <c r="DM114" i="1"/>
  <c r="DM122" i="1"/>
  <c r="DM101" i="1"/>
  <c r="DM123" i="1" s="1"/>
  <c r="DM103" i="1"/>
  <c r="DM124" i="1" s="1"/>
  <c r="DM126" i="1"/>
  <c r="DM125" i="1" l="1"/>
  <c r="DN99" i="1"/>
  <c r="DN80" i="1"/>
  <c r="DN87" i="1" s="1"/>
  <c r="DN3" i="1"/>
  <c r="DN56" i="1"/>
  <c r="DN55" i="1" s="1"/>
  <c r="DN69" i="1" s="1"/>
  <c r="DN118" i="1" s="1"/>
  <c r="DN82" i="1"/>
  <c r="DN89" i="1" s="1"/>
  <c r="DN78" i="1"/>
  <c r="DN85" i="1" s="1"/>
  <c r="DN53" i="1"/>
  <c r="DN52" i="1" s="1"/>
  <c r="DN67" i="1" s="1"/>
  <c r="DN105" i="1"/>
  <c r="DN5" i="1"/>
  <c r="DM107" i="1"/>
  <c r="DM93" i="1"/>
  <c r="DM119" i="1" s="1"/>
  <c r="DM120" i="1" s="1"/>
  <c r="DM115" i="1"/>
  <c r="DM116" i="1" s="1"/>
  <c r="DM127" i="1" l="1"/>
  <c r="DM129" i="1" s="1"/>
  <c r="DM133" i="1" s="1"/>
  <c r="DM137" i="1" s="1"/>
  <c r="DN91" i="1"/>
  <c r="DM95" i="1"/>
  <c r="DN71" i="1"/>
  <c r="DN114" i="1"/>
  <c r="DN115" i="1"/>
  <c r="DN93" i="1"/>
  <c r="DN119" i="1" s="1"/>
  <c r="DN120" i="1" s="1"/>
  <c r="DN101" i="1"/>
  <c r="DN123" i="1" s="1"/>
  <c r="DN103" i="1"/>
  <c r="DN124" i="1" s="1"/>
  <c r="DN122" i="1"/>
  <c r="DN30" i="1"/>
  <c r="DN28" i="1" s="1"/>
  <c r="DN135" i="1" s="1"/>
  <c r="DO4" i="1"/>
  <c r="DN126" i="1"/>
  <c r="DN95" i="1" l="1"/>
  <c r="DN107" i="1"/>
  <c r="DN116" i="1"/>
  <c r="DO5" i="1"/>
  <c r="DO56" i="1"/>
  <c r="DO55" i="1" s="1"/>
  <c r="DO69" i="1" s="1"/>
  <c r="DO118" i="1" s="1"/>
  <c r="DO105" i="1"/>
  <c r="DO82" i="1"/>
  <c r="DO89" i="1" s="1"/>
  <c r="DO53" i="1"/>
  <c r="DO52" i="1" s="1"/>
  <c r="DO67" i="1" s="1"/>
  <c r="DO99" i="1"/>
  <c r="DO3" i="1"/>
  <c r="DO78" i="1"/>
  <c r="DO85" i="1" s="1"/>
  <c r="DO80" i="1"/>
  <c r="DO87" i="1" s="1"/>
  <c r="DN125" i="1"/>
  <c r="DO126" i="1" l="1"/>
  <c r="DO122" i="1"/>
  <c r="DO103" i="1"/>
  <c r="DO124" i="1" s="1"/>
  <c r="DO101" i="1"/>
  <c r="DO123" i="1" s="1"/>
  <c r="DN127" i="1"/>
  <c r="DN129" i="1" s="1"/>
  <c r="DN133" i="1" s="1"/>
  <c r="DN137" i="1" s="1"/>
  <c r="DO91" i="1"/>
  <c r="DO114" i="1"/>
  <c r="DO71" i="1"/>
  <c r="DP4" i="1"/>
  <c r="DO30" i="1"/>
  <c r="DO28" i="1" s="1"/>
  <c r="DO135" i="1" s="1"/>
  <c r="DO125" i="1" l="1"/>
  <c r="DO115" i="1"/>
  <c r="DO116" i="1" s="1"/>
  <c r="DO93" i="1"/>
  <c r="DO119" i="1" s="1"/>
  <c r="DO120" i="1" s="1"/>
  <c r="DO107" i="1"/>
  <c r="DP99" i="1"/>
  <c r="DP53" i="1"/>
  <c r="DP52" i="1" s="1"/>
  <c r="DP67" i="1" s="1"/>
  <c r="DP78" i="1"/>
  <c r="DP85" i="1" s="1"/>
  <c r="DP82" i="1"/>
  <c r="DP89" i="1" s="1"/>
  <c r="DP56" i="1"/>
  <c r="DP55" i="1" s="1"/>
  <c r="DP69" i="1" s="1"/>
  <c r="DP118" i="1" s="1"/>
  <c r="DP5" i="1"/>
  <c r="DP80" i="1"/>
  <c r="DP87" i="1" s="1"/>
  <c r="DP3" i="1"/>
  <c r="DP105" i="1"/>
  <c r="DO127" i="1" l="1"/>
  <c r="DO129" i="1" s="1"/>
  <c r="DO133" i="1" s="1"/>
  <c r="DO137" i="1" s="1"/>
  <c r="DP71" i="1"/>
  <c r="DP114" i="1"/>
  <c r="DP30" i="1"/>
  <c r="DP28" i="1" s="1"/>
  <c r="DP135" i="1" s="1"/>
  <c r="DQ4" i="1"/>
  <c r="DP126" i="1"/>
  <c r="DP101" i="1"/>
  <c r="DP123" i="1" s="1"/>
  <c r="DP103" i="1"/>
  <c r="DP124" i="1" s="1"/>
  <c r="DP122" i="1"/>
  <c r="DP91" i="1"/>
  <c r="DO95" i="1"/>
  <c r="DP107" i="1" l="1"/>
  <c r="DP115" i="1"/>
  <c r="DP116" i="1" s="1"/>
  <c r="DP93" i="1"/>
  <c r="DP119" i="1" s="1"/>
  <c r="DP120" i="1" s="1"/>
  <c r="DP125" i="1"/>
  <c r="DQ5" i="1"/>
  <c r="DQ105" i="1"/>
  <c r="DQ53" i="1"/>
  <c r="DQ52" i="1" s="1"/>
  <c r="DQ67" i="1" s="1"/>
  <c r="DQ56" i="1"/>
  <c r="DQ55" i="1" s="1"/>
  <c r="DQ69" i="1" s="1"/>
  <c r="DQ118" i="1" s="1"/>
  <c r="DQ78" i="1"/>
  <c r="DQ85" i="1" s="1"/>
  <c r="DQ3" i="1"/>
  <c r="DQ99" i="1"/>
  <c r="DQ82" i="1"/>
  <c r="DQ89" i="1" s="1"/>
  <c r="DQ80" i="1"/>
  <c r="DQ87" i="1" s="1"/>
  <c r="DP95" i="1" l="1"/>
  <c r="DQ114" i="1"/>
  <c r="DQ71" i="1"/>
  <c r="DQ101" i="1"/>
  <c r="DQ123" i="1" s="1"/>
  <c r="DQ122" i="1"/>
  <c r="DQ103" i="1"/>
  <c r="DQ124" i="1" s="1"/>
  <c r="DQ126" i="1"/>
  <c r="DP127" i="1"/>
  <c r="DP129" i="1" s="1"/>
  <c r="DP133" i="1" s="1"/>
  <c r="DP137" i="1" s="1"/>
  <c r="DQ91" i="1"/>
  <c r="DR4" i="1"/>
  <c r="DQ30" i="1"/>
  <c r="DQ28" i="1" s="1"/>
  <c r="DQ135" i="1" s="1"/>
  <c r="DQ125" i="1" l="1"/>
  <c r="DQ107" i="1"/>
  <c r="DR3" i="1"/>
  <c r="DR82" i="1"/>
  <c r="DR89" i="1" s="1"/>
  <c r="DR99" i="1"/>
  <c r="DR56" i="1"/>
  <c r="DR55" i="1" s="1"/>
  <c r="DR69" i="1" s="1"/>
  <c r="DR118" i="1" s="1"/>
  <c r="DR53" i="1"/>
  <c r="DR52" i="1" s="1"/>
  <c r="DR67" i="1" s="1"/>
  <c r="DR80" i="1"/>
  <c r="DR87" i="1" s="1"/>
  <c r="DR105" i="1"/>
  <c r="DR5" i="1"/>
  <c r="DR78" i="1"/>
  <c r="DR85" i="1" s="1"/>
  <c r="DQ115" i="1"/>
  <c r="DQ116" i="1" s="1"/>
  <c r="DQ93" i="1"/>
  <c r="DQ119" i="1" s="1"/>
  <c r="DQ120" i="1" s="1"/>
  <c r="DQ127" i="1" l="1"/>
  <c r="DQ129" i="1" s="1"/>
  <c r="DQ133" i="1" s="1"/>
  <c r="DQ137" i="1" s="1"/>
  <c r="DQ95" i="1"/>
  <c r="DR126" i="1"/>
  <c r="DR122" i="1"/>
  <c r="DR101" i="1"/>
  <c r="DR123" i="1" s="1"/>
  <c r="DR103" i="1"/>
  <c r="DR124" i="1" s="1"/>
  <c r="DR30" i="1"/>
  <c r="DR28" i="1" s="1"/>
  <c r="DR135" i="1" s="1"/>
  <c r="DS4" i="1"/>
  <c r="DR91" i="1"/>
  <c r="DR114" i="1"/>
  <c r="DR71" i="1"/>
  <c r="DR125" i="1" l="1"/>
  <c r="DR107" i="1"/>
  <c r="DR115" i="1"/>
  <c r="DR116" i="1" s="1"/>
  <c r="DR93" i="1"/>
  <c r="DR119" i="1" s="1"/>
  <c r="DR120" i="1" s="1"/>
  <c r="DS82" i="1"/>
  <c r="DS89" i="1" s="1"/>
  <c r="DS3" i="1"/>
  <c r="DS99" i="1"/>
  <c r="DS5" i="1"/>
  <c r="DS53" i="1"/>
  <c r="DS52" i="1" s="1"/>
  <c r="DS67" i="1" s="1"/>
  <c r="DS78" i="1"/>
  <c r="DS85" i="1" s="1"/>
  <c r="DS56" i="1"/>
  <c r="DS55" i="1" s="1"/>
  <c r="DS69" i="1" s="1"/>
  <c r="DS118" i="1" s="1"/>
  <c r="DS80" i="1"/>
  <c r="DS87" i="1" s="1"/>
  <c r="DS105" i="1"/>
  <c r="DR127" i="1" l="1"/>
  <c r="DR129" i="1" s="1"/>
  <c r="DR133" i="1" s="1"/>
  <c r="DR137" i="1" s="1"/>
  <c r="DR95" i="1"/>
  <c r="DS126" i="1"/>
  <c r="DT4" i="1"/>
  <c r="DS30" i="1"/>
  <c r="DS28" i="1" s="1"/>
  <c r="DS135" i="1" s="1"/>
  <c r="DS114" i="1"/>
  <c r="DS71" i="1"/>
  <c r="DS122" i="1"/>
  <c r="DS101" i="1"/>
  <c r="DS123" i="1" s="1"/>
  <c r="DS103" i="1"/>
  <c r="DS124" i="1" s="1"/>
  <c r="DS91" i="1"/>
  <c r="DS115" i="1" l="1"/>
  <c r="DS116" i="1" s="1"/>
  <c r="DS93" i="1"/>
  <c r="DS119" i="1" s="1"/>
  <c r="DS120" i="1" s="1"/>
  <c r="DS107" i="1"/>
  <c r="DS125" i="1"/>
  <c r="DT99" i="1"/>
  <c r="DT3" i="1"/>
  <c r="DT80" i="1"/>
  <c r="DT87" i="1" s="1"/>
  <c r="DT5" i="1"/>
  <c r="DT56" i="1"/>
  <c r="DT55" i="1" s="1"/>
  <c r="DT69" i="1" s="1"/>
  <c r="DT118" i="1" s="1"/>
  <c r="DT53" i="1"/>
  <c r="DT52" i="1" s="1"/>
  <c r="DT67" i="1" s="1"/>
  <c r="DT82" i="1"/>
  <c r="DT89" i="1" s="1"/>
  <c r="DT105" i="1"/>
  <c r="DT78" i="1"/>
  <c r="DT85" i="1" s="1"/>
  <c r="DT91" i="1" l="1"/>
  <c r="DT122" i="1"/>
  <c r="DT101" i="1"/>
  <c r="DT123" i="1" s="1"/>
  <c r="DT103" i="1"/>
  <c r="DT124" i="1" s="1"/>
  <c r="DT126" i="1"/>
  <c r="DT30" i="1"/>
  <c r="DT28" i="1" s="1"/>
  <c r="DT135" i="1" s="1"/>
  <c r="DU4" i="1"/>
  <c r="DS95" i="1"/>
  <c r="DT115" i="1"/>
  <c r="DT93" i="1"/>
  <c r="DT119" i="1" s="1"/>
  <c r="DT120" i="1" s="1"/>
  <c r="DT114" i="1"/>
  <c r="DT71" i="1"/>
  <c r="DS127" i="1"/>
  <c r="DS129" i="1" s="1"/>
  <c r="DS133" i="1" s="1"/>
  <c r="DS137" i="1" s="1"/>
  <c r="DT95" i="1" l="1"/>
  <c r="DU99" i="1"/>
  <c r="DU53" i="1"/>
  <c r="DU52" i="1" s="1"/>
  <c r="DU67" i="1" s="1"/>
  <c r="DU80" i="1"/>
  <c r="DU87" i="1" s="1"/>
  <c r="DU5" i="1"/>
  <c r="DU56" i="1"/>
  <c r="DU55" i="1" s="1"/>
  <c r="DU69" i="1" s="1"/>
  <c r="DU118" i="1" s="1"/>
  <c r="DU82" i="1"/>
  <c r="DU89" i="1" s="1"/>
  <c r="DU3" i="1"/>
  <c r="DU78" i="1"/>
  <c r="DU85" i="1" s="1"/>
  <c r="DU105" i="1"/>
  <c r="DT116" i="1"/>
  <c r="DT107" i="1"/>
  <c r="DT125" i="1"/>
  <c r="DT127" i="1" l="1"/>
  <c r="DT129" i="1" s="1"/>
  <c r="DT133" i="1" s="1"/>
  <c r="DT137" i="1" s="1"/>
  <c r="DU91" i="1"/>
  <c r="DU93" i="1" s="1"/>
  <c r="DU119" i="1" s="1"/>
  <c r="DU120" i="1" s="1"/>
  <c r="DU30" i="1"/>
  <c r="DU28" i="1" s="1"/>
  <c r="DU135" i="1" s="1"/>
  <c r="L171" i="1"/>
  <c r="E163" i="1"/>
  <c r="G160" i="1"/>
  <c r="E170" i="1"/>
  <c r="F160" i="1"/>
  <c r="I173" i="1"/>
  <c r="H159" i="1"/>
  <c r="E171" i="1"/>
  <c r="L163" i="1"/>
  <c r="I170" i="1"/>
  <c r="F171" i="1"/>
  <c r="H171" i="1"/>
  <c r="E159" i="1"/>
  <c r="J170" i="1"/>
  <c r="I159" i="1"/>
  <c r="G173" i="1"/>
  <c r="G164" i="1"/>
  <c r="E169" i="1"/>
  <c r="H170" i="1"/>
  <c r="K169" i="1"/>
  <c r="J163" i="1"/>
  <c r="E164" i="1"/>
  <c r="L160" i="1"/>
  <c r="J173" i="1"/>
  <c r="I164" i="1"/>
  <c r="G171" i="1"/>
  <c r="I171" i="1"/>
  <c r="F169" i="1"/>
  <c r="M163" i="1"/>
  <c r="H169" i="1"/>
  <c r="F170" i="1"/>
  <c r="F164" i="1"/>
  <c r="H164" i="1"/>
  <c r="E160" i="1"/>
  <c r="K163" i="1"/>
  <c r="H160" i="1"/>
  <c r="H173" i="1"/>
  <c r="L159" i="1"/>
  <c r="J171" i="1"/>
  <c r="K159" i="1"/>
  <c r="G170" i="1"/>
  <c r="I169" i="1"/>
  <c r="J164" i="1"/>
  <c r="K170" i="1"/>
  <c r="J169" i="1"/>
  <c r="G159" i="1"/>
  <c r="F173" i="1"/>
  <c r="G163" i="1"/>
  <c r="F159" i="1"/>
  <c r="F161" i="1" s="1"/>
  <c r="J159" i="1"/>
  <c r="G169" i="1"/>
  <c r="F163" i="1"/>
  <c r="F165" i="1" s="1"/>
  <c r="E173" i="1"/>
  <c r="I160" i="1"/>
  <c r="K164" i="1"/>
  <c r="I163" i="1"/>
  <c r="K173" i="1"/>
  <c r="H163" i="1"/>
  <c r="J160" i="1"/>
  <c r="K160" i="1"/>
  <c r="K161" i="1" s="1"/>
  <c r="DU114" i="1"/>
  <c r="DU71" i="1"/>
  <c r="DU126" i="1"/>
  <c r="DU103" i="1"/>
  <c r="DU124" i="1" s="1"/>
  <c r="K171" i="1" s="1"/>
  <c r="DU122" i="1"/>
  <c r="DU101" i="1"/>
  <c r="DU123" i="1" s="1"/>
  <c r="DU115" i="1" l="1"/>
  <c r="M160" i="1" s="1"/>
  <c r="I172" i="1"/>
  <c r="L161" i="1"/>
  <c r="J172" i="1"/>
  <c r="I165" i="1"/>
  <c r="G165" i="1"/>
  <c r="H165" i="1"/>
  <c r="I161" i="1"/>
  <c r="H161" i="1"/>
  <c r="DU95" i="1"/>
  <c r="H172" i="1"/>
  <c r="E172" i="1"/>
  <c r="F167" i="1"/>
  <c r="DU125" i="1"/>
  <c r="L169" i="1"/>
  <c r="M171" i="1"/>
  <c r="E165" i="1"/>
  <c r="M159" i="1"/>
  <c r="M161" i="1" s="1"/>
  <c r="DU116" i="1"/>
  <c r="G172" i="1"/>
  <c r="J165" i="1"/>
  <c r="E161" i="1"/>
  <c r="L164" i="1"/>
  <c r="L165" i="1" s="1"/>
  <c r="L167" i="1" s="1"/>
  <c r="M164" i="1"/>
  <c r="M165" i="1" s="1"/>
  <c r="M173" i="1"/>
  <c r="L173" i="1"/>
  <c r="M169" i="1"/>
  <c r="M170" i="1"/>
  <c r="L170" i="1"/>
  <c r="DU107" i="1"/>
  <c r="J161" i="1"/>
  <c r="G161" i="1"/>
  <c r="K165" i="1"/>
  <c r="K167" i="1" s="1"/>
  <c r="F172" i="1"/>
  <c r="K172" i="1"/>
  <c r="G167" i="1" l="1"/>
  <c r="G174" i="1" s="1"/>
  <c r="G176" i="1" s="1"/>
  <c r="H167" i="1"/>
  <c r="H174" i="1" s="1"/>
  <c r="H178" i="1" s="1"/>
  <c r="I167" i="1"/>
  <c r="I174" i="1" s="1"/>
  <c r="I176" i="1" s="1"/>
  <c r="J167" i="1"/>
  <c r="J174" i="1" s="1"/>
  <c r="J178" i="1" s="1"/>
  <c r="F174" i="1"/>
  <c r="F176" i="1" s="1"/>
  <c r="K174" i="1"/>
  <c r="K176" i="1" s="1"/>
  <c r="DU127" i="1"/>
  <c r="DU129" i="1" s="1"/>
  <c r="DU133" i="1" s="1"/>
  <c r="L172" i="1"/>
  <c r="L174" i="1" s="1"/>
  <c r="F178" i="1"/>
  <c r="F182" i="1" s="1"/>
  <c r="M167" i="1"/>
  <c r="H176" i="1"/>
  <c r="M172" i="1"/>
  <c r="G178" i="1"/>
  <c r="G182" i="1" s="1"/>
  <c r="E167" i="1"/>
  <c r="E174" i="1" s="1"/>
  <c r="I178" i="1" l="1"/>
  <c r="J176" i="1"/>
  <c r="M174" i="1"/>
  <c r="K178" i="1"/>
  <c r="L176" i="1"/>
  <c r="L178" i="1"/>
  <c r="E178" i="1"/>
  <c r="E182" i="1" s="1"/>
  <c r="E184" i="1" s="1"/>
  <c r="E176" i="1"/>
  <c r="M178" i="1" l="1"/>
  <c r="E141" i="1"/>
  <c r="DU137" i="1" s="1"/>
  <c r="E144" i="1" s="1"/>
  <c r="M17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<sst xmlns="http://schemas.openxmlformats.org/spreadsheetml/2006/main" count="216" uniqueCount="149">
  <si>
    <t>Investment</t>
  </si>
  <si>
    <t>Expenses</t>
  </si>
  <si>
    <t>Period Start</t>
  </si>
  <si>
    <t>Period End</t>
  </si>
  <si>
    <t>Period #</t>
  </si>
  <si>
    <t>Bank Loan</t>
  </si>
  <si>
    <t>Discount Rate</t>
  </si>
  <si>
    <t>Inputs and Assumptions</t>
  </si>
  <si>
    <t>General</t>
  </si>
  <si>
    <t>Company Name:</t>
  </si>
  <si>
    <t>Cost of Equipment</t>
  </si>
  <si>
    <t>[$]</t>
  </si>
  <si>
    <t>[%]</t>
  </si>
  <si>
    <t>Case Author: Andrew Grigolyunovich, CFA, CFM, FMVA</t>
  </si>
  <si>
    <t>Financial Model</t>
  </si>
  <si>
    <t>Model Start Date</t>
  </si>
  <si>
    <t>[Date]</t>
  </si>
  <si>
    <t>Cost of Land</t>
  </si>
  <si>
    <t>Construction Cost</t>
  </si>
  <si>
    <t>Construction Length</t>
  </si>
  <si>
    <t>GreenEnergo</t>
  </si>
  <si>
    <t>[Mo]</t>
  </si>
  <si>
    <t>1st Installment Amount</t>
  </si>
  <si>
    <t>1st Installment Date</t>
  </si>
  <si>
    <t>2nd Installment Amount</t>
  </si>
  <si>
    <t>2nd Installment Date</t>
  </si>
  <si>
    <t>Mini</t>
  </si>
  <si>
    <t>Regular</t>
  </si>
  <si>
    <t>E-Car Market</t>
  </si>
  <si>
    <t>Price per kWh</t>
  </si>
  <si>
    <t>Battery Capacity</t>
  </si>
  <si>
    <t>[kWh]</t>
  </si>
  <si>
    <t>Sales</t>
  </si>
  <si>
    <t>Store Sales</t>
  </si>
  <si>
    <t>Take Rate</t>
  </si>
  <si>
    <t>Sales per Car</t>
  </si>
  <si>
    <t>COS per kWh</t>
  </si>
  <si>
    <t># of Employees</t>
  </si>
  <si>
    <t>Average Salary</t>
  </si>
  <si>
    <t>Operating Expenses</t>
  </si>
  <si>
    <t>[#]</t>
  </si>
  <si>
    <t>[$/mo.]</t>
  </si>
  <si>
    <t>Financing Share (LTV)</t>
  </si>
  <si>
    <t>Interest Rate</t>
  </si>
  <si>
    <t>Repayment Schedule</t>
  </si>
  <si>
    <t>[y]</t>
  </si>
  <si>
    <t>Premium</t>
  </si>
  <si>
    <t>Initial # of Cars Served</t>
  </si>
  <si>
    <t>Initial Share</t>
  </si>
  <si>
    <t>Capacity</t>
  </si>
  <si>
    <t>% Charged</t>
  </si>
  <si>
    <t>Annual Inflation - Store</t>
  </si>
  <si>
    <t>Annual Inflation - Opex</t>
  </si>
  <si>
    <t>COS - as % of Sales</t>
  </si>
  <si>
    <t>Social Security Tax</t>
  </si>
  <si>
    <t>Employee Benefits</t>
  </si>
  <si>
    <t>State Subsidy</t>
  </si>
  <si>
    <t>Target EBITDA Margin 2022</t>
  </si>
  <si>
    <t>Subsidy 2023 vs. 2022</t>
  </si>
  <si>
    <t>Subsidy 2024 vs. 2022</t>
  </si>
  <si>
    <t>EV/EBITDA Multiple</t>
  </si>
  <si>
    <t>[x]</t>
  </si>
  <si>
    <t>Valuation Assumptions</t>
  </si>
  <si>
    <t>Monthly Growth 2022 - 2026</t>
  </si>
  <si>
    <t>Annual Inflation - Electricity</t>
  </si>
  <si>
    <t>Monthly Growth 2027-2030</t>
  </si>
  <si>
    <t>Case 2-S2/2020: Charging Station</t>
  </si>
  <si>
    <t>Purchase of Land</t>
  </si>
  <si>
    <t xml:space="preserve">Station Construction </t>
  </si>
  <si>
    <t xml:space="preserve">Charging Equipment </t>
  </si>
  <si>
    <t xml:space="preserve">Investment </t>
  </si>
  <si>
    <t xml:space="preserve">E-Car Market </t>
  </si>
  <si>
    <t xml:space="preserve">Premium </t>
  </si>
  <si>
    <t xml:space="preserve">% monthly growth rate </t>
  </si>
  <si>
    <t>Electricity Sales</t>
  </si>
  <si>
    <t>Mini kWh Charged</t>
  </si>
  <si>
    <t>Regular kWh Charged</t>
  </si>
  <si>
    <t>Premium kWh Charged</t>
  </si>
  <si>
    <t>Price Charged per kWh</t>
  </si>
  <si>
    <t xml:space="preserve">% Price Inflation </t>
  </si>
  <si>
    <t>Cost per kWh</t>
  </si>
  <si>
    <t>Total Adressable Market</t>
  </si>
  <si>
    <t>Total kWh Mini</t>
  </si>
  <si>
    <t>Total kWh Regular</t>
  </si>
  <si>
    <t>Total kWh Premium</t>
  </si>
  <si>
    <t>Total kWh for Total Adressable Market</t>
  </si>
  <si>
    <t xml:space="preserve">Cost of Electricity </t>
  </si>
  <si>
    <t>Electricity Revenue</t>
  </si>
  <si>
    <t xml:space="preserve">Gross Profit from Electricity </t>
  </si>
  <si>
    <t>Mini Sales</t>
  </si>
  <si>
    <t>Regular Sales</t>
  </si>
  <si>
    <t>Premium Sales</t>
  </si>
  <si>
    <t>Total Customers</t>
  </si>
  <si>
    <t>Customer Amount</t>
  </si>
  <si>
    <t>Spend per customer</t>
  </si>
  <si>
    <t>Total Store Sales</t>
  </si>
  <si>
    <t xml:space="preserve">Cost of Goods Sold </t>
  </si>
  <si>
    <t>Gross Profit from Store Sales</t>
  </si>
  <si>
    <t>Employee Expenses</t>
  </si>
  <si>
    <t>Employee Benefit Expenses</t>
  </si>
  <si>
    <t>Other Operating Expenses</t>
  </si>
  <si>
    <t>Total Operating Expenses</t>
  </si>
  <si>
    <t>Government Subsidy</t>
  </si>
  <si>
    <t xml:space="preserve">Revenue </t>
  </si>
  <si>
    <t>Total Revenue</t>
  </si>
  <si>
    <t>Store Revenue</t>
  </si>
  <si>
    <t>Costs of Service</t>
  </si>
  <si>
    <t>Cost of Store Goods</t>
  </si>
  <si>
    <t>Electricity  Costs</t>
  </si>
  <si>
    <t xml:space="preserve">Total Costs of Goods Sold </t>
  </si>
  <si>
    <t>Employee Expense</t>
  </si>
  <si>
    <t>Social Security</t>
  </si>
  <si>
    <t>Benefits</t>
  </si>
  <si>
    <t>Total Employee Expense</t>
  </si>
  <si>
    <t>Wages</t>
  </si>
  <si>
    <t>EBITDA</t>
  </si>
  <si>
    <t xml:space="preserve">Monthly Income Statement </t>
  </si>
  <si>
    <t xml:space="preserve">Yearly Income Statement </t>
  </si>
  <si>
    <t xml:space="preserve">Year </t>
  </si>
  <si>
    <t>Gross Profit</t>
  </si>
  <si>
    <t xml:space="preserve">EBITDA Margin </t>
  </si>
  <si>
    <t>Sub</t>
  </si>
  <si>
    <t>With Subsidy</t>
  </si>
  <si>
    <t>margin</t>
  </si>
  <si>
    <t>yr 1 subsidy</t>
  </si>
  <si>
    <t>yr2 subsidy</t>
  </si>
  <si>
    <t>yr3 subsidy</t>
  </si>
  <si>
    <t>yearly</t>
  </si>
  <si>
    <t>monthly</t>
  </si>
  <si>
    <t xml:space="preserve">Monthly Subsidy </t>
  </si>
  <si>
    <t xml:space="preserve">Bank Loan </t>
  </si>
  <si>
    <t>Loan for Land</t>
  </si>
  <si>
    <t>Loan for Station Construction</t>
  </si>
  <si>
    <t xml:space="preserve">Loan for Charging Equipment </t>
  </si>
  <si>
    <t>Beginning Loan Balance</t>
  </si>
  <si>
    <t>Principle Repayments</t>
  </si>
  <si>
    <t>Ending Loan Balance</t>
  </si>
  <si>
    <t>Loan Additions</t>
  </si>
  <si>
    <t>Interest Expense</t>
  </si>
  <si>
    <t xml:space="preserve">Total Investment </t>
  </si>
  <si>
    <t xml:space="preserve">Days in Month </t>
  </si>
  <si>
    <t xml:space="preserve">Total Equity Investment </t>
  </si>
  <si>
    <t>EBITDA w/ Subsidy</t>
  </si>
  <si>
    <t>Initial Investment Costs</t>
  </si>
  <si>
    <t>Intrest</t>
  </si>
  <si>
    <t>Debt Payments</t>
  </si>
  <si>
    <t>Terminal Value (Sale Price)</t>
  </si>
  <si>
    <t xml:space="preserve">Net Present Value of Investment </t>
  </si>
  <si>
    <t>Total Cash Flows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</si>
</sst>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0.0%"/>
    <numFmt numFmtId="165" formatCode="#,##0.00\x"/>
    <numFmt numFmtId="166" formatCode="_(* #,##0.0_);_(* \(#,##0.0\);_(* &quot;-&quot;?_);_(@_)"/>
  </numFmts>
  <fonts count="2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0085B2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name val="Roboto"/>
    </font>
    <font>
      <sz val="10"/>
      <name val="Roboto"/>
    </font>
    <font>
      <b/>
      <u/>
      <sz val="10"/>
      <color rgb="FF6C7079"/>
      <name val="Roboto"/>
    </font>
    <font>
      <b/>
      <sz val="10"/>
      <color rgb="FF6C7079"/>
      <name val="Roboto"/>
    </font>
    <font>
      <b/>
      <sz val="28"/>
      <color theme="0"/>
      <name val="Roboto"/>
    </font>
    <font>
      <b/>
      <sz val="20"/>
      <color theme="0"/>
      <name val="Roboto"/>
    </font>
    <font>
      <b/>
      <sz val="12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208BB7"/>
        <bgColor indexed="64"/>
      </patternFill>
    </fill>
    <fill>
      <patternFill patternType="solid">
        <fgColor rgb="FF6C7079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3" fillId="2" borderId="3" applyNumberFormat="0" applyAlignment="0" applyProtection="0"/>
    <xf numFmtId="0" fontId="10" fillId="0" borderId="0" applyNumberFormat="0" applyFill="0" applyBorder="0" applyAlignment="0" applyProtection="0"/>
  </cellStyleXfs>
  <cellXfs count="85">
    <xf numFmtId="0" fontId="0" fillId="0" borderId="0" xfId="0"/>
    <xf numFmtId="0" fontId="1" fillId="0" borderId="0" xfId="0" applyFont="1"/>
    <xf numFmtId="15" fontId="1" fillId="0" borderId="0" xfId="0" applyNumberFormat="1" applyFont="1"/>
    <xf numFmtId="0" fontId="2" fillId="0" borderId="0" xfId="0" applyFont="1"/>
    <xf numFmtId="3" fontId="4" fillId="0" borderId="0" xfId="0" applyNumberFormat="1" applyFont="1" applyAlignment="1">
      <alignment horizontal="centerContinuous"/>
    </xf>
    <xf numFmtId="0" fontId="5" fillId="0" borderId="0" xfId="0" applyFont="1" applyAlignment="1">
      <alignment horizontal="centerContinuous"/>
    </xf>
    <xf numFmtId="0" fontId="5" fillId="0" borderId="0" xfId="0" applyFont="1"/>
    <xf numFmtId="0" fontId="6" fillId="0" borderId="4" xfId="0" applyFont="1" applyBorder="1" applyAlignment="1">
      <alignment horizontal="centerContinuous"/>
    </xf>
    <xf numFmtId="0" fontId="5" fillId="0" borderId="4" xfId="0" applyFont="1" applyBorder="1" applyAlignment="1">
      <alignment horizontal="centerContinuous"/>
    </xf>
    <xf numFmtId="0" fontId="7" fillId="0" borderId="1" xfId="0" applyFont="1" applyBorder="1"/>
    <xf numFmtId="0" fontId="5" fillId="0" borderId="1" xfId="0" applyFont="1" applyBorder="1"/>
    <xf numFmtId="0" fontId="5" fillId="0" borderId="0" xfId="0" applyFont="1" applyAlignment="1">
      <alignment horizontal="left" indent="1"/>
    </xf>
    <xf numFmtId="3" fontId="8" fillId="2" borderId="5" xfId="1" applyNumberFormat="1" applyFont="1" applyBorder="1" applyAlignment="1" applyProtection="1">
      <alignment horizontal="center"/>
      <protection locked="0"/>
    </xf>
    <xf numFmtId="0" fontId="9" fillId="0" borderId="0" xfId="0" applyFont="1" applyAlignment="1">
      <alignment horizontal="center"/>
    </xf>
    <xf numFmtId="6" fontId="8" fillId="2" borderId="3" xfId="1" applyNumberFormat="1" applyFont="1" applyAlignment="1" applyProtection="1">
      <alignment horizontal="center"/>
      <protection locked="0"/>
    </xf>
    <xf numFmtId="9" fontId="8" fillId="2" borderId="3" xfId="1" applyNumberFormat="1" applyFont="1" applyAlignment="1" applyProtection="1">
      <alignment horizontal="center"/>
      <protection locked="0"/>
    </xf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horizontal="centerContinuous"/>
    </xf>
    <xf numFmtId="0" fontId="12" fillId="0" borderId="0" xfId="0" applyFont="1" applyAlignment="1">
      <alignment horizontal="centerContinuous"/>
    </xf>
    <xf numFmtId="0" fontId="13" fillId="0" borderId="0" xfId="2" applyFont="1"/>
    <xf numFmtId="15" fontId="14" fillId="0" borderId="0" xfId="0" applyNumberFormat="1" applyFont="1" applyAlignment="1">
      <alignment horizontal="right"/>
    </xf>
    <xf numFmtId="15" fontId="8" fillId="2" borderId="3" xfId="1" applyNumberFormat="1" applyFont="1" applyAlignment="1" applyProtection="1">
      <alignment horizontal="center"/>
      <protection locked="0"/>
    </xf>
    <xf numFmtId="3" fontId="8" fillId="2" borderId="3" xfId="1" applyNumberFormat="1" applyFont="1" applyAlignment="1" applyProtection="1">
      <alignment horizontal="center"/>
      <protection locked="0"/>
    </xf>
    <xf numFmtId="9" fontId="5" fillId="0" borderId="0" xfId="0" applyNumberFormat="1" applyFont="1" applyAlignment="1">
      <alignment horizontal="center"/>
    </xf>
    <xf numFmtId="14" fontId="8" fillId="2" borderId="3" xfId="1" applyNumberFormat="1" applyFont="1" applyAlignment="1" applyProtection="1">
      <alignment horizontal="center"/>
      <protection locked="0"/>
    </xf>
    <xf numFmtId="8" fontId="8" fillId="2" borderId="3" xfId="1" applyNumberFormat="1" applyFont="1" applyAlignment="1" applyProtection="1">
      <alignment horizontal="center"/>
      <protection locked="0"/>
    </xf>
    <xf numFmtId="164" fontId="8" fillId="2" borderId="3" xfId="1" applyNumberFormat="1" applyFont="1" applyAlignment="1" applyProtection="1">
      <alignment horizontal="center"/>
      <protection locked="0"/>
    </xf>
    <xf numFmtId="3" fontId="17" fillId="3" borderId="2" xfId="0" applyNumberFormat="1" applyFont="1" applyFill="1" applyBorder="1"/>
    <xf numFmtId="0" fontId="7" fillId="0" borderId="1" xfId="0" applyFont="1" applyBorder="1" applyAlignment="1">
      <alignment horizontal="center"/>
    </xf>
    <xf numFmtId="10" fontId="8" fillId="2" borderId="3" xfId="1" applyNumberFormat="1" applyFont="1" applyAlignment="1" applyProtection="1">
      <alignment horizontal="center"/>
      <protection locked="0"/>
    </xf>
    <xf numFmtId="0" fontId="5" fillId="0" borderId="1" xfId="0" applyFont="1" applyBorder="1" applyAlignment="1">
      <alignment horizontal="left" indent="1"/>
    </xf>
    <xf numFmtId="164" fontId="8" fillId="2" borderId="6" xfId="1" applyNumberFormat="1" applyFont="1" applyBorder="1" applyAlignment="1" applyProtection="1">
      <alignment horizontal="center"/>
      <protection locked="0"/>
    </xf>
    <xf numFmtId="8" fontId="8" fillId="2" borderId="6" xfId="1" applyNumberFormat="1" applyFont="1" applyBorder="1" applyAlignment="1" applyProtection="1">
      <alignment horizontal="center"/>
      <protection locked="0"/>
    </xf>
    <xf numFmtId="6" fontId="8" fillId="2" borderId="5" xfId="1" applyNumberFormat="1" applyFont="1" applyBorder="1" applyAlignment="1" applyProtection="1">
      <alignment horizontal="center"/>
      <protection locked="0"/>
    </xf>
    <xf numFmtId="0" fontId="5" fillId="0" borderId="7" xfId="0" applyFont="1" applyBorder="1" applyAlignment="1">
      <alignment horizontal="left" indent="1"/>
    </xf>
    <xf numFmtId="0" fontId="5" fillId="0" borderId="7" xfId="0" applyFont="1" applyBorder="1"/>
    <xf numFmtId="0" fontId="9" fillId="0" borderId="7" xfId="0" applyFont="1" applyBorder="1" applyAlignment="1">
      <alignment horizontal="center"/>
    </xf>
    <xf numFmtId="6" fontId="8" fillId="2" borderId="8" xfId="1" applyNumberFormat="1" applyFont="1" applyBorder="1" applyAlignment="1" applyProtection="1">
      <alignment horizontal="center"/>
      <protection locked="0"/>
    </xf>
    <xf numFmtId="0" fontId="5" fillId="0" borderId="9" xfId="0" applyFont="1" applyBorder="1" applyAlignment="1">
      <alignment horizontal="left" indent="1"/>
    </xf>
    <xf numFmtId="0" fontId="5" fillId="0" borderId="9" xfId="0" applyFont="1" applyBorder="1"/>
    <xf numFmtId="0" fontId="9" fillId="0" borderId="9" xfId="0" applyFont="1" applyBorder="1" applyAlignment="1">
      <alignment horizontal="center"/>
    </xf>
    <xf numFmtId="6" fontId="8" fillId="2" borderId="10" xfId="1" applyNumberFormat="1" applyFont="1" applyBorder="1" applyAlignment="1" applyProtection="1">
      <alignment horizontal="center"/>
      <protection locked="0"/>
    </xf>
    <xf numFmtId="0" fontId="9" fillId="0" borderId="1" xfId="0" applyFont="1" applyBorder="1" applyAlignment="1">
      <alignment horizontal="center"/>
    </xf>
    <xf numFmtId="3" fontId="8" fillId="2" borderId="6" xfId="1" applyNumberFormat="1" applyFont="1" applyBorder="1" applyAlignment="1" applyProtection="1">
      <alignment horizontal="center"/>
      <protection locked="0"/>
    </xf>
    <xf numFmtId="165" fontId="8" fillId="2" borderId="3" xfId="1" applyNumberFormat="1" applyFont="1" applyAlignment="1" applyProtection="1">
      <alignment horizontal="center"/>
      <protection locked="0"/>
    </xf>
    <xf numFmtId="0" fontId="5" fillId="0" borderId="0" xfId="0" applyFont="1" applyAlignment="1">
      <alignment vertical="center"/>
    </xf>
    <xf numFmtId="0" fontId="7" fillId="0" borderId="1" xfId="0" applyFont="1" applyBorder="1" applyAlignment="1">
      <alignment horizontal="center" wrapText="1"/>
    </xf>
    <xf numFmtId="41" fontId="0" fillId="0" borderId="0" xfId="0" applyNumberFormat="1"/>
    <xf numFmtId="0" fontId="18" fillId="0" borderId="0" xfId="0" applyFont="1"/>
    <xf numFmtId="0" fontId="18" fillId="0" borderId="4" xfId="0" applyFont="1" applyBorder="1"/>
    <xf numFmtId="0" fontId="0" fillId="0" borderId="4" xfId="0" applyBorder="1"/>
    <xf numFmtId="0" fontId="0" fillId="0" borderId="0" xfId="0" applyAlignment="1">
      <alignment horizontal="left" indent="1"/>
    </xf>
    <xf numFmtId="9" fontId="0" fillId="0" borderId="0" xfId="0" applyNumberFormat="1"/>
    <xf numFmtId="9" fontId="19" fillId="0" borderId="0" xfId="0" applyNumberFormat="1" applyFont="1"/>
    <xf numFmtId="166" fontId="0" fillId="0" borderId="0" xfId="0" applyNumberFormat="1"/>
    <xf numFmtId="10" fontId="0" fillId="0" borderId="0" xfId="0" applyNumberFormat="1"/>
    <xf numFmtId="0" fontId="20" fillId="0" borderId="0" xfId="0" applyFont="1"/>
    <xf numFmtId="0" fontId="20" fillId="0" borderId="4" xfId="0" applyFont="1" applyBorder="1"/>
    <xf numFmtId="8" fontId="0" fillId="0" borderId="0" xfId="0" applyNumberFormat="1"/>
    <xf numFmtId="0" fontId="20" fillId="0" borderId="0" xfId="0" applyFont="1" applyAlignment="1">
      <alignment horizontal="left"/>
    </xf>
    <xf numFmtId="0" fontId="21" fillId="0" borderId="0" xfId="0" applyFont="1"/>
    <xf numFmtId="43" fontId="21" fillId="0" borderId="0" xfId="0" applyNumberFormat="1" applyFont="1"/>
    <xf numFmtId="43" fontId="0" fillId="0" borderId="0" xfId="0" applyNumberFormat="1"/>
    <xf numFmtId="0" fontId="20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left" indent="1"/>
    </xf>
    <xf numFmtId="0" fontId="21" fillId="0" borderId="1" xfId="0" applyFont="1" applyBorder="1"/>
    <xf numFmtId="43" fontId="0" fillId="0" borderId="1" xfId="0" applyNumberFormat="1" applyBorder="1"/>
    <xf numFmtId="166" fontId="0" fillId="0" borderId="1" xfId="0" applyNumberFormat="1" applyBorder="1"/>
    <xf numFmtId="166" fontId="20" fillId="0" borderId="0" xfId="0" applyNumberFormat="1" applyFont="1"/>
    <xf numFmtId="0" fontId="0" fillId="0" borderId="0" xfId="0" applyAlignment="1">
      <alignment horizontal="left"/>
    </xf>
    <xf numFmtId="0" fontId="20" fillId="0" borderId="2" xfId="0" applyFont="1" applyBorder="1" applyAlignment="1">
      <alignment horizontal="left"/>
    </xf>
    <xf numFmtId="0" fontId="0" fillId="0" borderId="2" xfId="0" applyBorder="1"/>
    <xf numFmtId="166" fontId="20" fillId="0" borderId="2" xfId="0" applyNumberFormat="1" applyFont="1" applyBorder="1"/>
    <xf numFmtId="41" fontId="20" fillId="0" borderId="0" xfId="0" applyNumberFormat="1" applyFont="1"/>
    <xf numFmtId="41" fontId="20" fillId="5" borderId="11" xfId="0" applyNumberFormat="1" applyFont="1" applyFill="1" applyBorder="1"/>
    <xf numFmtId="1" fontId="0" fillId="0" borderId="0" xfId="0" applyNumberFormat="1"/>
    <xf numFmtId="166" fontId="0" fillId="0" borderId="2" xfId="0" applyNumberFormat="1" applyBorder="1"/>
    <xf numFmtId="0" fontId="0" fillId="0" borderId="0" xfId="0" quotePrefix="1"/>
    <xf numFmtId="6" fontId="5" fillId="0" borderId="0" xfId="0" applyNumberFormat="1" applyFont="1"/>
    <xf numFmtId="0" fontId="15" fillId="3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166" fontId="20" fillId="5" borderId="11" xfId="0" applyNumberFormat="1" applyFont="1" applyFill="1" applyBorder="1"/>
    <xf numFmtId="0" fontId="20" fillId="0" borderId="0" xfId="0" quotePrefix="1" applyFont="1"/>
  </cellXfs>
  <cellStyles count="3">
    <cellStyle name="Hyperlink" xfId="2" builtinId="8"/>
    <cellStyle name="Input" xfId="1" builtinId="20"/>
    <cellStyle name="Normal" xfId="0" builtinId="0"/>
  </cellStyles>
  <dxfs count="0"/>
  <tableStyles count="0" defaultTableStyle="TableStyleMedium2" defaultPivotStyle="PivotStyleLight16"/>
  <colors>
    <mruColors>
      <color rgb="FF208B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127002</xdr:colOff>
      <xdr:row>2</xdr:row>
      <xdr:rowOff>161635</xdr:rowOff>
    </xdr:from>
    <xdr:to>
      <xdr:col>13</xdr:col>
      <xdr:colOff>568470</xdr:colOff>
      <xdr:row>28</xdr:row>
      <xdr:rowOff>107949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A77785-282E-4D08-9C72-B3351F555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052" y="479135"/>
          <a:ext cx="7147068" cy="41436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13073</xdr:colOff>
      <xdr:row>0</xdr:row>
      <xdr:rowOff>1</xdr:rowOff>
    </xdr:from>
    <xdr:to>
      <xdr:col>2</xdr:col>
      <xdr:colOff>476250</xdr:colOff>
      <xdr:row>3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1516F9-A825-4E74-A77E-AB39BA2A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673" y="1"/>
          <a:ext cx="1072777" cy="660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linkedin.com/in/andrewgrig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DB137-9720-463A-A931-A5DDBA505170}">
  <dimension ref="B20:O39"/>
  <sheetViews>
    <sheetView showGridLines="0" zoomScale="70" zoomScaleNormal="70" workbookViewId="0">
      <selection activeCell="P40" sqref="P40"/>
    </sheetView>
  </sheetViews>
  <sheetFormatPr defaultColWidth="8.7109375" defaultRowHeight="12.75" x14ac:dyDescent="0.2"/>
  <cols>
    <col min="1" max="1" width="4.28515625" style="17" customWidth="1"/>
    <col min="2" max="14" width="8.7109375" style="17"/>
    <col min="15" max="15" width="10.140625" style="17" bestFit="1" customWidth="1"/>
    <col min="16" max="16" width="3.28515625" style="17" customWidth="1"/>
    <col min="17" max="16384" width="8.7109375" style="17"/>
  </cols>
  <sheetData>
    <row r="20" spans="2:15" x14ac:dyDescent="0.2">
      <c r="B20" s="16"/>
      <c r="C20" s="16"/>
      <c r="D20" s="16"/>
      <c r="E20" s="16"/>
      <c r="F20" s="16"/>
      <c r="G20" s="16"/>
      <c r="H20" s="16"/>
      <c r="I20" s="16"/>
    </row>
    <row r="21" spans="2:15" x14ac:dyDescent="0.2">
      <c r="B21" s="18"/>
      <c r="C21" s="18"/>
      <c r="D21" s="18"/>
      <c r="E21" s="18"/>
      <c r="F21" s="18"/>
      <c r="G21" s="18"/>
      <c r="H21" s="18"/>
      <c r="I21" s="18"/>
      <c r="J21" s="19"/>
    </row>
    <row r="22" spans="2:15" x14ac:dyDescent="0.2">
      <c r="B22" s="18"/>
    </row>
    <row r="24" spans="2:15" ht="12.95" customHeight="1" x14ac:dyDescent="0.2"/>
    <row r="25" spans="2:15" ht="12.95" customHeight="1" x14ac:dyDescent="0.2"/>
    <row r="26" spans="2:15" ht="12.95" customHeight="1" x14ac:dyDescent="0.2"/>
    <row r="27" spans="2:15" ht="12.95" customHeight="1" x14ac:dyDescent="0.2"/>
    <row r="28" spans="2:15" ht="12.95" customHeight="1" x14ac:dyDescent="0.2"/>
    <row r="31" spans="2:15" x14ac:dyDescent="0.2">
      <c r="B31" s="20" t="s">
        <v>13</v>
      </c>
      <c r="O31" s="21">
        <v>44120</v>
      </c>
    </row>
    <row r="32" spans="2:15" x14ac:dyDescent="0.2">
      <c r="B32" s="81" t="s">
        <v>66</v>
      </c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</row>
    <row r="33" spans="2:15" x14ac:dyDescent="0.2"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</row>
    <row r="34" spans="2:15" x14ac:dyDescent="0.2"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</row>
    <row r="35" spans="2:15" x14ac:dyDescent="0.2"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</row>
    <row r="36" spans="2:15" x14ac:dyDescent="0.2"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</row>
    <row r="37" spans="2:15" x14ac:dyDescent="0.2">
      <c r="B37" s="82" t="s">
        <v>14</v>
      </c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</row>
    <row r="38" spans="2:15" x14ac:dyDescent="0.2"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</row>
    <row r="39" spans="2:15" x14ac:dyDescent="0.2"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</row>
  </sheetData>
  <mergeCells count="2">
    <mergeCell ref="B32:O36"/>
    <mergeCell ref="B37:O39"/>
  </mergeCells>
  <hyperlinks>
    <hyperlink ref="B31" r:id="rId1" xr:uid="{D7391B34-CEEC-4DE2-B93A-AFA97AE7CE78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52D80-AF2A-43F8-8C6B-BFA9C2E48C88}">
  <dimension ref="B2:R35"/>
  <sheetViews>
    <sheetView showGridLines="0" topLeftCell="B2" workbookViewId="0">
      <selection activeCell="L19" sqref="L19"/>
    </sheetView>
  </sheetViews>
  <sheetFormatPr defaultColWidth="8.7109375" defaultRowHeight="12.75" x14ac:dyDescent="0.2"/>
  <cols>
    <col min="1" max="1" width="3.28515625" style="6" customWidth="1"/>
    <col min="2" max="5" width="8.7109375" style="6"/>
    <col min="6" max="6" width="10.7109375" style="6" bestFit="1" customWidth="1"/>
    <col min="7" max="7" width="4.85546875" style="6" customWidth="1"/>
    <col min="8" max="10" width="8.7109375" style="6"/>
    <col min="11" max="11" width="9.85546875" style="6" bestFit="1" customWidth="1"/>
    <col min="12" max="12" width="13.5703125" style="6" bestFit="1" customWidth="1"/>
    <col min="13" max="13" width="5" style="6" customWidth="1"/>
    <col min="14" max="16384" width="8.7109375" style="6"/>
  </cols>
  <sheetData>
    <row r="2" spans="2:18" ht="23.25" x14ac:dyDescent="0.35">
      <c r="B2" s="4" t="str">
        <f>F7</f>
        <v>GreenEnergo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</row>
    <row r="3" spans="2:18" ht="16.5" thickBot="1" x14ac:dyDescent="0.3">
      <c r="B3" s="7" t="s">
        <v>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</row>
    <row r="6" spans="2:18" ht="38.25" x14ac:dyDescent="0.2">
      <c r="B6" s="9" t="s">
        <v>8</v>
      </c>
      <c r="C6" s="10"/>
      <c r="D6" s="10"/>
      <c r="E6" s="10"/>
      <c r="F6" s="10"/>
      <c r="G6" s="46"/>
      <c r="H6" s="9" t="s">
        <v>28</v>
      </c>
      <c r="I6" s="10"/>
      <c r="J6" s="10"/>
      <c r="K6" s="29" t="s">
        <v>48</v>
      </c>
      <c r="L6" s="47" t="s">
        <v>63</v>
      </c>
      <c r="N6" s="9" t="s">
        <v>32</v>
      </c>
      <c r="O6" s="10"/>
      <c r="P6" s="10"/>
      <c r="Q6" s="10"/>
      <c r="R6" s="10"/>
    </row>
    <row r="7" spans="2:18" x14ac:dyDescent="0.2">
      <c r="B7" s="11" t="s">
        <v>9</v>
      </c>
      <c r="F7" s="12" t="s">
        <v>20</v>
      </c>
      <c r="H7" s="11" t="s">
        <v>26</v>
      </c>
      <c r="J7" s="13" t="s">
        <v>12</v>
      </c>
      <c r="K7" s="15">
        <v>0.1</v>
      </c>
      <c r="L7" s="15">
        <v>0.02</v>
      </c>
      <c r="N7" s="11" t="s">
        <v>29</v>
      </c>
      <c r="Q7" s="13" t="s">
        <v>11</v>
      </c>
      <c r="R7" s="26">
        <v>0.35</v>
      </c>
    </row>
    <row r="8" spans="2:18" x14ac:dyDescent="0.2">
      <c r="B8" s="11" t="s">
        <v>15</v>
      </c>
      <c r="E8" s="13" t="s">
        <v>16</v>
      </c>
      <c r="F8" s="22">
        <v>44197</v>
      </c>
      <c r="H8" s="11" t="s">
        <v>27</v>
      </c>
      <c r="J8" s="13" t="s">
        <v>12</v>
      </c>
      <c r="K8" s="15">
        <v>0.5</v>
      </c>
      <c r="L8" s="15">
        <v>0.03</v>
      </c>
      <c r="N8" s="11" t="s">
        <v>36</v>
      </c>
      <c r="Q8" s="13" t="s">
        <v>11</v>
      </c>
      <c r="R8" s="26">
        <v>0.15</v>
      </c>
    </row>
    <row r="9" spans="2:18" x14ac:dyDescent="0.2">
      <c r="B9" s="11" t="s">
        <v>6</v>
      </c>
      <c r="E9" s="13" t="s">
        <v>12</v>
      </c>
      <c r="F9" s="15">
        <v>0.1</v>
      </c>
      <c r="H9" s="11" t="s">
        <v>46</v>
      </c>
      <c r="J9" s="13" t="s">
        <v>12</v>
      </c>
      <c r="K9" s="15">
        <v>0.4</v>
      </c>
      <c r="L9" s="15">
        <v>0.01</v>
      </c>
      <c r="N9" s="11" t="s">
        <v>64</v>
      </c>
      <c r="Q9" s="13" t="s">
        <v>12</v>
      </c>
      <c r="R9" s="15">
        <v>0.03</v>
      </c>
    </row>
    <row r="10" spans="2:18" x14ac:dyDescent="0.2">
      <c r="N10" s="11" t="s">
        <v>51</v>
      </c>
      <c r="Q10" s="13" t="s">
        <v>12</v>
      </c>
      <c r="R10" s="15">
        <v>0.03</v>
      </c>
    </row>
    <row r="11" spans="2:18" x14ac:dyDescent="0.2">
      <c r="B11" s="9" t="s">
        <v>0</v>
      </c>
      <c r="C11" s="10"/>
      <c r="D11" s="10"/>
      <c r="E11" s="10"/>
      <c r="F11" s="10"/>
      <c r="H11" s="11" t="s">
        <v>65</v>
      </c>
      <c r="K11" s="13" t="s">
        <v>12</v>
      </c>
      <c r="L11" s="30">
        <v>5.0000000000000001E-3</v>
      </c>
    </row>
    <row r="12" spans="2:18" x14ac:dyDescent="0.2">
      <c r="B12" s="35" t="s">
        <v>17</v>
      </c>
      <c r="C12" s="36"/>
      <c r="D12" s="36"/>
      <c r="E12" s="37" t="s">
        <v>11</v>
      </c>
      <c r="F12" s="38">
        <v>50000</v>
      </c>
      <c r="H12" s="11" t="s">
        <v>47</v>
      </c>
      <c r="K12" s="13" t="s">
        <v>40</v>
      </c>
      <c r="L12" s="23">
        <v>1000</v>
      </c>
    </row>
    <row r="13" spans="2:18" x14ac:dyDescent="0.2">
      <c r="B13" s="39" t="s">
        <v>18</v>
      </c>
      <c r="C13" s="40"/>
      <c r="D13" s="40"/>
      <c r="E13" s="41" t="s">
        <v>11</v>
      </c>
      <c r="F13" s="42">
        <v>360000</v>
      </c>
    </row>
    <row r="14" spans="2:18" x14ac:dyDescent="0.2">
      <c r="B14" s="31" t="s">
        <v>19</v>
      </c>
      <c r="C14" s="10"/>
      <c r="D14" s="10"/>
      <c r="E14" s="43" t="s">
        <v>21</v>
      </c>
      <c r="F14" s="44">
        <v>12</v>
      </c>
    </row>
    <row r="15" spans="2:18" x14ac:dyDescent="0.2">
      <c r="B15" s="11" t="s">
        <v>10</v>
      </c>
      <c r="E15" s="13" t="s">
        <v>11</v>
      </c>
      <c r="F15" s="34">
        <v>150000</v>
      </c>
      <c r="H15" s="9" t="s">
        <v>30</v>
      </c>
      <c r="I15" s="10"/>
      <c r="J15" s="10"/>
      <c r="K15" s="29" t="s">
        <v>49</v>
      </c>
      <c r="L15" s="29" t="s">
        <v>50</v>
      </c>
      <c r="N15" s="9" t="s">
        <v>33</v>
      </c>
      <c r="O15" s="10"/>
      <c r="P15" s="10"/>
      <c r="Q15" s="9" t="s">
        <v>34</v>
      </c>
      <c r="R15" s="9" t="s">
        <v>35</v>
      </c>
    </row>
    <row r="16" spans="2:18" x14ac:dyDescent="0.2">
      <c r="B16" s="11" t="s">
        <v>22</v>
      </c>
      <c r="E16" s="13" t="s">
        <v>12</v>
      </c>
      <c r="F16" s="15">
        <v>0.5</v>
      </c>
      <c r="H16" s="11" t="s">
        <v>26</v>
      </c>
      <c r="J16" s="13" t="s">
        <v>31</v>
      </c>
      <c r="K16" s="23">
        <v>25</v>
      </c>
      <c r="L16" s="15">
        <v>0.65</v>
      </c>
      <c r="N16" s="11" t="s">
        <v>26</v>
      </c>
      <c r="Q16" s="27">
        <v>0.15</v>
      </c>
      <c r="R16" s="26">
        <v>5</v>
      </c>
    </row>
    <row r="17" spans="2:18" x14ac:dyDescent="0.2">
      <c r="B17" s="11" t="s">
        <v>23</v>
      </c>
      <c r="E17" s="13" t="s">
        <v>16</v>
      </c>
      <c r="F17" s="25">
        <v>44377</v>
      </c>
      <c r="H17" s="11" t="s">
        <v>27</v>
      </c>
      <c r="J17" s="13" t="s">
        <v>31</v>
      </c>
      <c r="K17" s="23">
        <v>50</v>
      </c>
      <c r="L17" s="15">
        <v>0.55000000000000004</v>
      </c>
      <c r="N17" s="11" t="s">
        <v>27</v>
      </c>
      <c r="Q17" s="27">
        <v>0.4</v>
      </c>
      <c r="R17" s="26">
        <v>10</v>
      </c>
    </row>
    <row r="18" spans="2:18" x14ac:dyDescent="0.2">
      <c r="B18" s="11" t="s">
        <v>24</v>
      </c>
      <c r="E18" s="13" t="s">
        <v>12</v>
      </c>
      <c r="F18" s="24">
        <f>1-F16</f>
        <v>0.5</v>
      </c>
      <c r="H18" s="11" t="s">
        <v>46</v>
      </c>
      <c r="J18" s="13" t="s">
        <v>31</v>
      </c>
      <c r="K18" s="23">
        <v>100</v>
      </c>
      <c r="L18" s="15">
        <v>0.4</v>
      </c>
      <c r="N18" s="31" t="s">
        <v>46</v>
      </c>
      <c r="O18" s="10"/>
      <c r="P18" s="10"/>
      <c r="Q18" s="32">
        <v>0.8</v>
      </c>
      <c r="R18" s="33">
        <v>15</v>
      </c>
    </row>
    <row r="19" spans="2:18" x14ac:dyDescent="0.2">
      <c r="B19" s="11" t="s">
        <v>25</v>
      </c>
      <c r="E19" s="13" t="s">
        <v>16</v>
      </c>
      <c r="F19" s="25">
        <v>44561</v>
      </c>
      <c r="N19" s="11" t="s">
        <v>53</v>
      </c>
      <c r="Q19" s="13" t="s">
        <v>12</v>
      </c>
      <c r="R19" s="15">
        <v>0.5</v>
      </c>
    </row>
    <row r="21" spans="2:18" x14ac:dyDescent="0.2">
      <c r="B21" s="9" t="s">
        <v>5</v>
      </c>
      <c r="C21" s="10"/>
      <c r="D21" s="10"/>
      <c r="E21" s="10"/>
      <c r="F21" s="10"/>
      <c r="H21" s="9" t="s">
        <v>56</v>
      </c>
      <c r="I21" s="10"/>
      <c r="J21" s="10"/>
      <c r="K21" s="10"/>
      <c r="L21" s="10"/>
      <c r="N21" s="9" t="s">
        <v>1</v>
      </c>
      <c r="O21" s="10"/>
      <c r="P21" s="10"/>
      <c r="Q21" s="10"/>
      <c r="R21" s="10"/>
    </row>
    <row r="22" spans="2:18" x14ac:dyDescent="0.2">
      <c r="B22" s="11" t="s">
        <v>42</v>
      </c>
      <c r="E22" s="13" t="s">
        <v>12</v>
      </c>
      <c r="F22" s="15">
        <v>0.8</v>
      </c>
      <c r="H22" s="11" t="s">
        <v>57</v>
      </c>
      <c r="K22" s="13" t="s">
        <v>12</v>
      </c>
      <c r="L22" s="15">
        <v>0.2</v>
      </c>
      <c r="N22" s="11" t="s">
        <v>37</v>
      </c>
      <c r="Q22" s="13" t="s">
        <v>40</v>
      </c>
      <c r="R22" s="23">
        <v>9</v>
      </c>
    </row>
    <row r="23" spans="2:18" x14ac:dyDescent="0.2">
      <c r="B23" s="11" t="s">
        <v>43</v>
      </c>
      <c r="E23" s="13" t="s">
        <v>12</v>
      </c>
      <c r="F23" s="15">
        <v>0.03</v>
      </c>
      <c r="H23" s="11" t="s">
        <v>58</v>
      </c>
      <c r="K23" s="13" t="s">
        <v>12</v>
      </c>
      <c r="L23" s="15">
        <v>0.75</v>
      </c>
      <c r="N23" s="11" t="s">
        <v>38</v>
      </c>
      <c r="Q23" s="13" t="s">
        <v>41</v>
      </c>
      <c r="R23" s="14">
        <v>2500</v>
      </c>
    </row>
    <row r="24" spans="2:18" x14ac:dyDescent="0.2">
      <c r="B24" s="11" t="s">
        <v>44</v>
      </c>
      <c r="E24" s="13" t="s">
        <v>45</v>
      </c>
      <c r="F24" s="23">
        <v>9</v>
      </c>
      <c r="H24" s="11" t="s">
        <v>59</v>
      </c>
      <c r="K24" s="13" t="s">
        <v>12</v>
      </c>
      <c r="L24" s="15">
        <v>0.5</v>
      </c>
      <c r="N24" s="11" t="s">
        <v>54</v>
      </c>
      <c r="Q24" s="13" t="s">
        <v>12</v>
      </c>
      <c r="R24" s="15">
        <v>0.2</v>
      </c>
    </row>
    <row r="25" spans="2:18" x14ac:dyDescent="0.2">
      <c r="N25" s="11" t="s">
        <v>55</v>
      </c>
      <c r="Q25" s="13" t="s">
        <v>12</v>
      </c>
      <c r="R25" s="15">
        <v>0.1</v>
      </c>
    </row>
    <row r="26" spans="2:18" x14ac:dyDescent="0.2">
      <c r="B26" s="9" t="s">
        <v>62</v>
      </c>
      <c r="C26" s="10"/>
      <c r="D26" s="10"/>
      <c r="E26" s="10"/>
      <c r="F26" s="10"/>
      <c r="N26" s="11" t="s">
        <v>39</v>
      </c>
      <c r="Q26" s="13" t="s">
        <v>41</v>
      </c>
      <c r="R26" s="14">
        <v>3000</v>
      </c>
    </row>
    <row r="27" spans="2:18" x14ac:dyDescent="0.2">
      <c r="B27" s="39" t="s">
        <v>60</v>
      </c>
      <c r="C27" s="40"/>
      <c r="D27" s="40"/>
      <c r="E27" s="41" t="s">
        <v>61</v>
      </c>
      <c r="F27" s="45">
        <v>7</v>
      </c>
      <c r="N27" s="11" t="s">
        <v>52</v>
      </c>
      <c r="Q27" s="13" t="s">
        <v>12</v>
      </c>
      <c r="R27" s="30">
        <v>2.5000000000000001E-2</v>
      </c>
    </row>
    <row r="28" spans="2:18" x14ac:dyDescent="0.2">
      <c r="B28" s="11" t="s">
        <v>6</v>
      </c>
      <c r="E28" s="13" t="s">
        <v>12</v>
      </c>
      <c r="F28" s="15">
        <v>0.08</v>
      </c>
    </row>
    <row r="35" spans="6:6" x14ac:dyDescent="0.2">
      <c r="F35" s="8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970D0-8A28-4297-9221-E1E592BAB18D}">
  <dimension ref="A2:XFD191"/>
  <sheetViews>
    <sheetView showGridLines="0" tabSelected="1" zoomScale="85" zoomScaleNormal="85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B137" sqref="B137"/>
    </sheetView>
  </sheetViews>
  <sheetFormatPr defaultColWidth="0" defaultRowHeight="15" x14ac:dyDescent="0.25"/>
  <cols>
    <col min="1" max="1" width="3.42578125" customWidth="1"/>
    <col min="2" max="2" width="51" customWidth="1"/>
    <col min="3" max="3" width="8.7109375" customWidth="1"/>
    <col min="4" max="4" width="5.5703125" bestFit="1" customWidth="1"/>
    <col min="5" max="5" width="12.140625" bestFit="1" customWidth="1"/>
    <col min="6" max="8" width="10.7109375" bestFit="1" customWidth="1"/>
    <col min="9" max="11" width="10.140625" bestFit="1" customWidth="1"/>
    <col min="12" max="13" width="11.7109375" bestFit="1" customWidth="1"/>
    <col min="14" max="14" width="10.42578125" customWidth="1"/>
    <col min="15" max="15" width="10.140625" bestFit="1" customWidth="1"/>
    <col min="16" max="16" width="9.28515625" bestFit="1" customWidth="1"/>
    <col min="17" max="17" width="11.5703125" bestFit="1" customWidth="1"/>
    <col min="18" max="19" width="10.28515625" bestFit="1" customWidth="1"/>
    <col min="20" max="20" width="10.140625" bestFit="1" customWidth="1"/>
    <col min="21" max="48" width="10.28515625" bestFit="1" customWidth="1"/>
    <col min="49" max="124" width="9.7109375" bestFit="1" customWidth="1"/>
    <col min="125" max="125" width="12.140625" bestFit="1" customWidth="1"/>
    <col min="126" max="127" width="0" hidden="1" customWidth="1"/>
    <col min="128" max="16384" width="8.7109375" hidden="1"/>
  </cols>
  <sheetData>
    <row r="2" spans="2:127" ht="16.5" thickBot="1" x14ac:dyDescent="0.3">
      <c r="B2" s="28" t="str">
        <f>Assumptions!$F$7&amp;" E-Car Charging Station. Financial Forecast."</f>
        <v>GreenEnergo E-Car Charging Station. Financial Forecast.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8"/>
      <c r="CG2" s="28"/>
      <c r="CH2" s="28"/>
      <c r="CI2" s="28"/>
      <c r="CJ2" s="28"/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28"/>
      <c r="CV2" s="28"/>
      <c r="CW2" s="28"/>
      <c r="CX2" s="28"/>
      <c r="CY2" s="28"/>
      <c r="CZ2" s="28"/>
      <c r="DA2" s="28"/>
      <c r="DB2" s="28"/>
      <c r="DC2" s="28"/>
      <c r="DD2" s="28"/>
      <c r="DE2" s="28"/>
      <c r="DF2" s="28"/>
      <c r="DG2" s="28"/>
      <c r="DH2" s="28"/>
      <c r="DI2" s="28"/>
      <c r="DJ2" s="28"/>
      <c r="DK2" s="28"/>
      <c r="DL2" s="28"/>
      <c r="DM2" s="28"/>
      <c r="DN2" s="28"/>
      <c r="DO2" s="28"/>
      <c r="DP2" s="28"/>
      <c r="DQ2" s="28"/>
      <c r="DR2" s="28"/>
      <c r="DS2" s="28"/>
      <c r="DT2" s="28"/>
      <c r="DU2" s="28"/>
    </row>
    <row r="3" spans="2:127" ht="15.75" thickTop="1" x14ac:dyDescent="0.25">
      <c r="B3" s="1" t="s">
        <v>118</v>
      </c>
      <c r="R3">
        <f>YEAR(R4)</f>
        <v>2022</v>
      </c>
      <c r="S3">
        <f t="shared" ref="S3:CD3" si="0">YEAR(S4)</f>
        <v>2022</v>
      </c>
      <c r="T3">
        <f t="shared" si="0"/>
        <v>2022</v>
      </c>
      <c r="U3">
        <f t="shared" si="0"/>
        <v>2022</v>
      </c>
      <c r="V3">
        <f t="shared" si="0"/>
        <v>2022</v>
      </c>
      <c r="W3">
        <f t="shared" si="0"/>
        <v>2022</v>
      </c>
      <c r="X3">
        <f t="shared" si="0"/>
        <v>2022</v>
      </c>
      <c r="Y3">
        <f t="shared" si="0"/>
        <v>2022</v>
      </c>
      <c r="Z3">
        <f t="shared" si="0"/>
        <v>2022</v>
      </c>
      <c r="AA3">
        <f t="shared" si="0"/>
        <v>2022</v>
      </c>
      <c r="AB3">
        <f t="shared" si="0"/>
        <v>2022</v>
      </c>
      <c r="AC3">
        <f t="shared" si="0"/>
        <v>2022</v>
      </c>
      <c r="AD3">
        <f t="shared" si="0"/>
        <v>2023</v>
      </c>
      <c r="AE3">
        <f t="shared" si="0"/>
        <v>2023</v>
      </c>
      <c r="AF3">
        <f t="shared" si="0"/>
        <v>2023</v>
      </c>
      <c r="AG3">
        <f t="shared" si="0"/>
        <v>2023</v>
      </c>
      <c r="AH3">
        <f t="shared" si="0"/>
        <v>2023</v>
      </c>
      <c r="AI3">
        <f t="shared" si="0"/>
        <v>2023</v>
      </c>
      <c r="AJ3">
        <f t="shared" si="0"/>
        <v>2023</v>
      </c>
      <c r="AK3">
        <f t="shared" si="0"/>
        <v>2023</v>
      </c>
      <c r="AL3">
        <f t="shared" si="0"/>
        <v>2023</v>
      </c>
      <c r="AM3">
        <f t="shared" si="0"/>
        <v>2023</v>
      </c>
      <c r="AN3">
        <f t="shared" si="0"/>
        <v>2023</v>
      </c>
      <c r="AO3">
        <f t="shared" si="0"/>
        <v>2023</v>
      </c>
      <c r="AP3">
        <f t="shared" si="0"/>
        <v>2024</v>
      </c>
      <c r="AQ3">
        <f t="shared" si="0"/>
        <v>2024</v>
      </c>
      <c r="AR3">
        <f t="shared" si="0"/>
        <v>2024</v>
      </c>
      <c r="AS3">
        <f t="shared" si="0"/>
        <v>2024</v>
      </c>
      <c r="AT3">
        <f t="shared" si="0"/>
        <v>2024</v>
      </c>
      <c r="AU3">
        <f t="shared" si="0"/>
        <v>2024</v>
      </c>
      <c r="AV3">
        <f t="shared" si="0"/>
        <v>2024</v>
      </c>
      <c r="AW3">
        <f t="shared" si="0"/>
        <v>2024</v>
      </c>
      <c r="AX3">
        <f t="shared" si="0"/>
        <v>2024</v>
      </c>
      <c r="AY3">
        <f t="shared" si="0"/>
        <v>2024</v>
      </c>
      <c r="AZ3">
        <f t="shared" si="0"/>
        <v>2024</v>
      </c>
      <c r="BA3">
        <f t="shared" si="0"/>
        <v>2024</v>
      </c>
      <c r="BB3">
        <f t="shared" si="0"/>
        <v>2025</v>
      </c>
      <c r="BC3">
        <f t="shared" si="0"/>
        <v>2025</v>
      </c>
      <c r="BD3">
        <f t="shared" si="0"/>
        <v>2025</v>
      </c>
      <c r="BE3">
        <f t="shared" si="0"/>
        <v>2025</v>
      </c>
      <c r="BF3">
        <f t="shared" si="0"/>
        <v>2025</v>
      </c>
      <c r="BG3">
        <f t="shared" si="0"/>
        <v>2025</v>
      </c>
      <c r="BH3">
        <f t="shared" si="0"/>
        <v>2025</v>
      </c>
      <c r="BI3">
        <f t="shared" si="0"/>
        <v>2025</v>
      </c>
      <c r="BJ3">
        <f t="shared" si="0"/>
        <v>2025</v>
      </c>
      <c r="BK3">
        <f t="shared" si="0"/>
        <v>2025</v>
      </c>
      <c r="BL3">
        <f t="shared" si="0"/>
        <v>2025</v>
      </c>
      <c r="BM3">
        <f t="shared" si="0"/>
        <v>2025</v>
      </c>
      <c r="BN3">
        <f t="shared" si="0"/>
        <v>2026</v>
      </c>
      <c r="BO3">
        <f t="shared" si="0"/>
        <v>2026</v>
      </c>
      <c r="BP3">
        <f t="shared" si="0"/>
        <v>2026</v>
      </c>
      <c r="BQ3">
        <f t="shared" si="0"/>
        <v>2026</v>
      </c>
      <c r="BR3">
        <f t="shared" si="0"/>
        <v>2026</v>
      </c>
      <c r="BS3">
        <f t="shared" si="0"/>
        <v>2026</v>
      </c>
      <c r="BT3">
        <f t="shared" si="0"/>
        <v>2026</v>
      </c>
      <c r="BU3">
        <f t="shared" si="0"/>
        <v>2026</v>
      </c>
      <c r="BV3">
        <f t="shared" si="0"/>
        <v>2026</v>
      </c>
      <c r="BW3">
        <f t="shared" si="0"/>
        <v>2026</v>
      </c>
      <c r="BX3">
        <f t="shared" si="0"/>
        <v>2026</v>
      </c>
      <c r="BY3">
        <f t="shared" si="0"/>
        <v>2026</v>
      </c>
      <c r="BZ3">
        <f t="shared" si="0"/>
        <v>2027</v>
      </c>
      <c r="CA3">
        <f t="shared" si="0"/>
        <v>2027</v>
      </c>
      <c r="CB3">
        <f t="shared" si="0"/>
        <v>2027</v>
      </c>
      <c r="CC3">
        <f t="shared" si="0"/>
        <v>2027</v>
      </c>
      <c r="CD3">
        <f t="shared" si="0"/>
        <v>2027</v>
      </c>
      <c r="CE3">
        <f t="shared" ref="CE3:DU3" si="1">YEAR(CE4)</f>
        <v>2027</v>
      </c>
      <c r="CF3">
        <f t="shared" si="1"/>
        <v>2027</v>
      </c>
      <c r="CG3">
        <f t="shared" si="1"/>
        <v>2027</v>
      </c>
      <c r="CH3">
        <f t="shared" si="1"/>
        <v>2027</v>
      </c>
      <c r="CI3">
        <f t="shared" si="1"/>
        <v>2027</v>
      </c>
      <c r="CJ3">
        <f t="shared" si="1"/>
        <v>2027</v>
      </c>
      <c r="CK3">
        <f t="shared" si="1"/>
        <v>2027</v>
      </c>
      <c r="CL3">
        <f t="shared" si="1"/>
        <v>2028</v>
      </c>
      <c r="CM3">
        <f t="shared" si="1"/>
        <v>2028</v>
      </c>
      <c r="CN3">
        <f t="shared" si="1"/>
        <v>2028</v>
      </c>
      <c r="CO3">
        <f t="shared" si="1"/>
        <v>2028</v>
      </c>
      <c r="CP3">
        <f t="shared" si="1"/>
        <v>2028</v>
      </c>
      <c r="CQ3">
        <f t="shared" si="1"/>
        <v>2028</v>
      </c>
      <c r="CR3">
        <f t="shared" si="1"/>
        <v>2028</v>
      </c>
      <c r="CS3">
        <f t="shared" si="1"/>
        <v>2028</v>
      </c>
      <c r="CT3">
        <f t="shared" si="1"/>
        <v>2028</v>
      </c>
      <c r="CU3">
        <f t="shared" si="1"/>
        <v>2028</v>
      </c>
      <c r="CV3">
        <f t="shared" si="1"/>
        <v>2028</v>
      </c>
      <c r="CW3">
        <f t="shared" si="1"/>
        <v>2028</v>
      </c>
      <c r="CX3">
        <f t="shared" si="1"/>
        <v>2029</v>
      </c>
      <c r="CY3">
        <f t="shared" si="1"/>
        <v>2029</v>
      </c>
      <c r="CZ3">
        <f t="shared" si="1"/>
        <v>2029</v>
      </c>
      <c r="DA3">
        <f t="shared" si="1"/>
        <v>2029</v>
      </c>
      <c r="DB3">
        <f t="shared" si="1"/>
        <v>2029</v>
      </c>
      <c r="DC3">
        <f t="shared" si="1"/>
        <v>2029</v>
      </c>
      <c r="DD3">
        <f t="shared" si="1"/>
        <v>2029</v>
      </c>
      <c r="DE3">
        <f t="shared" si="1"/>
        <v>2029</v>
      </c>
      <c r="DF3">
        <f t="shared" si="1"/>
        <v>2029</v>
      </c>
      <c r="DG3">
        <f t="shared" si="1"/>
        <v>2029</v>
      </c>
      <c r="DH3">
        <f t="shared" si="1"/>
        <v>2029</v>
      </c>
      <c r="DI3">
        <f t="shared" si="1"/>
        <v>2029</v>
      </c>
      <c r="DJ3">
        <f t="shared" si="1"/>
        <v>2030</v>
      </c>
      <c r="DK3">
        <f t="shared" si="1"/>
        <v>2030</v>
      </c>
      <c r="DL3">
        <f t="shared" si="1"/>
        <v>2030</v>
      </c>
      <c r="DM3">
        <f t="shared" si="1"/>
        <v>2030</v>
      </c>
      <c r="DN3">
        <f t="shared" si="1"/>
        <v>2030</v>
      </c>
      <c r="DO3">
        <f t="shared" si="1"/>
        <v>2030</v>
      </c>
      <c r="DP3">
        <f t="shared" si="1"/>
        <v>2030</v>
      </c>
      <c r="DQ3">
        <f t="shared" si="1"/>
        <v>2030</v>
      </c>
      <c r="DR3">
        <f t="shared" si="1"/>
        <v>2030</v>
      </c>
      <c r="DS3">
        <f t="shared" si="1"/>
        <v>2030</v>
      </c>
      <c r="DT3">
        <f t="shared" si="1"/>
        <v>2030</v>
      </c>
      <c r="DU3">
        <f t="shared" si="1"/>
        <v>2030</v>
      </c>
    </row>
    <row r="4" spans="2:127" s="3" customFormat="1" ht="12" x14ac:dyDescent="0.2">
      <c r="B4" s="1" t="s">
        <v>2</v>
      </c>
      <c r="C4" s="1"/>
      <c r="D4" s="1"/>
      <c r="E4" s="1"/>
      <c r="F4" s="2">
        <v>44197</v>
      </c>
      <c r="G4" s="2">
        <f>F5+1</f>
        <v>44228</v>
      </c>
      <c r="H4" s="2">
        <f t="shared" ref="H4:Q4" si="2">G5+1</f>
        <v>44256</v>
      </c>
      <c r="I4" s="2">
        <f t="shared" si="2"/>
        <v>44287</v>
      </c>
      <c r="J4" s="2">
        <f t="shared" si="2"/>
        <v>44317</v>
      </c>
      <c r="K4" s="2">
        <f t="shared" si="2"/>
        <v>44348</v>
      </c>
      <c r="L4" s="2">
        <f t="shared" si="2"/>
        <v>44378</v>
      </c>
      <c r="M4" s="2">
        <f t="shared" si="2"/>
        <v>44409</v>
      </c>
      <c r="N4" s="2">
        <f t="shared" si="2"/>
        <v>44440</v>
      </c>
      <c r="O4" s="2">
        <f t="shared" si="2"/>
        <v>44470</v>
      </c>
      <c r="P4" s="2">
        <f t="shared" si="2"/>
        <v>44501</v>
      </c>
      <c r="Q4" s="2">
        <f t="shared" si="2"/>
        <v>44531</v>
      </c>
      <c r="R4" s="2">
        <f t="shared" ref="R4" si="3">Q5+1</f>
        <v>44562</v>
      </c>
      <c r="S4" s="2">
        <f t="shared" ref="S4" si="4">R5+1</f>
        <v>44593</v>
      </c>
      <c r="T4" s="2">
        <f t="shared" ref="T4" si="5">S5+1</f>
        <v>44621</v>
      </c>
      <c r="U4" s="2">
        <f t="shared" ref="U4" si="6">T5+1</f>
        <v>44652</v>
      </c>
      <c r="V4" s="2">
        <f t="shared" ref="V4" si="7">U5+1</f>
        <v>44682</v>
      </c>
      <c r="W4" s="2">
        <f t="shared" ref="W4" si="8">V5+1</f>
        <v>44713</v>
      </c>
      <c r="X4" s="2">
        <f t="shared" ref="X4" si="9">W5+1</f>
        <v>44743</v>
      </c>
      <c r="Y4" s="2">
        <f t="shared" ref="Y4" si="10">X5+1</f>
        <v>44774</v>
      </c>
      <c r="Z4" s="2">
        <f t="shared" ref="Z4" si="11">Y5+1</f>
        <v>44805</v>
      </c>
      <c r="AA4" s="2">
        <f t="shared" ref="AA4" si="12">Z5+1</f>
        <v>44835</v>
      </c>
      <c r="AB4" s="2">
        <f t="shared" ref="AB4" si="13">AA5+1</f>
        <v>44866</v>
      </c>
      <c r="AC4" s="2">
        <f t="shared" ref="AC4" si="14">AB5+1</f>
        <v>44896</v>
      </c>
      <c r="AD4" s="2">
        <f t="shared" ref="AD4" si="15">AC5+1</f>
        <v>44927</v>
      </c>
      <c r="AE4" s="2">
        <f t="shared" ref="AE4" si="16">AD5+1</f>
        <v>44958</v>
      </c>
      <c r="AF4" s="2">
        <f t="shared" ref="AF4" si="17">AE5+1</f>
        <v>44986</v>
      </c>
      <c r="AG4" s="2">
        <f t="shared" ref="AG4" si="18">AF5+1</f>
        <v>45017</v>
      </c>
      <c r="AH4" s="2">
        <f t="shared" ref="AH4" si="19">AG5+1</f>
        <v>45047</v>
      </c>
      <c r="AI4" s="2">
        <f t="shared" ref="AI4" si="20">AH5+1</f>
        <v>45078</v>
      </c>
      <c r="AJ4" s="2">
        <f t="shared" ref="AJ4" si="21">AI5+1</f>
        <v>45108</v>
      </c>
      <c r="AK4" s="2">
        <f t="shared" ref="AK4" si="22">AJ5+1</f>
        <v>45139</v>
      </c>
      <c r="AL4" s="2">
        <f t="shared" ref="AL4" si="23">AK5+1</f>
        <v>45170</v>
      </c>
      <c r="AM4" s="2">
        <f t="shared" ref="AM4" si="24">AL5+1</f>
        <v>45200</v>
      </c>
      <c r="AN4" s="2">
        <f t="shared" ref="AN4" si="25">AM5+1</f>
        <v>45231</v>
      </c>
      <c r="AO4" s="2">
        <f t="shared" ref="AO4" si="26">AN5+1</f>
        <v>45261</v>
      </c>
      <c r="AP4" s="2">
        <f t="shared" ref="AP4" si="27">AO5+1</f>
        <v>45292</v>
      </c>
      <c r="AQ4" s="2">
        <f t="shared" ref="AQ4" si="28">AP5+1</f>
        <v>45323</v>
      </c>
      <c r="AR4" s="2">
        <f t="shared" ref="AR4" si="29">AQ5+1</f>
        <v>45352</v>
      </c>
      <c r="AS4" s="2">
        <f t="shared" ref="AS4" si="30">AR5+1</f>
        <v>45383</v>
      </c>
      <c r="AT4" s="2">
        <f t="shared" ref="AT4" si="31">AS5+1</f>
        <v>45413</v>
      </c>
      <c r="AU4" s="2">
        <f t="shared" ref="AU4" si="32">AT5+1</f>
        <v>45444</v>
      </c>
      <c r="AV4" s="2">
        <f t="shared" ref="AV4" si="33">AU5+1</f>
        <v>45474</v>
      </c>
      <c r="AW4" s="2">
        <f t="shared" ref="AW4" si="34">AV5+1</f>
        <v>45505</v>
      </c>
      <c r="AX4" s="2">
        <f t="shared" ref="AX4" si="35">AW5+1</f>
        <v>45536</v>
      </c>
      <c r="AY4" s="2">
        <f t="shared" ref="AY4" si="36">AX5+1</f>
        <v>45566</v>
      </c>
      <c r="AZ4" s="2">
        <f t="shared" ref="AZ4" si="37">AY5+1</f>
        <v>45597</v>
      </c>
      <c r="BA4" s="2">
        <f t="shared" ref="BA4" si="38">AZ5+1</f>
        <v>45627</v>
      </c>
      <c r="BB4" s="2">
        <f t="shared" ref="BB4" si="39">BA5+1</f>
        <v>45658</v>
      </c>
      <c r="BC4" s="2">
        <f t="shared" ref="BC4" si="40">BB5+1</f>
        <v>45689</v>
      </c>
      <c r="BD4" s="2">
        <f t="shared" ref="BD4" si="41">BC5+1</f>
        <v>45717</v>
      </c>
      <c r="BE4" s="2">
        <f t="shared" ref="BE4" si="42">BD5+1</f>
        <v>45748</v>
      </c>
      <c r="BF4" s="2">
        <f t="shared" ref="BF4" si="43">BE5+1</f>
        <v>45778</v>
      </c>
      <c r="BG4" s="2">
        <f t="shared" ref="BG4" si="44">BF5+1</f>
        <v>45809</v>
      </c>
      <c r="BH4" s="2">
        <f t="shared" ref="BH4" si="45">BG5+1</f>
        <v>45839</v>
      </c>
      <c r="BI4" s="2">
        <f t="shared" ref="BI4" si="46">BH5+1</f>
        <v>45870</v>
      </c>
      <c r="BJ4" s="2">
        <f t="shared" ref="BJ4" si="47">BI5+1</f>
        <v>45901</v>
      </c>
      <c r="BK4" s="2">
        <f t="shared" ref="BK4" si="48">BJ5+1</f>
        <v>45931</v>
      </c>
      <c r="BL4" s="2">
        <f t="shared" ref="BL4" si="49">BK5+1</f>
        <v>45962</v>
      </c>
      <c r="BM4" s="2">
        <f t="shared" ref="BM4" si="50">BL5+1</f>
        <v>45992</v>
      </c>
      <c r="BN4" s="2">
        <f t="shared" ref="BN4" si="51">BM5+1</f>
        <v>46023</v>
      </c>
      <c r="BO4" s="2">
        <f t="shared" ref="BO4" si="52">BN5+1</f>
        <v>46054</v>
      </c>
      <c r="BP4" s="2">
        <f t="shared" ref="BP4" si="53">BO5+1</f>
        <v>46082</v>
      </c>
      <c r="BQ4" s="2">
        <f t="shared" ref="BQ4" si="54">BP5+1</f>
        <v>46113</v>
      </c>
      <c r="BR4" s="2">
        <f t="shared" ref="BR4" si="55">BQ5+1</f>
        <v>46143</v>
      </c>
      <c r="BS4" s="2">
        <f t="shared" ref="BS4" si="56">BR5+1</f>
        <v>46174</v>
      </c>
      <c r="BT4" s="2">
        <f t="shared" ref="BT4" si="57">BS5+1</f>
        <v>46204</v>
      </c>
      <c r="BU4" s="2">
        <f t="shared" ref="BU4" si="58">BT5+1</f>
        <v>46235</v>
      </c>
      <c r="BV4" s="2">
        <f t="shared" ref="BV4" si="59">BU5+1</f>
        <v>46266</v>
      </c>
      <c r="BW4" s="2">
        <f t="shared" ref="BW4" si="60">BV5+1</f>
        <v>46296</v>
      </c>
      <c r="BX4" s="2">
        <f t="shared" ref="BX4" si="61">BW5+1</f>
        <v>46327</v>
      </c>
      <c r="BY4" s="2">
        <f t="shared" ref="BY4" si="62">BX5+1</f>
        <v>46357</v>
      </c>
      <c r="BZ4" s="2">
        <f t="shared" ref="BZ4" si="63">BY5+1</f>
        <v>46388</v>
      </c>
      <c r="CA4" s="2">
        <f t="shared" ref="CA4" si="64">BZ5+1</f>
        <v>46419</v>
      </c>
      <c r="CB4" s="2">
        <f t="shared" ref="CB4" si="65">CA5+1</f>
        <v>46447</v>
      </c>
      <c r="CC4" s="2">
        <f t="shared" ref="CC4" si="66">CB5+1</f>
        <v>46478</v>
      </c>
      <c r="CD4" s="2">
        <f t="shared" ref="CD4" si="67">CC5+1</f>
        <v>46508</v>
      </c>
      <c r="CE4" s="2">
        <f t="shared" ref="CE4" si="68">CD5+1</f>
        <v>46539</v>
      </c>
      <c r="CF4" s="2">
        <f t="shared" ref="CF4" si="69">CE5+1</f>
        <v>46569</v>
      </c>
      <c r="CG4" s="2">
        <f t="shared" ref="CG4" si="70">CF5+1</f>
        <v>46600</v>
      </c>
      <c r="CH4" s="2">
        <f t="shared" ref="CH4" si="71">CG5+1</f>
        <v>46631</v>
      </c>
      <c r="CI4" s="2">
        <f t="shared" ref="CI4" si="72">CH5+1</f>
        <v>46661</v>
      </c>
      <c r="CJ4" s="2">
        <f t="shared" ref="CJ4" si="73">CI5+1</f>
        <v>46692</v>
      </c>
      <c r="CK4" s="2">
        <f t="shared" ref="CK4" si="74">CJ5+1</f>
        <v>46722</v>
      </c>
      <c r="CL4" s="2">
        <f t="shared" ref="CL4" si="75">CK5+1</f>
        <v>46753</v>
      </c>
      <c r="CM4" s="2">
        <f t="shared" ref="CM4" si="76">CL5+1</f>
        <v>46784</v>
      </c>
      <c r="CN4" s="2">
        <f t="shared" ref="CN4" si="77">CM5+1</f>
        <v>46813</v>
      </c>
      <c r="CO4" s="2">
        <f t="shared" ref="CO4" si="78">CN5+1</f>
        <v>46844</v>
      </c>
      <c r="CP4" s="2">
        <f t="shared" ref="CP4" si="79">CO5+1</f>
        <v>46874</v>
      </c>
      <c r="CQ4" s="2">
        <f t="shared" ref="CQ4" si="80">CP5+1</f>
        <v>46905</v>
      </c>
      <c r="CR4" s="2">
        <f t="shared" ref="CR4" si="81">CQ5+1</f>
        <v>46935</v>
      </c>
      <c r="CS4" s="2">
        <f t="shared" ref="CS4" si="82">CR5+1</f>
        <v>46966</v>
      </c>
      <c r="CT4" s="2">
        <f t="shared" ref="CT4" si="83">CS5+1</f>
        <v>46997</v>
      </c>
      <c r="CU4" s="2">
        <f t="shared" ref="CU4" si="84">CT5+1</f>
        <v>47027</v>
      </c>
      <c r="CV4" s="2">
        <f t="shared" ref="CV4" si="85">CU5+1</f>
        <v>47058</v>
      </c>
      <c r="CW4" s="2">
        <f t="shared" ref="CW4" si="86">CV5+1</f>
        <v>47088</v>
      </c>
      <c r="CX4" s="2">
        <f t="shared" ref="CX4" si="87">CW5+1</f>
        <v>47119</v>
      </c>
      <c r="CY4" s="2">
        <f t="shared" ref="CY4" si="88">CX5+1</f>
        <v>47150</v>
      </c>
      <c r="CZ4" s="2">
        <f t="shared" ref="CZ4" si="89">CY5+1</f>
        <v>47178</v>
      </c>
      <c r="DA4" s="2">
        <f t="shared" ref="DA4" si="90">CZ5+1</f>
        <v>47209</v>
      </c>
      <c r="DB4" s="2">
        <f t="shared" ref="DB4" si="91">DA5+1</f>
        <v>47239</v>
      </c>
      <c r="DC4" s="2">
        <f t="shared" ref="DC4" si="92">DB5+1</f>
        <v>47270</v>
      </c>
      <c r="DD4" s="2">
        <f t="shared" ref="DD4" si="93">DC5+1</f>
        <v>47300</v>
      </c>
      <c r="DE4" s="2">
        <f t="shared" ref="DE4" si="94">DD5+1</f>
        <v>47331</v>
      </c>
      <c r="DF4" s="2">
        <f t="shared" ref="DF4" si="95">DE5+1</f>
        <v>47362</v>
      </c>
      <c r="DG4" s="2">
        <f t="shared" ref="DG4" si="96">DF5+1</f>
        <v>47392</v>
      </c>
      <c r="DH4" s="2">
        <f t="shared" ref="DH4" si="97">DG5+1</f>
        <v>47423</v>
      </c>
      <c r="DI4" s="2">
        <f t="shared" ref="DI4" si="98">DH5+1</f>
        <v>47453</v>
      </c>
      <c r="DJ4" s="2">
        <f t="shared" ref="DJ4" si="99">DI5+1</f>
        <v>47484</v>
      </c>
      <c r="DK4" s="2">
        <f t="shared" ref="DK4" si="100">DJ5+1</f>
        <v>47515</v>
      </c>
      <c r="DL4" s="2">
        <f t="shared" ref="DL4" si="101">DK5+1</f>
        <v>47543</v>
      </c>
      <c r="DM4" s="2">
        <f t="shared" ref="DM4" si="102">DL5+1</f>
        <v>47574</v>
      </c>
      <c r="DN4" s="2">
        <f t="shared" ref="DN4" si="103">DM5+1</f>
        <v>47604</v>
      </c>
      <c r="DO4" s="2">
        <f t="shared" ref="DO4" si="104">DN5+1</f>
        <v>47635</v>
      </c>
      <c r="DP4" s="2">
        <f t="shared" ref="DP4" si="105">DO5+1</f>
        <v>47665</v>
      </c>
      <c r="DQ4" s="2">
        <f t="shared" ref="DQ4" si="106">DP5+1</f>
        <v>47696</v>
      </c>
      <c r="DR4" s="2">
        <f t="shared" ref="DR4" si="107">DQ5+1</f>
        <v>47727</v>
      </c>
      <c r="DS4" s="2">
        <f t="shared" ref="DS4" si="108">DR5+1</f>
        <v>47757</v>
      </c>
      <c r="DT4" s="2">
        <f t="shared" ref="DT4" si="109">DS5+1</f>
        <v>47788</v>
      </c>
      <c r="DU4" s="2">
        <f t="shared" ref="DU4" si="110">DT5+1</f>
        <v>47818</v>
      </c>
      <c r="DV4" s="2"/>
      <c r="DW4" s="2"/>
    </row>
    <row r="5" spans="2:127" s="3" customFormat="1" ht="12" x14ac:dyDescent="0.2">
      <c r="B5" s="1" t="s">
        <v>3</v>
      </c>
      <c r="C5" s="1"/>
      <c r="D5" s="1"/>
      <c r="E5" s="2">
        <f>F4-1</f>
        <v>44196</v>
      </c>
      <c r="F5" s="2">
        <f>EOMONTH(F4,0)</f>
        <v>44227</v>
      </c>
      <c r="G5" s="2">
        <f t="shared" ref="G5:Q5" si="111">EOMONTH(G4,0)</f>
        <v>44255</v>
      </c>
      <c r="H5" s="2">
        <f t="shared" si="111"/>
        <v>44286</v>
      </c>
      <c r="I5" s="2">
        <f t="shared" si="111"/>
        <v>44316</v>
      </c>
      <c r="J5" s="2">
        <f t="shared" si="111"/>
        <v>44347</v>
      </c>
      <c r="K5" s="2">
        <f t="shared" si="111"/>
        <v>44377</v>
      </c>
      <c r="L5" s="2">
        <f t="shared" si="111"/>
        <v>44408</v>
      </c>
      <c r="M5" s="2">
        <f t="shared" si="111"/>
        <v>44439</v>
      </c>
      <c r="N5" s="2">
        <f t="shared" si="111"/>
        <v>44469</v>
      </c>
      <c r="O5" s="2">
        <f t="shared" si="111"/>
        <v>44500</v>
      </c>
      <c r="P5" s="2">
        <f t="shared" si="111"/>
        <v>44530</v>
      </c>
      <c r="Q5" s="2">
        <f t="shared" si="111"/>
        <v>44561</v>
      </c>
      <c r="R5" s="2">
        <f t="shared" ref="R5" si="112">EOMONTH(R4,0)</f>
        <v>44592</v>
      </c>
      <c r="S5" s="2">
        <f t="shared" ref="S5" si="113">EOMONTH(S4,0)</f>
        <v>44620</v>
      </c>
      <c r="T5" s="2">
        <f t="shared" ref="T5" si="114">EOMONTH(T4,0)</f>
        <v>44651</v>
      </c>
      <c r="U5" s="2">
        <f t="shared" ref="U5" si="115">EOMONTH(U4,0)</f>
        <v>44681</v>
      </c>
      <c r="V5" s="2">
        <f t="shared" ref="V5" si="116">EOMONTH(V4,0)</f>
        <v>44712</v>
      </c>
      <c r="W5" s="2">
        <f t="shared" ref="W5" si="117">EOMONTH(W4,0)</f>
        <v>44742</v>
      </c>
      <c r="X5" s="2">
        <f t="shared" ref="X5" si="118">EOMONTH(X4,0)</f>
        <v>44773</v>
      </c>
      <c r="Y5" s="2">
        <f t="shared" ref="Y5" si="119">EOMONTH(Y4,0)</f>
        <v>44804</v>
      </c>
      <c r="Z5" s="2">
        <f t="shared" ref="Z5" si="120">EOMONTH(Z4,0)</f>
        <v>44834</v>
      </c>
      <c r="AA5" s="2">
        <f t="shared" ref="AA5" si="121">EOMONTH(AA4,0)</f>
        <v>44865</v>
      </c>
      <c r="AB5" s="2">
        <f t="shared" ref="AB5" si="122">EOMONTH(AB4,0)</f>
        <v>44895</v>
      </c>
      <c r="AC5" s="2">
        <f t="shared" ref="AC5" si="123">EOMONTH(AC4,0)</f>
        <v>44926</v>
      </c>
      <c r="AD5" s="2">
        <f t="shared" ref="AD5" si="124">EOMONTH(AD4,0)</f>
        <v>44957</v>
      </c>
      <c r="AE5" s="2">
        <f t="shared" ref="AE5" si="125">EOMONTH(AE4,0)</f>
        <v>44985</v>
      </c>
      <c r="AF5" s="2">
        <f t="shared" ref="AF5" si="126">EOMONTH(AF4,0)</f>
        <v>45016</v>
      </c>
      <c r="AG5" s="2">
        <f t="shared" ref="AG5" si="127">EOMONTH(AG4,0)</f>
        <v>45046</v>
      </c>
      <c r="AH5" s="2">
        <f t="shared" ref="AH5" si="128">EOMONTH(AH4,0)</f>
        <v>45077</v>
      </c>
      <c r="AI5" s="2">
        <f t="shared" ref="AI5" si="129">EOMONTH(AI4,0)</f>
        <v>45107</v>
      </c>
      <c r="AJ5" s="2">
        <f t="shared" ref="AJ5" si="130">EOMONTH(AJ4,0)</f>
        <v>45138</v>
      </c>
      <c r="AK5" s="2">
        <f t="shared" ref="AK5" si="131">EOMONTH(AK4,0)</f>
        <v>45169</v>
      </c>
      <c r="AL5" s="2">
        <f t="shared" ref="AL5" si="132">EOMONTH(AL4,0)</f>
        <v>45199</v>
      </c>
      <c r="AM5" s="2">
        <f t="shared" ref="AM5" si="133">EOMONTH(AM4,0)</f>
        <v>45230</v>
      </c>
      <c r="AN5" s="2">
        <f t="shared" ref="AN5" si="134">EOMONTH(AN4,0)</f>
        <v>45260</v>
      </c>
      <c r="AO5" s="2">
        <f t="shared" ref="AO5" si="135">EOMONTH(AO4,0)</f>
        <v>45291</v>
      </c>
      <c r="AP5" s="2">
        <f t="shared" ref="AP5" si="136">EOMONTH(AP4,0)</f>
        <v>45322</v>
      </c>
      <c r="AQ5" s="2">
        <f t="shared" ref="AQ5" si="137">EOMONTH(AQ4,0)</f>
        <v>45351</v>
      </c>
      <c r="AR5" s="2">
        <f t="shared" ref="AR5" si="138">EOMONTH(AR4,0)</f>
        <v>45382</v>
      </c>
      <c r="AS5" s="2">
        <f t="shared" ref="AS5" si="139">EOMONTH(AS4,0)</f>
        <v>45412</v>
      </c>
      <c r="AT5" s="2">
        <f t="shared" ref="AT5" si="140">EOMONTH(AT4,0)</f>
        <v>45443</v>
      </c>
      <c r="AU5" s="2">
        <f t="shared" ref="AU5" si="141">EOMONTH(AU4,0)</f>
        <v>45473</v>
      </c>
      <c r="AV5" s="2">
        <f t="shared" ref="AV5" si="142">EOMONTH(AV4,0)</f>
        <v>45504</v>
      </c>
      <c r="AW5" s="2">
        <f t="shared" ref="AW5" si="143">EOMONTH(AW4,0)</f>
        <v>45535</v>
      </c>
      <c r="AX5" s="2">
        <f t="shared" ref="AX5" si="144">EOMONTH(AX4,0)</f>
        <v>45565</v>
      </c>
      <c r="AY5" s="2">
        <f t="shared" ref="AY5" si="145">EOMONTH(AY4,0)</f>
        <v>45596</v>
      </c>
      <c r="AZ5" s="2">
        <f t="shared" ref="AZ5" si="146">EOMONTH(AZ4,0)</f>
        <v>45626</v>
      </c>
      <c r="BA5" s="2">
        <f t="shared" ref="BA5" si="147">EOMONTH(BA4,0)</f>
        <v>45657</v>
      </c>
      <c r="BB5" s="2">
        <f t="shared" ref="BB5" si="148">EOMONTH(BB4,0)</f>
        <v>45688</v>
      </c>
      <c r="BC5" s="2">
        <f t="shared" ref="BC5" si="149">EOMONTH(BC4,0)</f>
        <v>45716</v>
      </c>
      <c r="BD5" s="2">
        <f t="shared" ref="BD5" si="150">EOMONTH(BD4,0)</f>
        <v>45747</v>
      </c>
      <c r="BE5" s="2">
        <f t="shared" ref="BE5" si="151">EOMONTH(BE4,0)</f>
        <v>45777</v>
      </c>
      <c r="BF5" s="2">
        <f t="shared" ref="BF5" si="152">EOMONTH(BF4,0)</f>
        <v>45808</v>
      </c>
      <c r="BG5" s="2">
        <f t="shared" ref="BG5" si="153">EOMONTH(BG4,0)</f>
        <v>45838</v>
      </c>
      <c r="BH5" s="2">
        <f t="shared" ref="BH5" si="154">EOMONTH(BH4,0)</f>
        <v>45869</v>
      </c>
      <c r="BI5" s="2">
        <f t="shared" ref="BI5" si="155">EOMONTH(BI4,0)</f>
        <v>45900</v>
      </c>
      <c r="BJ5" s="2">
        <f t="shared" ref="BJ5" si="156">EOMONTH(BJ4,0)</f>
        <v>45930</v>
      </c>
      <c r="BK5" s="2">
        <f t="shared" ref="BK5" si="157">EOMONTH(BK4,0)</f>
        <v>45961</v>
      </c>
      <c r="BL5" s="2">
        <f t="shared" ref="BL5" si="158">EOMONTH(BL4,0)</f>
        <v>45991</v>
      </c>
      <c r="BM5" s="2">
        <f t="shared" ref="BM5" si="159">EOMONTH(BM4,0)</f>
        <v>46022</v>
      </c>
      <c r="BN5" s="2">
        <f t="shared" ref="BN5" si="160">EOMONTH(BN4,0)</f>
        <v>46053</v>
      </c>
      <c r="BO5" s="2">
        <f t="shared" ref="BO5" si="161">EOMONTH(BO4,0)</f>
        <v>46081</v>
      </c>
      <c r="BP5" s="2">
        <f t="shared" ref="BP5" si="162">EOMONTH(BP4,0)</f>
        <v>46112</v>
      </c>
      <c r="BQ5" s="2">
        <f t="shared" ref="BQ5" si="163">EOMONTH(BQ4,0)</f>
        <v>46142</v>
      </c>
      <c r="BR5" s="2">
        <f t="shared" ref="BR5" si="164">EOMONTH(BR4,0)</f>
        <v>46173</v>
      </c>
      <c r="BS5" s="2">
        <f t="shared" ref="BS5" si="165">EOMONTH(BS4,0)</f>
        <v>46203</v>
      </c>
      <c r="BT5" s="2">
        <f t="shared" ref="BT5" si="166">EOMONTH(BT4,0)</f>
        <v>46234</v>
      </c>
      <c r="BU5" s="2">
        <f t="shared" ref="BU5" si="167">EOMONTH(BU4,0)</f>
        <v>46265</v>
      </c>
      <c r="BV5" s="2">
        <f t="shared" ref="BV5" si="168">EOMONTH(BV4,0)</f>
        <v>46295</v>
      </c>
      <c r="BW5" s="2">
        <f t="shared" ref="BW5" si="169">EOMONTH(BW4,0)</f>
        <v>46326</v>
      </c>
      <c r="BX5" s="2">
        <f t="shared" ref="BX5" si="170">EOMONTH(BX4,0)</f>
        <v>46356</v>
      </c>
      <c r="BY5" s="2">
        <f t="shared" ref="BY5" si="171">EOMONTH(BY4,0)</f>
        <v>46387</v>
      </c>
      <c r="BZ5" s="2">
        <f t="shared" ref="BZ5" si="172">EOMONTH(BZ4,0)</f>
        <v>46418</v>
      </c>
      <c r="CA5" s="2">
        <f t="shared" ref="CA5" si="173">EOMONTH(CA4,0)</f>
        <v>46446</v>
      </c>
      <c r="CB5" s="2">
        <f t="shared" ref="CB5" si="174">EOMONTH(CB4,0)</f>
        <v>46477</v>
      </c>
      <c r="CC5" s="2">
        <f t="shared" ref="CC5" si="175">EOMONTH(CC4,0)</f>
        <v>46507</v>
      </c>
      <c r="CD5" s="2">
        <f t="shared" ref="CD5" si="176">EOMONTH(CD4,0)</f>
        <v>46538</v>
      </c>
      <c r="CE5" s="2">
        <f t="shared" ref="CE5" si="177">EOMONTH(CE4,0)</f>
        <v>46568</v>
      </c>
      <c r="CF5" s="2">
        <f t="shared" ref="CF5" si="178">EOMONTH(CF4,0)</f>
        <v>46599</v>
      </c>
      <c r="CG5" s="2">
        <f t="shared" ref="CG5" si="179">EOMONTH(CG4,0)</f>
        <v>46630</v>
      </c>
      <c r="CH5" s="2">
        <f t="shared" ref="CH5" si="180">EOMONTH(CH4,0)</f>
        <v>46660</v>
      </c>
      <c r="CI5" s="2">
        <f t="shared" ref="CI5" si="181">EOMONTH(CI4,0)</f>
        <v>46691</v>
      </c>
      <c r="CJ5" s="2">
        <f t="shared" ref="CJ5" si="182">EOMONTH(CJ4,0)</f>
        <v>46721</v>
      </c>
      <c r="CK5" s="2">
        <f t="shared" ref="CK5" si="183">EOMONTH(CK4,0)</f>
        <v>46752</v>
      </c>
      <c r="CL5" s="2">
        <f t="shared" ref="CL5" si="184">EOMONTH(CL4,0)</f>
        <v>46783</v>
      </c>
      <c r="CM5" s="2">
        <f t="shared" ref="CM5" si="185">EOMONTH(CM4,0)</f>
        <v>46812</v>
      </c>
      <c r="CN5" s="2">
        <f t="shared" ref="CN5" si="186">EOMONTH(CN4,0)</f>
        <v>46843</v>
      </c>
      <c r="CO5" s="2">
        <f t="shared" ref="CO5" si="187">EOMONTH(CO4,0)</f>
        <v>46873</v>
      </c>
      <c r="CP5" s="2">
        <f t="shared" ref="CP5" si="188">EOMONTH(CP4,0)</f>
        <v>46904</v>
      </c>
      <c r="CQ5" s="2">
        <f t="shared" ref="CQ5" si="189">EOMONTH(CQ4,0)</f>
        <v>46934</v>
      </c>
      <c r="CR5" s="2">
        <f t="shared" ref="CR5" si="190">EOMONTH(CR4,0)</f>
        <v>46965</v>
      </c>
      <c r="CS5" s="2">
        <f t="shared" ref="CS5" si="191">EOMONTH(CS4,0)</f>
        <v>46996</v>
      </c>
      <c r="CT5" s="2">
        <f t="shared" ref="CT5" si="192">EOMONTH(CT4,0)</f>
        <v>47026</v>
      </c>
      <c r="CU5" s="2">
        <f t="shared" ref="CU5" si="193">EOMONTH(CU4,0)</f>
        <v>47057</v>
      </c>
      <c r="CV5" s="2">
        <f t="shared" ref="CV5" si="194">EOMONTH(CV4,0)</f>
        <v>47087</v>
      </c>
      <c r="CW5" s="2">
        <f t="shared" ref="CW5" si="195">EOMONTH(CW4,0)</f>
        <v>47118</v>
      </c>
      <c r="CX5" s="2">
        <f t="shared" ref="CX5" si="196">EOMONTH(CX4,0)</f>
        <v>47149</v>
      </c>
      <c r="CY5" s="2">
        <f t="shared" ref="CY5" si="197">EOMONTH(CY4,0)</f>
        <v>47177</v>
      </c>
      <c r="CZ5" s="2">
        <f t="shared" ref="CZ5" si="198">EOMONTH(CZ4,0)</f>
        <v>47208</v>
      </c>
      <c r="DA5" s="2">
        <f t="shared" ref="DA5" si="199">EOMONTH(DA4,0)</f>
        <v>47238</v>
      </c>
      <c r="DB5" s="2">
        <f t="shared" ref="DB5" si="200">EOMONTH(DB4,0)</f>
        <v>47269</v>
      </c>
      <c r="DC5" s="2">
        <f t="shared" ref="DC5" si="201">EOMONTH(DC4,0)</f>
        <v>47299</v>
      </c>
      <c r="DD5" s="2">
        <f t="shared" ref="DD5" si="202">EOMONTH(DD4,0)</f>
        <v>47330</v>
      </c>
      <c r="DE5" s="2">
        <f t="shared" ref="DE5" si="203">EOMONTH(DE4,0)</f>
        <v>47361</v>
      </c>
      <c r="DF5" s="2">
        <f t="shared" ref="DF5" si="204">EOMONTH(DF4,0)</f>
        <v>47391</v>
      </c>
      <c r="DG5" s="2">
        <f t="shared" ref="DG5" si="205">EOMONTH(DG4,0)</f>
        <v>47422</v>
      </c>
      <c r="DH5" s="2">
        <f t="shared" ref="DH5" si="206">EOMONTH(DH4,0)</f>
        <v>47452</v>
      </c>
      <c r="DI5" s="2">
        <f t="shared" ref="DI5" si="207">EOMONTH(DI4,0)</f>
        <v>47483</v>
      </c>
      <c r="DJ5" s="2">
        <f t="shared" ref="DJ5" si="208">EOMONTH(DJ4,0)</f>
        <v>47514</v>
      </c>
      <c r="DK5" s="2">
        <f t="shared" ref="DK5" si="209">EOMONTH(DK4,0)</f>
        <v>47542</v>
      </c>
      <c r="DL5" s="2">
        <f t="shared" ref="DL5" si="210">EOMONTH(DL4,0)</f>
        <v>47573</v>
      </c>
      <c r="DM5" s="2">
        <f t="shared" ref="DM5" si="211">EOMONTH(DM4,0)</f>
        <v>47603</v>
      </c>
      <c r="DN5" s="2">
        <f t="shared" ref="DN5" si="212">EOMONTH(DN4,0)</f>
        <v>47634</v>
      </c>
      <c r="DO5" s="2">
        <f t="shared" ref="DO5" si="213">EOMONTH(DO4,0)</f>
        <v>47664</v>
      </c>
      <c r="DP5" s="2">
        <f t="shared" ref="DP5" si="214">EOMONTH(DP4,0)</f>
        <v>47695</v>
      </c>
      <c r="DQ5" s="2">
        <f t="shared" ref="DQ5" si="215">EOMONTH(DQ4,0)</f>
        <v>47726</v>
      </c>
      <c r="DR5" s="2">
        <f t="shared" ref="DR5" si="216">EOMONTH(DR4,0)</f>
        <v>47756</v>
      </c>
      <c r="DS5" s="2">
        <f t="shared" ref="DS5" si="217">EOMONTH(DS4,0)</f>
        <v>47787</v>
      </c>
      <c r="DT5" s="2">
        <f t="shared" ref="DT5" si="218">EOMONTH(DT4,0)</f>
        <v>47817</v>
      </c>
      <c r="DU5" s="2">
        <f t="shared" ref="DU5" si="219">EOMONTH(DU4,0)</f>
        <v>47848</v>
      </c>
      <c r="DV5" s="2"/>
      <c r="DW5" s="2"/>
    </row>
    <row r="6" spans="2:127" s="3" customFormat="1" ht="12" x14ac:dyDescent="0.2">
      <c r="B6" s="1" t="s">
        <v>4</v>
      </c>
      <c r="C6" s="1"/>
      <c r="D6" s="1"/>
      <c r="E6" s="1">
        <v>0</v>
      </c>
      <c r="F6" s="1">
        <f t="shared" ref="F6:O6" si="220">E6+1</f>
        <v>1</v>
      </c>
      <c r="G6" s="1">
        <f t="shared" si="220"/>
        <v>2</v>
      </c>
      <c r="H6" s="1">
        <f t="shared" si="220"/>
        <v>3</v>
      </c>
      <c r="I6" s="1">
        <f t="shared" si="220"/>
        <v>4</v>
      </c>
      <c r="J6" s="1">
        <f t="shared" si="220"/>
        <v>5</v>
      </c>
      <c r="K6" s="1">
        <f t="shared" si="220"/>
        <v>6</v>
      </c>
      <c r="L6" s="1">
        <f t="shared" si="220"/>
        <v>7</v>
      </c>
      <c r="M6" s="1">
        <f t="shared" si="220"/>
        <v>8</v>
      </c>
      <c r="N6" s="1">
        <f t="shared" si="220"/>
        <v>9</v>
      </c>
      <c r="O6" s="1">
        <f t="shared" si="220"/>
        <v>10</v>
      </c>
      <c r="P6" s="1">
        <f t="shared" ref="P6:Q6" si="221">O6+1</f>
        <v>11</v>
      </c>
      <c r="Q6" s="1">
        <f t="shared" si="221"/>
        <v>12</v>
      </c>
      <c r="R6" s="1">
        <f t="shared" ref="R6:BB6" si="222">Q6+1</f>
        <v>13</v>
      </c>
      <c r="S6" s="1">
        <f t="shared" si="222"/>
        <v>14</v>
      </c>
      <c r="T6" s="1">
        <f t="shared" si="222"/>
        <v>15</v>
      </c>
      <c r="U6" s="1">
        <f t="shared" si="222"/>
        <v>16</v>
      </c>
      <c r="V6" s="1">
        <f t="shared" si="222"/>
        <v>17</v>
      </c>
      <c r="W6" s="1">
        <f t="shared" si="222"/>
        <v>18</v>
      </c>
      <c r="X6" s="1">
        <f t="shared" si="222"/>
        <v>19</v>
      </c>
      <c r="Y6" s="1">
        <f t="shared" si="222"/>
        <v>20</v>
      </c>
      <c r="Z6" s="1">
        <f t="shared" si="222"/>
        <v>21</v>
      </c>
      <c r="AA6" s="1">
        <f t="shared" si="222"/>
        <v>22</v>
      </c>
      <c r="AB6" s="1">
        <f t="shared" si="222"/>
        <v>23</v>
      </c>
      <c r="AC6" s="1">
        <f t="shared" si="222"/>
        <v>24</v>
      </c>
      <c r="AD6" s="1">
        <f t="shared" si="222"/>
        <v>25</v>
      </c>
      <c r="AE6" s="1">
        <f t="shared" si="222"/>
        <v>26</v>
      </c>
      <c r="AF6" s="1">
        <f t="shared" si="222"/>
        <v>27</v>
      </c>
      <c r="AG6" s="1">
        <f t="shared" si="222"/>
        <v>28</v>
      </c>
      <c r="AH6" s="1">
        <f t="shared" si="222"/>
        <v>29</v>
      </c>
      <c r="AI6" s="1">
        <f t="shared" si="222"/>
        <v>30</v>
      </c>
      <c r="AJ6" s="1">
        <f t="shared" si="222"/>
        <v>31</v>
      </c>
      <c r="AK6" s="1">
        <f t="shared" si="222"/>
        <v>32</v>
      </c>
      <c r="AL6" s="1">
        <f t="shared" si="222"/>
        <v>33</v>
      </c>
      <c r="AM6" s="1">
        <f t="shared" si="222"/>
        <v>34</v>
      </c>
      <c r="AN6" s="1">
        <f t="shared" si="222"/>
        <v>35</v>
      </c>
      <c r="AO6" s="1">
        <f t="shared" si="222"/>
        <v>36</v>
      </c>
      <c r="AP6" s="1">
        <f t="shared" si="222"/>
        <v>37</v>
      </c>
      <c r="AQ6" s="1">
        <f t="shared" si="222"/>
        <v>38</v>
      </c>
      <c r="AR6" s="1">
        <f t="shared" si="222"/>
        <v>39</v>
      </c>
      <c r="AS6" s="1">
        <f t="shared" si="222"/>
        <v>40</v>
      </c>
      <c r="AT6" s="1">
        <f t="shared" si="222"/>
        <v>41</v>
      </c>
      <c r="AU6" s="1">
        <f t="shared" si="222"/>
        <v>42</v>
      </c>
      <c r="AV6" s="1">
        <f t="shared" si="222"/>
        <v>43</v>
      </c>
      <c r="AW6" s="1">
        <f t="shared" si="222"/>
        <v>44</v>
      </c>
      <c r="AX6" s="1">
        <f t="shared" si="222"/>
        <v>45</v>
      </c>
      <c r="AY6" s="1">
        <f t="shared" si="222"/>
        <v>46</v>
      </c>
      <c r="AZ6" s="1">
        <f t="shared" si="222"/>
        <v>47</v>
      </c>
      <c r="BA6" s="1">
        <f t="shared" si="222"/>
        <v>48</v>
      </c>
      <c r="BB6" s="1">
        <f t="shared" si="222"/>
        <v>49</v>
      </c>
      <c r="BC6" s="1">
        <f t="shared" ref="BC6:CD6" si="223">BB6+1</f>
        <v>50</v>
      </c>
      <c r="BD6" s="1">
        <f t="shared" si="223"/>
        <v>51</v>
      </c>
      <c r="BE6" s="1">
        <f t="shared" si="223"/>
        <v>52</v>
      </c>
      <c r="BF6" s="1">
        <f t="shared" si="223"/>
        <v>53</v>
      </c>
      <c r="BG6" s="1">
        <f t="shared" si="223"/>
        <v>54</v>
      </c>
      <c r="BH6" s="1">
        <f t="shared" si="223"/>
        <v>55</v>
      </c>
      <c r="BI6" s="1">
        <f t="shared" si="223"/>
        <v>56</v>
      </c>
      <c r="BJ6" s="1">
        <f t="shared" si="223"/>
        <v>57</v>
      </c>
      <c r="BK6" s="1">
        <f t="shared" si="223"/>
        <v>58</v>
      </c>
      <c r="BL6" s="1">
        <f t="shared" si="223"/>
        <v>59</v>
      </c>
      <c r="BM6" s="1">
        <f t="shared" si="223"/>
        <v>60</v>
      </c>
      <c r="BN6" s="1">
        <f t="shared" si="223"/>
        <v>61</v>
      </c>
      <c r="BO6" s="1">
        <f t="shared" si="223"/>
        <v>62</v>
      </c>
      <c r="BP6" s="1">
        <f t="shared" si="223"/>
        <v>63</v>
      </c>
      <c r="BQ6" s="1">
        <f t="shared" si="223"/>
        <v>64</v>
      </c>
      <c r="BR6" s="1">
        <f t="shared" si="223"/>
        <v>65</v>
      </c>
      <c r="BS6" s="1">
        <f t="shared" si="223"/>
        <v>66</v>
      </c>
      <c r="BT6" s="1">
        <f t="shared" si="223"/>
        <v>67</v>
      </c>
      <c r="BU6" s="1">
        <f t="shared" si="223"/>
        <v>68</v>
      </c>
      <c r="BV6" s="1">
        <f t="shared" si="223"/>
        <v>69</v>
      </c>
      <c r="BW6" s="1">
        <f t="shared" si="223"/>
        <v>70</v>
      </c>
      <c r="BX6" s="1">
        <f t="shared" si="223"/>
        <v>71</v>
      </c>
      <c r="BY6" s="1">
        <f t="shared" si="223"/>
        <v>72</v>
      </c>
      <c r="BZ6" s="1">
        <f t="shared" si="223"/>
        <v>73</v>
      </c>
      <c r="CA6" s="1">
        <f t="shared" si="223"/>
        <v>74</v>
      </c>
      <c r="CB6" s="1">
        <f t="shared" si="223"/>
        <v>75</v>
      </c>
      <c r="CC6" s="1">
        <f t="shared" si="223"/>
        <v>76</v>
      </c>
      <c r="CD6" s="1">
        <f t="shared" si="223"/>
        <v>77</v>
      </c>
      <c r="CE6" s="1">
        <f t="shared" ref="CE6:DC6" si="224">CD6+1</f>
        <v>78</v>
      </c>
      <c r="CF6" s="1">
        <f t="shared" si="224"/>
        <v>79</v>
      </c>
      <c r="CG6" s="1">
        <f t="shared" si="224"/>
        <v>80</v>
      </c>
      <c r="CH6" s="1">
        <f t="shared" si="224"/>
        <v>81</v>
      </c>
      <c r="CI6" s="1">
        <f t="shared" si="224"/>
        <v>82</v>
      </c>
      <c r="CJ6" s="1">
        <f t="shared" si="224"/>
        <v>83</v>
      </c>
      <c r="CK6" s="1">
        <f t="shared" si="224"/>
        <v>84</v>
      </c>
      <c r="CL6" s="1">
        <f t="shared" si="224"/>
        <v>85</v>
      </c>
      <c r="CM6" s="1">
        <f t="shared" si="224"/>
        <v>86</v>
      </c>
      <c r="CN6" s="1">
        <f t="shared" si="224"/>
        <v>87</v>
      </c>
      <c r="CO6" s="1">
        <f t="shared" si="224"/>
        <v>88</v>
      </c>
      <c r="CP6" s="1">
        <f t="shared" si="224"/>
        <v>89</v>
      </c>
      <c r="CQ6" s="1">
        <f t="shared" si="224"/>
        <v>90</v>
      </c>
      <c r="CR6" s="1">
        <f t="shared" si="224"/>
        <v>91</v>
      </c>
      <c r="CS6" s="1">
        <f t="shared" si="224"/>
        <v>92</v>
      </c>
      <c r="CT6" s="1">
        <f t="shared" si="224"/>
        <v>93</v>
      </c>
      <c r="CU6" s="1">
        <f t="shared" si="224"/>
        <v>94</v>
      </c>
      <c r="CV6" s="1">
        <f t="shared" si="224"/>
        <v>95</v>
      </c>
      <c r="CW6" s="1">
        <f t="shared" si="224"/>
        <v>96</v>
      </c>
      <c r="CX6" s="1">
        <f t="shared" si="224"/>
        <v>97</v>
      </c>
      <c r="CY6" s="1">
        <f t="shared" si="224"/>
        <v>98</v>
      </c>
      <c r="CZ6" s="1">
        <f t="shared" si="224"/>
        <v>99</v>
      </c>
      <c r="DA6" s="1">
        <f t="shared" si="224"/>
        <v>100</v>
      </c>
      <c r="DB6" s="1">
        <f t="shared" si="224"/>
        <v>101</v>
      </c>
      <c r="DC6" s="1">
        <f t="shared" si="224"/>
        <v>102</v>
      </c>
      <c r="DD6" s="1">
        <f t="shared" ref="DD6:DU6" si="225">DC6+1</f>
        <v>103</v>
      </c>
      <c r="DE6" s="1">
        <f t="shared" si="225"/>
        <v>104</v>
      </c>
      <c r="DF6" s="1">
        <f t="shared" si="225"/>
        <v>105</v>
      </c>
      <c r="DG6" s="1">
        <f t="shared" si="225"/>
        <v>106</v>
      </c>
      <c r="DH6" s="1">
        <f t="shared" si="225"/>
        <v>107</v>
      </c>
      <c r="DI6" s="1">
        <f t="shared" si="225"/>
        <v>108</v>
      </c>
      <c r="DJ6" s="1">
        <f t="shared" si="225"/>
        <v>109</v>
      </c>
      <c r="DK6" s="1">
        <f t="shared" si="225"/>
        <v>110</v>
      </c>
      <c r="DL6" s="1">
        <f t="shared" si="225"/>
        <v>111</v>
      </c>
      <c r="DM6" s="1">
        <f t="shared" si="225"/>
        <v>112</v>
      </c>
      <c r="DN6" s="1">
        <f t="shared" si="225"/>
        <v>113</v>
      </c>
      <c r="DO6" s="1">
        <f t="shared" si="225"/>
        <v>114</v>
      </c>
      <c r="DP6" s="1">
        <f t="shared" si="225"/>
        <v>115</v>
      </c>
      <c r="DQ6" s="1">
        <f t="shared" si="225"/>
        <v>116</v>
      </c>
      <c r="DR6" s="1">
        <f t="shared" si="225"/>
        <v>117</v>
      </c>
      <c r="DS6" s="1">
        <f t="shared" si="225"/>
        <v>118</v>
      </c>
      <c r="DT6" s="1">
        <f t="shared" si="225"/>
        <v>119</v>
      </c>
      <c r="DU6" s="1">
        <f t="shared" si="225"/>
        <v>120</v>
      </c>
      <c r="DV6" s="1"/>
      <c r="DW6" s="1"/>
    </row>
    <row r="8" spans="2:127" ht="15.75" thickBot="1" x14ac:dyDescent="0.3">
      <c r="B8" s="50" t="s">
        <v>70</v>
      </c>
      <c r="C8" s="51"/>
      <c r="D8" s="51"/>
    </row>
    <row r="9" spans="2:127" x14ac:dyDescent="0.25">
      <c r="B9" s="1" t="s">
        <v>67</v>
      </c>
      <c r="E9" s="48">
        <f>+Assumptions!F12</f>
        <v>50000</v>
      </c>
    </row>
    <row r="10" spans="2:127" x14ac:dyDescent="0.25">
      <c r="B10" s="1" t="s">
        <v>68</v>
      </c>
      <c r="F10" s="48">
        <f>+Assumptions!$F$13/Assumptions!$F$14</f>
        <v>30000</v>
      </c>
      <c r="G10" s="48">
        <f>+Assumptions!$F$13/Assumptions!$F$14</f>
        <v>30000</v>
      </c>
      <c r="H10" s="48">
        <f>+Assumptions!$F$13/Assumptions!$F$14</f>
        <v>30000</v>
      </c>
      <c r="I10" s="48">
        <f>+Assumptions!$F$13/Assumptions!$F$14</f>
        <v>30000</v>
      </c>
      <c r="J10" s="48">
        <f>+Assumptions!$F$13/Assumptions!$F$14</f>
        <v>30000</v>
      </c>
      <c r="K10" s="48">
        <f>+Assumptions!$F$13/Assumptions!$F$14</f>
        <v>30000</v>
      </c>
      <c r="L10" s="48">
        <f>+Assumptions!$F$13/Assumptions!$F$14</f>
        <v>30000</v>
      </c>
      <c r="M10" s="48">
        <f>+Assumptions!$F$13/Assumptions!$F$14</f>
        <v>30000</v>
      </c>
      <c r="N10" s="48">
        <f>+Assumptions!$F$13/Assumptions!$F$14</f>
        <v>30000</v>
      </c>
      <c r="O10" s="48">
        <f>+Assumptions!$F$13/Assumptions!$F$14</f>
        <v>30000</v>
      </c>
      <c r="P10" s="48">
        <f>+Assumptions!$F$13/Assumptions!$F$14</f>
        <v>30000</v>
      </c>
      <c r="Q10" s="48">
        <f>+Assumptions!$F$13/Assumptions!$F$14</f>
        <v>30000</v>
      </c>
    </row>
    <row r="11" spans="2:127" x14ac:dyDescent="0.25">
      <c r="B11" s="1" t="s">
        <v>69</v>
      </c>
      <c r="F11" s="55"/>
      <c r="K11" s="48">
        <f>+Assumptions!F15*Assumptions!F16</f>
        <v>75000</v>
      </c>
      <c r="Q11" s="48">
        <f>+Assumptions!F15*Assumptions!F18</f>
        <v>75000</v>
      </c>
      <c r="T11" s="55"/>
    </row>
    <row r="12" spans="2:127" x14ac:dyDescent="0.25">
      <c r="B12" s="1"/>
      <c r="K12" s="48"/>
      <c r="Q12" s="48"/>
    </row>
    <row r="13" spans="2:127" x14ac:dyDescent="0.25">
      <c r="B13" s="1" t="s">
        <v>141</v>
      </c>
      <c r="E13" s="55">
        <f>SUM(E9:E11)*0.2</f>
        <v>10000</v>
      </c>
      <c r="F13" s="55">
        <f t="shared" ref="F13:Q13" si="226">SUM(F9:F11)*0.2</f>
        <v>6000</v>
      </c>
      <c r="G13" s="55">
        <f t="shared" si="226"/>
        <v>6000</v>
      </c>
      <c r="H13" s="55">
        <f t="shared" si="226"/>
        <v>6000</v>
      </c>
      <c r="I13" s="55">
        <f t="shared" si="226"/>
        <v>6000</v>
      </c>
      <c r="J13" s="55">
        <f t="shared" si="226"/>
        <v>6000</v>
      </c>
      <c r="K13" s="55">
        <f t="shared" si="226"/>
        <v>21000</v>
      </c>
      <c r="L13" s="55">
        <f t="shared" si="226"/>
        <v>6000</v>
      </c>
      <c r="M13" s="55">
        <f t="shared" si="226"/>
        <v>6000</v>
      </c>
      <c r="N13" s="55">
        <f t="shared" si="226"/>
        <v>6000</v>
      </c>
      <c r="O13" s="55">
        <f t="shared" si="226"/>
        <v>6000</v>
      </c>
      <c r="P13" s="55">
        <f t="shared" si="226"/>
        <v>6000</v>
      </c>
      <c r="Q13" s="55">
        <f t="shared" si="226"/>
        <v>21000</v>
      </c>
      <c r="T13" s="55"/>
    </row>
    <row r="14" spans="2:127" ht="15.75" thickBot="1" x14ac:dyDescent="0.3">
      <c r="T14" s="55"/>
    </row>
    <row r="15" spans="2:127" ht="15.75" thickBot="1" x14ac:dyDescent="0.3">
      <c r="B15" s="49" t="s">
        <v>139</v>
      </c>
      <c r="Q15" s="76">
        <f>SUM(E9:Q11)</f>
        <v>560000</v>
      </c>
    </row>
    <row r="16" spans="2:127" x14ac:dyDescent="0.25">
      <c r="Q16" s="48"/>
    </row>
    <row r="17" spans="2:125" ht="15.75" thickBot="1" x14ac:dyDescent="0.3">
      <c r="B17" s="50" t="s">
        <v>130</v>
      </c>
      <c r="C17" s="58"/>
      <c r="D17" s="58"/>
    </row>
    <row r="19" spans="2:125" x14ac:dyDescent="0.25">
      <c r="B19" t="s">
        <v>131</v>
      </c>
      <c r="E19" s="48">
        <f>E9*Assumptions!$F$22</f>
        <v>40000</v>
      </c>
      <c r="F19" s="48">
        <f>F9*Assumptions!$F$22</f>
        <v>0</v>
      </c>
      <c r="G19" s="48">
        <f>G9*Assumptions!$F$22</f>
        <v>0</v>
      </c>
      <c r="H19" s="48">
        <f>H9*Assumptions!$F$22</f>
        <v>0</v>
      </c>
      <c r="I19" s="48">
        <f>I9*Assumptions!$F$22</f>
        <v>0</v>
      </c>
      <c r="J19" s="48">
        <f>J9*Assumptions!$F$22</f>
        <v>0</v>
      </c>
      <c r="K19" s="48">
        <f>K9*Assumptions!$F$22</f>
        <v>0</v>
      </c>
      <c r="L19" s="48">
        <f>L9*Assumptions!$F$22</f>
        <v>0</v>
      </c>
      <c r="M19" s="48">
        <f>M9*Assumptions!$F$22</f>
        <v>0</v>
      </c>
      <c r="N19" s="48">
        <f>N9*Assumptions!$F$22</f>
        <v>0</v>
      </c>
      <c r="O19" s="48">
        <f>O9*Assumptions!$F$22</f>
        <v>0</v>
      </c>
      <c r="P19" s="48">
        <f>P9*Assumptions!$F$22</f>
        <v>0</v>
      </c>
      <c r="Q19" s="48">
        <f>Q9*Assumptions!$F$22</f>
        <v>0</v>
      </c>
    </row>
    <row r="20" spans="2:125" x14ac:dyDescent="0.25">
      <c r="B20" t="s">
        <v>132</v>
      </c>
      <c r="F20" s="48">
        <f>F10*Assumptions!$F$22</f>
        <v>24000</v>
      </c>
      <c r="G20" s="48">
        <f>G10*Assumptions!$F$22</f>
        <v>24000</v>
      </c>
      <c r="H20" s="48">
        <f>H10*Assumptions!$F$22</f>
        <v>24000</v>
      </c>
      <c r="I20" s="48">
        <f>I10*Assumptions!$F$22</f>
        <v>24000</v>
      </c>
      <c r="J20" s="48">
        <f>J10*Assumptions!$F$22</f>
        <v>24000</v>
      </c>
      <c r="K20" s="48">
        <f>K10*Assumptions!$F$22</f>
        <v>24000</v>
      </c>
      <c r="L20" s="48">
        <f>L10*Assumptions!$F$22</f>
        <v>24000</v>
      </c>
      <c r="M20" s="48">
        <f>M10*Assumptions!$F$22</f>
        <v>24000</v>
      </c>
      <c r="N20" s="48">
        <f>N10*Assumptions!$F$22</f>
        <v>24000</v>
      </c>
      <c r="O20" s="48">
        <f>O10*Assumptions!$F$22</f>
        <v>24000</v>
      </c>
      <c r="P20" s="48">
        <f>P10*Assumptions!$F$22</f>
        <v>24000</v>
      </c>
      <c r="Q20" s="48">
        <f>Q10*Assumptions!$F$22</f>
        <v>24000</v>
      </c>
    </row>
    <row r="21" spans="2:125" x14ac:dyDescent="0.25">
      <c r="B21" t="s">
        <v>133</v>
      </c>
      <c r="E21" s="48">
        <f>E11*Assumptions!$F$22</f>
        <v>0</v>
      </c>
      <c r="F21" s="48">
        <f>F11*Assumptions!$F$22</f>
        <v>0</v>
      </c>
      <c r="G21" s="48">
        <f>G11*Assumptions!$F$22</f>
        <v>0</v>
      </c>
      <c r="H21" s="48">
        <f>H11*Assumptions!$F$22</f>
        <v>0</v>
      </c>
      <c r="I21" s="48">
        <f>I11*Assumptions!$F$22</f>
        <v>0</v>
      </c>
      <c r="J21" s="48">
        <f>J11*Assumptions!$F$22</f>
        <v>0</v>
      </c>
      <c r="K21" s="48">
        <f>K11*Assumptions!$F$22</f>
        <v>60000</v>
      </c>
      <c r="L21" s="48">
        <f>L11*Assumptions!$F$22</f>
        <v>0</v>
      </c>
      <c r="M21" s="48">
        <f>M11*Assumptions!$F$22</f>
        <v>0</v>
      </c>
      <c r="N21" s="48">
        <f>N11*Assumptions!$F$22</f>
        <v>0</v>
      </c>
      <c r="O21" s="48">
        <f>O11*Assumptions!$F$22</f>
        <v>0</v>
      </c>
      <c r="P21" s="48">
        <f>P11*Assumptions!$F$22</f>
        <v>0</v>
      </c>
      <c r="Q21" s="48">
        <f>Q11*Assumptions!$F$22</f>
        <v>60000</v>
      </c>
    </row>
    <row r="23" spans="2:125" x14ac:dyDescent="0.25">
      <c r="B23" s="57" t="s">
        <v>134</v>
      </c>
      <c r="E23" s="48"/>
      <c r="F23" s="48">
        <f>E26</f>
        <v>40000</v>
      </c>
      <c r="G23" s="48">
        <f t="shared" ref="G23:BR23" si="227">F26</f>
        <v>64000</v>
      </c>
      <c r="H23" s="48">
        <f t="shared" si="227"/>
        <v>88000</v>
      </c>
      <c r="I23" s="48">
        <f t="shared" si="227"/>
        <v>112000</v>
      </c>
      <c r="J23" s="48">
        <f t="shared" si="227"/>
        <v>136000</v>
      </c>
      <c r="K23" s="48">
        <f t="shared" si="227"/>
        <v>160000</v>
      </c>
      <c r="L23" s="48">
        <f t="shared" si="227"/>
        <v>244000</v>
      </c>
      <c r="M23" s="48">
        <f t="shared" si="227"/>
        <v>268000</v>
      </c>
      <c r="N23" s="48">
        <f t="shared" si="227"/>
        <v>292000</v>
      </c>
      <c r="O23" s="48">
        <f t="shared" si="227"/>
        <v>316000</v>
      </c>
      <c r="P23" s="48">
        <f t="shared" si="227"/>
        <v>340000</v>
      </c>
      <c r="Q23" s="48">
        <f t="shared" si="227"/>
        <v>364000</v>
      </c>
      <c r="R23" s="48">
        <f t="shared" si="227"/>
        <v>448000</v>
      </c>
      <c r="S23" s="48">
        <f t="shared" si="227"/>
        <v>443851.85185185185</v>
      </c>
      <c r="T23" s="48">
        <f t="shared" si="227"/>
        <v>439703.70370370371</v>
      </c>
      <c r="U23" s="48">
        <f t="shared" si="227"/>
        <v>435555.55555555556</v>
      </c>
      <c r="V23" s="48">
        <f t="shared" si="227"/>
        <v>431407.40740740742</v>
      </c>
      <c r="W23" s="48">
        <f t="shared" si="227"/>
        <v>427259.25925925927</v>
      </c>
      <c r="X23" s="48">
        <f t="shared" si="227"/>
        <v>423111.11111111112</v>
      </c>
      <c r="Y23" s="48">
        <f t="shared" si="227"/>
        <v>418962.96296296298</v>
      </c>
      <c r="Z23" s="48">
        <f t="shared" si="227"/>
        <v>414814.81481481483</v>
      </c>
      <c r="AA23" s="48">
        <f t="shared" si="227"/>
        <v>410666.66666666669</v>
      </c>
      <c r="AB23" s="48">
        <f t="shared" si="227"/>
        <v>406518.51851851854</v>
      </c>
      <c r="AC23" s="48">
        <f t="shared" si="227"/>
        <v>402370.37037037039</v>
      </c>
      <c r="AD23" s="48">
        <f t="shared" si="227"/>
        <v>398222.22222222225</v>
      </c>
      <c r="AE23" s="48">
        <f t="shared" si="227"/>
        <v>394074.0740740741</v>
      </c>
      <c r="AF23" s="48">
        <f t="shared" si="227"/>
        <v>389925.92592592596</v>
      </c>
      <c r="AG23" s="48">
        <f t="shared" si="227"/>
        <v>385777.77777777781</v>
      </c>
      <c r="AH23" s="48">
        <f t="shared" si="227"/>
        <v>381629.62962962966</v>
      </c>
      <c r="AI23" s="48">
        <f t="shared" si="227"/>
        <v>377481.48148148152</v>
      </c>
      <c r="AJ23" s="48">
        <f t="shared" si="227"/>
        <v>373333.33333333337</v>
      </c>
      <c r="AK23" s="48">
        <f t="shared" si="227"/>
        <v>369185.18518518523</v>
      </c>
      <c r="AL23" s="48">
        <f t="shared" si="227"/>
        <v>365037.03703703708</v>
      </c>
      <c r="AM23" s="48">
        <f t="shared" si="227"/>
        <v>360888.88888888893</v>
      </c>
      <c r="AN23" s="48">
        <f t="shared" si="227"/>
        <v>356740.74074074079</v>
      </c>
      <c r="AO23" s="48">
        <f t="shared" si="227"/>
        <v>352592.59259259264</v>
      </c>
      <c r="AP23" s="48">
        <f t="shared" si="227"/>
        <v>348444.4444444445</v>
      </c>
      <c r="AQ23" s="48">
        <f t="shared" si="227"/>
        <v>344296.29629629635</v>
      </c>
      <c r="AR23" s="48">
        <f t="shared" si="227"/>
        <v>340148.1481481482</v>
      </c>
      <c r="AS23" s="48">
        <f t="shared" si="227"/>
        <v>336000.00000000006</v>
      </c>
      <c r="AT23" s="48">
        <f t="shared" si="227"/>
        <v>331851.85185185191</v>
      </c>
      <c r="AU23" s="48">
        <f t="shared" si="227"/>
        <v>327703.70370370377</v>
      </c>
      <c r="AV23" s="48">
        <f t="shared" si="227"/>
        <v>323555.55555555562</v>
      </c>
      <c r="AW23" s="48">
        <f t="shared" si="227"/>
        <v>319407.40740740747</v>
      </c>
      <c r="AX23" s="48">
        <f t="shared" si="227"/>
        <v>315259.25925925933</v>
      </c>
      <c r="AY23" s="48">
        <f t="shared" si="227"/>
        <v>311111.11111111118</v>
      </c>
      <c r="AZ23" s="48">
        <f t="shared" si="227"/>
        <v>306962.96296296304</v>
      </c>
      <c r="BA23" s="48">
        <f t="shared" si="227"/>
        <v>302814.81481481489</v>
      </c>
      <c r="BB23" s="48">
        <f t="shared" si="227"/>
        <v>298666.66666666674</v>
      </c>
      <c r="BC23" s="48">
        <f t="shared" si="227"/>
        <v>294518.5185185186</v>
      </c>
      <c r="BD23" s="48">
        <f t="shared" si="227"/>
        <v>290370.37037037045</v>
      </c>
      <c r="BE23" s="48">
        <f t="shared" si="227"/>
        <v>286222.22222222231</v>
      </c>
      <c r="BF23" s="48">
        <f t="shared" si="227"/>
        <v>282074.07407407416</v>
      </c>
      <c r="BG23" s="48">
        <f t="shared" si="227"/>
        <v>277925.92592592601</v>
      </c>
      <c r="BH23" s="48">
        <f t="shared" si="227"/>
        <v>273777.77777777787</v>
      </c>
      <c r="BI23" s="48">
        <f t="shared" si="227"/>
        <v>269629.62962962972</v>
      </c>
      <c r="BJ23" s="48">
        <f t="shared" si="227"/>
        <v>265481.48148148158</v>
      </c>
      <c r="BK23" s="48">
        <f t="shared" si="227"/>
        <v>261333.33333333343</v>
      </c>
      <c r="BL23" s="48">
        <f t="shared" si="227"/>
        <v>257185.18518518528</v>
      </c>
      <c r="BM23" s="48">
        <f t="shared" si="227"/>
        <v>253037.03703703714</v>
      </c>
      <c r="BN23" s="48">
        <f t="shared" si="227"/>
        <v>248888.88888888899</v>
      </c>
      <c r="BO23" s="48">
        <f t="shared" si="227"/>
        <v>244740.74074074085</v>
      </c>
      <c r="BP23" s="48">
        <f t="shared" si="227"/>
        <v>240592.5925925927</v>
      </c>
      <c r="BQ23" s="48">
        <f t="shared" si="227"/>
        <v>236444.44444444455</v>
      </c>
      <c r="BR23" s="48">
        <f t="shared" si="227"/>
        <v>232296.29629629641</v>
      </c>
      <c r="BS23" s="48">
        <f t="shared" ref="BS23:DU23" si="228">BR26</f>
        <v>228148.14814814826</v>
      </c>
      <c r="BT23" s="48">
        <f t="shared" si="228"/>
        <v>224000.00000000012</v>
      </c>
      <c r="BU23" s="48">
        <f t="shared" si="228"/>
        <v>219851.85185185197</v>
      </c>
      <c r="BV23" s="48">
        <f t="shared" si="228"/>
        <v>215703.70370370382</v>
      </c>
      <c r="BW23" s="48">
        <f t="shared" si="228"/>
        <v>211555.55555555568</v>
      </c>
      <c r="BX23" s="48">
        <f t="shared" si="228"/>
        <v>207407.40740740753</v>
      </c>
      <c r="BY23" s="48">
        <f t="shared" si="228"/>
        <v>203259.25925925939</v>
      </c>
      <c r="BZ23" s="48">
        <f t="shared" si="228"/>
        <v>199111.11111111124</v>
      </c>
      <c r="CA23" s="48">
        <f t="shared" si="228"/>
        <v>194962.96296296309</v>
      </c>
      <c r="CB23" s="48">
        <f t="shared" si="228"/>
        <v>190814.81481481495</v>
      </c>
      <c r="CC23" s="48">
        <f t="shared" si="228"/>
        <v>186666.6666666668</v>
      </c>
      <c r="CD23" s="48">
        <f t="shared" si="228"/>
        <v>182518.51851851866</v>
      </c>
      <c r="CE23" s="48">
        <f t="shared" si="228"/>
        <v>178370.37037037051</v>
      </c>
      <c r="CF23" s="48">
        <f t="shared" si="228"/>
        <v>174222.22222222236</v>
      </c>
      <c r="CG23" s="48">
        <f t="shared" si="228"/>
        <v>170074.07407407422</v>
      </c>
      <c r="CH23" s="48">
        <f t="shared" si="228"/>
        <v>165925.92592592607</v>
      </c>
      <c r="CI23" s="48">
        <f t="shared" si="228"/>
        <v>161777.77777777793</v>
      </c>
      <c r="CJ23" s="48">
        <f t="shared" si="228"/>
        <v>157629.62962962978</v>
      </c>
      <c r="CK23" s="48">
        <f t="shared" si="228"/>
        <v>153481.48148148163</v>
      </c>
      <c r="CL23" s="48">
        <f t="shared" si="228"/>
        <v>149333.33333333349</v>
      </c>
      <c r="CM23" s="48">
        <f t="shared" si="228"/>
        <v>145185.18518518534</v>
      </c>
      <c r="CN23" s="48">
        <f t="shared" si="228"/>
        <v>141037.0370370372</v>
      </c>
      <c r="CO23" s="48">
        <f t="shared" si="228"/>
        <v>136888.88888888905</v>
      </c>
      <c r="CP23" s="48">
        <f t="shared" si="228"/>
        <v>132740.7407407409</v>
      </c>
      <c r="CQ23" s="48">
        <f t="shared" si="228"/>
        <v>128592.59259259276</v>
      </c>
      <c r="CR23" s="48">
        <f t="shared" si="228"/>
        <v>124444.44444444461</v>
      </c>
      <c r="CS23" s="48">
        <f t="shared" si="228"/>
        <v>120296.29629629647</v>
      </c>
      <c r="CT23" s="48">
        <f t="shared" si="228"/>
        <v>116148.14814814832</v>
      </c>
      <c r="CU23" s="48">
        <f t="shared" si="228"/>
        <v>112000.00000000017</v>
      </c>
      <c r="CV23" s="48">
        <f t="shared" si="228"/>
        <v>107851.85185185203</v>
      </c>
      <c r="CW23" s="48">
        <f t="shared" si="228"/>
        <v>103703.70370370388</v>
      </c>
      <c r="CX23" s="48">
        <f t="shared" si="228"/>
        <v>99555.555555555737</v>
      </c>
      <c r="CY23" s="48">
        <f t="shared" si="228"/>
        <v>95407.407407407591</v>
      </c>
      <c r="CZ23" s="48">
        <f t="shared" si="228"/>
        <v>91259.259259259445</v>
      </c>
      <c r="DA23" s="48">
        <f t="shared" si="228"/>
        <v>87111.111111111299</v>
      </c>
      <c r="DB23" s="48">
        <f t="shared" si="228"/>
        <v>82962.962962963153</v>
      </c>
      <c r="DC23" s="48">
        <f t="shared" si="228"/>
        <v>78814.814814815007</v>
      </c>
      <c r="DD23" s="48">
        <f t="shared" si="228"/>
        <v>74666.666666666861</v>
      </c>
      <c r="DE23" s="48">
        <f t="shared" si="228"/>
        <v>70518.518518518715</v>
      </c>
      <c r="DF23" s="48">
        <f t="shared" si="228"/>
        <v>66370.370370370569</v>
      </c>
      <c r="DG23" s="48">
        <f t="shared" si="228"/>
        <v>62222.222222222423</v>
      </c>
      <c r="DH23" s="48">
        <f t="shared" si="228"/>
        <v>58074.074074074277</v>
      </c>
      <c r="DI23" s="48">
        <f t="shared" si="228"/>
        <v>53925.925925926131</v>
      </c>
      <c r="DJ23" s="48">
        <f t="shared" si="228"/>
        <v>49777.777777777985</v>
      </c>
      <c r="DK23" s="48">
        <f t="shared" si="228"/>
        <v>45629.629629629839</v>
      </c>
      <c r="DL23" s="48">
        <f t="shared" si="228"/>
        <v>41481.481481481693</v>
      </c>
      <c r="DM23" s="48">
        <f t="shared" si="228"/>
        <v>37333.333333333547</v>
      </c>
      <c r="DN23" s="48">
        <f t="shared" si="228"/>
        <v>33185.185185185401</v>
      </c>
      <c r="DO23" s="48">
        <f t="shared" si="228"/>
        <v>29037.037037037255</v>
      </c>
      <c r="DP23" s="48">
        <f t="shared" si="228"/>
        <v>24888.888888889109</v>
      </c>
      <c r="DQ23" s="48">
        <f t="shared" si="228"/>
        <v>20740.740740740963</v>
      </c>
      <c r="DR23" s="48">
        <f t="shared" si="228"/>
        <v>16592.592592592817</v>
      </c>
      <c r="DS23" s="48">
        <f t="shared" si="228"/>
        <v>12444.444444444669</v>
      </c>
      <c r="DT23" s="48">
        <f t="shared" si="228"/>
        <v>8296.2962962965212</v>
      </c>
      <c r="DU23" s="48">
        <f t="shared" si="228"/>
        <v>4148.1481481483734</v>
      </c>
    </row>
    <row r="24" spans="2:125" x14ac:dyDescent="0.25">
      <c r="B24" s="52" t="s">
        <v>137</v>
      </c>
      <c r="E24" s="48"/>
      <c r="F24" s="48">
        <f>SUM(F19:F21)</f>
        <v>24000</v>
      </c>
      <c r="G24" s="48">
        <f t="shared" ref="G24:Q24" si="229">SUM(G19:G21)</f>
        <v>24000</v>
      </c>
      <c r="H24" s="48">
        <f t="shared" si="229"/>
        <v>24000</v>
      </c>
      <c r="I24" s="48">
        <f t="shared" si="229"/>
        <v>24000</v>
      </c>
      <c r="J24" s="48">
        <f t="shared" si="229"/>
        <v>24000</v>
      </c>
      <c r="K24" s="48">
        <f t="shared" si="229"/>
        <v>84000</v>
      </c>
      <c r="L24" s="48">
        <f t="shared" si="229"/>
        <v>24000</v>
      </c>
      <c r="M24" s="48">
        <f t="shared" si="229"/>
        <v>24000</v>
      </c>
      <c r="N24" s="48">
        <f t="shared" si="229"/>
        <v>24000</v>
      </c>
      <c r="O24" s="48">
        <f t="shared" si="229"/>
        <v>24000</v>
      </c>
      <c r="P24" s="48">
        <f t="shared" si="229"/>
        <v>24000</v>
      </c>
      <c r="Q24" s="48">
        <f t="shared" si="229"/>
        <v>84000</v>
      </c>
    </row>
    <row r="25" spans="2:125" x14ac:dyDescent="0.25">
      <c r="B25" s="52" t="s">
        <v>135</v>
      </c>
      <c r="R25" s="63">
        <f>$R$23/(COUNT(Model!$R$6:$DU$6))</f>
        <v>4148.1481481481478</v>
      </c>
      <c r="S25" s="63">
        <f>$R$23/(COUNT(Model!$R$6:$DU$6))</f>
        <v>4148.1481481481478</v>
      </c>
      <c r="T25" s="63">
        <f>$R$23/(COUNT(Model!$R$6:$DU$6))</f>
        <v>4148.1481481481478</v>
      </c>
      <c r="U25" s="63">
        <f>$R$23/(COUNT(Model!$R$6:$DU$6))</f>
        <v>4148.1481481481478</v>
      </c>
      <c r="V25" s="63">
        <f>$R$23/(COUNT(Model!$R$6:$DU$6))</f>
        <v>4148.1481481481478</v>
      </c>
      <c r="W25" s="63">
        <f>$R$23/(COUNT(Model!$R$6:$DU$6))</f>
        <v>4148.1481481481478</v>
      </c>
      <c r="X25" s="63">
        <f>$R$23/(COUNT(Model!$R$6:$DU$6))</f>
        <v>4148.1481481481478</v>
      </c>
      <c r="Y25" s="63">
        <f>$R$23/(COUNT(Model!$R$6:$DU$6))</f>
        <v>4148.1481481481478</v>
      </c>
      <c r="Z25" s="63">
        <f>$R$23/(COUNT(Model!$R$6:$DU$6))</f>
        <v>4148.1481481481478</v>
      </c>
      <c r="AA25" s="63">
        <f>$R$23/(COUNT(Model!$R$6:$DU$6))</f>
        <v>4148.1481481481478</v>
      </c>
      <c r="AB25" s="63">
        <f>$R$23/(COUNT(Model!$R$6:$DU$6))</f>
        <v>4148.1481481481478</v>
      </c>
      <c r="AC25" s="63">
        <f>$R$23/(COUNT(Model!$R$6:$DU$6))</f>
        <v>4148.1481481481478</v>
      </c>
      <c r="AD25" s="63">
        <f>$R$23/(COUNT(Model!$R$6:$DU$6))</f>
        <v>4148.1481481481478</v>
      </c>
      <c r="AE25" s="63">
        <f>$R$23/(COUNT(Model!$R$6:$DU$6))</f>
        <v>4148.1481481481478</v>
      </c>
      <c r="AF25" s="63">
        <f>$R$23/(COUNT(Model!$R$6:$DU$6))</f>
        <v>4148.1481481481478</v>
      </c>
      <c r="AG25" s="63">
        <f>$R$23/(COUNT(Model!$R$6:$DU$6))</f>
        <v>4148.1481481481478</v>
      </c>
      <c r="AH25" s="63">
        <f>$R$23/(COUNT(Model!$R$6:$DU$6))</f>
        <v>4148.1481481481478</v>
      </c>
      <c r="AI25" s="63">
        <f>$R$23/(COUNT(Model!$R$6:$DU$6))</f>
        <v>4148.1481481481478</v>
      </c>
      <c r="AJ25" s="63">
        <f>$R$23/(COUNT(Model!$R$6:$DU$6))</f>
        <v>4148.1481481481478</v>
      </c>
      <c r="AK25" s="63">
        <f>$R$23/(COUNT(Model!$R$6:$DU$6))</f>
        <v>4148.1481481481478</v>
      </c>
      <c r="AL25" s="63">
        <f>$R$23/(COUNT(Model!$R$6:$DU$6))</f>
        <v>4148.1481481481478</v>
      </c>
      <c r="AM25" s="63">
        <f>$R$23/(COUNT(Model!$R$6:$DU$6))</f>
        <v>4148.1481481481478</v>
      </c>
      <c r="AN25" s="63">
        <f>$R$23/(COUNT(Model!$R$6:$DU$6))</f>
        <v>4148.1481481481478</v>
      </c>
      <c r="AO25" s="63">
        <f>$R$23/(COUNT(Model!$R$6:$DU$6))</f>
        <v>4148.1481481481478</v>
      </c>
      <c r="AP25" s="63">
        <f>$R$23/(COUNT(Model!$R$6:$DU$6))</f>
        <v>4148.1481481481478</v>
      </c>
      <c r="AQ25" s="63">
        <f>$R$23/(COUNT(Model!$R$6:$DU$6))</f>
        <v>4148.1481481481478</v>
      </c>
      <c r="AR25" s="63">
        <f>$R$23/(COUNT(Model!$R$6:$DU$6))</f>
        <v>4148.1481481481478</v>
      </c>
      <c r="AS25" s="63">
        <f>$R$23/(COUNT(Model!$R$6:$DU$6))</f>
        <v>4148.1481481481478</v>
      </c>
      <c r="AT25" s="63">
        <f>$R$23/(COUNT(Model!$R$6:$DU$6))</f>
        <v>4148.1481481481478</v>
      </c>
      <c r="AU25" s="63">
        <f>$R$23/(COUNT(Model!$R$6:$DU$6))</f>
        <v>4148.1481481481478</v>
      </c>
      <c r="AV25" s="63">
        <f>$R$23/(COUNT(Model!$R$6:$DU$6))</f>
        <v>4148.1481481481478</v>
      </c>
      <c r="AW25" s="63">
        <f>$R$23/(COUNT(Model!$R$6:$DU$6))</f>
        <v>4148.1481481481478</v>
      </c>
      <c r="AX25" s="63">
        <f>$R$23/(COUNT(Model!$R$6:$DU$6))</f>
        <v>4148.1481481481478</v>
      </c>
      <c r="AY25" s="63">
        <f>$R$23/(COUNT(Model!$R$6:$DU$6))</f>
        <v>4148.1481481481478</v>
      </c>
      <c r="AZ25" s="63">
        <f>$R$23/(COUNT(Model!$R$6:$DU$6))</f>
        <v>4148.1481481481478</v>
      </c>
      <c r="BA25" s="63">
        <f>$R$23/(COUNT(Model!$R$6:$DU$6))</f>
        <v>4148.1481481481478</v>
      </c>
      <c r="BB25" s="63">
        <f>$R$23/(COUNT(Model!$R$6:$DU$6))</f>
        <v>4148.1481481481478</v>
      </c>
      <c r="BC25" s="63">
        <f>$R$23/(COUNT(Model!$R$6:$DU$6))</f>
        <v>4148.1481481481478</v>
      </c>
      <c r="BD25" s="63">
        <f>$R$23/(COUNT(Model!$R$6:$DU$6))</f>
        <v>4148.1481481481478</v>
      </c>
      <c r="BE25" s="63">
        <f>$R$23/(COUNT(Model!$R$6:$DU$6))</f>
        <v>4148.1481481481478</v>
      </c>
      <c r="BF25" s="63">
        <f>$R$23/(COUNT(Model!$R$6:$DU$6))</f>
        <v>4148.1481481481478</v>
      </c>
      <c r="BG25" s="63">
        <f>$R$23/(COUNT(Model!$R$6:$DU$6))</f>
        <v>4148.1481481481478</v>
      </c>
      <c r="BH25" s="63">
        <f>$R$23/(COUNT(Model!$R$6:$DU$6))</f>
        <v>4148.1481481481478</v>
      </c>
      <c r="BI25" s="63">
        <f>$R$23/(COUNT(Model!$R$6:$DU$6))</f>
        <v>4148.1481481481478</v>
      </c>
      <c r="BJ25" s="63">
        <f>$R$23/(COUNT(Model!$R$6:$DU$6))</f>
        <v>4148.1481481481478</v>
      </c>
      <c r="BK25" s="63">
        <f>$R$23/(COUNT(Model!$R$6:$DU$6))</f>
        <v>4148.1481481481478</v>
      </c>
      <c r="BL25" s="63">
        <f>$R$23/(COUNT(Model!$R$6:$DU$6))</f>
        <v>4148.1481481481478</v>
      </c>
      <c r="BM25" s="63">
        <f>$R$23/(COUNT(Model!$R$6:$DU$6))</f>
        <v>4148.1481481481478</v>
      </c>
      <c r="BN25" s="63">
        <f>$R$23/(COUNT(Model!$R$6:$DU$6))</f>
        <v>4148.1481481481478</v>
      </c>
      <c r="BO25" s="63">
        <f>$R$23/(COUNT(Model!$R$6:$DU$6))</f>
        <v>4148.1481481481478</v>
      </c>
      <c r="BP25" s="63">
        <f>$R$23/(COUNT(Model!$R$6:$DU$6))</f>
        <v>4148.1481481481478</v>
      </c>
      <c r="BQ25" s="63">
        <f>$R$23/(COUNT(Model!$R$6:$DU$6))</f>
        <v>4148.1481481481478</v>
      </c>
      <c r="BR25" s="63">
        <f>$R$23/(COUNT(Model!$R$6:$DU$6))</f>
        <v>4148.1481481481478</v>
      </c>
      <c r="BS25" s="63">
        <f>$R$23/(COUNT(Model!$R$6:$DU$6))</f>
        <v>4148.1481481481478</v>
      </c>
      <c r="BT25" s="63">
        <f>$R$23/(COUNT(Model!$R$6:$DU$6))</f>
        <v>4148.1481481481478</v>
      </c>
      <c r="BU25" s="63">
        <f>$R$23/(COUNT(Model!$R$6:$DU$6))</f>
        <v>4148.1481481481478</v>
      </c>
      <c r="BV25" s="63">
        <f>$R$23/(COUNT(Model!$R$6:$DU$6))</f>
        <v>4148.1481481481478</v>
      </c>
      <c r="BW25" s="63">
        <f>$R$23/(COUNT(Model!$R$6:$DU$6))</f>
        <v>4148.1481481481478</v>
      </c>
      <c r="BX25" s="63">
        <f>$R$23/(COUNT(Model!$R$6:$DU$6))</f>
        <v>4148.1481481481478</v>
      </c>
      <c r="BY25" s="63">
        <f>$R$23/(COUNT(Model!$R$6:$DU$6))</f>
        <v>4148.1481481481478</v>
      </c>
      <c r="BZ25" s="63">
        <f>$R$23/(COUNT(Model!$R$6:$DU$6))</f>
        <v>4148.1481481481478</v>
      </c>
      <c r="CA25" s="63">
        <f>$R$23/(COUNT(Model!$R$6:$DU$6))</f>
        <v>4148.1481481481478</v>
      </c>
      <c r="CB25" s="63">
        <f>$R$23/(COUNT(Model!$R$6:$DU$6))</f>
        <v>4148.1481481481478</v>
      </c>
      <c r="CC25" s="63">
        <f>$R$23/(COUNT(Model!$R$6:$DU$6))</f>
        <v>4148.1481481481478</v>
      </c>
      <c r="CD25" s="63">
        <f>$R$23/(COUNT(Model!$R$6:$DU$6))</f>
        <v>4148.1481481481478</v>
      </c>
      <c r="CE25" s="63">
        <f>$R$23/(COUNT(Model!$R$6:$DU$6))</f>
        <v>4148.1481481481478</v>
      </c>
      <c r="CF25" s="63">
        <f>$R$23/(COUNT(Model!$R$6:$DU$6))</f>
        <v>4148.1481481481478</v>
      </c>
      <c r="CG25" s="63">
        <f>$R$23/(COUNT(Model!$R$6:$DU$6))</f>
        <v>4148.1481481481478</v>
      </c>
      <c r="CH25" s="63">
        <f>$R$23/(COUNT(Model!$R$6:$DU$6))</f>
        <v>4148.1481481481478</v>
      </c>
      <c r="CI25" s="63">
        <f>$R$23/(COUNT(Model!$R$6:$DU$6))</f>
        <v>4148.1481481481478</v>
      </c>
      <c r="CJ25" s="63">
        <f>$R$23/(COUNT(Model!$R$6:$DU$6))</f>
        <v>4148.1481481481478</v>
      </c>
      <c r="CK25" s="63">
        <f>$R$23/(COUNT(Model!$R$6:$DU$6))</f>
        <v>4148.1481481481478</v>
      </c>
      <c r="CL25" s="63">
        <f>$R$23/(COUNT(Model!$R$6:$DU$6))</f>
        <v>4148.1481481481478</v>
      </c>
      <c r="CM25" s="63">
        <f>$R$23/(COUNT(Model!$R$6:$DU$6))</f>
        <v>4148.1481481481478</v>
      </c>
      <c r="CN25" s="63">
        <f>$R$23/(COUNT(Model!$R$6:$DU$6))</f>
        <v>4148.1481481481478</v>
      </c>
      <c r="CO25" s="63">
        <f>$R$23/(COUNT(Model!$R$6:$DU$6))</f>
        <v>4148.1481481481478</v>
      </c>
      <c r="CP25" s="63">
        <f>$R$23/(COUNT(Model!$R$6:$DU$6))</f>
        <v>4148.1481481481478</v>
      </c>
      <c r="CQ25" s="63">
        <f>$R$23/(COUNT(Model!$R$6:$DU$6))</f>
        <v>4148.1481481481478</v>
      </c>
      <c r="CR25" s="63">
        <f>$R$23/(COUNT(Model!$R$6:$DU$6))</f>
        <v>4148.1481481481478</v>
      </c>
      <c r="CS25" s="63">
        <f>$R$23/(COUNT(Model!$R$6:$DU$6))</f>
        <v>4148.1481481481478</v>
      </c>
      <c r="CT25" s="63">
        <f>$R$23/(COUNT(Model!$R$6:$DU$6))</f>
        <v>4148.1481481481478</v>
      </c>
      <c r="CU25" s="63">
        <f>$R$23/(COUNT(Model!$R$6:$DU$6))</f>
        <v>4148.1481481481478</v>
      </c>
      <c r="CV25" s="63">
        <f>$R$23/(COUNT(Model!$R$6:$DU$6))</f>
        <v>4148.1481481481478</v>
      </c>
      <c r="CW25" s="63">
        <f>$R$23/(COUNT(Model!$R$6:$DU$6))</f>
        <v>4148.1481481481478</v>
      </c>
      <c r="CX25" s="63">
        <f>$R$23/(COUNT(Model!$R$6:$DU$6))</f>
        <v>4148.1481481481478</v>
      </c>
      <c r="CY25" s="63">
        <f>$R$23/(COUNT(Model!$R$6:$DU$6))</f>
        <v>4148.1481481481478</v>
      </c>
      <c r="CZ25" s="63">
        <f>$R$23/(COUNT(Model!$R$6:$DU$6))</f>
        <v>4148.1481481481478</v>
      </c>
      <c r="DA25" s="63">
        <f>$R$23/(COUNT(Model!$R$6:$DU$6))</f>
        <v>4148.1481481481478</v>
      </c>
      <c r="DB25" s="63">
        <f>$R$23/(COUNT(Model!$R$6:$DU$6))</f>
        <v>4148.1481481481478</v>
      </c>
      <c r="DC25" s="63">
        <f>$R$23/(COUNT(Model!$R$6:$DU$6))</f>
        <v>4148.1481481481478</v>
      </c>
      <c r="DD25" s="63">
        <f>$R$23/(COUNT(Model!$R$6:$DU$6))</f>
        <v>4148.1481481481478</v>
      </c>
      <c r="DE25" s="63">
        <f>$R$23/(COUNT(Model!$R$6:$DU$6))</f>
        <v>4148.1481481481478</v>
      </c>
      <c r="DF25" s="63">
        <f>$R$23/(COUNT(Model!$R$6:$DU$6))</f>
        <v>4148.1481481481478</v>
      </c>
      <c r="DG25" s="63">
        <f>$R$23/(COUNT(Model!$R$6:$DU$6))</f>
        <v>4148.1481481481478</v>
      </c>
      <c r="DH25" s="63">
        <f>$R$23/(COUNT(Model!$R$6:$DU$6))</f>
        <v>4148.1481481481478</v>
      </c>
      <c r="DI25" s="63">
        <f>$R$23/(COUNT(Model!$R$6:$DU$6))</f>
        <v>4148.1481481481478</v>
      </c>
      <c r="DJ25" s="63">
        <f>$R$23/(COUNT(Model!$R$6:$DU$6))</f>
        <v>4148.1481481481478</v>
      </c>
      <c r="DK25" s="63">
        <f>$R$23/(COUNT(Model!$R$6:$DU$6))</f>
        <v>4148.1481481481478</v>
      </c>
      <c r="DL25" s="63">
        <f>$R$23/(COUNT(Model!$R$6:$DU$6))</f>
        <v>4148.1481481481478</v>
      </c>
      <c r="DM25" s="63">
        <f>$R$23/(COUNT(Model!$R$6:$DU$6))</f>
        <v>4148.1481481481478</v>
      </c>
      <c r="DN25" s="63">
        <f>$R$23/(COUNT(Model!$R$6:$DU$6))</f>
        <v>4148.1481481481478</v>
      </c>
      <c r="DO25" s="63">
        <f>$R$23/(COUNT(Model!$R$6:$DU$6))</f>
        <v>4148.1481481481478</v>
      </c>
      <c r="DP25" s="63">
        <f>$R$23/(COUNT(Model!$R$6:$DU$6))</f>
        <v>4148.1481481481478</v>
      </c>
      <c r="DQ25" s="63">
        <f>$R$23/(COUNT(Model!$R$6:$DU$6))</f>
        <v>4148.1481481481478</v>
      </c>
      <c r="DR25" s="63">
        <f>$R$23/(COUNT(Model!$R$6:$DU$6))</f>
        <v>4148.1481481481478</v>
      </c>
      <c r="DS25" s="63">
        <f>$R$23/(COUNT(Model!$R$6:$DU$6))</f>
        <v>4148.1481481481478</v>
      </c>
      <c r="DT25" s="63">
        <f>$R$23/(COUNT(Model!$R$6:$DU$6))</f>
        <v>4148.1481481481478</v>
      </c>
      <c r="DU25" s="63">
        <f>$R$23/(COUNT(Model!$R$6:$DU$6))</f>
        <v>4148.1481481481478</v>
      </c>
    </row>
    <row r="26" spans="2:125" x14ac:dyDescent="0.25">
      <c r="B26" s="57" t="s">
        <v>136</v>
      </c>
      <c r="E26" s="48">
        <f>E19</f>
        <v>40000</v>
      </c>
      <c r="F26" s="48">
        <f>F23+F24-F25</f>
        <v>64000</v>
      </c>
      <c r="G26" s="48">
        <f t="shared" ref="G26:Q26" si="230">G23+G24-G25</f>
        <v>88000</v>
      </c>
      <c r="H26" s="48">
        <f t="shared" si="230"/>
        <v>112000</v>
      </c>
      <c r="I26" s="48">
        <f t="shared" si="230"/>
        <v>136000</v>
      </c>
      <c r="J26" s="48">
        <f t="shared" si="230"/>
        <v>160000</v>
      </c>
      <c r="K26" s="48">
        <f t="shared" si="230"/>
        <v>244000</v>
      </c>
      <c r="L26" s="48">
        <f t="shared" si="230"/>
        <v>268000</v>
      </c>
      <c r="M26" s="48">
        <f t="shared" si="230"/>
        <v>292000</v>
      </c>
      <c r="N26" s="48">
        <f t="shared" si="230"/>
        <v>316000</v>
      </c>
      <c r="O26" s="48">
        <f t="shared" si="230"/>
        <v>340000</v>
      </c>
      <c r="P26" s="48">
        <f t="shared" si="230"/>
        <v>364000</v>
      </c>
      <c r="Q26" s="48">
        <f t="shared" si="230"/>
        <v>448000</v>
      </c>
      <c r="R26" s="48">
        <f t="shared" ref="R26" si="231">R23+R24-R25</f>
        <v>443851.85185185185</v>
      </c>
      <c r="S26" s="48">
        <f t="shared" ref="S26" si="232">S23+S24-S25</f>
        <v>439703.70370370371</v>
      </c>
      <c r="T26" s="48">
        <f t="shared" ref="T26" si="233">T23+T24-T25</f>
        <v>435555.55555555556</v>
      </c>
      <c r="U26" s="48">
        <f t="shared" ref="U26" si="234">U23+U24-U25</f>
        <v>431407.40740740742</v>
      </c>
      <c r="V26" s="48">
        <f t="shared" ref="V26" si="235">V23+V24-V25</f>
        <v>427259.25925925927</v>
      </c>
      <c r="W26" s="48">
        <f t="shared" ref="W26" si="236">W23+W24-W25</f>
        <v>423111.11111111112</v>
      </c>
      <c r="X26" s="48">
        <f t="shared" ref="X26" si="237">X23+X24-X25</f>
        <v>418962.96296296298</v>
      </c>
      <c r="Y26" s="48">
        <f t="shared" ref="Y26" si="238">Y23+Y24-Y25</f>
        <v>414814.81481481483</v>
      </c>
      <c r="Z26" s="48">
        <f t="shared" ref="Z26" si="239">Z23+Z24-Z25</f>
        <v>410666.66666666669</v>
      </c>
      <c r="AA26" s="48">
        <f t="shared" ref="AA26" si="240">AA23+AA24-AA25</f>
        <v>406518.51851851854</v>
      </c>
      <c r="AB26" s="48">
        <f t="shared" ref="AB26" si="241">AB23+AB24-AB25</f>
        <v>402370.37037037039</v>
      </c>
      <c r="AC26" s="48">
        <f t="shared" ref="AC26" si="242">AC23+AC24-AC25</f>
        <v>398222.22222222225</v>
      </c>
      <c r="AD26" s="48">
        <f t="shared" ref="AD26" si="243">AD23+AD24-AD25</f>
        <v>394074.0740740741</v>
      </c>
      <c r="AE26" s="48">
        <f t="shared" ref="AE26" si="244">AE23+AE24-AE25</f>
        <v>389925.92592592596</v>
      </c>
      <c r="AF26" s="48">
        <f t="shared" ref="AF26" si="245">AF23+AF24-AF25</f>
        <v>385777.77777777781</v>
      </c>
      <c r="AG26" s="48">
        <f t="shared" ref="AG26" si="246">AG23+AG24-AG25</f>
        <v>381629.62962962966</v>
      </c>
      <c r="AH26" s="48">
        <f t="shared" ref="AH26" si="247">AH23+AH24-AH25</f>
        <v>377481.48148148152</v>
      </c>
      <c r="AI26" s="48">
        <f t="shared" ref="AI26" si="248">AI23+AI24-AI25</f>
        <v>373333.33333333337</v>
      </c>
      <c r="AJ26" s="48">
        <f t="shared" ref="AJ26" si="249">AJ23+AJ24-AJ25</f>
        <v>369185.18518518523</v>
      </c>
      <c r="AK26" s="48">
        <f t="shared" ref="AK26" si="250">AK23+AK24-AK25</f>
        <v>365037.03703703708</v>
      </c>
      <c r="AL26" s="48">
        <f t="shared" ref="AL26" si="251">AL23+AL24-AL25</f>
        <v>360888.88888888893</v>
      </c>
      <c r="AM26" s="48">
        <f t="shared" ref="AM26" si="252">AM23+AM24-AM25</f>
        <v>356740.74074074079</v>
      </c>
      <c r="AN26" s="48">
        <f t="shared" ref="AN26" si="253">AN23+AN24-AN25</f>
        <v>352592.59259259264</v>
      </c>
      <c r="AO26" s="48">
        <f t="shared" ref="AO26" si="254">AO23+AO24-AO25</f>
        <v>348444.4444444445</v>
      </c>
      <c r="AP26" s="48">
        <f t="shared" ref="AP26" si="255">AP23+AP24-AP25</f>
        <v>344296.29629629635</v>
      </c>
      <c r="AQ26" s="48">
        <f t="shared" ref="AQ26" si="256">AQ23+AQ24-AQ25</f>
        <v>340148.1481481482</v>
      </c>
      <c r="AR26" s="48">
        <f t="shared" ref="AR26" si="257">AR23+AR24-AR25</f>
        <v>336000.00000000006</v>
      </c>
      <c r="AS26" s="48">
        <f t="shared" ref="AS26" si="258">AS23+AS24-AS25</f>
        <v>331851.85185185191</v>
      </c>
      <c r="AT26" s="48">
        <f t="shared" ref="AT26" si="259">AT23+AT24-AT25</f>
        <v>327703.70370370377</v>
      </c>
      <c r="AU26" s="48">
        <f t="shared" ref="AU26" si="260">AU23+AU24-AU25</f>
        <v>323555.55555555562</v>
      </c>
      <c r="AV26" s="48">
        <f t="shared" ref="AV26" si="261">AV23+AV24-AV25</f>
        <v>319407.40740740747</v>
      </c>
      <c r="AW26" s="48">
        <f t="shared" ref="AW26" si="262">AW23+AW24-AW25</f>
        <v>315259.25925925933</v>
      </c>
      <c r="AX26" s="48">
        <f t="shared" ref="AX26" si="263">AX23+AX24-AX25</f>
        <v>311111.11111111118</v>
      </c>
      <c r="AY26" s="48">
        <f t="shared" ref="AY26" si="264">AY23+AY24-AY25</f>
        <v>306962.96296296304</v>
      </c>
      <c r="AZ26" s="48">
        <f t="shared" ref="AZ26" si="265">AZ23+AZ24-AZ25</f>
        <v>302814.81481481489</v>
      </c>
      <c r="BA26" s="48">
        <f t="shared" ref="BA26" si="266">BA23+BA24-BA25</f>
        <v>298666.66666666674</v>
      </c>
      <c r="BB26" s="48">
        <f t="shared" ref="BB26" si="267">BB23+BB24-BB25</f>
        <v>294518.5185185186</v>
      </c>
      <c r="BC26" s="48">
        <f t="shared" ref="BC26" si="268">BC23+BC24-BC25</f>
        <v>290370.37037037045</v>
      </c>
      <c r="BD26" s="48">
        <f t="shared" ref="BD26" si="269">BD23+BD24-BD25</f>
        <v>286222.22222222231</v>
      </c>
      <c r="BE26" s="48">
        <f t="shared" ref="BE26" si="270">BE23+BE24-BE25</f>
        <v>282074.07407407416</v>
      </c>
      <c r="BF26" s="48">
        <f t="shared" ref="BF26" si="271">BF23+BF24-BF25</f>
        <v>277925.92592592601</v>
      </c>
      <c r="BG26" s="48">
        <f t="shared" ref="BG26" si="272">BG23+BG24-BG25</f>
        <v>273777.77777777787</v>
      </c>
      <c r="BH26" s="48">
        <f t="shared" ref="BH26" si="273">BH23+BH24-BH25</f>
        <v>269629.62962962972</v>
      </c>
      <c r="BI26" s="48">
        <f t="shared" ref="BI26" si="274">BI23+BI24-BI25</f>
        <v>265481.48148148158</v>
      </c>
      <c r="BJ26" s="48">
        <f t="shared" ref="BJ26" si="275">BJ23+BJ24-BJ25</f>
        <v>261333.33333333343</v>
      </c>
      <c r="BK26" s="48">
        <f t="shared" ref="BK26" si="276">BK23+BK24-BK25</f>
        <v>257185.18518518528</v>
      </c>
      <c r="BL26" s="48">
        <f t="shared" ref="BL26" si="277">BL23+BL24-BL25</f>
        <v>253037.03703703714</v>
      </c>
      <c r="BM26" s="48">
        <f t="shared" ref="BM26" si="278">BM23+BM24-BM25</f>
        <v>248888.88888888899</v>
      </c>
      <c r="BN26" s="48">
        <f t="shared" ref="BN26" si="279">BN23+BN24-BN25</f>
        <v>244740.74074074085</v>
      </c>
      <c r="BO26" s="48">
        <f t="shared" ref="BO26" si="280">BO23+BO24-BO25</f>
        <v>240592.5925925927</v>
      </c>
      <c r="BP26" s="48">
        <f t="shared" ref="BP26" si="281">BP23+BP24-BP25</f>
        <v>236444.44444444455</v>
      </c>
      <c r="BQ26" s="48">
        <f t="shared" ref="BQ26" si="282">BQ23+BQ24-BQ25</f>
        <v>232296.29629629641</v>
      </c>
      <c r="BR26" s="48">
        <f t="shared" ref="BR26" si="283">BR23+BR24-BR25</f>
        <v>228148.14814814826</v>
      </c>
      <c r="BS26" s="48">
        <f t="shared" ref="BS26" si="284">BS23+BS24-BS25</f>
        <v>224000.00000000012</v>
      </c>
      <c r="BT26" s="48">
        <f t="shared" ref="BT26" si="285">BT23+BT24-BT25</f>
        <v>219851.85185185197</v>
      </c>
      <c r="BU26" s="48">
        <f t="shared" ref="BU26" si="286">BU23+BU24-BU25</f>
        <v>215703.70370370382</v>
      </c>
      <c r="BV26" s="48">
        <f t="shared" ref="BV26" si="287">BV23+BV24-BV25</f>
        <v>211555.55555555568</v>
      </c>
      <c r="BW26" s="48">
        <f t="shared" ref="BW26" si="288">BW23+BW24-BW25</f>
        <v>207407.40740740753</v>
      </c>
      <c r="BX26" s="48">
        <f t="shared" ref="BX26" si="289">BX23+BX24-BX25</f>
        <v>203259.25925925939</v>
      </c>
      <c r="BY26" s="48">
        <f t="shared" ref="BY26" si="290">BY23+BY24-BY25</f>
        <v>199111.11111111124</v>
      </c>
      <c r="BZ26" s="48">
        <f t="shared" ref="BZ26" si="291">BZ23+BZ24-BZ25</f>
        <v>194962.96296296309</v>
      </c>
      <c r="CA26" s="48">
        <f t="shared" ref="CA26" si="292">CA23+CA24-CA25</f>
        <v>190814.81481481495</v>
      </c>
      <c r="CB26" s="48">
        <f t="shared" ref="CB26" si="293">CB23+CB24-CB25</f>
        <v>186666.6666666668</v>
      </c>
      <c r="CC26" s="48">
        <f t="shared" ref="CC26" si="294">CC23+CC24-CC25</f>
        <v>182518.51851851866</v>
      </c>
      <c r="CD26" s="48">
        <f t="shared" ref="CD26" si="295">CD23+CD24-CD25</f>
        <v>178370.37037037051</v>
      </c>
      <c r="CE26" s="48">
        <f t="shared" ref="CE26" si="296">CE23+CE24-CE25</f>
        <v>174222.22222222236</v>
      </c>
      <c r="CF26" s="48">
        <f t="shared" ref="CF26" si="297">CF23+CF24-CF25</f>
        <v>170074.07407407422</v>
      </c>
      <c r="CG26" s="48">
        <f t="shared" ref="CG26" si="298">CG23+CG24-CG25</f>
        <v>165925.92592592607</v>
      </c>
      <c r="CH26" s="48">
        <f t="shared" ref="CH26" si="299">CH23+CH24-CH25</f>
        <v>161777.77777777793</v>
      </c>
      <c r="CI26" s="48">
        <f t="shared" ref="CI26" si="300">CI23+CI24-CI25</f>
        <v>157629.62962962978</v>
      </c>
      <c r="CJ26" s="48">
        <f t="shared" ref="CJ26" si="301">CJ23+CJ24-CJ25</f>
        <v>153481.48148148163</v>
      </c>
      <c r="CK26" s="48">
        <f t="shared" ref="CK26" si="302">CK23+CK24-CK25</f>
        <v>149333.33333333349</v>
      </c>
      <c r="CL26" s="48">
        <f t="shared" ref="CL26" si="303">CL23+CL24-CL25</f>
        <v>145185.18518518534</v>
      </c>
      <c r="CM26" s="48">
        <f t="shared" ref="CM26" si="304">CM23+CM24-CM25</f>
        <v>141037.0370370372</v>
      </c>
      <c r="CN26" s="48">
        <f t="shared" ref="CN26" si="305">CN23+CN24-CN25</f>
        <v>136888.88888888905</v>
      </c>
      <c r="CO26" s="48">
        <f t="shared" ref="CO26" si="306">CO23+CO24-CO25</f>
        <v>132740.7407407409</v>
      </c>
      <c r="CP26" s="48">
        <f t="shared" ref="CP26" si="307">CP23+CP24-CP25</f>
        <v>128592.59259259276</v>
      </c>
      <c r="CQ26" s="48">
        <f t="shared" ref="CQ26" si="308">CQ23+CQ24-CQ25</f>
        <v>124444.44444444461</v>
      </c>
      <c r="CR26" s="48">
        <f t="shared" ref="CR26" si="309">CR23+CR24-CR25</f>
        <v>120296.29629629647</v>
      </c>
      <c r="CS26" s="48">
        <f t="shared" ref="CS26" si="310">CS23+CS24-CS25</f>
        <v>116148.14814814832</v>
      </c>
      <c r="CT26" s="48">
        <f t="shared" ref="CT26" si="311">CT23+CT24-CT25</f>
        <v>112000.00000000017</v>
      </c>
      <c r="CU26" s="48">
        <f t="shared" ref="CU26" si="312">CU23+CU24-CU25</f>
        <v>107851.85185185203</v>
      </c>
      <c r="CV26" s="48">
        <f t="shared" ref="CV26" si="313">CV23+CV24-CV25</f>
        <v>103703.70370370388</v>
      </c>
      <c r="CW26" s="48">
        <f t="shared" ref="CW26" si="314">CW23+CW24-CW25</f>
        <v>99555.555555555737</v>
      </c>
      <c r="CX26" s="48">
        <f t="shared" ref="CX26" si="315">CX23+CX24-CX25</f>
        <v>95407.407407407591</v>
      </c>
      <c r="CY26" s="48">
        <f t="shared" ref="CY26" si="316">CY23+CY24-CY25</f>
        <v>91259.259259259445</v>
      </c>
      <c r="CZ26" s="48">
        <f t="shared" ref="CZ26" si="317">CZ23+CZ24-CZ25</f>
        <v>87111.111111111299</v>
      </c>
      <c r="DA26" s="48">
        <f t="shared" ref="DA26" si="318">DA23+DA24-DA25</f>
        <v>82962.962962963153</v>
      </c>
      <c r="DB26" s="48">
        <f t="shared" ref="DB26" si="319">DB23+DB24-DB25</f>
        <v>78814.814814815007</v>
      </c>
      <c r="DC26" s="48">
        <f t="shared" ref="DC26" si="320">DC23+DC24-DC25</f>
        <v>74666.666666666861</v>
      </c>
      <c r="DD26" s="48">
        <f t="shared" ref="DD26" si="321">DD23+DD24-DD25</f>
        <v>70518.518518518715</v>
      </c>
      <c r="DE26" s="48">
        <f t="shared" ref="DE26" si="322">DE23+DE24-DE25</f>
        <v>66370.370370370569</v>
      </c>
      <c r="DF26" s="48">
        <f t="shared" ref="DF26" si="323">DF23+DF24-DF25</f>
        <v>62222.222222222423</v>
      </c>
      <c r="DG26" s="48">
        <f t="shared" ref="DG26" si="324">DG23+DG24-DG25</f>
        <v>58074.074074074277</v>
      </c>
      <c r="DH26" s="48">
        <f t="shared" ref="DH26" si="325">DH23+DH24-DH25</f>
        <v>53925.925925926131</v>
      </c>
      <c r="DI26" s="48">
        <f t="shared" ref="DI26" si="326">DI23+DI24-DI25</f>
        <v>49777.777777777985</v>
      </c>
      <c r="DJ26" s="48">
        <f t="shared" ref="DJ26" si="327">DJ23+DJ24-DJ25</f>
        <v>45629.629629629839</v>
      </c>
      <c r="DK26" s="48">
        <f t="shared" ref="DK26" si="328">DK23+DK24-DK25</f>
        <v>41481.481481481693</v>
      </c>
      <c r="DL26" s="48">
        <f t="shared" ref="DL26" si="329">DL23+DL24-DL25</f>
        <v>37333.333333333547</v>
      </c>
      <c r="DM26" s="48">
        <f t="shared" ref="DM26" si="330">DM23+DM24-DM25</f>
        <v>33185.185185185401</v>
      </c>
      <c r="DN26" s="48">
        <f t="shared" ref="DN26" si="331">DN23+DN24-DN25</f>
        <v>29037.037037037255</v>
      </c>
      <c r="DO26" s="48">
        <f t="shared" ref="DO26" si="332">DO23+DO24-DO25</f>
        <v>24888.888888889109</v>
      </c>
      <c r="DP26" s="48">
        <f t="shared" ref="DP26" si="333">DP23+DP24-DP25</f>
        <v>20740.740740740963</v>
      </c>
      <c r="DQ26" s="48">
        <f t="shared" ref="DQ26" si="334">DQ23+DQ24-DQ25</f>
        <v>16592.592592592817</v>
      </c>
      <c r="DR26" s="48">
        <f t="shared" ref="DR26" si="335">DR23+DR24-DR25</f>
        <v>12444.444444444669</v>
      </c>
      <c r="DS26" s="48">
        <f t="shared" ref="DS26" si="336">DS23+DS24-DS25</f>
        <v>8296.2962962965212</v>
      </c>
      <c r="DT26" s="48">
        <f t="shared" ref="DT26" si="337">DT23+DT24-DT25</f>
        <v>4148.1481481483734</v>
      </c>
      <c r="DU26" s="48">
        <f t="shared" ref="DU26" si="338">DU23+DU24-DU25</f>
        <v>2.255546860396862E-10</v>
      </c>
    </row>
    <row r="27" spans="2:125" x14ac:dyDescent="0.25"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</row>
    <row r="28" spans="2:125" x14ac:dyDescent="0.25">
      <c r="B28" s="57" t="s">
        <v>138</v>
      </c>
      <c r="E28" s="48">
        <f>E23*((Assumptions!$F$23*(E30/365)))</f>
        <v>0</v>
      </c>
      <c r="F28" s="48">
        <f>F23*((Assumptions!$F$23*(F30/365)))</f>
        <v>101.91780821917807</v>
      </c>
      <c r="G28" s="48">
        <f>G23*((Assumptions!$F$23*(G30/365)))</f>
        <v>147.28767123287673</v>
      </c>
      <c r="H28" s="48">
        <f>H23*((Assumptions!$F$23*(H30/365)))</f>
        <v>224.21917808219177</v>
      </c>
      <c r="I28" s="48">
        <f>I23*((Assumptions!$F$23*(I30/365)))</f>
        <v>276.16438356164383</v>
      </c>
      <c r="J28" s="48">
        <f>J23*((Assumptions!$F$23*(J30/365)))</f>
        <v>346.52054794520546</v>
      </c>
      <c r="K28" s="48">
        <f>K23*((Assumptions!$F$23*(K30/365)))</f>
        <v>394.52054794520546</v>
      </c>
      <c r="L28" s="48">
        <f>L23*((Assumptions!$F$23*(L30/365)))</f>
        <v>621.69863013698625</v>
      </c>
      <c r="M28" s="48">
        <f>M23*((Assumptions!$F$23*(M30/365)))</f>
        <v>682.84931506849307</v>
      </c>
      <c r="N28" s="48">
        <f>N23*((Assumptions!$F$23*(N30/365)))</f>
        <v>720</v>
      </c>
      <c r="O28" s="48">
        <f>O23*((Assumptions!$F$23*(O30/365)))</f>
        <v>805.15068493150682</v>
      </c>
      <c r="P28" s="48">
        <f>P23*((Assumptions!$F$23*(P30/365)))</f>
        <v>838.35616438356158</v>
      </c>
      <c r="Q28" s="48">
        <f>Q23*((Assumptions!$F$23*(Q30/365)))</f>
        <v>927.45205479452045</v>
      </c>
      <c r="R28" s="48">
        <f>R23*((Assumptions!$F$23*(R30/365)))</f>
        <v>1141.4794520547944</v>
      </c>
      <c r="S28" s="48">
        <f>S23*((Assumptions!$F$23*(S30/365)))</f>
        <v>1021.4672754946729</v>
      </c>
      <c r="T28" s="48">
        <f>T23*((Assumptions!$F$23*(T30/365)))</f>
        <v>1120.3409436834093</v>
      </c>
      <c r="U28" s="48">
        <f>U23*((Assumptions!$F$23*(U30/365)))</f>
        <v>1073.972602739726</v>
      </c>
      <c r="V28" s="48">
        <f>V23*((Assumptions!$F$23*(V30/365)))</f>
        <v>1099.2024353120244</v>
      </c>
      <c r="W28" s="48">
        <f>W23*((Assumptions!$F$23*(W30/365)))</f>
        <v>1053.5159817351598</v>
      </c>
      <c r="X28" s="48">
        <f>X23*((Assumptions!$F$23*(X30/365)))</f>
        <v>1078.0639269406392</v>
      </c>
      <c r="Y28" s="48">
        <f>Y23*((Assumptions!$F$23*(Y30/365)))</f>
        <v>1067.4946727549466</v>
      </c>
      <c r="Z28" s="48">
        <f>Z23*((Assumptions!$F$23*(Z30/365)))</f>
        <v>1022.8310502283106</v>
      </c>
      <c r="AA28" s="48">
        <f>AA23*((Assumptions!$F$23*(AA30/365)))</f>
        <v>1046.3561643835617</v>
      </c>
      <c r="AB28" s="48">
        <f>AB23*((Assumptions!$F$23*(AB30/365)))</f>
        <v>1002.3744292237443</v>
      </c>
      <c r="AC28" s="48">
        <f>AC23*((Assumptions!$F$23*(AC30/365)))</f>
        <v>1025.2176560121766</v>
      </c>
      <c r="AD28" s="48">
        <f>AD23*((Assumptions!$F$23*(AD30/365)))</f>
        <v>1014.648401826484</v>
      </c>
      <c r="AE28" s="48">
        <f>AE23*((Assumptions!$F$23*(AE30/365)))</f>
        <v>906.91019786910215</v>
      </c>
      <c r="AF28" s="48">
        <f>AF23*((Assumptions!$F$23*(AF30/365)))</f>
        <v>993.5098934550989</v>
      </c>
      <c r="AG28" s="48">
        <f>AG23*((Assumptions!$F$23*(AG30/365)))</f>
        <v>951.23287671232879</v>
      </c>
      <c r="AH28" s="48">
        <f>AH23*((Assumptions!$F$23*(AH30/365)))</f>
        <v>972.3713850837139</v>
      </c>
      <c r="AI28" s="48">
        <f>AI23*((Assumptions!$F$23*(AI30/365)))</f>
        <v>930.77625570776263</v>
      </c>
      <c r="AJ28" s="48">
        <f>AJ23*((Assumptions!$F$23*(AJ30/365)))</f>
        <v>951.23287671232879</v>
      </c>
      <c r="AK28" s="48">
        <f>AK23*((Assumptions!$F$23*(AK30/365)))</f>
        <v>940.66362252663623</v>
      </c>
      <c r="AL28" s="48">
        <f>AL23*((Assumptions!$F$23*(AL30/365)))</f>
        <v>900.09132420091328</v>
      </c>
      <c r="AM28" s="48">
        <f>AM23*((Assumptions!$F$23*(AM30/365)))</f>
        <v>919.52511415525123</v>
      </c>
      <c r="AN28" s="48">
        <f>AN23*((Assumptions!$F$23*(AN30/365)))</f>
        <v>879.63470319634712</v>
      </c>
      <c r="AO28" s="48">
        <f>AO23*((Assumptions!$F$23*(AO30/365)))</f>
        <v>898.38660578386612</v>
      </c>
      <c r="AP28" s="48">
        <f>AP23*((Assumptions!$F$23*(AP30/365)))</f>
        <v>887.81735159817356</v>
      </c>
      <c r="AQ28" s="48">
        <f>AQ23*((Assumptions!$F$23*(AQ30/365)))</f>
        <v>820.65144596651464</v>
      </c>
      <c r="AR28" s="48">
        <f>AR23*((Assumptions!$F$23*(AR30/365)))</f>
        <v>866.67884322678856</v>
      </c>
      <c r="AS28" s="48">
        <f>AS23*((Assumptions!$F$23*(AS30/365)))</f>
        <v>828.49315068493161</v>
      </c>
      <c r="AT28" s="48">
        <f>AT23*((Assumptions!$F$23*(AT30/365)))</f>
        <v>845.54033485540344</v>
      </c>
      <c r="AU28" s="48">
        <f>AU23*((Assumptions!$F$23*(AU30/365)))</f>
        <v>808.03652968036545</v>
      </c>
      <c r="AV28" s="48">
        <f>AV23*((Assumptions!$F$23*(AV30/365)))</f>
        <v>824.40182648401833</v>
      </c>
      <c r="AW28" s="48">
        <f>AW23*((Assumptions!$F$23*(AW30/365)))</f>
        <v>813.83257229832577</v>
      </c>
      <c r="AX28" s="48">
        <f>AX23*((Assumptions!$F$23*(AX30/365)))</f>
        <v>777.35159817351609</v>
      </c>
      <c r="AY28" s="48">
        <f>AY23*((Assumptions!$F$23*(AY30/365)))</f>
        <v>792.69406392694077</v>
      </c>
      <c r="AZ28" s="48">
        <f>AZ23*((Assumptions!$F$23*(AZ30/365)))</f>
        <v>756.89497716894994</v>
      </c>
      <c r="BA28" s="48">
        <f>BA23*((Assumptions!$F$23*(BA30/365)))</f>
        <v>771.55555555555566</v>
      </c>
      <c r="BB28" s="48">
        <f>BB23*((Assumptions!$F$23*(BB30/365)))</f>
        <v>760.9863013698631</v>
      </c>
      <c r="BC28" s="48">
        <f>BC23*((Assumptions!$F$23*(BC30/365)))</f>
        <v>677.79604261796067</v>
      </c>
      <c r="BD28" s="48">
        <f>BD23*((Assumptions!$F$23*(BD30/365)))</f>
        <v>739.8477929984781</v>
      </c>
      <c r="BE28" s="48">
        <f>BE23*((Assumptions!$F$23*(BE30/365)))</f>
        <v>705.75342465753442</v>
      </c>
      <c r="BF28" s="48">
        <f>BF23*((Assumptions!$F$23*(BF30/365)))</f>
        <v>718.70928462709298</v>
      </c>
      <c r="BG28" s="48">
        <f>BG23*((Assumptions!$F$23*(BG30/365)))</f>
        <v>685.29680365296826</v>
      </c>
      <c r="BH28" s="48">
        <f>BH23*((Assumptions!$F$23*(BH30/365)))</f>
        <v>697.57077625570798</v>
      </c>
      <c r="BI28" s="48">
        <f>BI23*((Assumptions!$F$23*(BI30/365)))</f>
        <v>687.00152207001543</v>
      </c>
      <c r="BJ28" s="48">
        <f>BJ23*((Assumptions!$F$23*(BJ30/365)))</f>
        <v>654.61187214611891</v>
      </c>
      <c r="BK28" s="48">
        <f>BK23*((Assumptions!$F$23*(BK30/365)))</f>
        <v>665.86301369863031</v>
      </c>
      <c r="BL28" s="48">
        <f>BL23*((Assumptions!$F$23*(BL30/365)))</f>
        <v>634.15525114155275</v>
      </c>
      <c r="BM28" s="48">
        <f>BM23*((Assumptions!$F$23*(BM30/365)))</f>
        <v>644.72450532724531</v>
      </c>
      <c r="BN28" s="48">
        <f>BN23*((Assumptions!$F$23*(BN30/365)))</f>
        <v>634.15525114155275</v>
      </c>
      <c r="BO28" s="48">
        <f>BO23*((Assumptions!$F$23*(BO30/365)))</f>
        <v>563.23896499238992</v>
      </c>
      <c r="BP28" s="48">
        <f>BP23*((Assumptions!$F$23*(BP30/365)))</f>
        <v>613.01674277016764</v>
      </c>
      <c r="BQ28" s="48">
        <f>BQ23*((Assumptions!$F$23*(BQ30/365)))</f>
        <v>583.01369863013724</v>
      </c>
      <c r="BR28" s="48">
        <f>BR23*((Assumptions!$F$23*(BR30/365)))</f>
        <v>591.87823439878252</v>
      </c>
      <c r="BS28" s="48">
        <f>BS23*((Assumptions!$F$23*(BS30/365)))</f>
        <v>562.55707762557108</v>
      </c>
      <c r="BT28" s="48">
        <f>BT23*((Assumptions!$F$23*(BT30/365)))</f>
        <v>570.73972602739752</v>
      </c>
      <c r="BU28" s="48">
        <f>BU23*((Assumptions!$F$23*(BU30/365)))</f>
        <v>560.17047184170497</v>
      </c>
      <c r="BV28" s="48">
        <f>BV23*((Assumptions!$F$23*(BV30/365)))</f>
        <v>531.87214611872173</v>
      </c>
      <c r="BW28" s="48">
        <f>BW23*((Assumptions!$F$23*(BW30/365)))</f>
        <v>539.03196347031985</v>
      </c>
      <c r="BX28" s="48">
        <f>BX23*((Assumptions!$F$23*(BX30/365)))</f>
        <v>511.41552511415557</v>
      </c>
      <c r="BY28" s="48">
        <f>BY23*((Assumptions!$F$23*(BY30/365)))</f>
        <v>517.89345509893485</v>
      </c>
      <c r="BZ28" s="48">
        <f>BZ23*((Assumptions!$F$23*(BZ30/365)))</f>
        <v>507.32420091324229</v>
      </c>
      <c r="CA28" s="48">
        <f>CA23*((Assumptions!$F$23*(CA30/365)))</f>
        <v>448.68188736681924</v>
      </c>
      <c r="CB28" s="48">
        <f>CB23*((Assumptions!$F$23*(CB30/365)))</f>
        <v>486.18569254185724</v>
      </c>
      <c r="CC28" s="48">
        <f>CC23*((Assumptions!$F$23*(CC30/365)))</f>
        <v>460.27397260274006</v>
      </c>
      <c r="CD28" s="48">
        <f>CD23*((Assumptions!$F$23*(CD30/365)))</f>
        <v>465.04718417047218</v>
      </c>
      <c r="CE28" s="48">
        <f>CE23*((Assumptions!$F$23*(CE30/365)))</f>
        <v>439.81735159817384</v>
      </c>
      <c r="CF28" s="48">
        <f>CF23*((Assumptions!$F$23*(CF30/365)))</f>
        <v>443.90867579908706</v>
      </c>
      <c r="CG28" s="48">
        <f>CG23*((Assumptions!$F$23*(CG30/365)))</f>
        <v>433.33942161339456</v>
      </c>
      <c r="CH28" s="48">
        <f>CH23*((Assumptions!$F$23*(CH30/365)))</f>
        <v>409.13242009132455</v>
      </c>
      <c r="CI28" s="48">
        <f>CI23*((Assumptions!$F$23*(CI30/365)))</f>
        <v>412.20091324200945</v>
      </c>
      <c r="CJ28" s="48">
        <f>CJ23*((Assumptions!$F$23*(CJ30/365)))</f>
        <v>388.67579908675833</v>
      </c>
      <c r="CK28" s="48">
        <f>CK23*((Assumptions!$F$23*(CK30/365)))</f>
        <v>391.06240487062439</v>
      </c>
      <c r="CL28" s="48">
        <f>CL23*((Assumptions!$F$23*(CL30/365)))</f>
        <v>380.49315068493189</v>
      </c>
      <c r="CM28" s="48">
        <f>CM23*((Assumptions!$F$23*(CM30/365)))</f>
        <v>346.0578386605788</v>
      </c>
      <c r="CN28" s="48">
        <f>CN23*((Assumptions!$F$23*(CN30/365)))</f>
        <v>359.35464231354678</v>
      </c>
      <c r="CO28" s="48">
        <f>CO23*((Assumptions!$F$23*(CO30/365)))</f>
        <v>337.53424657534288</v>
      </c>
      <c r="CP28" s="48">
        <f>CP23*((Assumptions!$F$23*(CP30/365)))</f>
        <v>338.21613394216172</v>
      </c>
      <c r="CQ28" s="48">
        <f>CQ23*((Assumptions!$F$23*(CQ30/365)))</f>
        <v>317.07762557077666</v>
      </c>
      <c r="CR28" s="48">
        <f>CR23*((Assumptions!$F$23*(CR30/365)))</f>
        <v>317.07762557077666</v>
      </c>
      <c r="CS28" s="48">
        <f>CS23*((Assumptions!$F$23*(CS30/365)))</f>
        <v>306.5083713850841</v>
      </c>
      <c r="CT28" s="48">
        <f>CT23*((Assumptions!$F$23*(CT30/365)))</f>
        <v>286.39269406392737</v>
      </c>
      <c r="CU28" s="48">
        <f>CU23*((Assumptions!$F$23*(CU30/365)))</f>
        <v>285.36986301369905</v>
      </c>
      <c r="CV28" s="48">
        <f>CV23*((Assumptions!$F$23*(CV30/365)))</f>
        <v>265.93607305936115</v>
      </c>
      <c r="CW28" s="48">
        <f>CW23*((Assumptions!$F$23*(CW30/365)))</f>
        <v>264.23135464231399</v>
      </c>
      <c r="CX28" s="48">
        <f>CX23*((Assumptions!$F$23*(CX30/365)))</f>
        <v>253.66210045662143</v>
      </c>
      <c r="CY28" s="48">
        <f>CY23*((Assumptions!$F$23*(CY30/365)))</f>
        <v>219.56773211567776</v>
      </c>
      <c r="CZ28" s="48">
        <f>CZ23*((Assumptions!$F$23*(CZ30/365)))</f>
        <v>232.52359208523637</v>
      </c>
      <c r="DA28" s="48">
        <f>DA23*((Assumptions!$F$23*(DA30/365)))</f>
        <v>214.79452054794567</v>
      </c>
      <c r="DB28" s="48">
        <f>DB23*((Assumptions!$F$23*(DB30/365)))</f>
        <v>211.38508371385132</v>
      </c>
      <c r="DC28" s="48">
        <f>DC23*((Assumptions!$F$23*(DC30/365)))</f>
        <v>194.33789954337945</v>
      </c>
      <c r="DD28" s="48">
        <f>DD23*((Assumptions!$F$23*(DD30/365)))</f>
        <v>190.24657534246623</v>
      </c>
      <c r="DE28" s="48">
        <f>DE23*((Assumptions!$F$23*(DE30/365)))</f>
        <v>179.6773211567737</v>
      </c>
      <c r="DF28" s="48">
        <f>DF23*((Assumptions!$F$23*(DF30/365)))</f>
        <v>163.65296803653015</v>
      </c>
      <c r="DG28" s="48">
        <f>DG23*((Assumptions!$F$23*(DG30/365)))</f>
        <v>158.53881278538861</v>
      </c>
      <c r="DH28" s="48">
        <f>DH23*((Assumptions!$F$23*(DH30/365)))</f>
        <v>143.19634703196397</v>
      </c>
      <c r="DI28" s="48">
        <f>DI23*((Assumptions!$F$23*(DI30/365)))</f>
        <v>137.40030441400356</v>
      </c>
      <c r="DJ28" s="48">
        <f>DJ23*((Assumptions!$F$23*(DJ30/365)))</f>
        <v>126.83105022831101</v>
      </c>
      <c r="DK28" s="48">
        <f>DK23*((Assumptions!$F$23*(DK30/365)))</f>
        <v>105.01065449010704</v>
      </c>
      <c r="DL28" s="48">
        <f>DL23*((Assumptions!$F$23*(DL30/365)))</f>
        <v>105.69254185692594</v>
      </c>
      <c r="DM28" s="48">
        <f>DM23*((Assumptions!$F$23*(DM30/365)))</f>
        <v>92.054794520548469</v>
      </c>
      <c r="DN28" s="48">
        <f>DN23*((Assumptions!$F$23*(DN30/365)))</f>
        <v>84.55403348554087</v>
      </c>
      <c r="DO28" s="48">
        <f>DO23*((Assumptions!$F$23*(DO30/365)))</f>
        <v>71.598173515982268</v>
      </c>
      <c r="DP28" s="48">
        <f>DP23*((Assumptions!$F$23*(DP30/365)))</f>
        <v>63.415525114155805</v>
      </c>
      <c r="DQ28" s="48">
        <f>DQ23*((Assumptions!$F$23*(DQ30/365)))</f>
        <v>52.846270928463269</v>
      </c>
      <c r="DR28" s="48">
        <f>DR23*((Assumptions!$F$23*(DR30/365)))</f>
        <v>40.913242009132972</v>
      </c>
      <c r="DS28" s="48">
        <f>DS23*((Assumptions!$F$23*(DS30/365)))</f>
        <v>31.707762557078194</v>
      </c>
      <c r="DT28" s="48">
        <f>DT23*((Assumptions!$F$23*(DT30/365)))</f>
        <v>20.456621004566763</v>
      </c>
      <c r="DU28" s="48">
        <f>DU23*((Assumptions!$F$23*(DU30/365)))</f>
        <v>10.569254185693115</v>
      </c>
    </row>
    <row r="29" spans="2:125" x14ac:dyDescent="0.25">
      <c r="B29" s="57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</row>
    <row r="30" spans="2:125" x14ac:dyDescent="0.25">
      <c r="B30" s="57" t="s">
        <v>140</v>
      </c>
      <c r="E30" s="48"/>
      <c r="F30" s="48">
        <f>DAY(F5)</f>
        <v>31</v>
      </c>
      <c r="G30" s="48">
        <f t="shared" ref="G30:BR30" si="339">DAY(G5)</f>
        <v>28</v>
      </c>
      <c r="H30" s="48">
        <f t="shared" si="339"/>
        <v>31</v>
      </c>
      <c r="I30" s="48">
        <f t="shared" si="339"/>
        <v>30</v>
      </c>
      <c r="J30" s="48">
        <f t="shared" si="339"/>
        <v>31</v>
      </c>
      <c r="K30" s="48">
        <f t="shared" si="339"/>
        <v>30</v>
      </c>
      <c r="L30" s="48">
        <f t="shared" si="339"/>
        <v>31</v>
      </c>
      <c r="M30" s="48">
        <f t="shared" si="339"/>
        <v>31</v>
      </c>
      <c r="N30" s="48">
        <f t="shared" si="339"/>
        <v>30</v>
      </c>
      <c r="O30" s="48">
        <f t="shared" si="339"/>
        <v>31</v>
      </c>
      <c r="P30" s="48">
        <f t="shared" si="339"/>
        <v>30</v>
      </c>
      <c r="Q30" s="48">
        <f t="shared" si="339"/>
        <v>31</v>
      </c>
      <c r="R30" s="48">
        <f t="shared" si="339"/>
        <v>31</v>
      </c>
      <c r="S30" s="48">
        <f t="shared" si="339"/>
        <v>28</v>
      </c>
      <c r="T30" s="48">
        <f t="shared" si="339"/>
        <v>31</v>
      </c>
      <c r="U30" s="48">
        <f t="shared" si="339"/>
        <v>30</v>
      </c>
      <c r="V30" s="48">
        <f t="shared" si="339"/>
        <v>31</v>
      </c>
      <c r="W30" s="48">
        <f t="shared" si="339"/>
        <v>30</v>
      </c>
      <c r="X30" s="48">
        <f t="shared" si="339"/>
        <v>31</v>
      </c>
      <c r="Y30" s="48">
        <f t="shared" si="339"/>
        <v>31</v>
      </c>
      <c r="Z30" s="48">
        <f t="shared" si="339"/>
        <v>30</v>
      </c>
      <c r="AA30" s="48">
        <f t="shared" si="339"/>
        <v>31</v>
      </c>
      <c r="AB30" s="48">
        <f t="shared" si="339"/>
        <v>30</v>
      </c>
      <c r="AC30" s="48">
        <f t="shared" si="339"/>
        <v>31</v>
      </c>
      <c r="AD30" s="48">
        <f t="shared" si="339"/>
        <v>31</v>
      </c>
      <c r="AE30" s="48">
        <f t="shared" si="339"/>
        <v>28</v>
      </c>
      <c r="AF30" s="48">
        <f t="shared" si="339"/>
        <v>31</v>
      </c>
      <c r="AG30" s="48">
        <f t="shared" si="339"/>
        <v>30</v>
      </c>
      <c r="AH30" s="48">
        <f t="shared" si="339"/>
        <v>31</v>
      </c>
      <c r="AI30" s="48">
        <f t="shared" si="339"/>
        <v>30</v>
      </c>
      <c r="AJ30" s="48">
        <f t="shared" si="339"/>
        <v>31</v>
      </c>
      <c r="AK30" s="48">
        <f t="shared" si="339"/>
        <v>31</v>
      </c>
      <c r="AL30" s="48">
        <f t="shared" si="339"/>
        <v>30</v>
      </c>
      <c r="AM30" s="48">
        <f t="shared" si="339"/>
        <v>31</v>
      </c>
      <c r="AN30" s="48">
        <f t="shared" si="339"/>
        <v>30</v>
      </c>
      <c r="AO30" s="48">
        <f t="shared" si="339"/>
        <v>31</v>
      </c>
      <c r="AP30" s="48">
        <f t="shared" si="339"/>
        <v>31</v>
      </c>
      <c r="AQ30" s="48">
        <f t="shared" si="339"/>
        <v>29</v>
      </c>
      <c r="AR30" s="48">
        <f t="shared" si="339"/>
        <v>31</v>
      </c>
      <c r="AS30" s="48">
        <f t="shared" si="339"/>
        <v>30</v>
      </c>
      <c r="AT30" s="48">
        <f t="shared" si="339"/>
        <v>31</v>
      </c>
      <c r="AU30" s="48">
        <f t="shared" si="339"/>
        <v>30</v>
      </c>
      <c r="AV30" s="48">
        <f t="shared" si="339"/>
        <v>31</v>
      </c>
      <c r="AW30" s="48">
        <f t="shared" si="339"/>
        <v>31</v>
      </c>
      <c r="AX30" s="48">
        <f t="shared" si="339"/>
        <v>30</v>
      </c>
      <c r="AY30" s="48">
        <f t="shared" si="339"/>
        <v>31</v>
      </c>
      <c r="AZ30" s="48">
        <f t="shared" si="339"/>
        <v>30</v>
      </c>
      <c r="BA30" s="48">
        <f t="shared" si="339"/>
        <v>31</v>
      </c>
      <c r="BB30" s="48">
        <f t="shared" si="339"/>
        <v>31</v>
      </c>
      <c r="BC30" s="48">
        <f t="shared" si="339"/>
        <v>28</v>
      </c>
      <c r="BD30" s="48">
        <f t="shared" si="339"/>
        <v>31</v>
      </c>
      <c r="BE30" s="48">
        <f t="shared" si="339"/>
        <v>30</v>
      </c>
      <c r="BF30" s="48">
        <f t="shared" si="339"/>
        <v>31</v>
      </c>
      <c r="BG30" s="48">
        <f t="shared" si="339"/>
        <v>30</v>
      </c>
      <c r="BH30" s="48">
        <f t="shared" si="339"/>
        <v>31</v>
      </c>
      <c r="BI30" s="48">
        <f t="shared" si="339"/>
        <v>31</v>
      </c>
      <c r="BJ30" s="48">
        <f t="shared" si="339"/>
        <v>30</v>
      </c>
      <c r="BK30" s="48">
        <f t="shared" si="339"/>
        <v>31</v>
      </c>
      <c r="BL30" s="48">
        <f t="shared" si="339"/>
        <v>30</v>
      </c>
      <c r="BM30" s="48">
        <f t="shared" si="339"/>
        <v>31</v>
      </c>
      <c r="BN30" s="48">
        <f t="shared" si="339"/>
        <v>31</v>
      </c>
      <c r="BO30" s="48">
        <f t="shared" si="339"/>
        <v>28</v>
      </c>
      <c r="BP30" s="48">
        <f t="shared" si="339"/>
        <v>31</v>
      </c>
      <c r="BQ30" s="48">
        <f t="shared" si="339"/>
        <v>30</v>
      </c>
      <c r="BR30" s="48">
        <f t="shared" si="339"/>
        <v>31</v>
      </c>
      <c r="BS30" s="48">
        <f t="shared" ref="BS30:DU30" si="340">DAY(BS5)</f>
        <v>30</v>
      </c>
      <c r="BT30" s="48">
        <f t="shared" si="340"/>
        <v>31</v>
      </c>
      <c r="BU30" s="48">
        <f t="shared" si="340"/>
        <v>31</v>
      </c>
      <c r="BV30" s="48">
        <f t="shared" si="340"/>
        <v>30</v>
      </c>
      <c r="BW30" s="48">
        <f t="shared" si="340"/>
        <v>31</v>
      </c>
      <c r="BX30" s="48">
        <f t="shared" si="340"/>
        <v>30</v>
      </c>
      <c r="BY30" s="48">
        <f t="shared" si="340"/>
        <v>31</v>
      </c>
      <c r="BZ30" s="48">
        <f t="shared" si="340"/>
        <v>31</v>
      </c>
      <c r="CA30" s="48">
        <f t="shared" si="340"/>
        <v>28</v>
      </c>
      <c r="CB30" s="48">
        <f t="shared" si="340"/>
        <v>31</v>
      </c>
      <c r="CC30" s="48">
        <f t="shared" si="340"/>
        <v>30</v>
      </c>
      <c r="CD30" s="48">
        <f t="shared" si="340"/>
        <v>31</v>
      </c>
      <c r="CE30" s="48">
        <f t="shared" si="340"/>
        <v>30</v>
      </c>
      <c r="CF30" s="48">
        <f t="shared" si="340"/>
        <v>31</v>
      </c>
      <c r="CG30" s="48">
        <f t="shared" si="340"/>
        <v>31</v>
      </c>
      <c r="CH30" s="48">
        <f t="shared" si="340"/>
        <v>30</v>
      </c>
      <c r="CI30" s="48">
        <f t="shared" si="340"/>
        <v>31</v>
      </c>
      <c r="CJ30" s="48">
        <f t="shared" si="340"/>
        <v>30</v>
      </c>
      <c r="CK30" s="48">
        <f t="shared" si="340"/>
        <v>31</v>
      </c>
      <c r="CL30" s="48">
        <f t="shared" si="340"/>
        <v>31</v>
      </c>
      <c r="CM30" s="48">
        <f t="shared" si="340"/>
        <v>29</v>
      </c>
      <c r="CN30" s="48">
        <f t="shared" si="340"/>
        <v>31</v>
      </c>
      <c r="CO30" s="48">
        <f t="shared" si="340"/>
        <v>30</v>
      </c>
      <c r="CP30" s="48">
        <f t="shared" si="340"/>
        <v>31</v>
      </c>
      <c r="CQ30" s="48">
        <f t="shared" si="340"/>
        <v>30</v>
      </c>
      <c r="CR30" s="48">
        <f t="shared" si="340"/>
        <v>31</v>
      </c>
      <c r="CS30" s="48">
        <f t="shared" si="340"/>
        <v>31</v>
      </c>
      <c r="CT30" s="48">
        <f t="shared" si="340"/>
        <v>30</v>
      </c>
      <c r="CU30" s="48">
        <f t="shared" si="340"/>
        <v>31</v>
      </c>
      <c r="CV30" s="48">
        <f t="shared" si="340"/>
        <v>30</v>
      </c>
      <c r="CW30" s="48">
        <f t="shared" si="340"/>
        <v>31</v>
      </c>
      <c r="CX30" s="48">
        <f t="shared" si="340"/>
        <v>31</v>
      </c>
      <c r="CY30" s="48">
        <f t="shared" si="340"/>
        <v>28</v>
      </c>
      <c r="CZ30" s="48">
        <f t="shared" si="340"/>
        <v>31</v>
      </c>
      <c r="DA30" s="48">
        <f t="shared" si="340"/>
        <v>30</v>
      </c>
      <c r="DB30" s="48">
        <f t="shared" si="340"/>
        <v>31</v>
      </c>
      <c r="DC30" s="48">
        <f t="shared" si="340"/>
        <v>30</v>
      </c>
      <c r="DD30" s="48">
        <f t="shared" si="340"/>
        <v>31</v>
      </c>
      <c r="DE30" s="48">
        <f t="shared" si="340"/>
        <v>31</v>
      </c>
      <c r="DF30" s="48">
        <f t="shared" si="340"/>
        <v>30</v>
      </c>
      <c r="DG30" s="48">
        <f t="shared" si="340"/>
        <v>31</v>
      </c>
      <c r="DH30" s="48">
        <f t="shared" si="340"/>
        <v>30</v>
      </c>
      <c r="DI30" s="48">
        <f t="shared" si="340"/>
        <v>31</v>
      </c>
      <c r="DJ30" s="48">
        <f t="shared" si="340"/>
        <v>31</v>
      </c>
      <c r="DK30" s="48">
        <f t="shared" si="340"/>
        <v>28</v>
      </c>
      <c r="DL30" s="48">
        <f t="shared" si="340"/>
        <v>31</v>
      </c>
      <c r="DM30" s="48">
        <f t="shared" si="340"/>
        <v>30</v>
      </c>
      <c r="DN30" s="48">
        <f t="shared" si="340"/>
        <v>31</v>
      </c>
      <c r="DO30" s="48">
        <f t="shared" si="340"/>
        <v>30</v>
      </c>
      <c r="DP30" s="48">
        <f t="shared" si="340"/>
        <v>31</v>
      </c>
      <c r="DQ30" s="48">
        <f t="shared" si="340"/>
        <v>31</v>
      </c>
      <c r="DR30" s="48">
        <f t="shared" si="340"/>
        <v>30</v>
      </c>
      <c r="DS30" s="48">
        <f t="shared" si="340"/>
        <v>31</v>
      </c>
      <c r="DT30" s="48">
        <f t="shared" si="340"/>
        <v>30</v>
      </c>
      <c r="DU30" s="48">
        <f t="shared" si="340"/>
        <v>31</v>
      </c>
    </row>
    <row r="31" spans="2:125" x14ac:dyDescent="0.25">
      <c r="B31" s="57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</row>
    <row r="33" spans="2:125" ht="15.75" thickBot="1" x14ac:dyDescent="0.3">
      <c r="B33" s="50" t="s">
        <v>71</v>
      </c>
      <c r="C33" s="51"/>
      <c r="D33" s="51"/>
      <c r="E33" s="48"/>
    </row>
    <row r="35" spans="2:125" x14ac:dyDescent="0.25">
      <c r="B35" t="s">
        <v>26</v>
      </c>
      <c r="R35" s="48" cm="1">
        <f t="array" ref="R35">+IF(B35=Assumptions!H7,Assumptions!K7*Assumptions!L12,IF(Assumptions!B18=Assumptions!H8,Assumptions!K8*Assumptions!L12,Assumptions!K9*Assumptions!L12O))</f>
        <v>100</v>
      </c>
      <c r="S35" s="48">
        <f>+R35*(1+S36)</f>
        <v>102</v>
      </c>
      <c r="T35" s="48">
        <f t="shared" ref="T35:BM35" si="341">+S35*(1+T36)</f>
        <v>104.04</v>
      </c>
      <c r="U35" s="48">
        <f t="shared" si="341"/>
        <v>106.1208</v>
      </c>
      <c r="V35" s="48">
        <f t="shared" si="341"/>
        <v>108.243216</v>
      </c>
      <c r="W35" s="48">
        <f t="shared" si="341"/>
        <v>110.40808032000001</v>
      </c>
      <c r="X35" s="48">
        <f t="shared" si="341"/>
        <v>112.61624192640001</v>
      </c>
      <c r="Y35" s="48">
        <f t="shared" si="341"/>
        <v>114.868566764928</v>
      </c>
      <c r="Z35" s="48">
        <f t="shared" si="341"/>
        <v>117.16593810022657</v>
      </c>
      <c r="AA35" s="48">
        <f t="shared" si="341"/>
        <v>119.5092568622311</v>
      </c>
      <c r="AB35" s="48">
        <f t="shared" si="341"/>
        <v>121.89944199947573</v>
      </c>
      <c r="AC35" s="48">
        <f t="shared" si="341"/>
        <v>124.33743083946524</v>
      </c>
      <c r="AD35" s="48">
        <f t="shared" si="341"/>
        <v>126.82417945625456</v>
      </c>
      <c r="AE35" s="48">
        <f t="shared" si="341"/>
        <v>129.36066304537965</v>
      </c>
      <c r="AF35" s="48">
        <f t="shared" si="341"/>
        <v>131.94787630628724</v>
      </c>
      <c r="AG35" s="48">
        <f t="shared" si="341"/>
        <v>134.58683383241299</v>
      </c>
      <c r="AH35" s="48">
        <f t="shared" si="341"/>
        <v>137.27857050906127</v>
      </c>
      <c r="AI35" s="48">
        <f t="shared" si="341"/>
        <v>140.02414191924251</v>
      </c>
      <c r="AJ35" s="48">
        <f t="shared" si="341"/>
        <v>142.82462475762736</v>
      </c>
      <c r="AK35" s="48">
        <f t="shared" si="341"/>
        <v>145.6811172527799</v>
      </c>
      <c r="AL35" s="48">
        <f t="shared" si="341"/>
        <v>148.59473959783551</v>
      </c>
      <c r="AM35" s="48">
        <f t="shared" si="341"/>
        <v>151.56663438979223</v>
      </c>
      <c r="AN35" s="48">
        <f t="shared" si="341"/>
        <v>154.59796707758807</v>
      </c>
      <c r="AO35" s="48">
        <f t="shared" si="341"/>
        <v>157.68992641913982</v>
      </c>
      <c r="AP35" s="48">
        <f t="shared" si="341"/>
        <v>160.84372494752262</v>
      </c>
      <c r="AQ35" s="48">
        <f t="shared" si="341"/>
        <v>164.06059944647308</v>
      </c>
      <c r="AR35" s="48">
        <f t="shared" si="341"/>
        <v>167.34181143540255</v>
      </c>
      <c r="AS35" s="48">
        <f t="shared" si="341"/>
        <v>170.68864766411059</v>
      </c>
      <c r="AT35" s="48">
        <f t="shared" si="341"/>
        <v>174.1024206173928</v>
      </c>
      <c r="AU35" s="48">
        <f t="shared" si="341"/>
        <v>177.58446902974066</v>
      </c>
      <c r="AV35" s="48">
        <f t="shared" si="341"/>
        <v>181.13615841033547</v>
      </c>
      <c r="AW35" s="48">
        <f t="shared" si="341"/>
        <v>184.75888157854217</v>
      </c>
      <c r="AX35" s="48">
        <f t="shared" si="341"/>
        <v>188.45405921011303</v>
      </c>
      <c r="AY35" s="48">
        <f t="shared" si="341"/>
        <v>192.22314039431529</v>
      </c>
      <c r="AZ35" s="48">
        <f t="shared" si="341"/>
        <v>196.06760320220161</v>
      </c>
      <c r="BA35" s="48">
        <f t="shared" si="341"/>
        <v>199.98895526624565</v>
      </c>
      <c r="BB35" s="48">
        <f t="shared" si="341"/>
        <v>203.98873437157056</v>
      </c>
      <c r="BC35" s="48">
        <f t="shared" si="341"/>
        <v>208.06850905900197</v>
      </c>
      <c r="BD35" s="48">
        <f t="shared" si="341"/>
        <v>212.22987924018202</v>
      </c>
      <c r="BE35" s="48">
        <f t="shared" si="341"/>
        <v>216.47447682498566</v>
      </c>
      <c r="BF35" s="48">
        <f t="shared" si="341"/>
        <v>220.80396636148538</v>
      </c>
      <c r="BG35" s="48">
        <f t="shared" si="341"/>
        <v>225.22004568871509</v>
      </c>
      <c r="BH35" s="48">
        <f t="shared" si="341"/>
        <v>229.72444660248939</v>
      </c>
      <c r="BI35" s="48">
        <f t="shared" si="341"/>
        <v>234.31893553453918</v>
      </c>
      <c r="BJ35" s="48">
        <f t="shared" si="341"/>
        <v>239.00531424522995</v>
      </c>
      <c r="BK35" s="48">
        <f t="shared" si="341"/>
        <v>243.78542053013456</v>
      </c>
      <c r="BL35" s="48">
        <f t="shared" si="341"/>
        <v>248.66112894073726</v>
      </c>
      <c r="BM35" s="48">
        <f t="shared" si="341"/>
        <v>253.63435151955201</v>
      </c>
      <c r="BN35" s="48">
        <f t="shared" ref="BN35" si="342">+BM35*(1+BN36)</f>
        <v>258.70703854994304</v>
      </c>
      <c r="BO35" s="48">
        <f t="shared" ref="BO35" si="343">+BN35*(1+BO36)</f>
        <v>263.8811793209419</v>
      </c>
      <c r="BP35" s="48">
        <f t="shared" ref="BP35" si="344">+BO35*(1+BP36)</f>
        <v>269.15880290736072</v>
      </c>
      <c r="BQ35" s="48">
        <f t="shared" ref="BQ35" si="345">+BP35*(1+BQ36)</f>
        <v>274.54197896550795</v>
      </c>
      <c r="BR35" s="48">
        <f t="shared" ref="BR35" si="346">+BQ35*(1+BR36)</f>
        <v>280.0328185448181</v>
      </c>
      <c r="BS35" s="48">
        <f t="shared" ref="BS35" si="347">+BR35*(1+BS36)</f>
        <v>285.63347491571449</v>
      </c>
      <c r="BT35" s="48">
        <f t="shared" ref="BT35" si="348">+BS35*(1+BT36)</f>
        <v>291.3461444140288</v>
      </c>
      <c r="BU35" s="48">
        <f t="shared" ref="BU35" si="349">+BT35*(1+BU36)</f>
        <v>297.17306730230939</v>
      </c>
      <c r="BV35" s="48">
        <f t="shared" ref="BV35" si="350">+BU35*(1+BV36)</f>
        <v>303.1165286483556</v>
      </c>
      <c r="BW35" s="48">
        <f t="shared" ref="BW35" si="351">+BV35*(1+BW36)</f>
        <v>309.17885922132274</v>
      </c>
      <c r="BX35" s="48">
        <f t="shared" ref="BX35" si="352">+BW35*(1+BX36)</f>
        <v>315.36243640574918</v>
      </c>
      <c r="BY35" s="48">
        <f t="shared" ref="BY35" si="353">+BX35*(1+BY36)</f>
        <v>321.66968513386416</v>
      </c>
      <c r="BZ35" s="48">
        <f t="shared" ref="BZ35" si="354">+BY35*(1+BZ36)</f>
        <v>323.27803355953347</v>
      </c>
      <c r="CA35" s="48">
        <f t="shared" ref="CA35" si="355">+BZ35*(1+CA36)</f>
        <v>324.89442372733112</v>
      </c>
      <c r="CB35" s="48">
        <f t="shared" ref="CB35" si="356">+CA35*(1+CB36)</f>
        <v>326.51889584596773</v>
      </c>
      <c r="CC35" s="48">
        <f t="shared" ref="CC35" si="357">+CB35*(1+CC36)</f>
        <v>328.15149032519753</v>
      </c>
      <c r="CD35" s="48">
        <f t="shared" ref="CD35" si="358">+CC35*(1+CD36)</f>
        <v>329.7922477768235</v>
      </c>
      <c r="CE35" s="48">
        <f t="shared" ref="CE35" si="359">+CD35*(1+CE36)</f>
        <v>331.44120901570756</v>
      </c>
      <c r="CF35" s="48">
        <f t="shared" ref="CF35" si="360">+CE35*(1+CF36)</f>
        <v>333.09841506078607</v>
      </c>
      <c r="CG35" s="48">
        <f t="shared" ref="CG35" si="361">+CF35*(1+CG36)</f>
        <v>334.76390713608998</v>
      </c>
      <c r="CH35" s="48">
        <f t="shared" ref="CH35" si="362">+CG35*(1+CH36)</f>
        <v>336.43772667177041</v>
      </c>
      <c r="CI35" s="48">
        <f t="shared" ref="CI35" si="363">+CH35*(1+CI36)</f>
        <v>338.11991530512921</v>
      </c>
      <c r="CJ35" s="48">
        <f t="shared" ref="CJ35" si="364">+CI35*(1+CJ36)</f>
        <v>339.8105148816548</v>
      </c>
      <c r="CK35" s="48">
        <f t="shared" ref="CK35" si="365">+CJ35*(1+CK36)</f>
        <v>341.50956745606305</v>
      </c>
      <c r="CL35" s="48">
        <f t="shared" ref="CL35" si="366">+CK35*(1+CL36)</f>
        <v>343.21711529334334</v>
      </c>
      <c r="CM35" s="48">
        <f t="shared" ref="CM35" si="367">+CL35*(1+CM36)</f>
        <v>344.93320086981004</v>
      </c>
      <c r="CN35" s="48">
        <f t="shared" ref="CN35" si="368">+CM35*(1+CN36)</f>
        <v>346.65786687415903</v>
      </c>
      <c r="CO35" s="48">
        <f t="shared" ref="CO35" si="369">+CN35*(1+CO36)</f>
        <v>348.39115620852976</v>
      </c>
      <c r="CP35" s="48">
        <f t="shared" ref="CP35" si="370">+CO35*(1+CP36)</f>
        <v>350.1331119895724</v>
      </c>
      <c r="CQ35" s="48">
        <f t="shared" ref="CQ35" si="371">+CP35*(1+CQ36)</f>
        <v>351.88377754952023</v>
      </c>
      <c r="CR35" s="48">
        <f t="shared" ref="CR35" si="372">+CQ35*(1+CR36)</f>
        <v>353.64319643726782</v>
      </c>
      <c r="CS35" s="48">
        <f t="shared" ref="CS35" si="373">+CR35*(1+CS36)</f>
        <v>355.41141241945411</v>
      </c>
      <c r="CT35" s="48">
        <f t="shared" ref="CT35" si="374">+CS35*(1+CT36)</f>
        <v>357.18846948155135</v>
      </c>
      <c r="CU35" s="48">
        <f t="shared" ref="CU35" si="375">+CT35*(1+CU36)</f>
        <v>358.97441182895909</v>
      </c>
      <c r="CV35" s="48">
        <f t="shared" ref="CV35" si="376">+CU35*(1+CV36)</f>
        <v>360.76928388810387</v>
      </c>
      <c r="CW35" s="48">
        <f t="shared" ref="CW35" si="377">+CV35*(1+CW36)</f>
        <v>362.57313030754437</v>
      </c>
      <c r="CX35" s="48">
        <f t="shared" ref="CX35" si="378">+CW35*(1+CX36)</f>
        <v>364.38599595908204</v>
      </c>
      <c r="CY35" s="48">
        <f t="shared" ref="CY35" si="379">+CX35*(1+CY36)</f>
        <v>366.20792593887739</v>
      </c>
      <c r="CZ35" s="48">
        <f t="shared" ref="CZ35" si="380">+CY35*(1+CZ36)</f>
        <v>368.03896556857177</v>
      </c>
      <c r="DA35" s="48">
        <f t="shared" ref="DA35" si="381">+CZ35*(1+DA36)</f>
        <v>369.87916039641459</v>
      </c>
      <c r="DB35" s="48">
        <f t="shared" ref="DB35" si="382">+DA35*(1+DB36)</f>
        <v>371.72855619839663</v>
      </c>
      <c r="DC35" s="48">
        <f t="shared" ref="DC35" si="383">+DB35*(1+DC36)</f>
        <v>373.58719897938857</v>
      </c>
      <c r="DD35" s="48">
        <f t="shared" ref="DD35" si="384">+DC35*(1+DD36)</f>
        <v>375.4551349742855</v>
      </c>
      <c r="DE35" s="48">
        <f t="shared" ref="DE35" si="385">+DD35*(1+DE36)</f>
        <v>377.33241064915688</v>
      </c>
      <c r="DF35" s="48">
        <f t="shared" ref="DF35" si="386">+DE35*(1+DF36)</f>
        <v>379.21907270240263</v>
      </c>
      <c r="DG35" s="48">
        <f t="shared" ref="DG35" si="387">+DF35*(1+DG36)</f>
        <v>381.11516806591459</v>
      </c>
      <c r="DH35" s="48">
        <f t="shared" ref="DH35" si="388">+DG35*(1+DH36)</f>
        <v>383.02074390624409</v>
      </c>
      <c r="DI35" s="48">
        <f t="shared" ref="DI35" si="389">+DH35*(1+DI36)</f>
        <v>384.9358476257753</v>
      </c>
      <c r="DJ35" s="48">
        <f t="shared" ref="DJ35" si="390">+DI35*(1+DJ36)</f>
        <v>386.86052686390411</v>
      </c>
      <c r="DK35" s="48">
        <f t="shared" ref="DK35" si="391">+DJ35*(1+DK36)</f>
        <v>388.79482949822358</v>
      </c>
      <c r="DL35" s="48">
        <f t="shared" ref="DL35" si="392">+DK35*(1+DL36)</f>
        <v>390.73880364571465</v>
      </c>
      <c r="DM35" s="48">
        <f t="shared" ref="DM35" si="393">+DL35*(1+DM36)</f>
        <v>392.69249766394319</v>
      </c>
      <c r="DN35" s="48">
        <f t="shared" ref="DN35" si="394">+DM35*(1+DN36)</f>
        <v>394.65596015226288</v>
      </c>
      <c r="DO35" s="48">
        <f t="shared" ref="DO35" si="395">+DN35*(1+DO36)</f>
        <v>396.62923995302413</v>
      </c>
      <c r="DP35" s="48">
        <f t="shared" ref="DP35" si="396">+DO35*(1+DP36)</f>
        <v>398.61238615278921</v>
      </c>
      <c r="DQ35" s="48">
        <f t="shared" ref="DQ35" si="397">+DP35*(1+DQ36)</f>
        <v>400.60544808355314</v>
      </c>
      <c r="DR35" s="48">
        <f t="shared" ref="DR35" si="398">+DQ35*(1+DR36)</f>
        <v>402.60847532397088</v>
      </c>
      <c r="DS35" s="48">
        <f t="shared" ref="DS35" si="399">+DR35*(1+DS36)</f>
        <v>404.62151770059069</v>
      </c>
      <c r="DT35" s="48">
        <f t="shared" ref="DT35" si="400">+DS35*(1+DT36)</f>
        <v>406.6446252890936</v>
      </c>
      <c r="DU35" s="48">
        <f t="shared" ref="DU35" si="401">+DT35*(1+DU36)</f>
        <v>408.67784841553902</v>
      </c>
    </row>
    <row r="36" spans="2:125" x14ac:dyDescent="0.25">
      <c r="B36" s="52" t="s">
        <v>73</v>
      </c>
      <c r="S36" s="54">
        <f>+Assumptions!$L$7</f>
        <v>0.02</v>
      </c>
      <c r="T36" s="54">
        <f>+Assumptions!$L$7</f>
        <v>0.02</v>
      </c>
      <c r="U36" s="54">
        <f>+Assumptions!$L$7</f>
        <v>0.02</v>
      </c>
      <c r="V36" s="54">
        <f>+Assumptions!$L$7</f>
        <v>0.02</v>
      </c>
      <c r="W36" s="54">
        <f>+Assumptions!$L$7</f>
        <v>0.02</v>
      </c>
      <c r="X36" s="54">
        <f>+Assumptions!$L$7</f>
        <v>0.02</v>
      </c>
      <c r="Y36" s="54">
        <f>+Assumptions!$L$7</f>
        <v>0.02</v>
      </c>
      <c r="Z36" s="54">
        <f>+Assumptions!$L$7</f>
        <v>0.02</v>
      </c>
      <c r="AA36" s="54">
        <f>+Assumptions!$L$7</f>
        <v>0.02</v>
      </c>
      <c r="AB36" s="54">
        <f>+Assumptions!$L$7</f>
        <v>0.02</v>
      </c>
      <c r="AC36" s="54">
        <f>+Assumptions!$L$7</f>
        <v>0.02</v>
      </c>
      <c r="AD36" s="54">
        <f>+Assumptions!$L$7</f>
        <v>0.02</v>
      </c>
      <c r="AE36" s="54">
        <f>+Assumptions!$L$7</f>
        <v>0.02</v>
      </c>
      <c r="AF36" s="54">
        <f>+Assumptions!$L$7</f>
        <v>0.02</v>
      </c>
      <c r="AG36" s="54">
        <f>+Assumptions!$L$7</f>
        <v>0.02</v>
      </c>
      <c r="AH36" s="54">
        <f>+Assumptions!$L$7</f>
        <v>0.02</v>
      </c>
      <c r="AI36" s="54">
        <f>+Assumptions!$L$7</f>
        <v>0.02</v>
      </c>
      <c r="AJ36" s="54">
        <f>+Assumptions!$L$7</f>
        <v>0.02</v>
      </c>
      <c r="AK36" s="54">
        <f>+Assumptions!$L$7</f>
        <v>0.02</v>
      </c>
      <c r="AL36" s="54">
        <f>+Assumptions!$L$7</f>
        <v>0.02</v>
      </c>
      <c r="AM36" s="54">
        <f>+Assumptions!$L$7</f>
        <v>0.02</v>
      </c>
      <c r="AN36" s="54">
        <f>+Assumptions!$L$7</f>
        <v>0.02</v>
      </c>
      <c r="AO36" s="54">
        <f>+Assumptions!$L$7</f>
        <v>0.02</v>
      </c>
      <c r="AP36" s="54">
        <f>+Assumptions!$L$7</f>
        <v>0.02</v>
      </c>
      <c r="AQ36" s="54">
        <f>+Assumptions!$L$7</f>
        <v>0.02</v>
      </c>
      <c r="AR36" s="54">
        <f>+Assumptions!$L$7</f>
        <v>0.02</v>
      </c>
      <c r="AS36" s="54">
        <f>+Assumptions!$L$7</f>
        <v>0.02</v>
      </c>
      <c r="AT36" s="54">
        <f>+Assumptions!$L$7</f>
        <v>0.02</v>
      </c>
      <c r="AU36" s="54">
        <f>+Assumptions!$L$7</f>
        <v>0.02</v>
      </c>
      <c r="AV36" s="54">
        <f>+Assumptions!$L$7</f>
        <v>0.02</v>
      </c>
      <c r="AW36" s="54">
        <f>+Assumptions!$L$7</f>
        <v>0.02</v>
      </c>
      <c r="AX36" s="54">
        <f>+Assumptions!$L$7</f>
        <v>0.02</v>
      </c>
      <c r="AY36" s="54">
        <f>+Assumptions!$L$7</f>
        <v>0.02</v>
      </c>
      <c r="AZ36" s="54">
        <f>+Assumptions!$L$7</f>
        <v>0.02</v>
      </c>
      <c r="BA36" s="54">
        <f>+Assumptions!$L$7</f>
        <v>0.02</v>
      </c>
      <c r="BB36" s="54">
        <f>+Assumptions!$L$7</f>
        <v>0.02</v>
      </c>
      <c r="BC36" s="54">
        <f>+Assumptions!$L$7</f>
        <v>0.02</v>
      </c>
      <c r="BD36" s="54">
        <f>+Assumptions!$L$7</f>
        <v>0.02</v>
      </c>
      <c r="BE36" s="54">
        <f>+Assumptions!$L$7</f>
        <v>0.02</v>
      </c>
      <c r="BF36" s="54">
        <f>+Assumptions!$L$7</f>
        <v>0.02</v>
      </c>
      <c r="BG36" s="54">
        <f>+Assumptions!$L$7</f>
        <v>0.02</v>
      </c>
      <c r="BH36" s="54">
        <f>+Assumptions!$L$7</f>
        <v>0.02</v>
      </c>
      <c r="BI36" s="54">
        <f>+Assumptions!$L$7</f>
        <v>0.02</v>
      </c>
      <c r="BJ36" s="54">
        <f>+Assumptions!$L$7</f>
        <v>0.02</v>
      </c>
      <c r="BK36" s="54">
        <f>+Assumptions!$L$7</f>
        <v>0.02</v>
      </c>
      <c r="BL36" s="54">
        <f>+Assumptions!$L$7</f>
        <v>0.02</v>
      </c>
      <c r="BM36" s="54">
        <f>+Assumptions!$L$7</f>
        <v>0.02</v>
      </c>
      <c r="BN36" s="54">
        <f>+Assumptions!$L$7</f>
        <v>0.02</v>
      </c>
      <c r="BO36" s="54">
        <f>+Assumptions!$L$7</f>
        <v>0.02</v>
      </c>
      <c r="BP36" s="54">
        <f>+Assumptions!$L$7</f>
        <v>0.02</v>
      </c>
      <c r="BQ36" s="54">
        <f>+Assumptions!$L$7</f>
        <v>0.02</v>
      </c>
      <c r="BR36" s="54">
        <f>+Assumptions!$L$7</f>
        <v>0.02</v>
      </c>
      <c r="BS36" s="54">
        <f>+Assumptions!$L$7</f>
        <v>0.02</v>
      </c>
      <c r="BT36" s="54">
        <f>+Assumptions!$L$7</f>
        <v>0.02</v>
      </c>
      <c r="BU36" s="54">
        <f>+Assumptions!$L$7</f>
        <v>0.02</v>
      </c>
      <c r="BV36" s="54">
        <f>+Assumptions!$L$7</f>
        <v>0.02</v>
      </c>
      <c r="BW36" s="54">
        <f>+Assumptions!$L$7</f>
        <v>0.02</v>
      </c>
      <c r="BX36" s="54">
        <f>+Assumptions!$L$7</f>
        <v>0.02</v>
      </c>
      <c r="BY36" s="54">
        <f>+Assumptions!$L$7</f>
        <v>0.02</v>
      </c>
      <c r="BZ36" s="56">
        <f>+Assumptions!$L$11</f>
        <v>5.0000000000000001E-3</v>
      </c>
      <c r="CA36" s="56">
        <f>+Assumptions!$L$11</f>
        <v>5.0000000000000001E-3</v>
      </c>
      <c r="CB36" s="56">
        <f>+Assumptions!$L$11</f>
        <v>5.0000000000000001E-3</v>
      </c>
      <c r="CC36" s="56">
        <f>+Assumptions!$L$11</f>
        <v>5.0000000000000001E-3</v>
      </c>
      <c r="CD36" s="56">
        <f>+Assumptions!$L$11</f>
        <v>5.0000000000000001E-3</v>
      </c>
      <c r="CE36" s="56">
        <f>+Assumptions!$L$11</f>
        <v>5.0000000000000001E-3</v>
      </c>
      <c r="CF36" s="56">
        <f>+Assumptions!$L$11</f>
        <v>5.0000000000000001E-3</v>
      </c>
      <c r="CG36" s="56">
        <f>+Assumptions!$L$11</f>
        <v>5.0000000000000001E-3</v>
      </c>
      <c r="CH36" s="56">
        <f>+Assumptions!$L$11</f>
        <v>5.0000000000000001E-3</v>
      </c>
      <c r="CI36" s="56">
        <f>+Assumptions!$L$11</f>
        <v>5.0000000000000001E-3</v>
      </c>
      <c r="CJ36" s="56">
        <f>+Assumptions!$L$11</f>
        <v>5.0000000000000001E-3</v>
      </c>
      <c r="CK36" s="56">
        <f>+Assumptions!$L$11</f>
        <v>5.0000000000000001E-3</v>
      </c>
      <c r="CL36" s="56">
        <f>+Assumptions!$L$11</f>
        <v>5.0000000000000001E-3</v>
      </c>
      <c r="CM36" s="56">
        <f>+Assumptions!$L$11</f>
        <v>5.0000000000000001E-3</v>
      </c>
      <c r="CN36" s="56">
        <f>+Assumptions!$L$11</f>
        <v>5.0000000000000001E-3</v>
      </c>
      <c r="CO36" s="56">
        <f>+Assumptions!$L$11</f>
        <v>5.0000000000000001E-3</v>
      </c>
      <c r="CP36" s="56">
        <f>+Assumptions!$L$11</f>
        <v>5.0000000000000001E-3</v>
      </c>
      <c r="CQ36" s="56">
        <f>+Assumptions!$L$11</f>
        <v>5.0000000000000001E-3</v>
      </c>
      <c r="CR36" s="56">
        <f>+Assumptions!$L$11</f>
        <v>5.0000000000000001E-3</v>
      </c>
      <c r="CS36" s="56">
        <f>+Assumptions!$L$11</f>
        <v>5.0000000000000001E-3</v>
      </c>
      <c r="CT36" s="56">
        <f>+Assumptions!$L$11</f>
        <v>5.0000000000000001E-3</v>
      </c>
      <c r="CU36" s="56">
        <f>+Assumptions!$L$11</f>
        <v>5.0000000000000001E-3</v>
      </c>
      <c r="CV36" s="56">
        <f>+Assumptions!$L$11</f>
        <v>5.0000000000000001E-3</v>
      </c>
      <c r="CW36" s="56">
        <f>+Assumptions!$L$11</f>
        <v>5.0000000000000001E-3</v>
      </c>
      <c r="CX36" s="56">
        <f>+Assumptions!$L$11</f>
        <v>5.0000000000000001E-3</v>
      </c>
      <c r="CY36" s="56">
        <f>+Assumptions!$L$11</f>
        <v>5.0000000000000001E-3</v>
      </c>
      <c r="CZ36" s="56">
        <f>+Assumptions!$L$11</f>
        <v>5.0000000000000001E-3</v>
      </c>
      <c r="DA36" s="56">
        <f>+Assumptions!$L$11</f>
        <v>5.0000000000000001E-3</v>
      </c>
      <c r="DB36" s="56">
        <f>+Assumptions!$L$11</f>
        <v>5.0000000000000001E-3</v>
      </c>
      <c r="DC36" s="56">
        <f>+Assumptions!$L$11</f>
        <v>5.0000000000000001E-3</v>
      </c>
      <c r="DD36" s="56">
        <f>+Assumptions!$L$11</f>
        <v>5.0000000000000001E-3</v>
      </c>
      <c r="DE36" s="56">
        <f>+Assumptions!$L$11</f>
        <v>5.0000000000000001E-3</v>
      </c>
      <c r="DF36" s="56">
        <f>+Assumptions!$L$11</f>
        <v>5.0000000000000001E-3</v>
      </c>
      <c r="DG36" s="56">
        <f>+Assumptions!$L$11</f>
        <v>5.0000000000000001E-3</v>
      </c>
      <c r="DH36" s="56">
        <f>+Assumptions!$L$11</f>
        <v>5.0000000000000001E-3</v>
      </c>
      <c r="DI36" s="56">
        <f>+Assumptions!$L$11</f>
        <v>5.0000000000000001E-3</v>
      </c>
      <c r="DJ36" s="56">
        <f>+Assumptions!$L$11</f>
        <v>5.0000000000000001E-3</v>
      </c>
      <c r="DK36" s="56">
        <f>+Assumptions!$L$11</f>
        <v>5.0000000000000001E-3</v>
      </c>
      <c r="DL36" s="56">
        <f>+Assumptions!$L$11</f>
        <v>5.0000000000000001E-3</v>
      </c>
      <c r="DM36" s="56">
        <f>+Assumptions!$L$11</f>
        <v>5.0000000000000001E-3</v>
      </c>
      <c r="DN36" s="56">
        <f>+Assumptions!$L$11</f>
        <v>5.0000000000000001E-3</v>
      </c>
      <c r="DO36" s="56">
        <f>+Assumptions!$L$11</f>
        <v>5.0000000000000001E-3</v>
      </c>
      <c r="DP36" s="56">
        <f>+Assumptions!$L$11</f>
        <v>5.0000000000000001E-3</v>
      </c>
      <c r="DQ36" s="56">
        <f>+Assumptions!$L$11</f>
        <v>5.0000000000000001E-3</v>
      </c>
      <c r="DR36" s="56">
        <f>+Assumptions!$L$11</f>
        <v>5.0000000000000001E-3</v>
      </c>
      <c r="DS36" s="56">
        <f>+Assumptions!$L$11</f>
        <v>5.0000000000000001E-3</v>
      </c>
      <c r="DT36" s="56">
        <f>+Assumptions!$L$11</f>
        <v>5.0000000000000001E-3</v>
      </c>
      <c r="DU36" s="56">
        <f>+Assumptions!$L$11</f>
        <v>5.0000000000000001E-3</v>
      </c>
    </row>
    <row r="37" spans="2:125" x14ac:dyDescent="0.25">
      <c r="B37" t="s">
        <v>27</v>
      </c>
      <c r="R37" s="55">
        <f>+Assumptions!K8*Assumptions!L12</f>
        <v>500</v>
      </c>
      <c r="S37" s="48">
        <f>+R37*(1+S38)</f>
        <v>515</v>
      </c>
      <c r="T37" s="48">
        <f t="shared" ref="T37:BM37" si="402">+S37*(1+T38)</f>
        <v>530.45000000000005</v>
      </c>
      <c r="U37" s="48">
        <f t="shared" si="402"/>
        <v>546.36350000000004</v>
      </c>
      <c r="V37" s="48">
        <f t="shared" si="402"/>
        <v>562.75440500000002</v>
      </c>
      <c r="W37" s="48">
        <f t="shared" si="402"/>
        <v>579.63703715000008</v>
      </c>
      <c r="X37" s="48">
        <f t="shared" si="402"/>
        <v>597.02614826450008</v>
      </c>
      <c r="Y37" s="48">
        <f t="shared" si="402"/>
        <v>614.93693271243512</v>
      </c>
      <c r="Z37" s="48">
        <f t="shared" si="402"/>
        <v>633.38504069380815</v>
      </c>
      <c r="AA37" s="48">
        <f t="shared" si="402"/>
        <v>652.38659191462239</v>
      </c>
      <c r="AB37" s="48">
        <f t="shared" si="402"/>
        <v>671.95818967206105</v>
      </c>
      <c r="AC37" s="48">
        <f t="shared" si="402"/>
        <v>692.11693536222288</v>
      </c>
      <c r="AD37" s="48">
        <f t="shared" si="402"/>
        <v>712.88044342308956</v>
      </c>
      <c r="AE37" s="48">
        <f t="shared" si="402"/>
        <v>734.2668567257823</v>
      </c>
      <c r="AF37" s="48">
        <f t="shared" si="402"/>
        <v>756.29486242755581</v>
      </c>
      <c r="AG37" s="48">
        <f t="shared" si="402"/>
        <v>778.98370830038255</v>
      </c>
      <c r="AH37" s="48">
        <f t="shared" si="402"/>
        <v>802.353219549394</v>
      </c>
      <c r="AI37" s="48">
        <f t="shared" si="402"/>
        <v>826.42381613587588</v>
      </c>
      <c r="AJ37" s="48">
        <f t="shared" si="402"/>
        <v>851.21653061995221</v>
      </c>
      <c r="AK37" s="48">
        <f t="shared" si="402"/>
        <v>876.75302653855078</v>
      </c>
      <c r="AL37" s="48">
        <f t="shared" si="402"/>
        <v>903.05561733470734</v>
      </c>
      <c r="AM37" s="48">
        <f t="shared" si="402"/>
        <v>930.14728585474859</v>
      </c>
      <c r="AN37" s="48">
        <f t="shared" si="402"/>
        <v>958.05170443039106</v>
      </c>
      <c r="AO37" s="48">
        <f t="shared" si="402"/>
        <v>986.79325556330286</v>
      </c>
      <c r="AP37" s="48">
        <f t="shared" si="402"/>
        <v>1016.397053230202</v>
      </c>
      <c r="AQ37" s="48">
        <f t="shared" si="402"/>
        <v>1046.8889648271081</v>
      </c>
      <c r="AR37" s="48">
        <f t="shared" si="402"/>
        <v>1078.2956337719213</v>
      </c>
      <c r="AS37" s="48">
        <f t="shared" si="402"/>
        <v>1110.6445027850789</v>
      </c>
      <c r="AT37" s="48">
        <f t="shared" si="402"/>
        <v>1143.9638378686313</v>
      </c>
      <c r="AU37" s="48">
        <f t="shared" si="402"/>
        <v>1178.2827530046902</v>
      </c>
      <c r="AV37" s="48">
        <f t="shared" si="402"/>
        <v>1213.631235594831</v>
      </c>
      <c r="AW37" s="48">
        <f t="shared" si="402"/>
        <v>1250.040172662676</v>
      </c>
      <c r="AX37" s="48">
        <f t="shared" si="402"/>
        <v>1287.5413778425564</v>
      </c>
      <c r="AY37" s="48">
        <f t="shared" si="402"/>
        <v>1326.1676191778331</v>
      </c>
      <c r="AZ37" s="48">
        <f t="shared" si="402"/>
        <v>1365.9526477531681</v>
      </c>
      <c r="BA37" s="48">
        <f t="shared" si="402"/>
        <v>1406.9312271857632</v>
      </c>
      <c r="BB37" s="48">
        <f t="shared" si="402"/>
        <v>1449.1391640013362</v>
      </c>
      <c r="BC37" s="48">
        <f t="shared" si="402"/>
        <v>1492.6133389213762</v>
      </c>
      <c r="BD37" s="48">
        <f t="shared" si="402"/>
        <v>1537.3917390890176</v>
      </c>
      <c r="BE37" s="48">
        <f t="shared" si="402"/>
        <v>1583.5134912616882</v>
      </c>
      <c r="BF37" s="48">
        <f t="shared" si="402"/>
        <v>1631.0188959995389</v>
      </c>
      <c r="BG37" s="48">
        <f t="shared" si="402"/>
        <v>1679.9494628795251</v>
      </c>
      <c r="BH37" s="48">
        <f t="shared" si="402"/>
        <v>1730.3479467659108</v>
      </c>
      <c r="BI37" s="48">
        <f t="shared" si="402"/>
        <v>1782.2583851688883</v>
      </c>
      <c r="BJ37" s="48">
        <f t="shared" si="402"/>
        <v>1835.7261367239551</v>
      </c>
      <c r="BK37" s="48">
        <f t="shared" si="402"/>
        <v>1890.7979208256738</v>
      </c>
      <c r="BL37" s="48">
        <f t="shared" si="402"/>
        <v>1947.5218584504441</v>
      </c>
      <c r="BM37" s="48">
        <f t="shared" si="402"/>
        <v>2005.9475142039576</v>
      </c>
      <c r="BN37" s="48">
        <f t="shared" ref="BN37" si="403">+BM37*(1+BN38)</f>
        <v>2066.1259396300761</v>
      </c>
      <c r="BO37" s="48">
        <f t="shared" ref="BO37" si="404">+BN37*(1+BO38)</f>
        <v>2128.1097178189784</v>
      </c>
      <c r="BP37" s="48">
        <f t="shared" ref="BP37" si="405">+BO37*(1+BP38)</f>
        <v>2191.9530093535477</v>
      </c>
      <c r="BQ37" s="48">
        <f t="shared" ref="BQ37" si="406">+BP37*(1+BQ38)</f>
        <v>2257.711599634154</v>
      </c>
      <c r="BR37" s="48">
        <f t="shared" ref="BR37" si="407">+BQ37*(1+BR38)</f>
        <v>2325.4429476231785</v>
      </c>
      <c r="BS37" s="48">
        <f t="shared" ref="BS37" si="408">+BR37*(1+BS38)</f>
        <v>2395.2062360518739</v>
      </c>
      <c r="BT37" s="48">
        <f t="shared" ref="BT37" si="409">+BS37*(1+BT38)</f>
        <v>2467.06242313343</v>
      </c>
      <c r="BU37" s="48">
        <f t="shared" ref="BU37" si="410">+BT37*(1+BU38)</f>
        <v>2541.0742958274332</v>
      </c>
      <c r="BV37" s="48">
        <f t="shared" ref="BV37" si="411">+BU37*(1+BV38)</f>
        <v>2617.3065247022564</v>
      </c>
      <c r="BW37" s="48">
        <f t="shared" ref="BW37" si="412">+BV37*(1+BW38)</f>
        <v>2695.8257204433244</v>
      </c>
      <c r="BX37" s="48">
        <f t="shared" ref="BX37" si="413">+BW37*(1+BX38)</f>
        <v>2776.7004920566242</v>
      </c>
      <c r="BY37" s="48">
        <f t="shared" ref="BY37" si="414">+BX37*(1+BY38)</f>
        <v>2860.0015068183229</v>
      </c>
      <c r="BZ37" s="48">
        <f t="shared" ref="BZ37" si="415">+BY37*(1+BZ38)</f>
        <v>2874.3015143524144</v>
      </c>
      <c r="CA37" s="48">
        <f t="shared" ref="CA37" si="416">+BZ37*(1+CA38)</f>
        <v>2888.6730219241763</v>
      </c>
      <c r="CB37" s="48">
        <f t="shared" ref="CB37" si="417">+CA37*(1+CB38)</f>
        <v>2903.1163870337969</v>
      </c>
      <c r="CC37" s="48">
        <f t="shared" ref="CC37" si="418">+CB37*(1+CC38)</f>
        <v>2917.6319689689653</v>
      </c>
      <c r="CD37" s="48">
        <f t="shared" ref="CD37" si="419">+CC37*(1+CD38)</f>
        <v>2932.2201288138099</v>
      </c>
      <c r="CE37" s="48">
        <f t="shared" ref="CE37" si="420">+CD37*(1+CE38)</f>
        <v>2946.8812294578788</v>
      </c>
      <c r="CF37" s="48">
        <f t="shared" ref="CF37" si="421">+CE37*(1+CF38)</f>
        <v>2961.6156356051679</v>
      </c>
      <c r="CG37" s="48">
        <f t="shared" ref="CG37" si="422">+CF37*(1+CG38)</f>
        <v>2976.4237137831933</v>
      </c>
      <c r="CH37" s="48">
        <f t="shared" ref="CH37" si="423">+CG37*(1+CH38)</f>
        <v>2991.3058323521091</v>
      </c>
      <c r="CI37" s="48">
        <f t="shared" ref="CI37" si="424">+CH37*(1+CI38)</f>
        <v>3006.2623615138691</v>
      </c>
      <c r="CJ37" s="48">
        <f t="shared" ref="CJ37" si="425">+CI37*(1+CJ38)</f>
        <v>3021.2936733214383</v>
      </c>
      <c r="CK37" s="48">
        <f t="shared" ref="CK37" si="426">+CJ37*(1+CK38)</f>
        <v>3036.4001416880451</v>
      </c>
      <c r="CL37" s="48">
        <f t="shared" ref="CL37" si="427">+CK37*(1+CL38)</f>
        <v>3051.5821423964849</v>
      </c>
      <c r="CM37" s="48">
        <f t="shared" ref="CM37" si="428">+CL37*(1+CM38)</f>
        <v>3066.8400531084671</v>
      </c>
      <c r="CN37" s="48">
        <f t="shared" ref="CN37" si="429">+CM37*(1+CN38)</f>
        <v>3082.1742533740094</v>
      </c>
      <c r="CO37" s="48">
        <f t="shared" ref="CO37" si="430">+CN37*(1+CO38)</f>
        <v>3097.5851246408793</v>
      </c>
      <c r="CP37" s="48">
        <f t="shared" ref="CP37" si="431">+CO37*(1+CP38)</f>
        <v>3113.0730502640831</v>
      </c>
      <c r="CQ37" s="48">
        <f t="shared" ref="CQ37" si="432">+CP37*(1+CQ38)</f>
        <v>3128.6384155154033</v>
      </c>
      <c r="CR37" s="48">
        <f t="shared" ref="CR37" si="433">+CQ37*(1+CR38)</f>
        <v>3144.28160759298</v>
      </c>
      <c r="CS37" s="48">
        <f t="shared" ref="CS37" si="434">+CR37*(1+CS38)</f>
        <v>3160.0030156309444</v>
      </c>
      <c r="CT37" s="48">
        <f t="shared" ref="CT37" si="435">+CS37*(1+CT38)</f>
        <v>3175.8030307090989</v>
      </c>
      <c r="CU37" s="48">
        <f t="shared" ref="CU37" si="436">+CT37*(1+CU38)</f>
        <v>3191.6820458626439</v>
      </c>
      <c r="CV37" s="48">
        <f t="shared" ref="CV37" si="437">+CU37*(1+CV38)</f>
        <v>3207.6404560919568</v>
      </c>
      <c r="CW37" s="48">
        <f t="shared" ref="CW37" si="438">+CV37*(1+CW38)</f>
        <v>3223.6786583724161</v>
      </c>
      <c r="CX37" s="48">
        <f t="shared" ref="CX37" si="439">+CW37*(1+CX38)</f>
        <v>3239.7970516642777</v>
      </c>
      <c r="CY37" s="48">
        <f t="shared" ref="CY37" si="440">+CX37*(1+CY38)</f>
        <v>3255.9960369225987</v>
      </c>
      <c r="CZ37" s="48">
        <f t="shared" ref="CZ37" si="441">+CY37*(1+CZ38)</f>
        <v>3272.2760171072114</v>
      </c>
      <c r="DA37" s="48">
        <f t="shared" ref="DA37" si="442">+CZ37*(1+DA38)</f>
        <v>3288.6373971927469</v>
      </c>
      <c r="DB37" s="48">
        <f t="shared" ref="DB37" si="443">+DA37*(1+DB38)</f>
        <v>3305.0805841787101</v>
      </c>
      <c r="DC37" s="48">
        <f t="shared" ref="DC37" si="444">+DB37*(1+DC38)</f>
        <v>3321.6059870996032</v>
      </c>
      <c r="DD37" s="48">
        <f t="shared" ref="DD37" si="445">+DC37*(1+DD38)</f>
        <v>3338.2140170351008</v>
      </c>
      <c r="DE37" s="48">
        <f t="shared" ref="DE37" si="446">+DD37*(1+DE38)</f>
        <v>3354.9050871202758</v>
      </c>
      <c r="DF37" s="48">
        <f t="shared" ref="DF37" si="447">+DE37*(1+DF38)</f>
        <v>3371.6796125558767</v>
      </c>
      <c r="DG37" s="48">
        <f t="shared" ref="DG37" si="448">+DF37*(1+DG38)</f>
        <v>3388.5380106186558</v>
      </c>
      <c r="DH37" s="48">
        <f t="shared" ref="DH37" si="449">+DG37*(1+DH38)</f>
        <v>3405.4807006717488</v>
      </c>
      <c r="DI37" s="48">
        <f t="shared" ref="DI37" si="450">+DH37*(1+DI38)</f>
        <v>3422.5081041751073</v>
      </c>
      <c r="DJ37" s="48">
        <f t="shared" ref="DJ37" si="451">+DI37*(1+DJ38)</f>
        <v>3439.6206446959823</v>
      </c>
      <c r="DK37" s="48">
        <f t="shared" ref="DK37" si="452">+DJ37*(1+DK38)</f>
        <v>3456.8187479194617</v>
      </c>
      <c r="DL37" s="48">
        <f t="shared" ref="DL37" si="453">+DK37*(1+DL38)</f>
        <v>3474.1028416590584</v>
      </c>
      <c r="DM37" s="48">
        <f t="shared" ref="DM37" si="454">+DL37*(1+DM38)</f>
        <v>3491.4733558673533</v>
      </c>
      <c r="DN37" s="48">
        <f t="shared" ref="DN37" si="455">+DM37*(1+DN38)</f>
        <v>3508.9307226466899</v>
      </c>
      <c r="DO37" s="48">
        <f t="shared" ref="DO37" si="456">+DN37*(1+DO38)</f>
        <v>3526.475376259923</v>
      </c>
      <c r="DP37" s="48">
        <f t="shared" ref="DP37" si="457">+DO37*(1+DP38)</f>
        <v>3544.107753141222</v>
      </c>
      <c r="DQ37" s="48">
        <f t="shared" ref="DQ37" si="458">+DP37*(1+DQ38)</f>
        <v>3561.8282919069279</v>
      </c>
      <c r="DR37" s="48">
        <f t="shared" ref="DR37" si="459">+DQ37*(1+DR38)</f>
        <v>3579.6374333664621</v>
      </c>
      <c r="DS37" s="48">
        <f t="shared" ref="DS37" si="460">+DR37*(1+DS38)</f>
        <v>3597.5356205332941</v>
      </c>
      <c r="DT37" s="48">
        <f t="shared" ref="DT37" si="461">+DS37*(1+DT38)</f>
        <v>3615.5232986359601</v>
      </c>
      <c r="DU37" s="48">
        <f t="shared" ref="DU37" si="462">+DT37*(1+DU38)</f>
        <v>3633.6009151291396</v>
      </c>
    </row>
    <row r="38" spans="2:125" x14ac:dyDescent="0.25">
      <c r="B38" s="52" t="s">
        <v>73</v>
      </c>
      <c r="S38" s="54">
        <f>+Assumptions!$L$8</f>
        <v>0.03</v>
      </c>
      <c r="T38" s="54">
        <f>+Assumptions!$L$8</f>
        <v>0.03</v>
      </c>
      <c r="U38" s="54">
        <f>+Assumptions!$L$8</f>
        <v>0.03</v>
      </c>
      <c r="V38" s="54">
        <f>+Assumptions!$L$8</f>
        <v>0.03</v>
      </c>
      <c r="W38" s="54">
        <f>+Assumptions!$L$8</f>
        <v>0.03</v>
      </c>
      <c r="X38" s="54">
        <f>+Assumptions!$L$8</f>
        <v>0.03</v>
      </c>
      <c r="Y38" s="54">
        <f>+Assumptions!$L$8</f>
        <v>0.03</v>
      </c>
      <c r="Z38" s="54">
        <f>+Assumptions!$L$8</f>
        <v>0.03</v>
      </c>
      <c r="AA38" s="54">
        <f>+Assumptions!$L$8</f>
        <v>0.03</v>
      </c>
      <c r="AB38" s="54">
        <f>+Assumptions!$L$8</f>
        <v>0.03</v>
      </c>
      <c r="AC38" s="54">
        <f>+Assumptions!$L$8</f>
        <v>0.03</v>
      </c>
      <c r="AD38" s="54">
        <f>+Assumptions!$L$8</f>
        <v>0.03</v>
      </c>
      <c r="AE38" s="54">
        <f>+Assumptions!$L$8</f>
        <v>0.03</v>
      </c>
      <c r="AF38" s="54">
        <f>+Assumptions!$L$8</f>
        <v>0.03</v>
      </c>
      <c r="AG38" s="54">
        <f>+Assumptions!$L$8</f>
        <v>0.03</v>
      </c>
      <c r="AH38" s="54">
        <f>+Assumptions!$L$8</f>
        <v>0.03</v>
      </c>
      <c r="AI38" s="54">
        <f>+Assumptions!$L$8</f>
        <v>0.03</v>
      </c>
      <c r="AJ38" s="54">
        <f>+Assumptions!$L$8</f>
        <v>0.03</v>
      </c>
      <c r="AK38" s="54">
        <f>+Assumptions!$L$8</f>
        <v>0.03</v>
      </c>
      <c r="AL38" s="54">
        <f>+Assumptions!$L$8</f>
        <v>0.03</v>
      </c>
      <c r="AM38" s="54">
        <f>+Assumptions!$L$8</f>
        <v>0.03</v>
      </c>
      <c r="AN38" s="54">
        <f>+Assumptions!$L$8</f>
        <v>0.03</v>
      </c>
      <c r="AO38" s="54">
        <f>+Assumptions!$L$8</f>
        <v>0.03</v>
      </c>
      <c r="AP38" s="54">
        <f>+Assumptions!$L$8</f>
        <v>0.03</v>
      </c>
      <c r="AQ38" s="54">
        <f>+Assumptions!$L$8</f>
        <v>0.03</v>
      </c>
      <c r="AR38" s="54">
        <f>+Assumptions!$L$8</f>
        <v>0.03</v>
      </c>
      <c r="AS38" s="54">
        <f>+Assumptions!$L$8</f>
        <v>0.03</v>
      </c>
      <c r="AT38" s="54">
        <f>+Assumptions!$L$8</f>
        <v>0.03</v>
      </c>
      <c r="AU38" s="54">
        <f>+Assumptions!$L$8</f>
        <v>0.03</v>
      </c>
      <c r="AV38" s="54">
        <f>+Assumptions!$L$8</f>
        <v>0.03</v>
      </c>
      <c r="AW38" s="54">
        <f>+Assumptions!$L$8</f>
        <v>0.03</v>
      </c>
      <c r="AX38" s="54">
        <f>+Assumptions!$L$8</f>
        <v>0.03</v>
      </c>
      <c r="AY38" s="54">
        <f>+Assumptions!$L$8</f>
        <v>0.03</v>
      </c>
      <c r="AZ38" s="54">
        <f>+Assumptions!$L$8</f>
        <v>0.03</v>
      </c>
      <c r="BA38" s="54">
        <f>+Assumptions!$L$8</f>
        <v>0.03</v>
      </c>
      <c r="BB38" s="54">
        <f>+Assumptions!$L$8</f>
        <v>0.03</v>
      </c>
      <c r="BC38" s="54">
        <f>+Assumptions!$L$8</f>
        <v>0.03</v>
      </c>
      <c r="BD38" s="54">
        <f>+Assumptions!$L$8</f>
        <v>0.03</v>
      </c>
      <c r="BE38" s="54">
        <f>+Assumptions!$L$8</f>
        <v>0.03</v>
      </c>
      <c r="BF38" s="54">
        <f>+Assumptions!$L$8</f>
        <v>0.03</v>
      </c>
      <c r="BG38" s="54">
        <f>+Assumptions!$L$8</f>
        <v>0.03</v>
      </c>
      <c r="BH38" s="54">
        <f>+Assumptions!$L$8</f>
        <v>0.03</v>
      </c>
      <c r="BI38" s="54">
        <f>+Assumptions!$L$8</f>
        <v>0.03</v>
      </c>
      <c r="BJ38" s="54">
        <f>+Assumptions!$L$8</f>
        <v>0.03</v>
      </c>
      <c r="BK38" s="54">
        <f>+Assumptions!$L$8</f>
        <v>0.03</v>
      </c>
      <c r="BL38" s="54">
        <f>+Assumptions!$L$8</f>
        <v>0.03</v>
      </c>
      <c r="BM38" s="54">
        <f>+Assumptions!$L$8</f>
        <v>0.03</v>
      </c>
      <c r="BN38" s="54">
        <f>+Assumptions!$L$8</f>
        <v>0.03</v>
      </c>
      <c r="BO38" s="54">
        <f>+Assumptions!$L$8</f>
        <v>0.03</v>
      </c>
      <c r="BP38" s="54">
        <f>+Assumptions!$L$8</f>
        <v>0.03</v>
      </c>
      <c r="BQ38" s="54">
        <f>+Assumptions!$L$8</f>
        <v>0.03</v>
      </c>
      <c r="BR38" s="54">
        <f>+Assumptions!$L$8</f>
        <v>0.03</v>
      </c>
      <c r="BS38" s="54">
        <f>+Assumptions!$L$8</f>
        <v>0.03</v>
      </c>
      <c r="BT38" s="54">
        <f>+Assumptions!$L$8</f>
        <v>0.03</v>
      </c>
      <c r="BU38" s="54">
        <f>+Assumptions!$L$8</f>
        <v>0.03</v>
      </c>
      <c r="BV38" s="54">
        <f>+Assumptions!$L$8</f>
        <v>0.03</v>
      </c>
      <c r="BW38" s="54">
        <f>+Assumptions!$L$8</f>
        <v>0.03</v>
      </c>
      <c r="BX38" s="54">
        <f>+Assumptions!$L$8</f>
        <v>0.03</v>
      </c>
      <c r="BY38" s="54">
        <f>+Assumptions!$L$8</f>
        <v>0.03</v>
      </c>
      <c r="BZ38" s="56">
        <f>+Assumptions!$L$11</f>
        <v>5.0000000000000001E-3</v>
      </c>
      <c r="CA38" s="56">
        <f>+Assumptions!$L$11</f>
        <v>5.0000000000000001E-3</v>
      </c>
      <c r="CB38" s="56">
        <f>+Assumptions!$L$11</f>
        <v>5.0000000000000001E-3</v>
      </c>
      <c r="CC38" s="56">
        <f>+Assumptions!$L$11</f>
        <v>5.0000000000000001E-3</v>
      </c>
      <c r="CD38" s="56">
        <f>+Assumptions!$L$11</f>
        <v>5.0000000000000001E-3</v>
      </c>
      <c r="CE38" s="56">
        <f>+Assumptions!$L$11</f>
        <v>5.0000000000000001E-3</v>
      </c>
      <c r="CF38" s="56">
        <f>+Assumptions!$L$11</f>
        <v>5.0000000000000001E-3</v>
      </c>
      <c r="CG38" s="56">
        <f>+Assumptions!$L$11</f>
        <v>5.0000000000000001E-3</v>
      </c>
      <c r="CH38" s="56">
        <f>+Assumptions!$L$11</f>
        <v>5.0000000000000001E-3</v>
      </c>
      <c r="CI38" s="56">
        <f>+Assumptions!$L$11</f>
        <v>5.0000000000000001E-3</v>
      </c>
      <c r="CJ38" s="56">
        <f>+Assumptions!$L$11</f>
        <v>5.0000000000000001E-3</v>
      </c>
      <c r="CK38" s="56">
        <f>+Assumptions!$L$11</f>
        <v>5.0000000000000001E-3</v>
      </c>
      <c r="CL38" s="56">
        <f>+Assumptions!$L$11</f>
        <v>5.0000000000000001E-3</v>
      </c>
      <c r="CM38" s="56">
        <f>+Assumptions!$L$11</f>
        <v>5.0000000000000001E-3</v>
      </c>
      <c r="CN38" s="56">
        <f>+Assumptions!$L$11</f>
        <v>5.0000000000000001E-3</v>
      </c>
      <c r="CO38" s="56">
        <f>+Assumptions!$L$11</f>
        <v>5.0000000000000001E-3</v>
      </c>
      <c r="CP38" s="56">
        <f>+Assumptions!$L$11</f>
        <v>5.0000000000000001E-3</v>
      </c>
      <c r="CQ38" s="56">
        <f>+Assumptions!$L$11</f>
        <v>5.0000000000000001E-3</v>
      </c>
      <c r="CR38" s="56">
        <f>+Assumptions!$L$11</f>
        <v>5.0000000000000001E-3</v>
      </c>
      <c r="CS38" s="56">
        <f>+Assumptions!$L$11</f>
        <v>5.0000000000000001E-3</v>
      </c>
      <c r="CT38" s="56">
        <f>+Assumptions!$L$11</f>
        <v>5.0000000000000001E-3</v>
      </c>
      <c r="CU38" s="56">
        <f>+Assumptions!$L$11</f>
        <v>5.0000000000000001E-3</v>
      </c>
      <c r="CV38" s="56">
        <f>+Assumptions!$L$11</f>
        <v>5.0000000000000001E-3</v>
      </c>
      <c r="CW38" s="56">
        <f>+Assumptions!$L$11</f>
        <v>5.0000000000000001E-3</v>
      </c>
      <c r="CX38" s="56">
        <f>+Assumptions!$L$11</f>
        <v>5.0000000000000001E-3</v>
      </c>
      <c r="CY38" s="56">
        <f>+Assumptions!$L$11</f>
        <v>5.0000000000000001E-3</v>
      </c>
      <c r="CZ38" s="56">
        <f>+Assumptions!$L$11</f>
        <v>5.0000000000000001E-3</v>
      </c>
      <c r="DA38" s="56">
        <f>+Assumptions!$L$11</f>
        <v>5.0000000000000001E-3</v>
      </c>
      <c r="DB38" s="56">
        <f>+Assumptions!$L$11</f>
        <v>5.0000000000000001E-3</v>
      </c>
      <c r="DC38" s="56">
        <f>+Assumptions!$L$11</f>
        <v>5.0000000000000001E-3</v>
      </c>
      <c r="DD38" s="56">
        <f>+Assumptions!$L$11</f>
        <v>5.0000000000000001E-3</v>
      </c>
      <c r="DE38" s="56">
        <f>+Assumptions!$L$11</f>
        <v>5.0000000000000001E-3</v>
      </c>
      <c r="DF38" s="56">
        <f>+Assumptions!$L$11</f>
        <v>5.0000000000000001E-3</v>
      </c>
      <c r="DG38" s="56">
        <f>+Assumptions!$L$11</f>
        <v>5.0000000000000001E-3</v>
      </c>
      <c r="DH38" s="56">
        <f>+Assumptions!$L$11</f>
        <v>5.0000000000000001E-3</v>
      </c>
      <c r="DI38" s="56">
        <f>+Assumptions!$L$11</f>
        <v>5.0000000000000001E-3</v>
      </c>
      <c r="DJ38" s="56">
        <f>+Assumptions!$L$11</f>
        <v>5.0000000000000001E-3</v>
      </c>
      <c r="DK38" s="56">
        <f>+Assumptions!$L$11</f>
        <v>5.0000000000000001E-3</v>
      </c>
      <c r="DL38" s="56">
        <f>+Assumptions!$L$11</f>
        <v>5.0000000000000001E-3</v>
      </c>
      <c r="DM38" s="56">
        <f>+Assumptions!$L$11</f>
        <v>5.0000000000000001E-3</v>
      </c>
      <c r="DN38" s="56">
        <f>+Assumptions!$L$11</f>
        <v>5.0000000000000001E-3</v>
      </c>
      <c r="DO38" s="56">
        <f>+Assumptions!$L$11</f>
        <v>5.0000000000000001E-3</v>
      </c>
      <c r="DP38" s="56">
        <f>+Assumptions!$L$11</f>
        <v>5.0000000000000001E-3</v>
      </c>
      <c r="DQ38" s="56">
        <f>+Assumptions!$L$11</f>
        <v>5.0000000000000001E-3</v>
      </c>
      <c r="DR38" s="56">
        <f>+Assumptions!$L$11</f>
        <v>5.0000000000000001E-3</v>
      </c>
      <c r="DS38" s="56">
        <f>+Assumptions!$L$11</f>
        <v>5.0000000000000001E-3</v>
      </c>
      <c r="DT38" s="56">
        <f>+Assumptions!$L$11</f>
        <v>5.0000000000000001E-3</v>
      </c>
      <c r="DU38" s="56">
        <f>+Assumptions!$L$11</f>
        <v>5.0000000000000001E-3</v>
      </c>
    </row>
    <row r="39" spans="2:125" x14ac:dyDescent="0.25">
      <c r="B39" t="s">
        <v>72</v>
      </c>
      <c r="R39" s="55">
        <f>+Assumptions!K9*Assumptions!L12</f>
        <v>400</v>
      </c>
      <c r="S39" s="55">
        <f>+R39*(1+S40)</f>
        <v>404</v>
      </c>
      <c r="T39" s="48">
        <f t="shared" ref="T39:BM39" si="463">+S39*(1+T40)</f>
        <v>408.04</v>
      </c>
      <c r="U39" s="48">
        <f t="shared" si="463"/>
        <v>412.12040000000002</v>
      </c>
      <c r="V39" s="48">
        <f t="shared" si="463"/>
        <v>416.241604</v>
      </c>
      <c r="W39" s="48">
        <f t="shared" si="463"/>
        <v>420.40402003999998</v>
      </c>
      <c r="X39" s="48">
        <f t="shared" si="463"/>
        <v>424.60806024039999</v>
      </c>
      <c r="Y39" s="48">
        <f t="shared" si="463"/>
        <v>428.85414084280399</v>
      </c>
      <c r="Z39" s="48">
        <f t="shared" si="463"/>
        <v>433.14268225123203</v>
      </c>
      <c r="AA39" s="48">
        <f t="shared" si="463"/>
        <v>437.47410907374433</v>
      </c>
      <c r="AB39" s="48">
        <f t="shared" si="463"/>
        <v>441.8488501644818</v>
      </c>
      <c r="AC39" s="48">
        <f t="shared" si="463"/>
        <v>446.26733866612665</v>
      </c>
      <c r="AD39" s="48">
        <f t="shared" si="463"/>
        <v>450.73001205278791</v>
      </c>
      <c r="AE39" s="48">
        <f t="shared" si="463"/>
        <v>455.23731217331579</v>
      </c>
      <c r="AF39" s="48">
        <f t="shared" si="463"/>
        <v>459.78968529504897</v>
      </c>
      <c r="AG39" s="48">
        <f t="shared" si="463"/>
        <v>464.38758214799947</v>
      </c>
      <c r="AH39" s="48">
        <f t="shared" si="463"/>
        <v>469.03145796947945</v>
      </c>
      <c r="AI39" s="48">
        <f t="shared" si="463"/>
        <v>473.72177254917426</v>
      </c>
      <c r="AJ39" s="48">
        <f t="shared" si="463"/>
        <v>478.45899027466601</v>
      </c>
      <c r="AK39" s="48">
        <f t="shared" si="463"/>
        <v>483.2435801774127</v>
      </c>
      <c r="AL39" s="48">
        <f t="shared" si="463"/>
        <v>488.07601597918682</v>
      </c>
      <c r="AM39" s="48">
        <f t="shared" si="463"/>
        <v>492.95677613897868</v>
      </c>
      <c r="AN39" s="48">
        <f t="shared" si="463"/>
        <v>497.8863439003685</v>
      </c>
      <c r="AO39" s="48">
        <f t="shared" si="463"/>
        <v>502.8652073393722</v>
      </c>
      <c r="AP39" s="48">
        <f t="shared" si="463"/>
        <v>507.89385941276595</v>
      </c>
      <c r="AQ39" s="48">
        <f t="shared" si="463"/>
        <v>512.97279800689364</v>
      </c>
      <c r="AR39" s="48">
        <f t="shared" si="463"/>
        <v>518.10252598696263</v>
      </c>
      <c r="AS39" s="48">
        <f t="shared" si="463"/>
        <v>523.2835512468323</v>
      </c>
      <c r="AT39" s="48">
        <f t="shared" si="463"/>
        <v>528.51638675930064</v>
      </c>
      <c r="AU39" s="48">
        <f t="shared" si="463"/>
        <v>533.80155062689369</v>
      </c>
      <c r="AV39" s="48">
        <f t="shared" si="463"/>
        <v>539.13956613316259</v>
      </c>
      <c r="AW39" s="48">
        <f t="shared" si="463"/>
        <v>544.53096179449426</v>
      </c>
      <c r="AX39" s="48">
        <f t="shared" si="463"/>
        <v>549.97627141243925</v>
      </c>
      <c r="AY39" s="48">
        <f t="shared" si="463"/>
        <v>555.4760341265636</v>
      </c>
      <c r="AZ39" s="48">
        <f t="shared" si="463"/>
        <v>561.0307944678292</v>
      </c>
      <c r="BA39" s="48">
        <f t="shared" si="463"/>
        <v>566.64110241250751</v>
      </c>
      <c r="BB39" s="48">
        <f t="shared" si="463"/>
        <v>572.30751343663258</v>
      </c>
      <c r="BC39" s="48">
        <f t="shared" si="463"/>
        <v>578.03058857099893</v>
      </c>
      <c r="BD39" s="48">
        <f t="shared" si="463"/>
        <v>583.81089445670898</v>
      </c>
      <c r="BE39" s="48">
        <f t="shared" si="463"/>
        <v>589.6490034012761</v>
      </c>
      <c r="BF39" s="48">
        <f t="shared" si="463"/>
        <v>595.5454934352889</v>
      </c>
      <c r="BG39" s="48">
        <f t="shared" si="463"/>
        <v>601.50094836964183</v>
      </c>
      <c r="BH39" s="48">
        <f t="shared" si="463"/>
        <v>607.51595785333825</v>
      </c>
      <c r="BI39" s="48">
        <f t="shared" si="463"/>
        <v>613.59111743187168</v>
      </c>
      <c r="BJ39" s="48">
        <f t="shared" si="463"/>
        <v>619.7270286061904</v>
      </c>
      <c r="BK39" s="48">
        <f t="shared" si="463"/>
        <v>625.9242988922523</v>
      </c>
      <c r="BL39" s="48">
        <f t="shared" si="463"/>
        <v>632.18354188117485</v>
      </c>
      <c r="BM39" s="48">
        <f t="shared" si="463"/>
        <v>638.50537729998655</v>
      </c>
      <c r="BN39" s="48">
        <f t="shared" ref="BN39" si="464">+BM39*(1+BN40)</f>
        <v>644.89043107298642</v>
      </c>
      <c r="BO39" s="48">
        <f t="shared" ref="BO39" si="465">+BN39*(1+BO40)</f>
        <v>651.33933538371627</v>
      </c>
      <c r="BP39" s="48">
        <f t="shared" ref="BP39" si="466">+BO39*(1+BP40)</f>
        <v>657.85272873755343</v>
      </c>
      <c r="BQ39" s="48">
        <f t="shared" ref="BQ39" si="467">+BP39*(1+BQ40)</f>
        <v>664.43125602492898</v>
      </c>
      <c r="BR39" s="48">
        <f t="shared" ref="BR39" si="468">+BQ39*(1+BR40)</f>
        <v>671.0755685851783</v>
      </c>
      <c r="BS39" s="48">
        <f t="shared" ref="BS39" si="469">+BR39*(1+BS40)</f>
        <v>677.78632427103014</v>
      </c>
      <c r="BT39" s="48">
        <f t="shared" ref="BT39" si="470">+BS39*(1+BT40)</f>
        <v>684.56418751374042</v>
      </c>
      <c r="BU39" s="48">
        <f t="shared" ref="BU39" si="471">+BT39*(1+BU40)</f>
        <v>691.40982938887782</v>
      </c>
      <c r="BV39" s="48">
        <f t="shared" ref="BV39" si="472">+BU39*(1+BV40)</f>
        <v>698.32392768276657</v>
      </c>
      <c r="BW39" s="48">
        <f t="shared" ref="BW39" si="473">+BV39*(1+BW40)</f>
        <v>705.30716695959427</v>
      </c>
      <c r="BX39" s="48">
        <f t="shared" ref="BX39" si="474">+BW39*(1+BX40)</f>
        <v>712.36023862919023</v>
      </c>
      <c r="BY39" s="48">
        <f t="shared" ref="BY39" si="475">+BX39*(1+BY40)</f>
        <v>719.4838410154822</v>
      </c>
      <c r="BZ39" s="48">
        <f t="shared" ref="BZ39" si="476">+BY39*(1+BZ40)</f>
        <v>723.08126022055956</v>
      </c>
      <c r="CA39" s="48">
        <f t="shared" ref="CA39" si="477">+BZ39*(1+CA40)</f>
        <v>726.69666652166222</v>
      </c>
      <c r="CB39" s="48">
        <f t="shared" ref="CB39" si="478">+CA39*(1+CB40)</f>
        <v>730.33014985427042</v>
      </c>
      <c r="CC39" s="48">
        <f t="shared" ref="CC39" si="479">+CB39*(1+CC40)</f>
        <v>733.98180060354173</v>
      </c>
      <c r="CD39" s="48">
        <f t="shared" ref="CD39" si="480">+CC39*(1+CD40)</f>
        <v>737.65170960655939</v>
      </c>
      <c r="CE39" s="48">
        <f t="shared" ref="CE39" si="481">+CD39*(1+CE40)</f>
        <v>741.33996815459216</v>
      </c>
      <c r="CF39" s="48">
        <f t="shared" ref="CF39" si="482">+CE39*(1+CF40)</f>
        <v>745.04666799536506</v>
      </c>
      <c r="CG39" s="48">
        <f t="shared" ref="CG39" si="483">+CF39*(1+CG40)</f>
        <v>748.77190133534179</v>
      </c>
      <c r="CH39" s="48">
        <f t="shared" ref="CH39" si="484">+CG39*(1+CH40)</f>
        <v>752.51576084201838</v>
      </c>
      <c r="CI39" s="48">
        <f t="shared" ref="CI39" si="485">+CH39*(1+CI40)</f>
        <v>756.27833964622835</v>
      </c>
      <c r="CJ39" s="48">
        <f t="shared" ref="CJ39" si="486">+CI39*(1+CJ40)</f>
        <v>760.05973134445935</v>
      </c>
      <c r="CK39" s="48">
        <f t="shared" ref="CK39" si="487">+CJ39*(1+CK40)</f>
        <v>763.8600300011816</v>
      </c>
      <c r="CL39" s="48">
        <f t="shared" ref="CL39" si="488">+CK39*(1+CL40)</f>
        <v>767.6793301511874</v>
      </c>
      <c r="CM39" s="48">
        <f t="shared" ref="CM39" si="489">+CL39*(1+CM40)</f>
        <v>771.51772680194324</v>
      </c>
      <c r="CN39" s="48">
        <f t="shared" ref="CN39" si="490">+CM39*(1+CN40)</f>
        <v>775.37531543595287</v>
      </c>
      <c r="CO39" s="48">
        <f t="shared" ref="CO39" si="491">+CN39*(1+CO40)</f>
        <v>779.25219201313257</v>
      </c>
      <c r="CP39" s="48">
        <f t="shared" ref="CP39" si="492">+CO39*(1+CP40)</f>
        <v>783.14845297319812</v>
      </c>
      <c r="CQ39" s="48">
        <f t="shared" ref="CQ39" si="493">+CP39*(1+CQ40)</f>
        <v>787.06419523806403</v>
      </c>
      <c r="CR39" s="48">
        <f t="shared" ref="CR39" si="494">+CQ39*(1+CR40)</f>
        <v>790.9995162142543</v>
      </c>
      <c r="CS39" s="48">
        <f t="shared" ref="CS39" si="495">+CR39*(1+CS40)</f>
        <v>794.95451379532551</v>
      </c>
      <c r="CT39" s="48">
        <f t="shared" ref="CT39" si="496">+CS39*(1+CT40)</f>
        <v>798.92928636430202</v>
      </c>
      <c r="CU39" s="48">
        <f t="shared" ref="CU39" si="497">+CT39*(1+CU40)</f>
        <v>802.92393279612349</v>
      </c>
      <c r="CV39" s="48">
        <f t="shared" ref="CV39" si="498">+CU39*(1+CV40)</f>
        <v>806.93855246010401</v>
      </c>
      <c r="CW39" s="48">
        <f t="shared" ref="CW39" si="499">+CV39*(1+CW40)</f>
        <v>810.97324522240444</v>
      </c>
      <c r="CX39" s="48">
        <f t="shared" ref="CX39" si="500">+CW39*(1+CX40)</f>
        <v>815.02811144851637</v>
      </c>
      <c r="CY39" s="48">
        <f t="shared" ref="CY39" si="501">+CX39*(1+CY40)</f>
        <v>819.10325200575892</v>
      </c>
      <c r="CZ39" s="48">
        <f t="shared" ref="CZ39" si="502">+CY39*(1+CZ40)</f>
        <v>823.19876826578763</v>
      </c>
      <c r="DA39" s="48">
        <f t="shared" ref="DA39" si="503">+CZ39*(1+DA40)</f>
        <v>827.31476210711651</v>
      </c>
      <c r="DB39" s="48">
        <f t="shared" ref="DB39" si="504">+DA39*(1+DB40)</f>
        <v>831.45133591765205</v>
      </c>
      <c r="DC39" s="48">
        <f t="shared" ref="DC39" si="505">+DB39*(1+DC40)</f>
        <v>835.6085925972402</v>
      </c>
      <c r="DD39" s="48">
        <f t="shared" ref="DD39" si="506">+DC39*(1+DD40)</f>
        <v>839.78663556022627</v>
      </c>
      <c r="DE39" s="48">
        <f t="shared" ref="DE39" si="507">+DD39*(1+DE40)</f>
        <v>843.98556873802727</v>
      </c>
      <c r="DF39" s="48">
        <f t="shared" ref="DF39" si="508">+DE39*(1+DF40)</f>
        <v>848.20549658171728</v>
      </c>
      <c r="DG39" s="48">
        <f t="shared" ref="DG39" si="509">+DF39*(1+DG40)</f>
        <v>852.44652406462581</v>
      </c>
      <c r="DH39" s="48">
        <f t="shared" ref="DH39" si="510">+DG39*(1+DH40)</f>
        <v>856.70875668494887</v>
      </c>
      <c r="DI39" s="48">
        <f t="shared" ref="DI39" si="511">+DH39*(1+DI40)</f>
        <v>860.99230046837351</v>
      </c>
      <c r="DJ39" s="48">
        <f t="shared" ref="DJ39" si="512">+DI39*(1+DJ40)</f>
        <v>865.29726197071534</v>
      </c>
      <c r="DK39" s="48">
        <f t="shared" ref="DK39" si="513">+DJ39*(1+DK40)</f>
        <v>869.62374828056886</v>
      </c>
      <c r="DL39" s="48">
        <f t="shared" ref="DL39" si="514">+DK39*(1+DL40)</f>
        <v>873.97186702197166</v>
      </c>
      <c r="DM39" s="48">
        <f t="shared" ref="DM39" si="515">+DL39*(1+DM40)</f>
        <v>878.34172635708137</v>
      </c>
      <c r="DN39" s="48">
        <f t="shared" ref="DN39" si="516">+DM39*(1+DN40)</f>
        <v>882.73343498886663</v>
      </c>
      <c r="DO39" s="48">
        <f t="shared" ref="DO39" si="517">+DN39*(1+DO40)</f>
        <v>887.14710216381093</v>
      </c>
      <c r="DP39" s="48">
        <f t="shared" ref="DP39" si="518">+DO39*(1+DP40)</f>
        <v>891.5828376746299</v>
      </c>
      <c r="DQ39" s="48">
        <f t="shared" ref="DQ39" si="519">+DP39*(1+DQ40)</f>
        <v>896.04075186300292</v>
      </c>
      <c r="DR39" s="48">
        <f t="shared" ref="DR39" si="520">+DQ39*(1+DR40)</f>
        <v>900.52095562231784</v>
      </c>
      <c r="DS39" s="48">
        <f t="shared" ref="DS39" si="521">+DR39*(1+DS40)</f>
        <v>905.02356040042935</v>
      </c>
      <c r="DT39" s="48">
        <f t="shared" ref="DT39" si="522">+DS39*(1+DT40)</f>
        <v>909.54867820243135</v>
      </c>
      <c r="DU39" s="48">
        <f t="shared" ref="DU39" si="523">+DT39*(1+DU40)</f>
        <v>914.09642159344344</v>
      </c>
    </row>
    <row r="40" spans="2:125" x14ac:dyDescent="0.25">
      <c r="B40" s="52" t="s">
        <v>73</v>
      </c>
      <c r="S40" s="54">
        <f>+Assumptions!$L$9</f>
        <v>0.01</v>
      </c>
      <c r="T40" s="54">
        <f>+Assumptions!$L$9</f>
        <v>0.01</v>
      </c>
      <c r="U40" s="54">
        <f>+Assumptions!$L$9</f>
        <v>0.01</v>
      </c>
      <c r="V40" s="54">
        <f>+Assumptions!$L$9</f>
        <v>0.01</v>
      </c>
      <c r="W40" s="54">
        <f>+Assumptions!$L$9</f>
        <v>0.01</v>
      </c>
      <c r="X40" s="54">
        <f>+Assumptions!$L$9</f>
        <v>0.01</v>
      </c>
      <c r="Y40" s="54">
        <f>+Assumptions!$L$9</f>
        <v>0.01</v>
      </c>
      <c r="Z40" s="54">
        <f>+Assumptions!$L$9</f>
        <v>0.01</v>
      </c>
      <c r="AA40" s="54">
        <f>+Assumptions!$L$9</f>
        <v>0.01</v>
      </c>
      <c r="AB40" s="54">
        <f>+Assumptions!$L$9</f>
        <v>0.01</v>
      </c>
      <c r="AC40" s="54">
        <f>+Assumptions!$L$9</f>
        <v>0.01</v>
      </c>
      <c r="AD40" s="54">
        <f>+Assumptions!$L$9</f>
        <v>0.01</v>
      </c>
      <c r="AE40" s="54">
        <f>+Assumptions!$L$9</f>
        <v>0.01</v>
      </c>
      <c r="AF40" s="54">
        <f>+Assumptions!$L$9</f>
        <v>0.01</v>
      </c>
      <c r="AG40" s="54">
        <f>+Assumptions!$L$9</f>
        <v>0.01</v>
      </c>
      <c r="AH40" s="54">
        <f>+Assumptions!$L$9</f>
        <v>0.01</v>
      </c>
      <c r="AI40" s="54">
        <f>+Assumptions!$L$9</f>
        <v>0.01</v>
      </c>
      <c r="AJ40" s="54">
        <f>+Assumptions!$L$9</f>
        <v>0.01</v>
      </c>
      <c r="AK40" s="54">
        <f>+Assumptions!$L$9</f>
        <v>0.01</v>
      </c>
      <c r="AL40" s="54">
        <f>+Assumptions!$L$9</f>
        <v>0.01</v>
      </c>
      <c r="AM40" s="54">
        <f>+Assumptions!$L$9</f>
        <v>0.01</v>
      </c>
      <c r="AN40" s="54">
        <f>+Assumptions!$L$9</f>
        <v>0.01</v>
      </c>
      <c r="AO40" s="54">
        <f>+Assumptions!$L$9</f>
        <v>0.01</v>
      </c>
      <c r="AP40" s="54">
        <f>+Assumptions!$L$9</f>
        <v>0.01</v>
      </c>
      <c r="AQ40" s="54">
        <f>+Assumptions!$L$9</f>
        <v>0.01</v>
      </c>
      <c r="AR40" s="54">
        <f>+Assumptions!$L$9</f>
        <v>0.01</v>
      </c>
      <c r="AS40" s="54">
        <f>+Assumptions!$L$9</f>
        <v>0.01</v>
      </c>
      <c r="AT40" s="54">
        <f>+Assumptions!$L$9</f>
        <v>0.01</v>
      </c>
      <c r="AU40" s="54">
        <f>+Assumptions!$L$9</f>
        <v>0.01</v>
      </c>
      <c r="AV40" s="54">
        <f>+Assumptions!$L$9</f>
        <v>0.01</v>
      </c>
      <c r="AW40" s="54">
        <f>+Assumptions!$L$9</f>
        <v>0.01</v>
      </c>
      <c r="AX40" s="54">
        <f>+Assumptions!$L$9</f>
        <v>0.01</v>
      </c>
      <c r="AY40" s="54">
        <f>+Assumptions!$L$9</f>
        <v>0.01</v>
      </c>
      <c r="AZ40" s="54">
        <f>+Assumptions!$L$9</f>
        <v>0.01</v>
      </c>
      <c r="BA40" s="54">
        <f>+Assumptions!$L$9</f>
        <v>0.01</v>
      </c>
      <c r="BB40" s="54">
        <f>+Assumptions!$L$9</f>
        <v>0.01</v>
      </c>
      <c r="BC40" s="54">
        <f>+Assumptions!$L$9</f>
        <v>0.01</v>
      </c>
      <c r="BD40" s="54">
        <f>+Assumptions!$L$9</f>
        <v>0.01</v>
      </c>
      <c r="BE40" s="54">
        <f>+Assumptions!$L$9</f>
        <v>0.01</v>
      </c>
      <c r="BF40" s="54">
        <f>+Assumptions!$L$9</f>
        <v>0.01</v>
      </c>
      <c r="BG40" s="54">
        <f>+Assumptions!$L$9</f>
        <v>0.01</v>
      </c>
      <c r="BH40" s="54">
        <f>+Assumptions!$L$9</f>
        <v>0.01</v>
      </c>
      <c r="BI40" s="54">
        <f>+Assumptions!$L$9</f>
        <v>0.01</v>
      </c>
      <c r="BJ40" s="54">
        <f>+Assumptions!$L$9</f>
        <v>0.01</v>
      </c>
      <c r="BK40" s="54">
        <f>+Assumptions!$L$9</f>
        <v>0.01</v>
      </c>
      <c r="BL40" s="54">
        <f>+Assumptions!$L$9</f>
        <v>0.01</v>
      </c>
      <c r="BM40" s="54">
        <f>+Assumptions!$L$9</f>
        <v>0.01</v>
      </c>
      <c r="BN40" s="54">
        <f>+Assumptions!$L$9</f>
        <v>0.01</v>
      </c>
      <c r="BO40" s="54">
        <f>+Assumptions!$L$9</f>
        <v>0.01</v>
      </c>
      <c r="BP40" s="54">
        <f>+Assumptions!$L$9</f>
        <v>0.01</v>
      </c>
      <c r="BQ40" s="54">
        <f>+Assumptions!$L$9</f>
        <v>0.01</v>
      </c>
      <c r="BR40" s="54">
        <f>+Assumptions!$L$9</f>
        <v>0.01</v>
      </c>
      <c r="BS40" s="54">
        <f>+Assumptions!$L$9</f>
        <v>0.01</v>
      </c>
      <c r="BT40" s="54">
        <f>+Assumptions!$L$9</f>
        <v>0.01</v>
      </c>
      <c r="BU40" s="54">
        <f>+Assumptions!$L$9</f>
        <v>0.01</v>
      </c>
      <c r="BV40" s="54">
        <f>+Assumptions!$L$9</f>
        <v>0.01</v>
      </c>
      <c r="BW40" s="54">
        <f>+Assumptions!$L$9</f>
        <v>0.01</v>
      </c>
      <c r="BX40" s="54">
        <f>+Assumptions!$L$9</f>
        <v>0.01</v>
      </c>
      <c r="BY40" s="54">
        <f>+Assumptions!$L$9</f>
        <v>0.01</v>
      </c>
      <c r="BZ40" s="56">
        <f>+Assumptions!$L$11</f>
        <v>5.0000000000000001E-3</v>
      </c>
      <c r="CA40" s="56">
        <f>+Assumptions!$L$11</f>
        <v>5.0000000000000001E-3</v>
      </c>
      <c r="CB40" s="56">
        <f>+Assumptions!$L$11</f>
        <v>5.0000000000000001E-3</v>
      </c>
      <c r="CC40" s="56">
        <f>+Assumptions!$L$11</f>
        <v>5.0000000000000001E-3</v>
      </c>
      <c r="CD40" s="56">
        <f>+Assumptions!$L$11</f>
        <v>5.0000000000000001E-3</v>
      </c>
      <c r="CE40" s="56">
        <f>+Assumptions!$L$11</f>
        <v>5.0000000000000001E-3</v>
      </c>
      <c r="CF40" s="56">
        <f>+Assumptions!$L$11</f>
        <v>5.0000000000000001E-3</v>
      </c>
      <c r="CG40" s="56">
        <f>+Assumptions!$L$11</f>
        <v>5.0000000000000001E-3</v>
      </c>
      <c r="CH40" s="56">
        <f>+Assumptions!$L$11</f>
        <v>5.0000000000000001E-3</v>
      </c>
      <c r="CI40" s="56">
        <f>+Assumptions!$L$11</f>
        <v>5.0000000000000001E-3</v>
      </c>
      <c r="CJ40" s="56">
        <f>+Assumptions!$L$11</f>
        <v>5.0000000000000001E-3</v>
      </c>
      <c r="CK40" s="56">
        <f>+Assumptions!$L$11</f>
        <v>5.0000000000000001E-3</v>
      </c>
      <c r="CL40" s="56">
        <f>+Assumptions!$L$11</f>
        <v>5.0000000000000001E-3</v>
      </c>
      <c r="CM40" s="56">
        <f>+Assumptions!$L$11</f>
        <v>5.0000000000000001E-3</v>
      </c>
      <c r="CN40" s="56">
        <f>+Assumptions!$L$11</f>
        <v>5.0000000000000001E-3</v>
      </c>
      <c r="CO40" s="56">
        <f>+Assumptions!$L$11</f>
        <v>5.0000000000000001E-3</v>
      </c>
      <c r="CP40" s="56">
        <f>+Assumptions!$L$11</f>
        <v>5.0000000000000001E-3</v>
      </c>
      <c r="CQ40" s="56">
        <f>+Assumptions!$L$11</f>
        <v>5.0000000000000001E-3</v>
      </c>
      <c r="CR40" s="56">
        <f>+Assumptions!$L$11</f>
        <v>5.0000000000000001E-3</v>
      </c>
      <c r="CS40" s="56">
        <f>+Assumptions!$L$11</f>
        <v>5.0000000000000001E-3</v>
      </c>
      <c r="CT40" s="56">
        <f>+Assumptions!$L$11</f>
        <v>5.0000000000000001E-3</v>
      </c>
      <c r="CU40" s="56">
        <f>+Assumptions!$L$11</f>
        <v>5.0000000000000001E-3</v>
      </c>
      <c r="CV40" s="56">
        <f>+Assumptions!$L$11</f>
        <v>5.0000000000000001E-3</v>
      </c>
      <c r="CW40" s="56">
        <f>+Assumptions!$L$11</f>
        <v>5.0000000000000001E-3</v>
      </c>
      <c r="CX40" s="56">
        <f>+Assumptions!$L$11</f>
        <v>5.0000000000000001E-3</v>
      </c>
      <c r="CY40" s="56">
        <f>+Assumptions!$L$11</f>
        <v>5.0000000000000001E-3</v>
      </c>
      <c r="CZ40" s="56">
        <f>+Assumptions!$L$11</f>
        <v>5.0000000000000001E-3</v>
      </c>
      <c r="DA40" s="56">
        <f>+Assumptions!$L$11</f>
        <v>5.0000000000000001E-3</v>
      </c>
      <c r="DB40" s="56">
        <f>+Assumptions!$L$11</f>
        <v>5.0000000000000001E-3</v>
      </c>
      <c r="DC40" s="56">
        <f>+Assumptions!$L$11</f>
        <v>5.0000000000000001E-3</v>
      </c>
      <c r="DD40" s="56">
        <f>+Assumptions!$L$11</f>
        <v>5.0000000000000001E-3</v>
      </c>
      <c r="DE40" s="56">
        <f>+Assumptions!$L$11</f>
        <v>5.0000000000000001E-3</v>
      </c>
      <c r="DF40" s="56">
        <f>+Assumptions!$L$11</f>
        <v>5.0000000000000001E-3</v>
      </c>
      <c r="DG40" s="56">
        <f>+Assumptions!$L$11</f>
        <v>5.0000000000000001E-3</v>
      </c>
      <c r="DH40" s="56">
        <f>+Assumptions!$L$11</f>
        <v>5.0000000000000001E-3</v>
      </c>
      <c r="DI40" s="56">
        <f>+Assumptions!$L$11</f>
        <v>5.0000000000000001E-3</v>
      </c>
      <c r="DJ40" s="56">
        <f>+Assumptions!$L$11</f>
        <v>5.0000000000000001E-3</v>
      </c>
      <c r="DK40" s="56">
        <f>+Assumptions!$L$11</f>
        <v>5.0000000000000001E-3</v>
      </c>
      <c r="DL40" s="56">
        <f>+Assumptions!$L$11</f>
        <v>5.0000000000000001E-3</v>
      </c>
      <c r="DM40" s="56">
        <f>+Assumptions!$L$11</f>
        <v>5.0000000000000001E-3</v>
      </c>
      <c r="DN40" s="56">
        <f>+Assumptions!$L$11</f>
        <v>5.0000000000000001E-3</v>
      </c>
      <c r="DO40" s="56">
        <f>+Assumptions!$L$11</f>
        <v>5.0000000000000001E-3</v>
      </c>
      <c r="DP40" s="56">
        <f>+Assumptions!$L$11</f>
        <v>5.0000000000000001E-3</v>
      </c>
      <c r="DQ40" s="56">
        <f>+Assumptions!$L$11</f>
        <v>5.0000000000000001E-3</v>
      </c>
      <c r="DR40" s="56">
        <f>+Assumptions!$L$11</f>
        <v>5.0000000000000001E-3</v>
      </c>
      <c r="DS40" s="56">
        <f>+Assumptions!$L$11</f>
        <v>5.0000000000000001E-3</v>
      </c>
      <c r="DT40" s="56">
        <f>+Assumptions!$L$11</f>
        <v>5.0000000000000001E-3</v>
      </c>
      <c r="DU40" s="56">
        <f>+Assumptions!$L$11</f>
        <v>5.0000000000000001E-3</v>
      </c>
    </row>
    <row r="42" spans="2:125" x14ac:dyDescent="0.25">
      <c r="B42" s="60" t="s">
        <v>81</v>
      </c>
      <c r="R42" s="55">
        <f>R39+R37+R35</f>
        <v>1000</v>
      </c>
      <c r="S42" s="55">
        <f t="shared" ref="S42:CD42" si="524">S39+S37+S35</f>
        <v>1021</v>
      </c>
      <c r="T42" s="55">
        <f t="shared" si="524"/>
        <v>1042.53</v>
      </c>
      <c r="U42" s="55">
        <f t="shared" si="524"/>
        <v>1064.6047000000001</v>
      </c>
      <c r="V42" s="55">
        <f t="shared" si="524"/>
        <v>1087.239225</v>
      </c>
      <c r="W42" s="55">
        <f t="shared" si="524"/>
        <v>1110.4491375100001</v>
      </c>
      <c r="X42" s="55">
        <f t="shared" si="524"/>
        <v>1134.2504504313001</v>
      </c>
      <c r="Y42" s="55">
        <f t="shared" si="524"/>
        <v>1158.659640320167</v>
      </c>
      <c r="Z42" s="55">
        <f t="shared" si="524"/>
        <v>1183.6936610452669</v>
      </c>
      <c r="AA42" s="55">
        <f t="shared" si="524"/>
        <v>1209.3699578505978</v>
      </c>
      <c r="AB42" s="55">
        <f t="shared" si="524"/>
        <v>1235.7064818360186</v>
      </c>
      <c r="AC42" s="55">
        <f t="shared" si="524"/>
        <v>1262.7217048678147</v>
      </c>
      <c r="AD42" s="55">
        <f t="shared" si="524"/>
        <v>1290.434634932132</v>
      </c>
      <c r="AE42" s="55">
        <f t="shared" si="524"/>
        <v>1318.8648319444778</v>
      </c>
      <c r="AF42" s="55">
        <f t="shared" si="524"/>
        <v>1348.0324240288921</v>
      </c>
      <c r="AG42" s="55">
        <f t="shared" si="524"/>
        <v>1377.9581242807951</v>
      </c>
      <c r="AH42" s="55">
        <f t="shared" si="524"/>
        <v>1408.6632480279347</v>
      </c>
      <c r="AI42" s="55">
        <f t="shared" si="524"/>
        <v>1440.1697306042927</v>
      </c>
      <c r="AJ42" s="55">
        <f t="shared" si="524"/>
        <v>1472.5001456522457</v>
      </c>
      <c r="AK42" s="55">
        <f t="shared" si="524"/>
        <v>1505.6777239687433</v>
      </c>
      <c r="AL42" s="55">
        <f t="shared" si="524"/>
        <v>1539.7263729117296</v>
      </c>
      <c r="AM42" s="55">
        <f t="shared" si="524"/>
        <v>1574.6706963835195</v>
      </c>
      <c r="AN42" s="55">
        <f t="shared" si="524"/>
        <v>1610.5360154083476</v>
      </c>
      <c r="AO42" s="55">
        <f t="shared" si="524"/>
        <v>1647.3483893218149</v>
      </c>
      <c r="AP42" s="55">
        <f t="shared" si="524"/>
        <v>1685.1346375904905</v>
      </c>
      <c r="AQ42" s="55">
        <f t="shared" si="524"/>
        <v>1723.9223622804748</v>
      </c>
      <c r="AR42" s="55">
        <f t="shared" si="524"/>
        <v>1763.7399711942867</v>
      </c>
      <c r="AS42" s="55">
        <f t="shared" si="524"/>
        <v>1804.6167016960217</v>
      </c>
      <c r="AT42" s="55">
        <f t="shared" si="524"/>
        <v>1846.5826452453248</v>
      </c>
      <c r="AU42" s="55">
        <f t="shared" si="524"/>
        <v>1889.6687726613245</v>
      </c>
      <c r="AV42" s="55">
        <f t="shared" si="524"/>
        <v>1933.9069601383289</v>
      </c>
      <c r="AW42" s="55">
        <f t="shared" si="524"/>
        <v>1979.3300160357126</v>
      </c>
      <c r="AX42" s="55">
        <f t="shared" si="524"/>
        <v>2025.9717084651086</v>
      </c>
      <c r="AY42" s="55">
        <f t="shared" si="524"/>
        <v>2073.8667936987117</v>
      </c>
      <c r="AZ42" s="55">
        <f t="shared" si="524"/>
        <v>2123.051045423199</v>
      </c>
      <c r="BA42" s="55">
        <f t="shared" si="524"/>
        <v>2173.5612848645164</v>
      </c>
      <c r="BB42" s="55">
        <f t="shared" si="524"/>
        <v>2225.4354118095393</v>
      </c>
      <c r="BC42" s="55">
        <f t="shared" si="524"/>
        <v>2278.7124365513769</v>
      </c>
      <c r="BD42" s="55">
        <f t="shared" si="524"/>
        <v>2333.4325127859088</v>
      </c>
      <c r="BE42" s="55">
        <f t="shared" si="524"/>
        <v>2389.6369714879502</v>
      </c>
      <c r="BF42" s="55">
        <f t="shared" si="524"/>
        <v>2447.3683557963132</v>
      </c>
      <c r="BG42" s="55">
        <f t="shared" si="524"/>
        <v>2506.6704569378817</v>
      </c>
      <c r="BH42" s="55">
        <f t="shared" si="524"/>
        <v>2567.5883512217388</v>
      </c>
      <c r="BI42" s="55">
        <f t="shared" si="524"/>
        <v>2630.1684381352993</v>
      </c>
      <c r="BJ42" s="55">
        <f t="shared" si="524"/>
        <v>2694.4584795753753</v>
      </c>
      <c r="BK42" s="55">
        <f t="shared" si="524"/>
        <v>2760.5076402480609</v>
      </c>
      <c r="BL42" s="55">
        <f t="shared" si="524"/>
        <v>2828.3665292723563</v>
      </c>
      <c r="BM42" s="55">
        <f t="shared" si="524"/>
        <v>2898.0872430234963</v>
      </c>
      <c r="BN42" s="55">
        <f t="shared" si="524"/>
        <v>2969.7234092530052</v>
      </c>
      <c r="BO42" s="55">
        <f t="shared" si="524"/>
        <v>3043.3302325236368</v>
      </c>
      <c r="BP42" s="55">
        <f t="shared" si="524"/>
        <v>3118.9645409984623</v>
      </c>
      <c r="BQ42" s="55">
        <f t="shared" si="524"/>
        <v>3196.6848346245911</v>
      </c>
      <c r="BR42" s="55">
        <f t="shared" si="524"/>
        <v>3276.5513347531746</v>
      </c>
      <c r="BS42" s="55">
        <f t="shared" si="524"/>
        <v>3358.6260352386184</v>
      </c>
      <c r="BT42" s="55">
        <f t="shared" si="524"/>
        <v>3442.9727550611992</v>
      </c>
      <c r="BU42" s="55">
        <f t="shared" si="524"/>
        <v>3529.6571925186204</v>
      </c>
      <c r="BV42" s="55">
        <f t="shared" si="524"/>
        <v>3618.7469810333787</v>
      </c>
      <c r="BW42" s="55">
        <f t="shared" si="524"/>
        <v>3710.3117466242416</v>
      </c>
      <c r="BX42" s="55">
        <f t="shared" si="524"/>
        <v>3804.4231670915638</v>
      </c>
      <c r="BY42" s="55">
        <f t="shared" si="524"/>
        <v>3901.1550329676693</v>
      </c>
      <c r="BZ42" s="55">
        <f t="shared" si="524"/>
        <v>3920.6608081325076</v>
      </c>
      <c r="CA42" s="55">
        <f t="shared" si="524"/>
        <v>3940.2641121731699</v>
      </c>
      <c r="CB42" s="55">
        <f t="shared" si="524"/>
        <v>3959.9654327340349</v>
      </c>
      <c r="CC42" s="55">
        <f t="shared" si="524"/>
        <v>3979.7652598977047</v>
      </c>
      <c r="CD42" s="55">
        <f t="shared" si="524"/>
        <v>3999.6640861971928</v>
      </c>
      <c r="CE42" s="55">
        <f t="shared" ref="CE42:DU42" si="525">CE39+CE37+CE35</f>
        <v>4019.6624066281784</v>
      </c>
      <c r="CF42" s="55">
        <f t="shared" si="525"/>
        <v>4039.7607186613191</v>
      </c>
      <c r="CG42" s="55">
        <f t="shared" si="525"/>
        <v>4059.959522254625</v>
      </c>
      <c r="CH42" s="55">
        <f t="shared" si="525"/>
        <v>4080.2593198658979</v>
      </c>
      <c r="CI42" s="55">
        <f t="shared" si="525"/>
        <v>4100.6606164652267</v>
      </c>
      <c r="CJ42" s="55">
        <f t="shared" si="525"/>
        <v>4121.1639195475527</v>
      </c>
      <c r="CK42" s="55">
        <f t="shared" si="525"/>
        <v>4141.7697391452903</v>
      </c>
      <c r="CL42" s="55">
        <f t="shared" si="525"/>
        <v>4162.4785878410157</v>
      </c>
      <c r="CM42" s="55">
        <f t="shared" si="525"/>
        <v>4183.2909807802207</v>
      </c>
      <c r="CN42" s="55">
        <f t="shared" si="525"/>
        <v>4204.2074356841213</v>
      </c>
      <c r="CO42" s="55">
        <f t="shared" si="525"/>
        <v>4225.2284728625418</v>
      </c>
      <c r="CP42" s="55">
        <f t="shared" si="525"/>
        <v>4246.3546152268536</v>
      </c>
      <c r="CQ42" s="55">
        <f t="shared" si="525"/>
        <v>4267.5863883029879</v>
      </c>
      <c r="CR42" s="55">
        <f t="shared" si="525"/>
        <v>4288.9243202445023</v>
      </c>
      <c r="CS42" s="55">
        <f t="shared" si="525"/>
        <v>4310.3689418457243</v>
      </c>
      <c r="CT42" s="55">
        <f t="shared" si="525"/>
        <v>4331.9207865549524</v>
      </c>
      <c r="CU42" s="55">
        <f t="shared" si="525"/>
        <v>4353.5803904877266</v>
      </c>
      <c r="CV42" s="55">
        <f t="shared" si="525"/>
        <v>4375.3482924401642</v>
      </c>
      <c r="CW42" s="55">
        <f t="shared" si="525"/>
        <v>4397.2250339023649</v>
      </c>
      <c r="CX42" s="55">
        <f t="shared" si="525"/>
        <v>4419.211159071876</v>
      </c>
      <c r="CY42" s="55">
        <f t="shared" si="525"/>
        <v>4441.3072148672345</v>
      </c>
      <c r="CZ42" s="55">
        <f t="shared" si="525"/>
        <v>4463.5137509415708</v>
      </c>
      <c r="DA42" s="55">
        <f t="shared" si="525"/>
        <v>4485.8313196962781</v>
      </c>
      <c r="DB42" s="55">
        <f t="shared" si="525"/>
        <v>4508.2604762947585</v>
      </c>
      <c r="DC42" s="55">
        <f t="shared" si="525"/>
        <v>4530.8017786762321</v>
      </c>
      <c r="DD42" s="55">
        <f t="shared" si="525"/>
        <v>4553.4557875696119</v>
      </c>
      <c r="DE42" s="55">
        <f t="shared" si="525"/>
        <v>4576.2230665074603</v>
      </c>
      <c r="DF42" s="55">
        <f t="shared" si="525"/>
        <v>4599.1041818399963</v>
      </c>
      <c r="DG42" s="55">
        <f t="shared" si="525"/>
        <v>4622.0997027491967</v>
      </c>
      <c r="DH42" s="55">
        <f t="shared" si="525"/>
        <v>4645.2102012629421</v>
      </c>
      <c r="DI42" s="55">
        <f t="shared" si="525"/>
        <v>4668.4362522692554</v>
      </c>
      <c r="DJ42" s="55">
        <f t="shared" si="525"/>
        <v>4691.7784335306014</v>
      </c>
      <c r="DK42" s="55">
        <f t="shared" si="525"/>
        <v>4715.2373256982537</v>
      </c>
      <c r="DL42" s="55">
        <f t="shared" si="525"/>
        <v>4738.8135123267448</v>
      </c>
      <c r="DM42" s="55">
        <f t="shared" si="525"/>
        <v>4762.5075798883781</v>
      </c>
      <c r="DN42" s="55">
        <f t="shared" si="525"/>
        <v>4786.32011778782</v>
      </c>
      <c r="DO42" s="55">
        <f t="shared" si="525"/>
        <v>4810.2517183767577</v>
      </c>
      <c r="DP42" s="55">
        <f t="shared" si="525"/>
        <v>4834.3029769686409</v>
      </c>
      <c r="DQ42" s="55">
        <f t="shared" si="525"/>
        <v>4858.4744918534834</v>
      </c>
      <c r="DR42" s="55">
        <f t="shared" si="525"/>
        <v>4882.7668643127508</v>
      </c>
      <c r="DS42" s="55">
        <f t="shared" si="525"/>
        <v>4907.1806986343145</v>
      </c>
      <c r="DT42" s="55">
        <f t="shared" si="525"/>
        <v>4931.7166021274852</v>
      </c>
      <c r="DU42" s="55">
        <f t="shared" si="525"/>
        <v>4956.3751851381221</v>
      </c>
    </row>
    <row r="44" spans="2:125" ht="15.75" thickBot="1" x14ac:dyDescent="0.3">
      <c r="B44" s="58" t="s">
        <v>74</v>
      </c>
      <c r="C44" s="51"/>
      <c r="D44" s="51"/>
      <c r="Q44" s="55"/>
    </row>
    <row r="46" spans="2:125" x14ac:dyDescent="0.25">
      <c r="B46" t="s">
        <v>75</v>
      </c>
      <c r="R46">
        <f>+Assumptions!$K$16*Assumptions!$L$16</f>
        <v>16.25</v>
      </c>
      <c r="S46">
        <f>+Assumptions!$K$16*Assumptions!$L$16</f>
        <v>16.25</v>
      </c>
      <c r="T46">
        <f>+Assumptions!$K$16*Assumptions!$L$16</f>
        <v>16.25</v>
      </c>
      <c r="U46">
        <f>+Assumptions!$K$16*Assumptions!$L$16</f>
        <v>16.25</v>
      </c>
      <c r="V46">
        <f>+Assumptions!$K$16*Assumptions!$L$16</f>
        <v>16.25</v>
      </c>
      <c r="W46">
        <f>+Assumptions!$K$16*Assumptions!$L$16</f>
        <v>16.25</v>
      </c>
      <c r="X46">
        <f>+Assumptions!$K$16*Assumptions!$L$16</f>
        <v>16.25</v>
      </c>
      <c r="Y46">
        <f>+Assumptions!$K$16*Assumptions!$L$16</f>
        <v>16.25</v>
      </c>
      <c r="Z46">
        <f>+Assumptions!$K$16*Assumptions!$L$16</f>
        <v>16.25</v>
      </c>
      <c r="AA46">
        <f>+Assumptions!$K$16*Assumptions!$L$16</f>
        <v>16.25</v>
      </c>
      <c r="AB46">
        <f>+Assumptions!$K$16*Assumptions!$L$16</f>
        <v>16.25</v>
      </c>
      <c r="AC46">
        <f>+Assumptions!$K$16*Assumptions!$L$16</f>
        <v>16.25</v>
      </c>
      <c r="AD46">
        <f>+Assumptions!$K$16*Assumptions!$L$16</f>
        <v>16.25</v>
      </c>
      <c r="AE46">
        <f>+Assumptions!$K$16*Assumptions!$L$16</f>
        <v>16.25</v>
      </c>
      <c r="AF46">
        <f>+Assumptions!$K$16*Assumptions!$L$16</f>
        <v>16.25</v>
      </c>
      <c r="AG46">
        <f>+Assumptions!$K$16*Assumptions!$L$16</f>
        <v>16.25</v>
      </c>
      <c r="AH46">
        <f>+Assumptions!$K$16*Assumptions!$L$16</f>
        <v>16.25</v>
      </c>
      <c r="AI46">
        <f>+Assumptions!$K$16*Assumptions!$L$16</f>
        <v>16.25</v>
      </c>
      <c r="AJ46">
        <f>+Assumptions!$K$16*Assumptions!$L$16</f>
        <v>16.25</v>
      </c>
      <c r="AK46">
        <f>+Assumptions!$K$16*Assumptions!$L$16</f>
        <v>16.25</v>
      </c>
      <c r="AL46">
        <f>+Assumptions!$K$16*Assumptions!$L$16</f>
        <v>16.25</v>
      </c>
      <c r="AM46">
        <f>+Assumptions!$K$16*Assumptions!$L$16</f>
        <v>16.25</v>
      </c>
      <c r="AN46">
        <f>+Assumptions!$K$16*Assumptions!$L$16</f>
        <v>16.25</v>
      </c>
      <c r="AO46">
        <f>+Assumptions!$K$16*Assumptions!$L$16</f>
        <v>16.25</v>
      </c>
      <c r="AP46">
        <f>+Assumptions!$K$16*Assumptions!$L$16</f>
        <v>16.25</v>
      </c>
      <c r="AQ46">
        <f>+Assumptions!$K$16*Assumptions!$L$16</f>
        <v>16.25</v>
      </c>
      <c r="AR46">
        <f>+Assumptions!$K$16*Assumptions!$L$16</f>
        <v>16.25</v>
      </c>
      <c r="AS46">
        <f>+Assumptions!$K$16*Assumptions!$L$16</f>
        <v>16.25</v>
      </c>
      <c r="AT46">
        <f>+Assumptions!$K$16*Assumptions!$L$16</f>
        <v>16.25</v>
      </c>
      <c r="AU46">
        <f>+Assumptions!$K$16*Assumptions!$L$16</f>
        <v>16.25</v>
      </c>
      <c r="AV46">
        <f>+Assumptions!$K$16*Assumptions!$L$16</f>
        <v>16.25</v>
      </c>
      <c r="AW46">
        <f>+Assumptions!$K$16*Assumptions!$L$16</f>
        <v>16.25</v>
      </c>
      <c r="AX46">
        <f>+Assumptions!$K$16*Assumptions!$L$16</f>
        <v>16.25</v>
      </c>
      <c r="AY46">
        <f>+Assumptions!$K$16*Assumptions!$L$16</f>
        <v>16.25</v>
      </c>
      <c r="AZ46">
        <f>+Assumptions!$K$16*Assumptions!$L$16</f>
        <v>16.25</v>
      </c>
      <c r="BA46">
        <f>+Assumptions!$K$16*Assumptions!$L$16</f>
        <v>16.25</v>
      </c>
      <c r="BB46">
        <f>+Assumptions!$K$16*Assumptions!$L$16</f>
        <v>16.25</v>
      </c>
      <c r="BC46">
        <f>+Assumptions!$K$16*Assumptions!$L$16</f>
        <v>16.25</v>
      </c>
      <c r="BD46">
        <f>+Assumptions!$K$16*Assumptions!$L$16</f>
        <v>16.25</v>
      </c>
      <c r="BE46">
        <f>+Assumptions!$K$16*Assumptions!$L$16</f>
        <v>16.25</v>
      </c>
      <c r="BF46">
        <f>+Assumptions!$K$16*Assumptions!$L$16</f>
        <v>16.25</v>
      </c>
      <c r="BG46">
        <f>+Assumptions!$K$16*Assumptions!$L$16</f>
        <v>16.25</v>
      </c>
      <c r="BH46">
        <f>+Assumptions!$K$16*Assumptions!$L$16</f>
        <v>16.25</v>
      </c>
      <c r="BI46">
        <f>+Assumptions!$K$16*Assumptions!$L$16</f>
        <v>16.25</v>
      </c>
      <c r="BJ46">
        <f>+Assumptions!$K$16*Assumptions!$L$16</f>
        <v>16.25</v>
      </c>
      <c r="BK46">
        <f>+Assumptions!$K$16*Assumptions!$L$16</f>
        <v>16.25</v>
      </c>
      <c r="BL46">
        <f>+Assumptions!$K$16*Assumptions!$L$16</f>
        <v>16.25</v>
      </c>
      <c r="BM46">
        <f>+Assumptions!$K$16*Assumptions!$L$16</f>
        <v>16.25</v>
      </c>
      <c r="BN46">
        <f>+Assumptions!$K$16*Assumptions!$L$16</f>
        <v>16.25</v>
      </c>
      <c r="BO46">
        <f>+Assumptions!$K$16*Assumptions!$L$16</f>
        <v>16.25</v>
      </c>
      <c r="BP46">
        <f>+Assumptions!$K$16*Assumptions!$L$16</f>
        <v>16.25</v>
      </c>
      <c r="BQ46">
        <f>+Assumptions!$K$16*Assumptions!$L$16</f>
        <v>16.25</v>
      </c>
      <c r="BR46">
        <f>+Assumptions!$K$16*Assumptions!$L$16</f>
        <v>16.25</v>
      </c>
      <c r="BS46">
        <f>+Assumptions!$K$16*Assumptions!$L$16</f>
        <v>16.25</v>
      </c>
      <c r="BT46">
        <f>+Assumptions!$K$16*Assumptions!$L$16</f>
        <v>16.25</v>
      </c>
      <c r="BU46">
        <f>+Assumptions!$K$16*Assumptions!$L$16</f>
        <v>16.25</v>
      </c>
      <c r="BV46">
        <f>+Assumptions!$K$16*Assumptions!$L$16</f>
        <v>16.25</v>
      </c>
      <c r="BW46">
        <f>+Assumptions!$K$16*Assumptions!$L$16</f>
        <v>16.25</v>
      </c>
      <c r="BX46">
        <f>+Assumptions!$K$16*Assumptions!$L$16</f>
        <v>16.25</v>
      </c>
      <c r="BY46">
        <f>+Assumptions!$K$16*Assumptions!$L$16</f>
        <v>16.25</v>
      </c>
      <c r="BZ46">
        <f>+Assumptions!$K$16*Assumptions!$L$16</f>
        <v>16.25</v>
      </c>
      <c r="CA46">
        <f>+Assumptions!$K$16*Assumptions!$L$16</f>
        <v>16.25</v>
      </c>
      <c r="CB46">
        <f>+Assumptions!$K$16*Assumptions!$L$16</f>
        <v>16.25</v>
      </c>
      <c r="CC46">
        <f>+Assumptions!$K$16*Assumptions!$L$16</f>
        <v>16.25</v>
      </c>
      <c r="CD46">
        <f>+Assumptions!$K$16*Assumptions!$L$16</f>
        <v>16.25</v>
      </c>
      <c r="CE46">
        <f>+Assumptions!$K$16*Assumptions!$L$16</f>
        <v>16.25</v>
      </c>
      <c r="CF46">
        <f>+Assumptions!$K$16*Assumptions!$L$16</f>
        <v>16.25</v>
      </c>
      <c r="CG46">
        <f>+Assumptions!$K$16*Assumptions!$L$16</f>
        <v>16.25</v>
      </c>
      <c r="CH46">
        <f>+Assumptions!$K$16*Assumptions!$L$16</f>
        <v>16.25</v>
      </c>
      <c r="CI46">
        <f>+Assumptions!$K$16*Assumptions!$L$16</f>
        <v>16.25</v>
      </c>
      <c r="CJ46">
        <f>+Assumptions!$K$16*Assumptions!$L$16</f>
        <v>16.25</v>
      </c>
      <c r="CK46">
        <f>+Assumptions!$K$16*Assumptions!$L$16</f>
        <v>16.25</v>
      </c>
      <c r="CL46">
        <f>+Assumptions!$K$16*Assumptions!$L$16</f>
        <v>16.25</v>
      </c>
      <c r="CM46">
        <f>+Assumptions!$K$16*Assumptions!$L$16</f>
        <v>16.25</v>
      </c>
      <c r="CN46">
        <f>+Assumptions!$K$16*Assumptions!$L$16</f>
        <v>16.25</v>
      </c>
      <c r="CO46">
        <f>+Assumptions!$K$16*Assumptions!$L$16</f>
        <v>16.25</v>
      </c>
      <c r="CP46">
        <f>+Assumptions!$K$16*Assumptions!$L$16</f>
        <v>16.25</v>
      </c>
      <c r="CQ46">
        <f>+Assumptions!$K$16*Assumptions!$L$16</f>
        <v>16.25</v>
      </c>
      <c r="CR46">
        <f>+Assumptions!$K$16*Assumptions!$L$16</f>
        <v>16.25</v>
      </c>
      <c r="CS46">
        <f>+Assumptions!$K$16*Assumptions!$L$16</f>
        <v>16.25</v>
      </c>
      <c r="CT46">
        <f>+Assumptions!$K$16*Assumptions!$L$16</f>
        <v>16.25</v>
      </c>
      <c r="CU46">
        <f>+Assumptions!$K$16*Assumptions!$L$16</f>
        <v>16.25</v>
      </c>
      <c r="CV46">
        <f>+Assumptions!$K$16*Assumptions!$L$16</f>
        <v>16.25</v>
      </c>
      <c r="CW46">
        <f>+Assumptions!$K$16*Assumptions!$L$16</f>
        <v>16.25</v>
      </c>
      <c r="CX46">
        <f>+Assumptions!$K$16*Assumptions!$L$16</f>
        <v>16.25</v>
      </c>
      <c r="CY46">
        <f>+Assumptions!$K$16*Assumptions!$L$16</f>
        <v>16.25</v>
      </c>
      <c r="CZ46">
        <f>+Assumptions!$K$16*Assumptions!$L$16</f>
        <v>16.25</v>
      </c>
      <c r="DA46">
        <f>+Assumptions!$K$16*Assumptions!$L$16</f>
        <v>16.25</v>
      </c>
      <c r="DB46">
        <f>+Assumptions!$K$16*Assumptions!$L$16</f>
        <v>16.25</v>
      </c>
      <c r="DC46">
        <f>+Assumptions!$K$16*Assumptions!$L$16</f>
        <v>16.25</v>
      </c>
      <c r="DD46">
        <f>+Assumptions!$K$16*Assumptions!$L$16</f>
        <v>16.25</v>
      </c>
      <c r="DE46">
        <f>+Assumptions!$K$16*Assumptions!$L$16</f>
        <v>16.25</v>
      </c>
      <c r="DF46">
        <f>+Assumptions!$K$16*Assumptions!$L$16</f>
        <v>16.25</v>
      </c>
      <c r="DG46">
        <f>+Assumptions!$K$16*Assumptions!$L$16</f>
        <v>16.25</v>
      </c>
      <c r="DH46">
        <f>+Assumptions!$K$16*Assumptions!$L$16</f>
        <v>16.25</v>
      </c>
      <c r="DI46">
        <f>+Assumptions!$K$16*Assumptions!$L$16</f>
        <v>16.25</v>
      </c>
      <c r="DJ46">
        <f>+Assumptions!$K$16*Assumptions!$L$16</f>
        <v>16.25</v>
      </c>
      <c r="DK46">
        <f>+Assumptions!$K$16*Assumptions!$L$16</f>
        <v>16.25</v>
      </c>
      <c r="DL46">
        <f>+Assumptions!$K$16*Assumptions!$L$16</f>
        <v>16.25</v>
      </c>
      <c r="DM46">
        <f>+Assumptions!$K$16*Assumptions!$L$16</f>
        <v>16.25</v>
      </c>
      <c r="DN46">
        <f>+Assumptions!$K$16*Assumptions!$L$16</f>
        <v>16.25</v>
      </c>
      <c r="DO46">
        <f>+Assumptions!$K$16*Assumptions!$L$16</f>
        <v>16.25</v>
      </c>
      <c r="DP46">
        <f>+Assumptions!$K$16*Assumptions!$L$16</f>
        <v>16.25</v>
      </c>
      <c r="DQ46">
        <f>+Assumptions!$K$16*Assumptions!$L$16</f>
        <v>16.25</v>
      </c>
      <c r="DR46">
        <f>+Assumptions!$K$16*Assumptions!$L$16</f>
        <v>16.25</v>
      </c>
      <c r="DS46">
        <f>+Assumptions!$K$16*Assumptions!$L$16</f>
        <v>16.25</v>
      </c>
      <c r="DT46">
        <f>+Assumptions!$K$16*Assumptions!$L$16</f>
        <v>16.25</v>
      </c>
      <c r="DU46">
        <f>+Assumptions!$K$16*Assumptions!$L$16</f>
        <v>16.25</v>
      </c>
    </row>
    <row r="48" spans="2:125" x14ac:dyDescent="0.25">
      <c r="B48" t="s">
        <v>76</v>
      </c>
      <c r="R48">
        <f>+Assumptions!$K$17*Assumptions!$L$17</f>
        <v>27.500000000000004</v>
      </c>
      <c r="S48">
        <f>+Assumptions!$K$17*Assumptions!$L$17</f>
        <v>27.500000000000004</v>
      </c>
      <c r="T48">
        <f>+Assumptions!$K$17*Assumptions!$L$17</f>
        <v>27.500000000000004</v>
      </c>
      <c r="U48">
        <f>+Assumptions!$K$17*Assumptions!$L$17</f>
        <v>27.500000000000004</v>
      </c>
      <c r="V48">
        <f>+Assumptions!$K$17*Assumptions!$L$17</f>
        <v>27.500000000000004</v>
      </c>
      <c r="W48">
        <f>+Assumptions!$K$17*Assumptions!$L$17</f>
        <v>27.500000000000004</v>
      </c>
      <c r="X48">
        <f>+Assumptions!$K$17*Assumptions!$L$17</f>
        <v>27.500000000000004</v>
      </c>
      <c r="Y48">
        <f>+Assumptions!$K$17*Assumptions!$L$17</f>
        <v>27.500000000000004</v>
      </c>
      <c r="Z48">
        <f>+Assumptions!$K$17*Assumptions!$L$17</f>
        <v>27.500000000000004</v>
      </c>
      <c r="AA48">
        <f>+Assumptions!$K$17*Assumptions!$L$17</f>
        <v>27.500000000000004</v>
      </c>
      <c r="AB48">
        <f>+Assumptions!$K$17*Assumptions!$L$17</f>
        <v>27.500000000000004</v>
      </c>
      <c r="AC48">
        <f>+Assumptions!$K$17*Assumptions!$L$17</f>
        <v>27.500000000000004</v>
      </c>
      <c r="AD48">
        <f>+Assumptions!$K$17*Assumptions!$L$17</f>
        <v>27.500000000000004</v>
      </c>
      <c r="AE48">
        <f>+Assumptions!$K$17*Assumptions!$L$17</f>
        <v>27.500000000000004</v>
      </c>
      <c r="AF48">
        <f>+Assumptions!$K$17*Assumptions!$L$17</f>
        <v>27.500000000000004</v>
      </c>
      <c r="AG48">
        <f>+Assumptions!$K$17*Assumptions!$L$17</f>
        <v>27.500000000000004</v>
      </c>
      <c r="AH48">
        <f>+Assumptions!$K$17*Assumptions!$L$17</f>
        <v>27.500000000000004</v>
      </c>
      <c r="AI48">
        <f>+Assumptions!$K$17*Assumptions!$L$17</f>
        <v>27.500000000000004</v>
      </c>
      <c r="AJ48">
        <f>+Assumptions!$K$17*Assumptions!$L$17</f>
        <v>27.500000000000004</v>
      </c>
      <c r="AK48">
        <f>+Assumptions!$K$17*Assumptions!$L$17</f>
        <v>27.500000000000004</v>
      </c>
      <c r="AL48">
        <f>+Assumptions!$K$17*Assumptions!$L$17</f>
        <v>27.500000000000004</v>
      </c>
      <c r="AM48">
        <f>+Assumptions!$K$17*Assumptions!$L$17</f>
        <v>27.500000000000004</v>
      </c>
      <c r="AN48">
        <f>+Assumptions!$K$17*Assumptions!$L$17</f>
        <v>27.500000000000004</v>
      </c>
      <c r="AO48">
        <f>+Assumptions!$K$17*Assumptions!$L$17</f>
        <v>27.500000000000004</v>
      </c>
      <c r="AP48">
        <f>+Assumptions!$K$17*Assumptions!$L$17</f>
        <v>27.500000000000004</v>
      </c>
      <c r="AQ48">
        <f>+Assumptions!$K$17*Assumptions!$L$17</f>
        <v>27.500000000000004</v>
      </c>
      <c r="AR48">
        <f>+Assumptions!$K$17*Assumptions!$L$17</f>
        <v>27.500000000000004</v>
      </c>
      <c r="AS48">
        <f>+Assumptions!$K$17*Assumptions!$L$17</f>
        <v>27.500000000000004</v>
      </c>
      <c r="AT48">
        <f>+Assumptions!$K$17*Assumptions!$L$17</f>
        <v>27.500000000000004</v>
      </c>
      <c r="AU48">
        <f>+Assumptions!$K$17*Assumptions!$L$17</f>
        <v>27.500000000000004</v>
      </c>
      <c r="AV48">
        <f>+Assumptions!$K$17*Assumptions!$L$17</f>
        <v>27.500000000000004</v>
      </c>
      <c r="AW48">
        <f>+Assumptions!$K$17*Assumptions!$L$17</f>
        <v>27.500000000000004</v>
      </c>
      <c r="AX48">
        <f>+Assumptions!$K$17*Assumptions!$L$17</f>
        <v>27.500000000000004</v>
      </c>
      <c r="AY48">
        <f>+Assumptions!$K$17*Assumptions!$L$17</f>
        <v>27.500000000000004</v>
      </c>
      <c r="AZ48">
        <f>+Assumptions!$K$17*Assumptions!$L$17</f>
        <v>27.500000000000004</v>
      </c>
      <c r="BA48">
        <f>+Assumptions!$K$17*Assumptions!$L$17</f>
        <v>27.500000000000004</v>
      </c>
      <c r="BB48">
        <f>+Assumptions!$K$17*Assumptions!$L$17</f>
        <v>27.500000000000004</v>
      </c>
      <c r="BC48">
        <f>+Assumptions!$K$17*Assumptions!$L$17</f>
        <v>27.500000000000004</v>
      </c>
      <c r="BD48">
        <f>+Assumptions!$K$17*Assumptions!$L$17</f>
        <v>27.500000000000004</v>
      </c>
      <c r="BE48">
        <f>+Assumptions!$K$17*Assumptions!$L$17</f>
        <v>27.500000000000004</v>
      </c>
      <c r="BF48">
        <f>+Assumptions!$K$17*Assumptions!$L$17</f>
        <v>27.500000000000004</v>
      </c>
      <c r="BG48">
        <f>+Assumptions!$K$17*Assumptions!$L$17</f>
        <v>27.500000000000004</v>
      </c>
      <c r="BH48">
        <f>+Assumptions!$K$17*Assumptions!$L$17</f>
        <v>27.500000000000004</v>
      </c>
      <c r="BI48">
        <f>+Assumptions!$K$17*Assumptions!$L$17</f>
        <v>27.500000000000004</v>
      </c>
      <c r="BJ48">
        <f>+Assumptions!$K$17*Assumptions!$L$17</f>
        <v>27.500000000000004</v>
      </c>
      <c r="BK48">
        <f>+Assumptions!$K$17*Assumptions!$L$17</f>
        <v>27.500000000000004</v>
      </c>
      <c r="BL48">
        <f>+Assumptions!$K$17*Assumptions!$L$17</f>
        <v>27.500000000000004</v>
      </c>
      <c r="BM48">
        <f>+Assumptions!$K$17*Assumptions!$L$17</f>
        <v>27.500000000000004</v>
      </c>
      <c r="BN48">
        <f>+Assumptions!$K$17*Assumptions!$L$17</f>
        <v>27.500000000000004</v>
      </c>
      <c r="BO48">
        <f>+Assumptions!$K$17*Assumptions!$L$17</f>
        <v>27.500000000000004</v>
      </c>
      <c r="BP48">
        <f>+Assumptions!$K$17*Assumptions!$L$17</f>
        <v>27.500000000000004</v>
      </c>
      <c r="BQ48">
        <f>+Assumptions!$K$17*Assumptions!$L$17</f>
        <v>27.500000000000004</v>
      </c>
      <c r="BR48">
        <f>+Assumptions!$K$17*Assumptions!$L$17</f>
        <v>27.500000000000004</v>
      </c>
      <c r="BS48">
        <f>+Assumptions!$K$17*Assumptions!$L$17</f>
        <v>27.500000000000004</v>
      </c>
      <c r="BT48">
        <f>+Assumptions!$K$17*Assumptions!$L$17</f>
        <v>27.500000000000004</v>
      </c>
      <c r="BU48">
        <f>+Assumptions!$K$17*Assumptions!$L$17</f>
        <v>27.500000000000004</v>
      </c>
      <c r="BV48">
        <f>+Assumptions!$K$17*Assumptions!$L$17</f>
        <v>27.500000000000004</v>
      </c>
      <c r="BW48">
        <f>+Assumptions!$K$17*Assumptions!$L$17</f>
        <v>27.500000000000004</v>
      </c>
      <c r="BX48">
        <f>+Assumptions!$K$17*Assumptions!$L$17</f>
        <v>27.500000000000004</v>
      </c>
      <c r="BY48">
        <f>+Assumptions!$K$17*Assumptions!$L$17</f>
        <v>27.500000000000004</v>
      </c>
      <c r="BZ48">
        <f>+Assumptions!$K$17*Assumptions!$L$17</f>
        <v>27.500000000000004</v>
      </c>
      <c r="CA48">
        <f>+Assumptions!$K$17*Assumptions!$L$17</f>
        <v>27.500000000000004</v>
      </c>
      <c r="CB48">
        <f>+Assumptions!$K$17*Assumptions!$L$17</f>
        <v>27.500000000000004</v>
      </c>
      <c r="CC48">
        <f>+Assumptions!$K$17*Assumptions!$L$17</f>
        <v>27.500000000000004</v>
      </c>
      <c r="CD48">
        <f>+Assumptions!$K$17*Assumptions!$L$17</f>
        <v>27.500000000000004</v>
      </c>
      <c r="CE48">
        <f>+Assumptions!$K$17*Assumptions!$L$17</f>
        <v>27.500000000000004</v>
      </c>
      <c r="CF48">
        <f>+Assumptions!$K$17*Assumptions!$L$17</f>
        <v>27.500000000000004</v>
      </c>
      <c r="CG48">
        <f>+Assumptions!$K$17*Assumptions!$L$17</f>
        <v>27.500000000000004</v>
      </c>
      <c r="CH48">
        <f>+Assumptions!$K$17*Assumptions!$L$17</f>
        <v>27.500000000000004</v>
      </c>
      <c r="CI48">
        <f>+Assumptions!$K$17*Assumptions!$L$17</f>
        <v>27.500000000000004</v>
      </c>
      <c r="CJ48">
        <f>+Assumptions!$K$17*Assumptions!$L$17</f>
        <v>27.500000000000004</v>
      </c>
      <c r="CK48">
        <f>+Assumptions!$K$17*Assumptions!$L$17</f>
        <v>27.500000000000004</v>
      </c>
      <c r="CL48">
        <f>+Assumptions!$K$17*Assumptions!$L$17</f>
        <v>27.500000000000004</v>
      </c>
      <c r="CM48">
        <f>+Assumptions!$K$17*Assumptions!$L$17</f>
        <v>27.500000000000004</v>
      </c>
      <c r="CN48">
        <f>+Assumptions!$K$17*Assumptions!$L$17</f>
        <v>27.500000000000004</v>
      </c>
      <c r="CO48">
        <f>+Assumptions!$K$17*Assumptions!$L$17</f>
        <v>27.500000000000004</v>
      </c>
      <c r="CP48">
        <f>+Assumptions!$K$17*Assumptions!$L$17</f>
        <v>27.500000000000004</v>
      </c>
      <c r="CQ48">
        <f>+Assumptions!$K$17*Assumptions!$L$17</f>
        <v>27.500000000000004</v>
      </c>
      <c r="CR48">
        <f>+Assumptions!$K$17*Assumptions!$L$17</f>
        <v>27.500000000000004</v>
      </c>
      <c r="CS48">
        <f>+Assumptions!$K$17*Assumptions!$L$17</f>
        <v>27.500000000000004</v>
      </c>
      <c r="CT48">
        <f>+Assumptions!$K$17*Assumptions!$L$17</f>
        <v>27.500000000000004</v>
      </c>
      <c r="CU48">
        <f>+Assumptions!$K$17*Assumptions!$L$17</f>
        <v>27.500000000000004</v>
      </c>
      <c r="CV48">
        <f>+Assumptions!$K$17*Assumptions!$L$17</f>
        <v>27.500000000000004</v>
      </c>
      <c r="CW48">
        <f>+Assumptions!$K$17*Assumptions!$L$17</f>
        <v>27.500000000000004</v>
      </c>
      <c r="CX48">
        <f>+Assumptions!$K$17*Assumptions!$L$17</f>
        <v>27.500000000000004</v>
      </c>
      <c r="CY48">
        <f>+Assumptions!$K$17*Assumptions!$L$17</f>
        <v>27.500000000000004</v>
      </c>
      <c r="CZ48">
        <f>+Assumptions!$K$17*Assumptions!$L$17</f>
        <v>27.500000000000004</v>
      </c>
      <c r="DA48">
        <f>+Assumptions!$K$17*Assumptions!$L$17</f>
        <v>27.500000000000004</v>
      </c>
      <c r="DB48">
        <f>+Assumptions!$K$17*Assumptions!$L$17</f>
        <v>27.500000000000004</v>
      </c>
      <c r="DC48">
        <f>+Assumptions!$K$17*Assumptions!$L$17</f>
        <v>27.500000000000004</v>
      </c>
      <c r="DD48">
        <f>+Assumptions!$K$17*Assumptions!$L$17</f>
        <v>27.500000000000004</v>
      </c>
      <c r="DE48">
        <f>+Assumptions!$K$17*Assumptions!$L$17</f>
        <v>27.500000000000004</v>
      </c>
      <c r="DF48">
        <f>+Assumptions!$K$17*Assumptions!$L$17</f>
        <v>27.500000000000004</v>
      </c>
      <c r="DG48">
        <f>+Assumptions!$K$17*Assumptions!$L$17</f>
        <v>27.500000000000004</v>
      </c>
      <c r="DH48">
        <f>+Assumptions!$K$17*Assumptions!$L$17</f>
        <v>27.500000000000004</v>
      </c>
      <c r="DI48">
        <f>+Assumptions!$K$17*Assumptions!$L$17</f>
        <v>27.500000000000004</v>
      </c>
      <c r="DJ48">
        <f>+Assumptions!$K$17*Assumptions!$L$17</f>
        <v>27.500000000000004</v>
      </c>
      <c r="DK48">
        <f>+Assumptions!$K$17*Assumptions!$L$17</f>
        <v>27.500000000000004</v>
      </c>
      <c r="DL48">
        <f>+Assumptions!$K$17*Assumptions!$L$17</f>
        <v>27.500000000000004</v>
      </c>
      <c r="DM48">
        <f>+Assumptions!$K$17*Assumptions!$L$17</f>
        <v>27.500000000000004</v>
      </c>
      <c r="DN48">
        <f>+Assumptions!$K$17*Assumptions!$L$17</f>
        <v>27.500000000000004</v>
      </c>
      <c r="DO48">
        <f>+Assumptions!$K$17*Assumptions!$L$17</f>
        <v>27.500000000000004</v>
      </c>
      <c r="DP48">
        <f>+Assumptions!$K$17*Assumptions!$L$17</f>
        <v>27.500000000000004</v>
      </c>
      <c r="DQ48">
        <f>+Assumptions!$K$17*Assumptions!$L$17</f>
        <v>27.500000000000004</v>
      </c>
      <c r="DR48">
        <f>+Assumptions!$K$17*Assumptions!$L$17</f>
        <v>27.500000000000004</v>
      </c>
      <c r="DS48">
        <f>+Assumptions!$K$17*Assumptions!$L$17</f>
        <v>27.500000000000004</v>
      </c>
      <c r="DT48">
        <f>+Assumptions!$K$17*Assumptions!$L$17</f>
        <v>27.500000000000004</v>
      </c>
      <c r="DU48">
        <f>+Assumptions!$K$17*Assumptions!$L$17</f>
        <v>27.500000000000004</v>
      </c>
    </row>
    <row r="49" spans="1:16384" customFormat="1" x14ac:dyDescent="0.25"/>
    <row r="50" spans="1:16384" customFormat="1" x14ac:dyDescent="0.25">
      <c r="B50" t="s">
        <v>77</v>
      </c>
      <c r="R50">
        <f>+Assumptions!$K$18*Assumptions!$L$18</f>
        <v>40</v>
      </c>
      <c r="S50">
        <f>+Assumptions!$K$18*Assumptions!$L$18</f>
        <v>40</v>
      </c>
      <c r="T50">
        <f>+Assumptions!$K$18*Assumptions!$L$18</f>
        <v>40</v>
      </c>
      <c r="U50">
        <f>+Assumptions!$K$18*Assumptions!$L$18</f>
        <v>40</v>
      </c>
      <c r="V50">
        <f>+Assumptions!$K$18*Assumptions!$L$18</f>
        <v>40</v>
      </c>
      <c r="W50">
        <f>+Assumptions!$K$18*Assumptions!$L$18</f>
        <v>40</v>
      </c>
      <c r="X50">
        <f>+Assumptions!$K$18*Assumptions!$L$18</f>
        <v>40</v>
      </c>
      <c r="Y50">
        <f>+Assumptions!$K$18*Assumptions!$L$18</f>
        <v>40</v>
      </c>
      <c r="Z50">
        <f>+Assumptions!$K$18*Assumptions!$L$18</f>
        <v>40</v>
      </c>
      <c r="AA50">
        <f>+Assumptions!$K$18*Assumptions!$L$18</f>
        <v>40</v>
      </c>
      <c r="AB50">
        <f>+Assumptions!$K$18*Assumptions!$L$18</f>
        <v>40</v>
      </c>
      <c r="AC50">
        <f>+Assumptions!$K$18*Assumptions!$L$18</f>
        <v>40</v>
      </c>
      <c r="AD50">
        <f>+Assumptions!$K$18*Assumptions!$L$18</f>
        <v>40</v>
      </c>
      <c r="AE50">
        <f>+Assumptions!$K$18*Assumptions!$L$18</f>
        <v>40</v>
      </c>
      <c r="AF50">
        <f>+Assumptions!$K$18*Assumptions!$L$18</f>
        <v>40</v>
      </c>
      <c r="AG50">
        <f>+Assumptions!$K$18*Assumptions!$L$18</f>
        <v>40</v>
      </c>
      <c r="AH50">
        <f>+Assumptions!$K$18*Assumptions!$L$18</f>
        <v>40</v>
      </c>
      <c r="AI50">
        <f>+Assumptions!$K$18*Assumptions!$L$18</f>
        <v>40</v>
      </c>
      <c r="AJ50">
        <f>+Assumptions!$K$18*Assumptions!$L$18</f>
        <v>40</v>
      </c>
      <c r="AK50">
        <f>+Assumptions!$K$18*Assumptions!$L$18</f>
        <v>40</v>
      </c>
      <c r="AL50">
        <f>+Assumptions!$K$18*Assumptions!$L$18</f>
        <v>40</v>
      </c>
      <c r="AM50">
        <f>+Assumptions!$K$18*Assumptions!$L$18</f>
        <v>40</v>
      </c>
      <c r="AN50">
        <f>+Assumptions!$K$18*Assumptions!$L$18</f>
        <v>40</v>
      </c>
      <c r="AO50">
        <f>+Assumptions!$K$18*Assumptions!$L$18</f>
        <v>40</v>
      </c>
      <c r="AP50">
        <f>+Assumptions!$K$18*Assumptions!$L$18</f>
        <v>40</v>
      </c>
      <c r="AQ50">
        <f>+Assumptions!$K$18*Assumptions!$L$18</f>
        <v>40</v>
      </c>
      <c r="AR50">
        <f>+Assumptions!$K$18*Assumptions!$L$18</f>
        <v>40</v>
      </c>
      <c r="AS50">
        <f>+Assumptions!$K$18*Assumptions!$L$18</f>
        <v>40</v>
      </c>
      <c r="AT50">
        <f>+Assumptions!$K$18*Assumptions!$L$18</f>
        <v>40</v>
      </c>
      <c r="AU50">
        <f>+Assumptions!$K$18*Assumptions!$L$18</f>
        <v>40</v>
      </c>
      <c r="AV50">
        <f>+Assumptions!$K$18*Assumptions!$L$18</f>
        <v>40</v>
      </c>
      <c r="AW50">
        <f>+Assumptions!$K$18*Assumptions!$L$18</f>
        <v>40</v>
      </c>
      <c r="AX50">
        <f>+Assumptions!$K$18*Assumptions!$L$18</f>
        <v>40</v>
      </c>
      <c r="AY50">
        <f>+Assumptions!$K$18*Assumptions!$L$18</f>
        <v>40</v>
      </c>
      <c r="AZ50">
        <f>+Assumptions!$K$18*Assumptions!$L$18</f>
        <v>40</v>
      </c>
      <c r="BA50">
        <f>+Assumptions!$K$18*Assumptions!$L$18</f>
        <v>40</v>
      </c>
      <c r="BB50">
        <f>+Assumptions!$K$18*Assumptions!$L$18</f>
        <v>40</v>
      </c>
      <c r="BC50">
        <f>+Assumptions!$K$18*Assumptions!$L$18</f>
        <v>40</v>
      </c>
      <c r="BD50">
        <f>+Assumptions!$K$18*Assumptions!$L$18</f>
        <v>40</v>
      </c>
      <c r="BE50">
        <f>+Assumptions!$K$18*Assumptions!$L$18</f>
        <v>40</v>
      </c>
      <c r="BF50">
        <f>+Assumptions!$K$18*Assumptions!$L$18</f>
        <v>40</v>
      </c>
      <c r="BG50">
        <f>+Assumptions!$K$18*Assumptions!$L$18</f>
        <v>40</v>
      </c>
      <c r="BH50">
        <f>+Assumptions!$K$18*Assumptions!$L$18</f>
        <v>40</v>
      </c>
      <c r="BI50">
        <f>+Assumptions!$K$18*Assumptions!$L$18</f>
        <v>40</v>
      </c>
      <c r="BJ50">
        <f>+Assumptions!$K$18*Assumptions!$L$18</f>
        <v>40</v>
      </c>
      <c r="BK50">
        <f>+Assumptions!$K$18*Assumptions!$L$18</f>
        <v>40</v>
      </c>
      <c r="BL50">
        <f>+Assumptions!$K$18*Assumptions!$L$18</f>
        <v>40</v>
      </c>
      <c r="BM50">
        <f>+Assumptions!$K$18*Assumptions!$L$18</f>
        <v>40</v>
      </c>
      <c r="BN50">
        <f>+Assumptions!$K$18*Assumptions!$L$18</f>
        <v>40</v>
      </c>
      <c r="BO50">
        <f>+Assumptions!$K$18*Assumptions!$L$18</f>
        <v>40</v>
      </c>
      <c r="BP50">
        <f>+Assumptions!$K$18*Assumptions!$L$18</f>
        <v>40</v>
      </c>
      <c r="BQ50">
        <f>+Assumptions!$K$18*Assumptions!$L$18</f>
        <v>40</v>
      </c>
      <c r="BR50">
        <f>+Assumptions!$K$18*Assumptions!$L$18</f>
        <v>40</v>
      </c>
      <c r="BS50">
        <f>+Assumptions!$K$18*Assumptions!$L$18</f>
        <v>40</v>
      </c>
      <c r="BT50">
        <f>+Assumptions!$K$18*Assumptions!$L$18</f>
        <v>40</v>
      </c>
      <c r="BU50">
        <f>+Assumptions!$K$18*Assumptions!$L$18</f>
        <v>40</v>
      </c>
      <c r="BV50">
        <f>+Assumptions!$K$18*Assumptions!$L$18</f>
        <v>40</v>
      </c>
      <c r="BW50">
        <f>+Assumptions!$K$18*Assumptions!$L$18</f>
        <v>40</v>
      </c>
      <c r="BX50">
        <f>+Assumptions!$K$18*Assumptions!$L$18</f>
        <v>40</v>
      </c>
      <c r="BY50">
        <f>+Assumptions!$K$18*Assumptions!$L$18</f>
        <v>40</v>
      </c>
      <c r="BZ50">
        <f>+Assumptions!$K$18*Assumptions!$L$18</f>
        <v>40</v>
      </c>
      <c r="CA50">
        <f>+Assumptions!$K$18*Assumptions!$L$18</f>
        <v>40</v>
      </c>
      <c r="CB50">
        <f>+Assumptions!$K$18*Assumptions!$L$18</f>
        <v>40</v>
      </c>
      <c r="CC50">
        <f>+Assumptions!$K$18*Assumptions!$L$18</f>
        <v>40</v>
      </c>
      <c r="CD50">
        <f>+Assumptions!$K$18*Assumptions!$L$18</f>
        <v>40</v>
      </c>
      <c r="CE50">
        <f>+Assumptions!$K$18*Assumptions!$L$18</f>
        <v>40</v>
      </c>
      <c r="CF50">
        <f>+Assumptions!$K$18*Assumptions!$L$18</f>
        <v>40</v>
      </c>
      <c r="CG50">
        <f>+Assumptions!$K$18*Assumptions!$L$18</f>
        <v>40</v>
      </c>
      <c r="CH50">
        <f>+Assumptions!$K$18*Assumptions!$L$18</f>
        <v>40</v>
      </c>
      <c r="CI50">
        <f>+Assumptions!$K$18*Assumptions!$L$18</f>
        <v>40</v>
      </c>
      <c r="CJ50">
        <f>+Assumptions!$K$18*Assumptions!$L$18</f>
        <v>40</v>
      </c>
      <c r="CK50">
        <f>+Assumptions!$K$18*Assumptions!$L$18</f>
        <v>40</v>
      </c>
      <c r="CL50">
        <f>+Assumptions!$K$18*Assumptions!$L$18</f>
        <v>40</v>
      </c>
      <c r="CM50">
        <f>+Assumptions!$K$18*Assumptions!$L$18</f>
        <v>40</v>
      </c>
      <c r="CN50">
        <f>+Assumptions!$K$18*Assumptions!$L$18</f>
        <v>40</v>
      </c>
      <c r="CO50">
        <f>+Assumptions!$K$18*Assumptions!$L$18</f>
        <v>40</v>
      </c>
      <c r="CP50">
        <f>+Assumptions!$K$18*Assumptions!$L$18</f>
        <v>40</v>
      </c>
      <c r="CQ50">
        <f>+Assumptions!$K$18*Assumptions!$L$18</f>
        <v>40</v>
      </c>
      <c r="CR50">
        <f>+Assumptions!$K$18*Assumptions!$L$18</f>
        <v>40</v>
      </c>
      <c r="CS50">
        <f>+Assumptions!$K$18*Assumptions!$L$18</f>
        <v>40</v>
      </c>
      <c r="CT50">
        <f>+Assumptions!$K$18*Assumptions!$L$18</f>
        <v>40</v>
      </c>
      <c r="CU50">
        <f>+Assumptions!$K$18*Assumptions!$L$18</f>
        <v>40</v>
      </c>
      <c r="CV50">
        <f>+Assumptions!$K$18*Assumptions!$L$18</f>
        <v>40</v>
      </c>
      <c r="CW50">
        <f>+Assumptions!$K$18*Assumptions!$L$18</f>
        <v>40</v>
      </c>
      <c r="CX50">
        <f>+Assumptions!$K$18*Assumptions!$L$18</f>
        <v>40</v>
      </c>
      <c r="CY50">
        <f>+Assumptions!$K$18*Assumptions!$L$18</f>
        <v>40</v>
      </c>
      <c r="CZ50">
        <f>+Assumptions!$K$18*Assumptions!$L$18</f>
        <v>40</v>
      </c>
      <c r="DA50">
        <f>+Assumptions!$K$18*Assumptions!$L$18</f>
        <v>40</v>
      </c>
      <c r="DB50">
        <f>+Assumptions!$K$18*Assumptions!$L$18</f>
        <v>40</v>
      </c>
      <c r="DC50">
        <f>+Assumptions!$K$18*Assumptions!$L$18</f>
        <v>40</v>
      </c>
      <c r="DD50">
        <f>+Assumptions!$K$18*Assumptions!$L$18</f>
        <v>40</v>
      </c>
      <c r="DE50">
        <f>+Assumptions!$K$18*Assumptions!$L$18</f>
        <v>40</v>
      </c>
      <c r="DF50">
        <f>+Assumptions!$K$18*Assumptions!$L$18</f>
        <v>40</v>
      </c>
      <c r="DG50">
        <f>+Assumptions!$K$18*Assumptions!$L$18</f>
        <v>40</v>
      </c>
      <c r="DH50">
        <f>+Assumptions!$K$18*Assumptions!$L$18</f>
        <v>40</v>
      </c>
      <c r="DI50">
        <f>+Assumptions!$K$18*Assumptions!$L$18</f>
        <v>40</v>
      </c>
      <c r="DJ50">
        <f>+Assumptions!$K$18*Assumptions!$L$18</f>
        <v>40</v>
      </c>
      <c r="DK50">
        <f>+Assumptions!$K$18*Assumptions!$L$18</f>
        <v>40</v>
      </c>
      <c r="DL50">
        <f>+Assumptions!$K$18*Assumptions!$L$18</f>
        <v>40</v>
      </c>
      <c r="DM50">
        <f>+Assumptions!$K$18*Assumptions!$L$18</f>
        <v>40</v>
      </c>
      <c r="DN50">
        <f>+Assumptions!$K$18*Assumptions!$L$18</f>
        <v>40</v>
      </c>
      <c r="DO50">
        <f>+Assumptions!$K$18*Assumptions!$L$18</f>
        <v>40</v>
      </c>
      <c r="DP50">
        <f>+Assumptions!$K$18*Assumptions!$L$18</f>
        <v>40</v>
      </c>
      <c r="DQ50">
        <f>+Assumptions!$K$18*Assumptions!$L$18</f>
        <v>40</v>
      </c>
      <c r="DR50">
        <f>+Assumptions!$K$18*Assumptions!$L$18</f>
        <v>40</v>
      </c>
      <c r="DS50">
        <f>+Assumptions!$K$18*Assumptions!$L$18</f>
        <v>40</v>
      </c>
      <c r="DT50">
        <f>+Assumptions!$K$18*Assumptions!$L$18</f>
        <v>40</v>
      </c>
      <c r="DU50">
        <f>+Assumptions!$K$18*Assumptions!$L$18</f>
        <v>40</v>
      </c>
    </row>
    <row r="51" spans="1:16384" customFormat="1" x14ac:dyDescent="0.25"/>
    <row r="52" spans="1:16384" customFormat="1" x14ac:dyDescent="0.25">
      <c r="B52" t="s">
        <v>78</v>
      </c>
      <c r="R52" s="59">
        <f>+Assumptions!R7</f>
        <v>0.35</v>
      </c>
      <c r="S52" s="59">
        <f>R52*(1+S53)</f>
        <v>0.35</v>
      </c>
      <c r="T52" s="59">
        <f t="shared" ref="T52:CE52" si="526">S52*(1+T53)</f>
        <v>0.35</v>
      </c>
      <c r="U52" s="59">
        <f t="shared" si="526"/>
        <v>0.35</v>
      </c>
      <c r="V52" s="59">
        <f t="shared" si="526"/>
        <v>0.35</v>
      </c>
      <c r="W52" s="59">
        <f t="shared" si="526"/>
        <v>0.35</v>
      </c>
      <c r="X52" s="59">
        <f t="shared" si="526"/>
        <v>0.35</v>
      </c>
      <c r="Y52" s="59">
        <f t="shared" si="526"/>
        <v>0.35</v>
      </c>
      <c r="Z52" s="59">
        <f t="shared" si="526"/>
        <v>0.35</v>
      </c>
      <c r="AA52" s="59">
        <f t="shared" si="526"/>
        <v>0.35</v>
      </c>
      <c r="AB52" s="59">
        <f t="shared" si="526"/>
        <v>0.35</v>
      </c>
      <c r="AC52" s="59">
        <f t="shared" si="526"/>
        <v>0.35</v>
      </c>
      <c r="AD52" s="59">
        <f t="shared" si="526"/>
        <v>0.36049999999999999</v>
      </c>
      <c r="AE52" s="59">
        <f t="shared" si="526"/>
        <v>0.36049999999999999</v>
      </c>
      <c r="AF52" s="59">
        <f t="shared" si="526"/>
        <v>0.36049999999999999</v>
      </c>
      <c r="AG52" s="59">
        <f t="shared" si="526"/>
        <v>0.36049999999999999</v>
      </c>
      <c r="AH52" s="59">
        <f t="shared" si="526"/>
        <v>0.36049999999999999</v>
      </c>
      <c r="AI52" s="59">
        <f t="shared" si="526"/>
        <v>0.36049999999999999</v>
      </c>
      <c r="AJ52" s="59">
        <f t="shared" si="526"/>
        <v>0.36049999999999999</v>
      </c>
      <c r="AK52" s="59">
        <f t="shared" si="526"/>
        <v>0.36049999999999999</v>
      </c>
      <c r="AL52" s="59">
        <f t="shared" si="526"/>
        <v>0.36049999999999999</v>
      </c>
      <c r="AM52" s="59">
        <f t="shared" si="526"/>
        <v>0.36049999999999999</v>
      </c>
      <c r="AN52" s="59">
        <f t="shared" si="526"/>
        <v>0.36049999999999999</v>
      </c>
      <c r="AO52" s="59">
        <f t="shared" si="526"/>
        <v>0.36049999999999999</v>
      </c>
      <c r="AP52" s="59">
        <f t="shared" si="526"/>
        <v>0.37131500000000001</v>
      </c>
      <c r="AQ52" s="59">
        <f t="shared" si="526"/>
        <v>0.37131500000000001</v>
      </c>
      <c r="AR52" s="59">
        <f t="shared" si="526"/>
        <v>0.37131500000000001</v>
      </c>
      <c r="AS52" s="59">
        <f t="shared" si="526"/>
        <v>0.37131500000000001</v>
      </c>
      <c r="AT52" s="59">
        <f t="shared" si="526"/>
        <v>0.37131500000000001</v>
      </c>
      <c r="AU52" s="59">
        <f t="shared" si="526"/>
        <v>0.37131500000000001</v>
      </c>
      <c r="AV52" s="59">
        <f t="shared" si="526"/>
        <v>0.37131500000000001</v>
      </c>
      <c r="AW52" s="59">
        <f t="shared" si="526"/>
        <v>0.37131500000000001</v>
      </c>
      <c r="AX52" s="59">
        <f t="shared" si="526"/>
        <v>0.37131500000000001</v>
      </c>
      <c r="AY52" s="59">
        <f t="shared" si="526"/>
        <v>0.37131500000000001</v>
      </c>
      <c r="AZ52" s="59">
        <f t="shared" si="526"/>
        <v>0.37131500000000001</v>
      </c>
      <c r="BA52" s="59">
        <f t="shared" si="526"/>
        <v>0.37131500000000001</v>
      </c>
      <c r="BB52" s="59">
        <f t="shared" si="526"/>
        <v>0.38245445</v>
      </c>
      <c r="BC52" s="59">
        <f t="shared" si="526"/>
        <v>0.38245445</v>
      </c>
      <c r="BD52" s="59">
        <f t="shared" si="526"/>
        <v>0.38245445</v>
      </c>
      <c r="BE52" s="59">
        <f t="shared" si="526"/>
        <v>0.38245445</v>
      </c>
      <c r="BF52" s="59">
        <f t="shared" si="526"/>
        <v>0.38245445</v>
      </c>
      <c r="BG52" s="59">
        <f t="shared" si="526"/>
        <v>0.38245445</v>
      </c>
      <c r="BH52" s="59">
        <f t="shared" si="526"/>
        <v>0.38245445</v>
      </c>
      <c r="BI52" s="59">
        <f t="shared" si="526"/>
        <v>0.38245445</v>
      </c>
      <c r="BJ52" s="59">
        <f t="shared" si="526"/>
        <v>0.38245445</v>
      </c>
      <c r="BK52" s="59">
        <f t="shared" si="526"/>
        <v>0.38245445</v>
      </c>
      <c r="BL52" s="59">
        <f t="shared" si="526"/>
        <v>0.38245445</v>
      </c>
      <c r="BM52" s="59">
        <f t="shared" si="526"/>
        <v>0.38245445</v>
      </c>
      <c r="BN52" s="59">
        <f t="shared" si="526"/>
        <v>0.39392808350000003</v>
      </c>
      <c r="BO52" s="59">
        <f t="shared" si="526"/>
        <v>0.39392808350000003</v>
      </c>
      <c r="BP52" s="59">
        <f t="shared" si="526"/>
        <v>0.39392808350000003</v>
      </c>
      <c r="BQ52" s="59">
        <f t="shared" si="526"/>
        <v>0.39392808350000003</v>
      </c>
      <c r="BR52" s="59">
        <f t="shared" si="526"/>
        <v>0.39392808350000003</v>
      </c>
      <c r="BS52" s="59">
        <f t="shared" si="526"/>
        <v>0.39392808350000003</v>
      </c>
      <c r="BT52" s="59">
        <f t="shared" si="526"/>
        <v>0.39392808350000003</v>
      </c>
      <c r="BU52" s="59">
        <f t="shared" si="526"/>
        <v>0.39392808350000003</v>
      </c>
      <c r="BV52" s="59">
        <f t="shared" si="526"/>
        <v>0.39392808350000003</v>
      </c>
      <c r="BW52" s="59">
        <f t="shared" si="526"/>
        <v>0.39392808350000003</v>
      </c>
      <c r="BX52" s="59">
        <f t="shared" si="526"/>
        <v>0.39392808350000003</v>
      </c>
      <c r="BY52" s="59">
        <f t="shared" si="526"/>
        <v>0.39392808350000003</v>
      </c>
      <c r="BZ52" s="59">
        <f t="shared" si="526"/>
        <v>0.40574592600500003</v>
      </c>
      <c r="CA52" s="59">
        <f t="shared" si="526"/>
        <v>0.40574592600500003</v>
      </c>
      <c r="CB52" s="59">
        <f t="shared" si="526"/>
        <v>0.40574592600500003</v>
      </c>
      <c r="CC52" s="59">
        <f t="shared" si="526"/>
        <v>0.40574592600500003</v>
      </c>
      <c r="CD52" s="59">
        <f t="shared" si="526"/>
        <v>0.40574592600500003</v>
      </c>
      <c r="CE52" s="59">
        <f t="shared" si="526"/>
        <v>0.40574592600500003</v>
      </c>
      <c r="CF52" s="59">
        <f t="shared" ref="CF52:DU52" si="527">CE52*(1+CF53)</f>
        <v>0.40574592600500003</v>
      </c>
      <c r="CG52" s="59">
        <f t="shared" si="527"/>
        <v>0.40574592600500003</v>
      </c>
      <c r="CH52" s="59">
        <f t="shared" si="527"/>
        <v>0.40574592600500003</v>
      </c>
      <c r="CI52" s="59">
        <f t="shared" si="527"/>
        <v>0.40574592600500003</v>
      </c>
      <c r="CJ52" s="59">
        <f t="shared" si="527"/>
        <v>0.40574592600500003</v>
      </c>
      <c r="CK52" s="59">
        <f t="shared" si="527"/>
        <v>0.40574592600500003</v>
      </c>
      <c r="CL52" s="59">
        <f t="shared" si="527"/>
        <v>0.41791830378515005</v>
      </c>
      <c r="CM52" s="59">
        <f t="shared" si="527"/>
        <v>0.41791830378515005</v>
      </c>
      <c r="CN52" s="59">
        <f t="shared" si="527"/>
        <v>0.41791830378515005</v>
      </c>
      <c r="CO52" s="59">
        <f t="shared" si="527"/>
        <v>0.41791830378515005</v>
      </c>
      <c r="CP52" s="59">
        <f t="shared" si="527"/>
        <v>0.41791830378515005</v>
      </c>
      <c r="CQ52" s="59">
        <f t="shared" si="527"/>
        <v>0.41791830378515005</v>
      </c>
      <c r="CR52" s="59">
        <f t="shared" si="527"/>
        <v>0.41791830378515005</v>
      </c>
      <c r="CS52" s="59">
        <f t="shared" si="527"/>
        <v>0.41791830378515005</v>
      </c>
      <c r="CT52" s="59">
        <f t="shared" si="527"/>
        <v>0.41791830378515005</v>
      </c>
      <c r="CU52" s="59">
        <f t="shared" si="527"/>
        <v>0.41791830378515005</v>
      </c>
      <c r="CV52" s="59">
        <f t="shared" si="527"/>
        <v>0.41791830378515005</v>
      </c>
      <c r="CW52" s="59">
        <f t="shared" si="527"/>
        <v>0.41791830378515005</v>
      </c>
      <c r="CX52" s="59">
        <f t="shared" si="527"/>
        <v>0.43045585289870458</v>
      </c>
      <c r="CY52" s="59">
        <f t="shared" si="527"/>
        <v>0.43045585289870458</v>
      </c>
      <c r="CZ52" s="59">
        <f t="shared" si="527"/>
        <v>0.43045585289870458</v>
      </c>
      <c r="DA52" s="59">
        <f t="shared" si="527"/>
        <v>0.43045585289870458</v>
      </c>
      <c r="DB52" s="59">
        <f t="shared" si="527"/>
        <v>0.43045585289870458</v>
      </c>
      <c r="DC52" s="59">
        <f t="shared" si="527"/>
        <v>0.43045585289870458</v>
      </c>
      <c r="DD52" s="59">
        <f t="shared" si="527"/>
        <v>0.43045585289870458</v>
      </c>
      <c r="DE52" s="59">
        <f t="shared" si="527"/>
        <v>0.43045585289870458</v>
      </c>
      <c r="DF52" s="59">
        <f t="shared" si="527"/>
        <v>0.43045585289870458</v>
      </c>
      <c r="DG52" s="59">
        <f t="shared" si="527"/>
        <v>0.43045585289870458</v>
      </c>
      <c r="DH52" s="59">
        <f t="shared" si="527"/>
        <v>0.43045585289870458</v>
      </c>
      <c r="DI52" s="59">
        <f t="shared" si="527"/>
        <v>0.43045585289870458</v>
      </c>
      <c r="DJ52" s="59">
        <f t="shared" si="527"/>
        <v>0.44336952848566574</v>
      </c>
      <c r="DK52" s="59">
        <f t="shared" si="527"/>
        <v>0.44336952848566574</v>
      </c>
      <c r="DL52" s="59">
        <f t="shared" si="527"/>
        <v>0.44336952848566574</v>
      </c>
      <c r="DM52" s="59">
        <f t="shared" si="527"/>
        <v>0.44336952848566574</v>
      </c>
      <c r="DN52" s="59">
        <f t="shared" si="527"/>
        <v>0.44336952848566574</v>
      </c>
      <c r="DO52" s="59">
        <f t="shared" si="527"/>
        <v>0.44336952848566574</v>
      </c>
      <c r="DP52" s="59">
        <f t="shared" si="527"/>
        <v>0.44336952848566574</v>
      </c>
      <c r="DQ52" s="59">
        <f t="shared" si="527"/>
        <v>0.44336952848566574</v>
      </c>
      <c r="DR52" s="59">
        <f t="shared" si="527"/>
        <v>0.44336952848566574</v>
      </c>
      <c r="DS52" s="59">
        <f t="shared" si="527"/>
        <v>0.44336952848566574</v>
      </c>
      <c r="DT52" s="59">
        <f t="shared" si="527"/>
        <v>0.44336952848566574</v>
      </c>
      <c r="DU52" s="59">
        <f t="shared" si="527"/>
        <v>0.44336952848566574</v>
      </c>
    </row>
    <row r="53" spans="1:16384" customFormat="1" x14ac:dyDescent="0.25">
      <c r="B53" s="52" t="s">
        <v>79</v>
      </c>
      <c r="S53" s="53"/>
      <c r="AD53" s="54">
        <f>IF(MONTH($AD$4)=MONTH(AD4),Assumptions!$R$9,0)</f>
        <v>0.03</v>
      </c>
      <c r="AE53" s="54">
        <f>IF(MONTH($AD$4)=MONTH(AE4),Assumptions!$R$9,0)</f>
        <v>0</v>
      </c>
      <c r="AF53" s="54">
        <f>IF(MONTH($AD$4)=MONTH(AF4),Assumptions!$R$9,0)</f>
        <v>0</v>
      </c>
      <c r="AG53" s="54">
        <f>IF(MONTH($AD$4)=MONTH(AG4),Assumptions!$R$9,0)</f>
        <v>0</v>
      </c>
      <c r="AH53" s="54">
        <f>IF(MONTH($AD$4)=MONTH(AH4),Assumptions!$R$9,0)</f>
        <v>0</v>
      </c>
      <c r="AI53" s="54">
        <f>IF(MONTH($AD$4)=MONTH(AI4),Assumptions!$R$9,0)</f>
        <v>0</v>
      </c>
      <c r="AJ53" s="54">
        <f>IF(MONTH($AD$4)=MONTH(AJ4),Assumptions!$R$9,0)</f>
        <v>0</v>
      </c>
      <c r="AK53" s="54">
        <f>IF(MONTH($AD$4)=MONTH(AK4),Assumptions!$R$9,0)</f>
        <v>0</v>
      </c>
      <c r="AL53" s="54">
        <f>IF(MONTH($AD$4)=MONTH(AL4),Assumptions!$R$9,0)</f>
        <v>0</v>
      </c>
      <c r="AM53" s="54">
        <f>IF(MONTH($AD$4)=MONTH(AM4),Assumptions!$R$9,0)</f>
        <v>0</v>
      </c>
      <c r="AN53" s="54">
        <f>IF(MONTH($AD$4)=MONTH(AN4),Assumptions!$R$9,0)</f>
        <v>0</v>
      </c>
      <c r="AO53" s="54">
        <f>IF(MONTH($AD$4)=MONTH(AO4),Assumptions!$R$9,0)</f>
        <v>0</v>
      </c>
      <c r="AP53" s="54">
        <f>IF(MONTH($AD$4)=MONTH(AP4),Assumptions!$R$9,0)</f>
        <v>0.03</v>
      </c>
      <c r="AQ53" s="54">
        <f>IF(MONTH($AD$4)=MONTH(AQ4),Assumptions!$R$9,0)</f>
        <v>0</v>
      </c>
      <c r="AR53" s="54">
        <f>IF(MONTH($AD$4)=MONTH(AR4),Assumptions!$R$9,0)</f>
        <v>0</v>
      </c>
      <c r="AS53" s="54">
        <f>IF(MONTH($AD$4)=MONTH(AS4),Assumptions!$R$9,0)</f>
        <v>0</v>
      </c>
      <c r="AT53" s="54">
        <f>IF(MONTH($AD$4)=MONTH(AT4),Assumptions!$R$9,0)</f>
        <v>0</v>
      </c>
      <c r="AU53" s="54">
        <f>IF(MONTH($AD$4)=MONTH(AU4),Assumptions!$R$9,0)</f>
        <v>0</v>
      </c>
      <c r="AV53" s="54">
        <f>IF(MONTH($AD$4)=MONTH(AV4),Assumptions!$R$9,0)</f>
        <v>0</v>
      </c>
      <c r="AW53" s="54">
        <f>IF(MONTH($AD$4)=MONTH(AW4),Assumptions!$R$9,0)</f>
        <v>0</v>
      </c>
      <c r="AX53" s="54">
        <f>IF(MONTH($AD$4)=MONTH(AX4),Assumptions!$R$9,0)</f>
        <v>0</v>
      </c>
      <c r="AY53" s="54">
        <f>IF(MONTH($AD$4)=MONTH(AY4),Assumptions!$R$9,0)</f>
        <v>0</v>
      </c>
      <c r="AZ53" s="54">
        <f>IF(MONTH($AD$4)=MONTH(AZ4),Assumptions!$R$9,0)</f>
        <v>0</v>
      </c>
      <c r="BA53" s="54">
        <f>IF(MONTH($AD$4)=MONTH(BA4),Assumptions!$R$9,0)</f>
        <v>0</v>
      </c>
      <c r="BB53" s="54">
        <f>IF(MONTH($AD$4)=MONTH(BB4),Assumptions!$R$9,0)</f>
        <v>0.03</v>
      </c>
      <c r="BC53" s="54">
        <f>IF(MONTH($AD$4)=MONTH(BC4),Assumptions!$R$9,0)</f>
        <v>0</v>
      </c>
      <c r="BD53" s="54">
        <f>IF(MONTH($AD$4)=MONTH(BD4),Assumptions!$R$9,0)</f>
        <v>0</v>
      </c>
      <c r="BE53" s="54">
        <f>IF(MONTH($AD$4)=MONTH(BE4),Assumptions!$R$9,0)</f>
        <v>0</v>
      </c>
      <c r="BF53" s="54">
        <f>IF(MONTH($AD$4)=MONTH(BF4),Assumptions!$R$9,0)</f>
        <v>0</v>
      </c>
      <c r="BG53" s="54">
        <f>IF(MONTH($AD$4)=MONTH(BG4),Assumptions!$R$9,0)</f>
        <v>0</v>
      </c>
      <c r="BH53" s="54">
        <f>IF(MONTH($AD$4)=MONTH(BH4),Assumptions!$R$9,0)</f>
        <v>0</v>
      </c>
      <c r="BI53" s="54">
        <f>IF(MONTH($AD$4)=MONTH(BI4),Assumptions!$R$9,0)</f>
        <v>0</v>
      </c>
      <c r="BJ53" s="54">
        <f>IF(MONTH($AD$4)=MONTH(BJ4),Assumptions!$R$9,0)</f>
        <v>0</v>
      </c>
      <c r="BK53" s="54">
        <f>IF(MONTH($AD$4)=MONTH(BK4),Assumptions!$R$9,0)</f>
        <v>0</v>
      </c>
      <c r="BL53" s="54">
        <f>IF(MONTH($AD$4)=MONTH(BL4),Assumptions!$R$9,0)</f>
        <v>0</v>
      </c>
      <c r="BM53" s="54">
        <f>IF(MONTH($AD$4)=MONTH(BM4),Assumptions!$R$9,0)</f>
        <v>0</v>
      </c>
      <c r="BN53" s="54">
        <f>IF(MONTH($AD$4)=MONTH(BN4),Assumptions!$R$9,0)</f>
        <v>0.03</v>
      </c>
      <c r="BO53" s="54">
        <f>IF(MONTH($AD$4)=MONTH(BO4),Assumptions!$R$9,0)</f>
        <v>0</v>
      </c>
      <c r="BP53" s="54">
        <f>IF(MONTH($AD$4)=MONTH(BP4),Assumptions!$R$9,0)</f>
        <v>0</v>
      </c>
      <c r="BQ53" s="54">
        <f>IF(MONTH($AD$4)=MONTH(BQ4),Assumptions!$R$9,0)</f>
        <v>0</v>
      </c>
      <c r="BR53" s="54">
        <f>IF(MONTH($AD$4)=MONTH(BR4),Assumptions!$R$9,0)</f>
        <v>0</v>
      </c>
      <c r="BS53" s="54">
        <f>IF(MONTH($AD$4)=MONTH(BS4),Assumptions!$R$9,0)</f>
        <v>0</v>
      </c>
      <c r="BT53" s="54">
        <f>IF(MONTH($AD$4)=MONTH(BT4),Assumptions!$R$9,0)</f>
        <v>0</v>
      </c>
      <c r="BU53" s="54">
        <f>IF(MONTH($AD$4)=MONTH(BU4),Assumptions!$R$9,0)</f>
        <v>0</v>
      </c>
      <c r="BV53" s="54">
        <f>IF(MONTH($AD$4)=MONTH(BV4),Assumptions!$R$9,0)</f>
        <v>0</v>
      </c>
      <c r="BW53" s="54">
        <f>IF(MONTH($AD$4)=MONTH(BW4),Assumptions!$R$9,0)</f>
        <v>0</v>
      </c>
      <c r="BX53" s="54">
        <f>IF(MONTH($AD$4)=MONTH(BX4),Assumptions!$R$9,0)</f>
        <v>0</v>
      </c>
      <c r="BY53" s="54">
        <f>IF(MONTH($AD$4)=MONTH(BY4),Assumptions!$R$9,0)</f>
        <v>0</v>
      </c>
      <c r="BZ53" s="54">
        <f>IF(MONTH($AD$4)=MONTH(BZ4),Assumptions!$R$9,0)</f>
        <v>0.03</v>
      </c>
      <c r="CA53" s="54">
        <f>IF(MONTH($AD$4)=MONTH(CA4),Assumptions!$R$9,0)</f>
        <v>0</v>
      </c>
      <c r="CB53" s="54">
        <f>IF(MONTH($AD$4)=MONTH(CB4),Assumptions!$R$9,0)</f>
        <v>0</v>
      </c>
      <c r="CC53" s="54">
        <f>IF(MONTH($AD$4)=MONTH(CC4),Assumptions!$R$9,0)</f>
        <v>0</v>
      </c>
      <c r="CD53" s="54">
        <f>IF(MONTH($AD$4)=MONTH(CD4),Assumptions!$R$9,0)</f>
        <v>0</v>
      </c>
      <c r="CE53" s="54">
        <f>IF(MONTH($AD$4)=MONTH(CE4),Assumptions!$R$9,0)</f>
        <v>0</v>
      </c>
      <c r="CF53" s="54">
        <f>IF(MONTH($AD$4)=MONTH(CF4),Assumptions!$R$9,0)</f>
        <v>0</v>
      </c>
      <c r="CG53" s="54">
        <f>IF(MONTH($AD$4)=MONTH(CG4),Assumptions!$R$9,0)</f>
        <v>0</v>
      </c>
      <c r="CH53" s="54">
        <f>IF(MONTH($AD$4)=MONTH(CH4),Assumptions!$R$9,0)</f>
        <v>0</v>
      </c>
      <c r="CI53" s="54">
        <f>IF(MONTH($AD$4)=MONTH(CI4),Assumptions!$R$9,0)</f>
        <v>0</v>
      </c>
      <c r="CJ53" s="54">
        <f>IF(MONTH($AD$4)=MONTH(CJ4),Assumptions!$R$9,0)</f>
        <v>0</v>
      </c>
      <c r="CK53" s="54">
        <f>IF(MONTH($AD$4)=MONTH(CK4),Assumptions!$R$9,0)</f>
        <v>0</v>
      </c>
      <c r="CL53" s="54">
        <f>IF(MONTH($AD$4)=MONTH(CL4),Assumptions!$R$9,0)</f>
        <v>0.03</v>
      </c>
      <c r="CM53" s="54">
        <f>IF(MONTH($AD$4)=MONTH(CM4),Assumptions!$R$9,0)</f>
        <v>0</v>
      </c>
      <c r="CN53" s="54">
        <f>IF(MONTH($AD$4)=MONTH(CN4),Assumptions!$R$9,0)</f>
        <v>0</v>
      </c>
      <c r="CO53" s="54">
        <f>IF(MONTH($AD$4)=MONTH(CO4),Assumptions!$R$9,0)</f>
        <v>0</v>
      </c>
      <c r="CP53" s="54">
        <f>IF(MONTH($AD$4)=MONTH(CP4),Assumptions!$R$9,0)</f>
        <v>0</v>
      </c>
      <c r="CQ53" s="54">
        <f>IF(MONTH($AD$4)=MONTH(CQ4),Assumptions!$R$9,0)</f>
        <v>0</v>
      </c>
      <c r="CR53" s="54">
        <f>IF(MONTH($AD$4)=MONTH(CR4),Assumptions!$R$9,0)</f>
        <v>0</v>
      </c>
      <c r="CS53" s="54">
        <f>IF(MONTH($AD$4)=MONTH(CS4),Assumptions!$R$9,0)</f>
        <v>0</v>
      </c>
      <c r="CT53" s="54">
        <f>IF(MONTH($AD$4)=MONTH(CT4),Assumptions!$R$9,0)</f>
        <v>0</v>
      </c>
      <c r="CU53" s="54">
        <f>IF(MONTH($AD$4)=MONTH(CU4),Assumptions!$R$9,0)</f>
        <v>0</v>
      </c>
      <c r="CV53" s="54">
        <f>IF(MONTH($AD$4)=MONTH(CV4),Assumptions!$R$9,0)</f>
        <v>0</v>
      </c>
      <c r="CW53" s="54">
        <f>IF(MONTH($AD$4)=MONTH(CW4),Assumptions!$R$9,0)</f>
        <v>0</v>
      </c>
      <c r="CX53" s="54">
        <f>IF(MONTH($AD$4)=MONTH(CX4),Assumptions!$R$9,0)</f>
        <v>0.03</v>
      </c>
      <c r="CY53" s="54">
        <f>IF(MONTH($AD$4)=MONTH(CY4),Assumptions!$R$9,0)</f>
        <v>0</v>
      </c>
      <c r="CZ53" s="54">
        <f>IF(MONTH($AD$4)=MONTH(CZ4),Assumptions!$R$9,0)</f>
        <v>0</v>
      </c>
      <c r="DA53" s="54">
        <f>IF(MONTH($AD$4)=MONTH(DA4),Assumptions!$R$9,0)</f>
        <v>0</v>
      </c>
      <c r="DB53" s="54">
        <f>IF(MONTH($AD$4)=MONTH(DB4),Assumptions!$R$9,0)</f>
        <v>0</v>
      </c>
      <c r="DC53" s="54">
        <f>IF(MONTH($AD$4)=MONTH(DC4),Assumptions!$R$9,0)</f>
        <v>0</v>
      </c>
      <c r="DD53" s="54">
        <f>IF(MONTH($AD$4)=MONTH(DD4),Assumptions!$R$9,0)</f>
        <v>0</v>
      </c>
      <c r="DE53" s="54">
        <f>IF(MONTH($AD$4)=MONTH(DE4),Assumptions!$R$9,0)</f>
        <v>0</v>
      </c>
      <c r="DF53" s="54">
        <f>IF(MONTH($AD$4)=MONTH(DF4),Assumptions!$R$9,0)</f>
        <v>0</v>
      </c>
      <c r="DG53" s="54">
        <f>IF(MONTH($AD$4)=MONTH(DG4),Assumptions!$R$9,0)</f>
        <v>0</v>
      </c>
      <c r="DH53" s="54">
        <f>IF(MONTH($AD$4)=MONTH(DH4),Assumptions!$R$9,0)</f>
        <v>0</v>
      </c>
      <c r="DI53" s="54">
        <f>IF(MONTH($AD$4)=MONTH(DI4),Assumptions!$R$9,0)</f>
        <v>0</v>
      </c>
      <c r="DJ53" s="54">
        <f>IF(MONTH($AD$4)=MONTH(DJ4),Assumptions!$R$9,0)</f>
        <v>0.03</v>
      </c>
      <c r="DK53" s="54">
        <f>IF(MONTH($AD$4)=MONTH(DK4),Assumptions!$R$9,0)</f>
        <v>0</v>
      </c>
      <c r="DL53" s="54">
        <f>IF(MONTH($AD$4)=MONTH(DL4),Assumptions!$R$9,0)</f>
        <v>0</v>
      </c>
      <c r="DM53" s="54">
        <f>IF(MONTH($AD$4)=MONTH(DM4),Assumptions!$R$9,0)</f>
        <v>0</v>
      </c>
      <c r="DN53" s="54">
        <f>IF(MONTH($AD$4)=MONTH(DN4),Assumptions!$R$9,0)</f>
        <v>0</v>
      </c>
      <c r="DO53" s="54">
        <f>IF(MONTH($AD$4)=MONTH(DO4),Assumptions!$R$9,0)</f>
        <v>0</v>
      </c>
      <c r="DP53" s="54">
        <f>IF(MONTH($AD$4)=MONTH(DP4),Assumptions!$R$9,0)</f>
        <v>0</v>
      </c>
      <c r="DQ53" s="54">
        <f>IF(MONTH($AD$4)=MONTH(DQ4),Assumptions!$R$9,0)</f>
        <v>0</v>
      </c>
      <c r="DR53" s="54">
        <f>IF(MONTH($AD$4)=MONTH(DR4),Assumptions!$R$9,0)</f>
        <v>0</v>
      </c>
      <c r="DS53" s="54">
        <f>IF(MONTH($AD$4)=MONTH(DS4),Assumptions!$R$9,0)</f>
        <v>0</v>
      </c>
      <c r="DT53" s="54">
        <f>IF(MONTH($AD$4)=MONTH(DT4),Assumptions!$R$9,0)</f>
        <v>0</v>
      </c>
      <c r="DU53" s="54">
        <f>IF(MONTH($AD$4)=MONTH(DU4),Assumptions!$R$9,0)</f>
        <v>0</v>
      </c>
    </row>
    <row r="54" spans="1:16384" customFormat="1" x14ac:dyDescent="0.25">
      <c r="AE54" t="str">
        <f>IF(MONTH($AD$4)=MONTH(AE4),Assumptions!$R$9,"")</f>
        <v/>
      </c>
      <c r="AF54" t="str">
        <f>IF(MONTH($AD$4)=MONTH(AF4),Assumptions!$R$9,"")</f>
        <v/>
      </c>
      <c r="AG54" t="str">
        <f>IF(MONTH($AD$4)=MONTH(AG4),Assumptions!$R$9,"")</f>
        <v/>
      </c>
      <c r="AH54" t="str">
        <f>IF(MONTH($AD$4)=MONTH(AH4),Assumptions!$R$9,"")</f>
        <v/>
      </c>
      <c r="AI54" t="str">
        <f>IF(MONTH($AD$4)=MONTH(AI4),Assumptions!$R$9,"")</f>
        <v/>
      </c>
      <c r="AJ54" t="str">
        <f>IF(MONTH($AD$4)=MONTH(AJ4),Assumptions!$R$9,"")</f>
        <v/>
      </c>
      <c r="AK54" t="str">
        <f>IF(MONTH($AD$4)=MONTH(AK4),Assumptions!$R$9,"")</f>
        <v/>
      </c>
      <c r="AL54" t="str">
        <f>IF(MONTH($AD$4)=MONTH(AL4),Assumptions!$R$9,"")</f>
        <v/>
      </c>
      <c r="AM54" t="str">
        <f>IF(MONTH($AD$4)=MONTH(AM4),Assumptions!$R$9,"")</f>
        <v/>
      </c>
      <c r="AN54" t="str">
        <f>IF(MONTH($AD$4)=MONTH(AN4),Assumptions!$R$9,"")</f>
        <v/>
      </c>
      <c r="AO54" t="str">
        <f>IF(MONTH($AD$4)=MONTH(AO4),Assumptions!$R$9,"")</f>
        <v/>
      </c>
    </row>
    <row r="55" spans="1:16384" customFormat="1" x14ac:dyDescent="0.25">
      <c r="B55" t="s">
        <v>80</v>
      </c>
      <c r="R55" s="59">
        <f>+Assumptions!R8</f>
        <v>0.15</v>
      </c>
      <c r="S55" s="59">
        <f>R55*(1+S56)</f>
        <v>0.15</v>
      </c>
      <c r="T55" s="59">
        <f t="shared" ref="T55:CE55" si="528">S55*(1+T56)</f>
        <v>0.15</v>
      </c>
      <c r="U55" s="59">
        <f t="shared" si="528"/>
        <v>0.15</v>
      </c>
      <c r="V55" s="59">
        <f t="shared" si="528"/>
        <v>0.15</v>
      </c>
      <c r="W55" s="59">
        <f t="shared" si="528"/>
        <v>0.15</v>
      </c>
      <c r="X55" s="59">
        <f t="shared" si="528"/>
        <v>0.15</v>
      </c>
      <c r="Y55" s="59">
        <f t="shared" si="528"/>
        <v>0.15</v>
      </c>
      <c r="Z55" s="59">
        <f t="shared" si="528"/>
        <v>0.15</v>
      </c>
      <c r="AA55" s="59">
        <f t="shared" si="528"/>
        <v>0.15</v>
      </c>
      <c r="AB55" s="59">
        <f t="shared" si="528"/>
        <v>0.15</v>
      </c>
      <c r="AC55" s="59">
        <f t="shared" si="528"/>
        <v>0.15</v>
      </c>
      <c r="AD55" s="59">
        <f t="shared" si="528"/>
        <v>0.1545</v>
      </c>
      <c r="AE55" s="59">
        <f t="shared" si="528"/>
        <v>0.1545</v>
      </c>
      <c r="AF55" s="59">
        <f t="shared" si="528"/>
        <v>0.1545</v>
      </c>
      <c r="AG55" s="59">
        <f t="shared" si="528"/>
        <v>0.1545</v>
      </c>
      <c r="AH55" s="59">
        <f t="shared" si="528"/>
        <v>0.1545</v>
      </c>
      <c r="AI55" s="59">
        <f t="shared" si="528"/>
        <v>0.1545</v>
      </c>
      <c r="AJ55" s="59">
        <f t="shared" si="528"/>
        <v>0.1545</v>
      </c>
      <c r="AK55" s="59">
        <f t="shared" si="528"/>
        <v>0.1545</v>
      </c>
      <c r="AL55" s="59">
        <f t="shared" si="528"/>
        <v>0.1545</v>
      </c>
      <c r="AM55" s="59">
        <f t="shared" si="528"/>
        <v>0.1545</v>
      </c>
      <c r="AN55" s="59">
        <f t="shared" si="528"/>
        <v>0.1545</v>
      </c>
      <c r="AO55" s="59">
        <f t="shared" si="528"/>
        <v>0.1545</v>
      </c>
      <c r="AP55" s="59">
        <f t="shared" si="528"/>
        <v>0.159135</v>
      </c>
      <c r="AQ55" s="59">
        <f t="shared" si="528"/>
        <v>0.159135</v>
      </c>
      <c r="AR55" s="59">
        <f t="shared" si="528"/>
        <v>0.159135</v>
      </c>
      <c r="AS55" s="59">
        <f t="shared" si="528"/>
        <v>0.159135</v>
      </c>
      <c r="AT55" s="59">
        <f t="shared" si="528"/>
        <v>0.159135</v>
      </c>
      <c r="AU55" s="59">
        <f t="shared" si="528"/>
        <v>0.159135</v>
      </c>
      <c r="AV55" s="59">
        <f t="shared" si="528"/>
        <v>0.159135</v>
      </c>
      <c r="AW55" s="59">
        <f t="shared" si="528"/>
        <v>0.159135</v>
      </c>
      <c r="AX55" s="59">
        <f t="shared" si="528"/>
        <v>0.159135</v>
      </c>
      <c r="AY55" s="59">
        <f t="shared" si="528"/>
        <v>0.159135</v>
      </c>
      <c r="AZ55" s="59">
        <f t="shared" si="528"/>
        <v>0.159135</v>
      </c>
      <c r="BA55" s="59">
        <f t="shared" si="528"/>
        <v>0.159135</v>
      </c>
      <c r="BB55" s="59">
        <f t="shared" si="528"/>
        <v>0.16390905</v>
      </c>
      <c r="BC55" s="59">
        <f t="shared" si="528"/>
        <v>0.16390905</v>
      </c>
      <c r="BD55" s="59">
        <f t="shared" si="528"/>
        <v>0.16390905</v>
      </c>
      <c r="BE55" s="59">
        <f t="shared" si="528"/>
        <v>0.16390905</v>
      </c>
      <c r="BF55" s="59">
        <f t="shared" si="528"/>
        <v>0.16390905</v>
      </c>
      <c r="BG55" s="59">
        <f t="shared" si="528"/>
        <v>0.16390905</v>
      </c>
      <c r="BH55" s="59">
        <f t="shared" si="528"/>
        <v>0.16390905</v>
      </c>
      <c r="BI55" s="59">
        <f t="shared" si="528"/>
        <v>0.16390905</v>
      </c>
      <c r="BJ55" s="59">
        <f t="shared" si="528"/>
        <v>0.16390905</v>
      </c>
      <c r="BK55" s="59">
        <f t="shared" si="528"/>
        <v>0.16390905</v>
      </c>
      <c r="BL55" s="59">
        <f t="shared" si="528"/>
        <v>0.16390905</v>
      </c>
      <c r="BM55" s="59">
        <f t="shared" si="528"/>
        <v>0.16390905</v>
      </c>
      <c r="BN55" s="59">
        <f t="shared" si="528"/>
        <v>0.16882632150000002</v>
      </c>
      <c r="BO55" s="59">
        <f t="shared" si="528"/>
        <v>0.16882632150000002</v>
      </c>
      <c r="BP55" s="59">
        <f t="shared" si="528"/>
        <v>0.16882632150000002</v>
      </c>
      <c r="BQ55" s="59">
        <f t="shared" si="528"/>
        <v>0.16882632150000002</v>
      </c>
      <c r="BR55" s="59">
        <f t="shared" si="528"/>
        <v>0.16882632150000002</v>
      </c>
      <c r="BS55" s="59">
        <f t="shared" si="528"/>
        <v>0.16882632150000002</v>
      </c>
      <c r="BT55" s="59">
        <f t="shared" si="528"/>
        <v>0.16882632150000002</v>
      </c>
      <c r="BU55" s="59">
        <f t="shared" si="528"/>
        <v>0.16882632150000002</v>
      </c>
      <c r="BV55" s="59">
        <f t="shared" si="528"/>
        <v>0.16882632150000002</v>
      </c>
      <c r="BW55" s="59">
        <f t="shared" si="528"/>
        <v>0.16882632150000002</v>
      </c>
      <c r="BX55" s="59">
        <f t="shared" si="528"/>
        <v>0.16882632150000002</v>
      </c>
      <c r="BY55" s="59">
        <f t="shared" si="528"/>
        <v>0.16882632150000002</v>
      </c>
      <c r="BZ55" s="59">
        <f t="shared" si="528"/>
        <v>0.17389111114500003</v>
      </c>
      <c r="CA55" s="59">
        <f t="shared" si="528"/>
        <v>0.17389111114500003</v>
      </c>
      <c r="CB55" s="59">
        <f t="shared" si="528"/>
        <v>0.17389111114500003</v>
      </c>
      <c r="CC55" s="59">
        <f t="shared" si="528"/>
        <v>0.17389111114500003</v>
      </c>
      <c r="CD55" s="59">
        <f t="shared" si="528"/>
        <v>0.17389111114500003</v>
      </c>
      <c r="CE55" s="59">
        <f t="shared" si="528"/>
        <v>0.17389111114500003</v>
      </c>
      <c r="CF55" s="59">
        <f t="shared" ref="CF55:DU55" si="529">CE55*(1+CF56)</f>
        <v>0.17389111114500003</v>
      </c>
      <c r="CG55" s="59">
        <f t="shared" si="529"/>
        <v>0.17389111114500003</v>
      </c>
      <c r="CH55" s="59">
        <f t="shared" si="529"/>
        <v>0.17389111114500003</v>
      </c>
      <c r="CI55" s="59">
        <f t="shared" si="529"/>
        <v>0.17389111114500003</v>
      </c>
      <c r="CJ55" s="59">
        <f t="shared" si="529"/>
        <v>0.17389111114500003</v>
      </c>
      <c r="CK55" s="59">
        <f t="shared" si="529"/>
        <v>0.17389111114500003</v>
      </c>
      <c r="CL55" s="59">
        <f t="shared" si="529"/>
        <v>0.17910784447935002</v>
      </c>
      <c r="CM55" s="59">
        <f t="shared" si="529"/>
        <v>0.17910784447935002</v>
      </c>
      <c r="CN55" s="59">
        <f t="shared" si="529"/>
        <v>0.17910784447935002</v>
      </c>
      <c r="CO55" s="59">
        <f t="shared" si="529"/>
        <v>0.17910784447935002</v>
      </c>
      <c r="CP55" s="59">
        <f t="shared" si="529"/>
        <v>0.17910784447935002</v>
      </c>
      <c r="CQ55" s="59">
        <f t="shared" si="529"/>
        <v>0.17910784447935002</v>
      </c>
      <c r="CR55" s="59">
        <f t="shared" si="529"/>
        <v>0.17910784447935002</v>
      </c>
      <c r="CS55" s="59">
        <f t="shared" si="529"/>
        <v>0.17910784447935002</v>
      </c>
      <c r="CT55" s="59">
        <f t="shared" si="529"/>
        <v>0.17910784447935002</v>
      </c>
      <c r="CU55" s="59">
        <f t="shared" si="529"/>
        <v>0.17910784447935002</v>
      </c>
      <c r="CV55" s="59">
        <f t="shared" si="529"/>
        <v>0.17910784447935002</v>
      </c>
      <c r="CW55" s="59">
        <f t="shared" si="529"/>
        <v>0.17910784447935002</v>
      </c>
      <c r="CX55" s="59">
        <f t="shared" si="529"/>
        <v>0.18448107981373052</v>
      </c>
      <c r="CY55" s="59">
        <f t="shared" si="529"/>
        <v>0.18448107981373052</v>
      </c>
      <c r="CZ55" s="59">
        <f t="shared" si="529"/>
        <v>0.18448107981373052</v>
      </c>
      <c r="DA55" s="59">
        <f t="shared" si="529"/>
        <v>0.18448107981373052</v>
      </c>
      <c r="DB55" s="59">
        <f t="shared" si="529"/>
        <v>0.18448107981373052</v>
      </c>
      <c r="DC55" s="59">
        <f t="shared" si="529"/>
        <v>0.18448107981373052</v>
      </c>
      <c r="DD55" s="59">
        <f t="shared" si="529"/>
        <v>0.18448107981373052</v>
      </c>
      <c r="DE55" s="59">
        <f t="shared" si="529"/>
        <v>0.18448107981373052</v>
      </c>
      <c r="DF55" s="59">
        <f t="shared" si="529"/>
        <v>0.18448107981373052</v>
      </c>
      <c r="DG55" s="59">
        <f t="shared" si="529"/>
        <v>0.18448107981373052</v>
      </c>
      <c r="DH55" s="59">
        <f t="shared" si="529"/>
        <v>0.18448107981373052</v>
      </c>
      <c r="DI55" s="59">
        <f t="shared" si="529"/>
        <v>0.18448107981373052</v>
      </c>
      <c r="DJ55" s="59">
        <f t="shared" si="529"/>
        <v>0.19001551220814245</v>
      </c>
      <c r="DK55" s="59">
        <f t="shared" si="529"/>
        <v>0.19001551220814245</v>
      </c>
      <c r="DL55" s="59">
        <f t="shared" si="529"/>
        <v>0.19001551220814245</v>
      </c>
      <c r="DM55" s="59">
        <f t="shared" si="529"/>
        <v>0.19001551220814245</v>
      </c>
      <c r="DN55" s="59">
        <f t="shared" si="529"/>
        <v>0.19001551220814245</v>
      </c>
      <c r="DO55" s="59">
        <f t="shared" si="529"/>
        <v>0.19001551220814245</v>
      </c>
      <c r="DP55" s="59">
        <f t="shared" si="529"/>
        <v>0.19001551220814245</v>
      </c>
      <c r="DQ55" s="59">
        <f t="shared" si="529"/>
        <v>0.19001551220814245</v>
      </c>
      <c r="DR55" s="59">
        <f t="shared" si="529"/>
        <v>0.19001551220814245</v>
      </c>
      <c r="DS55" s="59">
        <f t="shared" si="529"/>
        <v>0.19001551220814245</v>
      </c>
      <c r="DT55" s="59">
        <f t="shared" si="529"/>
        <v>0.19001551220814245</v>
      </c>
      <c r="DU55" s="59">
        <f t="shared" si="529"/>
        <v>0.19001551220814245</v>
      </c>
    </row>
    <row r="56" spans="1:16384" customFormat="1" x14ac:dyDescent="0.25">
      <c r="B56" s="52" t="s">
        <v>79</v>
      </c>
      <c r="S56" s="53"/>
      <c r="AD56" s="54">
        <f>IF(MONTH($AD$4)=MONTH(AD4),Assumptions!$R$9,0)</f>
        <v>0.03</v>
      </c>
      <c r="AE56" s="54">
        <f>IF(MONTH($AD$4)=MONTH(AE4),Assumptions!$R$9,0)</f>
        <v>0</v>
      </c>
      <c r="AF56" s="54">
        <f>IF(MONTH($AD$4)=MONTH(AF4),Assumptions!$R$9,0)</f>
        <v>0</v>
      </c>
      <c r="AG56" s="54">
        <f>IF(MONTH($AD$4)=MONTH(AG4),Assumptions!$R$9,0)</f>
        <v>0</v>
      </c>
      <c r="AH56" s="54">
        <f>IF(MONTH($AD$4)=MONTH(AH4),Assumptions!$R$9,0)</f>
        <v>0</v>
      </c>
      <c r="AI56" s="54">
        <f>IF(MONTH($AD$4)=MONTH(AI4),Assumptions!$R$9,0)</f>
        <v>0</v>
      </c>
      <c r="AJ56" s="54">
        <f>IF(MONTH($AD$4)=MONTH(AJ4),Assumptions!$R$9,0)</f>
        <v>0</v>
      </c>
      <c r="AK56" s="54">
        <f>IF(MONTH($AD$4)=MONTH(AK4),Assumptions!$R$9,0)</f>
        <v>0</v>
      </c>
      <c r="AL56" s="54">
        <f>IF(MONTH($AD$4)=MONTH(AL4),Assumptions!$R$9,0)</f>
        <v>0</v>
      </c>
      <c r="AM56" s="54">
        <f>IF(MONTH($AD$4)=MONTH(AM4),Assumptions!$R$9,0)</f>
        <v>0</v>
      </c>
      <c r="AN56" s="54">
        <f>IF(MONTH($AD$4)=MONTH(AN4),Assumptions!$R$9,0)</f>
        <v>0</v>
      </c>
      <c r="AO56" s="54">
        <f>IF(MONTH($AD$4)=MONTH(AO4),Assumptions!$R$9,0)</f>
        <v>0</v>
      </c>
      <c r="AP56" s="54">
        <f>IF(MONTH($AD$4)=MONTH(AP4),Assumptions!$R$9,0)</f>
        <v>0.03</v>
      </c>
      <c r="AQ56" s="54">
        <f>IF(MONTH($AD$4)=MONTH(AQ4),Assumptions!$R$9,0)</f>
        <v>0</v>
      </c>
      <c r="AR56" s="54">
        <f>IF(MONTH($AD$4)=MONTH(AR4),Assumptions!$R$9,0)</f>
        <v>0</v>
      </c>
      <c r="AS56" s="54">
        <f>IF(MONTH($AD$4)=MONTH(AS4),Assumptions!$R$9,0)</f>
        <v>0</v>
      </c>
      <c r="AT56" s="54">
        <f>IF(MONTH($AD$4)=MONTH(AT4),Assumptions!$R$9,0)</f>
        <v>0</v>
      </c>
      <c r="AU56" s="54">
        <f>IF(MONTH($AD$4)=MONTH(AU4),Assumptions!$R$9,0)</f>
        <v>0</v>
      </c>
      <c r="AV56" s="54">
        <f>IF(MONTH($AD$4)=MONTH(AV4),Assumptions!$R$9,0)</f>
        <v>0</v>
      </c>
      <c r="AW56" s="54">
        <f>IF(MONTH($AD$4)=MONTH(AW4),Assumptions!$R$9,0)</f>
        <v>0</v>
      </c>
      <c r="AX56" s="54">
        <f>IF(MONTH($AD$4)=MONTH(AX4),Assumptions!$R$9,0)</f>
        <v>0</v>
      </c>
      <c r="AY56" s="54">
        <f>IF(MONTH($AD$4)=MONTH(AY4),Assumptions!$R$9,0)</f>
        <v>0</v>
      </c>
      <c r="AZ56" s="54">
        <f>IF(MONTH($AD$4)=MONTH(AZ4),Assumptions!$R$9,0)</f>
        <v>0</v>
      </c>
      <c r="BA56" s="54">
        <f>IF(MONTH($AD$4)=MONTH(BA4),Assumptions!$R$9,0)</f>
        <v>0</v>
      </c>
      <c r="BB56" s="54">
        <f>IF(MONTH($AD$4)=MONTH(BB4),Assumptions!$R$9,0)</f>
        <v>0.03</v>
      </c>
      <c r="BC56" s="54">
        <f>IF(MONTH($AD$4)=MONTH(BC4),Assumptions!$R$9,0)</f>
        <v>0</v>
      </c>
      <c r="BD56" s="54">
        <f>IF(MONTH($AD$4)=MONTH(BD4),Assumptions!$R$9,0)</f>
        <v>0</v>
      </c>
      <c r="BE56" s="54">
        <f>IF(MONTH($AD$4)=MONTH(BE4),Assumptions!$R$9,0)</f>
        <v>0</v>
      </c>
      <c r="BF56" s="54">
        <f>IF(MONTH($AD$4)=MONTH(BF4),Assumptions!$R$9,0)</f>
        <v>0</v>
      </c>
      <c r="BG56" s="54">
        <f>IF(MONTH($AD$4)=MONTH(BG4),Assumptions!$R$9,0)</f>
        <v>0</v>
      </c>
      <c r="BH56" s="54">
        <f>IF(MONTH($AD$4)=MONTH(BH4),Assumptions!$R$9,0)</f>
        <v>0</v>
      </c>
      <c r="BI56" s="54">
        <f>IF(MONTH($AD$4)=MONTH(BI4),Assumptions!$R$9,0)</f>
        <v>0</v>
      </c>
      <c r="BJ56" s="54">
        <f>IF(MONTH($AD$4)=MONTH(BJ4),Assumptions!$R$9,0)</f>
        <v>0</v>
      </c>
      <c r="BK56" s="54">
        <f>IF(MONTH($AD$4)=MONTH(BK4),Assumptions!$R$9,0)</f>
        <v>0</v>
      </c>
      <c r="BL56" s="54">
        <f>IF(MONTH($AD$4)=MONTH(BL4),Assumptions!$R$9,0)</f>
        <v>0</v>
      </c>
      <c r="BM56" s="54">
        <f>IF(MONTH($AD$4)=MONTH(BM4),Assumptions!$R$9,0)</f>
        <v>0</v>
      </c>
      <c r="BN56" s="54">
        <f>IF(MONTH($AD$4)=MONTH(BN4),Assumptions!$R$9,0)</f>
        <v>0.03</v>
      </c>
      <c r="BO56" s="54">
        <f>IF(MONTH($AD$4)=MONTH(BO4),Assumptions!$R$9,0)</f>
        <v>0</v>
      </c>
      <c r="BP56" s="54">
        <f>IF(MONTH($AD$4)=MONTH(BP4),Assumptions!$R$9,0)</f>
        <v>0</v>
      </c>
      <c r="BQ56" s="54">
        <f>IF(MONTH($AD$4)=MONTH(BQ4),Assumptions!$R$9,0)</f>
        <v>0</v>
      </c>
      <c r="BR56" s="54">
        <f>IF(MONTH($AD$4)=MONTH(BR4),Assumptions!$R$9,0)</f>
        <v>0</v>
      </c>
      <c r="BS56" s="54">
        <f>IF(MONTH($AD$4)=MONTH(BS4),Assumptions!$R$9,0)</f>
        <v>0</v>
      </c>
      <c r="BT56" s="54">
        <f>IF(MONTH($AD$4)=MONTH(BT4),Assumptions!$R$9,0)</f>
        <v>0</v>
      </c>
      <c r="BU56" s="54">
        <f>IF(MONTH($AD$4)=MONTH(BU4),Assumptions!$R$9,0)</f>
        <v>0</v>
      </c>
      <c r="BV56" s="54">
        <f>IF(MONTH($AD$4)=MONTH(BV4),Assumptions!$R$9,0)</f>
        <v>0</v>
      </c>
      <c r="BW56" s="54">
        <f>IF(MONTH($AD$4)=MONTH(BW4),Assumptions!$R$9,0)</f>
        <v>0</v>
      </c>
      <c r="BX56" s="54">
        <f>IF(MONTH($AD$4)=MONTH(BX4),Assumptions!$R$9,0)</f>
        <v>0</v>
      </c>
      <c r="BY56" s="54">
        <f>IF(MONTH($AD$4)=MONTH(BY4),Assumptions!$R$9,0)</f>
        <v>0</v>
      </c>
      <c r="BZ56" s="54">
        <f>IF(MONTH($AD$4)=MONTH(BZ4),Assumptions!$R$9,0)</f>
        <v>0.03</v>
      </c>
      <c r="CA56" s="54">
        <f>IF(MONTH($AD$4)=MONTH(CA4),Assumptions!$R$9,0)</f>
        <v>0</v>
      </c>
      <c r="CB56" s="54">
        <f>IF(MONTH($AD$4)=MONTH(CB4),Assumptions!$R$9,0)</f>
        <v>0</v>
      </c>
      <c r="CC56" s="54">
        <f>IF(MONTH($AD$4)=MONTH(CC4),Assumptions!$R$9,0)</f>
        <v>0</v>
      </c>
      <c r="CD56" s="54">
        <f>IF(MONTH($AD$4)=MONTH(CD4),Assumptions!$R$9,0)</f>
        <v>0</v>
      </c>
      <c r="CE56" s="54">
        <f>IF(MONTH($AD$4)=MONTH(CE4),Assumptions!$R$9,0)</f>
        <v>0</v>
      </c>
      <c r="CF56" s="54">
        <f>IF(MONTH($AD$4)=MONTH(CF4),Assumptions!$R$9,0)</f>
        <v>0</v>
      </c>
      <c r="CG56" s="54">
        <f>IF(MONTH($AD$4)=MONTH(CG4),Assumptions!$R$9,0)</f>
        <v>0</v>
      </c>
      <c r="CH56" s="54">
        <f>IF(MONTH($AD$4)=MONTH(CH4),Assumptions!$R$9,0)</f>
        <v>0</v>
      </c>
      <c r="CI56" s="54">
        <f>IF(MONTH($AD$4)=MONTH(CI4),Assumptions!$R$9,0)</f>
        <v>0</v>
      </c>
      <c r="CJ56" s="54">
        <f>IF(MONTH($AD$4)=MONTH(CJ4),Assumptions!$R$9,0)</f>
        <v>0</v>
      </c>
      <c r="CK56" s="54">
        <f>IF(MONTH($AD$4)=MONTH(CK4),Assumptions!$R$9,0)</f>
        <v>0</v>
      </c>
      <c r="CL56" s="54">
        <f>IF(MONTH($AD$4)=MONTH(CL4),Assumptions!$R$9,0)</f>
        <v>0.03</v>
      </c>
      <c r="CM56" s="54">
        <f>IF(MONTH($AD$4)=MONTH(CM4),Assumptions!$R$9,0)</f>
        <v>0</v>
      </c>
      <c r="CN56" s="54">
        <f>IF(MONTH($AD$4)=MONTH(CN4),Assumptions!$R$9,0)</f>
        <v>0</v>
      </c>
      <c r="CO56" s="54">
        <f>IF(MONTH($AD$4)=MONTH(CO4),Assumptions!$R$9,0)</f>
        <v>0</v>
      </c>
      <c r="CP56" s="54">
        <f>IF(MONTH($AD$4)=MONTH(CP4),Assumptions!$R$9,0)</f>
        <v>0</v>
      </c>
      <c r="CQ56" s="54">
        <f>IF(MONTH($AD$4)=MONTH(CQ4),Assumptions!$R$9,0)</f>
        <v>0</v>
      </c>
      <c r="CR56" s="54">
        <f>IF(MONTH($AD$4)=MONTH(CR4),Assumptions!$R$9,0)</f>
        <v>0</v>
      </c>
      <c r="CS56" s="54">
        <f>IF(MONTH($AD$4)=MONTH(CS4),Assumptions!$R$9,0)</f>
        <v>0</v>
      </c>
      <c r="CT56" s="54">
        <f>IF(MONTH($AD$4)=MONTH(CT4),Assumptions!$R$9,0)</f>
        <v>0</v>
      </c>
      <c r="CU56" s="54">
        <f>IF(MONTH($AD$4)=MONTH(CU4),Assumptions!$R$9,0)</f>
        <v>0</v>
      </c>
      <c r="CV56" s="54">
        <f>IF(MONTH($AD$4)=MONTH(CV4),Assumptions!$R$9,0)</f>
        <v>0</v>
      </c>
      <c r="CW56" s="54">
        <f>IF(MONTH($AD$4)=MONTH(CW4),Assumptions!$R$9,0)</f>
        <v>0</v>
      </c>
      <c r="CX56" s="54">
        <f>IF(MONTH($AD$4)=MONTH(CX4),Assumptions!$R$9,0)</f>
        <v>0.03</v>
      </c>
      <c r="CY56" s="54">
        <f>IF(MONTH($AD$4)=MONTH(CY4),Assumptions!$R$9,0)</f>
        <v>0</v>
      </c>
      <c r="CZ56" s="54">
        <f>IF(MONTH($AD$4)=MONTH(CZ4),Assumptions!$R$9,0)</f>
        <v>0</v>
      </c>
      <c r="DA56" s="54">
        <f>IF(MONTH($AD$4)=MONTH(DA4),Assumptions!$R$9,0)</f>
        <v>0</v>
      </c>
      <c r="DB56" s="54">
        <f>IF(MONTH($AD$4)=MONTH(DB4),Assumptions!$R$9,0)</f>
        <v>0</v>
      </c>
      <c r="DC56" s="54">
        <f>IF(MONTH($AD$4)=MONTH(DC4),Assumptions!$R$9,0)</f>
        <v>0</v>
      </c>
      <c r="DD56" s="54">
        <f>IF(MONTH($AD$4)=MONTH(DD4),Assumptions!$R$9,0)</f>
        <v>0</v>
      </c>
      <c r="DE56" s="54">
        <f>IF(MONTH($AD$4)=MONTH(DE4),Assumptions!$R$9,0)</f>
        <v>0</v>
      </c>
      <c r="DF56" s="54">
        <f>IF(MONTH($AD$4)=MONTH(DF4),Assumptions!$R$9,0)</f>
        <v>0</v>
      </c>
      <c r="DG56" s="54">
        <f>IF(MONTH($AD$4)=MONTH(DG4),Assumptions!$R$9,0)</f>
        <v>0</v>
      </c>
      <c r="DH56" s="54">
        <f>IF(MONTH($AD$4)=MONTH(DH4),Assumptions!$R$9,0)</f>
        <v>0</v>
      </c>
      <c r="DI56" s="54">
        <f>IF(MONTH($AD$4)=MONTH(DI4),Assumptions!$R$9,0)</f>
        <v>0</v>
      </c>
      <c r="DJ56" s="54">
        <f>IF(MONTH($AD$4)=MONTH(DJ4),Assumptions!$R$9,0)</f>
        <v>0.03</v>
      </c>
      <c r="DK56" s="54">
        <f>IF(MONTH($AD$4)=MONTH(DK4),Assumptions!$R$9,0)</f>
        <v>0</v>
      </c>
      <c r="DL56" s="54">
        <f>IF(MONTH($AD$4)=MONTH(DL4),Assumptions!$R$9,0)</f>
        <v>0</v>
      </c>
      <c r="DM56" s="54">
        <f>IF(MONTH($AD$4)=MONTH(DM4),Assumptions!$R$9,0)</f>
        <v>0</v>
      </c>
      <c r="DN56" s="54">
        <f>IF(MONTH($AD$4)=MONTH(DN4),Assumptions!$R$9,0)</f>
        <v>0</v>
      </c>
      <c r="DO56" s="54">
        <f>IF(MONTH($AD$4)=MONTH(DO4),Assumptions!$R$9,0)</f>
        <v>0</v>
      </c>
      <c r="DP56" s="54">
        <f>IF(MONTH($AD$4)=MONTH(DP4),Assumptions!$R$9,0)</f>
        <v>0</v>
      </c>
      <c r="DQ56" s="54">
        <f>IF(MONTH($AD$4)=MONTH(DQ4),Assumptions!$R$9,0)</f>
        <v>0</v>
      </c>
      <c r="DR56" s="54">
        <f>IF(MONTH($AD$4)=MONTH(DR4),Assumptions!$R$9,0)</f>
        <v>0</v>
      </c>
      <c r="DS56" s="54">
        <f>IF(MONTH($AD$4)=MONTH(DS4),Assumptions!$R$9,0)</f>
        <v>0</v>
      </c>
      <c r="DT56" s="54">
        <f>IF(MONTH($AD$4)=MONTH(DT4),Assumptions!$R$9,0)</f>
        <v>0</v>
      </c>
      <c r="DU56" s="54">
        <f>IF(MONTH($AD$4)=MONTH(DU4),Assumptions!$R$9,0)</f>
        <v>0</v>
      </c>
    </row>
    <row r="58" spans="1:16384" customFormat="1" x14ac:dyDescent="0.25"/>
    <row r="59" spans="1:16384" customFormat="1" x14ac:dyDescent="0.25">
      <c r="B59" t="s">
        <v>82</v>
      </c>
      <c r="R59" s="55">
        <f>R46*R35</f>
        <v>1625</v>
      </c>
      <c r="S59" s="55">
        <f t="shared" ref="S59:CD59" si="530">S46*S35</f>
        <v>1657.5</v>
      </c>
      <c r="T59" s="55">
        <f t="shared" si="530"/>
        <v>1690.65</v>
      </c>
      <c r="U59" s="55">
        <f t="shared" si="530"/>
        <v>1724.463</v>
      </c>
      <c r="V59" s="55">
        <f t="shared" si="530"/>
        <v>1758.95226</v>
      </c>
      <c r="W59" s="55">
        <f t="shared" si="530"/>
        <v>1794.1313052000003</v>
      </c>
      <c r="X59" s="55">
        <f t="shared" si="530"/>
        <v>1830.0139313040002</v>
      </c>
      <c r="Y59" s="55">
        <f t="shared" si="530"/>
        <v>1866.6142099300801</v>
      </c>
      <c r="Z59" s="55">
        <f t="shared" si="530"/>
        <v>1903.9464941286817</v>
      </c>
      <c r="AA59" s="55">
        <f t="shared" si="530"/>
        <v>1942.0254240112554</v>
      </c>
      <c r="AB59" s="55">
        <f t="shared" si="530"/>
        <v>1980.8659324914806</v>
      </c>
      <c r="AC59" s="55">
        <f t="shared" si="530"/>
        <v>2020.4832511413101</v>
      </c>
      <c r="AD59" s="55">
        <f t="shared" si="530"/>
        <v>2060.8929161641363</v>
      </c>
      <c r="AE59" s="55">
        <f t="shared" si="530"/>
        <v>2102.1107744874193</v>
      </c>
      <c r="AF59" s="55">
        <f t="shared" si="530"/>
        <v>2144.1529899771676</v>
      </c>
      <c r="AG59" s="55">
        <f t="shared" si="530"/>
        <v>2187.036049776711</v>
      </c>
      <c r="AH59" s="55">
        <f t="shared" si="530"/>
        <v>2230.7767707722455</v>
      </c>
      <c r="AI59" s="55">
        <f t="shared" si="530"/>
        <v>2275.3923061876908</v>
      </c>
      <c r="AJ59" s="55">
        <f t="shared" si="530"/>
        <v>2320.9001523114448</v>
      </c>
      <c r="AK59" s="55">
        <f t="shared" si="530"/>
        <v>2367.3181553576733</v>
      </c>
      <c r="AL59" s="55">
        <f t="shared" si="530"/>
        <v>2414.6645184648269</v>
      </c>
      <c r="AM59" s="55">
        <f t="shared" si="530"/>
        <v>2462.9578088341236</v>
      </c>
      <c r="AN59" s="55">
        <f t="shared" si="530"/>
        <v>2512.2169650108062</v>
      </c>
      <c r="AO59" s="55">
        <f t="shared" si="530"/>
        <v>2562.4613043110221</v>
      </c>
      <c r="AP59" s="55">
        <f t="shared" si="530"/>
        <v>2613.7105303972426</v>
      </c>
      <c r="AQ59" s="55">
        <f t="shared" si="530"/>
        <v>2665.9847410051875</v>
      </c>
      <c r="AR59" s="55">
        <f t="shared" si="530"/>
        <v>2719.3044358252914</v>
      </c>
      <c r="AS59" s="55">
        <f t="shared" si="530"/>
        <v>2773.690524541797</v>
      </c>
      <c r="AT59" s="55">
        <f t="shared" si="530"/>
        <v>2829.1643350326331</v>
      </c>
      <c r="AU59" s="55">
        <f t="shared" si="530"/>
        <v>2885.7476217332855</v>
      </c>
      <c r="AV59" s="55">
        <f t="shared" si="530"/>
        <v>2943.4625741679515</v>
      </c>
      <c r="AW59" s="55">
        <f t="shared" si="530"/>
        <v>3002.3318256513103</v>
      </c>
      <c r="AX59" s="55">
        <f t="shared" si="530"/>
        <v>3062.3784621643367</v>
      </c>
      <c r="AY59" s="55">
        <f t="shared" si="530"/>
        <v>3123.6260314076235</v>
      </c>
      <c r="AZ59" s="55">
        <f t="shared" si="530"/>
        <v>3186.0985520357763</v>
      </c>
      <c r="BA59" s="55">
        <f t="shared" si="530"/>
        <v>3249.820523076492</v>
      </c>
      <c r="BB59" s="55">
        <f t="shared" si="530"/>
        <v>3314.8169335380217</v>
      </c>
      <c r="BC59" s="55">
        <f t="shared" si="530"/>
        <v>3381.1132722087818</v>
      </c>
      <c r="BD59" s="55">
        <f t="shared" si="530"/>
        <v>3448.7355376529576</v>
      </c>
      <c r="BE59" s="55">
        <f t="shared" si="530"/>
        <v>3517.7102484060169</v>
      </c>
      <c r="BF59" s="55">
        <f t="shared" si="530"/>
        <v>3588.0644533741374</v>
      </c>
      <c r="BG59" s="55">
        <f t="shared" si="530"/>
        <v>3659.8257424416202</v>
      </c>
      <c r="BH59" s="55">
        <f t="shared" si="530"/>
        <v>3733.0222572904527</v>
      </c>
      <c r="BI59" s="55">
        <f t="shared" si="530"/>
        <v>3807.6827024362615</v>
      </c>
      <c r="BJ59" s="55">
        <f t="shared" si="530"/>
        <v>3883.8363564849869</v>
      </c>
      <c r="BK59" s="55">
        <f t="shared" si="530"/>
        <v>3961.5130836146864</v>
      </c>
      <c r="BL59" s="55">
        <f t="shared" si="530"/>
        <v>4040.7433452869805</v>
      </c>
      <c r="BM59" s="55">
        <f t="shared" si="530"/>
        <v>4121.55821219272</v>
      </c>
      <c r="BN59" s="55">
        <f t="shared" si="530"/>
        <v>4203.9893764365743</v>
      </c>
      <c r="BO59" s="55">
        <f t="shared" si="530"/>
        <v>4288.069163965306</v>
      </c>
      <c r="BP59" s="55">
        <f t="shared" si="530"/>
        <v>4373.8305472446118</v>
      </c>
      <c r="BQ59" s="55">
        <f t="shared" si="530"/>
        <v>4461.3071581895038</v>
      </c>
      <c r="BR59" s="55">
        <f t="shared" si="530"/>
        <v>4550.5333013532945</v>
      </c>
      <c r="BS59" s="55">
        <f t="shared" si="530"/>
        <v>4641.5439673803603</v>
      </c>
      <c r="BT59" s="55">
        <f t="shared" si="530"/>
        <v>4734.3748467279684</v>
      </c>
      <c r="BU59" s="55">
        <f t="shared" si="530"/>
        <v>4829.0623436625274</v>
      </c>
      <c r="BV59" s="55">
        <f t="shared" si="530"/>
        <v>4925.6435905357785</v>
      </c>
      <c r="BW59" s="55">
        <f t="shared" si="530"/>
        <v>5024.1564623464947</v>
      </c>
      <c r="BX59" s="55">
        <f t="shared" si="530"/>
        <v>5124.6395915934245</v>
      </c>
      <c r="BY59" s="55">
        <f t="shared" si="530"/>
        <v>5227.1323834252926</v>
      </c>
      <c r="BZ59" s="55">
        <f t="shared" si="530"/>
        <v>5253.2680453424191</v>
      </c>
      <c r="CA59" s="55">
        <f t="shared" si="530"/>
        <v>5279.5343855691308</v>
      </c>
      <c r="CB59" s="55">
        <f t="shared" si="530"/>
        <v>5305.9320574969761</v>
      </c>
      <c r="CC59" s="55">
        <f t="shared" si="530"/>
        <v>5332.4617177844602</v>
      </c>
      <c r="CD59" s="55">
        <f t="shared" si="530"/>
        <v>5359.1240263733816</v>
      </c>
      <c r="CE59" s="55">
        <f t="shared" ref="CE59:EP59" si="531">CE46*CE35</f>
        <v>5385.9196465052482</v>
      </c>
      <c r="CF59" s="55">
        <f t="shared" si="531"/>
        <v>5412.8492447377739</v>
      </c>
      <c r="CG59" s="55">
        <f t="shared" si="531"/>
        <v>5439.9134909614622</v>
      </c>
      <c r="CH59" s="55">
        <f t="shared" si="531"/>
        <v>5467.1130584162693</v>
      </c>
      <c r="CI59" s="55">
        <f t="shared" si="531"/>
        <v>5494.4486237083493</v>
      </c>
      <c r="CJ59" s="55">
        <f t="shared" si="531"/>
        <v>5521.9208668268902</v>
      </c>
      <c r="CK59" s="55">
        <f t="shared" si="531"/>
        <v>5549.5304711610243</v>
      </c>
      <c r="CL59" s="55">
        <f t="shared" si="531"/>
        <v>5577.2781235168295</v>
      </c>
      <c r="CM59" s="55">
        <f t="shared" si="531"/>
        <v>5605.1645141344134</v>
      </c>
      <c r="CN59" s="55">
        <f t="shared" si="531"/>
        <v>5633.1903367050845</v>
      </c>
      <c r="CO59" s="55">
        <f t="shared" si="531"/>
        <v>5661.3562883886088</v>
      </c>
      <c r="CP59" s="55">
        <f t="shared" si="531"/>
        <v>5689.6630698305516</v>
      </c>
      <c r="CQ59" s="55">
        <f t="shared" si="531"/>
        <v>5718.1113851797036</v>
      </c>
      <c r="CR59" s="55">
        <f t="shared" si="531"/>
        <v>5746.701942105602</v>
      </c>
      <c r="CS59" s="55">
        <f t="shared" si="531"/>
        <v>5775.435451816129</v>
      </c>
      <c r="CT59" s="55">
        <f t="shared" si="531"/>
        <v>5804.3126290752098</v>
      </c>
      <c r="CU59" s="55">
        <f t="shared" si="531"/>
        <v>5833.3341922205855</v>
      </c>
      <c r="CV59" s="55">
        <f t="shared" si="531"/>
        <v>5862.5008631816881</v>
      </c>
      <c r="CW59" s="55">
        <f t="shared" si="531"/>
        <v>5891.8133674975961</v>
      </c>
      <c r="CX59" s="55">
        <f t="shared" si="531"/>
        <v>5921.2724343350828</v>
      </c>
      <c r="CY59" s="55">
        <f t="shared" si="531"/>
        <v>5950.8787965067577</v>
      </c>
      <c r="CZ59" s="55">
        <f t="shared" si="531"/>
        <v>5980.6331904892913</v>
      </c>
      <c r="DA59" s="55">
        <f t="shared" si="531"/>
        <v>6010.5363564417366</v>
      </c>
      <c r="DB59" s="55">
        <f t="shared" si="531"/>
        <v>6040.589038223945</v>
      </c>
      <c r="DC59" s="55">
        <f t="shared" si="531"/>
        <v>6070.7919834150644</v>
      </c>
      <c r="DD59" s="55">
        <f t="shared" si="531"/>
        <v>6101.1459433321397</v>
      </c>
      <c r="DE59" s="55">
        <f t="shared" si="531"/>
        <v>6131.6516730487992</v>
      </c>
      <c r="DF59" s="55">
        <f t="shared" si="531"/>
        <v>6162.3099314140427</v>
      </c>
      <c r="DG59" s="55">
        <f t="shared" si="531"/>
        <v>6193.1214810711117</v>
      </c>
      <c r="DH59" s="55">
        <f t="shared" si="531"/>
        <v>6224.0870884764663</v>
      </c>
      <c r="DI59" s="55">
        <f t="shared" si="531"/>
        <v>6255.2075239188489</v>
      </c>
      <c r="DJ59" s="55">
        <f t="shared" si="531"/>
        <v>6286.4835615384418</v>
      </c>
      <c r="DK59" s="55">
        <f t="shared" si="531"/>
        <v>6317.9159793461331</v>
      </c>
      <c r="DL59" s="55">
        <f t="shared" si="531"/>
        <v>6349.5055592428635</v>
      </c>
      <c r="DM59" s="55">
        <f t="shared" si="531"/>
        <v>6381.2530870390765</v>
      </c>
      <c r="DN59" s="55">
        <f t="shared" si="531"/>
        <v>6413.1593524742721</v>
      </c>
      <c r="DO59" s="55">
        <f t="shared" si="531"/>
        <v>6445.2251492366422</v>
      </c>
      <c r="DP59" s="55">
        <f t="shared" si="531"/>
        <v>6477.4512749828245</v>
      </c>
      <c r="DQ59" s="55">
        <f t="shared" si="531"/>
        <v>6509.8385313577382</v>
      </c>
      <c r="DR59" s="55">
        <f t="shared" si="531"/>
        <v>6542.3877240145266</v>
      </c>
      <c r="DS59" s="55">
        <f t="shared" si="531"/>
        <v>6575.0996626345986</v>
      </c>
      <c r="DT59" s="55">
        <f t="shared" si="531"/>
        <v>6607.9751609477707</v>
      </c>
      <c r="DU59" s="55">
        <f t="shared" si="531"/>
        <v>6641.0150367525093</v>
      </c>
      <c r="DV59" s="48">
        <f t="shared" si="531"/>
        <v>0</v>
      </c>
      <c r="DW59" s="48">
        <f t="shared" si="531"/>
        <v>0</v>
      </c>
      <c r="DX59" s="48">
        <f t="shared" si="531"/>
        <v>0</v>
      </c>
      <c r="DY59" s="48">
        <f t="shared" si="531"/>
        <v>0</v>
      </c>
      <c r="DZ59" s="48">
        <f t="shared" si="531"/>
        <v>0</v>
      </c>
      <c r="EA59" s="48">
        <f t="shared" si="531"/>
        <v>0</v>
      </c>
      <c r="EB59" s="48">
        <f t="shared" si="531"/>
        <v>0</v>
      </c>
      <c r="EC59" s="48">
        <f t="shared" si="531"/>
        <v>0</v>
      </c>
      <c r="ED59" s="48">
        <f t="shared" si="531"/>
        <v>0</v>
      </c>
      <c r="EE59" s="48">
        <f t="shared" si="531"/>
        <v>0</v>
      </c>
      <c r="EF59" s="48">
        <f t="shared" si="531"/>
        <v>0</v>
      </c>
      <c r="EG59" s="48">
        <f t="shared" si="531"/>
        <v>0</v>
      </c>
      <c r="EH59" s="48">
        <f t="shared" si="531"/>
        <v>0</v>
      </c>
      <c r="EI59" s="48">
        <f t="shared" si="531"/>
        <v>0</v>
      </c>
      <c r="EJ59" s="48">
        <f t="shared" si="531"/>
        <v>0</v>
      </c>
      <c r="EK59" s="48">
        <f t="shared" si="531"/>
        <v>0</v>
      </c>
      <c r="EL59" s="48">
        <f t="shared" si="531"/>
        <v>0</v>
      </c>
      <c r="EM59" s="48">
        <f t="shared" si="531"/>
        <v>0</v>
      </c>
      <c r="EN59" s="48">
        <f t="shared" si="531"/>
        <v>0</v>
      </c>
      <c r="EO59" s="48">
        <f t="shared" si="531"/>
        <v>0</v>
      </c>
      <c r="EP59" s="48">
        <f t="shared" si="531"/>
        <v>0</v>
      </c>
      <c r="EQ59" s="48">
        <f t="shared" ref="EQ59:HB59" si="532">EQ46*EQ35</f>
        <v>0</v>
      </c>
      <c r="ER59" s="48">
        <f t="shared" si="532"/>
        <v>0</v>
      </c>
      <c r="ES59" s="48">
        <f t="shared" si="532"/>
        <v>0</v>
      </c>
      <c r="ET59" s="48">
        <f t="shared" si="532"/>
        <v>0</v>
      </c>
      <c r="EU59" s="48">
        <f t="shared" si="532"/>
        <v>0</v>
      </c>
      <c r="EV59" s="48">
        <f t="shared" si="532"/>
        <v>0</v>
      </c>
      <c r="EW59" s="48">
        <f t="shared" si="532"/>
        <v>0</v>
      </c>
      <c r="EX59" s="48">
        <f t="shared" si="532"/>
        <v>0</v>
      </c>
      <c r="EY59" s="48">
        <f t="shared" si="532"/>
        <v>0</v>
      </c>
      <c r="EZ59" s="48">
        <f t="shared" si="532"/>
        <v>0</v>
      </c>
      <c r="FA59" s="48">
        <f t="shared" si="532"/>
        <v>0</v>
      </c>
      <c r="FB59" s="48">
        <f t="shared" si="532"/>
        <v>0</v>
      </c>
      <c r="FC59" s="48">
        <f t="shared" si="532"/>
        <v>0</v>
      </c>
      <c r="FD59" s="48">
        <f t="shared" si="532"/>
        <v>0</v>
      </c>
      <c r="FE59" s="48">
        <f t="shared" si="532"/>
        <v>0</v>
      </c>
      <c r="FF59" s="48">
        <f t="shared" si="532"/>
        <v>0</v>
      </c>
      <c r="FG59" s="48">
        <f t="shared" si="532"/>
        <v>0</v>
      </c>
      <c r="FH59" s="48">
        <f t="shared" si="532"/>
        <v>0</v>
      </c>
      <c r="FI59" s="48">
        <f t="shared" si="532"/>
        <v>0</v>
      </c>
      <c r="FJ59" s="48">
        <f t="shared" si="532"/>
        <v>0</v>
      </c>
      <c r="FK59" s="48">
        <f t="shared" si="532"/>
        <v>0</v>
      </c>
      <c r="FL59" s="48">
        <f t="shared" si="532"/>
        <v>0</v>
      </c>
      <c r="FM59" s="48">
        <f t="shared" si="532"/>
        <v>0</v>
      </c>
      <c r="FN59" s="48">
        <f t="shared" si="532"/>
        <v>0</v>
      </c>
      <c r="FO59" s="48">
        <f t="shared" si="532"/>
        <v>0</v>
      </c>
      <c r="FP59" s="48">
        <f t="shared" si="532"/>
        <v>0</v>
      </c>
      <c r="FQ59" s="48">
        <f t="shared" si="532"/>
        <v>0</v>
      </c>
      <c r="FR59" s="48">
        <f t="shared" si="532"/>
        <v>0</v>
      </c>
      <c r="FS59" s="48">
        <f t="shared" si="532"/>
        <v>0</v>
      </c>
      <c r="FT59" s="48">
        <f t="shared" si="532"/>
        <v>0</v>
      </c>
      <c r="FU59" s="48">
        <f t="shared" si="532"/>
        <v>0</v>
      </c>
      <c r="FV59" s="48">
        <f t="shared" si="532"/>
        <v>0</v>
      </c>
      <c r="FW59" s="48">
        <f t="shared" si="532"/>
        <v>0</v>
      </c>
      <c r="FX59" s="48">
        <f t="shared" si="532"/>
        <v>0</v>
      </c>
      <c r="FY59" s="48">
        <f t="shared" si="532"/>
        <v>0</v>
      </c>
      <c r="FZ59" s="48">
        <f t="shared" si="532"/>
        <v>0</v>
      </c>
      <c r="GA59" s="48">
        <f t="shared" si="532"/>
        <v>0</v>
      </c>
      <c r="GB59" s="48">
        <f t="shared" si="532"/>
        <v>0</v>
      </c>
      <c r="GC59" s="48">
        <f t="shared" si="532"/>
        <v>0</v>
      </c>
      <c r="GD59" s="48">
        <f t="shared" si="532"/>
        <v>0</v>
      </c>
      <c r="GE59" s="48">
        <f t="shared" si="532"/>
        <v>0</v>
      </c>
      <c r="GF59" s="48">
        <f t="shared" si="532"/>
        <v>0</v>
      </c>
      <c r="GG59" s="48">
        <f t="shared" si="532"/>
        <v>0</v>
      </c>
      <c r="GH59" s="48">
        <f t="shared" si="532"/>
        <v>0</v>
      </c>
      <c r="GI59" s="48">
        <f t="shared" si="532"/>
        <v>0</v>
      </c>
      <c r="GJ59" s="48">
        <f t="shared" si="532"/>
        <v>0</v>
      </c>
      <c r="GK59" s="48">
        <f t="shared" si="532"/>
        <v>0</v>
      </c>
      <c r="GL59" s="48">
        <f t="shared" si="532"/>
        <v>0</v>
      </c>
      <c r="GM59" s="48">
        <f t="shared" si="532"/>
        <v>0</v>
      </c>
      <c r="GN59" s="48">
        <f t="shared" si="532"/>
        <v>0</v>
      </c>
      <c r="GO59" s="48">
        <f t="shared" si="532"/>
        <v>0</v>
      </c>
      <c r="GP59" s="48">
        <f t="shared" si="532"/>
        <v>0</v>
      </c>
      <c r="GQ59" s="48">
        <f t="shared" si="532"/>
        <v>0</v>
      </c>
      <c r="GR59" s="48">
        <f t="shared" si="532"/>
        <v>0</v>
      </c>
      <c r="GS59" s="48">
        <f t="shared" si="532"/>
        <v>0</v>
      </c>
      <c r="GT59" s="48">
        <f t="shared" si="532"/>
        <v>0</v>
      </c>
      <c r="GU59" s="48">
        <f t="shared" si="532"/>
        <v>0</v>
      </c>
      <c r="GV59" s="48">
        <f t="shared" si="532"/>
        <v>0</v>
      </c>
      <c r="GW59" s="48">
        <f t="shared" si="532"/>
        <v>0</v>
      </c>
      <c r="GX59" s="48">
        <f t="shared" si="532"/>
        <v>0</v>
      </c>
      <c r="GY59" s="48">
        <f t="shared" si="532"/>
        <v>0</v>
      </c>
      <c r="GZ59" s="48">
        <f t="shared" si="532"/>
        <v>0</v>
      </c>
      <c r="HA59" s="48">
        <f t="shared" si="532"/>
        <v>0</v>
      </c>
      <c r="HB59" s="48">
        <f t="shared" si="532"/>
        <v>0</v>
      </c>
      <c r="HC59" s="48">
        <f t="shared" ref="HC59:JN59" si="533">HC46*HC35</f>
        <v>0</v>
      </c>
      <c r="HD59" s="48">
        <f t="shared" si="533"/>
        <v>0</v>
      </c>
      <c r="HE59" s="48">
        <f t="shared" si="533"/>
        <v>0</v>
      </c>
      <c r="HF59" s="48">
        <f t="shared" si="533"/>
        <v>0</v>
      </c>
      <c r="HG59" s="48">
        <f t="shared" si="533"/>
        <v>0</v>
      </c>
      <c r="HH59" s="48">
        <f t="shared" si="533"/>
        <v>0</v>
      </c>
      <c r="HI59" s="48">
        <f t="shared" si="533"/>
        <v>0</v>
      </c>
      <c r="HJ59" s="48">
        <f t="shared" si="533"/>
        <v>0</v>
      </c>
      <c r="HK59" s="48">
        <f t="shared" si="533"/>
        <v>0</v>
      </c>
      <c r="HL59" s="48">
        <f t="shared" si="533"/>
        <v>0</v>
      </c>
      <c r="HM59" s="48">
        <f t="shared" si="533"/>
        <v>0</v>
      </c>
      <c r="HN59" s="48">
        <f t="shared" si="533"/>
        <v>0</v>
      </c>
      <c r="HO59" s="48">
        <f t="shared" si="533"/>
        <v>0</v>
      </c>
      <c r="HP59" s="48">
        <f t="shared" si="533"/>
        <v>0</v>
      </c>
      <c r="HQ59" s="48">
        <f t="shared" si="533"/>
        <v>0</v>
      </c>
      <c r="HR59" s="48">
        <f t="shared" si="533"/>
        <v>0</v>
      </c>
      <c r="HS59" s="48">
        <f t="shared" si="533"/>
        <v>0</v>
      </c>
      <c r="HT59" s="48">
        <f t="shared" si="533"/>
        <v>0</v>
      </c>
      <c r="HU59" s="48">
        <f t="shared" si="533"/>
        <v>0</v>
      </c>
      <c r="HV59" s="48">
        <f t="shared" si="533"/>
        <v>0</v>
      </c>
      <c r="HW59" s="48">
        <f t="shared" si="533"/>
        <v>0</v>
      </c>
      <c r="HX59" s="48">
        <f t="shared" si="533"/>
        <v>0</v>
      </c>
      <c r="HY59" s="48">
        <f t="shared" si="533"/>
        <v>0</v>
      </c>
      <c r="HZ59" s="48">
        <f t="shared" si="533"/>
        <v>0</v>
      </c>
      <c r="IA59" s="48">
        <f t="shared" si="533"/>
        <v>0</v>
      </c>
      <c r="IB59" s="48">
        <f t="shared" si="533"/>
        <v>0</v>
      </c>
      <c r="IC59" s="48">
        <f t="shared" si="533"/>
        <v>0</v>
      </c>
      <c r="ID59" s="48">
        <f t="shared" si="533"/>
        <v>0</v>
      </c>
      <c r="IE59" s="48">
        <f t="shared" si="533"/>
        <v>0</v>
      </c>
      <c r="IF59" s="48">
        <f t="shared" si="533"/>
        <v>0</v>
      </c>
      <c r="IG59" s="48">
        <f t="shared" si="533"/>
        <v>0</v>
      </c>
      <c r="IH59" s="48">
        <f t="shared" si="533"/>
        <v>0</v>
      </c>
      <c r="II59" s="48">
        <f t="shared" si="533"/>
        <v>0</v>
      </c>
      <c r="IJ59" s="48">
        <f t="shared" si="533"/>
        <v>0</v>
      </c>
      <c r="IK59" s="48">
        <f t="shared" si="533"/>
        <v>0</v>
      </c>
      <c r="IL59" s="48">
        <f t="shared" si="533"/>
        <v>0</v>
      </c>
      <c r="IM59" s="48">
        <f t="shared" si="533"/>
        <v>0</v>
      </c>
      <c r="IN59" s="48">
        <f t="shared" si="533"/>
        <v>0</v>
      </c>
      <c r="IO59" s="48">
        <f t="shared" si="533"/>
        <v>0</v>
      </c>
      <c r="IP59" s="48">
        <f t="shared" si="533"/>
        <v>0</v>
      </c>
      <c r="IQ59" s="48">
        <f t="shared" si="533"/>
        <v>0</v>
      </c>
      <c r="IR59" s="48">
        <f t="shared" si="533"/>
        <v>0</v>
      </c>
      <c r="IS59" s="48">
        <f t="shared" si="533"/>
        <v>0</v>
      </c>
      <c r="IT59" s="48">
        <f t="shared" si="533"/>
        <v>0</v>
      </c>
      <c r="IU59" s="48">
        <f t="shared" si="533"/>
        <v>0</v>
      </c>
      <c r="IV59" s="48">
        <f t="shared" si="533"/>
        <v>0</v>
      </c>
      <c r="IW59" s="48">
        <f t="shared" si="533"/>
        <v>0</v>
      </c>
      <c r="IX59" s="48">
        <f t="shared" si="533"/>
        <v>0</v>
      </c>
      <c r="IY59" s="48">
        <f t="shared" si="533"/>
        <v>0</v>
      </c>
      <c r="IZ59" s="48">
        <f t="shared" si="533"/>
        <v>0</v>
      </c>
      <c r="JA59" s="48">
        <f t="shared" si="533"/>
        <v>0</v>
      </c>
      <c r="JB59" s="48">
        <f t="shared" si="533"/>
        <v>0</v>
      </c>
      <c r="JC59" s="48">
        <f t="shared" si="533"/>
        <v>0</v>
      </c>
      <c r="JD59" s="48">
        <f t="shared" si="533"/>
        <v>0</v>
      </c>
      <c r="JE59" s="48">
        <f t="shared" si="533"/>
        <v>0</v>
      </c>
      <c r="JF59" s="48">
        <f t="shared" si="533"/>
        <v>0</v>
      </c>
      <c r="JG59" s="48">
        <f t="shared" si="533"/>
        <v>0</v>
      </c>
      <c r="JH59" s="48">
        <f t="shared" si="533"/>
        <v>0</v>
      </c>
      <c r="JI59" s="48">
        <f t="shared" si="533"/>
        <v>0</v>
      </c>
      <c r="JJ59" s="48">
        <f t="shared" si="533"/>
        <v>0</v>
      </c>
      <c r="JK59" s="48">
        <f t="shared" si="533"/>
        <v>0</v>
      </c>
      <c r="JL59" s="48">
        <f t="shared" si="533"/>
        <v>0</v>
      </c>
      <c r="JM59" s="48">
        <f t="shared" si="533"/>
        <v>0</v>
      </c>
      <c r="JN59" s="48">
        <f t="shared" si="533"/>
        <v>0</v>
      </c>
      <c r="JO59" s="48">
        <f t="shared" ref="JO59:LZ59" si="534">JO46*JO35</f>
        <v>0</v>
      </c>
      <c r="JP59" s="48">
        <f t="shared" si="534"/>
        <v>0</v>
      </c>
      <c r="JQ59" s="48">
        <f t="shared" si="534"/>
        <v>0</v>
      </c>
      <c r="JR59" s="48">
        <f t="shared" si="534"/>
        <v>0</v>
      </c>
      <c r="JS59" s="48">
        <f t="shared" si="534"/>
        <v>0</v>
      </c>
      <c r="JT59" s="48">
        <f t="shared" si="534"/>
        <v>0</v>
      </c>
      <c r="JU59" s="48">
        <f t="shared" si="534"/>
        <v>0</v>
      </c>
      <c r="JV59" s="48">
        <f t="shared" si="534"/>
        <v>0</v>
      </c>
      <c r="JW59" s="48">
        <f t="shared" si="534"/>
        <v>0</v>
      </c>
      <c r="JX59" s="48">
        <f t="shared" si="534"/>
        <v>0</v>
      </c>
      <c r="JY59" s="48">
        <f t="shared" si="534"/>
        <v>0</v>
      </c>
      <c r="JZ59" s="48">
        <f t="shared" si="534"/>
        <v>0</v>
      </c>
      <c r="KA59" s="48">
        <f t="shared" si="534"/>
        <v>0</v>
      </c>
      <c r="KB59" s="48">
        <f t="shared" si="534"/>
        <v>0</v>
      </c>
      <c r="KC59" s="48">
        <f t="shared" si="534"/>
        <v>0</v>
      </c>
      <c r="KD59" s="48">
        <f t="shared" si="534"/>
        <v>0</v>
      </c>
      <c r="KE59" s="48">
        <f t="shared" si="534"/>
        <v>0</v>
      </c>
      <c r="KF59" s="48">
        <f t="shared" si="534"/>
        <v>0</v>
      </c>
      <c r="KG59" s="48">
        <f t="shared" si="534"/>
        <v>0</v>
      </c>
      <c r="KH59" s="48">
        <f t="shared" si="534"/>
        <v>0</v>
      </c>
      <c r="KI59" s="48">
        <f t="shared" si="534"/>
        <v>0</v>
      </c>
      <c r="KJ59" s="48">
        <f t="shared" si="534"/>
        <v>0</v>
      </c>
      <c r="KK59" s="48">
        <f t="shared" si="534"/>
        <v>0</v>
      </c>
      <c r="KL59" s="48">
        <f t="shared" si="534"/>
        <v>0</v>
      </c>
      <c r="KM59" s="48">
        <f t="shared" si="534"/>
        <v>0</v>
      </c>
      <c r="KN59" s="48">
        <f t="shared" si="534"/>
        <v>0</v>
      </c>
      <c r="KO59" s="48">
        <f t="shared" si="534"/>
        <v>0</v>
      </c>
      <c r="KP59" s="48">
        <f t="shared" si="534"/>
        <v>0</v>
      </c>
      <c r="KQ59" s="48">
        <f t="shared" si="534"/>
        <v>0</v>
      </c>
      <c r="KR59" s="48">
        <f t="shared" si="534"/>
        <v>0</v>
      </c>
      <c r="KS59" s="48">
        <f t="shared" si="534"/>
        <v>0</v>
      </c>
      <c r="KT59" s="48">
        <f t="shared" si="534"/>
        <v>0</v>
      </c>
      <c r="KU59" s="48">
        <f t="shared" si="534"/>
        <v>0</v>
      </c>
      <c r="KV59" s="48">
        <f t="shared" si="534"/>
        <v>0</v>
      </c>
      <c r="KW59" s="48">
        <f t="shared" si="534"/>
        <v>0</v>
      </c>
      <c r="KX59" s="48">
        <f t="shared" si="534"/>
        <v>0</v>
      </c>
      <c r="KY59" s="48">
        <f t="shared" si="534"/>
        <v>0</v>
      </c>
      <c r="KZ59" s="48">
        <f t="shared" si="534"/>
        <v>0</v>
      </c>
      <c r="LA59" s="48">
        <f t="shared" si="534"/>
        <v>0</v>
      </c>
      <c r="LB59" s="48">
        <f t="shared" si="534"/>
        <v>0</v>
      </c>
      <c r="LC59" s="48">
        <f t="shared" si="534"/>
        <v>0</v>
      </c>
      <c r="LD59" s="48">
        <f t="shared" si="534"/>
        <v>0</v>
      </c>
      <c r="LE59" s="48">
        <f t="shared" si="534"/>
        <v>0</v>
      </c>
      <c r="LF59" s="48">
        <f t="shared" si="534"/>
        <v>0</v>
      </c>
      <c r="LG59" s="48">
        <f t="shared" si="534"/>
        <v>0</v>
      </c>
      <c r="LH59" s="48">
        <f t="shared" si="534"/>
        <v>0</v>
      </c>
      <c r="LI59" s="48">
        <f t="shared" si="534"/>
        <v>0</v>
      </c>
      <c r="LJ59" s="48">
        <f t="shared" si="534"/>
        <v>0</v>
      </c>
      <c r="LK59" s="48">
        <f t="shared" si="534"/>
        <v>0</v>
      </c>
      <c r="LL59" s="48">
        <f t="shared" si="534"/>
        <v>0</v>
      </c>
      <c r="LM59" s="48">
        <f t="shared" si="534"/>
        <v>0</v>
      </c>
      <c r="LN59" s="48">
        <f t="shared" si="534"/>
        <v>0</v>
      </c>
      <c r="LO59" s="48">
        <f t="shared" si="534"/>
        <v>0</v>
      </c>
      <c r="LP59" s="48">
        <f t="shared" si="534"/>
        <v>0</v>
      </c>
      <c r="LQ59" s="48">
        <f t="shared" si="534"/>
        <v>0</v>
      </c>
      <c r="LR59" s="48">
        <f t="shared" si="534"/>
        <v>0</v>
      </c>
      <c r="LS59" s="48">
        <f t="shared" si="534"/>
        <v>0</v>
      </c>
      <c r="LT59" s="48">
        <f t="shared" si="534"/>
        <v>0</v>
      </c>
      <c r="LU59" s="48">
        <f t="shared" si="534"/>
        <v>0</v>
      </c>
      <c r="LV59" s="48">
        <f t="shared" si="534"/>
        <v>0</v>
      </c>
      <c r="LW59" s="48">
        <f t="shared" si="534"/>
        <v>0</v>
      </c>
      <c r="LX59" s="48">
        <f t="shared" si="534"/>
        <v>0</v>
      </c>
      <c r="LY59" s="48">
        <f t="shared" si="534"/>
        <v>0</v>
      </c>
      <c r="LZ59" s="48">
        <f t="shared" si="534"/>
        <v>0</v>
      </c>
      <c r="MA59" s="48">
        <f t="shared" ref="MA59:OL59" si="535">MA46*MA35</f>
        <v>0</v>
      </c>
      <c r="MB59" s="48">
        <f t="shared" si="535"/>
        <v>0</v>
      </c>
      <c r="MC59" s="48">
        <f t="shared" si="535"/>
        <v>0</v>
      </c>
      <c r="MD59" s="48">
        <f t="shared" si="535"/>
        <v>0</v>
      </c>
      <c r="ME59" s="48">
        <f t="shared" si="535"/>
        <v>0</v>
      </c>
      <c r="MF59" s="48">
        <f t="shared" si="535"/>
        <v>0</v>
      </c>
      <c r="MG59" s="48">
        <f t="shared" si="535"/>
        <v>0</v>
      </c>
      <c r="MH59" s="48">
        <f t="shared" si="535"/>
        <v>0</v>
      </c>
      <c r="MI59" s="48">
        <f t="shared" si="535"/>
        <v>0</v>
      </c>
      <c r="MJ59" s="48">
        <f t="shared" si="535"/>
        <v>0</v>
      </c>
      <c r="MK59" s="48">
        <f t="shared" si="535"/>
        <v>0</v>
      </c>
      <c r="ML59" s="48">
        <f t="shared" si="535"/>
        <v>0</v>
      </c>
      <c r="MM59" s="48">
        <f t="shared" si="535"/>
        <v>0</v>
      </c>
      <c r="MN59" s="48">
        <f t="shared" si="535"/>
        <v>0</v>
      </c>
      <c r="MO59" s="48">
        <f t="shared" si="535"/>
        <v>0</v>
      </c>
      <c r="MP59" s="48">
        <f t="shared" si="535"/>
        <v>0</v>
      </c>
      <c r="MQ59" s="48">
        <f t="shared" si="535"/>
        <v>0</v>
      </c>
      <c r="MR59" s="48">
        <f t="shared" si="535"/>
        <v>0</v>
      </c>
      <c r="MS59" s="48">
        <f t="shared" si="535"/>
        <v>0</v>
      </c>
      <c r="MT59" s="48">
        <f t="shared" si="535"/>
        <v>0</v>
      </c>
      <c r="MU59" s="48">
        <f t="shared" si="535"/>
        <v>0</v>
      </c>
      <c r="MV59" s="48">
        <f t="shared" si="535"/>
        <v>0</v>
      </c>
      <c r="MW59" s="48">
        <f t="shared" si="535"/>
        <v>0</v>
      </c>
      <c r="MX59" s="48">
        <f t="shared" si="535"/>
        <v>0</v>
      </c>
      <c r="MY59" s="48">
        <f t="shared" si="535"/>
        <v>0</v>
      </c>
      <c r="MZ59" s="48">
        <f t="shared" si="535"/>
        <v>0</v>
      </c>
      <c r="NA59" s="48">
        <f t="shared" si="535"/>
        <v>0</v>
      </c>
      <c r="NB59" s="48">
        <f t="shared" si="535"/>
        <v>0</v>
      </c>
      <c r="NC59" s="48">
        <f t="shared" si="535"/>
        <v>0</v>
      </c>
      <c r="ND59" s="48">
        <f t="shared" si="535"/>
        <v>0</v>
      </c>
      <c r="NE59" s="48">
        <f t="shared" si="535"/>
        <v>0</v>
      </c>
      <c r="NF59" s="48">
        <f t="shared" si="535"/>
        <v>0</v>
      </c>
      <c r="NG59" s="48">
        <f t="shared" si="535"/>
        <v>0</v>
      </c>
      <c r="NH59" s="48">
        <f t="shared" si="535"/>
        <v>0</v>
      </c>
      <c r="NI59" s="48">
        <f t="shared" si="535"/>
        <v>0</v>
      </c>
      <c r="NJ59" s="48">
        <f t="shared" si="535"/>
        <v>0</v>
      </c>
      <c r="NK59" s="48">
        <f t="shared" si="535"/>
        <v>0</v>
      </c>
      <c r="NL59" s="48">
        <f t="shared" si="535"/>
        <v>0</v>
      </c>
      <c r="NM59" s="48">
        <f t="shared" si="535"/>
        <v>0</v>
      </c>
      <c r="NN59" s="48">
        <f t="shared" si="535"/>
        <v>0</v>
      </c>
      <c r="NO59" s="48">
        <f t="shared" si="535"/>
        <v>0</v>
      </c>
      <c r="NP59" s="48">
        <f t="shared" si="535"/>
        <v>0</v>
      </c>
      <c r="NQ59" s="48">
        <f t="shared" si="535"/>
        <v>0</v>
      </c>
      <c r="NR59" s="48">
        <f t="shared" si="535"/>
        <v>0</v>
      </c>
      <c r="NS59" s="48">
        <f t="shared" si="535"/>
        <v>0</v>
      </c>
      <c r="NT59" s="48">
        <f t="shared" si="535"/>
        <v>0</v>
      </c>
      <c r="NU59" s="48">
        <f t="shared" si="535"/>
        <v>0</v>
      </c>
      <c r="NV59" s="48">
        <f t="shared" si="535"/>
        <v>0</v>
      </c>
      <c r="NW59" s="48">
        <f t="shared" si="535"/>
        <v>0</v>
      </c>
      <c r="NX59" s="48">
        <f t="shared" si="535"/>
        <v>0</v>
      </c>
      <c r="NY59" s="48">
        <f t="shared" si="535"/>
        <v>0</v>
      </c>
      <c r="NZ59" s="48">
        <f t="shared" si="535"/>
        <v>0</v>
      </c>
      <c r="OA59" s="48">
        <f t="shared" si="535"/>
        <v>0</v>
      </c>
      <c r="OB59" s="48">
        <f t="shared" si="535"/>
        <v>0</v>
      </c>
      <c r="OC59" s="48">
        <f t="shared" si="535"/>
        <v>0</v>
      </c>
      <c r="OD59" s="48">
        <f t="shared" si="535"/>
        <v>0</v>
      </c>
      <c r="OE59" s="48">
        <f t="shared" si="535"/>
        <v>0</v>
      </c>
      <c r="OF59" s="48">
        <f t="shared" si="535"/>
        <v>0</v>
      </c>
      <c r="OG59" s="48">
        <f t="shared" si="535"/>
        <v>0</v>
      </c>
      <c r="OH59" s="48">
        <f t="shared" si="535"/>
        <v>0</v>
      </c>
      <c r="OI59" s="48">
        <f t="shared" si="535"/>
        <v>0</v>
      </c>
      <c r="OJ59" s="48">
        <f t="shared" si="535"/>
        <v>0</v>
      </c>
      <c r="OK59" s="48">
        <f t="shared" si="535"/>
        <v>0</v>
      </c>
      <c r="OL59" s="48">
        <f t="shared" si="535"/>
        <v>0</v>
      </c>
      <c r="OM59" s="48">
        <f t="shared" ref="OM59:QX59" si="536">OM46*OM35</f>
        <v>0</v>
      </c>
      <c r="ON59" s="48">
        <f t="shared" si="536"/>
        <v>0</v>
      </c>
      <c r="OO59" s="48">
        <f t="shared" si="536"/>
        <v>0</v>
      </c>
      <c r="OP59" s="48">
        <f t="shared" si="536"/>
        <v>0</v>
      </c>
      <c r="OQ59" s="48">
        <f t="shared" si="536"/>
        <v>0</v>
      </c>
      <c r="OR59" s="48">
        <f t="shared" si="536"/>
        <v>0</v>
      </c>
      <c r="OS59" s="48">
        <f t="shared" si="536"/>
        <v>0</v>
      </c>
      <c r="OT59" s="48">
        <f t="shared" si="536"/>
        <v>0</v>
      </c>
      <c r="OU59" s="48">
        <f t="shared" si="536"/>
        <v>0</v>
      </c>
      <c r="OV59" s="48">
        <f t="shared" si="536"/>
        <v>0</v>
      </c>
      <c r="OW59" s="48">
        <f t="shared" si="536"/>
        <v>0</v>
      </c>
      <c r="OX59" s="48">
        <f t="shared" si="536"/>
        <v>0</v>
      </c>
      <c r="OY59" s="48">
        <f t="shared" si="536"/>
        <v>0</v>
      </c>
      <c r="OZ59" s="48">
        <f t="shared" si="536"/>
        <v>0</v>
      </c>
      <c r="PA59" s="48">
        <f t="shared" si="536"/>
        <v>0</v>
      </c>
      <c r="PB59" s="48">
        <f t="shared" si="536"/>
        <v>0</v>
      </c>
      <c r="PC59" s="48">
        <f t="shared" si="536"/>
        <v>0</v>
      </c>
      <c r="PD59" s="48">
        <f t="shared" si="536"/>
        <v>0</v>
      </c>
      <c r="PE59" s="48">
        <f t="shared" si="536"/>
        <v>0</v>
      </c>
      <c r="PF59" s="48">
        <f t="shared" si="536"/>
        <v>0</v>
      </c>
      <c r="PG59" s="48">
        <f t="shared" si="536"/>
        <v>0</v>
      </c>
      <c r="PH59" s="48">
        <f t="shared" si="536"/>
        <v>0</v>
      </c>
      <c r="PI59" s="48">
        <f t="shared" si="536"/>
        <v>0</v>
      </c>
      <c r="PJ59" s="48">
        <f t="shared" si="536"/>
        <v>0</v>
      </c>
      <c r="PK59" s="48">
        <f t="shared" si="536"/>
        <v>0</v>
      </c>
      <c r="PL59" s="48">
        <f t="shared" si="536"/>
        <v>0</v>
      </c>
      <c r="PM59" s="48">
        <f t="shared" si="536"/>
        <v>0</v>
      </c>
      <c r="PN59" s="48">
        <f t="shared" si="536"/>
        <v>0</v>
      </c>
      <c r="PO59" s="48">
        <f t="shared" si="536"/>
        <v>0</v>
      </c>
      <c r="PP59" s="48">
        <f t="shared" si="536"/>
        <v>0</v>
      </c>
      <c r="PQ59" s="48">
        <f t="shared" si="536"/>
        <v>0</v>
      </c>
      <c r="PR59" s="48">
        <f t="shared" si="536"/>
        <v>0</v>
      </c>
      <c r="PS59" s="48">
        <f t="shared" si="536"/>
        <v>0</v>
      </c>
      <c r="PT59" s="48">
        <f t="shared" si="536"/>
        <v>0</v>
      </c>
      <c r="PU59" s="48">
        <f t="shared" si="536"/>
        <v>0</v>
      </c>
      <c r="PV59" s="48">
        <f t="shared" si="536"/>
        <v>0</v>
      </c>
      <c r="PW59" s="48">
        <f t="shared" si="536"/>
        <v>0</v>
      </c>
      <c r="PX59" s="48">
        <f t="shared" si="536"/>
        <v>0</v>
      </c>
      <c r="PY59" s="48">
        <f t="shared" si="536"/>
        <v>0</v>
      </c>
      <c r="PZ59" s="48">
        <f t="shared" si="536"/>
        <v>0</v>
      </c>
      <c r="QA59" s="48">
        <f t="shared" si="536"/>
        <v>0</v>
      </c>
      <c r="QB59" s="48">
        <f t="shared" si="536"/>
        <v>0</v>
      </c>
      <c r="QC59" s="48">
        <f t="shared" si="536"/>
        <v>0</v>
      </c>
      <c r="QD59" s="48">
        <f t="shared" si="536"/>
        <v>0</v>
      </c>
      <c r="QE59" s="48">
        <f t="shared" si="536"/>
        <v>0</v>
      </c>
      <c r="QF59" s="48">
        <f t="shared" si="536"/>
        <v>0</v>
      </c>
      <c r="QG59" s="48">
        <f t="shared" si="536"/>
        <v>0</v>
      </c>
      <c r="QH59" s="48">
        <f t="shared" si="536"/>
        <v>0</v>
      </c>
      <c r="QI59" s="48">
        <f t="shared" si="536"/>
        <v>0</v>
      </c>
      <c r="QJ59" s="48">
        <f t="shared" si="536"/>
        <v>0</v>
      </c>
      <c r="QK59" s="48">
        <f t="shared" si="536"/>
        <v>0</v>
      </c>
      <c r="QL59" s="48">
        <f t="shared" si="536"/>
        <v>0</v>
      </c>
      <c r="QM59" s="48">
        <f t="shared" si="536"/>
        <v>0</v>
      </c>
      <c r="QN59" s="48">
        <f t="shared" si="536"/>
        <v>0</v>
      </c>
      <c r="QO59" s="48">
        <f t="shared" si="536"/>
        <v>0</v>
      </c>
      <c r="QP59" s="48">
        <f t="shared" si="536"/>
        <v>0</v>
      </c>
      <c r="QQ59" s="48">
        <f t="shared" si="536"/>
        <v>0</v>
      </c>
      <c r="QR59" s="48">
        <f t="shared" si="536"/>
        <v>0</v>
      </c>
      <c r="QS59" s="48">
        <f t="shared" si="536"/>
        <v>0</v>
      </c>
      <c r="QT59" s="48">
        <f t="shared" si="536"/>
        <v>0</v>
      </c>
      <c r="QU59" s="48">
        <f t="shared" si="536"/>
        <v>0</v>
      </c>
      <c r="QV59" s="48">
        <f t="shared" si="536"/>
        <v>0</v>
      </c>
      <c r="QW59" s="48">
        <f t="shared" si="536"/>
        <v>0</v>
      </c>
      <c r="QX59" s="48">
        <f t="shared" si="536"/>
        <v>0</v>
      </c>
      <c r="QY59" s="48">
        <f t="shared" ref="QY59:TJ59" si="537">QY46*QY35</f>
        <v>0</v>
      </c>
      <c r="QZ59" s="48">
        <f t="shared" si="537"/>
        <v>0</v>
      </c>
      <c r="RA59" s="48">
        <f t="shared" si="537"/>
        <v>0</v>
      </c>
      <c r="RB59" s="48">
        <f t="shared" si="537"/>
        <v>0</v>
      </c>
      <c r="RC59" s="48">
        <f t="shared" si="537"/>
        <v>0</v>
      </c>
      <c r="RD59" s="48">
        <f t="shared" si="537"/>
        <v>0</v>
      </c>
      <c r="RE59" s="48">
        <f t="shared" si="537"/>
        <v>0</v>
      </c>
      <c r="RF59" s="48">
        <f t="shared" si="537"/>
        <v>0</v>
      </c>
      <c r="RG59" s="48">
        <f t="shared" si="537"/>
        <v>0</v>
      </c>
      <c r="RH59" s="48">
        <f t="shared" si="537"/>
        <v>0</v>
      </c>
      <c r="RI59" s="48">
        <f t="shared" si="537"/>
        <v>0</v>
      </c>
      <c r="RJ59" s="48">
        <f t="shared" si="537"/>
        <v>0</v>
      </c>
      <c r="RK59" s="48">
        <f t="shared" si="537"/>
        <v>0</v>
      </c>
      <c r="RL59" s="48">
        <f t="shared" si="537"/>
        <v>0</v>
      </c>
      <c r="RM59" s="48">
        <f t="shared" si="537"/>
        <v>0</v>
      </c>
      <c r="RN59" s="48">
        <f t="shared" si="537"/>
        <v>0</v>
      </c>
      <c r="RO59" s="48">
        <f t="shared" si="537"/>
        <v>0</v>
      </c>
      <c r="RP59" s="48">
        <f t="shared" si="537"/>
        <v>0</v>
      </c>
      <c r="RQ59" s="48">
        <f t="shared" si="537"/>
        <v>0</v>
      </c>
      <c r="RR59" s="48">
        <f t="shared" si="537"/>
        <v>0</v>
      </c>
      <c r="RS59" s="48">
        <f t="shared" si="537"/>
        <v>0</v>
      </c>
      <c r="RT59" s="48">
        <f t="shared" si="537"/>
        <v>0</v>
      </c>
      <c r="RU59" s="48">
        <f t="shared" si="537"/>
        <v>0</v>
      </c>
      <c r="RV59" s="48">
        <f t="shared" si="537"/>
        <v>0</v>
      </c>
      <c r="RW59" s="48">
        <f t="shared" si="537"/>
        <v>0</v>
      </c>
      <c r="RX59" s="48">
        <f t="shared" si="537"/>
        <v>0</v>
      </c>
      <c r="RY59" s="48">
        <f t="shared" si="537"/>
        <v>0</v>
      </c>
      <c r="RZ59" s="48">
        <f t="shared" si="537"/>
        <v>0</v>
      </c>
      <c r="SA59" s="48">
        <f t="shared" si="537"/>
        <v>0</v>
      </c>
      <c r="SB59" s="48">
        <f t="shared" si="537"/>
        <v>0</v>
      </c>
      <c r="SC59" s="48">
        <f t="shared" si="537"/>
        <v>0</v>
      </c>
      <c r="SD59" s="48">
        <f t="shared" si="537"/>
        <v>0</v>
      </c>
      <c r="SE59" s="48">
        <f t="shared" si="537"/>
        <v>0</v>
      </c>
      <c r="SF59" s="48">
        <f t="shared" si="537"/>
        <v>0</v>
      </c>
      <c r="SG59" s="48">
        <f t="shared" si="537"/>
        <v>0</v>
      </c>
      <c r="SH59" s="48">
        <f t="shared" si="537"/>
        <v>0</v>
      </c>
      <c r="SI59" s="48">
        <f t="shared" si="537"/>
        <v>0</v>
      </c>
      <c r="SJ59" s="48">
        <f t="shared" si="537"/>
        <v>0</v>
      </c>
      <c r="SK59" s="48">
        <f t="shared" si="537"/>
        <v>0</v>
      </c>
      <c r="SL59" s="48">
        <f t="shared" si="537"/>
        <v>0</v>
      </c>
      <c r="SM59" s="48">
        <f t="shared" si="537"/>
        <v>0</v>
      </c>
      <c r="SN59" s="48">
        <f t="shared" si="537"/>
        <v>0</v>
      </c>
      <c r="SO59" s="48">
        <f t="shared" si="537"/>
        <v>0</v>
      </c>
      <c r="SP59" s="48">
        <f t="shared" si="537"/>
        <v>0</v>
      </c>
      <c r="SQ59" s="48">
        <f t="shared" si="537"/>
        <v>0</v>
      </c>
      <c r="SR59" s="48">
        <f t="shared" si="537"/>
        <v>0</v>
      </c>
      <c r="SS59" s="48">
        <f t="shared" si="537"/>
        <v>0</v>
      </c>
      <c r="ST59" s="48">
        <f t="shared" si="537"/>
        <v>0</v>
      </c>
      <c r="SU59" s="48">
        <f t="shared" si="537"/>
        <v>0</v>
      </c>
      <c r="SV59" s="48">
        <f t="shared" si="537"/>
        <v>0</v>
      </c>
      <c r="SW59" s="48">
        <f t="shared" si="537"/>
        <v>0</v>
      </c>
      <c r="SX59" s="48">
        <f t="shared" si="537"/>
        <v>0</v>
      </c>
      <c r="SY59" s="48">
        <f t="shared" si="537"/>
        <v>0</v>
      </c>
      <c r="SZ59" s="48">
        <f t="shared" si="537"/>
        <v>0</v>
      </c>
      <c r="TA59" s="48">
        <f t="shared" si="537"/>
        <v>0</v>
      </c>
      <c r="TB59" s="48">
        <f t="shared" si="537"/>
        <v>0</v>
      </c>
      <c r="TC59" s="48">
        <f t="shared" si="537"/>
        <v>0</v>
      </c>
      <c r="TD59" s="48">
        <f t="shared" si="537"/>
        <v>0</v>
      </c>
      <c r="TE59" s="48">
        <f t="shared" si="537"/>
        <v>0</v>
      </c>
      <c r="TF59" s="48">
        <f t="shared" si="537"/>
        <v>0</v>
      </c>
      <c r="TG59" s="48">
        <f t="shared" si="537"/>
        <v>0</v>
      </c>
      <c r="TH59" s="48">
        <f t="shared" si="537"/>
        <v>0</v>
      </c>
      <c r="TI59" s="48">
        <f t="shared" si="537"/>
        <v>0</v>
      </c>
      <c r="TJ59" s="48">
        <f t="shared" si="537"/>
        <v>0</v>
      </c>
      <c r="TK59" s="48">
        <f t="shared" ref="TK59:VV59" si="538">TK46*TK35</f>
        <v>0</v>
      </c>
      <c r="TL59" s="48">
        <f t="shared" si="538"/>
        <v>0</v>
      </c>
      <c r="TM59" s="48">
        <f t="shared" si="538"/>
        <v>0</v>
      </c>
      <c r="TN59" s="48">
        <f t="shared" si="538"/>
        <v>0</v>
      </c>
      <c r="TO59" s="48">
        <f t="shared" si="538"/>
        <v>0</v>
      </c>
      <c r="TP59" s="48">
        <f t="shared" si="538"/>
        <v>0</v>
      </c>
      <c r="TQ59" s="48">
        <f t="shared" si="538"/>
        <v>0</v>
      </c>
      <c r="TR59" s="48">
        <f t="shared" si="538"/>
        <v>0</v>
      </c>
      <c r="TS59" s="48">
        <f t="shared" si="538"/>
        <v>0</v>
      </c>
      <c r="TT59" s="48">
        <f t="shared" si="538"/>
        <v>0</v>
      </c>
      <c r="TU59" s="48">
        <f t="shared" si="538"/>
        <v>0</v>
      </c>
      <c r="TV59" s="48">
        <f t="shared" si="538"/>
        <v>0</v>
      </c>
      <c r="TW59" s="48">
        <f t="shared" si="538"/>
        <v>0</v>
      </c>
      <c r="TX59" s="48">
        <f t="shared" si="538"/>
        <v>0</v>
      </c>
      <c r="TY59" s="48">
        <f t="shared" si="538"/>
        <v>0</v>
      </c>
      <c r="TZ59" s="48">
        <f t="shared" si="538"/>
        <v>0</v>
      </c>
      <c r="UA59" s="48">
        <f t="shared" si="538"/>
        <v>0</v>
      </c>
      <c r="UB59" s="48">
        <f t="shared" si="538"/>
        <v>0</v>
      </c>
      <c r="UC59" s="48">
        <f t="shared" si="538"/>
        <v>0</v>
      </c>
      <c r="UD59" s="48">
        <f t="shared" si="538"/>
        <v>0</v>
      </c>
      <c r="UE59" s="48">
        <f t="shared" si="538"/>
        <v>0</v>
      </c>
      <c r="UF59" s="48">
        <f t="shared" si="538"/>
        <v>0</v>
      </c>
      <c r="UG59" s="48">
        <f t="shared" si="538"/>
        <v>0</v>
      </c>
      <c r="UH59" s="48">
        <f t="shared" si="538"/>
        <v>0</v>
      </c>
      <c r="UI59" s="48">
        <f t="shared" si="538"/>
        <v>0</v>
      </c>
      <c r="UJ59" s="48">
        <f t="shared" si="538"/>
        <v>0</v>
      </c>
      <c r="UK59" s="48">
        <f t="shared" si="538"/>
        <v>0</v>
      </c>
      <c r="UL59" s="48">
        <f t="shared" si="538"/>
        <v>0</v>
      </c>
      <c r="UM59" s="48">
        <f t="shared" si="538"/>
        <v>0</v>
      </c>
      <c r="UN59" s="48">
        <f t="shared" si="538"/>
        <v>0</v>
      </c>
      <c r="UO59" s="48">
        <f t="shared" si="538"/>
        <v>0</v>
      </c>
      <c r="UP59" s="48">
        <f t="shared" si="538"/>
        <v>0</v>
      </c>
      <c r="UQ59" s="48">
        <f t="shared" si="538"/>
        <v>0</v>
      </c>
      <c r="UR59" s="48">
        <f t="shared" si="538"/>
        <v>0</v>
      </c>
      <c r="US59" s="48">
        <f t="shared" si="538"/>
        <v>0</v>
      </c>
      <c r="UT59" s="48">
        <f t="shared" si="538"/>
        <v>0</v>
      </c>
      <c r="UU59" s="48">
        <f t="shared" si="538"/>
        <v>0</v>
      </c>
      <c r="UV59" s="48">
        <f t="shared" si="538"/>
        <v>0</v>
      </c>
      <c r="UW59" s="48">
        <f t="shared" si="538"/>
        <v>0</v>
      </c>
      <c r="UX59" s="48">
        <f t="shared" si="538"/>
        <v>0</v>
      </c>
      <c r="UY59" s="48">
        <f t="shared" si="538"/>
        <v>0</v>
      </c>
      <c r="UZ59" s="48">
        <f t="shared" si="538"/>
        <v>0</v>
      </c>
      <c r="VA59" s="48">
        <f t="shared" si="538"/>
        <v>0</v>
      </c>
      <c r="VB59" s="48">
        <f t="shared" si="538"/>
        <v>0</v>
      </c>
      <c r="VC59" s="48">
        <f t="shared" si="538"/>
        <v>0</v>
      </c>
      <c r="VD59" s="48">
        <f t="shared" si="538"/>
        <v>0</v>
      </c>
      <c r="VE59" s="48">
        <f t="shared" si="538"/>
        <v>0</v>
      </c>
      <c r="VF59" s="48">
        <f t="shared" si="538"/>
        <v>0</v>
      </c>
      <c r="VG59" s="48">
        <f t="shared" si="538"/>
        <v>0</v>
      </c>
      <c r="VH59" s="48">
        <f t="shared" si="538"/>
        <v>0</v>
      </c>
      <c r="VI59" s="48">
        <f t="shared" si="538"/>
        <v>0</v>
      </c>
      <c r="VJ59" s="48">
        <f t="shared" si="538"/>
        <v>0</v>
      </c>
      <c r="VK59" s="48">
        <f t="shared" si="538"/>
        <v>0</v>
      </c>
      <c r="VL59" s="48">
        <f t="shared" si="538"/>
        <v>0</v>
      </c>
      <c r="VM59" s="48">
        <f t="shared" si="538"/>
        <v>0</v>
      </c>
      <c r="VN59" s="48">
        <f t="shared" si="538"/>
        <v>0</v>
      </c>
      <c r="VO59" s="48">
        <f t="shared" si="538"/>
        <v>0</v>
      </c>
      <c r="VP59" s="48">
        <f t="shared" si="538"/>
        <v>0</v>
      </c>
      <c r="VQ59" s="48">
        <f t="shared" si="538"/>
        <v>0</v>
      </c>
      <c r="VR59" s="48">
        <f t="shared" si="538"/>
        <v>0</v>
      </c>
      <c r="VS59" s="48">
        <f t="shared" si="538"/>
        <v>0</v>
      </c>
      <c r="VT59" s="48">
        <f t="shared" si="538"/>
        <v>0</v>
      </c>
      <c r="VU59" s="48">
        <f t="shared" si="538"/>
        <v>0</v>
      </c>
      <c r="VV59" s="48">
        <f t="shared" si="538"/>
        <v>0</v>
      </c>
      <c r="VW59" s="48">
        <f t="shared" ref="VW59:YH59" si="539">VW46*VW35</f>
        <v>0</v>
      </c>
      <c r="VX59" s="48">
        <f t="shared" si="539"/>
        <v>0</v>
      </c>
      <c r="VY59" s="48">
        <f t="shared" si="539"/>
        <v>0</v>
      </c>
      <c r="VZ59" s="48">
        <f t="shared" si="539"/>
        <v>0</v>
      </c>
      <c r="WA59" s="48">
        <f t="shared" si="539"/>
        <v>0</v>
      </c>
      <c r="WB59" s="48">
        <f t="shared" si="539"/>
        <v>0</v>
      </c>
      <c r="WC59" s="48">
        <f t="shared" si="539"/>
        <v>0</v>
      </c>
      <c r="WD59" s="48">
        <f t="shared" si="539"/>
        <v>0</v>
      </c>
      <c r="WE59" s="48">
        <f t="shared" si="539"/>
        <v>0</v>
      </c>
      <c r="WF59" s="48">
        <f t="shared" si="539"/>
        <v>0</v>
      </c>
      <c r="WG59" s="48">
        <f t="shared" si="539"/>
        <v>0</v>
      </c>
      <c r="WH59" s="48">
        <f t="shared" si="539"/>
        <v>0</v>
      </c>
      <c r="WI59" s="48">
        <f t="shared" si="539"/>
        <v>0</v>
      </c>
      <c r="WJ59" s="48">
        <f t="shared" si="539"/>
        <v>0</v>
      </c>
      <c r="WK59" s="48">
        <f t="shared" si="539"/>
        <v>0</v>
      </c>
      <c r="WL59" s="48">
        <f t="shared" si="539"/>
        <v>0</v>
      </c>
      <c r="WM59" s="48">
        <f t="shared" si="539"/>
        <v>0</v>
      </c>
      <c r="WN59" s="48">
        <f t="shared" si="539"/>
        <v>0</v>
      </c>
      <c r="WO59" s="48">
        <f t="shared" si="539"/>
        <v>0</v>
      </c>
      <c r="WP59" s="48">
        <f t="shared" si="539"/>
        <v>0</v>
      </c>
      <c r="WQ59" s="48">
        <f t="shared" si="539"/>
        <v>0</v>
      </c>
      <c r="WR59" s="48">
        <f t="shared" si="539"/>
        <v>0</v>
      </c>
      <c r="WS59" s="48">
        <f t="shared" si="539"/>
        <v>0</v>
      </c>
      <c r="WT59" s="48">
        <f t="shared" si="539"/>
        <v>0</v>
      </c>
      <c r="WU59" s="48">
        <f t="shared" si="539"/>
        <v>0</v>
      </c>
      <c r="WV59" s="48">
        <f t="shared" si="539"/>
        <v>0</v>
      </c>
      <c r="WW59" s="48">
        <f t="shared" si="539"/>
        <v>0</v>
      </c>
      <c r="WX59" s="48">
        <f t="shared" si="539"/>
        <v>0</v>
      </c>
      <c r="WY59" s="48">
        <f t="shared" si="539"/>
        <v>0</v>
      </c>
      <c r="WZ59" s="48">
        <f t="shared" si="539"/>
        <v>0</v>
      </c>
      <c r="XA59" s="48">
        <f t="shared" si="539"/>
        <v>0</v>
      </c>
      <c r="XB59" s="48">
        <f t="shared" si="539"/>
        <v>0</v>
      </c>
      <c r="XC59" s="48">
        <f t="shared" si="539"/>
        <v>0</v>
      </c>
      <c r="XD59" s="48">
        <f t="shared" si="539"/>
        <v>0</v>
      </c>
      <c r="XE59" s="48">
        <f t="shared" si="539"/>
        <v>0</v>
      </c>
      <c r="XF59" s="48">
        <f t="shared" si="539"/>
        <v>0</v>
      </c>
      <c r="XG59" s="48">
        <f t="shared" si="539"/>
        <v>0</v>
      </c>
      <c r="XH59" s="48">
        <f t="shared" si="539"/>
        <v>0</v>
      </c>
      <c r="XI59" s="48">
        <f t="shared" si="539"/>
        <v>0</v>
      </c>
      <c r="XJ59" s="48">
        <f t="shared" si="539"/>
        <v>0</v>
      </c>
      <c r="XK59" s="48">
        <f t="shared" si="539"/>
        <v>0</v>
      </c>
      <c r="XL59" s="48">
        <f t="shared" si="539"/>
        <v>0</v>
      </c>
      <c r="XM59" s="48">
        <f t="shared" si="539"/>
        <v>0</v>
      </c>
      <c r="XN59" s="48">
        <f t="shared" si="539"/>
        <v>0</v>
      </c>
      <c r="XO59" s="48">
        <f t="shared" si="539"/>
        <v>0</v>
      </c>
      <c r="XP59" s="48">
        <f t="shared" si="539"/>
        <v>0</v>
      </c>
      <c r="XQ59" s="48">
        <f t="shared" si="539"/>
        <v>0</v>
      </c>
      <c r="XR59" s="48">
        <f t="shared" si="539"/>
        <v>0</v>
      </c>
      <c r="XS59" s="48">
        <f t="shared" si="539"/>
        <v>0</v>
      </c>
      <c r="XT59" s="48">
        <f t="shared" si="539"/>
        <v>0</v>
      </c>
      <c r="XU59" s="48">
        <f t="shared" si="539"/>
        <v>0</v>
      </c>
      <c r="XV59" s="48">
        <f t="shared" si="539"/>
        <v>0</v>
      </c>
      <c r="XW59" s="48">
        <f t="shared" si="539"/>
        <v>0</v>
      </c>
      <c r="XX59" s="48">
        <f t="shared" si="539"/>
        <v>0</v>
      </c>
      <c r="XY59" s="48">
        <f t="shared" si="539"/>
        <v>0</v>
      </c>
      <c r="XZ59" s="48">
        <f t="shared" si="539"/>
        <v>0</v>
      </c>
      <c r="YA59" s="48">
        <f t="shared" si="539"/>
        <v>0</v>
      </c>
      <c r="YB59" s="48">
        <f t="shared" si="539"/>
        <v>0</v>
      </c>
      <c r="YC59" s="48">
        <f t="shared" si="539"/>
        <v>0</v>
      </c>
      <c r="YD59" s="48">
        <f t="shared" si="539"/>
        <v>0</v>
      </c>
      <c r="YE59" s="48">
        <f t="shared" si="539"/>
        <v>0</v>
      </c>
      <c r="YF59" s="48">
        <f t="shared" si="539"/>
        <v>0</v>
      </c>
      <c r="YG59" s="48">
        <f t="shared" si="539"/>
        <v>0</v>
      </c>
      <c r="YH59" s="48">
        <f t="shared" si="539"/>
        <v>0</v>
      </c>
      <c r="YI59" s="48">
        <f t="shared" ref="YI59:AAT59" si="540">YI46*YI35</f>
        <v>0</v>
      </c>
      <c r="YJ59" s="48">
        <f t="shared" si="540"/>
        <v>0</v>
      </c>
      <c r="YK59" s="48">
        <f t="shared" si="540"/>
        <v>0</v>
      </c>
      <c r="YL59" s="48">
        <f t="shared" si="540"/>
        <v>0</v>
      </c>
      <c r="YM59" s="48">
        <f t="shared" si="540"/>
        <v>0</v>
      </c>
      <c r="YN59" s="48">
        <f t="shared" si="540"/>
        <v>0</v>
      </c>
      <c r="YO59" s="48">
        <f t="shared" si="540"/>
        <v>0</v>
      </c>
      <c r="YP59" s="48">
        <f t="shared" si="540"/>
        <v>0</v>
      </c>
      <c r="YQ59" s="48">
        <f t="shared" si="540"/>
        <v>0</v>
      </c>
      <c r="YR59" s="48">
        <f t="shared" si="540"/>
        <v>0</v>
      </c>
      <c r="YS59" s="48">
        <f t="shared" si="540"/>
        <v>0</v>
      </c>
      <c r="YT59" s="48">
        <f t="shared" si="540"/>
        <v>0</v>
      </c>
      <c r="YU59" s="48">
        <f t="shared" si="540"/>
        <v>0</v>
      </c>
      <c r="YV59" s="48">
        <f t="shared" si="540"/>
        <v>0</v>
      </c>
      <c r="YW59" s="48">
        <f t="shared" si="540"/>
        <v>0</v>
      </c>
      <c r="YX59" s="48">
        <f t="shared" si="540"/>
        <v>0</v>
      </c>
      <c r="YY59" s="48">
        <f t="shared" si="540"/>
        <v>0</v>
      </c>
      <c r="YZ59" s="48">
        <f t="shared" si="540"/>
        <v>0</v>
      </c>
      <c r="ZA59" s="48">
        <f t="shared" si="540"/>
        <v>0</v>
      </c>
      <c r="ZB59" s="48">
        <f t="shared" si="540"/>
        <v>0</v>
      </c>
      <c r="ZC59" s="48">
        <f t="shared" si="540"/>
        <v>0</v>
      </c>
      <c r="ZD59" s="48">
        <f t="shared" si="540"/>
        <v>0</v>
      </c>
      <c r="ZE59" s="48">
        <f t="shared" si="540"/>
        <v>0</v>
      </c>
      <c r="ZF59" s="48">
        <f t="shared" si="540"/>
        <v>0</v>
      </c>
      <c r="ZG59" s="48">
        <f t="shared" si="540"/>
        <v>0</v>
      </c>
      <c r="ZH59" s="48">
        <f t="shared" si="540"/>
        <v>0</v>
      </c>
      <c r="ZI59" s="48">
        <f t="shared" si="540"/>
        <v>0</v>
      </c>
      <c r="ZJ59" s="48">
        <f t="shared" si="540"/>
        <v>0</v>
      </c>
      <c r="ZK59" s="48">
        <f t="shared" si="540"/>
        <v>0</v>
      </c>
      <c r="ZL59" s="48">
        <f t="shared" si="540"/>
        <v>0</v>
      </c>
      <c r="ZM59" s="48">
        <f t="shared" si="540"/>
        <v>0</v>
      </c>
      <c r="ZN59" s="48">
        <f t="shared" si="540"/>
        <v>0</v>
      </c>
      <c r="ZO59" s="48">
        <f t="shared" si="540"/>
        <v>0</v>
      </c>
      <c r="ZP59" s="48">
        <f t="shared" si="540"/>
        <v>0</v>
      </c>
      <c r="ZQ59" s="48">
        <f t="shared" si="540"/>
        <v>0</v>
      </c>
      <c r="ZR59" s="48">
        <f t="shared" si="540"/>
        <v>0</v>
      </c>
      <c r="ZS59" s="48">
        <f t="shared" si="540"/>
        <v>0</v>
      </c>
      <c r="ZT59" s="48">
        <f t="shared" si="540"/>
        <v>0</v>
      </c>
      <c r="ZU59" s="48">
        <f t="shared" si="540"/>
        <v>0</v>
      </c>
      <c r="ZV59" s="48">
        <f t="shared" si="540"/>
        <v>0</v>
      </c>
      <c r="ZW59" s="48">
        <f t="shared" si="540"/>
        <v>0</v>
      </c>
      <c r="ZX59" s="48">
        <f t="shared" si="540"/>
        <v>0</v>
      </c>
      <c r="ZY59" s="48">
        <f t="shared" si="540"/>
        <v>0</v>
      </c>
      <c r="ZZ59" s="48">
        <f t="shared" si="540"/>
        <v>0</v>
      </c>
      <c r="AAA59" s="48">
        <f t="shared" si="540"/>
        <v>0</v>
      </c>
      <c r="AAB59" s="48">
        <f t="shared" si="540"/>
        <v>0</v>
      </c>
      <c r="AAC59" s="48">
        <f t="shared" si="540"/>
        <v>0</v>
      </c>
      <c r="AAD59" s="48">
        <f t="shared" si="540"/>
        <v>0</v>
      </c>
      <c r="AAE59" s="48">
        <f t="shared" si="540"/>
        <v>0</v>
      </c>
      <c r="AAF59" s="48">
        <f t="shared" si="540"/>
        <v>0</v>
      </c>
      <c r="AAG59" s="48">
        <f t="shared" si="540"/>
        <v>0</v>
      </c>
      <c r="AAH59" s="48">
        <f t="shared" si="540"/>
        <v>0</v>
      </c>
      <c r="AAI59" s="48">
        <f t="shared" si="540"/>
        <v>0</v>
      </c>
      <c r="AAJ59" s="48">
        <f t="shared" si="540"/>
        <v>0</v>
      </c>
      <c r="AAK59" s="48">
        <f t="shared" si="540"/>
        <v>0</v>
      </c>
      <c r="AAL59" s="48">
        <f t="shared" si="540"/>
        <v>0</v>
      </c>
      <c r="AAM59" s="48">
        <f t="shared" si="540"/>
        <v>0</v>
      </c>
      <c r="AAN59" s="48">
        <f t="shared" si="540"/>
        <v>0</v>
      </c>
      <c r="AAO59" s="48">
        <f t="shared" si="540"/>
        <v>0</v>
      </c>
      <c r="AAP59" s="48">
        <f t="shared" si="540"/>
        <v>0</v>
      </c>
      <c r="AAQ59" s="48">
        <f t="shared" si="540"/>
        <v>0</v>
      </c>
      <c r="AAR59" s="48">
        <f t="shared" si="540"/>
        <v>0</v>
      </c>
      <c r="AAS59" s="48">
        <f t="shared" si="540"/>
        <v>0</v>
      </c>
      <c r="AAT59" s="48">
        <f t="shared" si="540"/>
        <v>0</v>
      </c>
      <c r="AAU59" s="48">
        <f t="shared" ref="AAU59:ADF59" si="541">AAU46*AAU35</f>
        <v>0</v>
      </c>
      <c r="AAV59" s="48">
        <f t="shared" si="541"/>
        <v>0</v>
      </c>
      <c r="AAW59" s="48">
        <f t="shared" si="541"/>
        <v>0</v>
      </c>
      <c r="AAX59" s="48">
        <f t="shared" si="541"/>
        <v>0</v>
      </c>
      <c r="AAY59" s="48">
        <f t="shared" si="541"/>
        <v>0</v>
      </c>
      <c r="AAZ59" s="48">
        <f t="shared" si="541"/>
        <v>0</v>
      </c>
      <c r="ABA59" s="48">
        <f t="shared" si="541"/>
        <v>0</v>
      </c>
      <c r="ABB59" s="48">
        <f t="shared" si="541"/>
        <v>0</v>
      </c>
      <c r="ABC59" s="48">
        <f t="shared" si="541"/>
        <v>0</v>
      </c>
      <c r="ABD59" s="48">
        <f t="shared" si="541"/>
        <v>0</v>
      </c>
      <c r="ABE59" s="48">
        <f t="shared" si="541"/>
        <v>0</v>
      </c>
      <c r="ABF59" s="48">
        <f t="shared" si="541"/>
        <v>0</v>
      </c>
      <c r="ABG59" s="48">
        <f t="shared" si="541"/>
        <v>0</v>
      </c>
      <c r="ABH59" s="48">
        <f t="shared" si="541"/>
        <v>0</v>
      </c>
      <c r="ABI59" s="48">
        <f t="shared" si="541"/>
        <v>0</v>
      </c>
      <c r="ABJ59" s="48">
        <f t="shared" si="541"/>
        <v>0</v>
      </c>
      <c r="ABK59" s="48">
        <f t="shared" si="541"/>
        <v>0</v>
      </c>
      <c r="ABL59" s="48">
        <f t="shared" si="541"/>
        <v>0</v>
      </c>
      <c r="ABM59" s="48">
        <f t="shared" si="541"/>
        <v>0</v>
      </c>
      <c r="ABN59" s="48">
        <f t="shared" si="541"/>
        <v>0</v>
      </c>
      <c r="ABO59" s="48">
        <f t="shared" si="541"/>
        <v>0</v>
      </c>
      <c r="ABP59" s="48">
        <f t="shared" si="541"/>
        <v>0</v>
      </c>
      <c r="ABQ59" s="48">
        <f t="shared" si="541"/>
        <v>0</v>
      </c>
      <c r="ABR59" s="48">
        <f t="shared" si="541"/>
        <v>0</v>
      </c>
      <c r="ABS59" s="48">
        <f t="shared" si="541"/>
        <v>0</v>
      </c>
      <c r="ABT59" s="48">
        <f t="shared" si="541"/>
        <v>0</v>
      </c>
      <c r="ABU59" s="48">
        <f t="shared" si="541"/>
        <v>0</v>
      </c>
      <c r="ABV59" s="48">
        <f t="shared" si="541"/>
        <v>0</v>
      </c>
      <c r="ABW59" s="48">
        <f t="shared" si="541"/>
        <v>0</v>
      </c>
      <c r="ABX59" s="48">
        <f t="shared" si="541"/>
        <v>0</v>
      </c>
      <c r="ABY59" s="48">
        <f t="shared" si="541"/>
        <v>0</v>
      </c>
      <c r="ABZ59" s="48">
        <f t="shared" si="541"/>
        <v>0</v>
      </c>
      <c r="ACA59" s="48">
        <f t="shared" si="541"/>
        <v>0</v>
      </c>
      <c r="ACB59" s="48">
        <f t="shared" si="541"/>
        <v>0</v>
      </c>
      <c r="ACC59" s="48">
        <f t="shared" si="541"/>
        <v>0</v>
      </c>
      <c r="ACD59" s="48">
        <f t="shared" si="541"/>
        <v>0</v>
      </c>
      <c r="ACE59" s="48">
        <f t="shared" si="541"/>
        <v>0</v>
      </c>
      <c r="ACF59" s="48">
        <f t="shared" si="541"/>
        <v>0</v>
      </c>
      <c r="ACG59" s="48">
        <f t="shared" si="541"/>
        <v>0</v>
      </c>
      <c r="ACH59" s="48">
        <f t="shared" si="541"/>
        <v>0</v>
      </c>
      <c r="ACI59" s="48">
        <f t="shared" si="541"/>
        <v>0</v>
      </c>
      <c r="ACJ59" s="48">
        <f t="shared" si="541"/>
        <v>0</v>
      </c>
      <c r="ACK59" s="48">
        <f t="shared" si="541"/>
        <v>0</v>
      </c>
      <c r="ACL59" s="48">
        <f t="shared" si="541"/>
        <v>0</v>
      </c>
      <c r="ACM59" s="48">
        <f t="shared" si="541"/>
        <v>0</v>
      </c>
      <c r="ACN59" s="48">
        <f t="shared" si="541"/>
        <v>0</v>
      </c>
      <c r="ACO59" s="48">
        <f t="shared" si="541"/>
        <v>0</v>
      </c>
      <c r="ACP59" s="48">
        <f t="shared" si="541"/>
        <v>0</v>
      </c>
      <c r="ACQ59" s="48">
        <f t="shared" si="541"/>
        <v>0</v>
      </c>
      <c r="ACR59" s="48">
        <f t="shared" si="541"/>
        <v>0</v>
      </c>
      <c r="ACS59" s="48">
        <f t="shared" si="541"/>
        <v>0</v>
      </c>
      <c r="ACT59" s="48">
        <f t="shared" si="541"/>
        <v>0</v>
      </c>
      <c r="ACU59" s="48">
        <f t="shared" si="541"/>
        <v>0</v>
      </c>
      <c r="ACV59" s="48">
        <f t="shared" si="541"/>
        <v>0</v>
      </c>
      <c r="ACW59" s="48">
        <f t="shared" si="541"/>
        <v>0</v>
      </c>
      <c r="ACX59" s="48">
        <f t="shared" si="541"/>
        <v>0</v>
      </c>
      <c r="ACY59" s="48">
        <f t="shared" si="541"/>
        <v>0</v>
      </c>
      <c r="ACZ59" s="48">
        <f t="shared" si="541"/>
        <v>0</v>
      </c>
      <c r="ADA59" s="48">
        <f t="shared" si="541"/>
        <v>0</v>
      </c>
      <c r="ADB59" s="48">
        <f t="shared" si="541"/>
        <v>0</v>
      </c>
      <c r="ADC59" s="48">
        <f t="shared" si="541"/>
        <v>0</v>
      </c>
      <c r="ADD59" s="48">
        <f t="shared" si="541"/>
        <v>0</v>
      </c>
      <c r="ADE59" s="48">
        <f t="shared" si="541"/>
        <v>0</v>
      </c>
      <c r="ADF59" s="48">
        <f t="shared" si="541"/>
        <v>0</v>
      </c>
      <c r="ADG59" s="48">
        <f t="shared" ref="ADG59:AFR59" si="542">ADG46*ADG35</f>
        <v>0</v>
      </c>
      <c r="ADH59" s="48">
        <f t="shared" si="542"/>
        <v>0</v>
      </c>
      <c r="ADI59" s="48">
        <f t="shared" si="542"/>
        <v>0</v>
      </c>
      <c r="ADJ59" s="48">
        <f t="shared" si="542"/>
        <v>0</v>
      </c>
      <c r="ADK59" s="48">
        <f t="shared" si="542"/>
        <v>0</v>
      </c>
      <c r="ADL59" s="48">
        <f t="shared" si="542"/>
        <v>0</v>
      </c>
      <c r="ADM59" s="48">
        <f t="shared" si="542"/>
        <v>0</v>
      </c>
      <c r="ADN59" s="48">
        <f t="shared" si="542"/>
        <v>0</v>
      </c>
      <c r="ADO59" s="48">
        <f t="shared" si="542"/>
        <v>0</v>
      </c>
      <c r="ADP59" s="48">
        <f t="shared" si="542"/>
        <v>0</v>
      </c>
      <c r="ADQ59" s="48">
        <f t="shared" si="542"/>
        <v>0</v>
      </c>
      <c r="ADR59" s="48">
        <f t="shared" si="542"/>
        <v>0</v>
      </c>
      <c r="ADS59" s="48">
        <f t="shared" si="542"/>
        <v>0</v>
      </c>
      <c r="ADT59" s="48">
        <f t="shared" si="542"/>
        <v>0</v>
      </c>
      <c r="ADU59" s="48">
        <f t="shared" si="542"/>
        <v>0</v>
      </c>
      <c r="ADV59" s="48">
        <f t="shared" si="542"/>
        <v>0</v>
      </c>
      <c r="ADW59" s="48">
        <f t="shared" si="542"/>
        <v>0</v>
      </c>
      <c r="ADX59" s="48">
        <f t="shared" si="542"/>
        <v>0</v>
      </c>
      <c r="ADY59" s="48">
        <f t="shared" si="542"/>
        <v>0</v>
      </c>
      <c r="ADZ59" s="48">
        <f t="shared" si="542"/>
        <v>0</v>
      </c>
      <c r="AEA59" s="48">
        <f t="shared" si="542"/>
        <v>0</v>
      </c>
      <c r="AEB59" s="48">
        <f t="shared" si="542"/>
        <v>0</v>
      </c>
      <c r="AEC59" s="48">
        <f t="shared" si="542"/>
        <v>0</v>
      </c>
      <c r="AED59" s="48">
        <f t="shared" si="542"/>
        <v>0</v>
      </c>
      <c r="AEE59" s="48">
        <f t="shared" si="542"/>
        <v>0</v>
      </c>
      <c r="AEF59" s="48">
        <f t="shared" si="542"/>
        <v>0</v>
      </c>
      <c r="AEG59" s="48">
        <f t="shared" si="542"/>
        <v>0</v>
      </c>
      <c r="AEH59" s="48">
        <f t="shared" si="542"/>
        <v>0</v>
      </c>
      <c r="AEI59" s="48">
        <f t="shared" si="542"/>
        <v>0</v>
      </c>
      <c r="AEJ59" s="48">
        <f t="shared" si="542"/>
        <v>0</v>
      </c>
      <c r="AEK59" s="48">
        <f t="shared" si="542"/>
        <v>0</v>
      </c>
      <c r="AEL59" s="48">
        <f t="shared" si="542"/>
        <v>0</v>
      </c>
      <c r="AEM59" s="48">
        <f t="shared" si="542"/>
        <v>0</v>
      </c>
      <c r="AEN59" s="48">
        <f t="shared" si="542"/>
        <v>0</v>
      </c>
      <c r="AEO59" s="48">
        <f t="shared" si="542"/>
        <v>0</v>
      </c>
      <c r="AEP59" s="48">
        <f t="shared" si="542"/>
        <v>0</v>
      </c>
      <c r="AEQ59" s="48">
        <f t="shared" si="542"/>
        <v>0</v>
      </c>
      <c r="AER59" s="48">
        <f t="shared" si="542"/>
        <v>0</v>
      </c>
      <c r="AES59" s="48">
        <f t="shared" si="542"/>
        <v>0</v>
      </c>
      <c r="AET59" s="48">
        <f t="shared" si="542"/>
        <v>0</v>
      </c>
      <c r="AEU59" s="48">
        <f t="shared" si="542"/>
        <v>0</v>
      </c>
      <c r="AEV59" s="48">
        <f t="shared" si="542"/>
        <v>0</v>
      </c>
      <c r="AEW59" s="48">
        <f t="shared" si="542"/>
        <v>0</v>
      </c>
      <c r="AEX59" s="48">
        <f t="shared" si="542"/>
        <v>0</v>
      </c>
      <c r="AEY59" s="48">
        <f t="shared" si="542"/>
        <v>0</v>
      </c>
      <c r="AEZ59" s="48">
        <f t="shared" si="542"/>
        <v>0</v>
      </c>
      <c r="AFA59" s="48">
        <f t="shared" si="542"/>
        <v>0</v>
      </c>
      <c r="AFB59" s="48">
        <f t="shared" si="542"/>
        <v>0</v>
      </c>
      <c r="AFC59" s="48">
        <f t="shared" si="542"/>
        <v>0</v>
      </c>
      <c r="AFD59" s="48">
        <f t="shared" si="542"/>
        <v>0</v>
      </c>
      <c r="AFE59" s="48">
        <f t="shared" si="542"/>
        <v>0</v>
      </c>
      <c r="AFF59" s="48">
        <f t="shared" si="542"/>
        <v>0</v>
      </c>
      <c r="AFG59" s="48">
        <f t="shared" si="542"/>
        <v>0</v>
      </c>
      <c r="AFH59" s="48">
        <f t="shared" si="542"/>
        <v>0</v>
      </c>
      <c r="AFI59" s="48">
        <f t="shared" si="542"/>
        <v>0</v>
      </c>
      <c r="AFJ59" s="48">
        <f t="shared" si="542"/>
        <v>0</v>
      </c>
      <c r="AFK59" s="48">
        <f t="shared" si="542"/>
        <v>0</v>
      </c>
      <c r="AFL59" s="48">
        <f t="shared" si="542"/>
        <v>0</v>
      </c>
      <c r="AFM59" s="48">
        <f t="shared" si="542"/>
        <v>0</v>
      </c>
      <c r="AFN59" s="48">
        <f t="shared" si="542"/>
        <v>0</v>
      </c>
      <c r="AFO59" s="48">
        <f t="shared" si="542"/>
        <v>0</v>
      </c>
      <c r="AFP59" s="48">
        <f t="shared" si="542"/>
        <v>0</v>
      </c>
      <c r="AFQ59" s="48">
        <f t="shared" si="542"/>
        <v>0</v>
      </c>
      <c r="AFR59" s="48">
        <f t="shared" si="542"/>
        <v>0</v>
      </c>
      <c r="AFS59" s="48">
        <f t="shared" ref="AFS59:AID59" si="543">AFS46*AFS35</f>
        <v>0</v>
      </c>
      <c r="AFT59" s="48">
        <f t="shared" si="543"/>
        <v>0</v>
      </c>
      <c r="AFU59" s="48">
        <f t="shared" si="543"/>
        <v>0</v>
      </c>
      <c r="AFV59" s="48">
        <f t="shared" si="543"/>
        <v>0</v>
      </c>
      <c r="AFW59" s="48">
        <f t="shared" si="543"/>
        <v>0</v>
      </c>
      <c r="AFX59" s="48">
        <f t="shared" si="543"/>
        <v>0</v>
      </c>
      <c r="AFY59" s="48">
        <f t="shared" si="543"/>
        <v>0</v>
      </c>
      <c r="AFZ59" s="48">
        <f t="shared" si="543"/>
        <v>0</v>
      </c>
      <c r="AGA59" s="48">
        <f t="shared" si="543"/>
        <v>0</v>
      </c>
      <c r="AGB59" s="48">
        <f t="shared" si="543"/>
        <v>0</v>
      </c>
      <c r="AGC59" s="48">
        <f t="shared" si="543"/>
        <v>0</v>
      </c>
      <c r="AGD59" s="48">
        <f t="shared" si="543"/>
        <v>0</v>
      </c>
      <c r="AGE59" s="48">
        <f t="shared" si="543"/>
        <v>0</v>
      </c>
      <c r="AGF59" s="48">
        <f t="shared" si="543"/>
        <v>0</v>
      </c>
      <c r="AGG59" s="48">
        <f t="shared" si="543"/>
        <v>0</v>
      </c>
      <c r="AGH59" s="48">
        <f t="shared" si="543"/>
        <v>0</v>
      </c>
      <c r="AGI59" s="48">
        <f t="shared" si="543"/>
        <v>0</v>
      </c>
      <c r="AGJ59" s="48">
        <f t="shared" si="543"/>
        <v>0</v>
      </c>
      <c r="AGK59" s="48">
        <f t="shared" si="543"/>
        <v>0</v>
      </c>
      <c r="AGL59" s="48">
        <f t="shared" si="543"/>
        <v>0</v>
      </c>
      <c r="AGM59" s="48">
        <f t="shared" si="543"/>
        <v>0</v>
      </c>
      <c r="AGN59" s="48">
        <f t="shared" si="543"/>
        <v>0</v>
      </c>
      <c r="AGO59" s="48">
        <f t="shared" si="543"/>
        <v>0</v>
      </c>
      <c r="AGP59" s="48">
        <f t="shared" si="543"/>
        <v>0</v>
      </c>
      <c r="AGQ59" s="48">
        <f t="shared" si="543"/>
        <v>0</v>
      </c>
      <c r="AGR59" s="48">
        <f t="shared" si="543"/>
        <v>0</v>
      </c>
      <c r="AGS59" s="48">
        <f t="shared" si="543"/>
        <v>0</v>
      </c>
      <c r="AGT59" s="48">
        <f t="shared" si="543"/>
        <v>0</v>
      </c>
      <c r="AGU59" s="48">
        <f t="shared" si="543"/>
        <v>0</v>
      </c>
      <c r="AGV59" s="48">
        <f t="shared" si="543"/>
        <v>0</v>
      </c>
      <c r="AGW59" s="48">
        <f t="shared" si="543"/>
        <v>0</v>
      </c>
      <c r="AGX59" s="48">
        <f t="shared" si="543"/>
        <v>0</v>
      </c>
      <c r="AGY59" s="48">
        <f t="shared" si="543"/>
        <v>0</v>
      </c>
      <c r="AGZ59" s="48">
        <f t="shared" si="543"/>
        <v>0</v>
      </c>
      <c r="AHA59" s="48">
        <f t="shared" si="543"/>
        <v>0</v>
      </c>
      <c r="AHB59" s="48">
        <f t="shared" si="543"/>
        <v>0</v>
      </c>
      <c r="AHC59" s="48">
        <f t="shared" si="543"/>
        <v>0</v>
      </c>
      <c r="AHD59" s="48">
        <f t="shared" si="543"/>
        <v>0</v>
      </c>
      <c r="AHE59" s="48">
        <f t="shared" si="543"/>
        <v>0</v>
      </c>
      <c r="AHF59" s="48">
        <f t="shared" si="543"/>
        <v>0</v>
      </c>
      <c r="AHG59" s="48">
        <f t="shared" si="543"/>
        <v>0</v>
      </c>
      <c r="AHH59" s="48">
        <f t="shared" si="543"/>
        <v>0</v>
      </c>
      <c r="AHI59" s="48">
        <f t="shared" si="543"/>
        <v>0</v>
      </c>
      <c r="AHJ59" s="48">
        <f t="shared" si="543"/>
        <v>0</v>
      </c>
      <c r="AHK59" s="48">
        <f t="shared" si="543"/>
        <v>0</v>
      </c>
      <c r="AHL59" s="48">
        <f t="shared" si="543"/>
        <v>0</v>
      </c>
      <c r="AHM59" s="48">
        <f t="shared" si="543"/>
        <v>0</v>
      </c>
      <c r="AHN59" s="48">
        <f t="shared" si="543"/>
        <v>0</v>
      </c>
      <c r="AHO59" s="48">
        <f t="shared" si="543"/>
        <v>0</v>
      </c>
      <c r="AHP59" s="48">
        <f t="shared" si="543"/>
        <v>0</v>
      </c>
      <c r="AHQ59" s="48">
        <f t="shared" si="543"/>
        <v>0</v>
      </c>
      <c r="AHR59" s="48">
        <f t="shared" si="543"/>
        <v>0</v>
      </c>
      <c r="AHS59" s="48">
        <f t="shared" si="543"/>
        <v>0</v>
      </c>
      <c r="AHT59" s="48">
        <f t="shared" si="543"/>
        <v>0</v>
      </c>
      <c r="AHU59" s="48">
        <f t="shared" si="543"/>
        <v>0</v>
      </c>
      <c r="AHV59" s="48">
        <f t="shared" si="543"/>
        <v>0</v>
      </c>
      <c r="AHW59" s="48">
        <f t="shared" si="543"/>
        <v>0</v>
      </c>
      <c r="AHX59" s="48">
        <f t="shared" si="543"/>
        <v>0</v>
      </c>
      <c r="AHY59" s="48">
        <f t="shared" si="543"/>
        <v>0</v>
      </c>
      <c r="AHZ59" s="48">
        <f t="shared" si="543"/>
        <v>0</v>
      </c>
      <c r="AIA59" s="48">
        <f t="shared" si="543"/>
        <v>0</v>
      </c>
      <c r="AIB59" s="48">
        <f t="shared" si="543"/>
        <v>0</v>
      </c>
      <c r="AIC59" s="48">
        <f t="shared" si="543"/>
        <v>0</v>
      </c>
      <c r="AID59" s="48">
        <f t="shared" si="543"/>
        <v>0</v>
      </c>
      <c r="AIE59" s="48">
        <f t="shared" ref="AIE59:AKP59" si="544">AIE46*AIE35</f>
        <v>0</v>
      </c>
      <c r="AIF59" s="48">
        <f t="shared" si="544"/>
        <v>0</v>
      </c>
      <c r="AIG59" s="48">
        <f t="shared" si="544"/>
        <v>0</v>
      </c>
      <c r="AIH59" s="48">
        <f t="shared" si="544"/>
        <v>0</v>
      </c>
      <c r="AII59" s="48">
        <f t="shared" si="544"/>
        <v>0</v>
      </c>
      <c r="AIJ59" s="48">
        <f t="shared" si="544"/>
        <v>0</v>
      </c>
      <c r="AIK59" s="48">
        <f t="shared" si="544"/>
        <v>0</v>
      </c>
      <c r="AIL59" s="48">
        <f t="shared" si="544"/>
        <v>0</v>
      </c>
      <c r="AIM59" s="48">
        <f t="shared" si="544"/>
        <v>0</v>
      </c>
      <c r="AIN59" s="48">
        <f t="shared" si="544"/>
        <v>0</v>
      </c>
      <c r="AIO59" s="48">
        <f t="shared" si="544"/>
        <v>0</v>
      </c>
      <c r="AIP59" s="48">
        <f t="shared" si="544"/>
        <v>0</v>
      </c>
      <c r="AIQ59" s="48">
        <f t="shared" si="544"/>
        <v>0</v>
      </c>
      <c r="AIR59" s="48">
        <f t="shared" si="544"/>
        <v>0</v>
      </c>
      <c r="AIS59" s="48">
        <f t="shared" si="544"/>
        <v>0</v>
      </c>
      <c r="AIT59" s="48">
        <f t="shared" si="544"/>
        <v>0</v>
      </c>
      <c r="AIU59" s="48">
        <f t="shared" si="544"/>
        <v>0</v>
      </c>
      <c r="AIV59" s="48">
        <f t="shared" si="544"/>
        <v>0</v>
      </c>
      <c r="AIW59" s="48">
        <f t="shared" si="544"/>
        <v>0</v>
      </c>
      <c r="AIX59" s="48">
        <f t="shared" si="544"/>
        <v>0</v>
      </c>
      <c r="AIY59" s="48">
        <f t="shared" si="544"/>
        <v>0</v>
      </c>
      <c r="AIZ59" s="48">
        <f t="shared" si="544"/>
        <v>0</v>
      </c>
      <c r="AJA59" s="48">
        <f t="shared" si="544"/>
        <v>0</v>
      </c>
      <c r="AJB59" s="48">
        <f t="shared" si="544"/>
        <v>0</v>
      </c>
      <c r="AJC59" s="48">
        <f t="shared" si="544"/>
        <v>0</v>
      </c>
      <c r="AJD59" s="48">
        <f t="shared" si="544"/>
        <v>0</v>
      </c>
      <c r="AJE59" s="48">
        <f t="shared" si="544"/>
        <v>0</v>
      </c>
      <c r="AJF59" s="48">
        <f t="shared" si="544"/>
        <v>0</v>
      </c>
      <c r="AJG59" s="48">
        <f t="shared" si="544"/>
        <v>0</v>
      </c>
      <c r="AJH59" s="48">
        <f t="shared" si="544"/>
        <v>0</v>
      </c>
      <c r="AJI59" s="48">
        <f t="shared" si="544"/>
        <v>0</v>
      </c>
      <c r="AJJ59" s="48">
        <f t="shared" si="544"/>
        <v>0</v>
      </c>
      <c r="AJK59" s="48">
        <f t="shared" si="544"/>
        <v>0</v>
      </c>
      <c r="AJL59" s="48">
        <f t="shared" si="544"/>
        <v>0</v>
      </c>
      <c r="AJM59" s="48">
        <f t="shared" si="544"/>
        <v>0</v>
      </c>
      <c r="AJN59" s="48">
        <f t="shared" si="544"/>
        <v>0</v>
      </c>
      <c r="AJO59" s="48">
        <f t="shared" si="544"/>
        <v>0</v>
      </c>
      <c r="AJP59" s="48">
        <f t="shared" si="544"/>
        <v>0</v>
      </c>
      <c r="AJQ59" s="48">
        <f t="shared" si="544"/>
        <v>0</v>
      </c>
      <c r="AJR59" s="48">
        <f t="shared" si="544"/>
        <v>0</v>
      </c>
      <c r="AJS59" s="48">
        <f t="shared" si="544"/>
        <v>0</v>
      </c>
      <c r="AJT59" s="48">
        <f t="shared" si="544"/>
        <v>0</v>
      </c>
      <c r="AJU59" s="48">
        <f t="shared" si="544"/>
        <v>0</v>
      </c>
      <c r="AJV59" s="48">
        <f t="shared" si="544"/>
        <v>0</v>
      </c>
      <c r="AJW59" s="48">
        <f t="shared" si="544"/>
        <v>0</v>
      </c>
      <c r="AJX59" s="48">
        <f t="shared" si="544"/>
        <v>0</v>
      </c>
      <c r="AJY59" s="48">
        <f t="shared" si="544"/>
        <v>0</v>
      </c>
      <c r="AJZ59" s="48">
        <f t="shared" si="544"/>
        <v>0</v>
      </c>
      <c r="AKA59" s="48">
        <f t="shared" si="544"/>
        <v>0</v>
      </c>
      <c r="AKB59" s="48">
        <f t="shared" si="544"/>
        <v>0</v>
      </c>
      <c r="AKC59" s="48">
        <f t="shared" si="544"/>
        <v>0</v>
      </c>
      <c r="AKD59" s="48">
        <f t="shared" si="544"/>
        <v>0</v>
      </c>
      <c r="AKE59" s="48">
        <f t="shared" si="544"/>
        <v>0</v>
      </c>
      <c r="AKF59" s="48">
        <f t="shared" si="544"/>
        <v>0</v>
      </c>
      <c r="AKG59" s="48">
        <f t="shared" si="544"/>
        <v>0</v>
      </c>
      <c r="AKH59" s="48">
        <f t="shared" si="544"/>
        <v>0</v>
      </c>
      <c r="AKI59" s="48">
        <f t="shared" si="544"/>
        <v>0</v>
      </c>
      <c r="AKJ59" s="48">
        <f t="shared" si="544"/>
        <v>0</v>
      </c>
      <c r="AKK59" s="48">
        <f t="shared" si="544"/>
        <v>0</v>
      </c>
      <c r="AKL59" s="48">
        <f t="shared" si="544"/>
        <v>0</v>
      </c>
      <c r="AKM59" s="48">
        <f t="shared" si="544"/>
        <v>0</v>
      </c>
      <c r="AKN59" s="48">
        <f t="shared" si="544"/>
        <v>0</v>
      </c>
      <c r="AKO59" s="48">
        <f t="shared" si="544"/>
        <v>0</v>
      </c>
      <c r="AKP59" s="48">
        <f t="shared" si="544"/>
        <v>0</v>
      </c>
      <c r="AKQ59" s="48">
        <f t="shared" ref="AKQ59:ANB59" si="545">AKQ46*AKQ35</f>
        <v>0</v>
      </c>
      <c r="AKR59" s="48">
        <f t="shared" si="545"/>
        <v>0</v>
      </c>
      <c r="AKS59" s="48">
        <f t="shared" si="545"/>
        <v>0</v>
      </c>
      <c r="AKT59" s="48">
        <f t="shared" si="545"/>
        <v>0</v>
      </c>
      <c r="AKU59" s="48">
        <f t="shared" si="545"/>
        <v>0</v>
      </c>
      <c r="AKV59" s="48">
        <f t="shared" si="545"/>
        <v>0</v>
      </c>
      <c r="AKW59" s="48">
        <f t="shared" si="545"/>
        <v>0</v>
      </c>
      <c r="AKX59" s="48">
        <f t="shared" si="545"/>
        <v>0</v>
      </c>
      <c r="AKY59" s="48">
        <f t="shared" si="545"/>
        <v>0</v>
      </c>
      <c r="AKZ59" s="48">
        <f t="shared" si="545"/>
        <v>0</v>
      </c>
      <c r="ALA59" s="48">
        <f t="shared" si="545"/>
        <v>0</v>
      </c>
      <c r="ALB59" s="48">
        <f t="shared" si="545"/>
        <v>0</v>
      </c>
      <c r="ALC59" s="48">
        <f t="shared" si="545"/>
        <v>0</v>
      </c>
      <c r="ALD59" s="48">
        <f t="shared" si="545"/>
        <v>0</v>
      </c>
      <c r="ALE59" s="48">
        <f t="shared" si="545"/>
        <v>0</v>
      </c>
      <c r="ALF59" s="48">
        <f t="shared" si="545"/>
        <v>0</v>
      </c>
      <c r="ALG59" s="48">
        <f t="shared" si="545"/>
        <v>0</v>
      </c>
      <c r="ALH59" s="48">
        <f t="shared" si="545"/>
        <v>0</v>
      </c>
      <c r="ALI59" s="48">
        <f t="shared" si="545"/>
        <v>0</v>
      </c>
      <c r="ALJ59" s="48">
        <f t="shared" si="545"/>
        <v>0</v>
      </c>
      <c r="ALK59" s="48">
        <f t="shared" si="545"/>
        <v>0</v>
      </c>
      <c r="ALL59" s="48">
        <f t="shared" si="545"/>
        <v>0</v>
      </c>
      <c r="ALM59" s="48">
        <f t="shared" si="545"/>
        <v>0</v>
      </c>
      <c r="ALN59" s="48">
        <f t="shared" si="545"/>
        <v>0</v>
      </c>
      <c r="ALO59" s="48">
        <f t="shared" si="545"/>
        <v>0</v>
      </c>
      <c r="ALP59" s="48">
        <f t="shared" si="545"/>
        <v>0</v>
      </c>
      <c r="ALQ59" s="48">
        <f t="shared" si="545"/>
        <v>0</v>
      </c>
      <c r="ALR59" s="48">
        <f t="shared" si="545"/>
        <v>0</v>
      </c>
      <c r="ALS59" s="48">
        <f t="shared" si="545"/>
        <v>0</v>
      </c>
      <c r="ALT59" s="48">
        <f t="shared" si="545"/>
        <v>0</v>
      </c>
      <c r="ALU59" s="48">
        <f t="shared" si="545"/>
        <v>0</v>
      </c>
      <c r="ALV59" s="48">
        <f t="shared" si="545"/>
        <v>0</v>
      </c>
      <c r="ALW59" s="48">
        <f t="shared" si="545"/>
        <v>0</v>
      </c>
      <c r="ALX59" s="48">
        <f t="shared" si="545"/>
        <v>0</v>
      </c>
      <c r="ALY59" s="48">
        <f t="shared" si="545"/>
        <v>0</v>
      </c>
      <c r="ALZ59" s="48">
        <f t="shared" si="545"/>
        <v>0</v>
      </c>
      <c r="AMA59" s="48">
        <f t="shared" si="545"/>
        <v>0</v>
      </c>
      <c r="AMB59" s="48">
        <f t="shared" si="545"/>
        <v>0</v>
      </c>
      <c r="AMC59" s="48">
        <f t="shared" si="545"/>
        <v>0</v>
      </c>
      <c r="AMD59" s="48">
        <f t="shared" si="545"/>
        <v>0</v>
      </c>
      <c r="AME59" s="48">
        <f t="shared" si="545"/>
        <v>0</v>
      </c>
      <c r="AMF59" s="48">
        <f t="shared" si="545"/>
        <v>0</v>
      </c>
      <c r="AMG59" s="48">
        <f t="shared" si="545"/>
        <v>0</v>
      </c>
      <c r="AMH59" s="48">
        <f t="shared" si="545"/>
        <v>0</v>
      </c>
      <c r="AMI59" s="48">
        <f t="shared" si="545"/>
        <v>0</v>
      </c>
      <c r="AMJ59" s="48">
        <f t="shared" si="545"/>
        <v>0</v>
      </c>
      <c r="AMK59" s="48">
        <f t="shared" si="545"/>
        <v>0</v>
      </c>
      <c r="AML59" s="48">
        <f t="shared" si="545"/>
        <v>0</v>
      </c>
      <c r="AMM59" s="48">
        <f t="shared" si="545"/>
        <v>0</v>
      </c>
      <c r="AMN59" s="48">
        <f t="shared" si="545"/>
        <v>0</v>
      </c>
      <c r="AMO59" s="48">
        <f t="shared" si="545"/>
        <v>0</v>
      </c>
      <c r="AMP59" s="48">
        <f t="shared" si="545"/>
        <v>0</v>
      </c>
      <c r="AMQ59" s="48">
        <f t="shared" si="545"/>
        <v>0</v>
      </c>
      <c r="AMR59" s="48">
        <f t="shared" si="545"/>
        <v>0</v>
      </c>
      <c r="AMS59" s="48">
        <f t="shared" si="545"/>
        <v>0</v>
      </c>
      <c r="AMT59" s="48">
        <f t="shared" si="545"/>
        <v>0</v>
      </c>
      <c r="AMU59" s="48">
        <f t="shared" si="545"/>
        <v>0</v>
      </c>
      <c r="AMV59" s="48">
        <f t="shared" si="545"/>
        <v>0</v>
      </c>
      <c r="AMW59" s="48">
        <f t="shared" si="545"/>
        <v>0</v>
      </c>
      <c r="AMX59" s="48">
        <f t="shared" si="545"/>
        <v>0</v>
      </c>
      <c r="AMY59" s="48">
        <f t="shared" si="545"/>
        <v>0</v>
      </c>
      <c r="AMZ59" s="48">
        <f t="shared" si="545"/>
        <v>0</v>
      </c>
      <c r="ANA59" s="48">
        <f t="shared" si="545"/>
        <v>0</v>
      </c>
      <c r="ANB59" s="48">
        <f t="shared" si="545"/>
        <v>0</v>
      </c>
      <c r="ANC59" s="48">
        <f t="shared" ref="ANC59:APN59" si="546">ANC46*ANC35</f>
        <v>0</v>
      </c>
      <c r="AND59" s="48">
        <f t="shared" si="546"/>
        <v>0</v>
      </c>
      <c r="ANE59" s="48">
        <f t="shared" si="546"/>
        <v>0</v>
      </c>
      <c r="ANF59" s="48">
        <f t="shared" si="546"/>
        <v>0</v>
      </c>
      <c r="ANG59" s="48">
        <f t="shared" si="546"/>
        <v>0</v>
      </c>
      <c r="ANH59" s="48">
        <f t="shared" si="546"/>
        <v>0</v>
      </c>
      <c r="ANI59" s="48">
        <f t="shared" si="546"/>
        <v>0</v>
      </c>
      <c r="ANJ59" s="48">
        <f t="shared" si="546"/>
        <v>0</v>
      </c>
      <c r="ANK59" s="48">
        <f t="shared" si="546"/>
        <v>0</v>
      </c>
      <c r="ANL59" s="48">
        <f t="shared" si="546"/>
        <v>0</v>
      </c>
      <c r="ANM59" s="48">
        <f t="shared" si="546"/>
        <v>0</v>
      </c>
      <c r="ANN59" s="48">
        <f t="shared" si="546"/>
        <v>0</v>
      </c>
      <c r="ANO59" s="48">
        <f t="shared" si="546"/>
        <v>0</v>
      </c>
      <c r="ANP59" s="48">
        <f t="shared" si="546"/>
        <v>0</v>
      </c>
      <c r="ANQ59" s="48">
        <f t="shared" si="546"/>
        <v>0</v>
      </c>
      <c r="ANR59" s="48">
        <f t="shared" si="546"/>
        <v>0</v>
      </c>
      <c r="ANS59" s="48">
        <f t="shared" si="546"/>
        <v>0</v>
      </c>
      <c r="ANT59" s="48">
        <f t="shared" si="546"/>
        <v>0</v>
      </c>
      <c r="ANU59" s="48">
        <f t="shared" si="546"/>
        <v>0</v>
      </c>
      <c r="ANV59" s="48">
        <f t="shared" si="546"/>
        <v>0</v>
      </c>
      <c r="ANW59" s="48">
        <f t="shared" si="546"/>
        <v>0</v>
      </c>
      <c r="ANX59" s="48">
        <f t="shared" si="546"/>
        <v>0</v>
      </c>
      <c r="ANY59" s="48">
        <f t="shared" si="546"/>
        <v>0</v>
      </c>
      <c r="ANZ59" s="48">
        <f t="shared" si="546"/>
        <v>0</v>
      </c>
      <c r="AOA59" s="48">
        <f t="shared" si="546"/>
        <v>0</v>
      </c>
      <c r="AOB59" s="48">
        <f t="shared" si="546"/>
        <v>0</v>
      </c>
      <c r="AOC59" s="48">
        <f t="shared" si="546"/>
        <v>0</v>
      </c>
      <c r="AOD59" s="48">
        <f t="shared" si="546"/>
        <v>0</v>
      </c>
      <c r="AOE59" s="48">
        <f t="shared" si="546"/>
        <v>0</v>
      </c>
      <c r="AOF59" s="48">
        <f t="shared" si="546"/>
        <v>0</v>
      </c>
      <c r="AOG59" s="48">
        <f t="shared" si="546"/>
        <v>0</v>
      </c>
      <c r="AOH59" s="48">
        <f t="shared" si="546"/>
        <v>0</v>
      </c>
      <c r="AOI59" s="48">
        <f t="shared" si="546"/>
        <v>0</v>
      </c>
      <c r="AOJ59" s="48">
        <f t="shared" si="546"/>
        <v>0</v>
      </c>
      <c r="AOK59" s="48">
        <f t="shared" si="546"/>
        <v>0</v>
      </c>
      <c r="AOL59" s="48">
        <f t="shared" si="546"/>
        <v>0</v>
      </c>
      <c r="AOM59" s="48">
        <f t="shared" si="546"/>
        <v>0</v>
      </c>
      <c r="AON59" s="48">
        <f t="shared" si="546"/>
        <v>0</v>
      </c>
      <c r="AOO59" s="48">
        <f t="shared" si="546"/>
        <v>0</v>
      </c>
      <c r="AOP59" s="48">
        <f t="shared" si="546"/>
        <v>0</v>
      </c>
      <c r="AOQ59" s="48">
        <f t="shared" si="546"/>
        <v>0</v>
      </c>
      <c r="AOR59" s="48">
        <f t="shared" si="546"/>
        <v>0</v>
      </c>
      <c r="AOS59" s="48">
        <f t="shared" si="546"/>
        <v>0</v>
      </c>
      <c r="AOT59" s="48">
        <f t="shared" si="546"/>
        <v>0</v>
      </c>
      <c r="AOU59" s="48">
        <f t="shared" si="546"/>
        <v>0</v>
      </c>
      <c r="AOV59" s="48">
        <f t="shared" si="546"/>
        <v>0</v>
      </c>
      <c r="AOW59" s="48">
        <f t="shared" si="546"/>
        <v>0</v>
      </c>
      <c r="AOX59" s="48">
        <f t="shared" si="546"/>
        <v>0</v>
      </c>
      <c r="AOY59" s="48">
        <f t="shared" si="546"/>
        <v>0</v>
      </c>
      <c r="AOZ59" s="48">
        <f t="shared" si="546"/>
        <v>0</v>
      </c>
      <c r="APA59" s="48">
        <f t="shared" si="546"/>
        <v>0</v>
      </c>
      <c r="APB59" s="48">
        <f t="shared" si="546"/>
        <v>0</v>
      </c>
      <c r="APC59" s="48">
        <f t="shared" si="546"/>
        <v>0</v>
      </c>
      <c r="APD59" s="48">
        <f t="shared" si="546"/>
        <v>0</v>
      </c>
      <c r="APE59" s="48">
        <f t="shared" si="546"/>
        <v>0</v>
      </c>
      <c r="APF59" s="48">
        <f t="shared" si="546"/>
        <v>0</v>
      </c>
      <c r="APG59" s="48">
        <f t="shared" si="546"/>
        <v>0</v>
      </c>
      <c r="APH59" s="48">
        <f t="shared" si="546"/>
        <v>0</v>
      </c>
      <c r="API59" s="48">
        <f t="shared" si="546"/>
        <v>0</v>
      </c>
      <c r="APJ59" s="48">
        <f t="shared" si="546"/>
        <v>0</v>
      </c>
      <c r="APK59" s="48">
        <f t="shared" si="546"/>
        <v>0</v>
      </c>
      <c r="APL59" s="48">
        <f t="shared" si="546"/>
        <v>0</v>
      </c>
      <c r="APM59" s="48">
        <f t="shared" si="546"/>
        <v>0</v>
      </c>
      <c r="APN59" s="48">
        <f t="shared" si="546"/>
        <v>0</v>
      </c>
      <c r="APO59" s="48">
        <f t="shared" ref="APO59:ARZ59" si="547">APO46*APO35</f>
        <v>0</v>
      </c>
      <c r="APP59" s="48">
        <f t="shared" si="547"/>
        <v>0</v>
      </c>
      <c r="APQ59" s="48">
        <f t="shared" si="547"/>
        <v>0</v>
      </c>
      <c r="APR59" s="48">
        <f t="shared" si="547"/>
        <v>0</v>
      </c>
      <c r="APS59" s="48">
        <f t="shared" si="547"/>
        <v>0</v>
      </c>
      <c r="APT59" s="48">
        <f t="shared" si="547"/>
        <v>0</v>
      </c>
      <c r="APU59" s="48">
        <f t="shared" si="547"/>
        <v>0</v>
      </c>
      <c r="APV59" s="48">
        <f t="shared" si="547"/>
        <v>0</v>
      </c>
      <c r="APW59" s="48">
        <f t="shared" si="547"/>
        <v>0</v>
      </c>
      <c r="APX59" s="48">
        <f t="shared" si="547"/>
        <v>0</v>
      </c>
      <c r="APY59" s="48">
        <f t="shared" si="547"/>
        <v>0</v>
      </c>
      <c r="APZ59" s="48">
        <f t="shared" si="547"/>
        <v>0</v>
      </c>
      <c r="AQA59" s="48">
        <f t="shared" si="547"/>
        <v>0</v>
      </c>
      <c r="AQB59" s="48">
        <f t="shared" si="547"/>
        <v>0</v>
      </c>
      <c r="AQC59" s="48">
        <f t="shared" si="547"/>
        <v>0</v>
      </c>
      <c r="AQD59" s="48">
        <f t="shared" si="547"/>
        <v>0</v>
      </c>
      <c r="AQE59" s="48">
        <f t="shared" si="547"/>
        <v>0</v>
      </c>
      <c r="AQF59" s="48">
        <f t="shared" si="547"/>
        <v>0</v>
      </c>
      <c r="AQG59" s="48">
        <f t="shared" si="547"/>
        <v>0</v>
      </c>
      <c r="AQH59" s="48">
        <f t="shared" si="547"/>
        <v>0</v>
      </c>
      <c r="AQI59" s="48">
        <f t="shared" si="547"/>
        <v>0</v>
      </c>
      <c r="AQJ59" s="48">
        <f t="shared" si="547"/>
        <v>0</v>
      </c>
      <c r="AQK59" s="48">
        <f t="shared" si="547"/>
        <v>0</v>
      </c>
      <c r="AQL59" s="48">
        <f t="shared" si="547"/>
        <v>0</v>
      </c>
      <c r="AQM59" s="48">
        <f t="shared" si="547"/>
        <v>0</v>
      </c>
      <c r="AQN59" s="48">
        <f t="shared" si="547"/>
        <v>0</v>
      </c>
      <c r="AQO59" s="48">
        <f t="shared" si="547"/>
        <v>0</v>
      </c>
      <c r="AQP59" s="48">
        <f t="shared" si="547"/>
        <v>0</v>
      </c>
      <c r="AQQ59" s="48">
        <f t="shared" si="547"/>
        <v>0</v>
      </c>
      <c r="AQR59" s="48">
        <f t="shared" si="547"/>
        <v>0</v>
      </c>
      <c r="AQS59" s="48">
        <f t="shared" si="547"/>
        <v>0</v>
      </c>
      <c r="AQT59" s="48">
        <f t="shared" si="547"/>
        <v>0</v>
      </c>
      <c r="AQU59" s="48">
        <f t="shared" si="547"/>
        <v>0</v>
      </c>
      <c r="AQV59" s="48">
        <f t="shared" si="547"/>
        <v>0</v>
      </c>
      <c r="AQW59" s="48">
        <f t="shared" si="547"/>
        <v>0</v>
      </c>
      <c r="AQX59" s="48">
        <f t="shared" si="547"/>
        <v>0</v>
      </c>
      <c r="AQY59" s="48">
        <f t="shared" si="547"/>
        <v>0</v>
      </c>
      <c r="AQZ59" s="48">
        <f t="shared" si="547"/>
        <v>0</v>
      </c>
      <c r="ARA59" s="48">
        <f t="shared" si="547"/>
        <v>0</v>
      </c>
      <c r="ARB59" s="48">
        <f t="shared" si="547"/>
        <v>0</v>
      </c>
      <c r="ARC59" s="48">
        <f t="shared" si="547"/>
        <v>0</v>
      </c>
      <c r="ARD59" s="48">
        <f t="shared" si="547"/>
        <v>0</v>
      </c>
      <c r="ARE59" s="48">
        <f t="shared" si="547"/>
        <v>0</v>
      </c>
      <c r="ARF59" s="48">
        <f t="shared" si="547"/>
        <v>0</v>
      </c>
      <c r="ARG59" s="48">
        <f t="shared" si="547"/>
        <v>0</v>
      </c>
      <c r="ARH59" s="48">
        <f t="shared" si="547"/>
        <v>0</v>
      </c>
      <c r="ARI59" s="48">
        <f t="shared" si="547"/>
        <v>0</v>
      </c>
      <c r="ARJ59" s="48">
        <f t="shared" si="547"/>
        <v>0</v>
      </c>
      <c r="ARK59" s="48">
        <f t="shared" si="547"/>
        <v>0</v>
      </c>
      <c r="ARL59" s="48">
        <f t="shared" si="547"/>
        <v>0</v>
      </c>
      <c r="ARM59" s="48">
        <f t="shared" si="547"/>
        <v>0</v>
      </c>
      <c r="ARN59" s="48">
        <f t="shared" si="547"/>
        <v>0</v>
      </c>
      <c r="ARO59" s="48">
        <f t="shared" si="547"/>
        <v>0</v>
      </c>
      <c r="ARP59" s="48">
        <f t="shared" si="547"/>
        <v>0</v>
      </c>
      <c r="ARQ59" s="48">
        <f t="shared" si="547"/>
        <v>0</v>
      </c>
      <c r="ARR59" s="48">
        <f t="shared" si="547"/>
        <v>0</v>
      </c>
      <c r="ARS59" s="48">
        <f t="shared" si="547"/>
        <v>0</v>
      </c>
      <c r="ART59" s="48">
        <f t="shared" si="547"/>
        <v>0</v>
      </c>
      <c r="ARU59" s="48">
        <f t="shared" si="547"/>
        <v>0</v>
      </c>
      <c r="ARV59" s="48">
        <f t="shared" si="547"/>
        <v>0</v>
      </c>
      <c r="ARW59" s="48">
        <f t="shared" si="547"/>
        <v>0</v>
      </c>
      <c r="ARX59" s="48">
        <f t="shared" si="547"/>
        <v>0</v>
      </c>
      <c r="ARY59" s="48">
        <f t="shared" si="547"/>
        <v>0</v>
      </c>
      <c r="ARZ59" s="48">
        <f t="shared" si="547"/>
        <v>0</v>
      </c>
      <c r="ASA59" s="48">
        <f t="shared" ref="ASA59:AUL59" si="548">ASA46*ASA35</f>
        <v>0</v>
      </c>
      <c r="ASB59" s="48">
        <f t="shared" si="548"/>
        <v>0</v>
      </c>
      <c r="ASC59" s="48">
        <f t="shared" si="548"/>
        <v>0</v>
      </c>
      <c r="ASD59" s="48">
        <f t="shared" si="548"/>
        <v>0</v>
      </c>
      <c r="ASE59" s="48">
        <f t="shared" si="548"/>
        <v>0</v>
      </c>
      <c r="ASF59" s="48">
        <f t="shared" si="548"/>
        <v>0</v>
      </c>
      <c r="ASG59" s="48">
        <f t="shared" si="548"/>
        <v>0</v>
      </c>
      <c r="ASH59" s="48">
        <f t="shared" si="548"/>
        <v>0</v>
      </c>
      <c r="ASI59" s="48">
        <f t="shared" si="548"/>
        <v>0</v>
      </c>
      <c r="ASJ59" s="48">
        <f t="shared" si="548"/>
        <v>0</v>
      </c>
      <c r="ASK59" s="48">
        <f t="shared" si="548"/>
        <v>0</v>
      </c>
      <c r="ASL59" s="48">
        <f t="shared" si="548"/>
        <v>0</v>
      </c>
      <c r="ASM59" s="48">
        <f t="shared" si="548"/>
        <v>0</v>
      </c>
      <c r="ASN59" s="48">
        <f t="shared" si="548"/>
        <v>0</v>
      </c>
      <c r="ASO59" s="48">
        <f t="shared" si="548"/>
        <v>0</v>
      </c>
      <c r="ASP59" s="48">
        <f t="shared" si="548"/>
        <v>0</v>
      </c>
      <c r="ASQ59" s="48">
        <f t="shared" si="548"/>
        <v>0</v>
      </c>
      <c r="ASR59" s="48">
        <f t="shared" si="548"/>
        <v>0</v>
      </c>
      <c r="ASS59" s="48">
        <f t="shared" si="548"/>
        <v>0</v>
      </c>
      <c r="AST59" s="48">
        <f t="shared" si="548"/>
        <v>0</v>
      </c>
      <c r="ASU59" s="48">
        <f t="shared" si="548"/>
        <v>0</v>
      </c>
      <c r="ASV59" s="48">
        <f t="shared" si="548"/>
        <v>0</v>
      </c>
      <c r="ASW59" s="48">
        <f t="shared" si="548"/>
        <v>0</v>
      </c>
      <c r="ASX59" s="48">
        <f t="shared" si="548"/>
        <v>0</v>
      </c>
      <c r="ASY59" s="48">
        <f t="shared" si="548"/>
        <v>0</v>
      </c>
      <c r="ASZ59" s="48">
        <f t="shared" si="548"/>
        <v>0</v>
      </c>
      <c r="ATA59" s="48">
        <f t="shared" si="548"/>
        <v>0</v>
      </c>
      <c r="ATB59" s="48">
        <f t="shared" si="548"/>
        <v>0</v>
      </c>
      <c r="ATC59" s="48">
        <f t="shared" si="548"/>
        <v>0</v>
      </c>
      <c r="ATD59" s="48">
        <f t="shared" si="548"/>
        <v>0</v>
      </c>
      <c r="ATE59" s="48">
        <f t="shared" si="548"/>
        <v>0</v>
      </c>
      <c r="ATF59" s="48">
        <f t="shared" si="548"/>
        <v>0</v>
      </c>
      <c r="ATG59" s="48">
        <f t="shared" si="548"/>
        <v>0</v>
      </c>
      <c r="ATH59" s="48">
        <f t="shared" si="548"/>
        <v>0</v>
      </c>
      <c r="ATI59" s="48">
        <f t="shared" si="548"/>
        <v>0</v>
      </c>
      <c r="ATJ59" s="48">
        <f t="shared" si="548"/>
        <v>0</v>
      </c>
      <c r="ATK59" s="48">
        <f t="shared" si="548"/>
        <v>0</v>
      </c>
      <c r="ATL59" s="48">
        <f t="shared" si="548"/>
        <v>0</v>
      </c>
      <c r="ATM59" s="48">
        <f t="shared" si="548"/>
        <v>0</v>
      </c>
      <c r="ATN59" s="48">
        <f t="shared" si="548"/>
        <v>0</v>
      </c>
      <c r="ATO59" s="48">
        <f t="shared" si="548"/>
        <v>0</v>
      </c>
      <c r="ATP59" s="48">
        <f t="shared" si="548"/>
        <v>0</v>
      </c>
      <c r="ATQ59" s="48">
        <f t="shared" si="548"/>
        <v>0</v>
      </c>
      <c r="ATR59" s="48">
        <f t="shared" si="548"/>
        <v>0</v>
      </c>
      <c r="ATS59" s="48">
        <f t="shared" si="548"/>
        <v>0</v>
      </c>
      <c r="ATT59" s="48">
        <f t="shared" si="548"/>
        <v>0</v>
      </c>
      <c r="ATU59" s="48">
        <f t="shared" si="548"/>
        <v>0</v>
      </c>
      <c r="ATV59" s="48">
        <f t="shared" si="548"/>
        <v>0</v>
      </c>
      <c r="ATW59" s="48">
        <f t="shared" si="548"/>
        <v>0</v>
      </c>
      <c r="ATX59" s="48">
        <f t="shared" si="548"/>
        <v>0</v>
      </c>
      <c r="ATY59" s="48">
        <f t="shared" si="548"/>
        <v>0</v>
      </c>
      <c r="ATZ59" s="48">
        <f t="shared" si="548"/>
        <v>0</v>
      </c>
      <c r="AUA59" s="48">
        <f t="shared" si="548"/>
        <v>0</v>
      </c>
      <c r="AUB59" s="48">
        <f t="shared" si="548"/>
        <v>0</v>
      </c>
      <c r="AUC59" s="48">
        <f t="shared" si="548"/>
        <v>0</v>
      </c>
      <c r="AUD59" s="48">
        <f t="shared" si="548"/>
        <v>0</v>
      </c>
      <c r="AUE59" s="48">
        <f t="shared" si="548"/>
        <v>0</v>
      </c>
      <c r="AUF59" s="48">
        <f t="shared" si="548"/>
        <v>0</v>
      </c>
      <c r="AUG59" s="48">
        <f t="shared" si="548"/>
        <v>0</v>
      </c>
      <c r="AUH59" s="48">
        <f t="shared" si="548"/>
        <v>0</v>
      </c>
      <c r="AUI59" s="48">
        <f t="shared" si="548"/>
        <v>0</v>
      </c>
      <c r="AUJ59" s="48">
        <f t="shared" si="548"/>
        <v>0</v>
      </c>
      <c r="AUK59" s="48">
        <f t="shared" si="548"/>
        <v>0</v>
      </c>
      <c r="AUL59" s="48">
        <f t="shared" si="548"/>
        <v>0</v>
      </c>
      <c r="AUM59" s="48">
        <f t="shared" ref="AUM59:AWX59" si="549">AUM46*AUM35</f>
        <v>0</v>
      </c>
      <c r="AUN59" s="48">
        <f t="shared" si="549"/>
        <v>0</v>
      </c>
      <c r="AUO59" s="48">
        <f t="shared" si="549"/>
        <v>0</v>
      </c>
      <c r="AUP59" s="48">
        <f t="shared" si="549"/>
        <v>0</v>
      </c>
      <c r="AUQ59" s="48">
        <f t="shared" si="549"/>
        <v>0</v>
      </c>
      <c r="AUR59" s="48">
        <f t="shared" si="549"/>
        <v>0</v>
      </c>
      <c r="AUS59" s="48">
        <f t="shared" si="549"/>
        <v>0</v>
      </c>
      <c r="AUT59" s="48">
        <f t="shared" si="549"/>
        <v>0</v>
      </c>
      <c r="AUU59" s="48">
        <f t="shared" si="549"/>
        <v>0</v>
      </c>
      <c r="AUV59" s="48">
        <f t="shared" si="549"/>
        <v>0</v>
      </c>
      <c r="AUW59" s="48">
        <f t="shared" si="549"/>
        <v>0</v>
      </c>
      <c r="AUX59" s="48">
        <f t="shared" si="549"/>
        <v>0</v>
      </c>
      <c r="AUY59" s="48">
        <f t="shared" si="549"/>
        <v>0</v>
      </c>
      <c r="AUZ59" s="48">
        <f t="shared" si="549"/>
        <v>0</v>
      </c>
      <c r="AVA59" s="48">
        <f t="shared" si="549"/>
        <v>0</v>
      </c>
      <c r="AVB59" s="48">
        <f t="shared" si="549"/>
        <v>0</v>
      </c>
      <c r="AVC59" s="48">
        <f t="shared" si="549"/>
        <v>0</v>
      </c>
      <c r="AVD59" s="48">
        <f t="shared" si="549"/>
        <v>0</v>
      </c>
      <c r="AVE59" s="48">
        <f t="shared" si="549"/>
        <v>0</v>
      </c>
      <c r="AVF59" s="48">
        <f t="shared" si="549"/>
        <v>0</v>
      </c>
      <c r="AVG59" s="48">
        <f t="shared" si="549"/>
        <v>0</v>
      </c>
      <c r="AVH59" s="48">
        <f t="shared" si="549"/>
        <v>0</v>
      </c>
      <c r="AVI59" s="48">
        <f t="shared" si="549"/>
        <v>0</v>
      </c>
      <c r="AVJ59" s="48">
        <f t="shared" si="549"/>
        <v>0</v>
      </c>
      <c r="AVK59" s="48">
        <f t="shared" si="549"/>
        <v>0</v>
      </c>
      <c r="AVL59" s="48">
        <f t="shared" si="549"/>
        <v>0</v>
      </c>
      <c r="AVM59" s="48">
        <f t="shared" si="549"/>
        <v>0</v>
      </c>
      <c r="AVN59" s="48">
        <f t="shared" si="549"/>
        <v>0</v>
      </c>
      <c r="AVO59" s="48">
        <f t="shared" si="549"/>
        <v>0</v>
      </c>
      <c r="AVP59" s="48">
        <f t="shared" si="549"/>
        <v>0</v>
      </c>
      <c r="AVQ59" s="48">
        <f t="shared" si="549"/>
        <v>0</v>
      </c>
      <c r="AVR59" s="48">
        <f t="shared" si="549"/>
        <v>0</v>
      </c>
      <c r="AVS59" s="48">
        <f t="shared" si="549"/>
        <v>0</v>
      </c>
      <c r="AVT59" s="48">
        <f t="shared" si="549"/>
        <v>0</v>
      </c>
      <c r="AVU59" s="48">
        <f t="shared" si="549"/>
        <v>0</v>
      </c>
      <c r="AVV59" s="48">
        <f t="shared" si="549"/>
        <v>0</v>
      </c>
      <c r="AVW59" s="48">
        <f t="shared" si="549"/>
        <v>0</v>
      </c>
      <c r="AVX59" s="48">
        <f t="shared" si="549"/>
        <v>0</v>
      </c>
      <c r="AVY59" s="48">
        <f t="shared" si="549"/>
        <v>0</v>
      </c>
      <c r="AVZ59" s="48">
        <f t="shared" si="549"/>
        <v>0</v>
      </c>
      <c r="AWA59" s="48">
        <f t="shared" si="549"/>
        <v>0</v>
      </c>
      <c r="AWB59" s="48">
        <f t="shared" si="549"/>
        <v>0</v>
      </c>
      <c r="AWC59" s="48">
        <f t="shared" si="549"/>
        <v>0</v>
      </c>
      <c r="AWD59" s="48">
        <f t="shared" si="549"/>
        <v>0</v>
      </c>
      <c r="AWE59" s="48">
        <f t="shared" si="549"/>
        <v>0</v>
      </c>
      <c r="AWF59" s="48">
        <f t="shared" si="549"/>
        <v>0</v>
      </c>
      <c r="AWG59" s="48">
        <f t="shared" si="549"/>
        <v>0</v>
      </c>
      <c r="AWH59" s="48">
        <f t="shared" si="549"/>
        <v>0</v>
      </c>
      <c r="AWI59" s="48">
        <f t="shared" si="549"/>
        <v>0</v>
      </c>
      <c r="AWJ59" s="48">
        <f t="shared" si="549"/>
        <v>0</v>
      </c>
      <c r="AWK59" s="48">
        <f t="shared" si="549"/>
        <v>0</v>
      </c>
      <c r="AWL59" s="48">
        <f t="shared" si="549"/>
        <v>0</v>
      </c>
      <c r="AWM59" s="48">
        <f t="shared" si="549"/>
        <v>0</v>
      </c>
      <c r="AWN59" s="48">
        <f t="shared" si="549"/>
        <v>0</v>
      </c>
      <c r="AWO59" s="48">
        <f t="shared" si="549"/>
        <v>0</v>
      </c>
      <c r="AWP59" s="48">
        <f t="shared" si="549"/>
        <v>0</v>
      </c>
      <c r="AWQ59" s="48">
        <f t="shared" si="549"/>
        <v>0</v>
      </c>
      <c r="AWR59" s="48">
        <f t="shared" si="549"/>
        <v>0</v>
      </c>
      <c r="AWS59" s="48">
        <f t="shared" si="549"/>
        <v>0</v>
      </c>
      <c r="AWT59" s="48">
        <f t="shared" si="549"/>
        <v>0</v>
      </c>
      <c r="AWU59" s="48">
        <f t="shared" si="549"/>
        <v>0</v>
      </c>
      <c r="AWV59" s="48">
        <f t="shared" si="549"/>
        <v>0</v>
      </c>
      <c r="AWW59" s="48">
        <f t="shared" si="549"/>
        <v>0</v>
      </c>
      <c r="AWX59" s="48">
        <f t="shared" si="549"/>
        <v>0</v>
      </c>
      <c r="AWY59" s="48">
        <f t="shared" ref="AWY59:AZJ59" si="550">AWY46*AWY35</f>
        <v>0</v>
      </c>
      <c r="AWZ59" s="48">
        <f t="shared" si="550"/>
        <v>0</v>
      </c>
      <c r="AXA59" s="48">
        <f t="shared" si="550"/>
        <v>0</v>
      </c>
      <c r="AXB59" s="48">
        <f t="shared" si="550"/>
        <v>0</v>
      </c>
      <c r="AXC59" s="48">
        <f t="shared" si="550"/>
        <v>0</v>
      </c>
      <c r="AXD59" s="48">
        <f t="shared" si="550"/>
        <v>0</v>
      </c>
      <c r="AXE59" s="48">
        <f t="shared" si="550"/>
        <v>0</v>
      </c>
      <c r="AXF59" s="48">
        <f t="shared" si="550"/>
        <v>0</v>
      </c>
      <c r="AXG59" s="48">
        <f t="shared" si="550"/>
        <v>0</v>
      </c>
      <c r="AXH59" s="48">
        <f t="shared" si="550"/>
        <v>0</v>
      </c>
      <c r="AXI59" s="48">
        <f t="shared" si="550"/>
        <v>0</v>
      </c>
      <c r="AXJ59" s="48">
        <f t="shared" si="550"/>
        <v>0</v>
      </c>
      <c r="AXK59" s="48">
        <f t="shared" si="550"/>
        <v>0</v>
      </c>
      <c r="AXL59" s="48">
        <f t="shared" si="550"/>
        <v>0</v>
      </c>
      <c r="AXM59" s="48">
        <f t="shared" si="550"/>
        <v>0</v>
      </c>
      <c r="AXN59" s="48">
        <f t="shared" si="550"/>
        <v>0</v>
      </c>
      <c r="AXO59" s="48">
        <f t="shared" si="550"/>
        <v>0</v>
      </c>
      <c r="AXP59" s="48">
        <f t="shared" si="550"/>
        <v>0</v>
      </c>
      <c r="AXQ59" s="48">
        <f t="shared" si="550"/>
        <v>0</v>
      </c>
      <c r="AXR59" s="48">
        <f t="shared" si="550"/>
        <v>0</v>
      </c>
      <c r="AXS59" s="48">
        <f t="shared" si="550"/>
        <v>0</v>
      </c>
      <c r="AXT59" s="48">
        <f t="shared" si="550"/>
        <v>0</v>
      </c>
      <c r="AXU59" s="48">
        <f t="shared" si="550"/>
        <v>0</v>
      </c>
      <c r="AXV59" s="48">
        <f t="shared" si="550"/>
        <v>0</v>
      </c>
      <c r="AXW59" s="48">
        <f t="shared" si="550"/>
        <v>0</v>
      </c>
      <c r="AXX59" s="48">
        <f t="shared" si="550"/>
        <v>0</v>
      </c>
      <c r="AXY59" s="48">
        <f t="shared" si="550"/>
        <v>0</v>
      </c>
      <c r="AXZ59" s="48">
        <f t="shared" si="550"/>
        <v>0</v>
      </c>
      <c r="AYA59" s="48">
        <f t="shared" si="550"/>
        <v>0</v>
      </c>
      <c r="AYB59" s="48">
        <f t="shared" si="550"/>
        <v>0</v>
      </c>
      <c r="AYC59" s="48">
        <f t="shared" si="550"/>
        <v>0</v>
      </c>
      <c r="AYD59" s="48">
        <f t="shared" si="550"/>
        <v>0</v>
      </c>
      <c r="AYE59" s="48">
        <f t="shared" si="550"/>
        <v>0</v>
      </c>
      <c r="AYF59" s="48">
        <f t="shared" si="550"/>
        <v>0</v>
      </c>
      <c r="AYG59" s="48">
        <f t="shared" si="550"/>
        <v>0</v>
      </c>
      <c r="AYH59" s="48">
        <f t="shared" si="550"/>
        <v>0</v>
      </c>
      <c r="AYI59" s="48">
        <f t="shared" si="550"/>
        <v>0</v>
      </c>
      <c r="AYJ59" s="48">
        <f t="shared" si="550"/>
        <v>0</v>
      </c>
      <c r="AYK59" s="48">
        <f t="shared" si="550"/>
        <v>0</v>
      </c>
      <c r="AYL59" s="48">
        <f t="shared" si="550"/>
        <v>0</v>
      </c>
      <c r="AYM59" s="48">
        <f t="shared" si="550"/>
        <v>0</v>
      </c>
      <c r="AYN59" s="48">
        <f t="shared" si="550"/>
        <v>0</v>
      </c>
      <c r="AYO59" s="48">
        <f t="shared" si="550"/>
        <v>0</v>
      </c>
      <c r="AYP59" s="48">
        <f t="shared" si="550"/>
        <v>0</v>
      </c>
      <c r="AYQ59" s="48">
        <f t="shared" si="550"/>
        <v>0</v>
      </c>
      <c r="AYR59" s="48">
        <f t="shared" si="550"/>
        <v>0</v>
      </c>
      <c r="AYS59" s="48">
        <f t="shared" si="550"/>
        <v>0</v>
      </c>
      <c r="AYT59" s="48">
        <f t="shared" si="550"/>
        <v>0</v>
      </c>
      <c r="AYU59" s="48">
        <f t="shared" si="550"/>
        <v>0</v>
      </c>
      <c r="AYV59" s="48">
        <f t="shared" si="550"/>
        <v>0</v>
      </c>
      <c r="AYW59" s="48">
        <f t="shared" si="550"/>
        <v>0</v>
      </c>
      <c r="AYX59" s="48">
        <f t="shared" si="550"/>
        <v>0</v>
      </c>
      <c r="AYY59" s="48">
        <f t="shared" si="550"/>
        <v>0</v>
      </c>
      <c r="AYZ59" s="48">
        <f t="shared" si="550"/>
        <v>0</v>
      </c>
      <c r="AZA59" s="48">
        <f t="shared" si="550"/>
        <v>0</v>
      </c>
      <c r="AZB59" s="48">
        <f t="shared" si="550"/>
        <v>0</v>
      </c>
      <c r="AZC59" s="48">
        <f t="shared" si="550"/>
        <v>0</v>
      </c>
      <c r="AZD59" s="48">
        <f t="shared" si="550"/>
        <v>0</v>
      </c>
      <c r="AZE59" s="48">
        <f t="shared" si="550"/>
        <v>0</v>
      </c>
      <c r="AZF59" s="48">
        <f t="shared" si="550"/>
        <v>0</v>
      </c>
      <c r="AZG59" s="48">
        <f t="shared" si="550"/>
        <v>0</v>
      </c>
      <c r="AZH59" s="48">
        <f t="shared" si="550"/>
        <v>0</v>
      </c>
      <c r="AZI59" s="48">
        <f t="shared" si="550"/>
        <v>0</v>
      </c>
      <c r="AZJ59" s="48">
        <f t="shared" si="550"/>
        <v>0</v>
      </c>
      <c r="AZK59" s="48">
        <f t="shared" ref="AZK59:BBV59" si="551">AZK46*AZK35</f>
        <v>0</v>
      </c>
      <c r="AZL59" s="48">
        <f t="shared" si="551"/>
        <v>0</v>
      </c>
      <c r="AZM59" s="48">
        <f t="shared" si="551"/>
        <v>0</v>
      </c>
      <c r="AZN59" s="48">
        <f t="shared" si="551"/>
        <v>0</v>
      </c>
      <c r="AZO59" s="48">
        <f t="shared" si="551"/>
        <v>0</v>
      </c>
      <c r="AZP59" s="48">
        <f t="shared" si="551"/>
        <v>0</v>
      </c>
      <c r="AZQ59" s="48">
        <f t="shared" si="551"/>
        <v>0</v>
      </c>
      <c r="AZR59" s="48">
        <f t="shared" si="551"/>
        <v>0</v>
      </c>
      <c r="AZS59" s="48">
        <f t="shared" si="551"/>
        <v>0</v>
      </c>
      <c r="AZT59" s="48">
        <f t="shared" si="551"/>
        <v>0</v>
      </c>
      <c r="AZU59" s="48">
        <f t="shared" si="551"/>
        <v>0</v>
      </c>
      <c r="AZV59" s="48">
        <f t="shared" si="551"/>
        <v>0</v>
      </c>
      <c r="AZW59" s="48">
        <f t="shared" si="551"/>
        <v>0</v>
      </c>
      <c r="AZX59" s="48">
        <f t="shared" si="551"/>
        <v>0</v>
      </c>
      <c r="AZY59" s="48">
        <f t="shared" si="551"/>
        <v>0</v>
      </c>
      <c r="AZZ59" s="48">
        <f t="shared" si="551"/>
        <v>0</v>
      </c>
      <c r="BAA59" s="48">
        <f t="shared" si="551"/>
        <v>0</v>
      </c>
      <c r="BAB59" s="48">
        <f t="shared" si="551"/>
        <v>0</v>
      </c>
      <c r="BAC59" s="48">
        <f t="shared" si="551"/>
        <v>0</v>
      </c>
      <c r="BAD59" s="48">
        <f t="shared" si="551"/>
        <v>0</v>
      </c>
      <c r="BAE59" s="48">
        <f t="shared" si="551"/>
        <v>0</v>
      </c>
      <c r="BAF59" s="48">
        <f t="shared" si="551"/>
        <v>0</v>
      </c>
      <c r="BAG59" s="48">
        <f t="shared" si="551"/>
        <v>0</v>
      </c>
      <c r="BAH59" s="48">
        <f t="shared" si="551"/>
        <v>0</v>
      </c>
      <c r="BAI59" s="48">
        <f t="shared" si="551"/>
        <v>0</v>
      </c>
      <c r="BAJ59" s="48">
        <f t="shared" si="551"/>
        <v>0</v>
      </c>
      <c r="BAK59" s="48">
        <f t="shared" si="551"/>
        <v>0</v>
      </c>
      <c r="BAL59" s="48">
        <f t="shared" si="551"/>
        <v>0</v>
      </c>
      <c r="BAM59" s="48">
        <f t="shared" si="551"/>
        <v>0</v>
      </c>
      <c r="BAN59" s="48">
        <f t="shared" si="551"/>
        <v>0</v>
      </c>
      <c r="BAO59" s="48">
        <f t="shared" si="551"/>
        <v>0</v>
      </c>
      <c r="BAP59" s="48">
        <f t="shared" si="551"/>
        <v>0</v>
      </c>
      <c r="BAQ59" s="48">
        <f t="shared" si="551"/>
        <v>0</v>
      </c>
      <c r="BAR59" s="48">
        <f t="shared" si="551"/>
        <v>0</v>
      </c>
      <c r="BAS59" s="48">
        <f t="shared" si="551"/>
        <v>0</v>
      </c>
      <c r="BAT59" s="48">
        <f t="shared" si="551"/>
        <v>0</v>
      </c>
      <c r="BAU59" s="48">
        <f t="shared" si="551"/>
        <v>0</v>
      </c>
      <c r="BAV59" s="48">
        <f t="shared" si="551"/>
        <v>0</v>
      </c>
      <c r="BAW59" s="48">
        <f t="shared" si="551"/>
        <v>0</v>
      </c>
      <c r="BAX59" s="48">
        <f t="shared" si="551"/>
        <v>0</v>
      </c>
      <c r="BAY59" s="48">
        <f t="shared" si="551"/>
        <v>0</v>
      </c>
      <c r="BAZ59" s="48">
        <f t="shared" si="551"/>
        <v>0</v>
      </c>
      <c r="BBA59" s="48">
        <f t="shared" si="551"/>
        <v>0</v>
      </c>
      <c r="BBB59" s="48">
        <f t="shared" si="551"/>
        <v>0</v>
      </c>
      <c r="BBC59" s="48">
        <f t="shared" si="551"/>
        <v>0</v>
      </c>
      <c r="BBD59" s="48">
        <f t="shared" si="551"/>
        <v>0</v>
      </c>
      <c r="BBE59" s="48">
        <f t="shared" si="551"/>
        <v>0</v>
      </c>
      <c r="BBF59" s="48">
        <f t="shared" si="551"/>
        <v>0</v>
      </c>
      <c r="BBG59" s="48">
        <f t="shared" si="551"/>
        <v>0</v>
      </c>
      <c r="BBH59" s="48">
        <f t="shared" si="551"/>
        <v>0</v>
      </c>
      <c r="BBI59" s="48">
        <f t="shared" si="551"/>
        <v>0</v>
      </c>
      <c r="BBJ59" s="48">
        <f t="shared" si="551"/>
        <v>0</v>
      </c>
      <c r="BBK59" s="48">
        <f t="shared" si="551"/>
        <v>0</v>
      </c>
      <c r="BBL59" s="48">
        <f t="shared" si="551"/>
        <v>0</v>
      </c>
      <c r="BBM59" s="48">
        <f t="shared" si="551"/>
        <v>0</v>
      </c>
      <c r="BBN59" s="48">
        <f t="shared" si="551"/>
        <v>0</v>
      </c>
      <c r="BBO59" s="48">
        <f t="shared" si="551"/>
        <v>0</v>
      </c>
      <c r="BBP59" s="48">
        <f t="shared" si="551"/>
        <v>0</v>
      </c>
      <c r="BBQ59" s="48">
        <f t="shared" si="551"/>
        <v>0</v>
      </c>
      <c r="BBR59" s="48">
        <f t="shared" si="551"/>
        <v>0</v>
      </c>
      <c r="BBS59" s="48">
        <f t="shared" si="551"/>
        <v>0</v>
      </c>
      <c r="BBT59" s="48">
        <f t="shared" si="551"/>
        <v>0</v>
      </c>
      <c r="BBU59" s="48">
        <f t="shared" si="551"/>
        <v>0</v>
      </c>
      <c r="BBV59" s="48">
        <f t="shared" si="551"/>
        <v>0</v>
      </c>
      <c r="BBW59" s="48">
        <f t="shared" ref="BBW59:BEH59" si="552">BBW46*BBW35</f>
        <v>0</v>
      </c>
      <c r="BBX59" s="48">
        <f t="shared" si="552"/>
        <v>0</v>
      </c>
      <c r="BBY59" s="48">
        <f t="shared" si="552"/>
        <v>0</v>
      </c>
      <c r="BBZ59" s="48">
        <f t="shared" si="552"/>
        <v>0</v>
      </c>
      <c r="BCA59" s="48">
        <f t="shared" si="552"/>
        <v>0</v>
      </c>
      <c r="BCB59" s="48">
        <f t="shared" si="552"/>
        <v>0</v>
      </c>
      <c r="BCC59" s="48">
        <f t="shared" si="552"/>
        <v>0</v>
      </c>
      <c r="BCD59" s="48">
        <f t="shared" si="552"/>
        <v>0</v>
      </c>
      <c r="BCE59" s="48">
        <f t="shared" si="552"/>
        <v>0</v>
      </c>
      <c r="BCF59" s="48">
        <f t="shared" si="552"/>
        <v>0</v>
      </c>
      <c r="BCG59" s="48">
        <f t="shared" si="552"/>
        <v>0</v>
      </c>
      <c r="BCH59" s="48">
        <f t="shared" si="552"/>
        <v>0</v>
      </c>
      <c r="BCI59" s="48">
        <f t="shared" si="552"/>
        <v>0</v>
      </c>
      <c r="BCJ59" s="48">
        <f t="shared" si="552"/>
        <v>0</v>
      </c>
      <c r="BCK59" s="48">
        <f t="shared" si="552"/>
        <v>0</v>
      </c>
      <c r="BCL59" s="48">
        <f t="shared" si="552"/>
        <v>0</v>
      </c>
      <c r="BCM59" s="48">
        <f t="shared" si="552"/>
        <v>0</v>
      </c>
      <c r="BCN59" s="48">
        <f t="shared" si="552"/>
        <v>0</v>
      </c>
      <c r="BCO59" s="48">
        <f t="shared" si="552"/>
        <v>0</v>
      </c>
      <c r="BCP59" s="48">
        <f t="shared" si="552"/>
        <v>0</v>
      </c>
      <c r="BCQ59" s="48">
        <f t="shared" si="552"/>
        <v>0</v>
      </c>
      <c r="BCR59" s="48">
        <f t="shared" si="552"/>
        <v>0</v>
      </c>
      <c r="BCS59" s="48">
        <f t="shared" si="552"/>
        <v>0</v>
      </c>
      <c r="BCT59" s="48">
        <f t="shared" si="552"/>
        <v>0</v>
      </c>
      <c r="BCU59" s="48">
        <f t="shared" si="552"/>
        <v>0</v>
      </c>
      <c r="BCV59" s="48">
        <f t="shared" si="552"/>
        <v>0</v>
      </c>
      <c r="BCW59" s="48">
        <f t="shared" si="552"/>
        <v>0</v>
      </c>
      <c r="BCX59" s="48">
        <f t="shared" si="552"/>
        <v>0</v>
      </c>
      <c r="BCY59" s="48">
        <f t="shared" si="552"/>
        <v>0</v>
      </c>
      <c r="BCZ59" s="48">
        <f t="shared" si="552"/>
        <v>0</v>
      </c>
      <c r="BDA59" s="48">
        <f t="shared" si="552"/>
        <v>0</v>
      </c>
      <c r="BDB59" s="48">
        <f t="shared" si="552"/>
        <v>0</v>
      </c>
      <c r="BDC59" s="48">
        <f t="shared" si="552"/>
        <v>0</v>
      </c>
      <c r="BDD59" s="48">
        <f t="shared" si="552"/>
        <v>0</v>
      </c>
      <c r="BDE59" s="48">
        <f t="shared" si="552"/>
        <v>0</v>
      </c>
      <c r="BDF59" s="48">
        <f t="shared" si="552"/>
        <v>0</v>
      </c>
      <c r="BDG59" s="48">
        <f t="shared" si="552"/>
        <v>0</v>
      </c>
      <c r="BDH59" s="48">
        <f t="shared" si="552"/>
        <v>0</v>
      </c>
      <c r="BDI59" s="48">
        <f t="shared" si="552"/>
        <v>0</v>
      </c>
      <c r="BDJ59" s="48">
        <f t="shared" si="552"/>
        <v>0</v>
      </c>
      <c r="BDK59" s="48">
        <f t="shared" si="552"/>
        <v>0</v>
      </c>
      <c r="BDL59" s="48">
        <f t="shared" si="552"/>
        <v>0</v>
      </c>
      <c r="BDM59" s="48">
        <f t="shared" si="552"/>
        <v>0</v>
      </c>
      <c r="BDN59" s="48">
        <f t="shared" si="552"/>
        <v>0</v>
      </c>
      <c r="BDO59" s="48">
        <f t="shared" si="552"/>
        <v>0</v>
      </c>
      <c r="BDP59" s="48">
        <f t="shared" si="552"/>
        <v>0</v>
      </c>
      <c r="BDQ59" s="48">
        <f t="shared" si="552"/>
        <v>0</v>
      </c>
      <c r="BDR59" s="48">
        <f t="shared" si="552"/>
        <v>0</v>
      </c>
      <c r="BDS59" s="48">
        <f t="shared" si="552"/>
        <v>0</v>
      </c>
      <c r="BDT59" s="48">
        <f t="shared" si="552"/>
        <v>0</v>
      </c>
      <c r="BDU59" s="48">
        <f t="shared" si="552"/>
        <v>0</v>
      </c>
      <c r="BDV59" s="48">
        <f t="shared" si="552"/>
        <v>0</v>
      </c>
      <c r="BDW59" s="48">
        <f t="shared" si="552"/>
        <v>0</v>
      </c>
      <c r="BDX59" s="48">
        <f t="shared" si="552"/>
        <v>0</v>
      </c>
      <c r="BDY59" s="48">
        <f t="shared" si="552"/>
        <v>0</v>
      </c>
      <c r="BDZ59" s="48">
        <f t="shared" si="552"/>
        <v>0</v>
      </c>
      <c r="BEA59" s="48">
        <f t="shared" si="552"/>
        <v>0</v>
      </c>
      <c r="BEB59" s="48">
        <f t="shared" si="552"/>
        <v>0</v>
      </c>
      <c r="BEC59" s="48">
        <f t="shared" si="552"/>
        <v>0</v>
      </c>
      <c r="BED59" s="48">
        <f t="shared" si="552"/>
        <v>0</v>
      </c>
      <c r="BEE59" s="48">
        <f t="shared" si="552"/>
        <v>0</v>
      </c>
      <c r="BEF59" s="48">
        <f t="shared" si="552"/>
        <v>0</v>
      </c>
      <c r="BEG59" s="48">
        <f t="shared" si="552"/>
        <v>0</v>
      </c>
      <c r="BEH59" s="48">
        <f t="shared" si="552"/>
        <v>0</v>
      </c>
      <c r="BEI59" s="48">
        <f t="shared" ref="BEI59:BGT59" si="553">BEI46*BEI35</f>
        <v>0</v>
      </c>
      <c r="BEJ59" s="48">
        <f t="shared" si="553"/>
        <v>0</v>
      </c>
      <c r="BEK59" s="48">
        <f t="shared" si="553"/>
        <v>0</v>
      </c>
      <c r="BEL59" s="48">
        <f t="shared" si="553"/>
        <v>0</v>
      </c>
      <c r="BEM59" s="48">
        <f t="shared" si="553"/>
        <v>0</v>
      </c>
      <c r="BEN59" s="48">
        <f t="shared" si="553"/>
        <v>0</v>
      </c>
      <c r="BEO59" s="48">
        <f t="shared" si="553"/>
        <v>0</v>
      </c>
      <c r="BEP59" s="48">
        <f t="shared" si="553"/>
        <v>0</v>
      </c>
      <c r="BEQ59" s="48">
        <f t="shared" si="553"/>
        <v>0</v>
      </c>
      <c r="BER59" s="48">
        <f t="shared" si="553"/>
        <v>0</v>
      </c>
      <c r="BES59" s="48">
        <f t="shared" si="553"/>
        <v>0</v>
      </c>
      <c r="BET59" s="48">
        <f t="shared" si="553"/>
        <v>0</v>
      </c>
      <c r="BEU59" s="48">
        <f t="shared" si="553"/>
        <v>0</v>
      </c>
      <c r="BEV59" s="48">
        <f t="shared" si="553"/>
        <v>0</v>
      </c>
      <c r="BEW59" s="48">
        <f t="shared" si="553"/>
        <v>0</v>
      </c>
      <c r="BEX59" s="48">
        <f t="shared" si="553"/>
        <v>0</v>
      </c>
      <c r="BEY59" s="48">
        <f t="shared" si="553"/>
        <v>0</v>
      </c>
      <c r="BEZ59" s="48">
        <f t="shared" si="553"/>
        <v>0</v>
      </c>
      <c r="BFA59" s="48">
        <f t="shared" si="553"/>
        <v>0</v>
      </c>
      <c r="BFB59" s="48">
        <f t="shared" si="553"/>
        <v>0</v>
      </c>
      <c r="BFC59" s="48">
        <f t="shared" si="553"/>
        <v>0</v>
      </c>
      <c r="BFD59" s="48">
        <f t="shared" si="553"/>
        <v>0</v>
      </c>
      <c r="BFE59" s="48">
        <f t="shared" si="553"/>
        <v>0</v>
      </c>
      <c r="BFF59" s="48">
        <f t="shared" si="553"/>
        <v>0</v>
      </c>
      <c r="BFG59" s="48">
        <f t="shared" si="553"/>
        <v>0</v>
      </c>
      <c r="BFH59" s="48">
        <f t="shared" si="553"/>
        <v>0</v>
      </c>
      <c r="BFI59" s="48">
        <f t="shared" si="553"/>
        <v>0</v>
      </c>
      <c r="BFJ59" s="48">
        <f t="shared" si="553"/>
        <v>0</v>
      </c>
      <c r="BFK59" s="48">
        <f t="shared" si="553"/>
        <v>0</v>
      </c>
      <c r="BFL59" s="48">
        <f t="shared" si="553"/>
        <v>0</v>
      </c>
      <c r="BFM59" s="48">
        <f t="shared" si="553"/>
        <v>0</v>
      </c>
      <c r="BFN59" s="48">
        <f t="shared" si="553"/>
        <v>0</v>
      </c>
      <c r="BFO59" s="48">
        <f t="shared" si="553"/>
        <v>0</v>
      </c>
      <c r="BFP59" s="48">
        <f t="shared" si="553"/>
        <v>0</v>
      </c>
      <c r="BFQ59" s="48">
        <f t="shared" si="553"/>
        <v>0</v>
      </c>
      <c r="BFR59" s="48">
        <f t="shared" si="553"/>
        <v>0</v>
      </c>
      <c r="BFS59" s="48">
        <f t="shared" si="553"/>
        <v>0</v>
      </c>
      <c r="BFT59" s="48">
        <f t="shared" si="553"/>
        <v>0</v>
      </c>
      <c r="BFU59" s="48">
        <f t="shared" si="553"/>
        <v>0</v>
      </c>
      <c r="BFV59" s="48">
        <f t="shared" si="553"/>
        <v>0</v>
      </c>
      <c r="BFW59" s="48">
        <f t="shared" si="553"/>
        <v>0</v>
      </c>
      <c r="BFX59" s="48">
        <f t="shared" si="553"/>
        <v>0</v>
      </c>
      <c r="BFY59" s="48">
        <f t="shared" si="553"/>
        <v>0</v>
      </c>
      <c r="BFZ59" s="48">
        <f t="shared" si="553"/>
        <v>0</v>
      </c>
      <c r="BGA59" s="48">
        <f t="shared" si="553"/>
        <v>0</v>
      </c>
      <c r="BGB59" s="48">
        <f t="shared" si="553"/>
        <v>0</v>
      </c>
      <c r="BGC59" s="48">
        <f t="shared" si="553"/>
        <v>0</v>
      </c>
      <c r="BGD59" s="48">
        <f t="shared" si="553"/>
        <v>0</v>
      </c>
      <c r="BGE59" s="48">
        <f t="shared" si="553"/>
        <v>0</v>
      </c>
      <c r="BGF59" s="48">
        <f t="shared" si="553"/>
        <v>0</v>
      </c>
      <c r="BGG59" s="48">
        <f t="shared" si="553"/>
        <v>0</v>
      </c>
      <c r="BGH59" s="48">
        <f t="shared" si="553"/>
        <v>0</v>
      </c>
      <c r="BGI59" s="48">
        <f t="shared" si="553"/>
        <v>0</v>
      </c>
      <c r="BGJ59" s="48">
        <f t="shared" si="553"/>
        <v>0</v>
      </c>
      <c r="BGK59" s="48">
        <f t="shared" si="553"/>
        <v>0</v>
      </c>
      <c r="BGL59" s="48">
        <f t="shared" si="553"/>
        <v>0</v>
      </c>
      <c r="BGM59" s="48">
        <f t="shared" si="553"/>
        <v>0</v>
      </c>
      <c r="BGN59" s="48">
        <f t="shared" si="553"/>
        <v>0</v>
      </c>
      <c r="BGO59" s="48">
        <f t="shared" si="553"/>
        <v>0</v>
      </c>
      <c r="BGP59" s="48">
        <f t="shared" si="553"/>
        <v>0</v>
      </c>
      <c r="BGQ59" s="48">
        <f t="shared" si="553"/>
        <v>0</v>
      </c>
      <c r="BGR59" s="48">
        <f t="shared" si="553"/>
        <v>0</v>
      </c>
      <c r="BGS59" s="48">
        <f t="shared" si="553"/>
        <v>0</v>
      </c>
      <c r="BGT59" s="48">
        <f t="shared" si="553"/>
        <v>0</v>
      </c>
      <c r="BGU59" s="48">
        <f t="shared" ref="BGU59:BJF59" si="554">BGU46*BGU35</f>
        <v>0</v>
      </c>
      <c r="BGV59" s="48">
        <f t="shared" si="554"/>
        <v>0</v>
      </c>
      <c r="BGW59" s="48">
        <f t="shared" si="554"/>
        <v>0</v>
      </c>
      <c r="BGX59" s="48">
        <f t="shared" si="554"/>
        <v>0</v>
      </c>
      <c r="BGY59" s="48">
        <f t="shared" si="554"/>
        <v>0</v>
      </c>
      <c r="BGZ59" s="48">
        <f t="shared" si="554"/>
        <v>0</v>
      </c>
      <c r="BHA59" s="48">
        <f t="shared" si="554"/>
        <v>0</v>
      </c>
      <c r="BHB59" s="48">
        <f t="shared" si="554"/>
        <v>0</v>
      </c>
      <c r="BHC59" s="48">
        <f t="shared" si="554"/>
        <v>0</v>
      </c>
      <c r="BHD59" s="48">
        <f t="shared" si="554"/>
        <v>0</v>
      </c>
      <c r="BHE59" s="48">
        <f t="shared" si="554"/>
        <v>0</v>
      </c>
      <c r="BHF59" s="48">
        <f t="shared" si="554"/>
        <v>0</v>
      </c>
      <c r="BHG59" s="48">
        <f t="shared" si="554"/>
        <v>0</v>
      </c>
      <c r="BHH59" s="48">
        <f t="shared" si="554"/>
        <v>0</v>
      </c>
      <c r="BHI59" s="48">
        <f t="shared" si="554"/>
        <v>0</v>
      </c>
      <c r="BHJ59" s="48">
        <f t="shared" si="554"/>
        <v>0</v>
      </c>
      <c r="BHK59" s="48">
        <f t="shared" si="554"/>
        <v>0</v>
      </c>
      <c r="BHL59" s="48">
        <f t="shared" si="554"/>
        <v>0</v>
      </c>
      <c r="BHM59" s="48">
        <f t="shared" si="554"/>
        <v>0</v>
      </c>
      <c r="BHN59" s="48">
        <f t="shared" si="554"/>
        <v>0</v>
      </c>
      <c r="BHO59" s="48">
        <f t="shared" si="554"/>
        <v>0</v>
      </c>
      <c r="BHP59" s="48">
        <f t="shared" si="554"/>
        <v>0</v>
      </c>
      <c r="BHQ59" s="48">
        <f t="shared" si="554"/>
        <v>0</v>
      </c>
      <c r="BHR59" s="48">
        <f t="shared" si="554"/>
        <v>0</v>
      </c>
      <c r="BHS59" s="48">
        <f t="shared" si="554"/>
        <v>0</v>
      </c>
      <c r="BHT59" s="48">
        <f t="shared" si="554"/>
        <v>0</v>
      </c>
      <c r="BHU59" s="48">
        <f t="shared" si="554"/>
        <v>0</v>
      </c>
      <c r="BHV59" s="48">
        <f t="shared" si="554"/>
        <v>0</v>
      </c>
      <c r="BHW59" s="48">
        <f t="shared" si="554"/>
        <v>0</v>
      </c>
      <c r="BHX59" s="48">
        <f t="shared" si="554"/>
        <v>0</v>
      </c>
      <c r="BHY59" s="48">
        <f t="shared" si="554"/>
        <v>0</v>
      </c>
      <c r="BHZ59" s="48">
        <f t="shared" si="554"/>
        <v>0</v>
      </c>
      <c r="BIA59" s="48">
        <f t="shared" si="554"/>
        <v>0</v>
      </c>
      <c r="BIB59" s="48">
        <f t="shared" si="554"/>
        <v>0</v>
      </c>
      <c r="BIC59" s="48">
        <f t="shared" si="554"/>
        <v>0</v>
      </c>
      <c r="BID59" s="48">
        <f t="shared" si="554"/>
        <v>0</v>
      </c>
      <c r="BIE59" s="48">
        <f t="shared" si="554"/>
        <v>0</v>
      </c>
      <c r="BIF59" s="48">
        <f t="shared" si="554"/>
        <v>0</v>
      </c>
      <c r="BIG59" s="48">
        <f t="shared" si="554"/>
        <v>0</v>
      </c>
      <c r="BIH59" s="48">
        <f t="shared" si="554"/>
        <v>0</v>
      </c>
      <c r="BII59" s="48">
        <f t="shared" si="554"/>
        <v>0</v>
      </c>
      <c r="BIJ59" s="48">
        <f t="shared" si="554"/>
        <v>0</v>
      </c>
      <c r="BIK59" s="48">
        <f t="shared" si="554"/>
        <v>0</v>
      </c>
      <c r="BIL59" s="48">
        <f t="shared" si="554"/>
        <v>0</v>
      </c>
      <c r="BIM59" s="48">
        <f t="shared" si="554"/>
        <v>0</v>
      </c>
      <c r="BIN59" s="48">
        <f t="shared" si="554"/>
        <v>0</v>
      </c>
      <c r="BIO59" s="48">
        <f t="shared" si="554"/>
        <v>0</v>
      </c>
      <c r="BIP59" s="48">
        <f t="shared" si="554"/>
        <v>0</v>
      </c>
      <c r="BIQ59" s="48">
        <f t="shared" si="554"/>
        <v>0</v>
      </c>
      <c r="BIR59" s="48">
        <f t="shared" si="554"/>
        <v>0</v>
      </c>
      <c r="BIS59" s="48">
        <f t="shared" si="554"/>
        <v>0</v>
      </c>
      <c r="BIT59" s="48">
        <f t="shared" si="554"/>
        <v>0</v>
      </c>
      <c r="BIU59" s="48">
        <f t="shared" si="554"/>
        <v>0</v>
      </c>
      <c r="BIV59" s="48">
        <f t="shared" si="554"/>
        <v>0</v>
      </c>
      <c r="BIW59" s="48">
        <f t="shared" si="554"/>
        <v>0</v>
      </c>
      <c r="BIX59" s="48">
        <f t="shared" si="554"/>
        <v>0</v>
      </c>
      <c r="BIY59" s="48">
        <f t="shared" si="554"/>
        <v>0</v>
      </c>
      <c r="BIZ59" s="48">
        <f t="shared" si="554"/>
        <v>0</v>
      </c>
      <c r="BJA59" s="48">
        <f t="shared" si="554"/>
        <v>0</v>
      </c>
      <c r="BJB59" s="48">
        <f t="shared" si="554"/>
        <v>0</v>
      </c>
      <c r="BJC59" s="48">
        <f t="shared" si="554"/>
        <v>0</v>
      </c>
      <c r="BJD59" s="48">
        <f t="shared" si="554"/>
        <v>0</v>
      </c>
      <c r="BJE59" s="48">
        <f t="shared" si="554"/>
        <v>0</v>
      </c>
      <c r="BJF59" s="48">
        <f t="shared" si="554"/>
        <v>0</v>
      </c>
      <c r="BJG59" s="48">
        <f t="shared" ref="BJG59:BLR59" si="555">BJG46*BJG35</f>
        <v>0</v>
      </c>
      <c r="BJH59" s="48">
        <f t="shared" si="555"/>
        <v>0</v>
      </c>
      <c r="BJI59" s="48">
        <f t="shared" si="555"/>
        <v>0</v>
      </c>
      <c r="BJJ59" s="48">
        <f t="shared" si="555"/>
        <v>0</v>
      </c>
      <c r="BJK59" s="48">
        <f t="shared" si="555"/>
        <v>0</v>
      </c>
      <c r="BJL59" s="48">
        <f t="shared" si="555"/>
        <v>0</v>
      </c>
      <c r="BJM59" s="48">
        <f t="shared" si="555"/>
        <v>0</v>
      </c>
      <c r="BJN59" s="48">
        <f t="shared" si="555"/>
        <v>0</v>
      </c>
      <c r="BJO59" s="48">
        <f t="shared" si="555"/>
        <v>0</v>
      </c>
      <c r="BJP59" s="48">
        <f t="shared" si="555"/>
        <v>0</v>
      </c>
      <c r="BJQ59" s="48">
        <f t="shared" si="555"/>
        <v>0</v>
      </c>
      <c r="BJR59" s="48">
        <f t="shared" si="555"/>
        <v>0</v>
      </c>
      <c r="BJS59" s="48">
        <f t="shared" si="555"/>
        <v>0</v>
      </c>
      <c r="BJT59" s="48">
        <f t="shared" si="555"/>
        <v>0</v>
      </c>
      <c r="BJU59" s="48">
        <f t="shared" si="555"/>
        <v>0</v>
      </c>
      <c r="BJV59" s="48">
        <f t="shared" si="555"/>
        <v>0</v>
      </c>
      <c r="BJW59" s="48">
        <f t="shared" si="555"/>
        <v>0</v>
      </c>
      <c r="BJX59" s="48">
        <f t="shared" si="555"/>
        <v>0</v>
      </c>
      <c r="BJY59" s="48">
        <f t="shared" si="555"/>
        <v>0</v>
      </c>
      <c r="BJZ59" s="48">
        <f t="shared" si="555"/>
        <v>0</v>
      </c>
      <c r="BKA59" s="48">
        <f t="shared" si="555"/>
        <v>0</v>
      </c>
      <c r="BKB59" s="48">
        <f t="shared" si="555"/>
        <v>0</v>
      </c>
      <c r="BKC59" s="48">
        <f t="shared" si="555"/>
        <v>0</v>
      </c>
      <c r="BKD59" s="48">
        <f t="shared" si="555"/>
        <v>0</v>
      </c>
      <c r="BKE59" s="48">
        <f t="shared" si="555"/>
        <v>0</v>
      </c>
      <c r="BKF59" s="48">
        <f t="shared" si="555"/>
        <v>0</v>
      </c>
      <c r="BKG59" s="48">
        <f t="shared" si="555"/>
        <v>0</v>
      </c>
      <c r="BKH59" s="48">
        <f t="shared" si="555"/>
        <v>0</v>
      </c>
      <c r="BKI59" s="48">
        <f t="shared" si="555"/>
        <v>0</v>
      </c>
      <c r="BKJ59" s="48">
        <f t="shared" si="555"/>
        <v>0</v>
      </c>
      <c r="BKK59" s="48">
        <f t="shared" si="555"/>
        <v>0</v>
      </c>
      <c r="BKL59" s="48">
        <f t="shared" si="555"/>
        <v>0</v>
      </c>
      <c r="BKM59" s="48">
        <f t="shared" si="555"/>
        <v>0</v>
      </c>
      <c r="BKN59" s="48">
        <f t="shared" si="555"/>
        <v>0</v>
      </c>
      <c r="BKO59" s="48">
        <f t="shared" si="555"/>
        <v>0</v>
      </c>
      <c r="BKP59" s="48">
        <f t="shared" si="555"/>
        <v>0</v>
      </c>
      <c r="BKQ59" s="48">
        <f t="shared" si="555"/>
        <v>0</v>
      </c>
      <c r="BKR59" s="48">
        <f t="shared" si="555"/>
        <v>0</v>
      </c>
      <c r="BKS59" s="48">
        <f t="shared" si="555"/>
        <v>0</v>
      </c>
      <c r="BKT59" s="48">
        <f t="shared" si="555"/>
        <v>0</v>
      </c>
      <c r="BKU59" s="48">
        <f t="shared" si="555"/>
        <v>0</v>
      </c>
      <c r="BKV59" s="48">
        <f t="shared" si="555"/>
        <v>0</v>
      </c>
      <c r="BKW59" s="48">
        <f t="shared" si="555"/>
        <v>0</v>
      </c>
      <c r="BKX59" s="48">
        <f t="shared" si="555"/>
        <v>0</v>
      </c>
      <c r="BKY59" s="48">
        <f t="shared" si="555"/>
        <v>0</v>
      </c>
      <c r="BKZ59" s="48">
        <f t="shared" si="555"/>
        <v>0</v>
      </c>
      <c r="BLA59" s="48">
        <f t="shared" si="555"/>
        <v>0</v>
      </c>
      <c r="BLB59" s="48">
        <f t="shared" si="555"/>
        <v>0</v>
      </c>
      <c r="BLC59" s="48">
        <f t="shared" si="555"/>
        <v>0</v>
      </c>
      <c r="BLD59" s="48">
        <f t="shared" si="555"/>
        <v>0</v>
      </c>
      <c r="BLE59" s="48">
        <f t="shared" si="555"/>
        <v>0</v>
      </c>
      <c r="BLF59" s="48">
        <f t="shared" si="555"/>
        <v>0</v>
      </c>
      <c r="BLG59" s="48">
        <f t="shared" si="555"/>
        <v>0</v>
      </c>
      <c r="BLH59" s="48">
        <f t="shared" si="555"/>
        <v>0</v>
      </c>
      <c r="BLI59" s="48">
        <f t="shared" si="555"/>
        <v>0</v>
      </c>
      <c r="BLJ59" s="48">
        <f t="shared" si="555"/>
        <v>0</v>
      </c>
      <c r="BLK59" s="48">
        <f t="shared" si="555"/>
        <v>0</v>
      </c>
      <c r="BLL59" s="48">
        <f t="shared" si="555"/>
        <v>0</v>
      </c>
      <c r="BLM59" s="48">
        <f t="shared" si="555"/>
        <v>0</v>
      </c>
      <c r="BLN59" s="48">
        <f t="shared" si="555"/>
        <v>0</v>
      </c>
      <c r="BLO59" s="48">
        <f t="shared" si="555"/>
        <v>0</v>
      </c>
      <c r="BLP59" s="48">
        <f t="shared" si="555"/>
        <v>0</v>
      </c>
      <c r="BLQ59" s="48">
        <f t="shared" si="555"/>
        <v>0</v>
      </c>
      <c r="BLR59" s="48">
        <f t="shared" si="555"/>
        <v>0</v>
      </c>
      <c r="BLS59" s="48">
        <f t="shared" ref="BLS59:BOD59" si="556">BLS46*BLS35</f>
        <v>0</v>
      </c>
      <c r="BLT59" s="48">
        <f t="shared" si="556"/>
        <v>0</v>
      </c>
      <c r="BLU59" s="48">
        <f t="shared" si="556"/>
        <v>0</v>
      </c>
      <c r="BLV59" s="48">
        <f t="shared" si="556"/>
        <v>0</v>
      </c>
      <c r="BLW59" s="48">
        <f t="shared" si="556"/>
        <v>0</v>
      </c>
      <c r="BLX59" s="48">
        <f t="shared" si="556"/>
        <v>0</v>
      </c>
      <c r="BLY59" s="48">
        <f t="shared" si="556"/>
        <v>0</v>
      </c>
      <c r="BLZ59" s="48">
        <f t="shared" si="556"/>
        <v>0</v>
      </c>
      <c r="BMA59" s="48">
        <f t="shared" si="556"/>
        <v>0</v>
      </c>
      <c r="BMB59" s="48">
        <f t="shared" si="556"/>
        <v>0</v>
      </c>
      <c r="BMC59" s="48">
        <f t="shared" si="556"/>
        <v>0</v>
      </c>
      <c r="BMD59" s="48">
        <f t="shared" si="556"/>
        <v>0</v>
      </c>
      <c r="BME59" s="48">
        <f t="shared" si="556"/>
        <v>0</v>
      </c>
      <c r="BMF59" s="48">
        <f t="shared" si="556"/>
        <v>0</v>
      </c>
      <c r="BMG59" s="48">
        <f t="shared" si="556"/>
        <v>0</v>
      </c>
      <c r="BMH59" s="48">
        <f t="shared" si="556"/>
        <v>0</v>
      </c>
      <c r="BMI59" s="48">
        <f t="shared" si="556"/>
        <v>0</v>
      </c>
      <c r="BMJ59" s="48">
        <f t="shared" si="556"/>
        <v>0</v>
      </c>
      <c r="BMK59" s="48">
        <f t="shared" si="556"/>
        <v>0</v>
      </c>
      <c r="BML59" s="48">
        <f t="shared" si="556"/>
        <v>0</v>
      </c>
      <c r="BMM59" s="48">
        <f t="shared" si="556"/>
        <v>0</v>
      </c>
      <c r="BMN59" s="48">
        <f t="shared" si="556"/>
        <v>0</v>
      </c>
      <c r="BMO59" s="48">
        <f t="shared" si="556"/>
        <v>0</v>
      </c>
      <c r="BMP59" s="48">
        <f t="shared" si="556"/>
        <v>0</v>
      </c>
      <c r="BMQ59" s="48">
        <f t="shared" si="556"/>
        <v>0</v>
      </c>
      <c r="BMR59" s="48">
        <f t="shared" si="556"/>
        <v>0</v>
      </c>
      <c r="BMS59" s="48">
        <f t="shared" si="556"/>
        <v>0</v>
      </c>
      <c r="BMT59" s="48">
        <f t="shared" si="556"/>
        <v>0</v>
      </c>
      <c r="BMU59" s="48">
        <f t="shared" si="556"/>
        <v>0</v>
      </c>
      <c r="BMV59" s="48">
        <f t="shared" si="556"/>
        <v>0</v>
      </c>
      <c r="BMW59" s="48">
        <f t="shared" si="556"/>
        <v>0</v>
      </c>
      <c r="BMX59" s="48">
        <f t="shared" si="556"/>
        <v>0</v>
      </c>
      <c r="BMY59" s="48">
        <f t="shared" si="556"/>
        <v>0</v>
      </c>
      <c r="BMZ59" s="48">
        <f t="shared" si="556"/>
        <v>0</v>
      </c>
      <c r="BNA59" s="48">
        <f t="shared" si="556"/>
        <v>0</v>
      </c>
      <c r="BNB59" s="48">
        <f t="shared" si="556"/>
        <v>0</v>
      </c>
      <c r="BNC59" s="48">
        <f t="shared" si="556"/>
        <v>0</v>
      </c>
      <c r="BND59" s="48">
        <f t="shared" si="556"/>
        <v>0</v>
      </c>
      <c r="BNE59" s="48">
        <f t="shared" si="556"/>
        <v>0</v>
      </c>
      <c r="BNF59" s="48">
        <f t="shared" si="556"/>
        <v>0</v>
      </c>
      <c r="BNG59" s="48">
        <f t="shared" si="556"/>
        <v>0</v>
      </c>
      <c r="BNH59" s="48">
        <f t="shared" si="556"/>
        <v>0</v>
      </c>
      <c r="BNI59" s="48">
        <f t="shared" si="556"/>
        <v>0</v>
      </c>
      <c r="BNJ59" s="48">
        <f t="shared" si="556"/>
        <v>0</v>
      </c>
      <c r="BNK59" s="48">
        <f t="shared" si="556"/>
        <v>0</v>
      </c>
      <c r="BNL59" s="48">
        <f t="shared" si="556"/>
        <v>0</v>
      </c>
      <c r="BNM59" s="48">
        <f t="shared" si="556"/>
        <v>0</v>
      </c>
      <c r="BNN59" s="48">
        <f t="shared" si="556"/>
        <v>0</v>
      </c>
      <c r="BNO59" s="48">
        <f t="shared" si="556"/>
        <v>0</v>
      </c>
      <c r="BNP59" s="48">
        <f t="shared" si="556"/>
        <v>0</v>
      </c>
      <c r="BNQ59" s="48">
        <f t="shared" si="556"/>
        <v>0</v>
      </c>
      <c r="BNR59" s="48">
        <f t="shared" si="556"/>
        <v>0</v>
      </c>
      <c r="BNS59" s="48">
        <f t="shared" si="556"/>
        <v>0</v>
      </c>
      <c r="BNT59" s="48">
        <f t="shared" si="556"/>
        <v>0</v>
      </c>
      <c r="BNU59" s="48">
        <f t="shared" si="556"/>
        <v>0</v>
      </c>
      <c r="BNV59" s="48">
        <f t="shared" si="556"/>
        <v>0</v>
      </c>
      <c r="BNW59" s="48">
        <f t="shared" si="556"/>
        <v>0</v>
      </c>
      <c r="BNX59" s="48">
        <f t="shared" si="556"/>
        <v>0</v>
      </c>
      <c r="BNY59" s="48">
        <f t="shared" si="556"/>
        <v>0</v>
      </c>
      <c r="BNZ59" s="48">
        <f t="shared" si="556"/>
        <v>0</v>
      </c>
      <c r="BOA59" s="48">
        <f t="shared" si="556"/>
        <v>0</v>
      </c>
      <c r="BOB59" s="48">
        <f t="shared" si="556"/>
        <v>0</v>
      </c>
      <c r="BOC59" s="48">
        <f t="shared" si="556"/>
        <v>0</v>
      </c>
      <c r="BOD59" s="48">
        <f t="shared" si="556"/>
        <v>0</v>
      </c>
      <c r="BOE59" s="48">
        <f t="shared" ref="BOE59:BQP59" si="557">BOE46*BOE35</f>
        <v>0</v>
      </c>
      <c r="BOF59" s="48">
        <f t="shared" si="557"/>
        <v>0</v>
      </c>
      <c r="BOG59" s="48">
        <f t="shared" si="557"/>
        <v>0</v>
      </c>
      <c r="BOH59" s="48">
        <f t="shared" si="557"/>
        <v>0</v>
      </c>
      <c r="BOI59" s="48">
        <f t="shared" si="557"/>
        <v>0</v>
      </c>
      <c r="BOJ59" s="48">
        <f t="shared" si="557"/>
        <v>0</v>
      </c>
      <c r="BOK59" s="48">
        <f t="shared" si="557"/>
        <v>0</v>
      </c>
      <c r="BOL59" s="48">
        <f t="shared" si="557"/>
        <v>0</v>
      </c>
      <c r="BOM59" s="48">
        <f t="shared" si="557"/>
        <v>0</v>
      </c>
      <c r="BON59" s="48">
        <f t="shared" si="557"/>
        <v>0</v>
      </c>
      <c r="BOO59" s="48">
        <f t="shared" si="557"/>
        <v>0</v>
      </c>
      <c r="BOP59" s="48">
        <f t="shared" si="557"/>
        <v>0</v>
      </c>
      <c r="BOQ59" s="48">
        <f t="shared" si="557"/>
        <v>0</v>
      </c>
      <c r="BOR59" s="48">
        <f t="shared" si="557"/>
        <v>0</v>
      </c>
      <c r="BOS59" s="48">
        <f t="shared" si="557"/>
        <v>0</v>
      </c>
      <c r="BOT59" s="48">
        <f t="shared" si="557"/>
        <v>0</v>
      </c>
      <c r="BOU59" s="48">
        <f t="shared" si="557"/>
        <v>0</v>
      </c>
      <c r="BOV59" s="48">
        <f t="shared" si="557"/>
        <v>0</v>
      </c>
      <c r="BOW59" s="48">
        <f t="shared" si="557"/>
        <v>0</v>
      </c>
      <c r="BOX59" s="48">
        <f t="shared" si="557"/>
        <v>0</v>
      </c>
      <c r="BOY59" s="48">
        <f t="shared" si="557"/>
        <v>0</v>
      </c>
      <c r="BOZ59" s="48">
        <f t="shared" si="557"/>
        <v>0</v>
      </c>
      <c r="BPA59" s="48">
        <f t="shared" si="557"/>
        <v>0</v>
      </c>
      <c r="BPB59" s="48">
        <f t="shared" si="557"/>
        <v>0</v>
      </c>
      <c r="BPC59" s="48">
        <f t="shared" si="557"/>
        <v>0</v>
      </c>
      <c r="BPD59" s="48">
        <f t="shared" si="557"/>
        <v>0</v>
      </c>
      <c r="BPE59" s="48">
        <f t="shared" si="557"/>
        <v>0</v>
      </c>
      <c r="BPF59" s="48">
        <f t="shared" si="557"/>
        <v>0</v>
      </c>
      <c r="BPG59" s="48">
        <f t="shared" si="557"/>
        <v>0</v>
      </c>
      <c r="BPH59" s="48">
        <f t="shared" si="557"/>
        <v>0</v>
      </c>
      <c r="BPI59" s="48">
        <f t="shared" si="557"/>
        <v>0</v>
      </c>
      <c r="BPJ59" s="48">
        <f t="shared" si="557"/>
        <v>0</v>
      </c>
      <c r="BPK59" s="48">
        <f t="shared" si="557"/>
        <v>0</v>
      </c>
      <c r="BPL59" s="48">
        <f t="shared" si="557"/>
        <v>0</v>
      </c>
      <c r="BPM59" s="48">
        <f t="shared" si="557"/>
        <v>0</v>
      </c>
      <c r="BPN59" s="48">
        <f t="shared" si="557"/>
        <v>0</v>
      </c>
      <c r="BPO59" s="48">
        <f t="shared" si="557"/>
        <v>0</v>
      </c>
      <c r="BPP59" s="48">
        <f t="shared" si="557"/>
        <v>0</v>
      </c>
      <c r="BPQ59" s="48">
        <f t="shared" si="557"/>
        <v>0</v>
      </c>
      <c r="BPR59" s="48">
        <f t="shared" si="557"/>
        <v>0</v>
      </c>
      <c r="BPS59" s="48">
        <f t="shared" si="557"/>
        <v>0</v>
      </c>
      <c r="BPT59" s="48">
        <f t="shared" si="557"/>
        <v>0</v>
      </c>
      <c r="BPU59" s="48">
        <f t="shared" si="557"/>
        <v>0</v>
      </c>
      <c r="BPV59" s="48">
        <f t="shared" si="557"/>
        <v>0</v>
      </c>
      <c r="BPW59" s="48">
        <f t="shared" si="557"/>
        <v>0</v>
      </c>
      <c r="BPX59" s="48">
        <f t="shared" si="557"/>
        <v>0</v>
      </c>
      <c r="BPY59" s="48">
        <f t="shared" si="557"/>
        <v>0</v>
      </c>
      <c r="BPZ59" s="48">
        <f t="shared" si="557"/>
        <v>0</v>
      </c>
      <c r="BQA59" s="48">
        <f t="shared" si="557"/>
        <v>0</v>
      </c>
      <c r="BQB59" s="48">
        <f t="shared" si="557"/>
        <v>0</v>
      </c>
      <c r="BQC59" s="48">
        <f t="shared" si="557"/>
        <v>0</v>
      </c>
      <c r="BQD59" s="48">
        <f t="shared" si="557"/>
        <v>0</v>
      </c>
      <c r="BQE59" s="48">
        <f t="shared" si="557"/>
        <v>0</v>
      </c>
      <c r="BQF59" s="48">
        <f t="shared" si="557"/>
        <v>0</v>
      </c>
      <c r="BQG59" s="48">
        <f t="shared" si="557"/>
        <v>0</v>
      </c>
      <c r="BQH59" s="48">
        <f t="shared" si="557"/>
        <v>0</v>
      </c>
      <c r="BQI59" s="48">
        <f t="shared" si="557"/>
        <v>0</v>
      </c>
      <c r="BQJ59" s="48">
        <f t="shared" si="557"/>
        <v>0</v>
      </c>
      <c r="BQK59" s="48">
        <f t="shared" si="557"/>
        <v>0</v>
      </c>
      <c r="BQL59" s="48">
        <f t="shared" si="557"/>
        <v>0</v>
      </c>
      <c r="BQM59" s="48">
        <f t="shared" si="557"/>
        <v>0</v>
      </c>
      <c r="BQN59" s="48">
        <f t="shared" si="557"/>
        <v>0</v>
      </c>
      <c r="BQO59" s="48">
        <f t="shared" si="557"/>
        <v>0</v>
      </c>
      <c r="BQP59" s="48">
        <f t="shared" si="557"/>
        <v>0</v>
      </c>
      <c r="BQQ59" s="48">
        <f t="shared" ref="BQQ59:BTB59" si="558">BQQ46*BQQ35</f>
        <v>0</v>
      </c>
      <c r="BQR59" s="48">
        <f t="shared" si="558"/>
        <v>0</v>
      </c>
      <c r="BQS59" s="48">
        <f t="shared" si="558"/>
        <v>0</v>
      </c>
      <c r="BQT59" s="48">
        <f t="shared" si="558"/>
        <v>0</v>
      </c>
      <c r="BQU59" s="48">
        <f t="shared" si="558"/>
        <v>0</v>
      </c>
      <c r="BQV59" s="48">
        <f t="shared" si="558"/>
        <v>0</v>
      </c>
      <c r="BQW59" s="48">
        <f t="shared" si="558"/>
        <v>0</v>
      </c>
      <c r="BQX59" s="48">
        <f t="shared" si="558"/>
        <v>0</v>
      </c>
      <c r="BQY59" s="48">
        <f t="shared" si="558"/>
        <v>0</v>
      </c>
      <c r="BQZ59" s="48">
        <f t="shared" si="558"/>
        <v>0</v>
      </c>
      <c r="BRA59" s="48">
        <f t="shared" si="558"/>
        <v>0</v>
      </c>
      <c r="BRB59" s="48">
        <f t="shared" si="558"/>
        <v>0</v>
      </c>
      <c r="BRC59" s="48">
        <f t="shared" si="558"/>
        <v>0</v>
      </c>
      <c r="BRD59" s="48">
        <f t="shared" si="558"/>
        <v>0</v>
      </c>
      <c r="BRE59" s="48">
        <f t="shared" si="558"/>
        <v>0</v>
      </c>
      <c r="BRF59" s="48">
        <f t="shared" si="558"/>
        <v>0</v>
      </c>
      <c r="BRG59" s="48">
        <f t="shared" si="558"/>
        <v>0</v>
      </c>
      <c r="BRH59" s="48">
        <f t="shared" si="558"/>
        <v>0</v>
      </c>
      <c r="BRI59" s="48">
        <f t="shared" si="558"/>
        <v>0</v>
      </c>
      <c r="BRJ59" s="48">
        <f t="shared" si="558"/>
        <v>0</v>
      </c>
      <c r="BRK59" s="48">
        <f t="shared" si="558"/>
        <v>0</v>
      </c>
      <c r="BRL59" s="48">
        <f t="shared" si="558"/>
        <v>0</v>
      </c>
      <c r="BRM59" s="48">
        <f t="shared" si="558"/>
        <v>0</v>
      </c>
      <c r="BRN59" s="48">
        <f t="shared" si="558"/>
        <v>0</v>
      </c>
      <c r="BRO59" s="48">
        <f t="shared" si="558"/>
        <v>0</v>
      </c>
      <c r="BRP59" s="48">
        <f t="shared" si="558"/>
        <v>0</v>
      </c>
      <c r="BRQ59" s="48">
        <f t="shared" si="558"/>
        <v>0</v>
      </c>
      <c r="BRR59" s="48">
        <f t="shared" si="558"/>
        <v>0</v>
      </c>
      <c r="BRS59" s="48">
        <f t="shared" si="558"/>
        <v>0</v>
      </c>
      <c r="BRT59" s="48">
        <f t="shared" si="558"/>
        <v>0</v>
      </c>
      <c r="BRU59" s="48">
        <f t="shared" si="558"/>
        <v>0</v>
      </c>
      <c r="BRV59" s="48">
        <f t="shared" si="558"/>
        <v>0</v>
      </c>
      <c r="BRW59" s="48">
        <f t="shared" si="558"/>
        <v>0</v>
      </c>
      <c r="BRX59" s="48">
        <f t="shared" si="558"/>
        <v>0</v>
      </c>
      <c r="BRY59" s="48">
        <f t="shared" si="558"/>
        <v>0</v>
      </c>
      <c r="BRZ59" s="48">
        <f t="shared" si="558"/>
        <v>0</v>
      </c>
      <c r="BSA59" s="48">
        <f t="shared" si="558"/>
        <v>0</v>
      </c>
      <c r="BSB59" s="48">
        <f t="shared" si="558"/>
        <v>0</v>
      </c>
      <c r="BSC59" s="48">
        <f t="shared" si="558"/>
        <v>0</v>
      </c>
      <c r="BSD59" s="48">
        <f t="shared" si="558"/>
        <v>0</v>
      </c>
      <c r="BSE59" s="48">
        <f t="shared" si="558"/>
        <v>0</v>
      </c>
      <c r="BSF59" s="48">
        <f t="shared" si="558"/>
        <v>0</v>
      </c>
      <c r="BSG59" s="48">
        <f t="shared" si="558"/>
        <v>0</v>
      </c>
      <c r="BSH59" s="48">
        <f t="shared" si="558"/>
        <v>0</v>
      </c>
      <c r="BSI59" s="48">
        <f t="shared" si="558"/>
        <v>0</v>
      </c>
      <c r="BSJ59" s="48">
        <f t="shared" si="558"/>
        <v>0</v>
      </c>
      <c r="BSK59" s="48">
        <f t="shared" si="558"/>
        <v>0</v>
      </c>
      <c r="BSL59" s="48">
        <f t="shared" si="558"/>
        <v>0</v>
      </c>
      <c r="BSM59" s="48">
        <f t="shared" si="558"/>
        <v>0</v>
      </c>
      <c r="BSN59" s="48">
        <f t="shared" si="558"/>
        <v>0</v>
      </c>
      <c r="BSO59" s="48">
        <f t="shared" si="558"/>
        <v>0</v>
      </c>
      <c r="BSP59" s="48">
        <f t="shared" si="558"/>
        <v>0</v>
      </c>
      <c r="BSQ59" s="48">
        <f t="shared" si="558"/>
        <v>0</v>
      </c>
      <c r="BSR59" s="48">
        <f t="shared" si="558"/>
        <v>0</v>
      </c>
      <c r="BSS59" s="48">
        <f t="shared" si="558"/>
        <v>0</v>
      </c>
      <c r="BST59" s="48">
        <f t="shared" si="558"/>
        <v>0</v>
      </c>
      <c r="BSU59" s="48">
        <f t="shared" si="558"/>
        <v>0</v>
      </c>
      <c r="BSV59" s="48">
        <f t="shared" si="558"/>
        <v>0</v>
      </c>
      <c r="BSW59" s="48">
        <f t="shared" si="558"/>
        <v>0</v>
      </c>
      <c r="BSX59" s="48">
        <f t="shared" si="558"/>
        <v>0</v>
      </c>
      <c r="BSY59" s="48">
        <f t="shared" si="558"/>
        <v>0</v>
      </c>
      <c r="BSZ59" s="48">
        <f t="shared" si="558"/>
        <v>0</v>
      </c>
      <c r="BTA59" s="48">
        <f t="shared" si="558"/>
        <v>0</v>
      </c>
      <c r="BTB59" s="48">
        <f t="shared" si="558"/>
        <v>0</v>
      </c>
      <c r="BTC59" s="48">
        <f t="shared" ref="BTC59:BVN59" si="559">BTC46*BTC35</f>
        <v>0</v>
      </c>
      <c r="BTD59" s="48">
        <f t="shared" si="559"/>
        <v>0</v>
      </c>
      <c r="BTE59" s="48">
        <f t="shared" si="559"/>
        <v>0</v>
      </c>
      <c r="BTF59" s="48">
        <f t="shared" si="559"/>
        <v>0</v>
      </c>
      <c r="BTG59" s="48">
        <f t="shared" si="559"/>
        <v>0</v>
      </c>
      <c r="BTH59" s="48">
        <f t="shared" si="559"/>
        <v>0</v>
      </c>
      <c r="BTI59" s="48">
        <f t="shared" si="559"/>
        <v>0</v>
      </c>
      <c r="BTJ59" s="48">
        <f t="shared" si="559"/>
        <v>0</v>
      </c>
      <c r="BTK59" s="48">
        <f t="shared" si="559"/>
        <v>0</v>
      </c>
      <c r="BTL59" s="48">
        <f t="shared" si="559"/>
        <v>0</v>
      </c>
      <c r="BTM59" s="48">
        <f t="shared" si="559"/>
        <v>0</v>
      </c>
      <c r="BTN59" s="48">
        <f t="shared" si="559"/>
        <v>0</v>
      </c>
      <c r="BTO59" s="48">
        <f t="shared" si="559"/>
        <v>0</v>
      </c>
      <c r="BTP59" s="48">
        <f t="shared" si="559"/>
        <v>0</v>
      </c>
      <c r="BTQ59" s="48">
        <f t="shared" si="559"/>
        <v>0</v>
      </c>
      <c r="BTR59" s="48">
        <f t="shared" si="559"/>
        <v>0</v>
      </c>
      <c r="BTS59" s="48">
        <f t="shared" si="559"/>
        <v>0</v>
      </c>
      <c r="BTT59" s="48">
        <f t="shared" si="559"/>
        <v>0</v>
      </c>
      <c r="BTU59" s="48">
        <f t="shared" si="559"/>
        <v>0</v>
      </c>
      <c r="BTV59" s="48">
        <f t="shared" si="559"/>
        <v>0</v>
      </c>
      <c r="BTW59" s="48">
        <f t="shared" si="559"/>
        <v>0</v>
      </c>
      <c r="BTX59" s="48">
        <f t="shared" si="559"/>
        <v>0</v>
      </c>
      <c r="BTY59" s="48">
        <f t="shared" si="559"/>
        <v>0</v>
      </c>
      <c r="BTZ59" s="48">
        <f t="shared" si="559"/>
        <v>0</v>
      </c>
      <c r="BUA59" s="48">
        <f t="shared" si="559"/>
        <v>0</v>
      </c>
      <c r="BUB59" s="48">
        <f t="shared" si="559"/>
        <v>0</v>
      </c>
      <c r="BUC59" s="48">
        <f t="shared" si="559"/>
        <v>0</v>
      </c>
      <c r="BUD59" s="48">
        <f t="shared" si="559"/>
        <v>0</v>
      </c>
      <c r="BUE59" s="48">
        <f t="shared" si="559"/>
        <v>0</v>
      </c>
      <c r="BUF59" s="48">
        <f t="shared" si="559"/>
        <v>0</v>
      </c>
      <c r="BUG59" s="48">
        <f t="shared" si="559"/>
        <v>0</v>
      </c>
      <c r="BUH59" s="48">
        <f t="shared" si="559"/>
        <v>0</v>
      </c>
      <c r="BUI59" s="48">
        <f t="shared" si="559"/>
        <v>0</v>
      </c>
      <c r="BUJ59" s="48">
        <f t="shared" si="559"/>
        <v>0</v>
      </c>
      <c r="BUK59" s="48">
        <f t="shared" si="559"/>
        <v>0</v>
      </c>
      <c r="BUL59" s="48">
        <f t="shared" si="559"/>
        <v>0</v>
      </c>
      <c r="BUM59" s="48">
        <f t="shared" si="559"/>
        <v>0</v>
      </c>
      <c r="BUN59" s="48">
        <f t="shared" si="559"/>
        <v>0</v>
      </c>
      <c r="BUO59" s="48">
        <f t="shared" si="559"/>
        <v>0</v>
      </c>
      <c r="BUP59" s="48">
        <f t="shared" si="559"/>
        <v>0</v>
      </c>
      <c r="BUQ59" s="48">
        <f t="shared" si="559"/>
        <v>0</v>
      </c>
      <c r="BUR59" s="48">
        <f t="shared" si="559"/>
        <v>0</v>
      </c>
      <c r="BUS59" s="48">
        <f t="shared" si="559"/>
        <v>0</v>
      </c>
      <c r="BUT59" s="48">
        <f t="shared" si="559"/>
        <v>0</v>
      </c>
      <c r="BUU59" s="48">
        <f t="shared" si="559"/>
        <v>0</v>
      </c>
      <c r="BUV59" s="48">
        <f t="shared" si="559"/>
        <v>0</v>
      </c>
      <c r="BUW59" s="48">
        <f t="shared" si="559"/>
        <v>0</v>
      </c>
      <c r="BUX59" s="48">
        <f t="shared" si="559"/>
        <v>0</v>
      </c>
      <c r="BUY59" s="48">
        <f t="shared" si="559"/>
        <v>0</v>
      </c>
      <c r="BUZ59" s="48">
        <f t="shared" si="559"/>
        <v>0</v>
      </c>
      <c r="BVA59" s="48">
        <f t="shared" si="559"/>
        <v>0</v>
      </c>
      <c r="BVB59" s="48">
        <f t="shared" si="559"/>
        <v>0</v>
      </c>
      <c r="BVC59" s="48">
        <f t="shared" si="559"/>
        <v>0</v>
      </c>
      <c r="BVD59" s="48">
        <f t="shared" si="559"/>
        <v>0</v>
      </c>
      <c r="BVE59" s="48">
        <f t="shared" si="559"/>
        <v>0</v>
      </c>
      <c r="BVF59" s="48">
        <f t="shared" si="559"/>
        <v>0</v>
      </c>
      <c r="BVG59" s="48">
        <f t="shared" si="559"/>
        <v>0</v>
      </c>
      <c r="BVH59" s="48">
        <f t="shared" si="559"/>
        <v>0</v>
      </c>
      <c r="BVI59" s="48">
        <f t="shared" si="559"/>
        <v>0</v>
      </c>
      <c r="BVJ59" s="48">
        <f t="shared" si="559"/>
        <v>0</v>
      </c>
      <c r="BVK59" s="48">
        <f t="shared" si="559"/>
        <v>0</v>
      </c>
      <c r="BVL59" s="48">
        <f t="shared" si="559"/>
        <v>0</v>
      </c>
      <c r="BVM59" s="48">
        <f t="shared" si="559"/>
        <v>0</v>
      </c>
      <c r="BVN59" s="48">
        <f t="shared" si="559"/>
        <v>0</v>
      </c>
      <c r="BVO59" s="48">
        <f t="shared" ref="BVO59:BXZ59" si="560">BVO46*BVO35</f>
        <v>0</v>
      </c>
      <c r="BVP59" s="48">
        <f t="shared" si="560"/>
        <v>0</v>
      </c>
      <c r="BVQ59" s="48">
        <f t="shared" si="560"/>
        <v>0</v>
      </c>
      <c r="BVR59" s="48">
        <f t="shared" si="560"/>
        <v>0</v>
      </c>
      <c r="BVS59" s="48">
        <f t="shared" si="560"/>
        <v>0</v>
      </c>
      <c r="BVT59" s="48">
        <f t="shared" si="560"/>
        <v>0</v>
      </c>
      <c r="BVU59" s="48">
        <f t="shared" si="560"/>
        <v>0</v>
      </c>
      <c r="BVV59" s="48">
        <f t="shared" si="560"/>
        <v>0</v>
      </c>
      <c r="BVW59" s="48">
        <f t="shared" si="560"/>
        <v>0</v>
      </c>
      <c r="BVX59" s="48">
        <f t="shared" si="560"/>
        <v>0</v>
      </c>
      <c r="BVY59" s="48">
        <f t="shared" si="560"/>
        <v>0</v>
      </c>
      <c r="BVZ59" s="48">
        <f t="shared" si="560"/>
        <v>0</v>
      </c>
      <c r="BWA59" s="48">
        <f t="shared" si="560"/>
        <v>0</v>
      </c>
      <c r="BWB59" s="48">
        <f t="shared" si="560"/>
        <v>0</v>
      </c>
      <c r="BWC59" s="48">
        <f t="shared" si="560"/>
        <v>0</v>
      </c>
      <c r="BWD59" s="48">
        <f t="shared" si="560"/>
        <v>0</v>
      </c>
      <c r="BWE59" s="48">
        <f t="shared" si="560"/>
        <v>0</v>
      </c>
      <c r="BWF59" s="48">
        <f t="shared" si="560"/>
        <v>0</v>
      </c>
      <c r="BWG59" s="48">
        <f t="shared" si="560"/>
        <v>0</v>
      </c>
      <c r="BWH59" s="48">
        <f t="shared" si="560"/>
        <v>0</v>
      </c>
      <c r="BWI59" s="48">
        <f t="shared" si="560"/>
        <v>0</v>
      </c>
      <c r="BWJ59" s="48">
        <f t="shared" si="560"/>
        <v>0</v>
      </c>
      <c r="BWK59" s="48">
        <f t="shared" si="560"/>
        <v>0</v>
      </c>
      <c r="BWL59" s="48">
        <f t="shared" si="560"/>
        <v>0</v>
      </c>
      <c r="BWM59" s="48">
        <f t="shared" si="560"/>
        <v>0</v>
      </c>
      <c r="BWN59" s="48">
        <f t="shared" si="560"/>
        <v>0</v>
      </c>
      <c r="BWO59" s="48">
        <f t="shared" si="560"/>
        <v>0</v>
      </c>
      <c r="BWP59" s="48">
        <f t="shared" si="560"/>
        <v>0</v>
      </c>
      <c r="BWQ59" s="48">
        <f t="shared" si="560"/>
        <v>0</v>
      </c>
      <c r="BWR59" s="48">
        <f t="shared" si="560"/>
        <v>0</v>
      </c>
      <c r="BWS59" s="48">
        <f t="shared" si="560"/>
        <v>0</v>
      </c>
      <c r="BWT59" s="48">
        <f t="shared" si="560"/>
        <v>0</v>
      </c>
      <c r="BWU59" s="48">
        <f t="shared" si="560"/>
        <v>0</v>
      </c>
      <c r="BWV59" s="48">
        <f t="shared" si="560"/>
        <v>0</v>
      </c>
      <c r="BWW59" s="48">
        <f t="shared" si="560"/>
        <v>0</v>
      </c>
      <c r="BWX59" s="48">
        <f t="shared" si="560"/>
        <v>0</v>
      </c>
      <c r="BWY59" s="48">
        <f t="shared" si="560"/>
        <v>0</v>
      </c>
      <c r="BWZ59" s="48">
        <f t="shared" si="560"/>
        <v>0</v>
      </c>
      <c r="BXA59" s="48">
        <f t="shared" si="560"/>
        <v>0</v>
      </c>
      <c r="BXB59" s="48">
        <f t="shared" si="560"/>
        <v>0</v>
      </c>
      <c r="BXC59" s="48">
        <f t="shared" si="560"/>
        <v>0</v>
      </c>
      <c r="BXD59" s="48">
        <f t="shared" si="560"/>
        <v>0</v>
      </c>
      <c r="BXE59" s="48">
        <f t="shared" si="560"/>
        <v>0</v>
      </c>
      <c r="BXF59" s="48">
        <f t="shared" si="560"/>
        <v>0</v>
      </c>
      <c r="BXG59" s="48">
        <f t="shared" si="560"/>
        <v>0</v>
      </c>
      <c r="BXH59" s="48">
        <f t="shared" si="560"/>
        <v>0</v>
      </c>
      <c r="BXI59" s="48">
        <f t="shared" si="560"/>
        <v>0</v>
      </c>
      <c r="BXJ59" s="48">
        <f t="shared" si="560"/>
        <v>0</v>
      </c>
      <c r="BXK59" s="48">
        <f t="shared" si="560"/>
        <v>0</v>
      </c>
      <c r="BXL59" s="48">
        <f t="shared" si="560"/>
        <v>0</v>
      </c>
      <c r="BXM59" s="48">
        <f t="shared" si="560"/>
        <v>0</v>
      </c>
      <c r="BXN59" s="48">
        <f t="shared" si="560"/>
        <v>0</v>
      </c>
      <c r="BXO59" s="48">
        <f t="shared" si="560"/>
        <v>0</v>
      </c>
      <c r="BXP59" s="48">
        <f t="shared" si="560"/>
        <v>0</v>
      </c>
      <c r="BXQ59" s="48">
        <f t="shared" si="560"/>
        <v>0</v>
      </c>
      <c r="BXR59" s="48">
        <f t="shared" si="560"/>
        <v>0</v>
      </c>
      <c r="BXS59" s="48">
        <f t="shared" si="560"/>
        <v>0</v>
      </c>
      <c r="BXT59" s="48">
        <f t="shared" si="560"/>
        <v>0</v>
      </c>
      <c r="BXU59" s="48">
        <f t="shared" si="560"/>
        <v>0</v>
      </c>
      <c r="BXV59" s="48">
        <f t="shared" si="560"/>
        <v>0</v>
      </c>
      <c r="BXW59" s="48">
        <f t="shared" si="560"/>
        <v>0</v>
      </c>
      <c r="BXX59" s="48">
        <f t="shared" si="560"/>
        <v>0</v>
      </c>
      <c r="BXY59" s="48">
        <f t="shared" si="560"/>
        <v>0</v>
      </c>
      <c r="BXZ59" s="48">
        <f t="shared" si="560"/>
        <v>0</v>
      </c>
      <c r="BYA59" s="48">
        <f t="shared" ref="BYA59:CAL59" si="561">BYA46*BYA35</f>
        <v>0</v>
      </c>
      <c r="BYB59" s="48">
        <f t="shared" si="561"/>
        <v>0</v>
      </c>
      <c r="BYC59" s="48">
        <f t="shared" si="561"/>
        <v>0</v>
      </c>
      <c r="BYD59" s="48">
        <f t="shared" si="561"/>
        <v>0</v>
      </c>
      <c r="BYE59" s="48">
        <f t="shared" si="561"/>
        <v>0</v>
      </c>
      <c r="BYF59" s="48">
        <f t="shared" si="561"/>
        <v>0</v>
      </c>
      <c r="BYG59" s="48">
        <f t="shared" si="561"/>
        <v>0</v>
      </c>
      <c r="BYH59" s="48">
        <f t="shared" si="561"/>
        <v>0</v>
      </c>
      <c r="BYI59" s="48">
        <f t="shared" si="561"/>
        <v>0</v>
      </c>
      <c r="BYJ59" s="48">
        <f t="shared" si="561"/>
        <v>0</v>
      </c>
      <c r="BYK59" s="48">
        <f t="shared" si="561"/>
        <v>0</v>
      </c>
      <c r="BYL59" s="48">
        <f t="shared" si="561"/>
        <v>0</v>
      </c>
      <c r="BYM59" s="48">
        <f t="shared" si="561"/>
        <v>0</v>
      </c>
      <c r="BYN59" s="48">
        <f t="shared" si="561"/>
        <v>0</v>
      </c>
      <c r="BYO59" s="48">
        <f t="shared" si="561"/>
        <v>0</v>
      </c>
      <c r="BYP59" s="48">
        <f t="shared" si="561"/>
        <v>0</v>
      </c>
      <c r="BYQ59" s="48">
        <f t="shared" si="561"/>
        <v>0</v>
      </c>
      <c r="BYR59" s="48">
        <f t="shared" si="561"/>
        <v>0</v>
      </c>
      <c r="BYS59" s="48">
        <f t="shared" si="561"/>
        <v>0</v>
      </c>
      <c r="BYT59" s="48">
        <f t="shared" si="561"/>
        <v>0</v>
      </c>
      <c r="BYU59" s="48">
        <f t="shared" si="561"/>
        <v>0</v>
      </c>
      <c r="BYV59" s="48">
        <f t="shared" si="561"/>
        <v>0</v>
      </c>
      <c r="BYW59" s="48">
        <f t="shared" si="561"/>
        <v>0</v>
      </c>
      <c r="BYX59" s="48">
        <f t="shared" si="561"/>
        <v>0</v>
      </c>
      <c r="BYY59" s="48">
        <f t="shared" si="561"/>
        <v>0</v>
      </c>
      <c r="BYZ59" s="48">
        <f t="shared" si="561"/>
        <v>0</v>
      </c>
      <c r="BZA59" s="48">
        <f t="shared" si="561"/>
        <v>0</v>
      </c>
      <c r="BZB59" s="48">
        <f t="shared" si="561"/>
        <v>0</v>
      </c>
      <c r="BZC59" s="48">
        <f t="shared" si="561"/>
        <v>0</v>
      </c>
      <c r="BZD59" s="48">
        <f t="shared" si="561"/>
        <v>0</v>
      </c>
      <c r="BZE59" s="48">
        <f t="shared" si="561"/>
        <v>0</v>
      </c>
      <c r="BZF59" s="48">
        <f t="shared" si="561"/>
        <v>0</v>
      </c>
      <c r="BZG59" s="48">
        <f t="shared" si="561"/>
        <v>0</v>
      </c>
      <c r="BZH59" s="48">
        <f t="shared" si="561"/>
        <v>0</v>
      </c>
      <c r="BZI59" s="48">
        <f t="shared" si="561"/>
        <v>0</v>
      </c>
      <c r="BZJ59" s="48">
        <f t="shared" si="561"/>
        <v>0</v>
      </c>
      <c r="BZK59" s="48">
        <f t="shared" si="561"/>
        <v>0</v>
      </c>
      <c r="BZL59" s="48">
        <f t="shared" si="561"/>
        <v>0</v>
      </c>
      <c r="BZM59" s="48">
        <f t="shared" si="561"/>
        <v>0</v>
      </c>
      <c r="BZN59" s="48">
        <f t="shared" si="561"/>
        <v>0</v>
      </c>
      <c r="BZO59" s="48">
        <f t="shared" si="561"/>
        <v>0</v>
      </c>
      <c r="BZP59" s="48">
        <f t="shared" si="561"/>
        <v>0</v>
      </c>
      <c r="BZQ59" s="48">
        <f t="shared" si="561"/>
        <v>0</v>
      </c>
      <c r="BZR59" s="48">
        <f t="shared" si="561"/>
        <v>0</v>
      </c>
      <c r="BZS59" s="48">
        <f t="shared" si="561"/>
        <v>0</v>
      </c>
      <c r="BZT59" s="48">
        <f t="shared" si="561"/>
        <v>0</v>
      </c>
      <c r="BZU59" s="48">
        <f t="shared" si="561"/>
        <v>0</v>
      </c>
      <c r="BZV59" s="48">
        <f t="shared" si="561"/>
        <v>0</v>
      </c>
      <c r="BZW59" s="48">
        <f t="shared" si="561"/>
        <v>0</v>
      </c>
      <c r="BZX59" s="48">
        <f t="shared" si="561"/>
        <v>0</v>
      </c>
      <c r="BZY59" s="48">
        <f t="shared" si="561"/>
        <v>0</v>
      </c>
      <c r="BZZ59" s="48">
        <f t="shared" si="561"/>
        <v>0</v>
      </c>
      <c r="CAA59" s="48">
        <f t="shared" si="561"/>
        <v>0</v>
      </c>
      <c r="CAB59" s="48">
        <f t="shared" si="561"/>
        <v>0</v>
      </c>
      <c r="CAC59" s="48">
        <f t="shared" si="561"/>
        <v>0</v>
      </c>
      <c r="CAD59" s="48">
        <f t="shared" si="561"/>
        <v>0</v>
      </c>
      <c r="CAE59" s="48">
        <f t="shared" si="561"/>
        <v>0</v>
      </c>
      <c r="CAF59" s="48">
        <f t="shared" si="561"/>
        <v>0</v>
      </c>
      <c r="CAG59" s="48">
        <f t="shared" si="561"/>
        <v>0</v>
      </c>
      <c r="CAH59" s="48">
        <f t="shared" si="561"/>
        <v>0</v>
      </c>
      <c r="CAI59" s="48">
        <f t="shared" si="561"/>
        <v>0</v>
      </c>
      <c r="CAJ59" s="48">
        <f t="shared" si="561"/>
        <v>0</v>
      </c>
      <c r="CAK59" s="48">
        <f t="shared" si="561"/>
        <v>0</v>
      </c>
      <c r="CAL59" s="48">
        <f t="shared" si="561"/>
        <v>0</v>
      </c>
      <c r="CAM59" s="48">
        <f t="shared" ref="CAM59:CCX59" si="562">CAM46*CAM35</f>
        <v>0</v>
      </c>
      <c r="CAN59" s="48">
        <f t="shared" si="562"/>
        <v>0</v>
      </c>
      <c r="CAO59" s="48">
        <f t="shared" si="562"/>
        <v>0</v>
      </c>
      <c r="CAP59" s="48">
        <f t="shared" si="562"/>
        <v>0</v>
      </c>
      <c r="CAQ59" s="48">
        <f t="shared" si="562"/>
        <v>0</v>
      </c>
      <c r="CAR59" s="48">
        <f t="shared" si="562"/>
        <v>0</v>
      </c>
      <c r="CAS59" s="48">
        <f t="shared" si="562"/>
        <v>0</v>
      </c>
      <c r="CAT59" s="48">
        <f t="shared" si="562"/>
        <v>0</v>
      </c>
      <c r="CAU59" s="48">
        <f t="shared" si="562"/>
        <v>0</v>
      </c>
      <c r="CAV59" s="48">
        <f t="shared" si="562"/>
        <v>0</v>
      </c>
      <c r="CAW59" s="48">
        <f t="shared" si="562"/>
        <v>0</v>
      </c>
      <c r="CAX59" s="48">
        <f t="shared" si="562"/>
        <v>0</v>
      </c>
      <c r="CAY59" s="48">
        <f t="shared" si="562"/>
        <v>0</v>
      </c>
      <c r="CAZ59" s="48">
        <f t="shared" si="562"/>
        <v>0</v>
      </c>
      <c r="CBA59" s="48">
        <f t="shared" si="562"/>
        <v>0</v>
      </c>
      <c r="CBB59" s="48">
        <f t="shared" si="562"/>
        <v>0</v>
      </c>
      <c r="CBC59" s="48">
        <f t="shared" si="562"/>
        <v>0</v>
      </c>
      <c r="CBD59" s="48">
        <f t="shared" si="562"/>
        <v>0</v>
      </c>
      <c r="CBE59" s="48">
        <f t="shared" si="562"/>
        <v>0</v>
      </c>
      <c r="CBF59" s="48">
        <f t="shared" si="562"/>
        <v>0</v>
      </c>
      <c r="CBG59" s="48">
        <f t="shared" si="562"/>
        <v>0</v>
      </c>
      <c r="CBH59" s="48">
        <f t="shared" si="562"/>
        <v>0</v>
      </c>
      <c r="CBI59" s="48">
        <f t="shared" si="562"/>
        <v>0</v>
      </c>
      <c r="CBJ59" s="48">
        <f t="shared" si="562"/>
        <v>0</v>
      </c>
      <c r="CBK59" s="48">
        <f t="shared" si="562"/>
        <v>0</v>
      </c>
      <c r="CBL59" s="48">
        <f t="shared" si="562"/>
        <v>0</v>
      </c>
      <c r="CBM59" s="48">
        <f t="shared" si="562"/>
        <v>0</v>
      </c>
      <c r="CBN59" s="48">
        <f t="shared" si="562"/>
        <v>0</v>
      </c>
      <c r="CBO59" s="48">
        <f t="shared" si="562"/>
        <v>0</v>
      </c>
      <c r="CBP59" s="48">
        <f t="shared" si="562"/>
        <v>0</v>
      </c>
      <c r="CBQ59" s="48">
        <f t="shared" si="562"/>
        <v>0</v>
      </c>
      <c r="CBR59" s="48">
        <f t="shared" si="562"/>
        <v>0</v>
      </c>
      <c r="CBS59" s="48">
        <f t="shared" si="562"/>
        <v>0</v>
      </c>
      <c r="CBT59" s="48">
        <f t="shared" si="562"/>
        <v>0</v>
      </c>
      <c r="CBU59" s="48">
        <f t="shared" si="562"/>
        <v>0</v>
      </c>
      <c r="CBV59" s="48">
        <f t="shared" si="562"/>
        <v>0</v>
      </c>
      <c r="CBW59" s="48">
        <f t="shared" si="562"/>
        <v>0</v>
      </c>
      <c r="CBX59" s="48">
        <f t="shared" si="562"/>
        <v>0</v>
      </c>
      <c r="CBY59" s="48">
        <f t="shared" si="562"/>
        <v>0</v>
      </c>
      <c r="CBZ59" s="48">
        <f t="shared" si="562"/>
        <v>0</v>
      </c>
      <c r="CCA59" s="48">
        <f t="shared" si="562"/>
        <v>0</v>
      </c>
      <c r="CCB59" s="48">
        <f t="shared" si="562"/>
        <v>0</v>
      </c>
      <c r="CCC59" s="48">
        <f t="shared" si="562"/>
        <v>0</v>
      </c>
      <c r="CCD59" s="48">
        <f t="shared" si="562"/>
        <v>0</v>
      </c>
      <c r="CCE59" s="48">
        <f t="shared" si="562"/>
        <v>0</v>
      </c>
      <c r="CCF59" s="48">
        <f t="shared" si="562"/>
        <v>0</v>
      </c>
      <c r="CCG59" s="48">
        <f t="shared" si="562"/>
        <v>0</v>
      </c>
      <c r="CCH59" s="48">
        <f t="shared" si="562"/>
        <v>0</v>
      </c>
      <c r="CCI59" s="48">
        <f t="shared" si="562"/>
        <v>0</v>
      </c>
      <c r="CCJ59" s="48">
        <f t="shared" si="562"/>
        <v>0</v>
      </c>
      <c r="CCK59" s="48">
        <f t="shared" si="562"/>
        <v>0</v>
      </c>
      <c r="CCL59" s="48">
        <f t="shared" si="562"/>
        <v>0</v>
      </c>
      <c r="CCM59" s="48">
        <f t="shared" si="562"/>
        <v>0</v>
      </c>
      <c r="CCN59" s="48">
        <f t="shared" si="562"/>
        <v>0</v>
      </c>
      <c r="CCO59" s="48">
        <f t="shared" si="562"/>
        <v>0</v>
      </c>
      <c r="CCP59" s="48">
        <f t="shared" si="562"/>
        <v>0</v>
      </c>
      <c r="CCQ59" s="48">
        <f t="shared" si="562"/>
        <v>0</v>
      </c>
      <c r="CCR59" s="48">
        <f t="shared" si="562"/>
        <v>0</v>
      </c>
      <c r="CCS59" s="48">
        <f t="shared" si="562"/>
        <v>0</v>
      </c>
      <c r="CCT59" s="48">
        <f t="shared" si="562"/>
        <v>0</v>
      </c>
      <c r="CCU59" s="48">
        <f t="shared" si="562"/>
        <v>0</v>
      </c>
      <c r="CCV59" s="48">
        <f t="shared" si="562"/>
        <v>0</v>
      </c>
      <c r="CCW59" s="48">
        <f t="shared" si="562"/>
        <v>0</v>
      </c>
      <c r="CCX59" s="48">
        <f t="shared" si="562"/>
        <v>0</v>
      </c>
      <c r="CCY59" s="48">
        <f t="shared" ref="CCY59:CFJ59" si="563">CCY46*CCY35</f>
        <v>0</v>
      </c>
      <c r="CCZ59" s="48">
        <f t="shared" si="563"/>
        <v>0</v>
      </c>
      <c r="CDA59" s="48">
        <f t="shared" si="563"/>
        <v>0</v>
      </c>
      <c r="CDB59" s="48">
        <f t="shared" si="563"/>
        <v>0</v>
      </c>
      <c r="CDC59" s="48">
        <f t="shared" si="563"/>
        <v>0</v>
      </c>
      <c r="CDD59" s="48">
        <f t="shared" si="563"/>
        <v>0</v>
      </c>
      <c r="CDE59" s="48">
        <f t="shared" si="563"/>
        <v>0</v>
      </c>
      <c r="CDF59" s="48">
        <f t="shared" si="563"/>
        <v>0</v>
      </c>
      <c r="CDG59" s="48">
        <f t="shared" si="563"/>
        <v>0</v>
      </c>
      <c r="CDH59" s="48">
        <f t="shared" si="563"/>
        <v>0</v>
      </c>
      <c r="CDI59" s="48">
        <f t="shared" si="563"/>
        <v>0</v>
      </c>
      <c r="CDJ59" s="48">
        <f t="shared" si="563"/>
        <v>0</v>
      </c>
      <c r="CDK59" s="48">
        <f t="shared" si="563"/>
        <v>0</v>
      </c>
      <c r="CDL59" s="48">
        <f t="shared" si="563"/>
        <v>0</v>
      </c>
      <c r="CDM59" s="48">
        <f t="shared" si="563"/>
        <v>0</v>
      </c>
      <c r="CDN59" s="48">
        <f t="shared" si="563"/>
        <v>0</v>
      </c>
      <c r="CDO59" s="48">
        <f t="shared" si="563"/>
        <v>0</v>
      </c>
      <c r="CDP59" s="48">
        <f t="shared" si="563"/>
        <v>0</v>
      </c>
      <c r="CDQ59" s="48">
        <f t="shared" si="563"/>
        <v>0</v>
      </c>
      <c r="CDR59" s="48">
        <f t="shared" si="563"/>
        <v>0</v>
      </c>
      <c r="CDS59" s="48">
        <f t="shared" si="563"/>
        <v>0</v>
      </c>
      <c r="CDT59" s="48">
        <f t="shared" si="563"/>
        <v>0</v>
      </c>
      <c r="CDU59" s="48">
        <f t="shared" si="563"/>
        <v>0</v>
      </c>
      <c r="CDV59" s="48">
        <f t="shared" si="563"/>
        <v>0</v>
      </c>
      <c r="CDW59" s="48">
        <f t="shared" si="563"/>
        <v>0</v>
      </c>
      <c r="CDX59" s="48">
        <f t="shared" si="563"/>
        <v>0</v>
      </c>
      <c r="CDY59" s="48">
        <f t="shared" si="563"/>
        <v>0</v>
      </c>
      <c r="CDZ59" s="48">
        <f t="shared" si="563"/>
        <v>0</v>
      </c>
      <c r="CEA59" s="48">
        <f t="shared" si="563"/>
        <v>0</v>
      </c>
      <c r="CEB59" s="48">
        <f t="shared" si="563"/>
        <v>0</v>
      </c>
      <c r="CEC59" s="48">
        <f t="shared" si="563"/>
        <v>0</v>
      </c>
      <c r="CED59" s="48">
        <f t="shared" si="563"/>
        <v>0</v>
      </c>
      <c r="CEE59" s="48">
        <f t="shared" si="563"/>
        <v>0</v>
      </c>
      <c r="CEF59" s="48">
        <f t="shared" si="563"/>
        <v>0</v>
      </c>
      <c r="CEG59" s="48">
        <f t="shared" si="563"/>
        <v>0</v>
      </c>
      <c r="CEH59" s="48">
        <f t="shared" si="563"/>
        <v>0</v>
      </c>
      <c r="CEI59" s="48">
        <f t="shared" si="563"/>
        <v>0</v>
      </c>
      <c r="CEJ59" s="48">
        <f t="shared" si="563"/>
        <v>0</v>
      </c>
      <c r="CEK59" s="48">
        <f t="shared" si="563"/>
        <v>0</v>
      </c>
      <c r="CEL59" s="48">
        <f t="shared" si="563"/>
        <v>0</v>
      </c>
      <c r="CEM59" s="48">
        <f t="shared" si="563"/>
        <v>0</v>
      </c>
      <c r="CEN59" s="48">
        <f t="shared" si="563"/>
        <v>0</v>
      </c>
      <c r="CEO59" s="48">
        <f t="shared" si="563"/>
        <v>0</v>
      </c>
      <c r="CEP59" s="48">
        <f t="shared" si="563"/>
        <v>0</v>
      </c>
      <c r="CEQ59" s="48">
        <f t="shared" si="563"/>
        <v>0</v>
      </c>
      <c r="CER59" s="48">
        <f t="shared" si="563"/>
        <v>0</v>
      </c>
      <c r="CES59" s="48">
        <f t="shared" si="563"/>
        <v>0</v>
      </c>
      <c r="CET59" s="48">
        <f t="shared" si="563"/>
        <v>0</v>
      </c>
      <c r="CEU59" s="48">
        <f t="shared" si="563"/>
        <v>0</v>
      </c>
      <c r="CEV59" s="48">
        <f t="shared" si="563"/>
        <v>0</v>
      </c>
      <c r="CEW59" s="48">
        <f t="shared" si="563"/>
        <v>0</v>
      </c>
      <c r="CEX59" s="48">
        <f t="shared" si="563"/>
        <v>0</v>
      </c>
      <c r="CEY59" s="48">
        <f t="shared" si="563"/>
        <v>0</v>
      </c>
      <c r="CEZ59" s="48">
        <f t="shared" si="563"/>
        <v>0</v>
      </c>
      <c r="CFA59" s="48">
        <f t="shared" si="563"/>
        <v>0</v>
      </c>
      <c r="CFB59" s="48">
        <f t="shared" si="563"/>
        <v>0</v>
      </c>
      <c r="CFC59" s="48">
        <f t="shared" si="563"/>
        <v>0</v>
      </c>
      <c r="CFD59" s="48">
        <f t="shared" si="563"/>
        <v>0</v>
      </c>
      <c r="CFE59" s="48">
        <f t="shared" si="563"/>
        <v>0</v>
      </c>
      <c r="CFF59" s="48">
        <f t="shared" si="563"/>
        <v>0</v>
      </c>
      <c r="CFG59" s="48">
        <f t="shared" si="563"/>
        <v>0</v>
      </c>
      <c r="CFH59" s="48">
        <f t="shared" si="563"/>
        <v>0</v>
      </c>
      <c r="CFI59" s="48">
        <f t="shared" si="563"/>
        <v>0</v>
      </c>
      <c r="CFJ59" s="48">
        <f t="shared" si="563"/>
        <v>0</v>
      </c>
      <c r="CFK59" s="48">
        <f t="shared" ref="CFK59:CHV59" si="564">CFK46*CFK35</f>
        <v>0</v>
      </c>
      <c r="CFL59" s="48">
        <f t="shared" si="564"/>
        <v>0</v>
      </c>
      <c r="CFM59" s="48">
        <f t="shared" si="564"/>
        <v>0</v>
      </c>
      <c r="CFN59" s="48">
        <f t="shared" si="564"/>
        <v>0</v>
      </c>
      <c r="CFO59" s="48">
        <f t="shared" si="564"/>
        <v>0</v>
      </c>
      <c r="CFP59" s="48">
        <f t="shared" si="564"/>
        <v>0</v>
      </c>
      <c r="CFQ59" s="48">
        <f t="shared" si="564"/>
        <v>0</v>
      </c>
      <c r="CFR59" s="48">
        <f t="shared" si="564"/>
        <v>0</v>
      </c>
      <c r="CFS59" s="48">
        <f t="shared" si="564"/>
        <v>0</v>
      </c>
      <c r="CFT59" s="48">
        <f t="shared" si="564"/>
        <v>0</v>
      </c>
      <c r="CFU59" s="48">
        <f t="shared" si="564"/>
        <v>0</v>
      </c>
      <c r="CFV59" s="48">
        <f t="shared" si="564"/>
        <v>0</v>
      </c>
      <c r="CFW59" s="48">
        <f t="shared" si="564"/>
        <v>0</v>
      </c>
      <c r="CFX59" s="48">
        <f t="shared" si="564"/>
        <v>0</v>
      </c>
      <c r="CFY59" s="48">
        <f t="shared" si="564"/>
        <v>0</v>
      </c>
      <c r="CFZ59" s="48">
        <f t="shared" si="564"/>
        <v>0</v>
      </c>
      <c r="CGA59" s="48">
        <f t="shared" si="564"/>
        <v>0</v>
      </c>
      <c r="CGB59" s="48">
        <f t="shared" si="564"/>
        <v>0</v>
      </c>
      <c r="CGC59" s="48">
        <f t="shared" si="564"/>
        <v>0</v>
      </c>
      <c r="CGD59" s="48">
        <f t="shared" si="564"/>
        <v>0</v>
      </c>
      <c r="CGE59" s="48">
        <f t="shared" si="564"/>
        <v>0</v>
      </c>
      <c r="CGF59" s="48">
        <f t="shared" si="564"/>
        <v>0</v>
      </c>
      <c r="CGG59" s="48">
        <f t="shared" si="564"/>
        <v>0</v>
      </c>
      <c r="CGH59" s="48">
        <f t="shared" si="564"/>
        <v>0</v>
      </c>
      <c r="CGI59" s="48">
        <f t="shared" si="564"/>
        <v>0</v>
      </c>
      <c r="CGJ59" s="48">
        <f t="shared" si="564"/>
        <v>0</v>
      </c>
      <c r="CGK59" s="48">
        <f t="shared" si="564"/>
        <v>0</v>
      </c>
      <c r="CGL59" s="48">
        <f t="shared" si="564"/>
        <v>0</v>
      </c>
      <c r="CGM59" s="48">
        <f t="shared" si="564"/>
        <v>0</v>
      </c>
      <c r="CGN59" s="48">
        <f t="shared" si="564"/>
        <v>0</v>
      </c>
      <c r="CGO59" s="48">
        <f t="shared" si="564"/>
        <v>0</v>
      </c>
      <c r="CGP59" s="48">
        <f t="shared" si="564"/>
        <v>0</v>
      </c>
      <c r="CGQ59" s="48">
        <f t="shared" si="564"/>
        <v>0</v>
      </c>
      <c r="CGR59" s="48">
        <f t="shared" si="564"/>
        <v>0</v>
      </c>
      <c r="CGS59" s="48">
        <f t="shared" si="564"/>
        <v>0</v>
      </c>
      <c r="CGT59" s="48">
        <f t="shared" si="564"/>
        <v>0</v>
      </c>
      <c r="CGU59" s="48">
        <f t="shared" si="564"/>
        <v>0</v>
      </c>
      <c r="CGV59" s="48">
        <f t="shared" si="564"/>
        <v>0</v>
      </c>
      <c r="CGW59" s="48">
        <f t="shared" si="564"/>
        <v>0</v>
      </c>
      <c r="CGX59" s="48">
        <f t="shared" si="564"/>
        <v>0</v>
      </c>
      <c r="CGY59" s="48">
        <f t="shared" si="564"/>
        <v>0</v>
      </c>
      <c r="CGZ59" s="48">
        <f t="shared" si="564"/>
        <v>0</v>
      </c>
      <c r="CHA59" s="48">
        <f t="shared" si="564"/>
        <v>0</v>
      </c>
      <c r="CHB59" s="48">
        <f t="shared" si="564"/>
        <v>0</v>
      </c>
      <c r="CHC59" s="48">
        <f t="shared" si="564"/>
        <v>0</v>
      </c>
      <c r="CHD59" s="48">
        <f t="shared" si="564"/>
        <v>0</v>
      </c>
      <c r="CHE59" s="48">
        <f t="shared" si="564"/>
        <v>0</v>
      </c>
      <c r="CHF59" s="48">
        <f t="shared" si="564"/>
        <v>0</v>
      </c>
      <c r="CHG59" s="48">
        <f t="shared" si="564"/>
        <v>0</v>
      </c>
      <c r="CHH59" s="48">
        <f t="shared" si="564"/>
        <v>0</v>
      </c>
      <c r="CHI59" s="48">
        <f t="shared" si="564"/>
        <v>0</v>
      </c>
      <c r="CHJ59" s="48">
        <f t="shared" si="564"/>
        <v>0</v>
      </c>
      <c r="CHK59" s="48">
        <f t="shared" si="564"/>
        <v>0</v>
      </c>
      <c r="CHL59" s="48">
        <f t="shared" si="564"/>
        <v>0</v>
      </c>
      <c r="CHM59" s="48">
        <f t="shared" si="564"/>
        <v>0</v>
      </c>
      <c r="CHN59" s="48">
        <f t="shared" si="564"/>
        <v>0</v>
      </c>
      <c r="CHO59" s="48">
        <f t="shared" si="564"/>
        <v>0</v>
      </c>
      <c r="CHP59" s="48">
        <f t="shared" si="564"/>
        <v>0</v>
      </c>
      <c r="CHQ59" s="48">
        <f t="shared" si="564"/>
        <v>0</v>
      </c>
      <c r="CHR59" s="48">
        <f t="shared" si="564"/>
        <v>0</v>
      </c>
      <c r="CHS59" s="48">
        <f t="shared" si="564"/>
        <v>0</v>
      </c>
      <c r="CHT59" s="48">
        <f t="shared" si="564"/>
        <v>0</v>
      </c>
      <c r="CHU59" s="48">
        <f t="shared" si="564"/>
        <v>0</v>
      </c>
      <c r="CHV59" s="48">
        <f t="shared" si="564"/>
        <v>0</v>
      </c>
      <c r="CHW59" s="48">
        <f t="shared" ref="CHW59:CKH59" si="565">CHW46*CHW35</f>
        <v>0</v>
      </c>
      <c r="CHX59" s="48">
        <f t="shared" si="565"/>
        <v>0</v>
      </c>
      <c r="CHY59" s="48">
        <f t="shared" si="565"/>
        <v>0</v>
      </c>
      <c r="CHZ59" s="48">
        <f t="shared" si="565"/>
        <v>0</v>
      </c>
      <c r="CIA59" s="48">
        <f t="shared" si="565"/>
        <v>0</v>
      </c>
      <c r="CIB59" s="48">
        <f t="shared" si="565"/>
        <v>0</v>
      </c>
      <c r="CIC59" s="48">
        <f t="shared" si="565"/>
        <v>0</v>
      </c>
      <c r="CID59" s="48">
        <f t="shared" si="565"/>
        <v>0</v>
      </c>
      <c r="CIE59" s="48">
        <f t="shared" si="565"/>
        <v>0</v>
      </c>
      <c r="CIF59" s="48">
        <f t="shared" si="565"/>
        <v>0</v>
      </c>
      <c r="CIG59" s="48">
        <f t="shared" si="565"/>
        <v>0</v>
      </c>
      <c r="CIH59" s="48">
        <f t="shared" si="565"/>
        <v>0</v>
      </c>
      <c r="CII59" s="48">
        <f t="shared" si="565"/>
        <v>0</v>
      </c>
      <c r="CIJ59" s="48">
        <f t="shared" si="565"/>
        <v>0</v>
      </c>
      <c r="CIK59" s="48">
        <f t="shared" si="565"/>
        <v>0</v>
      </c>
      <c r="CIL59" s="48">
        <f t="shared" si="565"/>
        <v>0</v>
      </c>
      <c r="CIM59" s="48">
        <f t="shared" si="565"/>
        <v>0</v>
      </c>
      <c r="CIN59" s="48">
        <f t="shared" si="565"/>
        <v>0</v>
      </c>
      <c r="CIO59" s="48">
        <f t="shared" si="565"/>
        <v>0</v>
      </c>
      <c r="CIP59" s="48">
        <f t="shared" si="565"/>
        <v>0</v>
      </c>
      <c r="CIQ59" s="48">
        <f t="shared" si="565"/>
        <v>0</v>
      </c>
      <c r="CIR59" s="48">
        <f t="shared" si="565"/>
        <v>0</v>
      </c>
      <c r="CIS59" s="48">
        <f t="shared" si="565"/>
        <v>0</v>
      </c>
      <c r="CIT59" s="48">
        <f t="shared" si="565"/>
        <v>0</v>
      </c>
      <c r="CIU59" s="48">
        <f t="shared" si="565"/>
        <v>0</v>
      </c>
      <c r="CIV59" s="48">
        <f t="shared" si="565"/>
        <v>0</v>
      </c>
      <c r="CIW59" s="48">
        <f t="shared" si="565"/>
        <v>0</v>
      </c>
      <c r="CIX59" s="48">
        <f t="shared" si="565"/>
        <v>0</v>
      </c>
      <c r="CIY59" s="48">
        <f t="shared" si="565"/>
        <v>0</v>
      </c>
      <c r="CIZ59" s="48">
        <f t="shared" si="565"/>
        <v>0</v>
      </c>
      <c r="CJA59" s="48">
        <f t="shared" si="565"/>
        <v>0</v>
      </c>
      <c r="CJB59" s="48">
        <f t="shared" si="565"/>
        <v>0</v>
      </c>
      <c r="CJC59" s="48">
        <f t="shared" si="565"/>
        <v>0</v>
      </c>
      <c r="CJD59" s="48">
        <f t="shared" si="565"/>
        <v>0</v>
      </c>
      <c r="CJE59" s="48">
        <f t="shared" si="565"/>
        <v>0</v>
      </c>
      <c r="CJF59" s="48">
        <f t="shared" si="565"/>
        <v>0</v>
      </c>
      <c r="CJG59" s="48">
        <f t="shared" si="565"/>
        <v>0</v>
      </c>
      <c r="CJH59" s="48">
        <f t="shared" si="565"/>
        <v>0</v>
      </c>
      <c r="CJI59" s="48">
        <f t="shared" si="565"/>
        <v>0</v>
      </c>
      <c r="CJJ59" s="48">
        <f t="shared" si="565"/>
        <v>0</v>
      </c>
      <c r="CJK59" s="48">
        <f t="shared" si="565"/>
        <v>0</v>
      </c>
      <c r="CJL59" s="48">
        <f t="shared" si="565"/>
        <v>0</v>
      </c>
      <c r="CJM59" s="48">
        <f t="shared" si="565"/>
        <v>0</v>
      </c>
      <c r="CJN59" s="48">
        <f t="shared" si="565"/>
        <v>0</v>
      </c>
      <c r="CJO59" s="48">
        <f t="shared" si="565"/>
        <v>0</v>
      </c>
      <c r="CJP59" s="48">
        <f t="shared" si="565"/>
        <v>0</v>
      </c>
      <c r="CJQ59" s="48">
        <f t="shared" si="565"/>
        <v>0</v>
      </c>
      <c r="CJR59" s="48">
        <f t="shared" si="565"/>
        <v>0</v>
      </c>
      <c r="CJS59" s="48">
        <f t="shared" si="565"/>
        <v>0</v>
      </c>
      <c r="CJT59" s="48">
        <f t="shared" si="565"/>
        <v>0</v>
      </c>
      <c r="CJU59" s="48">
        <f t="shared" si="565"/>
        <v>0</v>
      </c>
      <c r="CJV59" s="48">
        <f t="shared" si="565"/>
        <v>0</v>
      </c>
      <c r="CJW59" s="48">
        <f t="shared" si="565"/>
        <v>0</v>
      </c>
      <c r="CJX59" s="48">
        <f t="shared" si="565"/>
        <v>0</v>
      </c>
      <c r="CJY59" s="48">
        <f t="shared" si="565"/>
        <v>0</v>
      </c>
      <c r="CJZ59" s="48">
        <f t="shared" si="565"/>
        <v>0</v>
      </c>
      <c r="CKA59" s="48">
        <f t="shared" si="565"/>
        <v>0</v>
      </c>
      <c r="CKB59" s="48">
        <f t="shared" si="565"/>
        <v>0</v>
      </c>
      <c r="CKC59" s="48">
        <f t="shared" si="565"/>
        <v>0</v>
      </c>
      <c r="CKD59" s="48">
        <f t="shared" si="565"/>
        <v>0</v>
      </c>
      <c r="CKE59" s="48">
        <f t="shared" si="565"/>
        <v>0</v>
      </c>
      <c r="CKF59" s="48">
        <f t="shared" si="565"/>
        <v>0</v>
      </c>
      <c r="CKG59" s="48">
        <f t="shared" si="565"/>
        <v>0</v>
      </c>
      <c r="CKH59" s="48">
        <f t="shared" si="565"/>
        <v>0</v>
      </c>
      <c r="CKI59" s="48">
        <f t="shared" ref="CKI59:CMT59" si="566">CKI46*CKI35</f>
        <v>0</v>
      </c>
      <c r="CKJ59" s="48">
        <f t="shared" si="566"/>
        <v>0</v>
      </c>
      <c r="CKK59" s="48">
        <f t="shared" si="566"/>
        <v>0</v>
      </c>
      <c r="CKL59" s="48">
        <f t="shared" si="566"/>
        <v>0</v>
      </c>
      <c r="CKM59" s="48">
        <f t="shared" si="566"/>
        <v>0</v>
      </c>
      <c r="CKN59" s="48">
        <f t="shared" si="566"/>
        <v>0</v>
      </c>
      <c r="CKO59" s="48">
        <f t="shared" si="566"/>
        <v>0</v>
      </c>
      <c r="CKP59" s="48">
        <f t="shared" si="566"/>
        <v>0</v>
      </c>
      <c r="CKQ59" s="48">
        <f t="shared" si="566"/>
        <v>0</v>
      </c>
      <c r="CKR59" s="48">
        <f t="shared" si="566"/>
        <v>0</v>
      </c>
      <c r="CKS59" s="48">
        <f t="shared" si="566"/>
        <v>0</v>
      </c>
      <c r="CKT59" s="48">
        <f t="shared" si="566"/>
        <v>0</v>
      </c>
      <c r="CKU59" s="48">
        <f t="shared" si="566"/>
        <v>0</v>
      </c>
      <c r="CKV59" s="48">
        <f t="shared" si="566"/>
        <v>0</v>
      </c>
      <c r="CKW59" s="48">
        <f t="shared" si="566"/>
        <v>0</v>
      </c>
      <c r="CKX59" s="48">
        <f t="shared" si="566"/>
        <v>0</v>
      </c>
      <c r="CKY59" s="48">
        <f t="shared" si="566"/>
        <v>0</v>
      </c>
      <c r="CKZ59" s="48">
        <f t="shared" si="566"/>
        <v>0</v>
      </c>
      <c r="CLA59" s="48">
        <f t="shared" si="566"/>
        <v>0</v>
      </c>
      <c r="CLB59" s="48">
        <f t="shared" si="566"/>
        <v>0</v>
      </c>
      <c r="CLC59" s="48">
        <f t="shared" si="566"/>
        <v>0</v>
      </c>
      <c r="CLD59" s="48">
        <f t="shared" si="566"/>
        <v>0</v>
      </c>
      <c r="CLE59" s="48">
        <f t="shared" si="566"/>
        <v>0</v>
      </c>
      <c r="CLF59" s="48">
        <f t="shared" si="566"/>
        <v>0</v>
      </c>
      <c r="CLG59" s="48">
        <f t="shared" si="566"/>
        <v>0</v>
      </c>
      <c r="CLH59" s="48">
        <f t="shared" si="566"/>
        <v>0</v>
      </c>
      <c r="CLI59" s="48">
        <f t="shared" si="566"/>
        <v>0</v>
      </c>
      <c r="CLJ59" s="48">
        <f t="shared" si="566"/>
        <v>0</v>
      </c>
      <c r="CLK59" s="48">
        <f t="shared" si="566"/>
        <v>0</v>
      </c>
      <c r="CLL59" s="48">
        <f t="shared" si="566"/>
        <v>0</v>
      </c>
      <c r="CLM59" s="48">
        <f t="shared" si="566"/>
        <v>0</v>
      </c>
      <c r="CLN59" s="48">
        <f t="shared" si="566"/>
        <v>0</v>
      </c>
      <c r="CLO59" s="48">
        <f t="shared" si="566"/>
        <v>0</v>
      </c>
      <c r="CLP59" s="48">
        <f t="shared" si="566"/>
        <v>0</v>
      </c>
      <c r="CLQ59" s="48">
        <f t="shared" si="566"/>
        <v>0</v>
      </c>
      <c r="CLR59" s="48">
        <f t="shared" si="566"/>
        <v>0</v>
      </c>
      <c r="CLS59" s="48">
        <f t="shared" si="566"/>
        <v>0</v>
      </c>
      <c r="CLT59" s="48">
        <f t="shared" si="566"/>
        <v>0</v>
      </c>
      <c r="CLU59" s="48">
        <f t="shared" si="566"/>
        <v>0</v>
      </c>
      <c r="CLV59" s="48">
        <f t="shared" si="566"/>
        <v>0</v>
      </c>
      <c r="CLW59" s="48">
        <f t="shared" si="566"/>
        <v>0</v>
      </c>
      <c r="CLX59" s="48">
        <f t="shared" si="566"/>
        <v>0</v>
      </c>
      <c r="CLY59" s="48">
        <f t="shared" si="566"/>
        <v>0</v>
      </c>
      <c r="CLZ59" s="48">
        <f t="shared" si="566"/>
        <v>0</v>
      </c>
      <c r="CMA59" s="48">
        <f t="shared" si="566"/>
        <v>0</v>
      </c>
      <c r="CMB59" s="48">
        <f t="shared" si="566"/>
        <v>0</v>
      </c>
      <c r="CMC59" s="48">
        <f t="shared" si="566"/>
        <v>0</v>
      </c>
      <c r="CMD59" s="48">
        <f t="shared" si="566"/>
        <v>0</v>
      </c>
      <c r="CME59" s="48">
        <f t="shared" si="566"/>
        <v>0</v>
      </c>
      <c r="CMF59" s="48">
        <f t="shared" si="566"/>
        <v>0</v>
      </c>
      <c r="CMG59" s="48">
        <f t="shared" si="566"/>
        <v>0</v>
      </c>
      <c r="CMH59" s="48">
        <f t="shared" si="566"/>
        <v>0</v>
      </c>
      <c r="CMI59" s="48">
        <f t="shared" si="566"/>
        <v>0</v>
      </c>
      <c r="CMJ59" s="48">
        <f t="shared" si="566"/>
        <v>0</v>
      </c>
      <c r="CMK59" s="48">
        <f t="shared" si="566"/>
        <v>0</v>
      </c>
      <c r="CML59" s="48">
        <f t="shared" si="566"/>
        <v>0</v>
      </c>
      <c r="CMM59" s="48">
        <f t="shared" si="566"/>
        <v>0</v>
      </c>
      <c r="CMN59" s="48">
        <f t="shared" si="566"/>
        <v>0</v>
      </c>
      <c r="CMO59" s="48">
        <f t="shared" si="566"/>
        <v>0</v>
      </c>
      <c r="CMP59" s="48">
        <f t="shared" si="566"/>
        <v>0</v>
      </c>
      <c r="CMQ59" s="48">
        <f t="shared" si="566"/>
        <v>0</v>
      </c>
      <c r="CMR59" s="48">
        <f t="shared" si="566"/>
        <v>0</v>
      </c>
      <c r="CMS59" s="48">
        <f t="shared" si="566"/>
        <v>0</v>
      </c>
      <c r="CMT59" s="48">
        <f t="shared" si="566"/>
        <v>0</v>
      </c>
      <c r="CMU59" s="48">
        <f t="shared" ref="CMU59:CPF59" si="567">CMU46*CMU35</f>
        <v>0</v>
      </c>
      <c r="CMV59" s="48">
        <f t="shared" si="567"/>
        <v>0</v>
      </c>
      <c r="CMW59" s="48">
        <f t="shared" si="567"/>
        <v>0</v>
      </c>
      <c r="CMX59" s="48">
        <f t="shared" si="567"/>
        <v>0</v>
      </c>
      <c r="CMY59" s="48">
        <f t="shared" si="567"/>
        <v>0</v>
      </c>
      <c r="CMZ59" s="48">
        <f t="shared" si="567"/>
        <v>0</v>
      </c>
      <c r="CNA59" s="48">
        <f t="shared" si="567"/>
        <v>0</v>
      </c>
      <c r="CNB59" s="48">
        <f t="shared" si="567"/>
        <v>0</v>
      </c>
      <c r="CNC59" s="48">
        <f t="shared" si="567"/>
        <v>0</v>
      </c>
      <c r="CND59" s="48">
        <f t="shared" si="567"/>
        <v>0</v>
      </c>
      <c r="CNE59" s="48">
        <f t="shared" si="567"/>
        <v>0</v>
      </c>
      <c r="CNF59" s="48">
        <f t="shared" si="567"/>
        <v>0</v>
      </c>
      <c r="CNG59" s="48">
        <f t="shared" si="567"/>
        <v>0</v>
      </c>
      <c r="CNH59" s="48">
        <f t="shared" si="567"/>
        <v>0</v>
      </c>
      <c r="CNI59" s="48">
        <f t="shared" si="567"/>
        <v>0</v>
      </c>
      <c r="CNJ59" s="48">
        <f t="shared" si="567"/>
        <v>0</v>
      </c>
      <c r="CNK59" s="48">
        <f t="shared" si="567"/>
        <v>0</v>
      </c>
      <c r="CNL59" s="48">
        <f t="shared" si="567"/>
        <v>0</v>
      </c>
      <c r="CNM59" s="48">
        <f t="shared" si="567"/>
        <v>0</v>
      </c>
      <c r="CNN59" s="48">
        <f t="shared" si="567"/>
        <v>0</v>
      </c>
      <c r="CNO59" s="48">
        <f t="shared" si="567"/>
        <v>0</v>
      </c>
      <c r="CNP59" s="48">
        <f t="shared" si="567"/>
        <v>0</v>
      </c>
      <c r="CNQ59" s="48">
        <f t="shared" si="567"/>
        <v>0</v>
      </c>
      <c r="CNR59" s="48">
        <f t="shared" si="567"/>
        <v>0</v>
      </c>
      <c r="CNS59" s="48">
        <f t="shared" si="567"/>
        <v>0</v>
      </c>
      <c r="CNT59" s="48">
        <f t="shared" si="567"/>
        <v>0</v>
      </c>
      <c r="CNU59" s="48">
        <f t="shared" si="567"/>
        <v>0</v>
      </c>
      <c r="CNV59" s="48">
        <f t="shared" si="567"/>
        <v>0</v>
      </c>
      <c r="CNW59" s="48">
        <f t="shared" si="567"/>
        <v>0</v>
      </c>
      <c r="CNX59" s="48">
        <f t="shared" si="567"/>
        <v>0</v>
      </c>
      <c r="CNY59" s="48">
        <f t="shared" si="567"/>
        <v>0</v>
      </c>
      <c r="CNZ59" s="48">
        <f t="shared" si="567"/>
        <v>0</v>
      </c>
      <c r="COA59" s="48">
        <f t="shared" si="567"/>
        <v>0</v>
      </c>
      <c r="COB59" s="48">
        <f t="shared" si="567"/>
        <v>0</v>
      </c>
      <c r="COC59" s="48">
        <f t="shared" si="567"/>
        <v>0</v>
      </c>
      <c r="COD59" s="48">
        <f t="shared" si="567"/>
        <v>0</v>
      </c>
      <c r="COE59" s="48">
        <f t="shared" si="567"/>
        <v>0</v>
      </c>
      <c r="COF59" s="48">
        <f t="shared" si="567"/>
        <v>0</v>
      </c>
      <c r="COG59" s="48">
        <f t="shared" si="567"/>
        <v>0</v>
      </c>
      <c r="COH59" s="48">
        <f t="shared" si="567"/>
        <v>0</v>
      </c>
      <c r="COI59" s="48">
        <f t="shared" si="567"/>
        <v>0</v>
      </c>
      <c r="COJ59" s="48">
        <f t="shared" si="567"/>
        <v>0</v>
      </c>
      <c r="COK59" s="48">
        <f t="shared" si="567"/>
        <v>0</v>
      </c>
      <c r="COL59" s="48">
        <f t="shared" si="567"/>
        <v>0</v>
      </c>
      <c r="COM59" s="48">
        <f t="shared" si="567"/>
        <v>0</v>
      </c>
      <c r="CON59" s="48">
        <f t="shared" si="567"/>
        <v>0</v>
      </c>
      <c r="COO59" s="48">
        <f t="shared" si="567"/>
        <v>0</v>
      </c>
      <c r="COP59" s="48">
        <f t="shared" si="567"/>
        <v>0</v>
      </c>
      <c r="COQ59" s="48">
        <f t="shared" si="567"/>
        <v>0</v>
      </c>
      <c r="COR59" s="48">
        <f t="shared" si="567"/>
        <v>0</v>
      </c>
      <c r="COS59" s="48">
        <f t="shared" si="567"/>
        <v>0</v>
      </c>
      <c r="COT59" s="48">
        <f t="shared" si="567"/>
        <v>0</v>
      </c>
      <c r="COU59" s="48">
        <f t="shared" si="567"/>
        <v>0</v>
      </c>
      <c r="COV59" s="48">
        <f t="shared" si="567"/>
        <v>0</v>
      </c>
      <c r="COW59" s="48">
        <f t="shared" si="567"/>
        <v>0</v>
      </c>
      <c r="COX59" s="48">
        <f t="shared" si="567"/>
        <v>0</v>
      </c>
      <c r="COY59" s="48">
        <f t="shared" si="567"/>
        <v>0</v>
      </c>
      <c r="COZ59" s="48">
        <f t="shared" si="567"/>
        <v>0</v>
      </c>
      <c r="CPA59" s="48">
        <f t="shared" si="567"/>
        <v>0</v>
      </c>
      <c r="CPB59" s="48">
        <f t="shared" si="567"/>
        <v>0</v>
      </c>
      <c r="CPC59" s="48">
        <f t="shared" si="567"/>
        <v>0</v>
      </c>
      <c r="CPD59" s="48">
        <f t="shared" si="567"/>
        <v>0</v>
      </c>
      <c r="CPE59" s="48">
        <f t="shared" si="567"/>
        <v>0</v>
      </c>
      <c r="CPF59" s="48">
        <f t="shared" si="567"/>
        <v>0</v>
      </c>
      <c r="CPG59" s="48">
        <f t="shared" ref="CPG59:CRR59" si="568">CPG46*CPG35</f>
        <v>0</v>
      </c>
      <c r="CPH59" s="48">
        <f t="shared" si="568"/>
        <v>0</v>
      </c>
      <c r="CPI59" s="48">
        <f t="shared" si="568"/>
        <v>0</v>
      </c>
      <c r="CPJ59" s="48">
        <f t="shared" si="568"/>
        <v>0</v>
      </c>
      <c r="CPK59" s="48">
        <f t="shared" si="568"/>
        <v>0</v>
      </c>
      <c r="CPL59" s="48">
        <f t="shared" si="568"/>
        <v>0</v>
      </c>
      <c r="CPM59" s="48">
        <f t="shared" si="568"/>
        <v>0</v>
      </c>
      <c r="CPN59" s="48">
        <f t="shared" si="568"/>
        <v>0</v>
      </c>
      <c r="CPO59" s="48">
        <f t="shared" si="568"/>
        <v>0</v>
      </c>
      <c r="CPP59" s="48">
        <f t="shared" si="568"/>
        <v>0</v>
      </c>
      <c r="CPQ59" s="48">
        <f t="shared" si="568"/>
        <v>0</v>
      </c>
      <c r="CPR59" s="48">
        <f t="shared" si="568"/>
        <v>0</v>
      </c>
      <c r="CPS59" s="48">
        <f t="shared" si="568"/>
        <v>0</v>
      </c>
      <c r="CPT59" s="48">
        <f t="shared" si="568"/>
        <v>0</v>
      </c>
      <c r="CPU59" s="48">
        <f t="shared" si="568"/>
        <v>0</v>
      </c>
      <c r="CPV59" s="48">
        <f t="shared" si="568"/>
        <v>0</v>
      </c>
      <c r="CPW59" s="48">
        <f t="shared" si="568"/>
        <v>0</v>
      </c>
      <c r="CPX59" s="48">
        <f t="shared" si="568"/>
        <v>0</v>
      </c>
      <c r="CPY59" s="48">
        <f t="shared" si="568"/>
        <v>0</v>
      </c>
      <c r="CPZ59" s="48">
        <f t="shared" si="568"/>
        <v>0</v>
      </c>
      <c r="CQA59" s="48">
        <f t="shared" si="568"/>
        <v>0</v>
      </c>
      <c r="CQB59" s="48">
        <f t="shared" si="568"/>
        <v>0</v>
      </c>
      <c r="CQC59" s="48">
        <f t="shared" si="568"/>
        <v>0</v>
      </c>
      <c r="CQD59" s="48">
        <f t="shared" si="568"/>
        <v>0</v>
      </c>
      <c r="CQE59" s="48">
        <f t="shared" si="568"/>
        <v>0</v>
      </c>
      <c r="CQF59" s="48">
        <f t="shared" si="568"/>
        <v>0</v>
      </c>
      <c r="CQG59" s="48">
        <f t="shared" si="568"/>
        <v>0</v>
      </c>
      <c r="CQH59" s="48">
        <f t="shared" si="568"/>
        <v>0</v>
      </c>
      <c r="CQI59" s="48">
        <f t="shared" si="568"/>
        <v>0</v>
      </c>
      <c r="CQJ59" s="48">
        <f t="shared" si="568"/>
        <v>0</v>
      </c>
      <c r="CQK59" s="48">
        <f t="shared" si="568"/>
        <v>0</v>
      </c>
      <c r="CQL59" s="48">
        <f t="shared" si="568"/>
        <v>0</v>
      </c>
      <c r="CQM59" s="48">
        <f t="shared" si="568"/>
        <v>0</v>
      </c>
      <c r="CQN59" s="48">
        <f t="shared" si="568"/>
        <v>0</v>
      </c>
      <c r="CQO59" s="48">
        <f t="shared" si="568"/>
        <v>0</v>
      </c>
      <c r="CQP59" s="48">
        <f t="shared" si="568"/>
        <v>0</v>
      </c>
      <c r="CQQ59" s="48">
        <f t="shared" si="568"/>
        <v>0</v>
      </c>
      <c r="CQR59" s="48">
        <f t="shared" si="568"/>
        <v>0</v>
      </c>
      <c r="CQS59" s="48">
        <f t="shared" si="568"/>
        <v>0</v>
      </c>
      <c r="CQT59" s="48">
        <f t="shared" si="568"/>
        <v>0</v>
      </c>
      <c r="CQU59" s="48">
        <f t="shared" si="568"/>
        <v>0</v>
      </c>
      <c r="CQV59" s="48">
        <f t="shared" si="568"/>
        <v>0</v>
      </c>
      <c r="CQW59" s="48">
        <f t="shared" si="568"/>
        <v>0</v>
      </c>
      <c r="CQX59" s="48">
        <f t="shared" si="568"/>
        <v>0</v>
      </c>
      <c r="CQY59" s="48">
        <f t="shared" si="568"/>
        <v>0</v>
      </c>
      <c r="CQZ59" s="48">
        <f t="shared" si="568"/>
        <v>0</v>
      </c>
      <c r="CRA59" s="48">
        <f t="shared" si="568"/>
        <v>0</v>
      </c>
      <c r="CRB59" s="48">
        <f t="shared" si="568"/>
        <v>0</v>
      </c>
      <c r="CRC59" s="48">
        <f t="shared" si="568"/>
        <v>0</v>
      </c>
      <c r="CRD59" s="48">
        <f t="shared" si="568"/>
        <v>0</v>
      </c>
      <c r="CRE59" s="48">
        <f t="shared" si="568"/>
        <v>0</v>
      </c>
      <c r="CRF59" s="48">
        <f t="shared" si="568"/>
        <v>0</v>
      </c>
      <c r="CRG59" s="48">
        <f t="shared" si="568"/>
        <v>0</v>
      </c>
      <c r="CRH59" s="48">
        <f t="shared" si="568"/>
        <v>0</v>
      </c>
      <c r="CRI59" s="48">
        <f t="shared" si="568"/>
        <v>0</v>
      </c>
      <c r="CRJ59" s="48">
        <f t="shared" si="568"/>
        <v>0</v>
      </c>
      <c r="CRK59" s="48">
        <f t="shared" si="568"/>
        <v>0</v>
      </c>
      <c r="CRL59" s="48">
        <f t="shared" si="568"/>
        <v>0</v>
      </c>
      <c r="CRM59" s="48">
        <f t="shared" si="568"/>
        <v>0</v>
      </c>
      <c r="CRN59" s="48">
        <f t="shared" si="568"/>
        <v>0</v>
      </c>
      <c r="CRO59" s="48">
        <f t="shared" si="568"/>
        <v>0</v>
      </c>
      <c r="CRP59" s="48">
        <f t="shared" si="568"/>
        <v>0</v>
      </c>
      <c r="CRQ59" s="48">
        <f t="shared" si="568"/>
        <v>0</v>
      </c>
      <c r="CRR59" s="48">
        <f t="shared" si="568"/>
        <v>0</v>
      </c>
      <c r="CRS59" s="48">
        <f t="shared" ref="CRS59:CUD59" si="569">CRS46*CRS35</f>
        <v>0</v>
      </c>
      <c r="CRT59" s="48">
        <f t="shared" si="569"/>
        <v>0</v>
      </c>
      <c r="CRU59" s="48">
        <f t="shared" si="569"/>
        <v>0</v>
      </c>
      <c r="CRV59" s="48">
        <f t="shared" si="569"/>
        <v>0</v>
      </c>
      <c r="CRW59" s="48">
        <f t="shared" si="569"/>
        <v>0</v>
      </c>
      <c r="CRX59" s="48">
        <f t="shared" si="569"/>
        <v>0</v>
      </c>
      <c r="CRY59" s="48">
        <f t="shared" si="569"/>
        <v>0</v>
      </c>
      <c r="CRZ59" s="48">
        <f t="shared" si="569"/>
        <v>0</v>
      </c>
      <c r="CSA59" s="48">
        <f t="shared" si="569"/>
        <v>0</v>
      </c>
      <c r="CSB59" s="48">
        <f t="shared" si="569"/>
        <v>0</v>
      </c>
      <c r="CSC59" s="48">
        <f t="shared" si="569"/>
        <v>0</v>
      </c>
      <c r="CSD59" s="48">
        <f t="shared" si="569"/>
        <v>0</v>
      </c>
      <c r="CSE59" s="48">
        <f t="shared" si="569"/>
        <v>0</v>
      </c>
      <c r="CSF59" s="48">
        <f t="shared" si="569"/>
        <v>0</v>
      </c>
      <c r="CSG59" s="48">
        <f t="shared" si="569"/>
        <v>0</v>
      </c>
      <c r="CSH59" s="48">
        <f t="shared" si="569"/>
        <v>0</v>
      </c>
      <c r="CSI59" s="48">
        <f t="shared" si="569"/>
        <v>0</v>
      </c>
      <c r="CSJ59" s="48">
        <f t="shared" si="569"/>
        <v>0</v>
      </c>
      <c r="CSK59" s="48">
        <f t="shared" si="569"/>
        <v>0</v>
      </c>
      <c r="CSL59" s="48">
        <f t="shared" si="569"/>
        <v>0</v>
      </c>
      <c r="CSM59" s="48">
        <f t="shared" si="569"/>
        <v>0</v>
      </c>
      <c r="CSN59" s="48">
        <f t="shared" si="569"/>
        <v>0</v>
      </c>
      <c r="CSO59" s="48">
        <f t="shared" si="569"/>
        <v>0</v>
      </c>
      <c r="CSP59" s="48">
        <f t="shared" si="569"/>
        <v>0</v>
      </c>
      <c r="CSQ59" s="48">
        <f t="shared" si="569"/>
        <v>0</v>
      </c>
      <c r="CSR59" s="48">
        <f t="shared" si="569"/>
        <v>0</v>
      </c>
      <c r="CSS59" s="48">
        <f t="shared" si="569"/>
        <v>0</v>
      </c>
      <c r="CST59" s="48">
        <f t="shared" si="569"/>
        <v>0</v>
      </c>
      <c r="CSU59" s="48">
        <f t="shared" si="569"/>
        <v>0</v>
      </c>
      <c r="CSV59" s="48">
        <f t="shared" si="569"/>
        <v>0</v>
      </c>
      <c r="CSW59" s="48">
        <f t="shared" si="569"/>
        <v>0</v>
      </c>
      <c r="CSX59" s="48">
        <f t="shared" si="569"/>
        <v>0</v>
      </c>
      <c r="CSY59" s="48">
        <f t="shared" si="569"/>
        <v>0</v>
      </c>
      <c r="CSZ59" s="48">
        <f t="shared" si="569"/>
        <v>0</v>
      </c>
      <c r="CTA59" s="48">
        <f t="shared" si="569"/>
        <v>0</v>
      </c>
      <c r="CTB59" s="48">
        <f t="shared" si="569"/>
        <v>0</v>
      </c>
      <c r="CTC59" s="48">
        <f t="shared" si="569"/>
        <v>0</v>
      </c>
      <c r="CTD59" s="48">
        <f t="shared" si="569"/>
        <v>0</v>
      </c>
      <c r="CTE59" s="48">
        <f t="shared" si="569"/>
        <v>0</v>
      </c>
      <c r="CTF59" s="48">
        <f t="shared" si="569"/>
        <v>0</v>
      </c>
      <c r="CTG59" s="48">
        <f t="shared" si="569"/>
        <v>0</v>
      </c>
      <c r="CTH59" s="48">
        <f t="shared" si="569"/>
        <v>0</v>
      </c>
      <c r="CTI59" s="48">
        <f t="shared" si="569"/>
        <v>0</v>
      </c>
      <c r="CTJ59" s="48">
        <f t="shared" si="569"/>
        <v>0</v>
      </c>
      <c r="CTK59" s="48">
        <f t="shared" si="569"/>
        <v>0</v>
      </c>
      <c r="CTL59" s="48">
        <f t="shared" si="569"/>
        <v>0</v>
      </c>
      <c r="CTM59" s="48">
        <f t="shared" si="569"/>
        <v>0</v>
      </c>
      <c r="CTN59" s="48">
        <f t="shared" si="569"/>
        <v>0</v>
      </c>
      <c r="CTO59" s="48">
        <f t="shared" si="569"/>
        <v>0</v>
      </c>
      <c r="CTP59" s="48">
        <f t="shared" si="569"/>
        <v>0</v>
      </c>
      <c r="CTQ59" s="48">
        <f t="shared" si="569"/>
        <v>0</v>
      </c>
      <c r="CTR59" s="48">
        <f t="shared" si="569"/>
        <v>0</v>
      </c>
      <c r="CTS59" s="48">
        <f t="shared" si="569"/>
        <v>0</v>
      </c>
      <c r="CTT59" s="48">
        <f t="shared" si="569"/>
        <v>0</v>
      </c>
      <c r="CTU59" s="48">
        <f t="shared" si="569"/>
        <v>0</v>
      </c>
      <c r="CTV59" s="48">
        <f t="shared" si="569"/>
        <v>0</v>
      </c>
      <c r="CTW59" s="48">
        <f t="shared" si="569"/>
        <v>0</v>
      </c>
      <c r="CTX59" s="48">
        <f t="shared" si="569"/>
        <v>0</v>
      </c>
      <c r="CTY59" s="48">
        <f t="shared" si="569"/>
        <v>0</v>
      </c>
      <c r="CTZ59" s="48">
        <f t="shared" si="569"/>
        <v>0</v>
      </c>
      <c r="CUA59" s="48">
        <f t="shared" si="569"/>
        <v>0</v>
      </c>
      <c r="CUB59" s="48">
        <f t="shared" si="569"/>
        <v>0</v>
      </c>
      <c r="CUC59" s="48">
        <f t="shared" si="569"/>
        <v>0</v>
      </c>
      <c r="CUD59" s="48">
        <f t="shared" si="569"/>
        <v>0</v>
      </c>
      <c r="CUE59" s="48">
        <f t="shared" ref="CUE59:CWP59" si="570">CUE46*CUE35</f>
        <v>0</v>
      </c>
      <c r="CUF59" s="48">
        <f t="shared" si="570"/>
        <v>0</v>
      </c>
      <c r="CUG59" s="48">
        <f t="shared" si="570"/>
        <v>0</v>
      </c>
      <c r="CUH59" s="48">
        <f t="shared" si="570"/>
        <v>0</v>
      </c>
      <c r="CUI59" s="48">
        <f t="shared" si="570"/>
        <v>0</v>
      </c>
      <c r="CUJ59" s="48">
        <f t="shared" si="570"/>
        <v>0</v>
      </c>
      <c r="CUK59" s="48">
        <f t="shared" si="570"/>
        <v>0</v>
      </c>
      <c r="CUL59" s="48">
        <f t="shared" si="570"/>
        <v>0</v>
      </c>
      <c r="CUM59" s="48">
        <f t="shared" si="570"/>
        <v>0</v>
      </c>
      <c r="CUN59" s="48">
        <f t="shared" si="570"/>
        <v>0</v>
      </c>
      <c r="CUO59" s="48">
        <f t="shared" si="570"/>
        <v>0</v>
      </c>
      <c r="CUP59" s="48">
        <f t="shared" si="570"/>
        <v>0</v>
      </c>
      <c r="CUQ59" s="48">
        <f t="shared" si="570"/>
        <v>0</v>
      </c>
      <c r="CUR59" s="48">
        <f t="shared" si="570"/>
        <v>0</v>
      </c>
      <c r="CUS59" s="48">
        <f t="shared" si="570"/>
        <v>0</v>
      </c>
      <c r="CUT59" s="48">
        <f t="shared" si="570"/>
        <v>0</v>
      </c>
      <c r="CUU59" s="48">
        <f t="shared" si="570"/>
        <v>0</v>
      </c>
      <c r="CUV59" s="48">
        <f t="shared" si="570"/>
        <v>0</v>
      </c>
      <c r="CUW59" s="48">
        <f t="shared" si="570"/>
        <v>0</v>
      </c>
      <c r="CUX59" s="48">
        <f t="shared" si="570"/>
        <v>0</v>
      </c>
      <c r="CUY59" s="48">
        <f t="shared" si="570"/>
        <v>0</v>
      </c>
      <c r="CUZ59" s="48">
        <f t="shared" si="570"/>
        <v>0</v>
      </c>
      <c r="CVA59" s="48">
        <f t="shared" si="570"/>
        <v>0</v>
      </c>
      <c r="CVB59" s="48">
        <f t="shared" si="570"/>
        <v>0</v>
      </c>
      <c r="CVC59" s="48">
        <f t="shared" si="570"/>
        <v>0</v>
      </c>
      <c r="CVD59" s="48">
        <f t="shared" si="570"/>
        <v>0</v>
      </c>
      <c r="CVE59" s="48">
        <f t="shared" si="570"/>
        <v>0</v>
      </c>
      <c r="CVF59" s="48">
        <f t="shared" si="570"/>
        <v>0</v>
      </c>
      <c r="CVG59" s="48">
        <f t="shared" si="570"/>
        <v>0</v>
      </c>
      <c r="CVH59" s="48">
        <f t="shared" si="570"/>
        <v>0</v>
      </c>
      <c r="CVI59" s="48">
        <f t="shared" si="570"/>
        <v>0</v>
      </c>
      <c r="CVJ59" s="48">
        <f t="shared" si="570"/>
        <v>0</v>
      </c>
      <c r="CVK59" s="48">
        <f t="shared" si="570"/>
        <v>0</v>
      </c>
      <c r="CVL59" s="48">
        <f t="shared" si="570"/>
        <v>0</v>
      </c>
      <c r="CVM59" s="48">
        <f t="shared" si="570"/>
        <v>0</v>
      </c>
      <c r="CVN59" s="48">
        <f t="shared" si="570"/>
        <v>0</v>
      </c>
      <c r="CVO59" s="48">
        <f t="shared" si="570"/>
        <v>0</v>
      </c>
      <c r="CVP59" s="48">
        <f t="shared" si="570"/>
        <v>0</v>
      </c>
      <c r="CVQ59" s="48">
        <f t="shared" si="570"/>
        <v>0</v>
      </c>
      <c r="CVR59" s="48">
        <f t="shared" si="570"/>
        <v>0</v>
      </c>
      <c r="CVS59" s="48">
        <f t="shared" si="570"/>
        <v>0</v>
      </c>
      <c r="CVT59" s="48">
        <f t="shared" si="570"/>
        <v>0</v>
      </c>
      <c r="CVU59" s="48">
        <f t="shared" si="570"/>
        <v>0</v>
      </c>
      <c r="CVV59" s="48">
        <f t="shared" si="570"/>
        <v>0</v>
      </c>
      <c r="CVW59" s="48">
        <f t="shared" si="570"/>
        <v>0</v>
      </c>
      <c r="CVX59" s="48">
        <f t="shared" si="570"/>
        <v>0</v>
      </c>
      <c r="CVY59" s="48">
        <f t="shared" si="570"/>
        <v>0</v>
      </c>
      <c r="CVZ59" s="48">
        <f t="shared" si="570"/>
        <v>0</v>
      </c>
      <c r="CWA59" s="48">
        <f t="shared" si="570"/>
        <v>0</v>
      </c>
      <c r="CWB59" s="48">
        <f t="shared" si="570"/>
        <v>0</v>
      </c>
      <c r="CWC59" s="48">
        <f t="shared" si="570"/>
        <v>0</v>
      </c>
      <c r="CWD59" s="48">
        <f t="shared" si="570"/>
        <v>0</v>
      </c>
      <c r="CWE59" s="48">
        <f t="shared" si="570"/>
        <v>0</v>
      </c>
      <c r="CWF59" s="48">
        <f t="shared" si="570"/>
        <v>0</v>
      </c>
      <c r="CWG59" s="48">
        <f t="shared" si="570"/>
        <v>0</v>
      </c>
      <c r="CWH59" s="48">
        <f t="shared" si="570"/>
        <v>0</v>
      </c>
      <c r="CWI59" s="48">
        <f t="shared" si="570"/>
        <v>0</v>
      </c>
      <c r="CWJ59" s="48">
        <f t="shared" si="570"/>
        <v>0</v>
      </c>
      <c r="CWK59" s="48">
        <f t="shared" si="570"/>
        <v>0</v>
      </c>
      <c r="CWL59" s="48">
        <f t="shared" si="570"/>
        <v>0</v>
      </c>
      <c r="CWM59" s="48">
        <f t="shared" si="570"/>
        <v>0</v>
      </c>
      <c r="CWN59" s="48">
        <f t="shared" si="570"/>
        <v>0</v>
      </c>
      <c r="CWO59" s="48">
        <f t="shared" si="570"/>
        <v>0</v>
      </c>
      <c r="CWP59" s="48">
        <f t="shared" si="570"/>
        <v>0</v>
      </c>
      <c r="CWQ59" s="48">
        <f t="shared" ref="CWQ59:CZB59" si="571">CWQ46*CWQ35</f>
        <v>0</v>
      </c>
      <c r="CWR59" s="48">
        <f t="shared" si="571"/>
        <v>0</v>
      </c>
      <c r="CWS59" s="48">
        <f t="shared" si="571"/>
        <v>0</v>
      </c>
      <c r="CWT59" s="48">
        <f t="shared" si="571"/>
        <v>0</v>
      </c>
      <c r="CWU59" s="48">
        <f t="shared" si="571"/>
        <v>0</v>
      </c>
      <c r="CWV59" s="48">
        <f t="shared" si="571"/>
        <v>0</v>
      </c>
      <c r="CWW59" s="48">
        <f t="shared" si="571"/>
        <v>0</v>
      </c>
      <c r="CWX59" s="48">
        <f t="shared" si="571"/>
        <v>0</v>
      </c>
      <c r="CWY59" s="48">
        <f t="shared" si="571"/>
        <v>0</v>
      </c>
      <c r="CWZ59" s="48">
        <f t="shared" si="571"/>
        <v>0</v>
      </c>
      <c r="CXA59" s="48">
        <f t="shared" si="571"/>
        <v>0</v>
      </c>
      <c r="CXB59" s="48">
        <f t="shared" si="571"/>
        <v>0</v>
      </c>
      <c r="CXC59" s="48">
        <f t="shared" si="571"/>
        <v>0</v>
      </c>
      <c r="CXD59" s="48">
        <f t="shared" si="571"/>
        <v>0</v>
      </c>
      <c r="CXE59" s="48">
        <f t="shared" si="571"/>
        <v>0</v>
      </c>
      <c r="CXF59" s="48">
        <f t="shared" si="571"/>
        <v>0</v>
      </c>
      <c r="CXG59" s="48">
        <f t="shared" si="571"/>
        <v>0</v>
      </c>
      <c r="CXH59" s="48">
        <f t="shared" si="571"/>
        <v>0</v>
      </c>
      <c r="CXI59" s="48">
        <f t="shared" si="571"/>
        <v>0</v>
      </c>
      <c r="CXJ59" s="48">
        <f t="shared" si="571"/>
        <v>0</v>
      </c>
      <c r="CXK59" s="48">
        <f t="shared" si="571"/>
        <v>0</v>
      </c>
      <c r="CXL59" s="48">
        <f t="shared" si="571"/>
        <v>0</v>
      </c>
      <c r="CXM59" s="48">
        <f t="shared" si="571"/>
        <v>0</v>
      </c>
      <c r="CXN59" s="48">
        <f t="shared" si="571"/>
        <v>0</v>
      </c>
      <c r="CXO59" s="48">
        <f t="shared" si="571"/>
        <v>0</v>
      </c>
      <c r="CXP59" s="48">
        <f t="shared" si="571"/>
        <v>0</v>
      </c>
      <c r="CXQ59" s="48">
        <f t="shared" si="571"/>
        <v>0</v>
      </c>
      <c r="CXR59" s="48">
        <f t="shared" si="571"/>
        <v>0</v>
      </c>
      <c r="CXS59" s="48">
        <f t="shared" si="571"/>
        <v>0</v>
      </c>
      <c r="CXT59" s="48">
        <f t="shared" si="571"/>
        <v>0</v>
      </c>
      <c r="CXU59" s="48">
        <f t="shared" si="571"/>
        <v>0</v>
      </c>
      <c r="CXV59" s="48">
        <f t="shared" si="571"/>
        <v>0</v>
      </c>
      <c r="CXW59" s="48">
        <f t="shared" si="571"/>
        <v>0</v>
      </c>
      <c r="CXX59" s="48">
        <f t="shared" si="571"/>
        <v>0</v>
      </c>
      <c r="CXY59" s="48">
        <f t="shared" si="571"/>
        <v>0</v>
      </c>
      <c r="CXZ59" s="48">
        <f t="shared" si="571"/>
        <v>0</v>
      </c>
      <c r="CYA59" s="48">
        <f t="shared" si="571"/>
        <v>0</v>
      </c>
      <c r="CYB59" s="48">
        <f t="shared" si="571"/>
        <v>0</v>
      </c>
      <c r="CYC59" s="48">
        <f t="shared" si="571"/>
        <v>0</v>
      </c>
      <c r="CYD59" s="48">
        <f t="shared" si="571"/>
        <v>0</v>
      </c>
      <c r="CYE59" s="48">
        <f t="shared" si="571"/>
        <v>0</v>
      </c>
      <c r="CYF59" s="48">
        <f t="shared" si="571"/>
        <v>0</v>
      </c>
      <c r="CYG59" s="48">
        <f t="shared" si="571"/>
        <v>0</v>
      </c>
      <c r="CYH59" s="48">
        <f t="shared" si="571"/>
        <v>0</v>
      </c>
      <c r="CYI59" s="48">
        <f t="shared" si="571"/>
        <v>0</v>
      </c>
      <c r="CYJ59" s="48">
        <f t="shared" si="571"/>
        <v>0</v>
      </c>
      <c r="CYK59" s="48">
        <f t="shared" si="571"/>
        <v>0</v>
      </c>
      <c r="CYL59" s="48">
        <f t="shared" si="571"/>
        <v>0</v>
      </c>
      <c r="CYM59" s="48">
        <f t="shared" si="571"/>
        <v>0</v>
      </c>
      <c r="CYN59" s="48">
        <f t="shared" si="571"/>
        <v>0</v>
      </c>
      <c r="CYO59" s="48">
        <f t="shared" si="571"/>
        <v>0</v>
      </c>
      <c r="CYP59" s="48">
        <f t="shared" si="571"/>
        <v>0</v>
      </c>
      <c r="CYQ59" s="48">
        <f t="shared" si="571"/>
        <v>0</v>
      </c>
      <c r="CYR59" s="48">
        <f t="shared" si="571"/>
        <v>0</v>
      </c>
      <c r="CYS59" s="48">
        <f t="shared" si="571"/>
        <v>0</v>
      </c>
      <c r="CYT59" s="48">
        <f t="shared" si="571"/>
        <v>0</v>
      </c>
      <c r="CYU59" s="48">
        <f t="shared" si="571"/>
        <v>0</v>
      </c>
      <c r="CYV59" s="48">
        <f t="shared" si="571"/>
        <v>0</v>
      </c>
      <c r="CYW59" s="48">
        <f t="shared" si="571"/>
        <v>0</v>
      </c>
      <c r="CYX59" s="48">
        <f t="shared" si="571"/>
        <v>0</v>
      </c>
      <c r="CYY59" s="48">
        <f t="shared" si="571"/>
        <v>0</v>
      </c>
      <c r="CYZ59" s="48">
        <f t="shared" si="571"/>
        <v>0</v>
      </c>
      <c r="CZA59" s="48">
        <f t="shared" si="571"/>
        <v>0</v>
      </c>
      <c r="CZB59" s="48">
        <f t="shared" si="571"/>
        <v>0</v>
      </c>
      <c r="CZC59" s="48">
        <f t="shared" ref="CZC59:DBN59" si="572">CZC46*CZC35</f>
        <v>0</v>
      </c>
      <c r="CZD59" s="48">
        <f t="shared" si="572"/>
        <v>0</v>
      </c>
      <c r="CZE59" s="48">
        <f t="shared" si="572"/>
        <v>0</v>
      </c>
      <c r="CZF59" s="48">
        <f t="shared" si="572"/>
        <v>0</v>
      </c>
      <c r="CZG59" s="48">
        <f t="shared" si="572"/>
        <v>0</v>
      </c>
      <c r="CZH59" s="48">
        <f t="shared" si="572"/>
        <v>0</v>
      </c>
      <c r="CZI59" s="48">
        <f t="shared" si="572"/>
        <v>0</v>
      </c>
      <c r="CZJ59" s="48">
        <f t="shared" si="572"/>
        <v>0</v>
      </c>
      <c r="CZK59" s="48">
        <f t="shared" si="572"/>
        <v>0</v>
      </c>
      <c r="CZL59" s="48">
        <f t="shared" si="572"/>
        <v>0</v>
      </c>
      <c r="CZM59" s="48">
        <f t="shared" si="572"/>
        <v>0</v>
      </c>
      <c r="CZN59" s="48">
        <f t="shared" si="572"/>
        <v>0</v>
      </c>
      <c r="CZO59" s="48">
        <f t="shared" si="572"/>
        <v>0</v>
      </c>
      <c r="CZP59" s="48">
        <f t="shared" si="572"/>
        <v>0</v>
      </c>
      <c r="CZQ59" s="48">
        <f t="shared" si="572"/>
        <v>0</v>
      </c>
      <c r="CZR59" s="48">
        <f t="shared" si="572"/>
        <v>0</v>
      </c>
      <c r="CZS59" s="48">
        <f t="shared" si="572"/>
        <v>0</v>
      </c>
      <c r="CZT59" s="48">
        <f t="shared" si="572"/>
        <v>0</v>
      </c>
      <c r="CZU59" s="48">
        <f t="shared" si="572"/>
        <v>0</v>
      </c>
      <c r="CZV59" s="48">
        <f t="shared" si="572"/>
        <v>0</v>
      </c>
      <c r="CZW59" s="48">
        <f t="shared" si="572"/>
        <v>0</v>
      </c>
      <c r="CZX59" s="48">
        <f t="shared" si="572"/>
        <v>0</v>
      </c>
      <c r="CZY59" s="48">
        <f t="shared" si="572"/>
        <v>0</v>
      </c>
      <c r="CZZ59" s="48">
        <f t="shared" si="572"/>
        <v>0</v>
      </c>
      <c r="DAA59" s="48">
        <f t="shared" si="572"/>
        <v>0</v>
      </c>
      <c r="DAB59" s="48">
        <f t="shared" si="572"/>
        <v>0</v>
      </c>
      <c r="DAC59" s="48">
        <f t="shared" si="572"/>
        <v>0</v>
      </c>
      <c r="DAD59" s="48">
        <f t="shared" si="572"/>
        <v>0</v>
      </c>
      <c r="DAE59" s="48">
        <f t="shared" si="572"/>
        <v>0</v>
      </c>
      <c r="DAF59" s="48">
        <f t="shared" si="572"/>
        <v>0</v>
      </c>
      <c r="DAG59" s="48">
        <f t="shared" si="572"/>
        <v>0</v>
      </c>
      <c r="DAH59" s="48">
        <f t="shared" si="572"/>
        <v>0</v>
      </c>
      <c r="DAI59" s="48">
        <f t="shared" si="572"/>
        <v>0</v>
      </c>
      <c r="DAJ59" s="48">
        <f t="shared" si="572"/>
        <v>0</v>
      </c>
      <c r="DAK59" s="48">
        <f t="shared" si="572"/>
        <v>0</v>
      </c>
      <c r="DAL59" s="48">
        <f t="shared" si="572"/>
        <v>0</v>
      </c>
      <c r="DAM59" s="48">
        <f t="shared" si="572"/>
        <v>0</v>
      </c>
      <c r="DAN59" s="48">
        <f t="shared" si="572"/>
        <v>0</v>
      </c>
      <c r="DAO59" s="48">
        <f t="shared" si="572"/>
        <v>0</v>
      </c>
      <c r="DAP59" s="48">
        <f t="shared" si="572"/>
        <v>0</v>
      </c>
      <c r="DAQ59" s="48">
        <f t="shared" si="572"/>
        <v>0</v>
      </c>
      <c r="DAR59" s="48">
        <f t="shared" si="572"/>
        <v>0</v>
      </c>
      <c r="DAS59" s="48">
        <f t="shared" si="572"/>
        <v>0</v>
      </c>
      <c r="DAT59" s="48">
        <f t="shared" si="572"/>
        <v>0</v>
      </c>
      <c r="DAU59" s="48">
        <f t="shared" si="572"/>
        <v>0</v>
      </c>
      <c r="DAV59" s="48">
        <f t="shared" si="572"/>
        <v>0</v>
      </c>
      <c r="DAW59" s="48">
        <f t="shared" si="572"/>
        <v>0</v>
      </c>
      <c r="DAX59" s="48">
        <f t="shared" si="572"/>
        <v>0</v>
      </c>
      <c r="DAY59" s="48">
        <f t="shared" si="572"/>
        <v>0</v>
      </c>
      <c r="DAZ59" s="48">
        <f t="shared" si="572"/>
        <v>0</v>
      </c>
      <c r="DBA59" s="48">
        <f t="shared" si="572"/>
        <v>0</v>
      </c>
      <c r="DBB59" s="48">
        <f t="shared" si="572"/>
        <v>0</v>
      </c>
      <c r="DBC59" s="48">
        <f t="shared" si="572"/>
        <v>0</v>
      </c>
      <c r="DBD59" s="48">
        <f t="shared" si="572"/>
        <v>0</v>
      </c>
      <c r="DBE59" s="48">
        <f t="shared" si="572"/>
        <v>0</v>
      </c>
      <c r="DBF59" s="48">
        <f t="shared" si="572"/>
        <v>0</v>
      </c>
      <c r="DBG59" s="48">
        <f t="shared" si="572"/>
        <v>0</v>
      </c>
      <c r="DBH59" s="48">
        <f t="shared" si="572"/>
        <v>0</v>
      </c>
      <c r="DBI59" s="48">
        <f t="shared" si="572"/>
        <v>0</v>
      </c>
      <c r="DBJ59" s="48">
        <f t="shared" si="572"/>
        <v>0</v>
      </c>
      <c r="DBK59" s="48">
        <f t="shared" si="572"/>
        <v>0</v>
      </c>
      <c r="DBL59" s="48">
        <f t="shared" si="572"/>
        <v>0</v>
      </c>
      <c r="DBM59" s="48">
        <f t="shared" si="572"/>
        <v>0</v>
      </c>
      <c r="DBN59" s="48">
        <f t="shared" si="572"/>
        <v>0</v>
      </c>
      <c r="DBO59" s="48">
        <f t="shared" ref="DBO59:DDZ59" si="573">DBO46*DBO35</f>
        <v>0</v>
      </c>
      <c r="DBP59" s="48">
        <f t="shared" si="573"/>
        <v>0</v>
      </c>
      <c r="DBQ59" s="48">
        <f t="shared" si="573"/>
        <v>0</v>
      </c>
      <c r="DBR59" s="48">
        <f t="shared" si="573"/>
        <v>0</v>
      </c>
      <c r="DBS59" s="48">
        <f t="shared" si="573"/>
        <v>0</v>
      </c>
      <c r="DBT59" s="48">
        <f t="shared" si="573"/>
        <v>0</v>
      </c>
      <c r="DBU59" s="48">
        <f t="shared" si="573"/>
        <v>0</v>
      </c>
      <c r="DBV59" s="48">
        <f t="shared" si="573"/>
        <v>0</v>
      </c>
      <c r="DBW59" s="48">
        <f t="shared" si="573"/>
        <v>0</v>
      </c>
      <c r="DBX59" s="48">
        <f t="shared" si="573"/>
        <v>0</v>
      </c>
      <c r="DBY59" s="48">
        <f t="shared" si="573"/>
        <v>0</v>
      </c>
      <c r="DBZ59" s="48">
        <f t="shared" si="573"/>
        <v>0</v>
      </c>
      <c r="DCA59" s="48">
        <f t="shared" si="573"/>
        <v>0</v>
      </c>
      <c r="DCB59" s="48">
        <f t="shared" si="573"/>
        <v>0</v>
      </c>
      <c r="DCC59" s="48">
        <f t="shared" si="573"/>
        <v>0</v>
      </c>
      <c r="DCD59" s="48">
        <f t="shared" si="573"/>
        <v>0</v>
      </c>
      <c r="DCE59" s="48">
        <f t="shared" si="573"/>
        <v>0</v>
      </c>
      <c r="DCF59" s="48">
        <f t="shared" si="573"/>
        <v>0</v>
      </c>
      <c r="DCG59" s="48">
        <f t="shared" si="573"/>
        <v>0</v>
      </c>
      <c r="DCH59" s="48">
        <f t="shared" si="573"/>
        <v>0</v>
      </c>
      <c r="DCI59" s="48">
        <f t="shared" si="573"/>
        <v>0</v>
      </c>
      <c r="DCJ59" s="48">
        <f t="shared" si="573"/>
        <v>0</v>
      </c>
      <c r="DCK59" s="48">
        <f t="shared" si="573"/>
        <v>0</v>
      </c>
      <c r="DCL59" s="48">
        <f t="shared" si="573"/>
        <v>0</v>
      </c>
      <c r="DCM59" s="48">
        <f t="shared" si="573"/>
        <v>0</v>
      </c>
      <c r="DCN59" s="48">
        <f t="shared" si="573"/>
        <v>0</v>
      </c>
      <c r="DCO59" s="48">
        <f t="shared" si="573"/>
        <v>0</v>
      </c>
      <c r="DCP59" s="48">
        <f t="shared" si="573"/>
        <v>0</v>
      </c>
      <c r="DCQ59" s="48">
        <f t="shared" si="573"/>
        <v>0</v>
      </c>
      <c r="DCR59" s="48">
        <f t="shared" si="573"/>
        <v>0</v>
      </c>
      <c r="DCS59" s="48">
        <f t="shared" si="573"/>
        <v>0</v>
      </c>
      <c r="DCT59" s="48">
        <f t="shared" si="573"/>
        <v>0</v>
      </c>
      <c r="DCU59" s="48">
        <f t="shared" si="573"/>
        <v>0</v>
      </c>
      <c r="DCV59" s="48">
        <f t="shared" si="573"/>
        <v>0</v>
      </c>
      <c r="DCW59" s="48">
        <f t="shared" si="573"/>
        <v>0</v>
      </c>
      <c r="DCX59" s="48">
        <f t="shared" si="573"/>
        <v>0</v>
      </c>
      <c r="DCY59" s="48">
        <f t="shared" si="573"/>
        <v>0</v>
      </c>
      <c r="DCZ59" s="48">
        <f t="shared" si="573"/>
        <v>0</v>
      </c>
      <c r="DDA59" s="48">
        <f t="shared" si="573"/>
        <v>0</v>
      </c>
      <c r="DDB59" s="48">
        <f t="shared" si="573"/>
        <v>0</v>
      </c>
      <c r="DDC59" s="48">
        <f t="shared" si="573"/>
        <v>0</v>
      </c>
      <c r="DDD59" s="48">
        <f t="shared" si="573"/>
        <v>0</v>
      </c>
      <c r="DDE59" s="48">
        <f t="shared" si="573"/>
        <v>0</v>
      </c>
      <c r="DDF59" s="48">
        <f t="shared" si="573"/>
        <v>0</v>
      </c>
      <c r="DDG59" s="48">
        <f t="shared" si="573"/>
        <v>0</v>
      </c>
      <c r="DDH59" s="48">
        <f t="shared" si="573"/>
        <v>0</v>
      </c>
      <c r="DDI59" s="48">
        <f t="shared" si="573"/>
        <v>0</v>
      </c>
      <c r="DDJ59" s="48">
        <f t="shared" si="573"/>
        <v>0</v>
      </c>
      <c r="DDK59" s="48">
        <f t="shared" si="573"/>
        <v>0</v>
      </c>
      <c r="DDL59" s="48">
        <f t="shared" si="573"/>
        <v>0</v>
      </c>
      <c r="DDM59" s="48">
        <f t="shared" si="573"/>
        <v>0</v>
      </c>
      <c r="DDN59" s="48">
        <f t="shared" si="573"/>
        <v>0</v>
      </c>
      <c r="DDO59" s="48">
        <f t="shared" si="573"/>
        <v>0</v>
      </c>
      <c r="DDP59" s="48">
        <f t="shared" si="573"/>
        <v>0</v>
      </c>
      <c r="DDQ59" s="48">
        <f t="shared" si="573"/>
        <v>0</v>
      </c>
      <c r="DDR59" s="48">
        <f t="shared" si="573"/>
        <v>0</v>
      </c>
      <c r="DDS59" s="48">
        <f t="shared" si="573"/>
        <v>0</v>
      </c>
      <c r="DDT59" s="48">
        <f t="shared" si="573"/>
        <v>0</v>
      </c>
      <c r="DDU59" s="48">
        <f t="shared" si="573"/>
        <v>0</v>
      </c>
      <c r="DDV59" s="48">
        <f t="shared" si="573"/>
        <v>0</v>
      </c>
      <c r="DDW59" s="48">
        <f t="shared" si="573"/>
        <v>0</v>
      </c>
      <c r="DDX59" s="48">
        <f t="shared" si="573"/>
        <v>0</v>
      </c>
      <c r="DDY59" s="48">
        <f t="shared" si="573"/>
        <v>0</v>
      </c>
      <c r="DDZ59" s="48">
        <f t="shared" si="573"/>
        <v>0</v>
      </c>
      <c r="DEA59" s="48">
        <f t="shared" ref="DEA59:DGL59" si="574">DEA46*DEA35</f>
        <v>0</v>
      </c>
      <c r="DEB59" s="48">
        <f t="shared" si="574"/>
        <v>0</v>
      </c>
      <c r="DEC59" s="48">
        <f t="shared" si="574"/>
        <v>0</v>
      </c>
      <c r="DED59" s="48">
        <f t="shared" si="574"/>
        <v>0</v>
      </c>
      <c r="DEE59" s="48">
        <f t="shared" si="574"/>
        <v>0</v>
      </c>
      <c r="DEF59" s="48">
        <f t="shared" si="574"/>
        <v>0</v>
      </c>
      <c r="DEG59" s="48">
        <f t="shared" si="574"/>
        <v>0</v>
      </c>
      <c r="DEH59" s="48">
        <f t="shared" si="574"/>
        <v>0</v>
      </c>
      <c r="DEI59" s="48">
        <f t="shared" si="574"/>
        <v>0</v>
      </c>
      <c r="DEJ59" s="48">
        <f t="shared" si="574"/>
        <v>0</v>
      </c>
      <c r="DEK59" s="48">
        <f t="shared" si="574"/>
        <v>0</v>
      </c>
      <c r="DEL59" s="48">
        <f t="shared" si="574"/>
        <v>0</v>
      </c>
      <c r="DEM59" s="48">
        <f t="shared" si="574"/>
        <v>0</v>
      </c>
      <c r="DEN59" s="48">
        <f t="shared" si="574"/>
        <v>0</v>
      </c>
      <c r="DEO59" s="48">
        <f t="shared" si="574"/>
        <v>0</v>
      </c>
      <c r="DEP59" s="48">
        <f t="shared" si="574"/>
        <v>0</v>
      </c>
      <c r="DEQ59" s="48">
        <f t="shared" si="574"/>
        <v>0</v>
      </c>
      <c r="DER59" s="48">
        <f t="shared" si="574"/>
        <v>0</v>
      </c>
      <c r="DES59" s="48">
        <f t="shared" si="574"/>
        <v>0</v>
      </c>
      <c r="DET59" s="48">
        <f t="shared" si="574"/>
        <v>0</v>
      </c>
      <c r="DEU59" s="48">
        <f t="shared" si="574"/>
        <v>0</v>
      </c>
      <c r="DEV59" s="48">
        <f t="shared" si="574"/>
        <v>0</v>
      </c>
      <c r="DEW59" s="48">
        <f t="shared" si="574"/>
        <v>0</v>
      </c>
      <c r="DEX59" s="48">
        <f t="shared" si="574"/>
        <v>0</v>
      </c>
      <c r="DEY59" s="48">
        <f t="shared" si="574"/>
        <v>0</v>
      </c>
      <c r="DEZ59" s="48">
        <f t="shared" si="574"/>
        <v>0</v>
      </c>
      <c r="DFA59" s="48">
        <f t="shared" si="574"/>
        <v>0</v>
      </c>
      <c r="DFB59" s="48">
        <f t="shared" si="574"/>
        <v>0</v>
      </c>
      <c r="DFC59" s="48">
        <f t="shared" si="574"/>
        <v>0</v>
      </c>
      <c r="DFD59" s="48">
        <f t="shared" si="574"/>
        <v>0</v>
      </c>
      <c r="DFE59" s="48">
        <f t="shared" si="574"/>
        <v>0</v>
      </c>
      <c r="DFF59" s="48">
        <f t="shared" si="574"/>
        <v>0</v>
      </c>
      <c r="DFG59" s="48">
        <f t="shared" si="574"/>
        <v>0</v>
      </c>
      <c r="DFH59" s="48">
        <f t="shared" si="574"/>
        <v>0</v>
      </c>
      <c r="DFI59" s="48">
        <f t="shared" si="574"/>
        <v>0</v>
      </c>
      <c r="DFJ59" s="48">
        <f t="shared" si="574"/>
        <v>0</v>
      </c>
      <c r="DFK59" s="48">
        <f t="shared" si="574"/>
        <v>0</v>
      </c>
      <c r="DFL59" s="48">
        <f t="shared" si="574"/>
        <v>0</v>
      </c>
      <c r="DFM59" s="48">
        <f t="shared" si="574"/>
        <v>0</v>
      </c>
      <c r="DFN59" s="48">
        <f t="shared" si="574"/>
        <v>0</v>
      </c>
      <c r="DFO59" s="48">
        <f t="shared" si="574"/>
        <v>0</v>
      </c>
      <c r="DFP59" s="48">
        <f t="shared" si="574"/>
        <v>0</v>
      </c>
      <c r="DFQ59" s="48">
        <f t="shared" si="574"/>
        <v>0</v>
      </c>
      <c r="DFR59" s="48">
        <f t="shared" si="574"/>
        <v>0</v>
      </c>
      <c r="DFS59" s="48">
        <f t="shared" si="574"/>
        <v>0</v>
      </c>
      <c r="DFT59" s="48">
        <f t="shared" si="574"/>
        <v>0</v>
      </c>
      <c r="DFU59" s="48">
        <f t="shared" si="574"/>
        <v>0</v>
      </c>
      <c r="DFV59" s="48">
        <f t="shared" si="574"/>
        <v>0</v>
      </c>
      <c r="DFW59" s="48">
        <f t="shared" si="574"/>
        <v>0</v>
      </c>
      <c r="DFX59" s="48">
        <f t="shared" si="574"/>
        <v>0</v>
      </c>
      <c r="DFY59" s="48">
        <f t="shared" si="574"/>
        <v>0</v>
      </c>
      <c r="DFZ59" s="48">
        <f t="shared" si="574"/>
        <v>0</v>
      </c>
      <c r="DGA59" s="48">
        <f t="shared" si="574"/>
        <v>0</v>
      </c>
      <c r="DGB59" s="48">
        <f t="shared" si="574"/>
        <v>0</v>
      </c>
      <c r="DGC59" s="48">
        <f t="shared" si="574"/>
        <v>0</v>
      </c>
      <c r="DGD59" s="48">
        <f t="shared" si="574"/>
        <v>0</v>
      </c>
      <c r="DGE59" s="48">
        <f t="shared" si="574"/>
        <v>0</v>
      </c>
      <c r="DGF59" s="48">
        <f t="shared" si="574"/>
        <v>0</v>
      </c>
      <c r="DGG59" s="48">
        <f t="shared" si="574"/>
        <v>0</v>
      </c>
      <c r="DGH59" s="48">
        <f t="shared" si="574"/>
        <v>0</v>
      </c>
      <c r="DGI59" s="48">
        <f t="shared" si="574"/>
        <v>0</v>
      </c>
      <c r="DGJ59" s="48">
        <f t="shared" si="574"/>
        <v>0</v>
      </c>
      <c r="DGK59" s="48">
        <f t="shared" si="574"/>
        <v>0</v>
      </c>
      <c r="DGL59" s="48">
        <f t="shared" si="574"/>
        <v>0</v>
      </c>
      <c r="DGM59" s="48">
        <f t="shared" ref="DGM59:DIX59" si="575">DGM46*DGM35</f>
        <v>0</v>
      </c>
      <c r="DGN59" s="48">
        <f t="shared" si="575"/>
        <v>0</v>
      </c>
      <c r="DGO59" s="48">
        <f t="shared" si="575"/>
        <v>0</v>
      </c>
      <c r="DGP59" s="48">
        <f t="shared" si="575"/>
        <v>0</v>
      </c>
      <c r="DGQ59" s="48">
        <f t="shared" si="575"/>
        <v>0</v>
      </c>
      <c r="DGR59" s="48">
        <f t="shared" si="575"/>
        <v>0</v>
      </c>
      <c r="DGS59" s="48">
        <f t="shared" si="575"/>
        <v>0</v>
      </c>
      <c r="DGT59" s="48">
        <f t="shared" si="575"/>
        <v>0</v>
      </c>
      <c r="DGU59" s="48">
        <f t="shared" si="575"/>
        <v>0</v>
      </c>
      <c r="DGV59" s="48">
        <f t="shared" si="575"/>
        <v>0</v>
      </c>
      <c r="DGW59" s="48">
        <f t="shared" si="575"/>
        <v>0</v>
      </c>
      <c r="DGX59" s="48">
        <f t="shared" si="575"/>
        <v>0</v>
      </c>
      <c r="DGY59" s="48">
        <f t="shared" si="575"/>
        <v>0</v>
      </c>
      <c r="DGZ59" s="48">
        <f t="shared" si="575"/>
        <v>0</v>
      </c>
      <c r="DHA59" s="48">
        <f t="shared" si="575"/>
        <v>0</v>
      </c>
      <c r="DHB59" s="48">
        <f t="shared" si="575"/>
        <v>0</v>
      </c>
      <c r="DHC59" s="48">
        <f t="shared" si="575"/>
        <v>0</v>
      </c>
      <c r="DHD59" s="48">
        <f t="shared" si="575"/>
        <v>0</v>
      </c>
      <c r="DHE59" s="48">
        <f t="shared" si="575"/>
        <v>0</v>
      </c>
      <c r="DHF59" s="48">
        <f t="shared" si="575"/>
        <v>0</v>
      </c>
      <c r="DHG59" s="48">
        <f t="shared" si="575"/>
        <v>0</v>
      </c>
      <c r="DHH59" s="48">
        <f t="shared" si="575"/>
        <v>0</v>
      </c>
      <c r="DHI59" s="48">
        <f t="shared" si="575"/>
        <v>0</v>
      </c>
      <c r="DHJ59" s="48">
        <f t="shared" si="575"/>
        <v>0</v>
      </c>
      <c r="DHK59" s="48">
        <f t="shared" si="575"/>
        <v>0</v>
      </c>
      <c r="DHL59" s="48">
        <f t="shared" si="575"/>
        <v>0</v>
      </c>
      <c r="DHM59" s="48">
        <f t="shared" si="575"/>
        <v>0</v>
      </c>
      <c r="DHN59" s="48">
        <f t="shared" si="575"/>
        <v>0</v>
      </c>
      <c r="DHO59" s="48">
        <f t="shared" si="575"/>
        <v>0</v>
      </c>
      <c r="DHP59" s="48">
        <f t="shared" si="575"/>
        <v>0</v>
      </c>
      <c r="DHQ59" s="48">
        <f t="shared" si="575"/>
        <v>0</v>
      </c>
      <c r="DHR59" s="48">
        <f t="shared" si="575"/>
        <v>0</v>
      </c>
      <c r="DHS59" s="48">
        <f t="shared" si="575"/>
        <v>0</v>
      </c>
      <c r="DHT59" s="48">
        <f t="shared" si="575"/>
        <v>0</v>
      </c>
      <c r="DHU59" s="48">
        <f t="shared" si="575"/>
        <v>0</v>
      </c>
      <c r="DHV59" s="48">
        <f t="shared" si="575"/>
        <v>0</v>
      </c>
      <c r="DHW59" s="48">
        <f t="shared" si="575"/>
        <v>0</v>
      </c>
      <c r="DHX59" s="48">
        <f t="shared" si="575"/>
        <v>0</v>
      </c>
      <c r="DHY59" s="48">
        <f t="shared" si="575"/>
        <v>0</v>
      </c>
      <c r="DHZ59" s="48">
        <f t="shared" si="575"/>
        <v>0</v>
      </c>
      <c r="DIA59" s="48">
        <f t="shared" si="575"/>
        <v>0</v>
      </c>
      <c r="DIB59" s="48">
        <f t="shared" si="575"/>
        <v>0</v>
      </c>
      <c r="DIC59" s="48">
        <f t="shared" si="575"/>
        <v>0</v>
      </c>
      <c r="DID59" s="48">
        <f t="shared" si="575"/>
        <v>0</v>
      </c>
      <c r="DIE59" s="48">
        <f t="shared" si="575"/>
        <v>0</v>
      </c>
      <c r="DIF59" s="48">
        <f t="shared" si="575"/>
        <v>0</v>
      </c>
      <c r="DIG59" s="48">
        <f t="shared" si="575"/>
        <v>0</v>
      </c>
      <c r="DIH59" s="48">
        <f t="shared" si="575"/>
        <v>0</v>
      </c>
      <c r="DII59" s="48">
        <f t="shared" si="575"/>
        <v>0</v>
      </c>
      <c r="DIJ59" s="48">
        <f t="shared" si="575"/>
        <v>0</v>
      </c>
      <c r="DIK59" s="48">
        <f t="shared" si="575"/>
        <v>0</v>
      </c>
      <c r="DIL59" s="48">
        <f t="shared" si="575"/>
        <v>0</v>
      </c>
      <c r="DIM59" s="48">
        <f t="shared" si="575"/>
        <v>0</v>
      </c>
      <c r="DIN59" s="48">
        <f t="shared" si="575"/>
        <v>0</v>
      </c>
      <c r="DIO59" s="48">
        <f t="shared" si="575"/>
        <v>0</v>
      </c>
      <c r="DIP59" s="48">
        <f t="shared" si="575"/>
        <v>0</v>
      </c>
      <c r="DIQ59" s="48">
        <f t="shared" si="575"/>
        <v>0</v>
      </c>
      <c r="DIR59" s="48">
        <f t="shared" si="575"/>
        <v>0</v>
      </c>
      <c r="DIS59" s="48">
        <f t="shared" si="575"/>
        <v>0</v>
      </c>
      <c r="DIT59" s="48">
        <f t="shared" si="575"/>
        <v>0</v>
      </c>
      <c r="DIU59" s="48">
        <f t="shared" si="575"/>
        <v>0</v>
      </c>
      <c r="DIV59" s="48">
        <f t="shared" si="575"/>
        <v>0</v>
      </c>
      <c r="DIW59" s="48">
        <f t="shared" si="575"/>
        <v>0</v>
      </c>
      <c r="DIX59" s="48">
        <f t="shared" si="575"/>
        <v>0</v>
      </c>
      <c r="DIY59" s="48">
        <f t="shared" ref="DIY59:DLJ59" si="576">DIY46*DIY35</f>
        <v>0</v>
      </c>
      <c r="DIZ59" s="48">
        <f t="shared" si="576"/>
        <v>0</v>
      </c>
      <c r="DJA59" s="48">
        <f t="shared" si="576"/>
        <v>0</v>
      </c>
      <c r="DJB59" s="48">
        <f t="shared" si="576"/>
        <v>0</v>
      </c>
      <c r="DJC59" s="48">
        <f t="shared" si="576"/>
        <v>0</v>
      </c>
      <c r="DJD59" s="48">
        <f t="shared" si="576"/>
        <v>0</v>
      </c>
      <c r="DJE59" s="48">
        <f t="shared" si="576"/>
        <v>0</v>
      </c>
      <c r="DJF59" s="48">
        <f t="shared" si="576"/>
        <v>0</v>
      </c>
      <c r="DJG59" s="48">
        <f t="shared" si="576"/>
        <v>0</v>
      </c>
      <c r="DJH59" s="48">
        <f t="shared" si="576"/>
        <v>0</v>
      </c>
      <c r="DJI59" s="48">
        <f t="shared" si="576"/>
        <v>0</v>
      </c>
      <c r="DJJ59" s="48">
        <f t="shared" si="576"/>
        <v>0</v>
      </c>
      <c r="DJK59" s="48">
        <f t="shared" si="576"/>
        <v>0</v>
      </c>
      <c r="DJL59" s="48">
        <f t="shared" si="576"/>
        <v>0</v>
      </c>
      <c r="DJM59" s="48">
        <f t="shared" si="576"/>
        <v>0</v>
      </c>
      <c r="DJN59" s="48">
        <f t="shared" si="576"/>
        <v>0</v>
      </c>
      <c r="DJO59" s="48">
        <f t="shared" si="576"/>
        <v>0</v>
      </c>
      <c r="DJP59" s="48">
        <f t="shared" si="576"/>
        <v>0</v>
      </c>
      <c r="DJQ59" s="48">
        <f t="shared" si="576"/>
        <v>0</v>
      </c>
      <c r="DJR59" s="48">
        <f t="shared" si="576"/>
        <v>0</v>
      </c>
      <c r="DJS59" s="48">
        <f t="shared" si="576"/>
        <v>0</v>
      </c>
      <c r="DJT59" s="48">
        <f t="shared" si="576"/>
        <v>0</v>
      </c>
      <c r="DJU59" s="48">
        <f t="shared" si="576"/>
        <v>0</v>
      </c>
      <c r="DJV59" s="48">
        <f t="shared" si="576"/>
        <v>0</v>
      </c>
      <c r="DJW59" s="48">
        <f t="shared" si="576"/>
        <v>0</v>
      </c>
      <c r="DJX59" s="48">
        <f t="shared" si="576"/>
        <v>0</v>
      </c>
      <c r="DJY59" s="48">
        <f t="shared" si="576"/>
        <v>0</v>
      </c>
      <c r="DJZ59" s="48">
        <f t="shared" si="576"/>
        <v>0</v>
      </c>
      <c r="DKA59" s="48">
        <f t="shared" si="576"/>
        <v>0</v>
      </c>
      <c r="DKB59" s="48">
        <f t="shared" si="576"/>
        <v>0</v>
      </c>
      <c r="DKC59" s="48">
        <f t="shared" si="576"/>
        <v>0</v>
      </c>
      <c r="DKD59" s="48">
        <f t="shared" si="576"/>
        <v>0</v>
      </c>
      <c r="DKE59" s="48">
        <f t="shared" si="576"/>
        <v>0</v>
      </c>
      <c r="DKF59" s="48">
        <f t="shared" si="576"/>
        <v>0</v>
      </c>
      <c r="DKG59" s="48">
        <f t="shared" si="576"/>
        <v>0</v>
      </c>
      <c r="DKH59" s="48">
        <f t="shared" si="576"/>
        <v>0</v>
      </c>
      <c r="DKI59" s="48">
        <f t="shared" si="576"/>
        <v>0</v>
      </c>
      <c r="DKJ59" s="48">
        <f t="shared" si="576"/>
        <v>0</v>
      </c>
      <c r="DKK59" s="48">
        <f t="shared" si="576"/>
        <v>0</v>
      </c>
      <c r="DKL59" s="48">
        <f t="shared" si="576"/>
        <v>0</v>
      </c>
      <c r="DKM59" s="48">
        <f t="shared" si="576"/>
        <v>0</v>
      </c>
      <c r="DKN59" s="48">
        <f t="shared" si="576"/>
        <v>0</v>
      </c>
      <c r="DKO59" s="48">
        <f t="shared" si="576"/>
        <v>0</v>
      </c>
      <c r="DKP59" s="48">
        <f t="shared" si="576"/>
        <v>0</v>
      </c>
      <c r="DKQ59" s="48">
        <f t="shared" si="576"/>
        <v>0</v>
      </c>
      <c r="DKR59" s="48">
        <f t="shared" si="576"/>
        <v>0</v>
      </c>
      <c r="DKS59" s="48">
        <f t="shared" si="576"/>
        <v>0</v>
      </c>
      <c r="DKT59" s="48">
        <f t="shared" si="576"/>
        <v>0</v>
      </c>
      <c r="DKU59" s="48">
        <f t="shared" si="576"/>
        <v>0</v>
      </c>
      <c r="DKV59" s="48">
        <f t="shared" si="576"/>
        <v>0</v>
      </c>
      <c r="DKW59" s="48">
        <f t="shared" si="576"/>
        <v>0</v>
      </c>
      <c r="DKX59" s="48">
        <f t="shared" si="576"/>
        <v>0</v>
      </c>
      <c r="DKY59" s="48">
        <f t="shared" si="576"/>
        <v>0</v>
      </c>
      <c r="DKZ59" s="48">
        <f t="shared" si="576"/>
        <v>0</v>
      </c>
      <c r="DLA59" s="48">
        <f t="shared" si="576"/>
        <v>0</v>
      </c>
      <c r="DLB59" s="48">
        <f t="shared" si="576"/>
        <v>0</v>
      </c>
      <c r="DLC59" s="48">
        <f t="shared" si="576"/>
        <v>0</v>
      </c>
      <c r="DLD59" s="48">
        <f t="shared" si="576"/>
        <v>0</v>
      </c>
      <c r="DLE59" s="48">
        <f t="shared" si="576"/>
        <v>0</v>
      </c>
      <c r="DLF59" s="48">
        <f t="shared" si="576"/>
        <v>0</v>
      </c>
      <c r="DLG59" s="48">
        <f t="shared" si="576"/>
        <v>0</v>
      </c>
      <c r="DLH59" s="48">
        <f t="shared" si="576"/>
        <v>0</v>
      </c>
      <c r="DLI59" s="48">
        <f t="shared" si="576"/>
        <v>0</v>
      </c>
      <c r="DLJ59" s="48">
        <f t="shared" si="576"/>
        <v>0</v>
      </c>
      <c r="DLK59" s="48">
        <f t="shared" ref="DLK59:DNV59" si="577">DLK46*DLK35</f>
        <v>0</v>
      </c>
      <c r="DLL59" s="48">
        <f t="shared" si="577"/>
        <v>0</v>
      </c>
      <c r="DLM59" s="48">
        <f t="shared" si="577"/>
        <v>0</v>
      </c>
      <c r="DLN59" s="48">
        <f t="shared" si="577"/>
        <v>0</v>
      </c>
      <c r="DLO59" s="48">
        <f t="shared" si="577"/>
        <v>0</v>
      </c>
      <c r="DLP59" s="48">
        <f t="shared" si="577"/>
        <v>0</v>
      </c>
      <c r="DLQ59" s="48">
        <f t="shared" si="577"/>
        <v>0</v>
      </c>
      <c r="DLR59" s="48">
        <f t="shared" si="577"/>
        <v>0</v>
      </c>
      <c r="DLS59" s="48">
        <f t="shared" si="577"/>
        <v>0</v>
      </c>
      <c r="DLT59" s="48">
        <f t="shared" si="577"/>
        <v>0</v>
      </c>
      <c r="DLU59" s="48">
        <f t="shared" si="577"/>
        <v>0</v>
      </c>
      <c r="DLV59" s="48">
        <f t="shared" si="577"/>
        <v>0</v>
      </c>
      <c r="DLW59" s="48">
        <f t="shared" si="577"/>
        <v>0</v>
      </c>
      <c r="DLX59" s="48">
        <f t="shared" si="577"/>
        <v>0</v>
      </c>
      <c r="DLY59" s="48">
        <f t="shared" si="577"/>
        <v>0</v>
      </c>
      <c r="DLZ59" s="48">
        <f t="shared" si="577"/>
        <v>0</v>
      </c>
      <c r="DMA59" s="48">
        <f t="shared" si="577"/>
        <v>0</v>
      </c>
      <c r="DMB59" s="48">
        <f t="shared" si="577"/>
        <v>0</v>
      </c>
      <c r="DMC59" s="48">
        <f t="shared" si="577"/>
        <v>0</v>
      </c>
      <c r="DMD59" s="48">
        <f t="shared" si="577"/>
        <v>0</v>
      </c>
      <c r="DME59" s="48">
        <f t="shared" si="577"/>
        <v>0</v>
      </c>
      <c r="DMF59" s="48">
        <f t="shared" si="577"/>
        <v>0</v>
      </c>
      <c r="DMG59" s="48">
        <f t="shared" si="577"/>
        <v>0</v>
      </c>
      <c r="DMH59" s="48">
        <f t="shared" si="577"/>
        <v>0</v>
      </c>
      <c r="DMI59" s="48">
        <f t="shared" si="577"/>
        <v>0</v>
      </c>
      <c r="DMJ59" s="48">
        <f t="shared" si="577"/>
        <v>0</v>
      </c>
      <c r="DMK59" s="48">
        <f t="shared" si="577"/>
        <v>0</v>
      </c>
      <c r="DML59" s="48">
        <f t="shared" si="577"/>
        <v>0</v>
      </c>
      <c r="DMM59" s="48">
        <f t="shared" si="577"/>
        <v>0</v>
      </c>
      <c r="DMN59" s="48">
        <f t="shared" si="577"/>
        <v>0</v>
      </c>
      <c r="DMO59" s="48">
        <f t="shared" si="577"/>
        <v>0</v>
      </c>
      <c r="DMP59" s="48">
        <f t="shared" si="577"/>
        <v>0</v>
      </c>
      <c r="DMQ59" s="48">
        <f t="shared" si="577"/>
        <v>0</v>
      </c>
      <c r="DMR59" s="48">
        <f t="shared" si="577"/>
        <v>0</v>
      </c>
      <c r="DMS59" s="48">
        <f t="shared" si="577"/>
        <v>0</v>
      </c>
      <c r="DMT59" s="48">
        <f t="shared" si="577"/>
        <v>0</v>
      </c>
      <c r="DMU59" s="48">
        <f t="shared" si="577"/>
        <v>0</v>
      </c>
      <c r="DMV59" s="48">
        <f t="shared" si="577"/>
        <v>0</v>
      </c>
      <c r="DMW59" s="48">
        <f t="shared" si="577"/>
        <v>0</v>
      </c>
      <c r="DMX59" s="48">
        <f t="shared" si="577"/>
        <v>0</v>
      </c>
      <c r="DMY59" s="48">
        <f t="shared" si="577"/>
        <v>0</v>
      </c>
      <c r="DMZ59" s="48">
        <f t="shared" si="577"/>
        <v>0</v>
      </c>
      <c r="DNA59" s="48">
        <f t="shared" si="577"/>
        <v>0</v>
      </c>
      <c r="DNB59" s="48">
        <f t="shared" si="577"/>
        <v>0</v>
      </c>
      <c r="DNC59" s="48">
        <f t="shared" si="577"/>
        <v>0</v>
      </c>
      <c r="DND59" s="48">
        <f t="shared" si="577"/>
        <v>0</v>
      </c>
      <c r="DNE59" s="48">
        <f t="shared" si="577"/>
        <v>0</v>
      </c>
      <c r="DNF59" s="48">
        <f t="shared" si="577"/>
        <v>0</v>
      </c>
      <c r="DNG59" s="48">
        <f t="shared" si="577"/>
        <v>0</v>
      </c>
      <c r="DNH59" s="48">
        <f t="shared" si="577"/>
        <v>0</v>
      </c>
      <c r="DNI59" s="48">
        <f t="shared" si="577"/>
        <v>0</v>
      </c>
      <c r="DNJ59" s="48">
        <f t="shared" si="577"/>
        <v>0</v>
      </c>
      <c r="DNK59" s="48">
        <f t="shared" si="577"/>
        <v>0</v>
      </c>
      <c r="DNL59" s="48">
        <f t="shared" si="577"/>
        <v>0</v>
      </c>
      <c r="DNM59" s="48">
        <f t="shared" si="577"/>
        <v>0</v>
      </c>
      <c r="DNN59" s="48">
        <f t="shared" si="577"/>
        <v>0</v>
      </c>
      <c r="DNO59" s="48">
        <f t="shared" si="577"/>
        <v>0</v>
      </c>
      <c r="DNP59" s="48">
        <f t="shared" si="577"/>
        <v>0</v>
      </c>
      <c r="DNQ59" s="48">
        <f t="shared" si="577"/>
        <v>0</v>
      </c>
      <c r="DNR59" s="48">
        <f t="shared" si="577"/>
        <v>0</v>
      </c>
      <c r="DNS59" s="48">
        <f t="shared" si="577"/>
        <v>0</v>
      </c>
      <c r="DNT59" s="48">
        <f t="shared" si="577"/>
        <v>0</v>
      </c>
      <c r="DNU59" s="48">
        <f t="shared" si="577"/>
        <v>0</v>
      </c>
      <c r="DNV59" s="48">
        <f t="shared" si="577"/>
        <v>0</v>
      </c>
      <c r="DNW59" s="48">
        <f t="shared" ref="DNW59:DQH59" si="578">DNW46*DNW35</f>
        <v>0</v>
      </c>
      <c r="DNX59" s="48">
        <f t="shared" si="578"/>
        <v>0</v>
      </c>
      <c r="DNY59" s="48">
        <f t="shared" si="578"/>
        <v>0</v>
      </c>
      <c r="DNZ59" s="48">
        <f t="shared" si="578"/>
        <v>0</v>
      </c>
      <c r="DOA59" s="48">
        <f t="shared" si="578"/>
        <v>0</v>
      </c>
      <c r="DOB59" s="48">
        <f t="shared" si="578"/>
        <v>0</v>
      </c>
      <c r="DOC59" s="48">
        <f t="shared" si="578"/>
        <v>0</v>
      </c>
      <c r="DOD59" s="48">
        <f t="shared" si="578"/>
        <v>0</v>
      </c>
      <c r="DOE59" s="48">
        <f t="shared" si="578"/>
        <v>0</v>
      </c>
      <c r="DOF59" s="48">
        <f t="shared" si="578"/>
        <v>0</v>
      </c>
      <c r="DOG59" s="48">
        <f t="shared" si="578"/>
        <v>0</v>
      </c>
      <c r="DOH59" s="48">
        <f t="shared" si="578"/>
        <v>0</v>
      </c>
      <c r="DOI59" s="48">
        <f t="shared" si="578"/>
        <v>0</v>
      </c>
      <c r="DOJ59" s="48">
        <f t="shared" si="578"/>
        <v>0</v>
      </c>
      <c r="DOK59" s="48">
        <f t="shared" si="578"/>
        <v>0</v>
      </c>
      <c r="DOL59" s="48">
        <f t="shared" si="578"/>
        <v>0</v>
      </c>
      <c r="DOM59" s="48">
        <f t="shared" si="578"/>
        <v>0</v>
      </c>
      <c r="DON59" s="48">
        <f t="shared" si="578"/>
        <v>0</v>
      </c>
      <c r="DOO59" s="48">
        <f t="shared" si="578"/>
        <v>0</v>
      </c>
      <c r="DOP59" s="48">
        <f t="shared" si="578"/>
        <v>0</v>
      </c>
      <c r="DOQ59" s="48">
        <f t="shared" si="578"/>
        <v>0</v>
      </c>
      <c r="DOR59" s="48">
        <f t="shared" si="578"/>
        <v>0</v>
      </c>
      <c r="DOS59" s="48">
        <f t="shared" si="578"/>
        <v>0</v>
      </c>
      <c r="DOT59" s="48">
        <f t="shared" si="578"/>
        <v>0</v>
      </c>
      <c r="DOU59" s="48">
        <f t="shared" si="578"/>
        <v>0</v>
      </c>
      <c r="DOV59" s="48">
        <f t="shared" si="578"/>
        <v>0</v>
      </c>
      <c r="DOW59" s="48">
        <f t="shared" si="578"/>
        <v>0</v>
      </c>
      <c r="DOX59" s="48">
        <f t="shared" si="578"/>
        <v>0</v>
      </c>
      <c r="DOY59" s="48">
        <f t="shared" si="578"/>
        <v>0</v>
      </c>
      <c r="DOZ59" s="48">
        <f t="shared" si="578"/>
        <v>0</v>
      </c>
      <c r="DPA59" s="48">
        <f t="shared" si="578"/>
        <v>0</v>
      </c>
      <c r="DPB59" s="48">
        <f t="shared" si="578"/>
        <v>0</v>
      </c>
      <c r="DPC59" s="48">
        <f t="shared" si="578"/>
        <v>0</v>
      </c>
      <c r="DPD59" s="48">
        <f t="shared" si="578"/>
        <v>0</v>
      </c>
      <c r="DPE59" s="48">
        <f t="shared" si="578"/>
        <v>0</v>
      </c>
      <c r="DPF59" s="48">
        <f t="shared" si="578"/>
        <v>0</v>
      </c>
      <c r="DPG59" s="48">
        <f t="shared" si="578"/>
        <v>0</v>
      </c>
      <c r="DPH59" s="48">
        <f t="shared" si="578"/>
        <v>0</v>
      </c>
      <c r="DPI59" s="48">
        <f t="shared" si="578"/>
        <v>0</v>
      </c>
      <c r="DPJ59" s="48">
        <f t="shared" si="578"/>
        <v>0</v>
      </c>
      <c r="DPK59" s="48">
        <f t="shared" si="578"/>
        <v>0</v>
      </c>
      <c r="DPL59" s="48">
        <f t="shared" si="578"/>
        <v>0</v>
      </c>
      <c r="DPM59" s="48">
        <f t="shared" si="578"/>
        <v>0</v>
      </c>
      <c r="DPN59" s="48">
        <f t="shared" si="578"/>
        <v>0</v>
      </c>
      <c r="DPO59" s="48">
        <f t="shared" si="578"/>
        <v>0</v>
      </c>
      <c r="DPP59" s="48">
        <f t="shared" si="578"/>
        <v>0</v>
      </c>
      <c r="DPQ59" s="48">
        <f t="shared" si="578"/>
        <v>0</v>
      </c>
      <c r="DPR59" s="48">
        <f t="shared" si="578"/>
        <v>0</v>
      </c>
      <c r="DPS59" s="48">
        <f t="shared" si="578"/>
        <v>0</v>
      </c>
      <c r="DPT59" s="48">
        <f t="shared" si="578"/>
        <v>0</v>
      </c>
      <c r="DPU59" s="48">
        <f t="shared" si="578"/>
        <v>0</v>
      </c>
      <c r="DPV59" s="48">
        <f t="shared" si="578"/>
        <v>0</v>
      </c>
      <c r="DPW59" s="48">
        <f t="shared" si="578"/>
        <v>0</v>
      </c>
      <c r="DPX59" s="48">
        <f t="shared" si="578"/>
        <v>0</v>
      </c>
      <c r="DPY59" s="48">
        <f t="shared" si="578"/>
        <v>0</v>
      </c>
      <c r="DPZ59" s="48">
        <f t="shared" si="578"/>
        <v>0</v>
      </c>
      <c r="DQA59" s="48">
        <f t="shared" si="578"/>
        <v>0</v>
      </c>
      <c r="DQB59" s="48">
        <f t="shared" si="578"/>
        <v>0</v>
      </c>
      <c r="DQC59" s="48">
        <f t="shared" si="578"/>
        <v>0</v>
      </c>
      <c r="DQD59" s="48">
        <f t="shared" si="578"/>
        <v>0</v>
      </c>
      <c r="DQE59" s="48">
        <f t="shared" si="578"/>
        <v>0</v>
      </c>
      <c r="DQF59" s="48">
        <f t="shared" si="578"/>
        <v>0</v>
      </c>
      <c r="DQG59" s="48">
        <f t="shared" si="578"/>
        <v>0</v>
      </c>
      <c r="DQH59" s="48">
        <f t="shared" si="578"/>
        <v>0</v>
      </c>
      <c r="DQI59" s="48">
        <f t="shared" ref="DQI59:DST59" si="579">DQI46*DQI35</f>
        <v>0</v>
      </c>
      <c r="DQJ59" s="48">
        <f t="shared" si="579"/>
        <v>0</v>
      </c>
      <c r="DQK59" s="48">
        <f t="shared" si="579"/>
        <v>0</v>
      </c>
      <c r="DQL59" s="48">
        <f t="shared" si="579"/>
        <v>0</v>
      </c>
      <c r="DQM59" s="48">
        <f t="shared" si="579"/>
        <v>0</v>
      </c>
      <c r="DQN59" s="48">
        <f t="shared" si="579"/>
        <v>0</v>
      </c>
      <c r="DQO59" s="48">
        <f t="shared" si="579"/>
        <v>0</v>
      </c>
      <c r="DQP59" s="48">
        <f t="shared" si="579"/>
        <v>0</v>
      </c>
      <c r="DQQ59" s="48">
        <f t="shared" si="579"/>
        <v>0</v>
      </c>
      <c r="DQR59" s="48">
        <f t="shared" si="579"/>
        <v>0</v>
      </c>
      <c r="DQS59" s="48">
        <f t="shared" si="579"/>
        <v>0</v>
      </c>
      <c r="DQT59" s="48">
        <f t="shared" si="579"/>
        <v>0</v>
      </c>
      <c r="DQU59" s="48">
        <f t="shared" si="579"/>
        <v>0</v>
      </c>
      <c r="DQV59" s="48">
        <f t="shared" si="579"/>
        <v>0</v>
      </c>
      <c r="DQW59" s="48">
        <f t="shared" si="579"/>
        <v>0</v>
      </c>
      <c r="DQX59" s="48">
        <f t="shared" si="579"/>
        <v>0</v>
      </c>
      <c r="DQY59" s="48">
        <f t="shared" si="579"/>
        <v>0</v>
      </c>
      <c r="DQZ59" s="48">
        <f t="shared" si="579"/>
        <v>0</v>
      </c>
      <c r="DRA59" s="48">
        <f t="shared" si="579"/>
        <v>0</v>
      </c>
      <c r="DRB59" s="48">
        <f t="shared" si="579"/>
        <v>0</v>
      </c>
      <c r="DRC59" s="48">
        <f t="shared" si="579"/>
        <v>0</v>
      </c>
      <c r="DRD59" s="48">
        <f t="shared" si="579"/>
        <v>0</v>
      </c>
      <c r="DRE59" s="48">
        <f t="shared" si="579"/>
        <v>0</v>
      </c>
      <c r="DRF59" s="48">
        <f t="shared" si="579"/>
        <v>0</v>
      </c>
      <c r="DRG59" s="48">
        <f t="shared" si="579"/>
        <v>0</v>
      </c>
      <c r="DRH59" s="48">
        <f t="shared" si="579"/>
        <v>0</v>
      </c>
      <c r="DRI59" s="48">
        <f t="shared" si="579"/>
        <v>0</v>
      </c>
      <c r="DRJ59" s="48">
        <f t="shared" si="579"/>
        <v>0</v>
      </c>
      <c r="DRK59" s="48">
        <f t="shared" si="579"/>
        <v>0</v>
      </c>
      <c r="DRL59" s="48">
        <f t="shared" si="579"/>
        <v>0</v>
      </c>
      <c r="DRM59" s="48">
        <f t="shared" si="579"/>
        <v>0</v>
      </c>
      <c r="DRN59" s="48">
        <f t="shared" si="579"/>
        <v>0</v>
      </c>
      <c r="DRO59" s="48">
        <f t="shared" si="579"/>
        <v>0</v>
      </c>
      <c r="DRP59" s="48">
        <f t="shared" si="579"/>
        <v>0</v>
      </c>
      <c r="DRQ59" s="48">
        <f t="shared" si="579"/>
        <v>0</v>
      </c>
      <c r="DRR59" s="48">
        <f t="shared" si="579"/>
        <v>0</v>
      </c>
      <c r="DRS59" s="48">
        <f t="shared" si="579"/>
        <v>0</v>
      </c>
      <c r="DRT59" s="48">
        <f t="shared" si="579"/>
        <v>0</v>
      </c>
      <c r="DRU59" s="48">
        <f t="shared" si="579"/>
        <v>0</v>
      </c>
      <c r="DRV59" s="48">
        <f t="shared" si="579"/>
        <v>0</v>
      </c>
      <c r="DRW59" s="48">
        <f t="shared" si="579"/>
        <v>0</v>
      </c>
      <c r="DRX59" s="48">
        <f t="shared" si="579"/>
        <v>0</v>
      </c>
      <c r="DRY59" s="48">
        <f t="shared" si="579"/>
        <v>0</v>
      </c>
      <c r="DRZ59" s="48">
        <f t="shared" si="579"/>
        <v>0</v>
      </c>
      <c r="DSA59" s="48">
        <f t="shared" si="579"/>
        <v>0</v>
      </c>
      <c r="DSB59" s="48">
        <f t="shared" si="579"/>
        <v>0</v>
      </c>
      <c r="DSC59" s="48">
        <f t="shared" si="579"/>
        <v>0</v>
      </c>
      <c r="DSD59" s="48">
        <f t="shared" si="579"/>
        <v>0</v>
      </c>
      <c r="DSE59" s="48">
        <f t="shared" si="579"/>
        <v>0</v>
      </c>
      <c r="DSF59" s="48">
        <f t="shared" si="579"/>
        <v>0</v>
      </c>
      <c r="DSG59" s="48">
        <f t="shared" si="579"/>
        <v>0</v>
      </c>
      <c r="DSH59" s="48">
        <f t="shared" si="579"/>
        <v>0</v>
      </c>
      <c r="DSI59" s="48">
        <f t="shared" si="579"/>
        <v>0</v>
      </c>
      <c r="DSJ59" s="48">
        <f t="shared" si="579"/>
        <v>0</v>
      </c>
      <c r="DSK59" s="48">
        <f t="shared" si="579"/>
        <v>0</v>
      </c>
      <c r="DSL59" s="48">
        <f t="shared" si="579"/>
        <v>0</v>
      </c>
      <c r="DSM59" s="48">
        <f t="shared" si="579"/>
        <v>0</v>
      </c>
      <c r="DSN59" s="48">
        <f t="shared" si="579"/>
        <v>0</v>
      </c>
      <c r="DSO59" s="48">
        <f t="shared" si="579"/>
        <v>0</v>
      </c>
      <c r="DSP59" s="48">
        <f t="shared" si="579"/>
        <v>0</v>
      </c>
      <c r="DSQ59" s="48">
        <f t="shared" si="579"/>
        <v>0</v>
      </c>
      <c r="DSR59" s="48">
        <f t="shared" si="579"/>
        <v>0</v>
      </c>
      <c r="DSS59" s="48">
        <f t="shared" si="579"/>
        <v>0</v>
      </c>
      <c r="DST59" s="48">
        <f t="shared" si="579"/>
        <v>0</v>
      </c>
      <c r="DSU59" s="48">
        <f t="shared" ref="DSU59:DVF59" si="580">DSU46*DSU35</f>
        <v>0</v>
      </c>
      <c r="DSV59" s="48">
        <f t="shared" si="580"/>
        <v>0</v>
      </c>
      <c r="DSW59" s="48">
        <f t="shared" si="580"/>
        <v>0</v>
      </c>
      <c r="DSX59" s="48">
        <f t="shared" si="580"/>
        <v>0</v>
      </c>
      <c r="DSY59" s="48">
        <f t="shared" si="580"/>
        <v>0</v>
      </c>
      <c r="DSZ59" s="48">
        <f t="shared" si="580"/>
        <v>0</v>
      </c>
      <c r="DTA59" s="48">
        <f t="shared" si="580"/>
        <v>0</v>
      </c>
      <c r="DTB59" s="48">
        <f t="shared" si="580"/>
        <v>0</v>
      </c>
      <c r="DTC59" s="48">
        <f t="shared" si="580"/>
        <v>0</v>
      </c>
      <c r="DTD59" s="48">
        <f t="shared" si="580"/>
        <v>0</v>
      </c>
      <c r="DTE59" s="48">
        <f t="shared" si="580"/>
        <v>0</v>
      </c>
      <c r="DTF59" s="48">
        <f t="shared" si="580"/>
        <v>0</v>
      </c>
      <c r="DTG59" s="48">
        <f t="shared" si="580"/>
        <v>0</v>
      </c>
      <c r="DTH59" s="48">
        <f t="shared" si="580"/>
        <v>0</v>
      </c>
      <c r="DTI59" s="48">
        <f t="shared" si="580"/>
        <v>0</v>
      </c>
      <c r="DTJ59" s="48">
        <f t="shared" si="580"/>
        <v>0</v>
      </c>
      <c r="DTK59" s="48">
        <f t="shared" si="580"/>
        <v>0</v>
      </c>
      <c r="DTL59" s="48">
        <f t="shared" si="580"/>
        <v>0</v>
      </c>
      <c r="DTM59" s="48">
        <f t="shared" si="580"/>
        <v>0</v>
      </c>
      <c r="DTN59" s="48">
        <f t="shared" si="580"/>
        <v>0</v>
      </c>
      <c r="DTO59" s="48">
        <f t="shared" si="580"/>
        <v>0</v>
      </c>
      <c r="DTP59" s="48">
        <f t="shared" si="580"/>
        <v>0</v>
      </c>
      <c r="DTQ59" s="48">
        <f t="shared" si="580"/>
        <v>0</v>
      </c>
      <c r="DTR59" s="48">
        <f t="shared" si="580"/>
        <v>0</v>
      </c>
      <c r="DTS59" s="48">
        <f t="shared" si="580"/>
        <v>0</v>
      </c>
      <c r="DTT59" s="48">
        <f t="shared" si="580"/>
        <v>0</v>
      </c>
      <c r="DTU59" s="48">
        <f t="shared" si="580"/>
        <v>0</v>
      </c>
      <c r="DTV59" s="48">
        <f t="shared" si="580"/>
        <v>0</v>
      </c>
      <c r="DTW59" s="48">
        <f t="shared" si="580"/>
        <v>0</v>
      </c>
      <c r="DTX59" s="48">
        <f t="shared" si="580"/>
        <v>0</v>
      </c>
      <c r="DTY59" s="48">
        <f t="shared" si="580"/>
        <v>0</v>
      </c>
      <c r="DTZ59" s="48">
        <f t="shared" si="580"/>
        <v>0</v>
      </c>
      <c r="DUA59" s="48">
        <f t="shared" si="580"/>
        <v>0</v>
      </c>
      <c r="DUB59" s="48">
        <f t="shared" si="580"/>
        <v>0</v>
      </c>
      <c r="DUC59" s="48">
        <f t="shared" si="580"/>
        <v>0</v>
      </c>
      <c r="DUD59" s="48">
        <f t="shared" si="580"/>
        <v>0</v>
      </c>
      <c r="DUE59" s="48">
        <f t="shared" si="580"/>
        <v>0</v>
      </c>
      <c r="DUF59" s="48">
        <f t="shared" si="580"/>
        <v>0</v>
      </c>
      <c r="DUG59" s="48">
        <f t="shared" si="580"/>
        <v>0</v>
      </c>
      <c r="DUH59" s="48">
        <f t="shared" si="580"/>
        <v>0</v>
      </c>
      <c r="DUI59" s="48">
        <f t="shared" si="580"/>
        <v>0</v>
      </c>
      <c r="DUJ59" s="48">
        <f t="shared" si="580"/>
        <v>0</v>
      </c>
      <c r="DUK59" s="48">
        <f t="shared" si="580"/>
        <v>0</v>
      </c>
      <c r="DUL59" s="48">
        <f t="shared" si="580"/>
        <v>0</v>
      </c>
      <c r="DUM59" s="48">
        <f t="shared" si="580"/>
        <v>0</v>
      </c>
      <c r="DUN59" s="48">
        <f t="shared" si="580"/>
        <v>0</v>
      </c>
      <c r="DUO59" s="48">
        <f t="shared" si="580"/>
        <v>0</v>
      </c>
      <c r="DUP59" s="48">
        <f t="shared" si="580"/>
        <v>0</v>
      </c>
      <c r="DUQ59" s="48">
        <f t="shared" si="580"/>
        <v>0</v>
      </c>
      <c r="DUR59" s="48">
        <f t="shared" si="580"/>
        <v>0</v>
      </c>
      <c r="DUS59" s="48">
        <f t="shared" si="580"/>
        <v>0</v>
      </c>
      <c r="DUT59" s="48">
        <f t="shared" si="580"/>
        <v>0</v>
      </c>
      <c r="DUU59" s="48">
        <f t="shared" si="580"/>
        <v>0</v>
      </c>
      <c r="DUV59" s="48">
        <f t="shared" si="580"/>
        <v>0</v>
      </c>
      <c r="DUW59" s="48">
        <f t="shared" si="580"/>
        <v>0</v>
      </c>
      <c r="DUX59" s="48">
        <f t="shared" si="580"/>
        <v>0</v>
      </c>
      <c r="DUY59" s="48">
        <f t="shared" si="580"/>
        <v>0</v>
      </c>
      <c r="DUZ59" s="48">
        <f t="shared" si="580"/>
        <v>0</v>
      </c>
      <c r="DVA59" s="48">
        <f t="shared" si="580"/>
        <v>0</v>
      </c>
      <c r="DVB59" s="48">
        <f t="shared" si="580"/>
        <v>0</v>
      </c>
      <c r="DVC59" s="48">
        <f t="shared" si="580"/>
        <v>0</v>
      </c>
      <c r="DVD59" s="48">
        <f t="shared" si="580"/>
        <v>0</v>
      </c>
      <c r="DVE59" s="48">
        <f t="shared" si="580"/>
        <v>0</v>
      </c>
      <c r="DVF59" s="48">
        <f t="shared" si="580"/>
        <v>0</v>
      </c>
      <c r="DVG59" s="48">
        <f t="shared" ref="DVG59:DXR59" si="581">DVG46*DVG35</f>
        <v>0</v>
      </c>
      <c r="DVH59" s="48">
        <f t="shared" si="581"/>
        <v>0</v>
      </c>
      <c r="DVI59" s="48">
        <f t="shared" si="581"/>
        <v>0</v>
      </c>
      <c r="DVJ59" s="48">
        <f t="shared" si="581"/>
        <v>0</v>
      </c>
      <c r="DVK59" s="48">
        <f t="shared" si="581"/>
        <v>0</v>
      </c>
      <c r="DVL59" s="48">
        <f t="shared" si="581"/>
        <v>0</v>
      </c>
      <c r="DVM59" s="48">
        <f t="shared" si="581"/>
        <v>0</v>
      </c>
      <c r="DVN59" s="48">
        <f t="shared" si="581"/>
        <v>0</v>
      </c>
      <c r="DVO59" s="48">
        <f t="shared" si="581"/>
        <v>0</v>
      </c>
      <c r="DVP59" s="48">
        <f t="shared" si="581"/>
        <v>0</v>
      </c>
      <c r="DVQ59" s="48">
        <f t="shared" si="581"/>
        <v>0</v>
      </c>
      <c r="DVR59" s="48">
        <f t="shared" si="581"/>
        <v>0</v>
      </c>
      <c r="DVS59" s="48">
        <f t="shared" si="581"/>
        <v>0</v>
      </c>
      <c r="DVT59" s="48">
        <f t="shared" si="581"/>
        <v>0</v>
      </c>
      <c r="DVU59" s="48">
        <f t="shared" si="581"/>
        <v>0</v>
      </c>
      <c r="DVV59" s="48">
        <f t="shared" si="581"/>
        <v>0</v>
      </c>
      <c r="DVW59" s="48">
        <f t="shared" si="581"/>
        <v>0</v>
      </c>
      <c r="DVX59" s="48">
        <f t="shared" si="581"/>
        <v>0</v>
      </c>
      <c r="DVY59" s="48">
        <f t="shared" si="581"/>
        <v>0</v>
      </c>
      <c r="DVZ59" s="48">
        <f t="shared" si="581"/>
        <v>0</v>
      </c>
      <c r="DWA59" s="48">
        <f t="shared" si="581"/>
        <v>0</v>
      </c>
      <c r="DWB59" s="48">
        <f t="shared" si="581"/>
        <v>0</v>
      </c>
      <c r="DWC59" s="48">
        <f t="shared" si="581"/>
        <v>0</v>
      </c>
      <c r="DWD59" s="48">
        <f t="shared" si="581"/>
        <v>0</v>
      </c>
      <c r="DWE59" s="48">
        <f t="shared" si="581"/>
        <v>0</v>
      </c>
      <c r="DWF59" s="48">
        <f t="shared" si="581"/>
        <v>0</v>
      </c>
      <c r="DWG59" s="48">
        <f t="shared" si="581"/>
        <v>0</v>
      </c>
      <c r="DWH59" s="48">
        <f t="shared" si="581"/>
        <v>0</v>
      </c>
      <c r="DWI59" s="48">
        <f t="shared" si="581"/>
        <v>0</v>
      </c>
      <c r="DWJ59" s="48">
        <f t="shared" si="581"/>
        <v>0</v>
      </c>
      <c r="DWK59" s="48">
        <f t="shared" si="581"/>
        <v>0</v>
      </c>
      <c r="DWL59" s="48">
        <f t="shared" si="581"/>
        <v>0</v>
      </c>
      <c r="DWM59" s="48">
        <f t="shared" si="581"/>
        <v>0</v>
      </c>
      <c r="DWN59" s="48">
        <f t="shared" si="581"/>
        <v>0</v>
      </c>
      <c r="DWO59" s="48">
        <f t="shared" si="581"/>
        <v>0</v>
      </c>
      <c r="DWP59" s="48">
        <f t="shared" si="581"/>
        <v>0</v>
      </c>
      <c r="DWQ59" s="48">
        <f t="shared" si="581"/>
        <v>0</v>
      </c>
      <c r="DWR59" s="48">
        <f t="shared" si="581"/>
        <v>0</v>
      </c>
      <c r="DWS59" s="48">
        <f t="shared" si="581"/>
        <v>0</v>
      </c>
      <c r="DWT59" s="48">
        <f t="shared" si="581"/>
        <v>0</v>
      </c>
      <c r="DWU59" s="48">
        <f t="shared" si="581"/>
        <v>0</v>
      </c>
      <c r="DWV59" s="48">
        <f t="shared" si="581"/>
        <v>0</v>
      </c>
      <c r="DWW59" s="48">
        <f t="shared" si="581"/>
        <v>0</v>
      </c>
      <c r="DWX59" s="48">
        <f t="shared" si="581"/>
        <v>0</v>
      </c>
      <c r="DWY59" s="48">
        <f t="shared" si="581"/>
        <v>0</v>
      </c>
      <c r="DWZ59" s="48">
        <f t="shared" si="581"/>
        <v>0</v>
      </c>
      <c r="DXA59" s="48">
        <f t="shared" si="581"/>
        <v>0</v>
      </c>
      <c r="DXB59" s="48">
        <f t="shared" si="581"/>
        <v>0</v>
      </c>
      <c r="DXC59" s="48">
        <f t="shared" si="581"/>
        <v>0</v>
      </c>
      <c r="DXD59" s="48">
        <f t="shared" si="581"/>
        <v>0</v>
      </c>
      <c r="DXE59" s="48">
        <f t="shared" si="581"/>
        <v>0</v>
      </c>
      <c r="DXF59" s="48">
        <f t="shared" si="581"/>
        <v>0</v>
      </c>
      <c r="DXG59" s="48">
        <f t="shared" si="581"/>
        <v>0</v>
      </c>
      <c r="DXH59" s="48">
        <f t="shared" si="581"/>
        <v>0</v>
      </c>
      <c r="DXI59" s="48">
        <f t="shared" si="581"/>
        <v>0</v>
      </c>
      <c r="DXJ59" s="48">
        <f t="shared" si="581"/>
        <v>0</v>
      </c>
      <c r="DXK59" s="48">
        <f t="shared" si="581"/>
        <v>0</v>
      </c>
      <c r="DXL59" s="48">
        <f t="shared" si="581"/>
        <v>0</v>
      </c>
      <c r="DXM59" s="48">
        <f t="shared" si="581"/>
        <v>0</v>
      </c>
      <c r="DXN59" s="48">
        <f t="shared" si="581"/>
        <v>0</v>
      </c>
      <c r="DXO59" s="48">
        <f t="shared" si="581"/>
        <v>0</v>
      </c>
      <c r="DXP59" s="48">
        <f t="shared" si="581"/>
        <v>0</v>
      </c>
      <c r="DXQ59" s="48">
        <f t="shared" si="581"/>
        <v>0</v>
      </c>
      <c r="DXR59" s="48">
        <f t="shared" si="581"/>
        <v>0</v>
      </c>
      <c r="DXS59" s="48">
        <f t="shared" ref="DXS59:EAD59" si="582">DXS46*DXS35</f>
        <v>0</v>
      </c>
      <c r="DXT59" s="48">
        <f t="shared" si="582"/>
        <v>0</v>
      </c>
      <c r="DXU59" s="48">
        <f t="shared" si="582"/>
        <v>0</v>
      </c>
      <c r="DXV59" s="48">
        <f t="shared" si="582"/>
        <v>0</v>
      </c>
      <c r="DXW59" s="48">
        <f t="shared" si="582"/>
        <v>0</v>
      </c>
      <c r="DXX59" s="48">
        <f t="shared" si="582"/>
        <v>0</v>
      </c>
      <c r="DXY59" s="48">
        <f t="shared" si="582"/>
        <v>0</v>
      </c>
      <c r="DXZ59" s="48">
        <f t="shared" si="582"/>
        <v>0</v>
      </c>
      <c r="DYA59" s="48">
        <f t="shared" si="582"/>
        <v>0</v>
      </c>
      <c r="DYB59" s="48">
        <f t="shared" si="582"/>
        <v>0</v>
      </c>
      <c r="DYC59" s="48">
        <f t="shared" si="582"/>
        <v>0</v>
      </c>
      <c r="DYD59" s="48">
        <f t="shared" si="582"/>
        <v>0</v>
      </c>
      <c r="DYE59" s="48">
        <f t="shared" si="582"/>
        <v>0</v>
      </c>
      <c r="DYF59" s="48">
        <f t="shared" si="582"/>
        <v>0</v>
      </c>
      <c r="DYG59" s="48">
        <f t="shared" si="582"/>
        <v>0</v>
      </c>
      <c r="DYH59" s="48">
        <f t="shared" si="582"/>
        <v>0</v>
      </c>
      <c r="DYI59" s="48">
        <f t="shared" si="582"/>
        <v>0</v>
      </c>
      <c r="DYJ59" s="48">
        <f t="shared" si="582"/>
        <v>0</v>
      </c>
      <c r="DYK59" s="48">
        <f t="shared" si="582"/>
        <v>0</v>
      </c>
      <c r="DYL59" s="48">
        <f t="shared" si="582"/>
        <v>0</v>
      </c>
      <c r="DYM59" s="48">
        <f t="shared" si="582"/>
        <v>0</v>
      </c>
      <c r="DYN59" s="48">
        <f t="shared" si="582"/>
        <v>0</v>
      </c>
      <c r="DYO59" s="48">
        <f t="shared" si="582"/>
        <v>0</v>
      </c>
      <c r="DYP59" s="48">
        <f t="shared" si="582"/>
        <v>0</v>
      </c>
      <c r="DYQ59" s="48">
        <f t="shared" si="582"/>
        <v>0</v>
      </c>
      <c r="DYR59" s="48">
        <f t="shared" si="582"/>
        <v>0</v>
      </c>
      <c r="DYS59" s="48">
        <f t="shared" si="582"/>
        <v>0</v>
      </c>
      <c r="DYT59" s="48">
        <f t="shared" si="582"/>
        <v>0</v>
      </c>
      <c r="DYU59" s="48">
        <f t="shared" si="582"/>
        <v>0</v>
      </c>
      <c r="DYV59" s="48">
        <f t="shared" si="582"/>
        <v>0</v>
      </c>
      <c r="DYW59" s="48">
        <f t="shared" si="582"/>
        <v>0</v>
      </c>
      <c r="DYX59" s="48">
        <f t="shared" si="582"/>
        <v>0</v>
      </c>
      <c r="DYY59" s="48">
        <f t="shared" si="582"/>
        <v>0</v>
      </c>
      <c r="DYZ59" s="48">
        <f t="shared" si="582"/>
        <v>0</v>
      </c>
      <c r="DZA59" s="48">
        <f t="shared" si="582"/>
        <v>0</v>
      </c>
      <c r="DZB59" s="48">
        <f t="shared" si="582"/>
        <v>0</v>
      </c>
      <c r="DZC59" s="48">
        <f t="shared" si="582"/>
        <v>0</v>
      </c>
      <c r="DZD59" s="48">
        <f t="shared" si="582"/>
        <v>0</v>
      </c>
      <c r="DZE59" s="48">
        <f t="shared" si="582"/>
        <v>0</v>
      </c>
      <c r="DZF59" s="48">
        <f t="shared" si="582"/>
        <v>0</v>
      </c>
      <c r="DZG59" s="48">
        <f t="shared" si="582"/>
        <v>0</v>
      </c>
      <c r="DZH59" s="48">
        <f t="shared" si="582"/>
        <v>0</v>
      </c>
      <c r="DZI59" s="48">
        <f t="shared" si="582"/>
        <v>0</v>
      </c>
      <c r="DZJ59" s="48">
        <f t="shared" si="582"/>
        <v>0</v>
      </c>
      <c r="DZK59" s="48">
        <f t="shared" si="582"/>
        <v>0</v>
      </c>
      <c r="DZL59" s="48">
        <f t="shared" si="582"/>
        <v>0</v>
      </c>
      <c r="DZM59" s="48">
        <f t="shared" si="582"/>
        <v>0</v>
      </c>
      <c r="DZN59" s="48">
        <f t="shared" si="582"/>
        <v>0</v>
      </c>
      <c r="DZO59" s="48">
        <f t="shared" si="582"/>
        <v>0</v>
      </c>
      <c r="DZP59" s="48">
        <f t="shared" si="582"/>
        <v>0</v>
      </c>
      <c r="DZQ59" s="48">
        <f t="shared" si="582"/>
        <v>0</v>
      </c>
      <c r="DZR59" s="48">
        <f t="shared" si="582"/>
        <v>0</v>
      </c>
      <c r="DZS59" s="48">
        <f t="shared" si="582"/>
        <v>0</v>
      </c>
      <c r="DZT59" s="48">
        <f t="shared" si="582"/>
        <v>0</v>
      </c>
      <c r="DZU59" s="48">
        <f t="shared" si="582"/>
        <v>0</v>
      </c>
      <c r="DZV59" s="48">
        <f t="shared" si="582"/>
        <v>0</v>
      </c>
      <c r="DZW59" s="48">
        <f t="shared" si="582"/>
        <v>0</v>
      </c>
      <c r="DZX59" s="48">
        <f t="shared" si="582"/>
        <v>0</v>
      </c>
      <c r="DZY59" s="48">
        <f t="shared" si="582"/>
        <v>0</v>
      </c>
      <c r="DZZ59" s="48">
        <f t="shared" si="582"/>
        <v>0</v>
      </c>
      <c r="EAA59" s="48">
        <f t="shared" si="582"/>
        <v>0</v>
      </c>
      <c r="EAB59" s="48">
        <f t="shared" si="582"/>
        <v>0</v>
      </c>
      <c r="EAC59" s="48">
        <f t="shared" si="582"/>
        <v>0</v>
      </c>
      <c r="EAD59" s="48">
        <f t="shared" si="582"/>
        <v>0</v>
      </c>
      <c r="EAE59" s="48">
        <f t="shared" ref="EAE59:ECP59" si="583">EAE46*EAE35</f>
        <v>0</v>
      </c>
      <c r="EAF59" s="48">
        <f t="shared" si="583"/>
        <v>0</v>
      </c>
      <c r="EAG59" s="48">
        <f t="shared" si="583"/>
        <v>0</v>
      </c>
      <c r="EAH59" s="48">
        <f t="shared" si="583"/>
        <v>0</v>
      </c>
      <c r="EAI59" s="48">
        <f t="shared" si="583"/>
        <v>0</v>
      </c>
      <c r="EAJ59" s="48">
        <f t="shared" si="583"/>
        <v>0</v>
      </c>
      <c r="EAK59" s="48">
        <f t="shared" si="583"/>
        <v>0</v>
      </c>
      <c r="EAL59" s="48">
        <f t="shared" si="583"/>
        <v>0</v>
      </c>
      <c r="EAM59" s="48">
        <f t="shared" si="583"/>
        <v>0</v>
      </c>
      <c r="EAN59" s="48">
        <f t="shared" si="583"/>
        <v>0</v>
      </c>
      <c r="EAO59" s="48">
        <f t="shared" si="583"/>
        <v>0</v>
      </c>
      <c r="EAP59" s="48">
        <f t="shared" si="583"/>
        <v>0</v>
      </c>
      <c r="EAQ59" s="48">
        <f t="shared" si="583"/>
        <v>0</v>
      </c>
      <c r="EAR59" s="48">
        <f t="shared" si="583"/>
        <v>0</v>
      </c>
      <c r="EAS59" s="48">
        <f t="shared" si="583"/>
        <v>0</v>
      </c>
      <c r="EAT59" s="48">
        <f t="shared" si="583"/>
        <v>0</v>
      </c>
      <c r="EAU59" s="48">
        <f t="shared" si="583"/>
        <v>0</v>
      </c>
      <c r="EAV59" s="48">
        <f t="shared" si="583"/>
        <v>0</v>
      </c>
      <c r="EAW59" s="48">
        <f t="shared" si="583"/>
        <v>0</v>
      </c>
      <c r="EAX59" s="48">
        <f t="shared" si="583"/>
        <v>0</v>
      </c>
      <c r="EAY59" s="48">
        <f t="shared" si="583"/>
        <v>0</v>
      </c>
      <c r="EAZ59" s="48">
        <f t="shared" si="583"/>
        <v>0</v>
      </c>
      <c r="EBA59" s="48">
        <f t="shared" si="583"/>
        <v>0</v>
      </c>
      <c r="EBB59" s="48">
        <f t="shared" si="583"/>
        <v>0</v>
      </c>
      <c r="EBC59" s="48">
        <f t="shared" si="583"/>
        <v>0</v>
      </c>
      <c r="EBD59" s="48">
        <f t="shared" si="583"/>
        <v>0</v>
      </c>
      <c r="EBE59" s="48">
        <f t="shared" si="583"/>
        <v>0</v>
      </c>
      <c r="EBF59" s="48">
        <f t="shared" si="583"/>
        <v>0</v>
      </c>
      <c r="EBG59" s="48">
        <f t="shared" si="583"/>
        <v>0</v>
      </c>
      <c r="EBH59" s="48">
        <f t="shared" si="583"/>
        <v>0</v>
      </c>
      <c r="EBI59" s="48">
        <f t="shared" si="583"/>
        <v>0</v>
      </c>
      <c r="EBJ59" s="48">
        <f t="shared" si="583"/>
        <v>0</v>
      </c>
      <c r="EBK59" s="48">
        <f t="shared" si="583"/>
        <v>0</v>
      </c>
      <c r="EBL59" s="48">
        <f t="shared" si="583"/>
        <v>0</v>
      </c>
      <c r="EBM59" s="48">
        <f t="shared" si="583"/>
        <v>0</v>
      </c>
      <c r="EBN59" s="48">
        <f t="shared" si="583"/>
        <v>0</v>
      </c>
      <c r="EBO59" s="48">
        <f t="shared" si="583"/>
        <v>0</v>
      </c>
      <c r="EBP59" s="48">
        <f t="shared" si="583"/>
        <v>0</v>
      </c>
      <c r="EBQ59" s="48">
        <f t="shared" si="583"/>
        <v>0</v>
      </c>
      <c r="EBR59" s="48">
        <f t="shared" si="583"/>
        <v>0</v>
      </c>
      <c r="EBS59" s="48">
        <f t="shared" si="583"/>
        <v>0</v>
      </c>
      <c r="EBT59" s="48">
        <f t="shared" si="583"/>
        <v>0</v>
      </c>
      <c r="EBU59" s="48">
        <f t="shared" si="583"/>
        <v>0</v>
      </c>
      <c r="EBV59" s="48">
        <f t="shared" si="583"/>
        <v>0</v>
      </c>
      <c r="EBW59" s="48">
        <f t="shared" si="583"/>
        <v>0</v>
      </c>
      <c r="EBX59" s="48">
        <f t="shared" si="583"/>
        <v>0</v>
      </c>
      <c r="EBY59" s="48">
        <f t="shared" si="583"/>
        <v>0</v>
      </c>
      <c r="EBZ59" s="48">
        <f t="shared" si="583"/>
        <v>0</v>
      </c>
      <c r="ECA59" s="48">
        <f t="shared" si="583"/>
        <v>0</v>
      </c>
      <c r="ECB59" s="48">
        <f t="shared" si="583"/>
        <v>0</v>
      </c>
      <c r="ECC59" s="48">
        <f t="shared" si="583"/>
        <v>0</v>
      </c>
      <c r="ECD59" s="48">
        <f t="shared" si="583"/>
        <v>0</v>
      </c>
      <c r="ECE59" s="48">
        <f t="shared" si="583"/>
        <v>0</v>
      </c>
      <c r="ECF59" s="48">
        <f t="shared" si="583"/>
        <v>0</v>
      </c>
      <c r="ECG59" s="48">
        <f t="shared" si="583"/>
        <v>0</v>
      </c>
      <c r="ECH59" s="48">
        <f t="shared" si="583"/>
        <v>0</v>
      </c>
      <c r="ECI59" s="48">
        <f t="shared" si="583"/>
        <v>0</v>
      </c>
      <c r="ECJ59" s="48">
        <f t="shared" si="583"/>
        <v>0</v>
      </c>
      <c r="ECK59" s="48">
        <f t="shared" si="583"/>
        <v>0</v>
      </c>
      <c r="ECL59" s="48">
        <f t="shared" si="583"/>
        <v>0</v>
      </c>
      <c r="ECM59" s="48">
        <f t="shared" si="583"/>
        <v>0</v>
      </c>
      <c r="ECN59" s="48">
        <f t="shared" si="583"/>
        <v>0</v>
      </c>
      <c r="ECO59" s="48">
        <f t="shared" si="583"/>
        <v>0</v>
      </c>
      <c r="ECP59" s="48">
        <f t="shared" si="583"/>
        <v>0</v>
      </c>
      <c r="ECQ59" s="48">
        <f t="shared" ref="ECQ59:EFB59" si="584">ECQ46*ECQ35</f>
        <v>0</v>
      </c>
      <c r="ECR59" s="48">
        <f t="shared" si="584"/>
        <v>0</v>
      </c>
      <c r="ECS59" s="48">
        <f t="shared" si="584"/>
        <v>0</v>
      </c>
      <c r="ECT59" s="48">
        <f t="shared" si="584"/>
        <v>0</v>
      </c>
      <c r="ECU59" s="48">
        <f t="shared" si="584"/>
        <v>0</v>
      </c>
      <c r="ECV59" s="48">
        <f t="shared" si="584"/>
        <v>0</v>
      </c>
      <c r="ECW59" s="48">
        <f t="shared" si="584"/>
        <v>0</v>
      </c>
      <c r="ECX59" s="48">
        <f t="shared" si="584"/>
        <v>0</v>
      </c>
      <c r="ECY59" s="48">
        <f t="shared" si="584"/>
        <v>0</v>
      </c>
      <c r="ECZ59" s="48">
        <f t="shared" si="584"/>
        <v>0</v>
      </c>
      <c r="EDA59" s="48">
        <f t="shared" si="584"/>
        <v>0</v>
      </c>
      <c r="EDB59" s="48">
        <f t="shared" si="584"/>
        <v>0</v>
      </c>
      <c r="EDC59" s="48">
        <f t="shared" si="584"/>
        <v>0</v>
      </c>
      <c r="EDD59" s="48">
        <f t="shared" si="584"/>
        <v>0</v>
      </c>
      <c r="EDE59" s="48">
        <f t="shared" si="584"/>
        <v>0</v>
      </c>
      <c r="EDF59" s="48">
        <f t="shared" si="584"/>
        <v>0</v>
      </c>
      <c r="EDG59" s="48">
        <f t="shared" si="584"/>
        <v>0</v>
      </c>
      <c r="EDH59" s="48">
        <f t="shared" si="584"/>
        <v>0</v>
      </c>
      <c r="EDI59" s="48">
        <f t="shared" si="584"/>
        <v>0</v>
      </c>
      <c r="EDJ59" s="48">
        <f t="shared" si="584"/>
        <v>0</v>
      </c>
      <c r="EDK59" s="48">
        <f t="shared" si="584"/>
        <v>0</v>
      </c>
      <c r="EDL59" s="48">
        <f t="shared" si="584"/>
        <v>0</v>
      </c>
      <c r="EDM59" s="48">
        <f t="shared" si="584"/>
        <v>0</v>
      </c>
      <c r="EDN59" s="48">
        <f t="shared" si="584"/>
        <v>0</v>
      </c>
      <c r="EDO59" s="48">
        <f t="shared" si="584"/>
        <v>0</v>
      </c>
      <c r="EDP59" s="48">
        <f t="shared" si="584"/>
        <v>0</v>
      </c>
      <c r="EDQ59" s="48">
        <f t="shared" si="584"/>
        <v>0</v>
      </c>
      <c r="EDR59" s="48">
        <f t="shared" si="584"/>
        <v>0</v>
      </c>
      <c r="EDS59" s="48">
        <f t="shared" si="584"/>
        <v>0</v>
      </c>
      <c r="EDT59" s="48">
        <f t="shared" si="584"/>
        <v>0</v>
      </c>
      <c r="EDU59" s="48">
        <f t="shared" si="584"/>
        <v>0</v>
      </c>
      <c r="EDV59" s="48">
        <f t="shared" si="584"/>
        <v>0</v>
      </c>
      <c r="EDW59" s="48">
        <f t="shared" si="584"/>
        <v>0</v>
      </c>
      <c r="EDX59" s="48">
        <f t="shared" si="584"/>
        <v>0</v>
      </c>
      <c r="EDY59" s="48">
        <f t="shared" si="584"/>
        <v>0</v>
      </c>
      <c r="EDZ59" s="48">
        <f t="shared" si="584"/>
        <v>0</v>
      </c>
      <c r="EEA59" s="48">
        <f t="shared" si="584"/>
        <v>0</v>
      </c>
      <c r="EEB59" s="48">
        <f t="shared" si="584"/>
        <v>0</v>
      </c>
      <c r="EEC59" s="48">
        <f t="shared" si="584"/>
        <v>0</v>
      </c>
      <c r="EED59" s="48">
        <f t="shared" si="584"/>
        <v>0</v>
      </c>
      <c r="EEE59" s="48">
        <f t="shared" si="584"/>
        <v>0</v>
      </c>
      <c r="EEF59" s="48">
        <f t="shared" si="584"/>
        <v>0</v>
      </c>
      <c r="EEG59" s="48">
        <f t="shared" si="584"/>
        <v>0</v>
      </c>
      <c r="EEH59" s="48">
        <f t="shared" si="584"/>
        <v>0</v>
      </c>
      <c r="EEI59" s="48">
        <f t="shared" si="584"/>
        <v>0</v>
      </c>
      <c r="EEJ59" s="48">
        <f t="shared" si="584"/>
        <v>0</v>
      </c>
      <c r="EEK59" s="48">
        <f t="shared" si="584"/>
        <v>0</v>
      </c>
      <c r="EEL59" s="48">
        <f t="shared" si="584"/>
        <v>0</v>
      </c>
      <c r="EEM59" s="48">
        <f t="shared" si="584"/>
        <v>0</v>
      </c>
      <c r="EEN59" s="48">
        <f t="shared" si="584"/>
        <v>0</v>
      </c>
      <c r="EEO59" s="48">
        <f t="shared" si="584"/>
        <v>0</v>
      </c>
      <c r="EEP59" s="48">
        <f t="shared" si="584"/>
        <v>0</v>
      </c>
      <c r="EEQ59" s="48">
        <f t="shared" si="584"/>
        <v>0</v>
      </c>
      <c r="EER59" s="48">
        <f t="shared" si="584"/>
        <v>0</v>
      </c>
      <c r="EES59" s="48">
        <f t="shared" si="584"/>
        <v>0</v>
      </c>
      <c r="EET59" s="48">
        <f t="shared" si="584"/>
        <v>0</v>
      </c>
      <c r="EEU59" s="48">
        <f t="shared" si="584"/>
        <v>0</v>
      </c>
      <c r="EEV59" s="48">
        <f t="shared" si="584"/>
        <v>0</v>
      </c>
      <c r="EEW59" s="48">
        <f t="shared" si="584"/>
        <v>0</v>
      </c>
      <c r="EEX59" s="48">
        <f t="shared" si="584"/>
        <v>0</v>
      </c>
      <c r="EEY59" s="48">
        <f t="shared" si="584"/>
        <v>0</v>
      </c>
      <c r="EEZ59" s="48">
        <f t="shared" si="584"/>
        <v>0</v>
      </c>
      <c r="EFA59" s="48">
        <f t="shared" si="584"/>
        <v>0</v>
      </c>
      <c r="EFB59" s="48">
        <f t="shared" si="584"/>
        <v>0</v>
      </c>
      <c r="EFC59" s="48">
        <f t="shared" ref="EFC59:EHN59" si="585">EFC46*EFC35</f>
        <v>0</v>
      </c>
      <c r="EFD59" s="48">
        <f t="shared" si="585"/>
        <v>0</v>
      </c>
      <c r="EFE59" s="48">
        <f t="shared" si="585"/>
        <v>0</v>
      </c>
      <c r="EFF59" s="48">
        <f t="shared" si="585"/>
        <v>0</v>
      </c>
      <c r="EFG59" s="48">
        <f t="shared" si="585"/>
        <v>0</v>
      </c>
      <c r="EFH59" s="48">
        <f t="shared" si="585"/>
        <v>0</v>
      </c>
      <c r="EFI59" s="48">
        <f t="shared" si="585"/>
        <v>0</v>
      </c>
      <c r="EFJ59" s="48">
        <f t="shared" si="585"/>
        <v>0</v>
      </c>
      <c r="EFK59" s="48">
        <f t="shared" si="585"/>
        <v>0</v>
      </c>
      <c r="EFL59" s="48">
        <f t="shared" si="585"/>
        <v>0</v>
      </c>
      <c r="EFM59" s="48">
        <f t="shared" si="585"/>
        <v>0</v>
      </c>
      <c r="EFN59" s="48">
        <f t="shared" si="585"/>
        <v>0</v>
      </c>
      <c r="EFO59" s="48">
        <f t="shared" si="585"/>
        <v>0</v>
      </c>
      <c r="EFP59" s="48">
        <f t="shared" si="585"/>
        <v>0</v>
      </c>
      <c r="EFQ59" s="48">
        <f t="shared" si="585"/>
        <v>0</v>
      </c>
      <c r="EFR59" s="48">
        <f t="shared" si="585"/>
        <v>0</v>
      </c>
      <c r="EFS59" s="48">
        <f t="shared" si="585"/>
        <v>0</v>
      </c>
      <c r="EFT59" s="48">
        <f t="shared" si="585"/>
        <v>0</v>
      </c>
      <c r="EFU59" s="48">
        <f t="shared" si="585"/>
        <v>0</v>
      </c>
      <c r="EFV59" s="48">
        <f t="shared" si="585"/>
        <v>0</v>
      </c>
      <c r="EFW59" s="48">
        <f t="shared" si="585"/>
        <v>0</v>
      </c>
      <c r="EFX59" s="48">
        <f t="shared" si="585"/>
        <v>0</v>
      </c>
      <c r="EFY59" s="48">
        <f t="shared" si="585"/>
        <v>0</v>
      </c>
      <c r="EFZ59" s="48">
        <f t="shared" si="585"/>
        <v>0</v>
      </c>
      <c r="EGA59" s="48">
        <f t="shared" si="585"/>
        <v>0</v>
      </c>
      <c r="EGB59" s="48">
        <f t="shared" si="585"/>
        <v>0</v>
      </c>
      <c r="EGC59" s="48">
        <f t="shared" si="585"/>
        <v>0</v>
      </c>
      <c r="EGD59" s="48">
        <f t="shared" si="585"/>
        <v>0</v>
      </c>
      <c r="EGE59" s="48">
        <f t="shared" si="585"/>
        <v>0</v>
      </c>
      <c r="EGF59" s="48">
        <f t="shared" si="585"/>
        <v>0</v>
      </c>
      <c r="EGG59" s="48">
        <f t="shared" si="585"/>
        <v>0</v>
      </c>
      <c r="EGH59" s="48">
        <f t="shared" si="585"/>
        <v>0</v>
      </c>
      <c r="EGI59" s="48">
        <f t="shared" si="585"/>
        <v>0</v>
      </c>
      <c r="EGJ59" s="48">
        <f t="shared" si="585"/>
        <v>0</v>
      </c>
      <c r="EGK59" s="48">
        <f t="shared" si="585"/>
        <v>0</v>
      </c>
      <c r="EGL59" s="48">
        <f t="shared" si="585"/>
        <v>0</v>
      </c>
      <c r="EGM59" s="48">
        <f t="shared" si="585"/>
        <v>0</v>
      </c>
      <c r="EGN59" s="48">
        <f t="shared" si="585"/>
        <v>0</v>
      </c>
      <c r="EGO59" s="48">
        <f t="shared" si="585"/>
        <v>0</v>
      </c>
      <c r="EGP59" s="48">
        <f t="shared" si="585"/>
        <v>0</v>
      </c>
      <c r="EGQ59" s="48">
        <f t="shared" si="585"/>
        <v>0</v>
      </c>
      <c r="EGR59" s="48">
        <f t="shared" si="585"/>
        <v>0</v>
      </c>
      <c r="EGS59" s="48">
        <f t="shared" si="585"/>
        <v>0</v>
      </c>
      <c r="EGT59" s="48">
        <f t="shared" si="585"/>
        <v>0</v>
      </c>
      <c r="EGU59" s="48">
        <f t="shared" si="585"/>
        <v>0</v>
      </c>
      <c r="EGV59" s="48">
        <f t="shared" si="585"/>
        <v>0</v>
      </c>
      <c r="EGW59" s="48">
        <f t="shared" si="585"/>
        <v>0</v>
      </c>
      <c r="EGX59" s="48">
        <f t="shared" si="585"/>
        <v>0</v>
      </c>
      <c r="EGY59" s="48">
        <f t="shared" si="585"/>
        <v>0</v>
      </c>
      <c r="EGZ59" s="48">
        <f t="shared" si="585"/>
        <v>0</v>
      </c>
      <c r="EHA59" s="48">
        <f t="shared" si="585"/>
        <v>0</v>
      </c>
      <c r="EHB59" s="48">
        <f t="shared" si="585"/>
        <v>0</v>
      </c>
      <c r="EHC59" s="48">
        <f t="shared" si="585"/>
        <v>0</v>
      </c>
      <c r="EHD59" s="48">
        <f t="shared" si="585"/>
        <v>0</v>
      </c>
      <c r="EHE59" s="48">
        <f t="shared" si="585"/>
        <v>0</v>
      </c>
      <c r="EHF59" s="48">
        <f t="shared" si="585"/>
        <v>0</v>
      </c>
      <c r="EHG59" s="48">
        <f t="shared" si="585"/>
        <v>0</v>
      </c>
      <c r="EHH59" s="48">
        <f t="shared" si="585"/>
        <v>0</v>
      </c>
      <c r="EHI59" s="48">
        <f t="shared" si="585"/>
        <v>0</v>
      </c>
      <c r="EHJ59" s="48">
        <f t="shared" si="585"/>
        <v>0</v>
      </c>
      <c r="EHK59" s="48">
        <f t="shared" si="585"/>
        <v>0</v>
      </c>
      <c r="EHL59" s="48">
        <f t="shared" si="585"/>
        <v>0</v>
      </c>
      <c r="EHM59" s="48">
        <f t="shared" si="585"/>
        <v>0</v>
      </c>
      <c r="EHN59" s="48">
        <f t="shared" si="585"/>
        <v>0</v>
      </c>
      <c r="EHO59" s="48">
        <f t="shared" ref="EHO59:EJZ59" si="586">EHO46*EHO35</f>
        <v>0</v>
      </c>
      <c r="EHP59" s="48">
        <f t="shared" si="586"/>
        <v>0</v>
      </c>
      <c r="EHQ59" s="48">
        <f t="shared" si="586"/>
        <v>0</v>
      </c>
      <c r="EHR59" s="48">
        <f t="shared" si="586"/>
        <v>0</v>
      </c>
      <c r="EHS59" s="48">
        <f t="shared" si="586"/>
        <v>0</v>
      </c>
      <c r="EHT59" s="48">
        <f t="shared" si="586"/>
        <v>0</v>
      </c>
      <c r="EHU59" s="48">
        <f t="shared" si="586"/>
        <v>0</v>
      </c>
      <c r="EHV59" s="48">
        <f t="shared" si="586"/>
        <v>0</v>
      </c>
      <c r="EHW59" s="48">
        <f t="shared" si="586"/>
        <v>0</v>
      </c>
      <c r="EHX59" s="48">
        <f t="shared" si="586"/>
        <v>0</v>
      </c>
      <c r="EHY59" s="48">
        <f t="shared" si="586"/>
        <v>0</v>
      </c>
      <c r="EHZ59" s="48">
        <f t="shared" si="586"/>
        <v>0</v>
      </c>
      <c r="EIA59" s="48">
        <f t="shared" si="586"/>
        <v>0</v>
      </c>
      <c r="EIB59" s="48">
        <f t="shared" si="586"/>
        <v>0</v>
      </c>
      <c r="EIC59" s="48">
        <f t="shared" si="586"/>
        <v>0</v>
      </c>
      <c r="EID59" s="48">
        <f t="shared" si="586"/>
        <v>0</v>
      </c>
      <c r="EIE59" s="48">
        <f t="shared" si="586"/>
        <v>0</v>
      </c>
      <c r="EIF59" s="48">
        <f t="shared" si="586"/>
        <v>0</v>
      </c>
      <c r="EIG59" s="48">
        <f t="shared" si="586"/>
        <v>0</v>
      </c>
      <c r="EIH59" s="48">
        <f t="shared" si="586"/>
        <v>0</v>
      </c>
      <c r="EII59" s="48">
        <f t="shared" si="586"/>
        <v>0</v>
      </c>
      <c r="EIJ59" s="48">
        <f t="shared" si="586"/>
        <v>0</v>
      </c>
      <c r="EIK59" s="48">
        <f t="shared" si="586"/>
        <v>0</v>
      </c>
      <c r="EIL59" s="48">
        <f t="shared" si="586"/>
        <v>0</v>
      </c>
      <c r="EIM59" s="48">
        <f t="shared" si="586"/>
        <v>0</v>
      </c>
      <c r="EIN59" s="48">
        <f t="shared" si="586"/>
        <v>0</v>
      </c>
      <c r="EIO59" s="48">
        <f t="shared" si="586"/>
        <v>0</v>
      </c>
      <c r="EIP59" s="48">
        <f t="shared" si="586"/>
        <v>0</v>
      </c>
      <c r="EIQ59" s="48">
        <f t="shared" si="586"/>
        <v>0</v>
      </c>
      <c r="EIR59" s="48">
        <f t="shared" si="586"/>
        <v>0</v>
      </c>
      <c r="EIS59" s="48">
        <f t="shared" si="586"/>
        <v>0</v>
      </c>
      <c r="EIT59" s="48">
        <f t="shared" si="586"/>
        <v>0</v>
      </c>
      <c r="EIU59" s="48">
        <f t="shared" si="586"/>
        <v>0</v>
      </c>
      <c r="EIV59" s="48">
        <f t="shared" si="586"/>
        <v>0</v>
      </c>
      <c r="EIW59" s="48">
        <f t="shared" si="586"/>
        <v>0</v>
      </c>
      <c r="EIX59" s="48">
        <f t="shared" si="586"/>
        <v>0</v>
      </c>
      <c r="EIY59" s="48">
        <f t="shared" si="586"/>
        <v>0</v>
      </c>
      <c r="EIZ59" s="48">
        <f t="shared" si="586"/>
        <v>0</v>
      </c>
      <c r="EJA59" s="48">
        <f t="shared" si="586"/>
        <v>0</v>
      </c>
      <c r="EJB59" s="48">
        <f t="shared" si="586"/>
        <v>0</v>
      </c>
      <c r="EJC59" s="48">
        <f t="shared" si="586"/>
        <v>0</v>
      </c>
      <c r="EJD59" s="48">
        <f t="shared" si="586"/>
        <v>0</v>
      </c>
      <c r="EJE59" s="48">
        <f t="shared" si="586"/>
        <v>0</v>
      </c>
      <c r="EJF59" s="48">
        <f t="shared" si="586"/>
        <v>0</v>
      </c>
      <c r="EJG59" s="48">
        <f t="shared" si="586"/>
        <v>0</v>
      </c>
      <c r="EJH59" s="48">
        <f t="shared" si="586"/>
        <v>0</v>
      </c>
      <c r="EJI59" s="48">
        <f t="shared" si="586"/>
        <v>0</v>
      </c>
      <c r="EJJ59" s="48">
        <f t="shared" si="586"/>
        <v>0</v>
      </c>
      <c r="EJK59" s="48">
        <f t="shared" si="586"/>
        <v>0</v>
      </c>
      <c r="EJL59" s="48">
        <f t="shared" si="586"/>
        <v>0</v>
      </c>
      <c r="EJM59" s="48">
        <f t="shared" si="586"/>
        <v>0</v>
      </c>
      <c r="EJN59" s="48">
        <f t="shared" si="586"/>
        <v>0</v>
      </c>
      <c r="EJO59" s="48">
        <f t="shared" si="586"/>
        <v>0</v>
      </c>
      <c r="EJP59" s="48">
        <f t="shared" si="586"/>
        <v>0</v>
      </c>
      <c r="EJQ59" s="48">
        <f t="shared" si="586"/>
        <v>0</v>
      </c>
      <c r="EJR59" s="48">
        <f t="shared" si="586"/>
        <v>0</v>
      </c>
      <c r="EJS59" s="48">
        <f t="shared" si="586"/>
        <v>0</v>
      </c>
      <c r="EJT59" s="48">
        <f t="shared" si="586"/>
        <v>0</v>
      </c>
      <c r="EJU59" s="48">
        <f t="shared" si="586"/>
        <v>0</v>
      </c>
      <c r="EJV59" s="48">
        <f t="shared" si="586"/>
        <v>0</v>
      </c>
      <c r="EJW59" s="48">
        <f t="shared" si="586"/>
        <v>0</v>
      </c>
      <c r="EJX59" s="48">
        <f t="shared" si="586"/>
        <v>0</v>
      </c>
      <c r="EJY59" s="48">
        <f t="shared" si="586"/>
        <v>0</v>
      </c>
      <c r="EJZ59" s="48">
        <f t="shared" si="586"/>
        <v>0</v>
      </c>
      <c r="EKA59" s="48">
        <f t="shared" ref="EKA59:EML59" si="587">EKA46*EKA35</f>
        <v>0</v>
      </c>
      <c r="EKB59" s="48">
        <f t="shared" si="587"/>
        <v>0</v>
      </c>
      <c r="EKC59" s="48">
        <f t="shared" si="587"/>
        <v>0</v>
      </c>
      <c r="EKD59" s="48">
        <f t="shared" si="587"/>
        <v>0</v>
      </c>
      <c r="EKE59" s="48">
        <f t="shared" si="587"/>
        <v>0</v>
      </c>
      <c r="EKF59" s="48">
        <f t="shared" si="587"/>
        <v>0</v>
      </c>
      <c r="EKG59" s="48">
        <f t="shared" si="587"/>
        <v>0</v>
      </c>
      <c r="EKH59" s="48">
        <f t="shared" si="587"/>
        <v>0</v>
      </c>
      <c r="EKI59" s="48">
        <f t="shared" si="587"/>
        <v>0</v>
      </c>
      <c r="EKJ59" s="48">
        <f t="shared" si="587"/>
        <v>0</v>
      </c>
      <c r="EKK59" s="48">
        <f t="shared" si="587"/>
        <v>0</v>
      </c>
      <c r="EKL59" s="48">
        <f t="shared" si="587"/>
        <v>0</v>
      </c>
      <c r="EKM59" s="48">
        <f t="shared" si="587"/>
        <v>0</v>
      </c>
      <c r="EKN59" s="48">
        <f t="shared" si="587"/>
        <v>0</v>
      </c>
      <c r="EKO59" s="48">
        <f t="shared" si="587"/>
        <v>0</v>
      </c>
      <c r="EKP59" s="48">
        <f t="shared" si="587"/>
        <v>0</v>
      </c>
      <c r="EKQ59" s="48">
        <f t="shared" si="587"/>
        <v>0</v>
      </c>
      <c r="EKR59" s="48">
        <f t="shared" si="587"/>
        <v>0</v>
      </c>
      <c r="EKS59" s="48">
        <f t="shared" si="587"/>
        <v>0</v>
      </c>
      <c r="EKT59" s="48">
        <f t="shared" si="587"/>
        <v>0</v>
      </c>
      <c r="EKU59" s="48">
        <f t="shared" si="587"/>
        <v>0</v>
      </c>
      <c r="EKV59" s="48">
        <f t="shared" si="587"/>
        <v>0</v>
      </c>
      <c r="EKW59" s="48">
        <f t="shared" si="587"/>
        <v>0</v>
      </c>
      <c r="EKX59" s="48">
        <f t="shared" si="587"/>
        <v>0</v>
      </c>
      <c r="EKY59" s="48">
        <f t="shared" si="587"/>
        <v>0</v>
      </c>
      <c r="EKZ59" s="48">
        <f t="shared" si="587"/>
        <v>0</v>
      </c>
      <c r="ELA59" s="48">
        <f t="shared" si="587"/>
        <v>0</v>
      </c>
      <c r="ELB59" s="48">
        <f t="shared" si="587"/>
        <v>0</v>
      </c>
      <c r="ELC59" s="48">
        <f t="shared" si="587"/>
        <v>0</v>
      </c>
      <c r="ELD59" s="48">
        <f t="shared" si="587"/>
        <v>0</v>
      </c>
      <c r="ELE59" s="48">
        <f t="shared" si="587"/>
        <v>0</v>
      </c>
      <c r="ELF59" s="48">
        <f t="shared" si="587"/>
        <v>0</v>
      </c>
      <c r="ELG59" s="48">
        <f t="shared" si="587"/>
        <v>0</v>
      </c>
      <c r="ELH59" s="48">
        <f t="shared" si="587"/>
        <v>0</v>
      </c>
      <c r="ELI59" s="48">
        <f t="shared" si="587"/>
        <v>0</v>
      </c>
      <c r="ELJ59" s="48">
        <f t="shared" si="587"/>
        <v>0</v>
      </c>
      <c r="ELK59" s="48">
        <f t="shared" si="587"/>
        <v>0</v>
      </c>
      <c r="ELL59" s="48">
        <f t="shared" si="587"/>
        <v>0</v>
      </c>
      <c r="ELM59" s="48">
        <f t="shared" si="587"/>
        <v>0</v>
      </c>
      <c r="ELN59" s="48">
        <f t="shared" si="587"/>
        <v>0</v>
      </c>
      <c r="ELO59" s="48">
        <f t="shared" si="587"/>
        <v>0</v>
      </c>
      <c r="ELP59" s="48">
        <f t="shared" si="587"/>
        <v>0</v>
      </c>
      <c r="ELQ59" s="48">
        <f t="shared" si="587"/>
        <v>0</v>
      </c>
      <c r="ELR59" s="48">
        <f t="shared" si="587"/>
        <v>0</v>
      </c>
      <c r="ELS59" s="48">
        <f t="shared" si="587"/>
        <v>0</v>
      </c>
      <c r="ELT59" s="48">
        <f t="shared" si="587"/>
        <v>0</v>
      </c>
      <c r="ELU59" s="48">
        <f t="shared" si="587"/>
        <v>0</v>
      </c>
      <c r="ELV59" s="48">
        <f t="shared" si="587"/>
        <v>0</v>
      </c>
      <c r="ELW59" s="48">
        <f t="shared" si="587"/>
        <v>0</v>
      </c>
      <c r="ELX59" s="48">
        <f t="shared" si="587"/>
        <v>0</v>
      </c>
      <c r="ELY59" s="48">
        <f t="shared" si="587"/>
        <v>0</v>
      </c>
      <c r="ELZ59" s="48">
        <f t="shared" si="587"/>
        <v>0</v>
      </c>
      <c r="EMA59" s="48">
        <f t="shared" si="587"/>
        <v>0</v>
      </c>
      <c r="EMB59" s="48">
        <f t="shared" si="587"/>
        <v>0</v>
      </c>
      <c r="EMC59" s="48">
        <f t="shared" si="587"/>
        <v>0</v>
      </c>
      <c r="EMD59" s="48">
        <f t="shared" si="587"/>
        <v>0</v>
      </c>
      <c r="EME59" s="48">
        <f t="shared" si="587"/>
        <v>0</v>
      </c>
      <c r="EMF59" s="48">
        <f t="shared" si="587"/>
        <v>0</v>
      </c>
      <c r="EMG59" s="48">
        <f t="shared" si="587"/>
        <v>0</v>
      </c>
      <c r="EMH59" s="48">
        <f t="shared" si="587"/>
        <v>0</v>
      </c>
      <c r="EMI59" s="48">
        <f t="shared" si="587"/>
        <v>0</v>
      </c>
      <c r="EMJ59" s="48">
        <f t="shared" si="587"/>
        <v>0</v>
      </c>
      <c r="EMK59" s="48">
        <f t="shared" si="587"/>
        <v>0</v>
      </c>
      <c r="EML59" s="48">
        <f t="shared" si="587"/>
        <v>0</v>
      </c>
      <c r="EMM59" s="48">
        <f t="shared" ref="EMM59:EOX59" si="588">EMM46*EMM35</f>
        <v>0</v>
      </c>
      <c r="EMN59" s="48">
        <f t="shared" si="588"/>
        <v>0</v>
      </c>
      <c r="EMO59" s="48">
        <f t="shared" si="588"/>
        <v>0</v>
      </c>
      <c r="EMP59" s="48">
        <f t="shared" si="588"/>
        <v>0</v>
      </c>
      <c r="EMQ59" s="48">
        <f t="shared" si="588"/>
        <v>0</v>
      </c>
      <c r="EMR59" s="48">
        <f t="shared" si="588"/>
        <v>0</v>
      </c>
      <c r="EMS59" s="48">
        <f t="shared" si="588"/>
        <v>0</v>
      </c>
      <c r="EMT59" s="48">
        <f t="shared" si="588"/>
        <v>0</v>
      </c>
      <c r="EMU59" s="48">
        <f t="shared" si="588"/>
        <v>0</v>
      </c>
      <c r="EMV59" s="48">
        <f t="shared" si="588"/>
        <v>0</v>
      </c>
      <c r="EMW59" s="48">
        <f t="shared" si="588"/>
        <v>0</v>
      </c>
      <c r="EMX59" s="48">
        <f t="shared" si="588"/>
        <v>0</v>
      </c>
      <c r="EMY59" s="48">
        <f t="shared" si="588"/>
        <v>0</v>
      </c>
      <c r="EMZ59" s="48">
        <f t="shared" si="588"/>
        <v>0</v>
      </c>
      <c r="ENA59" s="48">
        <f t="shared" si="588"/>
        <v>0</v>
      </c>
      <c r="ENB59" s="48">
        <f t="shared" si="588"/>
        <v>0</v>
      </c>
      <c r="ENC59" s="48">
        <f t="shared" si="588"/>
        <v>0</v>
      </c>
      <c r="END59" s="48">
        <f t="shared" si="588"/>
        <v>0</v>
      </c>
      <c r="ENE59" s="48">
        <f t="shared" si="588"/>
        <v>0</v>
      </c>
      <c r="ENF59" s="48">
        <f t="shared" si="588"/>
        <v>0</v>
      </c>
      <c r="ENG59" s="48">
        <f t="shared" si="588"/>
        <v>0</v>
      </c>
      <c r="ENH59" s="48">
        <f t="shared" si="588"/>
        <v>0</v>
      </c>
      <c r="ENI59" s="48">
        <f t="shared" si="588"/>
        <v>0</v>
      </c>
      <c r="ENJ59" s="48">
        <f t="shared" si="588"/>
        <v>0</v>
      </c>
      <c r="ENK59" s="48">
        <f t="shared" si="588"/>
        <v>0</v>
      </c>
      <c r="ENL59" s="48">
        <f t="shared" si="588"/>
        <v>0</v>
      </c>
      <c r="ENM59" s="48">
        <f t="shared" si="588"/>
        <v>0</v>
      </c>
      <c r="ENN59" s="48">
        <f t="shared" si="588"/>
        <v>0</v>
      </c>
      <c r="ENO59" s="48">
        <f t="shared" si="588"/>
        <v>0</v>
      </c>
      <c r="ENP59" s="48">
        <f t="shared" si="588"/>
        <v>0</v>
      </c>
      <c r="ENQ59" s="48">
        <f t="shared" si="588"/>
        <v>0</v>
      </c>
      <c r="ENR59" s="48">
        <f t="shared" si="588"/>
        <v>0</v>
      </c>
      <c r="ENS59" s="48">
        <f t="shared" si="588"/>
        <v>0</v>
      </c>
      <c r="ENT59" s="48">
        <f t="shared" si="588"/>
        <v>0</v>
      </c>
      <c r="ENU59" s="48">
        <f t="shared" si="588"/>
        <v>0</v>
      </c>
      <c r="ENV59" s="48">
        <f t="shared" si="588"/>
        <v>0</v>
      </c>
      <c r="ENW59" s="48">
        <f t="shared" si="588"/>
        <v>0</v>
      </c>
      <c r="ENX59" s="48">
        <f t="shared" si="588"/>
        <v>0</v>
      </c>
      <c r="ENY59" s="48">
        <f t="shared" si="588"/>
        <v>0</v>
      </c>
      <c r="ENZ59" s="48">
        <f t="shared" si="588"/>
        <v>0</v>
      </c>
      <c r="EOA59" s="48">
        <f t="shared" si="588"/>
        <v>0</v>
      </c>
      <c r="EOB59" s="48">
        <f t="shared" si="588"/>
        <v>0</v>
      </c>
      <c r="EOC59" s="48">
        <f t="shared" si="588"/>
        <v>0</v>
      </c>
      <c r="EOD59" s="48">
        <f t="shared" si="588"/>
        <v>0</v>
      </c>
      <c r="EOE59" s="48">
        <f t="shared" si="588"/>
        <v>0</v>
      </c>
      <c r="EOF59" s="48">
        <f t="shared" si="588"/>
        <v>0</v>
      </c>
      <c r="EOG59" s="48">
        <f t="shared" si="588"/>
        <v>0</v>
      </c>
      <c r="EOH59" s="48">
        <f t="shared" si="588"/>
        <v>0</v>
      </c>
      <c r="EOI59" s="48">
        <f t="shared" si="588"/>
        <v>0</v>
      </c>
      <c r="EOJ59" s="48">
        <f t="shared" si="588"/>
        <v>0</v>
      </c>
      <c r="EOK59" s="48">
        <f t="shared" si="588"/>
        <v>0</v>
      </c>
      <c r="EOL59" s="48">
        <f t="shared" si="588"/>
        <v>0</v>
      </c>
      <c r="EOM59" s="48">
        <f t="shared" si="588"/>
        <v>0</v>
      </c>
      <c r="EON59" s="48">
        <f t="shared" si="588"/>
        <v>0</v>
      </c>
      <c r="EOO59" s="48">
        <f t="shared" si="588"/>
        <v>0</v>
      </c>
      <c r="EOP59" s="48">
        <f t="shared" si="588"/>
        <v>0</v>
      </c>
      <c r="EOQ59" s="48">
        <f t="shared" si="588"/>
        <v>0</v>
      </c>
      <c r="EOR59" s="48">
        <f t="shared" si="588"/>
        <v>0</v>
      </c>
      <c r="EOS59" s="48">
        <f t="shared" si="588"/>
        <v>0</v>
      </c>
      <c r="EOT59" s="48">
        <f t="shared" si="588"/>
        <v>0</v>
      </c>
      <c r="EOU59" s="48">
        <f t="shared" si="588"/>
        <v>0</v>
      </c>
      <c r="EOV59" s="48">
        <f t="shared" si="588"/>
        <v>0</v>
      </c>
      <c r="EOW59" s="48">
        <f t="shared" si="588"/>
        <v>0</v>
      </c>
      <c r="EOX59" s="48">
        <f t="shared" si="588"/>
        <v>0</v>
      </c>
      <c r="EOY59" s="48">
        <f t="shared" ref="EOY59:ERJ59" si="589">EOY46*EOY35</f>
        <v>0</v>
      </c>
      <c r="EOZ59" s="48">
        <f t="shared" si="589"/>
        <v>0</v>
      </c>
      <c r="EPA59" s="48">
        <f t="shared" si="589"/>
        <v>0</v>
      </c>
      <c r="EPB59" s="48">
        <f t="shared" si="589"/>
        <v>0</v>
      </c>
      <c r="EPC59" s="48">
        <f t="shared" si="589"/>
        <v>0</v>
      </c>
      <c r="EPD59" s="48">
        <f t="shared" si="589"/>
        <v>0</v>
      </c>
      <c r="EPE59" s="48">
        <f t="shared" si="589"/>
        <v>0</v>
      </c>
      <c r="EPF59" s="48">
        <f t="shared" si="589"/>
        <v>0</v>
      </c>
      <c r="EPG59" s="48">
        <f t="shared" si="589"/>
        <v>0</v>
      </c>
      <c r="EPH59" s="48">
        <f t="shared" si="589"/>
        <v>0</v>
      </c>
      <c r="EPI59" s="48">
        <f t="shared" si="589"/>
        <v>0</v>
      </c>
      <c r="EPJ59" s="48">
        <f t="shared" si="589"/>
        <v>0</v>
      </c>
      <c r="EPK59" s="48">
        <f t="shared" si="589"/>
        <v>0</v>
      </c>
      <c r="EPL59" s="48">
        <f t="shared" si="589"/>
        <v>0</v>
      </c>
      <c r="EPM59" s="48">
        <f t="shared" si="589"/>
        <v>0</v>
      </c>
      <c r="EPN59" s="48">
        <f t="shared" si="589"/>
        <v>0</v>
      </c>
      <c r="EPO59" s="48">
        <f t="shared" si="589"/>
        <v>0</v>
      </c>
      <c r="EPP59" s="48">
        <f t="shared" si="589"/>
        <v>0</v>
      </c>
      <c r="EPQ59" s="48">
        <f t="shared" si="589"/>
        <v>0</v>
      </c>
      <c r="EPR59" s="48">
        <f t="shared" si="589"/>
        <v>0</v>
      </c>
      <c r="EPS59" s="48">
        <f t="shared" si="589"/>
        <v>0</v>
      </c>
      <c r="EPT59" s="48">
        <f t="shared" si="589"/>
        <v>0</v>
      </c>
      <c r="EPU59" s="48">
        <f t="shared" si="589"/>
        <v>0</v>
      </c>
      <c r="EPV59" s="48">
        <f t="shared" si="589"/>
        <v>0</v>
      </c>
      <c r="EPW59" s="48">
        <f t="shared" si="589"/>
        <v>0</v>
      </c>
      <c r="EPX59" s="48">
        <f t="shared" si="589"/>
        <v>0</v>
      </c>
      <c r="EPY59" s="48">
        <f t="shared" si="589"/>
        <v>0</v>
      </c>
      <c r="EPZ59" s="48">
        <f t="shared" si="589"/>
        <v>0</v>
      </c>
      <c r="EQA59" s="48">
        <f t="shared" si="589"/>
        <v>0</v>
      </c>
      <c r="EQB59" s="48">
        <f t="shared" si="589"/>
        <v>0</v>
      </c>
      <c r="EQC59" s="48">
        <f t="shared" si="589"/>
        <v>0</v>
      </c>
      <c r="EQD59" s="48">
        <f t="shared" si="589"/>
        <v>0</v>
      </c>
      <c r="EQE59" s="48">
        <f t="shared" si="589"/>
        <v>0</v>
      </c>
      <c r="EQF59" s="48">
        <f t="shared" si="589"/>
        <v>0</v>
      </c>
      <c r="EQG59" s="48">
        <f t="shared" si="589"/>
        <v>0</v>
      </c>
      <c r="EQH59" s="48">
        <f t="shared" si="589"/>
        <v>0</v>
      </c>
      <c r="EQI59" s="48">
        <f t="shared" si="589"/>
        <v>0</v>
      </c>
      <c r="EQJ59" s="48">
        <f t="shared" si="589"/>
        <v>0</v>
      </c>
      <c r="EQK59" s="48">
        <f t="shared" si="589"/>
        <v>0</v>
      </c>
      <c r="EQL59" s="48">
        <f t="shared" si="589"/>
        <v>0</v>
      </c>
      <c r="EQM59" s="48">
        <f t="shared" si="589"/>
        <v>0</v>
      </c>
      <c r="EQN59" s="48">
        <f t="shared" si="589"/>
        <v>0</v>
      </c>
      <c r="EQO59" s="48">
        <f t="shared" si="589"/>
        <v>0</v>
      </c>
      <c r="EQP59" s="48">
        <f t="shared" si="589"/>
        <v>0</v>
      </c>
      <c r="EQQ59" s="48">
        <f t="shared" si="589"/>
        <v>0</v>
      </c>
      <c r="EQR59" s="48">
        <f t="shared" si="589"/>
        <v>0</v>
      </c>
      <c r="EQS59" s="48">
        <f t="shared" si="589"/>
        <v>0</v>
      </c>
      <c r="EQT59" s="48">
        <f t="shared" si="589"/>
        <v>0</v>
      </c>
      <c r="EQU59" s="48">
        <f t="shared" si="589"/>
        <v>0</v>
      </c>
      <c r="EQV59" s="48">
        <f t="shared" si="589"/>
        <v>0</v>
      </c>
      <c r="EQW59" s="48">
        <f t="shared" si="589"/>
        <v>0</v>
      </c>
      <c r="EQX59" s="48">
        <f t="shared" si="589"/>
        <v>0</v>
      </c>
      <c r="EQY59" s="48">
        <f t="shared" si="589"/>
        <v>0</v>
      </c>
      <c r="EQZ59" s="48">
        <f t="shared" si="589"/>
        <v>0</v>
      </c>
      <c r="ERA59" s="48">
        <f t="shared" si="589"/>
        <v>0</v>
      </c>
      <c r="ERB59" s="48">
        <f t="shared" si="589"/>
        <v>0</v>
      </c>
      <c r="ERC59" s="48">
        <f t="shared" si="589"/>
        <v>0</v>
      </c>
      <c r="ERD59" s="48">
        <f t="shared" si="589"/>
        <v>0</v>
      </c>
      <c r="ERE59" s="48">
        <f t="shared" si="589"/>
        <v>0</v>
      </c>
      <c r="ERF59" s="48">
        <f t="shared" si="589"/>
        <v>0</v>
      </c>
      <c r="ERG59" s="48">
        <f t="shared" si="589"/>
        <v>0</v>
      </c>
      <c r="ERH59" s="48">
        <f t="shared" si="589"/>
        <v>0</v>
      </c>
      <c r="ERI59" s="48">
        <f t="shared" si="589"/>
        <v>0</v>
      </c>
      <c r="ERJ59" s="48">
        <f t="shared" si="589"/>
        <v>0</v>
      </c>
      <c r="ERK59" s="48">
        <f t="shared" ref="ERK59:ETV59" si="590">ERK46*ERK35</f>
        <v>0</v>
      </c>
      <c r="ERL59" s="48">
        <f t="shared" si="590"/>
        <v>0</v>
      </c>
      <c r="ERM59" s="48">
        <f t="shared" si="590"/>
        <v>0</v>
      </c>
      <c r="ERN59" s="48">
        <f t="shared" si="590"/>
        <v>0</v>
      </c>
      <c r="ERO59" s="48">
        <f t="shared" si="590"/>
        <v>0</v>
      </c>
      <c r="ERP59" s="48">
        <f t="shared" si="590"/>
        <v>0</v>
      </c>
      <c r="ERQ59" s="48">
        <f t="shared" si="590"/>
        <v>0</v>
      </c>
      <c r="ERR59" s="48">
        <f t="shared" si="590"/>
        <v>0</v>
      </c>
      <c r="ERS59" s="48">
        <f t="shared" si="590"/>
        <v>0</v>
      </c>
      <c r="ERT59" s="48">
        <f t="shared" si="590"/>
        <v>0</v>
      </c>
      <c r="ERU59" s="48">
        <f t="shared" si="590"/>
        <v>0</v>
      </c>
      <c r="ERV59" s="48">
        <f t="shared" si="590"/>
        <v>0</v>
      </c>
      <c r="ERW59" s="48">
        <f t="shared" si="590"/>
        <v>0</v>
      </c>
      <c r="ERX59" s="48">
        <f t="shared" si="590"/>
        <v>0</v>
      </c>
      <c r="ERY59" s="48">
        <f t="shared" si="590"/>
        <v>0</v>
      </c>
      <c r="ERZ59" s="48">
        <f t="shared" si="590"/>
        <v>0</v>
      </c>
      <c r="ESA59" s="48">
        <f t="shared" si="590"/>
        <v>0</v>
      </c>
      <c r="ESB59" s="48">
        <f t="shared" si="590"/>
        <v>0</v>
      </c>
      <c r="ESC59" s="48">
        <f t="shared" si="590"/>
        <v>0</v>
      </c>
      <c r="ESD59" s="48">
        <f t="shared" si="590"/>
        <v>0</v>
      </c>
      <c r="ESE59" s="48">
        <f t="shared" si="590"/>
        <v>0</v>
      </c>
      <c r="ESF59" s="48">
        <f t="shared" si="590"/>
        <v>0</v>
      </c>
      <c r="ESG59" s="48">
        <f t="shared" si="590"/>
        <v>0</v>
      </c>
      <c r="ESH59" s="48">
        <f t="shared" si="590"/>
        <v>0</v>
      </c>
      <c r="ESI59" s="48">
        <f t="shared" si="590"/>
        <v>0</v>
      </c>
      <c r="ESJ59" s="48">
        <f t="shared" si="590"/>
        <v>0</v>
      </c>
      <c r="ESK59" s="48">
        <f t="shared" si="590"/>
        <v>0</v>
      </c>
      <c r="ESL59" s="48">
        <f t="shared" si="590"/>
        <v>0</v>
      </c>
      <c r="ESM59" s="48">
        <f t="shared" si="590"/>
        <v>0</v>
      </c>
      <c r="ESN59" s="48">
        <f t="shared" si="590"/>
        <v>0</v>
      </c>
      <c r="ESO59" s="48">
        <f t="shared" si="590"/>
        <v>0</v>
      </c>
      <c r="ESP59" s="48">
        <f t="shared" si="590"/>
        <v>0</v>
      </c>
      <c r="ESQ59" s="48">
        <f t="shared" si="590"/>
        <v>0</v>
      </c>
      <c r="ESR59" s="48">
        <f t="shared" si="590"/>
        <v>0</v>
      </c>
      <c r="ESS59" s="48">
        <f t="shared" si="590"/>
        <v>0</v>
      </c>
      <c r="EST59" s="48">
        <f t="shared" si="590"/>
        <v>0</v>
      </c>
      <c r="ESU59" s="48">
        <f t="shared" si="590"/>
        <v>0</v>
      </c>
      <c r="ESV59" s="48">
        <f t="shared" si="590"/>
        <v>0</v>
      </c>
      <c r="ESW59" s="48">
        <f t="shared" si="590"/>
        <v>0</v>
      </c>
      <c r="ESX59" s="48">
        <f t="shared" si="590"/>
        <v>0</v>
      </c>
      <c r="ESY59" s="48">
        <f t="shared" si="590"/>
        <v>0</v>
      </c>
      <c r="ESZ59" s="48">
        <f t="shared" si="590"/>
        <v>0</v>
      </c>
      <c r="ETA59" s="48">
        <f t="shared" si="590"/>
        <v>0</v>
      </c>
      <c r="ETB59" s="48">
        <f t="shared" si="590"/>
        <v>0</v>
      </c>
      <c r="ETC59" s="48">
        <f t="shared" si="590"/>
        <v>0</v>
      </c>
      <c r="ETD59" s="48">
        <f t="shared" si="590"/>
        <v>0</v>
      </c>
      <c r="ETE59" s="48">
        <f t="shared" si="590"/>
        <v>0</v>
      </c>
      <c r="ETF59" s="48">
        <f t="shared" si="590"/>
        <v>0</v>
      </c>
      <c r="ETG59" s="48">
        <f t="shared" si="590"/>
        <v>0</v>
      </c>
      <c r="ETH59" s="48">
        <f t="shared" si="590"/>
        <v>0</v>
      </c>
      <c r="ETI59" s="48">
        <f t="shared" si="590"/>
        <v>0</v>
      </c>
      <c r="ETJ59" s="48">
        <f t="shared" si="590"/>
        <v>0</v>
      </c>
      <c r="ETK59" s="48">
        <f t="shared" si="590"/>
        <v>0</v>
      </c>
      <c r="ETL59" s="48">
        <f t="shared" si="590"/>
        <v>0</v>
      </c>
      <c r="ETM59" s="48">
        <f t="shared" si="590"/>
        <v>0</v>
      </c>
      <c r="ETN59" s="48">
        <f t="shared" si="590"/>
        <v>0</v>
      </c>
      <c r="ETO59" s="48">
        <f t="shared" si="590"/>
        <v>0</v>
      </c>
      <c r="ETP59" s="48">
        <f t="shared" si="590"/>
        <v>0</v>
      </c>
      <c r="ETQ59" s="48">
        <f t="shared" si="590"/>
        <v>0</v>
      </c>
      <c r="ETR59" s="48">
        <f t="shared" si="590"/>
        <v>0</v>
      </c>
      <c r="ETS59" s="48">
        <f t="shared" si="590"/>
        <v>0</v>
      </c>
      <c r="ETT59" s="48">
        <f t="shared" si="590"/>
        <v>0</v>
      </c>
      <c r="ETU59" s="48">
        <f t="shared" si="590"/>
        <v>0</v>
      </c>
      <c r="ETV59" s="48">
        <f t="shared" si="590"/>
        <v>0</v>
      </c>
      <c r="ETW59" s="48">
        <f t="shared" ref="ETW59:EWH59" si="591">ETW46*ETW35</f>
        <v>0</v>
      </c>
      <c r="ETX59" s="48">
        <f t="shared" si="591"/>
        <v>0</v>
      </c>
      <c r="ETY59" s="48">
        <f t="shared" si="591"/>
        <v>0</v>
      </c>
      <c r="ETZ59" s="48">
        <f t="shared" si="591"/>
        <v>0</v>
      </c>
      <c r="EUA59" s="48">
        <f t="shared" si="591"/>
        <v>0</v>
      </c>
      <c r="EUB59" s="48">
        <f t="shared" si="591"/>
        <v>0</v>
      </c>
      <c r="EUC59" s="48">
        <f t="shared" si="591"/>
        <v>0</v>
      </c>
      <c r="EUD59" s="48">
        <f t="shared" si="591"/>
        <v>0</v>
      </c>
      <c r="EUE59" s="48">
        <f t="shared" si="591"/>
        <v>0</v>
      </c>
      <c r="EUF59" s="48">
        <f t="shared" si="591"/>
        <v>0</v>
      </c>
      <c r="EUG59" s="48">
        <f t="shared" si="591"/>
        <v>0</v>
      </c>
      <c r="EUH59" s="48">
        <f t="shared" si="591"/>
        <v>0</v>
      </c>
      <c r="EUI59" s="48">
        <f t="shared" si="591"/>
        <v>0</v>
      </c>
      <c r="EUJ59" s="48">
        <f t="shared" si="591"/>
        <v>0</v>
      </c>
      <c r="EUK59" s="48">
        <f t="shared" si="591"/>
        <v>0</v>
      </c>
      <c r="EUL59" s="48">
        <f t="shared" si="591"/>
        <v>0</v>
      </c>
      <c r="EUM59" s="48">
        <f t="shared" si="591"/>
        <v>0</v>
      </c>
      <c r="EUN59" s="48">
        <f t="shared" si="591"/>
        <v>0</v>
      </c>
      <c r="EUO59" s="48">
        <f t="shared" si="591"/>
        <v>0</v>
      </c>
      <c r="EUP59" s="48">
        <f t="shared" si="591"/>
        <v>0</v>
      </c>
      <c r="EUQ59" s="48">
        <f t="shared" si="591"/>
        <v>0</v>
      </c>
      <c r="EUR59" s="48">
        <f t="shared" si="591"/>
        <v>0</v>
      </c>
      <c r="EUS59" s="48">
        <f t="shared" si="591"/>
        <v>0</v>
      </c>
      <c r="EUT59" s="48">
        <f t="shared" si="591"/>
        <v>0</v>
      </c>
      <c r="EUU59" s="48">
        <f t="shared" si="591"/>
        <v>0</v>
      </c>
      <c r="EUV59" s="48">
        <f t="shared" si="591"/>
        <v>0</v>
      </c>
      <c r="EUW59" s="48">
        <f t="shared" si="591"/>
        <v>0</v>
      </c>
      <c r="EUX59" s="48">
        <f t="shared" si="591"/>
        <v>0</v>
      </c>
      <c r="EUY59" s="48">
        <f t="shared" si="591"/>
        <v>0</v>
      </c>
      <c r="EUZ59" s="48">
        <f t="shared" si="591"/>
        <v>0</v>
      </c>
      <c r="EVA59" s="48">
        <f t="shared" si="591"/>
        <v>0</v>
      </c>
      <c r="EVB59" s="48">
        <f t="shared" si="591"/>
        <v>0</v>
      </c>
      <c r="EVC59" s="48">
        <f t="shared" si="591"/>
        <v>0</v>
      </c>
      <c r="EVD59" s="48">
        <f t="shared" si="591"/>
        <v>0</v>
      </c>
      <c r="EVE59" s="48">
        <f t="shared" si="591"/>
        <v>0</v>
      </c>
      <c r="EVF59" s="48">
        <f t="shared" si="591"/>
        <v>0</v>
      </c>
      <c r="EVG59" s="48">
        <f t="shared" si="591"/>
        <v>0</v>
      </c>
      <c r="EVH59" s="48">
        <f t="shared" si="591"/>
        <v>0</v>
      </c>
      <c r="EVI59" s="48">
        <f t="shared" si="591"/>
        <v>0</v>
      </c>
      <c r="EVJ59" s="48">
        <f t="shared" si="591"/>
        <v>0</v>
      </c>
      <c r="EVK59" s="48">
        <f t="shared" si="591"/>
        <v>0</v>
      </c>
      <c r="EVL59" s="48">
        <f t="shared" si="591"/>
        <v>0</v>
      </c>
      <c r="EVM59" s="48">
        <f t="shared" si="591"/>
        <v>0</v>
      </c>
      <c r="EVN59" s="48">
        <f t="shared" si="591"/>
        <v>0</v>
      </c>
      <c r="EVO59" s="48">
        <f t="shared" si="591"/>
        <v>0</v>
      </c>
      <c r="EVP59" s="48">
        <f t="shared" si="591"/>
        <v>0</v>
      </c>
      <c r="EVQ59" s="48">
        <f t="shared" si="591"/>
        <v>0</v>
      </c>
      <c r="EVR59" s="48">
        <f t="shared" si="591"/>
        <v>0</v>
      </c>
      <c r="EVS59" s="48">
        <f t="shared" si="591"/>
        <v>0</v>
      </c>
      <c r="EVT59" s="48">
        <f t="shared" si="591"/>
        <v>0</v>
      </c>
      <c r="EVU59" s="48">
        <f t="shared" si="591"/>
        <v>0</v>
      </c>
      <c r="EVV59" s="48">
        <f t="shared" si="591"/>
        <v>0</v>
      </c>
      <c r="EVW59" s="48">
        <f t="shared" si="591"/>
        <v>0</v>
      </c>
      <c r="EVX59" s="48">
        <f t="shared" si="591"/>
        <v>0</v>
      </c>
      <c r="EVY59" s="48">
        <f t="shared" si="591"/>
        <v>0</v>
      </c>
      <c r="EVZ59" s="48">
        <f t="shared" si="591"/>
        <v>0</v>
      </c>
      <c r="EWA59" s="48">
        <f t="shared" si="591"/>
        <v>0</v>
      </c>
      <c r="EWB59" s="48">
        <f t="shared" si="591"/>
        <v>0</v>
      </c>
      <c r="EWC59" s="48">
        <f t="shared" si="591"/>
        <v>0</v>
      </c>
      <c r="EWD59" s="48">
        <f t="shared" si="591"/>
        <v>0</v>
      </c>
      <c r="EWE59" s="48">
        <f t="shared" si="591"/>
        <v>0</v>
      </c>
      <c r="EWF59" s="48">
        <f t="shared" si="591"/>
        <v>0</v>
      </c>
      <c r="EWG59" s="48">
        <f t="shared" si="591"/>
        <v>0</v>
      </c>
      <c r="EWH59" s="48">
        <f t="shared" si="591"/>
        <v>0</v>
      </c>
      <c r="EWI59" s="48">
        <f t="shared" ref="EWI59:EYT59" si="592">EWI46*EWI35</f>
        <v>0</v>
      </c>
      <c r="EWJ59" s="48">
        <f t="shared" si="592"/>
        <v>0</v>
      </c>
      <c r="EWK59" s="48">
        <f t="shared" si="592"/>
        <v>0</v>
      </c>
      <c r="EWL59" s="48">
        <f t="shared" si="592"/>
        <v>0</v>
      </c>
      <c r="EWM59" s="48">
        <f t="shared" si="592"/>
        <v>0</v>
      </c>
      <c r="EWN59" s="48">
        <f t="shared" si="592"/>
        <v>0</v>
      </c>
      <c r="EWO59" s="48">
        <f t="shared" si="592"/>
        <v>0</v>
      </c>
      <c r="EWP59" s="48">
        <f t="shared" si="592"/>
        <v>0</v>
      </c>
      <c r="EWQ59" s="48">
        <f t="shared" si="592"/>
        <v>0</v>
      </c>
      <c r="EWR59" s="48">
        <f t="shared" si="592"/>
        <v>0</v>
      </c>
      <c r="EWS59" s="48">
        <f t="shared" si="592"/>
        <v>0</v>
      </c>
      <c r="EWT59" s="48">
        <f t="shared" si="592"/>
        <v>0</v>
      </c>
      <c r="EWU59" s="48">
        <f t="shared" si="592"/>
        <v>0</v>
      </c>
      <c r="EWV59" s="48">
        <f t="shared" si="592"/>
        <v>0</v>
      </c>
      <c r="EWW59" s="48">
        <f t="shared" si="592"/>
        <v>0</v>
      </c>
      <c r="EWX59" s="48">
        <f t="shared" si="592"/>
        <v>0</v>
      </c>
      <c r="EWY59" s="48">
        <f t="shared" si="592"/>
        <v>0</v>
      </c>
      <c r="EWZ59" s="48">
        <f t="shared" si="592"/>
        <v>0</v>
      </c>
      <c r="EXA59" s="48">
        <f t="shared" si="592"/>
        <v>0</v>
      </c>
      <c r="EXB59" s="48">
        <f t="shared" si="592"/>
        <v>0</v>
      </c>
      <c r="EXC59" s="48">
        <f t="shared" si="592"/>
        <v>0</v>
      </c>
      <c r="EXD59" s="48">
        <f t="shared" si="592"/>
        <v>0</v>
      </c>
      <c r="EXE59" s="48">
        <f t="shared" si="592"/>
        <v>0</v>
      </c>
      <c r="EXF59" s="48">
        <f t="shared" si="592"/>
        <v>0</v>
      </c>
      <c r="EXG59" s="48">
        <f t="shared" si="592"/>
        <v>0</v>
      </c>
      <c r="EXH59" s="48">
        <f t="shared" si="592"/>
        <v>0</v>
      </c>
      <c r="EXI59" s="48">
        <f t="shared" si="592"/>
        <v>0</v>
      </c>
      <c r="EXJ59" s="48">
        <f t="shared" si="592"/>
        <v>0</v>
      </c>
      <c r="EXK59" s="48">
        <f t="shared" si="592"/>
        <v>0</v>
      </c>
      <c r="EXL59" s="48">
        <f t="shared" si="592"/>
        <v>0</v>
      </c>
      <c r="EXM59" s="48">
        <f t="shared" si="592"/>
        <v>0</v>
      </c>
      <c r="EXN59" s="48">
        <f t="shared" si="592"/>
        <v>0</v>
      </c>
      <c r="EXO59" s="48">
        <f t="shared" si="592"/>
        <v>0</v>
      </c>
      <c r="EXP59" s="48">
        <f t="shared" si="592"/>
        <v>0</v>
      </c>
      <c r="EXQ59" s="48">
        <f t="shared" si="592"/>
        <v>0</v>
      </c>
      <c r="EXR59" s="48">
        <f t="shared" si="592"/>
        <v>0</v>
      </c>
      <c r="EXS59" s="48">
        <f t="shared" si="592"/>
        <v>0</v>
      </c>
      <c r="EXT59" s="48">
        <f t="shared" si="592"/>
        <v>0</v>
      </c>
      <c r="EXU59" s="48">
        <f t="shared" si="592"/>
        <v>0</v>
      </c>
      <c r="EXV59" s="48">
        <f t="shared" si="592"/>
        <v>0</v>
      </c>
      <c r="EXW59" s="48">
        <f t="shared" si="592"/>
        <v>0</v>
      </c>
      <c r="EXX59" s="48">
        <f t="shared" si="592"/>
        <v>0</v>
      </c>
      <c r="EXY59" s="48">
        <f t="shared" si="592"/>
        <v>0</v>
      </c>
      <c r="EXZ59" s="48">
        <f t="shared" si="592"/>
        <v>0</v>
      </c>
      <c r="EYA59" s="48">
        <f t="shared" si="592"/>
        <v>0</v>
      </c>
      <c r="EYB59" s="48">
        <f t="shared" si="592"/>
        <v>0</v>
      </c>
      <c r="EYC59" s="48">
        <f t="shared" si="592"/>
        <v>0</v>
      </c>
      <c r="EYD59" s="48">
        <f t="shared" si="592"/>
        <v>0</v>
      </c>
      <c r="EYE59" s="48">
        <f t="shared" si="592"/>
        <v>0</v>
      </c>
      <c r="EYF59" s="48">
        <f t="shared" si="592"/>
        <v>0</v>
      </c>
      <c r="EYG59" s="48">
        <f t="shared" si="592"/>
        <v>0</v>
      </c>
      <c r="EYH59" s="48">
        <f t="shared" si="592"/>
        <v>0</v>
      </c>
      <c r="EYI59" s="48">
        <f t="shared" si="592"/>
        <v>0</v>
      </c>
      <c r="EYJ59" s="48">
        <f t="shared" si="592"/>
        <v>0</v>
      </c>
      <c r="EYK59" s="48">
        <f t="shared" si="592"/>
        <v>0</v>
      </c>
      <c r="EYL59" s="48">
        <f t="shared" si="592"/>
        <v>0</v>
      </c>
      <c r="EYM59" s="48">
        <f t="shared" si="592"/>
        <v>0</v>
      </c>
      <c r="EYN59" s="48">
        <f t="shared" si="592"/>
        <v>0</v>
      </c>
      <c r="EYO59" s="48">
        <f t="shared" si="592"/>
        <v>0</v>
      </c>
      <c r="EYP59" s="48">
        <f t="shared" si="592"/>
        <v>0</v>
      </c>
      <c r="EYQ59" s="48">
        <f t="shared" si="592"/>
        <v>0</v>
      </c>
      <c r="EYR59" s="48">
        <f t="shared" si="592"/>
        <v>0</v>
      </c>
      <c r="EYS59" s="48">
        <f t="shared" si="592"/>
        <v>0</v>
      </c>
      <c r="EYT59" s="48">
        <f t="shared" si="592"/>
        <v>0</v>
      </c>
      <c r="EYU59" s="48">
        <f t="shared" ref="EYU59:FBF59" si="593">EYU46*EYU35</f>
        <v>0</v>
      </c>
      <c r="EYV59" s="48">
        <f t="shared" si="593"/>
        <v>0</v>
      </c>
      <c r="EYW59" s="48">
        <f t="shared" si="593"/>
        <v>0</v>
      </c>
      <c r="EYX59" s="48">
        <f t="shared" si="593"/>
        <v>0</v>
      </c>
      <c r="EYY59" s="48">
        <f t="shared" si="593"/>
        <v>0</v>
      </c>
      <c r="EYZ59" s="48">
        <f t="shared" si="593"/>
        <v>0</v>
      </c>
      <c r="EZA59" s="48">
        <f t="shared" si="593"/>
        <v>0</v>
      </c>
      <c r="EZB59" s="48">
        <f t="shared" si="593"/>
        <v>0</v>
      </c>
      <c r="EZC59" s="48">
        <f t="shared" si="593"/>
        <v>0</v>
      </c>
      <c r="EZD59" s="48">
        <f t="shared" si="593"/>
        <v>0</v>
      </c>
      <c r="EZE59" s="48">
        <f t="shared" si="593"/>
        <v>0</v>
      </c>
      <c r="EZF59" s="48">
        <f t="shared" si="593"/>
        <v>0</v>
      </c>
      <c r="EZG59" s="48">
        <f t="shared" si="593"/>
        <v>0</v>
      </c>
      <c r="EZH59" s="48">
        <f t="shared" si="593"/>
        <v>0</v>
      </c>
      <c r="EZI59" s="48">
        <f t="shared" si="593"/>
        <v>0</v>
      </c>
      <c r="EZJ59" s="48">
        <f t="shared" si="593"/>
        <v>0</v>
      </c>
      <c r="EZK59" s="48">
        <f t="shared" si="593"/>
        <v>0</v>
      </c>
      <c r="EZL59" s="48">
        <f t="shared" si="593"/>
        <v>0</v>
      </c>
      <c r="EZM59" s="48">
        <f t="shared" si="593"/>
        <v>0</v>
      </c>
      <c r="EZN59" s="48">
        <f t="shared" si="593"/>
        <v>0</v>
      </c>
      <c r="EZO59" s="48">
        <f t="shared" si="593"/>
        <v>0</v>
      </c>
      <c r="EZP59" s="48">
        <f t="shared" si="593"/>
        <v>0</v>
      </c>
      <c r="EZQ59" s="48">
        <f t="shared" si="593"/>
        <v>0</v>
      </c>
      <c r="EZR59" s="48">
        <f t="shared" si="593"/>
        <v>0</v>
      </c>
      <c r="EZS59" s="48">
        <f t="shared" si="593"/>
        <v>0</v>
      </c>
      <c r="EZT59" s="48">
        <f t="shared" si="593"/>
        <v>0</v>
      </c>
      <c r="EZU59" s="48">
        <f t="shared" si="593"/>
        <v>0</v>
      </c>
      <c r="EZV59" s="48">
        <f t="shared" si="593"/>
        <v>0</v>
      </c>
      <c r="EZW59" s="48">
        <f t="shared" si="593"/>
        <v>0</v>
      </c>
      <c r="EZX59" s="48">
        <f t="shared" si="593"/>
        <v>0</v>
      </c>
      <c r="EZY59" s="48">
        <f t="shared" si="593"/>
        <v>0</v>
      </c>
      <c r="EZZ59" s="48">
        <f t="shared" si="593"/>
        <v>0</v>
      </c>
      <c r="FAA59" s="48">
        <f t="shared" si="593"/>
        <v>0</v>
      </c>
      <c r="FAB59" s="48">
        <f t="shared" si="593"/>
        <v>0</v>
      </c>
      <c r="FAC59" s="48">
        <f t="shared" si="593"/>
        <v>0</v>
      </c>
      <c r="FAD59" s="48">
        <f t="shared" si="593"/>
        <v>0</v>
      </c>
      <c r="FAE59" s="48">
        <f t="shared" si="593"/>
        <v>0</v>
      </c>
      <c r="FAF59" s="48">
        <f t="shared" si="593"/>
        <v>0</v>
      </c>
      <c r="FAG59" s="48">
        <f t="shared" si="593"/>
        <v>0</v>
      </c>
      <c r="FAH59" s="48">
        <f t="shared" si="593"/>
        <v>0</v>
      </c>
      <c r="FAI59" s="48">
        <f t="shared" si="593"/>
        <v>0</v>
      </c>
      <c r="FAJ59" s="48">
        <f t="shared" si="593"/>
        <v>0</v>
      </c>
      <c r="FAK59" s="48">
        <f t="shared" si="593"/>
        <v>0</v>
      </c>
      <c r="FAL59" s="48">
        <f t="shared" si="593"/>
        <v>0</v>
      </c>
      <c r="FAM59" s="48">
        <f t="shared" si="593"/>
        <v>0</v>
      </c>
      <c r="FAN59" s="48">
        <f t="shared" si="593"/>
        <v>0</v>
      </c>
      <c r="FAO59" s="48">
        <f t="shared" si="593"/>
        <v>0</v>
      </c>
      <c r="FAP59" s="48">
        <f t="shared" si="593"/>
        <v>0</v>
      </c>
      <c r="FAQ59" s="48">
        <f t="shared" si="593"/>
        <v>0</v>
      </c>
      <c r="FAR59" s="48">
        <f t="shared" si="593"/>
        <v>0</v>
      </c>
      <c r="FAS59" s="48">
        <f t="shared" si="593"/>
        <v>0</v>
      </c>
      <c r="FAT59" s="48">
        <f t="shared" si="593"/>
        <v>0</v>
      </c>
      <c r="FAU59" s="48">
        <f t="shared" si="593"/>
        <v>0</v>
      </c>
      <c r="FAV59" s="48">
        <f t="shared" si="593"/>
        <v>0</v>
      </c>
      <c r="FAW59" s="48">
        <f t="shared" si="593"/>
        <v>0</v>
      </c>
      <c r="FAX59" s="48">
        <f t="shared" si="593"/>
        <v>0</v>
      </c>
      <c r="FAY59" s="48">
        <f t="shared" si="593"/>
        <v>0</v>
      </c>
      <c r="FAZ59" s="48">
        <f t="shared" si="593"/>
        <v>0</v>
      </c>
      <c r="FBA59" s="48">
        <f t="shared" si="593"/>
        <v>0</v>
      </c>
      <c r="FBB59" s="48">
        <f t="shared" si="593"/>
        <v>0</v>
      </c>
      <c r="FBC59" s="48">
        <f t="shared" si="593"/>
        <v>0</v>
      </c>
      <c r="FBD59" s="48">
        <f t="shared" si="593"/>
        <v>0</v>
      </c>
      <c r="FBE59" s="48">
        <f t="shared" si="593"/>
        <v>0</v>
      </c>
      <c r="FBF59" s="48">
        <f t="shared" si="593"/>
        <v>0</v>
      </c>
      <c r="FBG59" s="48">
        <f t="shared" ref="FBG59:FDR59" si="594">FBG46*FBG35</f>
        <v>0</v>
      </c>
      <c r="FBH59" s="48">
        <f t="shared" si="594"/>
        <v>0</v>
      </c>
      <c r="FBI59" s="48">
        <f t="shared" si="594"/>
        <v>0</v>
      </c>
      <c r="FBJ59" s="48">
        <f t="shared" si="594"/>
        <v>0</v>
      </c>
      <c r="FBK59" s="48">
        <f t="shared" si="594"/>
        <v>0</v>
      </c>
      <c r="FBL59" s="48">
        <f t="shared" si="594"/>
        <v>0</v>
      </c>
      <c r="FBM59" s="48">
        <f t="shared" si="594"/>
        <v>0</v>
      </c>
      <c r="FBN59" s="48">
        <f t="shared" si="594"/>
        <v>0</v>
      </c>
      <c r="FBO59" s="48">
        <f t="shared" si="594"/>
        <v>0</v>
      </c>
      <c r="FBP59" s="48">
        <f t="shared" si="594"/>
        <v>0</v>
      </c>
      <c r="FBQ59" s="48">
        <f t="shared" si="594"/>
        <v>0</v>
      </c>
      <c r="FBR59" s="48">
        <f t="shared" si="594"/>
        <v>0</v>
      </c>
      <c r="FBS59" s="48">
        <f t="shared" si="594"/>
        <v>0</v>
      </c>
      <c r="FBT59" s="48">
        <f t="shared" si="594"/>
        <v>0</v>
      </c>
      <c r="FBU59" s="48">
        <f t="shared" si="594"/>
        <v>0</v>
      </c>
      <c r="FBV59" s="48">
        <f t="shared" si="594"/>
        <v>0</v>
      </c>
      <c r="FBW59" s="48">
        <f t="shared" si="594"/>
        <v>0</v>
      </c>
      <c r="FBX59" s="48">
        <f t="shared" si="594"/>
        <v>0</v>
      </c>
      <c r="FBY59" s="48">
        <f t="shared" si="594"/>
        <v>0</v>
      </c>
      <c r="FBZ59" s="48">
        <f t="shared" si="594"/>
        <v>0</v>
      </c>
      <c r="FCA59" s="48">
        <f t="shared" si="594"/>
        <v>0</v>
      </c>
      <c r="FCB59" s="48">
        <f t="shared" si="594"/>
        <v>0</v>
      </c>
      <c r="FCC59" s="48">
        <f t="shared" si="594"/>
        <v>0</v>
      </c>
      <c r="FCD59" s="48">
        <f t="shared" si="594"/>
        <v>0</v>
      </c>
      <c r="FCE59" s="48">
        <f t="shared" si="594"/>
        <v>0</v>
      </c>
      <c r="FCF59" s="48">
        <f t="shared" si="594"/>
        <v>0</v>
      </c>
      <c r="FCG59" s="48">
        <f t="shared" si="594"/>
        <v>0</v>
      </c>
      <c r="FCH59" s="48">
        <f t="shared" si="594"/>
        <v>0</v>
      </c>
      <c r="FCI59" s="48">
        <f t="shared" si="594"/>
        <v>0</v>
      </c>
      <c r="FCJ59" s="48">
        <f t="shared" si="594"/>
        <v>0</v>
      </c>
      <c r="FCK59" s="48">
        <f t="shared" si="594"/>
        <v>0</v>
      </c>
      <c r="FCL59" s="48">
        <f t="shared" si="594"/>
        <v>0</v>
      </c>
      <c r="FCM59" s="48">
        <f t="shared" si="594"/>
        <v>0</v>
      </c>
      <c r="FCN59" s="48">
        <f t="shared" si="594"/>
        <v>0</v>
      </c>
      <c r="FCO59" s="48">
        <f t="shared" si="594"/>
        <v>0</v>
      </c>
      <c r="FCP59" s="48">
        <f t="shared" si="594"/>
        <v>0</v>
      </c>
      <c r="FCQ59" s="48">
        <f t="shared" si="594"/>
        <v>0</v>
      </c>
      <c r="FCR59" s="48">
        <f t="shared" si="594"/>
        <v>0</v>
      </c>
      <c r="FCS59" s="48">
        <f t="shared" si="594"/>
        <v>0</v>
      </c>
      <c r="FCT59" s="48">
        <f t="shared" si="594"/>
        <v>0</v>
      </c>
      <c r="FCU59" s="48">
        <f t="shared" si="594"/>
        <v>0</v>
      </c>
      <c r="FCV59" s="48">
        <f t="shared" si="594"/>
        <v>0</v>
      </c>
      <c r="FCW59" s="48">
        <f t="shared" si="594"/>
        <v>0</v>
      </c>
      <c r="FCX59" s="48">
        <f t="shared" si="594"/>
        <v>0</v>
      </c>
      <c r="FCY59" s="48">
        <f t="shared" si="594"/>
        <v>0</v>
      </c>
      <c r="FCZ59" s="48">
        <f t="shared" si="594"/>
        <v>0</v>
      </c>
      <c r="FDA59" s="48">
        <f t="shared" si="594"/>
        <v>0</v>
      </c>
      <c r="FDB59" s="48">
        <f t="shared" si="594"/>
        <v>0</v>
      </c>
      <c r="FDC59" s="48">
        <f t="shared" si="594"/>
        <v>0</v>
      </c>
      <c r="FDD59" s="48">
        <f t="shared" si="594"/>
        <v>0</v>
      </c>
      <c r="FDE59" s="48">
        <f t="shared" si="594"/>
        <v>0</v>
      </c>
      <c r="FDF59" s="48">
        <f t="shared" si="594"/>
        <v>0</v>
      </c>
      <c r="FDG59" s="48">
        <f t="shared" si="594"/>
        <v>0</v>
      </c>
      <c r="FDH59" s="48">
        <f t="shared" si="594"/>
        <v>0</v>
      </c>
      <c r="FDI59" s="48">
        <f t="shared" si="594"/>
        <v>0</v>
      </c>
      <c r="FDJ59" s="48">
        <f t="shared" si="594"/>
        <v>0</v>
      </c>
      <c r="FDK59" s="48">
        <f t="shared" si="594"/>
        <v>0</v>
      </c>
      <c r="FDL59" s="48">
        <f t="shared" si="594"/>
        <v>0</v>
      </c>
      <c r="FDM59" s="48">
        <f t="shared" si="594"/>
        <v>0</v>
      </c>
      <c r="FDN59" s="48">
        <f t="shared" si="594"/>
        <v>0</v>
      </c>
      <c r="FDO59" s="48">
        <f t="shared" si="594"/>
        <v>0</v>
      </c>
      <c r="FDP59" s="48">
        <f t="shared" si="594"/>
        <v>0</v>
      </c>
      <c r="FDQ59" s="48">
        <f t="shared" si="594"/>
        <v>0</v>
      </c>
      <c r="FDR59" s="48">
        <f t="shared" si="594"/>
        <v>0</v>
      </c>
      <c r="FDS59" s="48">
        <f t="shared" ref="FDS59:FGD59" si="595">FDS46*FDS35</f>
        <v>0</v>
      </c>
      <c r="FDT59" s="48">
        <f t="shared" si="595"/>
        <v>0</v>
      </c>
      <c r="FDU59" s="48">
        <f t="shared" si="595"/>
        <v>0</v>
      </c>
      <c r="FDV59" s="48">
        <f t="shared" si="595"/>
        <v>0</v>
      </c>
      <c r="FDW59" s="48">
        <f t="shared" si="595"/>
        <v>0</v>
      </c>
      <c r="FDX59" s="48">
        <f t="shared" si="595"/>
        <v>0</v>
      </c>
      <c r="FDY59" s="48">
        <f t="shared" si="595"/>
        <v>0</v>
      </c>
      <c r="FDZ59" s="48">
        <f t="shared" si="595"/>
        <v>0</v>
      </c>
      <c r="FEA59" s="48">
        <f t="shared" si="595"/>
        <v>0</v>
      </c>
      <c r="FEB59" s="48">
        <f t="shared" si="595"/>
        <v>0</v>
      </c>
      <c r="FEC59" s="48">
        <f t="shared" si="595"/>
        <v>0</v>
      </c>
      <c r="FED59" s="48">
        <f t="shared" si="595"/>
        <v>0</v>
      </c>
      <c r="FEE59" s="48">
        <f t="shared" si="595"/>
        <v>0</v>
      </c>
      <c r="FEF59" s="48">
        <f t="shared" si="595"/>
        <v>0</v>
      </c>
      <c r="FEG59" s="48">
        <f t="shared" si="595"/>
        <v>0</v>
      </c>
      <c r="FEH59" s="48">
        <f t="shared" si="595"/>
        <v>0</v>
      </c>
      <c r="FEI59" s="48">
        <f t="shared" si="595"/>
        <v>0</v>
      </c>
      <c r="FEJ59" s="48">
        <f t="shared" si="595"/>
        <v>0</v>
      </c>
      <c r="FEK59" s="48">
        <f t="shared" si="595"/>
        <v>0</v>
      </c>
      <c r="FEL59" s="48">
        <f t="shared" si="595"/>
        <v>0</v>
      </c>
      <c r="FEM59" s="48">
        <f t="shared" si="595"/>
        <v>0</v>
      </c>
      <c r="FEN59" s="48">
        <f t="shared" si="595"/>
        <v>0</v>
      </c>
      <c r="FEO59" s="48">
        <f t="shared" si="595"/>
        <v>0</v>
      </c>
      <c r="FEP59" s="48">
        <f t="shared" si="595"/>
        <v>0</v>
      </c>
      <c r="FEQ59" s="48">
        <f t="shared" si="595"/>
        <v>0</v>
      </c>
      <c r="FER59" s="48">
        <f t="shared" si="595"/>
        <v>0</v>
      </c>
      <c r="FES59" s="48">
        <f t="shared" si="595"/>
        <v>0</v>
      </c>
      <c r="FET59" s="48">
        <f t="shared" si="595"/>
        <v>0</v>
      </c>
      <c r="FEU59" s="48">
        <f t="shared" si="595"/>
        <v>0</v>
      </c>
      <c r="FEV59" s="48">
        <f t="shared" si="595"/>
        <v>0</v>
      </c>
      <c r="FEW59" s="48">
        <f t="shared" si="595"/>
        <v>0</v>
      </c>
      <c r="FEX59" s="48">
        <f t="shared" si="595"/>
        <v>0</v>
      </c>
      <c r="FEY59" s="48">
        <f t="shared" si="595"/>
        <v>0</v>
      </c>
      <c r="FEZ59" s="48">
        <f t="shared" si="595"/>
        <v>0</v>
      </c>
      <c r="FFA59" s="48">
        <f t="shared" si="595"/>
        <v>0</v>
      </c>
      <c r="FFB59" s="48">
        <f t="shared" si="595"/>
        <v>0</v>
      </c>
      <c r="FFC59" s="48">
        <f t="shared" si="595"/>
        <v>0</v>
      </c>
      <c r="FFD59" s="48">
        <f t="shared" si="595"/>
        <v>0</v>
      </c>
      <c r="FFE59" s="48">
        <f t="shared" si="595"/>
        <v>0</v>
      </c>
      <c r="FFF59" s="48">
        <f t="shared" si="595"/>
        <v>0</v>
      </c>
      <c r="FFG59" s="48">
        <f t="shared" si="595"/>
        <v>0</v>
      </c>
      <c r="FFH59" s="48">
        <f t="shared" si="595"/>
        <v>0</v>
      </c>
      <c r="FFI59" s="48">
        <f t="shared" si="595"/>
        <v>0</v>
      </c>
      <c r="FFJ59" s="48">
        <f t="shared" si="595"/>
        <v>0</v>
      </c>
      <c r="FFK59" s="48">
        <f t="shared" si="595"/>
        <v>0</v>
      </c>
      <c r="FFL59" s="48">
        <f t="shared" si="595"/>
        <v>0</v>
      </c>
      <c r="FFM59" s="48">
        <f t="shared" si="595"/>
        <v>0</v>
      </c>
      <c r="FFN59" s="48">
        <f t="shared" si="595"/>
        <v>0</v>
      </c>
      <c r="FFO59" s="48">
        <f t="shared" si="595"/>
        <v>0</v>
      </c>
      <c r="FFP59" s="48">
        <f t="shared" si="595"/>
        <v>0</v>
      </c>
      <c r="FFQ59" s="48">
        <f t="shared" si="595"/>
        <v>0</v>
      </c>
      <c r="FFR59" s="48">
        <f t="shared" si="595"/>
        <v>0</v>
      </c>
      <c r="FFS59" s="48">
        <f t="shared" si="595"/>
        <v>0</v>
      </c>
      <c r="FFT59" s="48">
        <f t="shared" si="595"/>
        <v>0</v>
      </c>
      <c r="FFU59" s="48">
        <f t="shared" si="595"/>
        <v>0</v>
      </c>
      <c r="FFV59" s="48">
        <f t="shared" si="595"/>
        <v>0</v>
      </c>
      <c r="FFW59" s="48">
        <f t="shared" si="595"/>
        <v>0</v>
      </c>
      <c r="FFX59" s="48">
        <f t="shared" si="595"/>
        <v>0</v>
      </c>
      <c r="FFY59" s="48">
        <f t="shared" si="595"/>
        <v>0</v>
      </c>
      <c r="FFZ59" s="48">
        <f t="shared" si="595"/>
        <v>0</v>
      </c>
      <c r="FGA59" s="48">
        <f t="shared" si="595"/>
        <v>0</v>
      </c>
      <c r="FGB59" s="48">
        <f t="shared" si="595"/>
        <v>0</v>
      </c>
      <c r="FGC59" s="48">
        <f t="shared" si="595"/>
        <v>0</v>
      </c>
      <c r="FGD59" s="48">
        <f t="shared" si="595"/>
        <v>0</v>
      </c>
      <c r="FGE59" s="48">
        <f t="shared" ref="FGE59:FIP59" si="596">FGE46*FGE35</f>
        <v>0</v>
      </c>
      <c r="FGF59" s="48">
        <f t="shared" si="596"/>
        <v>0</v>
      </c>
      <c r="FGG59" s="48">
        <f t="shared" si="596"/>
        <v>0</v>
      </c>
      <c r="FGH59" s="48">
        <f t="shared" si="596"/>
        <v>0</v>
      </c>
      <c r="FGI59" s="48">
        <f t="shared" si="596"/>
        <v>0</v>
      </c>
      <c r="FGJ59" s="48">
        <f t="shared" si="596"/>
        <v>0</v>
      </c>
      <c r="FGK59" s="48">
        <f t="shared" si="596"/>
        <v>0</v>
      </c>
      <c r="FGL59" s="48">
        <f t="shared" si="596"/>
        <v>0</v>
      </c>
      <c r="FGM59" s="48">
        <f t="shared" si="596"/>
        <v>0</v>
      </c>
      <c r="FGN59" s="48">
        <f t="shared" si="596"/>
        <v>0</v>
      </c>
      <c r="FGO59" s="48">
        <f t="shared" si="596"/>
        <v>0</v>
      </c>
      <c r="FGP59" s="48">
        <f t="shared" si="596"/>
        <v>0</v>
      </c>
      <c r="FGQ59" s="48">
        <f t="shared" si="596"/>
        <v>0</v>
      </c>
      <c r="FGR59" s="48">
        <f t="shared" si="596"/>
        <v>0</v>
      </c>
      <c r="FGS59" s="48">
        <f t="shared" si="596"/>
        <v>0</v>
      </c>
      <c r="FGT59" s="48">
        <f t="shared" si="596"/>
        <v>0</v>
      </c>
      <c r="FGU59" s="48">
        <f t="shared" si="596"/>
        <v>0</v>
      </c>
      <c r="FGV59" s="48">
        <f t="shared" si="596"/>
        <v>0</v>
      </c>
      <c r="FGW59" s="48">
        <f t="shared" si="596"/>
        <v>0</v>
      </c>
      <c r="FGX59" s="48">
        <f t="shared" si="596"/>
        <v>0</v>
      </c>
      <c r="FGY59" s="48">
        <f t="shared" si="596"/>
        <v>0</v>
      </c>
      <c r="FGZ59" s="48">
        <f t="shared" si="596"/>
        <v>0</v>
      </c>
      <c r="FHA59" s="48">
        <f t="shared" si="596"/>
        <v>0</v>
      </c>
      <c r="FHB59" s="48">
        <f t="shared" si="596"/>
        <v>0</v>
      </c>
      <c r="FHC59" s="48">
        <f t="shared" si="596"/>
        <v>0</v>
      </c>
      <c r="FHD59" s="48">
        <f t="shared" si="596"/>
        <v>0</v>
      </c>
      <c r="FHE59" s="48">
        <f t="shared" si="596"/>
        <v>0</v>
      </c>
      <c r="FHF59" s="48">
        <f t="shared" si="596"/>
        <v>0</v>
      </c>
      <c r="FHG59" s="48">
        <f t="shared" si="596"/>
        <v>0</v>
      </c>
      <c r="FHH59" s="48">
        <f t="shared" si="596"/>
        <v>0</v>
      </c>
      <c r="FHI59" s="48">
        <f t="shared" si="596"/>
        <v>0</v>
      </c>
      <c r="FHJ59" s="48">
        <f t="shared" si="596"/>
        <v>0</v>
      </c>
      <c r="FHK59" s="48">
        <f t="shared" si="596"/>
        <v>0</v>
      </c>
      <c r="FHL59" s="48">
        <f t="shared" si="596"/>
        <v>0</v>
      </c>
      <c r="FHM59" s="48">
        <f t="shared" si="596"/>
        <v>0</v>
      </c>
      <c r="FHN59" s="48">
        <f t="shared" si="596"/>
        <v>0</v>
      </c>
      <c r="FHO59" s="48">
        <f t="shared" si="596"/>
        <v>0</v>
      </c>
      <c r="FHP59" s="48">
        <f t="shared" si="596"/>
        <v>0</v>
      </c>
      <c r="FHQ59" s="48">
        <f t="shared" si="596"/>
        <v>0</v>
      </c>
      <c r="FHR59" s="48">
        <f t="shared" si="596"/>
        <v>0</v>
      </c>
      <c r="FHS59" s="48">
        <f t="shared" si="596"/>
        <v>0</v>
      </c>
      <c r="FHT59" s="48">
        <f t="shared" si="596"/>
        <v>0</v>
      </c>
      <c r="FHU59" s="48">
        <f t="shared" si="596"/>
        <v>0</v>
      </c>
      <c r="FHV59" s="48">
        <f t="shared" si="596"/>
        <v>0</v>
      </c>
      <c r="FHW59" s="48">
        <f t="shared" si="596"/>
        <v>0</v>
      </c>
      <c r="FHX59" s="48">
        <f t="shared" si="596"/>
        <v>0</v>
      </c>
      <c r="FHY59" s="48">
        <f t="shared" si="596"/>
        <v>0</v>
      </c>
      <c r="FHZ59" s="48">
        <f t="shared" si="596"/>
        <v>0</v>
      </c>
      <c r="FIA59" s="48">
        <f t="shared" si="596"/>
        <v>0</v>
      </c>
      <c r="FIB59" s="48">
        <f t="shared" si="596"/>
        <v>0</v>
      </c>
      <c r="FIC59" s="48">
        <f t="shared" si="596"/>
        <v>0</v>
      </c>
      <c r="FID59" s="48">
        <f t="shared" si="596"/>
        <v>0</v>
      </c>
      <c r="FIE59" s="48">
        <f t="shared" si="596"/>
        <v>0</v>
      </c>
      <c r="FIF59" s="48">
        <f t="shared" si="596"/>
        <v>0</v>
      </c>
      <c r="FIG59" s="48">
        <f t="shared" si="596"/>
        <v>0</v>
      </c>
      <c r="FIH59" s="48">
        <f t="shared" si="596"/>
        <v>0</v>
      </c>
      <c r="FII59" s="48">
        <f t="shared" si="596"/>
        <v>0</v>
      </c>
      <c r="FIJ59" s="48">
        <f t="shared" si="596"/>
        <v>0</v>
      </c>
      <c r="FIK59" s="48">
        <f t="shared" si="596"/>
        <v>0</v>
      </c>
      <c r="FIL59" s="48">
        <f t="shared" si="596"/>
        <v>0</v>
      </c>
      <c r="FIM59" s="48">
        <f t="shared" si="596"/>
        <v>0</v>
      </c>
      <c r="FIN59" s="48">
        <f t="shared" si="596"/>
        <v>0</v>
      </c>
      <c r="FIO59" s="48">
        <f t="shared" si="596"/>
        <v>0</v>
      </c>
      <c r="FIP59" s="48">
        <f t="shared" si="596"/>
        <v>0</v>
      </c>
      <c r="FIQ59" s="48">
        <f t="shared" ref="FIQ59:FLB59" si="597">FIQ46*FIQ35</f>
        <v>0</v>
      </c>
      <c r="FIR59" s="48">
        <f t="shared" si="597"/>
        <v>0</v>
      </c>
      <c r="FIS59" s="48">
        <f t="shared" si="597"/>
        <v>0</v>
      </c>
      <c r="FIT59" s="48">
        <f t="shared" si="597"/>
        <v>0</v>
      </c>
      <c r="FIU59" s="48">
        <f t="shared" si="597"/>
        <v>0</v>
      </c>
      <c r="FIV59" s="48">
        <f t="shared" si="597"/>
        <v>0</v>
      </c>
      <c r="FIW59" s="48">
        <f t="shared" si="597"/>
        <v>0</v>
      </c>
      <c r="FIX59" s="48">
        <f t="shared" si="597"/>
        <v>0</v>
      </c>
      <c r="FIY59" s="48">
        <f t="shared" si="597"/>
        <v>0</v>
      </c>
      <c r="FIZ59" s="48">
        <f t="shared" si="597"/>
        <v>0</v>
      </c>
      <c r="FJA59" s="48">
        <f t="shared" si="597"/>
        <v>0</v>
      </c>
      <c r="FJB59" s="48">
        <f t="shared" si="597"/>
        <v>0</v>
      </c>
      <c r="FJC59" s="48">
        <f t="shared" si="597"/>
        <v>0</v>
      </c>
      <c r="FJD59" s="48">
        <f t="shared" si="597"/>
        <v>0</v>
      </c>
      <c r="FJE59" s="48">
        <f t="shared" si="597"/>
        <v>0</v>
      </c>
      <c r="FJF59" s="48">
        <f t="shared" si="597"/>
        <v>0</v>
      </c>
      <c r="FJG59" s="48">
        <f t="shared" si="597"/>
        <v>0</v>
      </c>
      <c r="FJH59" s="48">
        <f t="shared" si="597"/>
        <v>0</v>
      </c>
      <c r="FJI59" s="48">
        <f t="shared" si="597"/>
        <v>0</v>
      </c>
      <c r="FJJ59" s="48">
        <f t="shared" si="597"/>
        <v>0</v>
      </c>
      <c r="FJK59" s="48">
        <f t="shared" si="597"/>
        <v>0</v>
      </c>
      <c r="FJL59" s="48">
        <f t="shared" si="597"/>
        <v>0</v>
      </c>
      <c r="FJM59" s="48">
        <f t="shared" si="597"/>
        <v>0</v>
      </c>
      <c r="FJN59" s="48">
        <f t="shared" si="597"/>
        <v>0</v>
      </c>
      <c r="FJO59" s="48">
        <f t="shared" si="597"/>
        <v>0</v>
      </c>
      <c r="FJP59" s="48">
        <f t="shared" si="597"/>
        <v>0</v>
      </c>
      <c r="FJQ59" s="48">
        <f t="shared" si="597"/>
        <v>0</v>
      </c>
      <c r="FJR59" s="48">
        <f t="shared" si="597"/>
        <v>0</v>
      </c>
      <c r="FJS59" s="48">
        <f t="shared" si="597"/>
        <v>0</v>
      </c>
      <c r="FJT59" s="48">
        <f t="shared" si="597"/>
        <v>0</v>
      </c>
      <c r="FJU59" s="48">
        <f t="shared" si="597"/>
        <v>0</v>
      </c>
      <c r="FJV59" s="48">
        <f t="shared" si="597"/>
        <v>0</v>
      </c>
      <c r="FJW59" s="48">
        <f t="shared" si="597"/>
        <v>0</v>
      </c>
      <c r="FJX59" s="48">
        <f t="shared" si="597"/>
        <v>0</v>
      </c>
      <c r="FJY59" s="48">
        <f t="shared" si="597"/>
        <v>0</v>
      </c>
      <c r="FJZ59" s="48">
        <f t="shared" si="597"/>
        <v>0</v>
      </c>
      <c r="FKA59" s="48">
        <f t="shared" si="597"/>
        <v>0</v>
      </c>
      <c r="FKB59" s="48">
        <f t="shared" si="597"/>
        <v>0</v>
      </c>
      <c r="FKC59" s="48">
        <f t="shared" si="597"/>
        <v>0</v>
      </c>
      <c r="FKD59" s="48">
        <f t="shared" si="597"/>
        <v>0</v>
      </c>
      <c r="FKE59" s="48">
        <f t="shared" si="597"/>
        <v>0</v>
      </c>
      <c r="FKF59" s="48">
        <f t="shared" si="597"/>
        <v>0</v>
      </c>
      <c r="FKG59" s="48">
        <f t="shared" si="597"/>
        <v>0</v>
      </c>
      <c r="FKH59" s="48">
        <f t="shared" si="597"/>
        <v>0</v>
      </c>
      <c r="FKI59" s="48">
        <f t="shared" si="597"/>
        <v>0</v>
      </c>
      <c r="FKJ59" s="48">
        <f t="shared" si="597"/>
        <v>0</v>
      </c>
      <c r="FKK59" s="48">
        <f t="shared" si="597"/>
        <v>0</v>
      </c>
      <c r="FKL59" s="48">
        <f t="shared" si="597"/>
        <v>0</v>
      </c>
      <c r="FKM59" s="48">
        <f t="shared" si="597"/>
        <v>0</v>
      </c>
      <c r="FKN59" s="48">
        <f t="shared" si="597"/>
        <v>0</v>
      </c>
      <c r="FKO59" s="48">
        <f t="shared" si="597"/>
        <v>0</v>
      </c>
      <c r="FKP59" s="48">
        <f t="shared" si="597"/>
        <v>0</v>
      </c>
      <c r="FKQ59" s="48">
        <f t="shared" si="597"/>
        <v>0</v>
      </c>
      <c r="FKR59" s="48">
        <f t="shared" si="597"/>
        <v>0</v>
      </c>
      <c r="FKS59" s="48">
        <f t="shared" si="597"/>
        <v>0</v>
      </c>
      <c r="FKT59" s="48">
        <f t="shared" si="597"/>
        <v>0</v>
      </c>
      <c r="FKU59" s="48">
        <f t="shared" si="597"/>
        <v>0</v>
      </c>
      <c r="FKV59" s="48">
        <f t="shared" si="597"/>
        <v>0</v>
      </c>
      <c r="FKW59" s="48">
        <f t="shared" si="597"/>
        <v>0</v>
      </c>
      <c r="FKX59" s="48">
        <f t="shared" si="597"/>
        <v>0</v>
      </c>
      <c r="FKY59" s="48">
        <f t="shared" si="597"/>
        <v>0</v>
      </c>
      <c r="FKZ59" s="48">
        <f t="shared" si="597"/>
        <v>0</v>
      </c>
      <c r="FLA59" s="48">
        <f t="shared" si="597"/>
        <v>0</v>
      </c>
      <c r="FLB59" s="48">
        <f t="shared" si="597"/>
        <v>0</v>
      </c>
      <c r="FLC59" s="48">
        <f t="shared" ref="FLC59:FNN59" si="598">FLC46*FLC35</f>
        <v>0</v>
      </c>
      <c r="FLD59" s="48">
        <f t="shared" si="598"/>
        <v>0</v>
      </c>
      <c r="FLE59" s="48">
        <f t="shared" si="598"/>
        <v>0</v>
      </c>
      <c r="FLF59" s="48">
        <f t="shared" si="598"/>
        <v>0</v>
      </c>
      <c r="FLG59" s="48">
        <f t="shared" si="598"/>
        <v>0</v>
      </c>
      <c r="FLH59" s="48">
        <f t="shared" si="598"/>
        <v>0</v>
      </c>
      <c r="FLI59" s="48">
        <f t="shared" si="598"/>
        <v>0</v>
      </c>
      <c r="FLJ59" s="48">
        <f t="shared" si="598"/>
        <v>0</v>
      </c>
      <c r="FLK59" s="48">
        <f t="shared" si="598"/>
        <v>0</v>
      </c>
      <c r="FLL59" s="48">
        <f t="shared" si="598"/>
        <v>0</v>
      </c>
      <c r="FLM59" s="48">
        <f t="shared" si="598"/>
        <v>0</v>
      </c>
      <c r="FLN59" s="48">
        <f t="shared" si="598"/>
        <v>0</v>
      </c>
      <c r="FLO59" s="48">
        <f t="shared" si="598"/>
        <v>0</v>
      </c>
      <c r="FLP59" s="48">
        <f t="shared" si="598"/>
        <v>0</v>
      </c>
      <c r="FLQ59" s="48">
        <f t="shared" si="598"/>
        <v>0</v>
      </c>
      <c r="FLR59" s="48">
        <f t="shared" si="598"/>
        <v>0</v>
      </c>
      <c r="FLS59" s="48">
        <f t="shared" si="598"/>
        <v>0</v>
      </c>
      <c r="FLT59" s="48">
        <f t="shared" si="598"/>
        <v>0</v>
      </c>
      <c r="FLU59" s="48">
        <f t="shared" si="598"/>
        <v>0</v>
      </c>
      <c r="FLV59" s="48">
        <f t="shared" si="598"/>
        <v>0</v>
      </c>
      <c r="FLW59" s="48">
        <f t="shared" si="598"/>
        <v>0</v>
      </c>
      <c r="FLX59" s="48">
        <f t="shared" si="598"/>
        <v>0</v>
      </c>
      <c r="FLY59" s="48">
        <f t="shared" si="598"/>
        <v>0</v>
      </c>
      <c r="FLZ59" s="48">
        <f t="shared" si="598"/>
        <v>0</v>
      </c>
      <c r="FMA59" s="48">
        <f t="shared" si="598"/>
        <v>0</v>
      </c>
      <c r="FMB59" s="48">
        <f t="shared" si="598"/>
        <v>0</v>
      </c>
      <c r="FMC59" s="48">
        <f t="shared" si="598"/>
        <v>0</v>
      </c>
      <c r="FMD59" s="48">
        <f t="shared" si="598"/>
        <v>0</v>
      </c>
      <c r="FME59" s="48">
        <f t="shared" si="598"/>
        <v>0</v>
      </c>
      <c r="FMF59" s="48">
        <f t="shared" si="598"/>
        <v>0</v>
      </c>
      <c r="FMG59" s="48">
        <f t="shared" si="598"/>
        <v>0</v>
      </c>
      <c r="FMH59" s="48">
        <f t="shared" si="598"/>
        <v>0</v>
      </c>
      <c r="FMI59" s="48">
        <f t="shared" si="598"/>
        <v>0</v>
      </c>
      <c r="FMJ59" s="48">
        <f t="shared" si="598"/>
        <v>0</v>
      </c>
      <c r="FMK59" s="48">
        <f t="shared" si="598"/>
        <v>0</v>
      </c>
      <c r="FML59" s="48">
        <f t="shared" si="598"/>
        <v>0</v>
      </c>
      <c r="FMM59" s="48">
        <f t="shared" si="598"/>
        <v>0</v>
      </c>
      <c r="FMN59" s="48">
        <f t="shared" si="598"/>
        <v>0</v>
      </c>
      <c r="FMO59" s="48">
        <f t="shared" si="598"/>
        <v>0</v>
      </c>
      <c r="FMP59" s="48">
        <f t="shared" si="598"/>
        <v>0</v>
      </c>
      <c r="FMQ59" s="48">
        <f t="shared" si="598"/>
        <v>0</v>
      </c>
      <c r="FMR59" s="48">
        <f t="shared" si="598"/>
        <v>0</v>
      </c>
      <c r="FMS59" s="48">
        <f t="shared" si="598"/>
        <v>0</v>
      </c>
      <c r="FMT59" s="48">
        <f t="shared" si="598"/>
        <v>0</v>
      </c>
      <c r="FMU59" s="48">
        <f t="shared" si="598"/>
        <v>0</v>
      </c>
      <c r="FMV59" s="48">
        <f t="shared" si="598"/>
        <v>0</v>
      </c>
      <c r="FMW59" s="48">
        <f t="shared" si="598"/>
        <v>0</v>
      </c>
      <c r="FMX59" s="48">
        <f t="shared" si="598"/>
        <v>0</v>
      </c>
      <c r="FMY59" s="48">
        <f t="shared" si="598"/>
        <v>0</v>
      </c>
      <c r="FMZ59" s="48">
        <f t="shared" si="598"/>
        <v>0</v>
      </c>
      <c r="FNA59" s="48">
        <f t="shared" si="598"/>
        <v>0</v>
      </c>
      <c r="FNB59" s="48">
        <f t="shared" si="598"/>
        <v>0</v>
      </c>
      <c r="FNC59" s="48">
        <f t="shared" si="598"/>
        <v>0</v>
      </c>
      <c r="FND59" s="48">
        <f t="shared" si="598"/>
        <v>0</v>
      </c>
      <c r="FNE59" s="48">
        <f t="shared" si="598"/>
        <v>0</v>
      </c>
      <c r="FNF59" s="48">
        <f t="shared" si="598"/>
        <v>0</v>
      </c>
      <c r="FNG59" s="48">
        <f t="shared" si="598"/>
        <v>0</v>
      </c>
      <c r="FNH59" s="48">
        <f t="shared" si="598"/>
        <v>0</v>
      </c>
      <c r="FNI59" s="48">
        <f t="shared" si="598"/>
        <v>0</v>
      </c>
      <c r="FNJ59" s="48">
        <f t="shared" si="598"/>
        <v>0</v>
      </c>
      <c r="FNK59" s="48">
        <f t="shared" si="598"/>
        <v>0</v>
      </c>
      <c r="FNL59" s="48">
        <f t="shared" si="598"/>
        <v>0</v>
      </c>
      <c r="FNM59" s="48">
        <f t="shared" si="598"/>
        <v>0</v>
      </c>
      <c r="FNN59" s="48">
        <f t="shared" si="598"/>
        <v>0</v>
      </c>
      <c r="FNO59" s="48">
        <f t="shared" ref="FNO59:FPZ59" si="599">FNO46*FNO35</f>
        <v>0</v>
      </c>
      <c r="FNP59" s="48">
        <f t="shared" si="599"/>
        <v>0</v>
      </c>
      <c r="FNQ59" s="48">
        <f t="shared" si="599"/>
        <v>0</v>
      </c>
      <c r="FNR59" s="48">
        <f t="shared" si="599"/>
        <v>0</v>
      </c>
      <c r="FNS59" s="48">
        <f t="shared" si="599"/>
        <v>0</v>
      </c>
      <c r="FNT59" s="48">
        <f t="shared" si="599"/>
        <v>0</v>
      </c>
      <c r="FNU59" s="48">
        <f t="shared" si="599"/>
        <v>0</v>
      </c>
      <c r="FNV59" s="48">
        <f t="shared" si="599"/>
        <v>0</v>
      </c>
      <c r="FNW59" s="48">
        <f t="shared" si="599"/>
        <v>0</v>
      </c>
      <c r="FNX59" s="48">
        <f t="shared" si="599"/>
        <v>0</v>
      </c>
      <c r="FNY59" s="48">
        <f t="shared" si="599"/>
        <v>0</v>
      </c>
      <c r="FNZ59" s="48">
        <f t="shared" si="599"/>
        <v>0</v>
      </c>
      <c r="FOA59" s="48">
        <f t="shared" si="599"/>
        <v>0</v>
      </c>
      <c r="FOB59" s="48">
        <f t="shared" si="599"/>
        <v>0</v>
      </c>
      <c r="FOC59" s="48">
        <f t="shared" si="599"/>
        <v>0</v>
      </c>
      <c r="FOD59" s="48">
        <f t="shared" si="599"/>
        <v>0</v>
      </c>
      <c r="FOE59" s="48">
        <f t="shared" si="599"/>
        <v>0</v>
      </c>
      <c r="FOF59" s="48">
        <f t="shared" si="599"/>
        <v>0</v>
      </c>
      <c r="FOG59" s="48">
        <f t="shared" si="599"/>
        <v>0</v>
      </c>
      <c r="FOH59" s="48">
        <f t="shared" si="599"/>
        <v>0</v>
      </c>
      <c r="FOI59" s="48">
        <f t="shared" si="599"/>
        <v>0</v>
      </c>
      <c r="FOJ59" s="48">
        <f t="shared" si="599"/>
        <v>0</v>
      </c>
      <c r="FOK59" s="48">
        <f t="shared" si="599"/>
        <v>0</v>
      </c>
      <c r="FOL59" s="48">
        <f t="shared" si="599"/>
        <v>0</v>
      </c>
      <c r="FOM59" s="48">
        <f t="shared" si="599"/>
        <v>0</v>
      </c>
      <c r="FON59" s="48">
        <f t="shared" si="599"/>
        <v>0</v>
      </c>
      <c r="FOO59" s="48">
        <f t="shared" si="599"/>
        <v>0</v>
      </c>
      <c r="FOP59" s="48">
        <f t="shared" si="599"/>
        <v>0</v>
      </c>
      <c r="FOQ59" s="48">
        <f t="shared" si="599"/>
        <v>0</v>
      </c>
      <c r="FOR59" s="48">
        <f t="shared" si="599"/>
        <v>0</v>
      </c>
      <c r="FOS59" s="48">
        <f t="shared" si="599"/>
        <v>0</v>
      </c>
      <c r="FOT59" s="48">
        <f t="shared" si="599"/>
        <v>0</v>
      </c>
      <c r="FOU59" s="48">
        <f t="shared" si="599"/>
        <v>0</v>
      </c>
      <c r="FOV59" s="48">
        <f t="shared" si="599"/>
        <v>0</v>
      </c>
      <c r="FOW59" s="48">
        <f t="shared" si="599"/>
        <v>0</v>
      </c>
      <c r="FOX59" s="48">
        <f t="shared" si="599"/>
        <v>0</v>
      </c>
      <c r="FOY59" s="48">
        <f t="shared" si="599"/>
        <v>0</v>
      </c>
      <c r="FOZ59" s="48">
        <f t="shared" si="599"/>
        <v>0</v>
      </c>
      <c r="FPA59" s="48">
        <f t="shared" si="599"/>
        <v>0</v>
      </c>
      <c r="FPB59" s="48">
        <f t="shared" si="599"/>
        <v>0</v>
      </c>
      <c r="FPC59" s="48">
        <f t="shared" si="599"/>
        <v>0</v>
      </c>
      <c r="FPD59" s="48">
        <f t="shared" si="599"/>
        <v>0</v>
      </c>
      <c r="FPE59" s="48">
        <f t="shared" si="599"/>
        <v>0</v>
      </c>
      <c r="FPF59" s="48">
        <f t="shared" si="599"/>
        <v>0</v>
      </c>
      <c r="FPG59" s="48">
        <f t="shared" si="599"/>
        <v>0</v>
      </c>
      <c r="FPH59" s="48">
        <f t="shared" si="599"/>
        <v>0</v>
      </c>
      <c r="FPI59" s="48">
        <f t="shared" si="599"/>
        <v>0</v>
      </c>
      <c r="FPJ59" s="48">
        <f t="shared" si="599"/>
        <v>0</v>
      </c>
      <c r="FPK59" s="48">
        <f t="shared" si="599"/>
        <v>0</v>
      </c>
      <c r="FPL59" s="48">
        <f t="shared" si="599"/>
        <v>0</v>
      </c>
      <c r="FPM59" s="48">
        <f t="shared" si="599"/>
        <v>0</v>
      </c>
      <c r="FPN59" s="48">
        <f t="shared" si="599"/>
        <v>0</v>
      </c>
      <c r="FPO59" s="48">
        <f t="shared" si="599"/>
        <v>0</v>
      </c>
      <c r="FPP59" s="48">
        <f t="shared" si="599"/>
        <v>0</v>
      </c>
      <c r="FPQ59" s="48">
        <f t="shared" si="599"/>
        <v>0</v>
      </c>
      <c r="FPR59" s="48">
        <f t="shared" si="599"/>
        <v>0</v>
      </c>
      <c r="FPS59" s="48">
        <f t="shared" si="599"/>
        <v>0</v>
      </c>
      <c r="FPT59" s="48">
        <f t="shared" si="599"/>
        <v>0</v>
      </c>
      <c r="FPU59" s="48">
        <f t="shared" si="599"/>
        <v>0</v>
      </c>
      <c r="FPV59" s="48">
        <f t="shared" si="599"/>
        <v>0</v>
      </c>
      <c r="FPW59" s="48">
        <f t="shared" si="599"/>
        <v>0</v>
      </c>
      <c r="FPX59" s="48">
        <f t="shared" si="599"/>
        <v>0</v>
      </c>
      <c r="FPY59" s="48">
        <f t="shared" si="599"/>
        <v>0</v>
      </c>
      <c r="FPZ59" s="48">
        <f t="shared" si="599"/>
        <v>0</v>
      </c>
      <c r="FQA59" s="48">
        <f t="shared" ref="FQA59:FSL59" si="600">FQA46*FQA35</f>
        <v>0</v>
      </c>
      <c r="FQB59" s="48">
        <f t="shared" si="600"/>
        <v>0</v>
      </c>
      <c r="FQC59" s="48">
        <f t="shared" si="600"/>
        <v>0</v>
      </c>
      <c r="FQD59" s="48">
        <f t="shared" si="600"/>
        <v>0</v>
      </c>
      <c r="FQE59" s="48">
        <f t="shared" si="600"/>
        <v>0</v>
      </c>
      <c r="FQF59" s="48">
        <f t="shared" si="600"/>
        <v>0</v>
      </c>
      <c r="FQG59" s="48">
        <f t="shared" si="600"/>
        <v>0</v>
      </c>
      <c r="FQH59" s="48">
        <f t="shared" si="600"/>
        <v>0</v>
      </c>
      <c r="FQI59" s="48">
        <f t="shared" si="600"/>
        <v>0</v>
      </c>
      <c r="FQJ59" s="48">
        <f t="shared" si="600"/>
        <v>0</v>
      </c>
      <c r="FQK59" s="48">
        <f t="shared" si="600"/>
        <v>0</v>
      </c>
      <c r="FQL59" s="48">
        <f t="shared" si="600"/>
        <v>0</v>
      </c>
      <c r="FQM59" s="48">
        <f t="shared" si="600"/>
        <v>0</v>
      </c>
      <c r="FQN59" s="48">
        <f t="shared" si="600"/>
        <v>0</v>
      </c>
      <c r="FQO59" s="48">
        <f t="shared" si="600"/>
        <v>0</v>
      </c>
      <c r="FQP59" s="48">
        <f t="shared" si="600"/>
        <v>0</v>
      </c>
      <c r="FQQ59" s="48">
        <f t="shared" si="600"/>
        <v>0</v>
      </c>
      <c r="FQR59" s="48">
        <f t="shared" si="600"/>
        <v>0</v>
      </c>
      <c r="FQS59" s="48">
        <f t="shared" si="600"/>
        <v>0</v>
      </c>
      <c r="FQT59" s="48">
        <f t="shared" si="600"/>
        <v>0</v>
      </c>
      <c r="FQU59" s="48">
        <f t="shared" si="600"/>
        <v>0</v>
      </c>
      <c r="FQV59" s="48">
        <f t="shared" si="600"/>
        <v>0</v>
      </c>
      <c r="FQW59" s="48">
        <f t="shared" si="600"/>
        <v>0</v>
      </c>
      <c r="FQX59" s="48">
        <f t="shared" si="600"/>
        <v>0</v>
      </c>
      <c r="FQY59" s="48">
        <f t="shared" si="600"/>
        <v>0</v>
      </c>
      <c r="FQZ59" s="48">
        <f t="shared" si="600"/>
        <v>0</v>
      </c>
      <c r="FRA59" s="48">
        <f t="shared" si="600"/>
        <v>0</v>
      </c>
      <c r="FRB59" s="48">
        <f t="shared" si="600"/>
        <v>0</v>
      </c>
      <c r="FRC59" s="48">
        <f t="shared" si="600"/>
        <v>0</v>
      </c>
      <c r="FRD59" s="48">
        <f t="shared" si="600"/>
        <v>0</v>
      </c>
      <c r="FRE59" s="48">
        <f t="shared" si="600"/>
        <v>0</v>
      </c>
      <c r="FRF59" s="48">
        <f t="shared" si="600"/>
        <v>0</v>
      </c>
      <c r="FRG59" s="48">
        <f t="shared" si="600"/>
        <v>0</v>
      </c>
      <c r="FRH59" s="48">
        <f t="shared" si="600"/>
        <v>0</v>
      </c>
      <c r="FRI59" s="48">
        <f t="shared" si="600"/>
        <v>0</v>
      </c>
      <c r="FRJ59" s="48">
        <f t="shared" si="600"/>
        <v>0</v>
      </c>
      <c r="FRK59" s="48">
        <f t="shared" si="600"/>
        <v>0</v>
      </c>
      <c r="FRL59" s="48">
        <f t="shared" si="600"/>
        <v>0</v>
      </c>
      <c r="FRM59" s="48">
        <f t="shared" si="600"/>
        <v>0</v>
      </c>
      <c r="FRN59" s="48">
        <f t="shared" si="600"/>
        <v>0</v>
      </c>
      <c r="FRO59" s="48">
        <f t="shared" si="600"/>
        <v>0</v>
      </c>
      <c r="FRP59" s="48">
        <f t="shared" si="600"/>
        <v>0</v>
      </c>
      <c r="FRQ59" s="48">
        <f t="shared" si="600"/>
        <v>0</v>
      </c>
      <c r="FRR59" s="48">
        <f t="shared" si="600"/>
        <v>0</v>
      </c>
      <c r="FRS59" s="48">
        <f t="shared" si="600"/>
        <v>0</v>
      </c>
      <c r="FRT59" s="48">
        <f t="shared" si="600"/>
        <v>0</v>
      </c>
      <c r="FRU59" s="48">
        <f t="shared" si="600"/>
        <v>0</v>
      </c>
      <c r="FRV59" s="48">
        <f t="shared" si="600"/>
        <v>0</v>
      </c>
      <c r="FRW59" s="48">
        <f t="shared" si="600"/>
        <v>0</v>
      </c>
      <c r="FRX59" s="48">
        <f t="shared" si="600"/>
        <v>0</v>
      </c>
      <c r="FRY59" s="48">
        <f t="shared" si="600"/>
        <v>0</v>
      </c>
      <c r="FRZ59" s="48">
        <f t="shared" si="600"/>
        <v>0</v>
      </c>
      <c r="FSA59" s="48">
        <f t="shared" si="600"/>
        <v>0</v>
      </c>
      <c r="FSB59" s="48">
        <f t="shared" si="600"/>
        <v>0</v>
      </c>
      <c r="FSC59" s="48">
        <f t="shared" si="600"/>
        <v>0</v>
      </c>
      <c r="FSD59" s="48">
        <f t="shared" si="600"/>
        <v>0</v>
      </c>
      <c r="FSE59" s="48">
        <f t="shared" si="600"/>
        <v>0</v>
      </c>
      <c r="FSF59" s="48">
        <f t="shared" si="600"/>
        <v>0</v>
      </c>
      <c r="FSG59" s="48">
        <f t="shared" si="600"/>
        <v>0</v>
      </c>
      <c r="FSH59" s="48">
        <f t="shared" si="600"/>
        <v>0</v>
      </c>
      <c r="FSI59" s="48">
        <f t="shared" si="600"/>
        <v>0</v>
      </c>
      <c r="FSJ59" s="48">
        <f t="shared" si="600"/>
        <v>0</v>
      </c>
      <c r="FSK59" s="48">
        <f t="shared" si="600"/>
        <v>0</v>
      </c>
      <c r="FSL59" s="48">
        <f t="shared" si="600"/>
        <v>0</v>
      </c>
      <c r="FSM59" s="48">
        <f t="shared" ref="FSM59:FUX59" si="601">FSM46*FSM35</f>
        <v>0</v>
      </c>
      <c r="FSN59" s="48">
        <f t="shared" si="601"/>
        <v>0</v>
      </c>
      <c r="FSO59" s="48">
        <f t="shared" si="601"/>
        <v>0</v>
      </c>
      <c r="FSP59" s="48">
        <f t="shared" si="601"/>
        <v>0</v>
      </c>
      <c r="FSQ59" s="48">
        <f t="shared" si="601"/>
        <v>0</v>
      </c>
      <c r="FSR59" s="48">
        <f t="shared" si="601"/>
        <v>0</v>
      </c>
      <c r="FSS59" s="48">
        <f t="shared" si="601"/>
        <v>0</v>
      </c>
      <c r="FST59" s="48">
        <f t="shared" si="601"/>
        <v>0</v>
      </c>
      <c r="FSU59" s="48">
        <f t="shared" si="601"/>
        <v>0</v>
      </c>
      <c r="FSV59" s="48">
        <f t="shared" si="601"/>
        <v>0</v>
      </c>
      <c r="FSW59" s="48">
        <f t="shared" si="601"/>
        <v>0</v>
      </c>
      <c r="FSX59" s="48">
        <f t="shared" si="601"/>
        <v>0</v>
      </c>
      <c r="FSY59" s="48">
        <f t="shared" si="601"/>
        <v>0</v>
      </c>
      <c r="FSZ59" s="48">
        <f t="shared" si="601"/>
        <v>0</v>
      </c>
      <c r="FTA59" s="48">
        <f t="shared" si="601"/>
        <v>0</v>
      </c>
      <c r="FTB59" s="48">
        <f t="shared" si="601"/>
        <v>0</v>
      </c>
      <c r="FTC59" s="48">
        <f t="shared" si="601"/>
        <v>0</v>
      </c>
      <c r="FTD59" s="48">
        <f t="shared" si="601"/>
        <v>0</v>
      </c>
      <c r="FTE59" s="48">
        <f t="shared" si="601"/>
        <v>0</v>
      </c>
      <c r="FTF59" s="48">
        <f t="shared" si="601"/>
        <v>0</v>
      </c>
      <c r="FTG59" s="48">
        <f t="shared" si="601"/>
        <v>0</v>
      </c>
      <c r="FTH59" s="48">
        <f t="shared" si="601"/>
        <v>0</v>
      </c>
      <c r="FTI59" s="48">
        <f t="shared" si="601"/>
        <v>0</v>
      </c>
      <c r="FTJ59" s="48">
        <f t="shared" si="601"/>
        <v>0</v>
      </c>
      <c r="FTK59" s="48">
        <f t="shared" si="601"/>
        <v>0</v>
      </c>
      <c r="FTL59" s="48">
        <f t="shared" si="601"/>
        <v>0</v>
      </c>
      <c r="FTM59" s="48">
        <f t="shared" si="601"/>
        <v>0</v>
      </c>
      <c r="FTN59" s="48">
        <f t="shared" si="601"/>
        <v>0</v>
      </c>
      <c r="FTO59" s="48">
        <f t="shared" si="601"/>
        <v>0</v>
      </c>
      <c r="FTP59" s="48">
        <f t="shared" si="601"/>
        <v>0</v>
      </c>
      <c r="FTQ59" s="48">
        <f t="shared" si="601"/>
        <v>0</v>
      </c>
      <c r="FTR59" s="48">
        <f t="shared" si="601"/>
        <v>0</v>
      </c>
      <c r="FTS59" s="48">
        <f t="shared" si="601"/>
        <v>0</v>
      </c>
      <c r="FTT59" s="48">
        <f t="shared" si="601"/>
        <v>0</v>
      </c>
      <c r="FTU59" s="48">
        <f t="shared" si="601"/>
        <v>0</v>
      </c>
      <c r="FTV59" s="48">
        <f t="shared" si="601"/>
        <v>0</v>
      </c>
      <c r="FTW59" s="48">
        <f t="shared" si="601"/>
        <v>0</v>
      </c>
      <c r="FTX59" s="48">
        <f t="shared" si="601"/>
        <v>0</v>
      </c>
      <c r="FTY59" s="48">
        <f t="shared" si="601"/>
        <v>0</v>
      </c>
      <c r="FTZ59" s="48">
        <f t="shared" si="601"/>
        <v>0</v>
      </c>
      <c r="FUA59" s="48">
        <f t="shared" si="601"/>
        <v>0</v>
      </c>
      <c r="FUB59" s="48">
        <f t="shared" si="601"/>
        <v>0</v>
      </c>
      <c r="FUC59" s="48">
        <f t="shared" si="601"/>
        <v>0</v>
      </c>
      <c r="FUD59" s="48">
        <f t="shared" si="601"/>
        <v>0</v>
      </c>
      <c r="FUE59" s="48">
        <f t="shared" si="601"/>
        <v>0</v>
      </c>
      <c r="FUF59" s="48">
        <f t="shared" si="601"/>
        <v>0</v>
      </c>
      <c r="FUG59" s="48">
        <f t="shared" si="601"/>
        <v>0</v>
      </c>
      <c r="FUH59" s="48">
        <f t="shared" si="601"/>
        <v>0</v>
      </c>
      <c r="FUI59" s="48">
        <f t="shared" si="601"/>
        <v>0</v>
      </c>
      <c r="FUJ59" s="48">
        <f t="shared" si="601"/>
        <v>0</v>
      </c>
      <c r="FUK59" s="48">
        <f t="shared" si="601"/>
        <v>0</v>
      </c>
      <c r="FUL59" s="48">
        <f t="shared" si="601"/>
        <v>0</v>
      </c>
      <c r="FUM59" s="48">
        <f t="shared" si="601"/>
        <v>0</v>
      </c>
      <c r="FUN59" s="48">
        <f t="shared" si="601"/>
        <v>0</v>
      </c>
      <c r="FUO59" s="48">
        <f t="shared" si="601"/>
        <v>0</v>
      </c>
      <c r="FUP59" s="48">
        <f t="shared" si="601"/>
        <v>0</v>
      </c>
      <c r="FUQ59" s="48">
        <f t="shared" si="601"/>
        <v>0</v>
      </c>
      <c r="FUR59" s="48">
        <f t="shared" si="601"/>
        <v>0</v>
      </c>
      <c r="FUS59" s="48">
        <f t="shared" si="601"/>
        <v>0</v>
      </c>
      <c r="FUT59" s="48">
        <f t="shared" si="601"/>
        <v>0</v>
      </c>
      <c r="FUU59" s="48">
        <f t="shared" si="601"/>
        <v>0</v>
      </c>
      <c r="FUV59" s="48">
        <f t="shared" si="601"/>
        <v>0</v>
      </c>
      <c r="FUW59" s="48">
        <f t="shared" si="601"/>
        <v>0</v>
      </c>
      <c r="FUX59" s="48">
        <f t="shared" si="601"/>
        <v>0</v>
      </c>
      <c r="FUY59" s="48">
        <f t="shared" ref="FUY59:FXJ59" si="602">FUY46*FUY35</f>
        <v>0</v>
      </c>
      <c r="FUZ59" s="48">
        <f t="shared" si="602"/>
        <v>0</v>
      </c>
      <c r="FVA59" s="48">
        <f t="shared" si="602"/>
        <v>0</v>
      </c>
      <c r="FVB59" s="48">
        <f t="shared" si="602"/>
        <v>0</v>
      </c>
      <c r="FVC59" s="48">
        <f t="shared" si="602"/>
        <v>0</v>
      </c>
      <c r="FVD59" s="48">
        <f t="shared" si="602"/>
        <v>0</v>
      </c>
      <c r="FVE59" s="48">
        <f t="shared" si="602"/>
        <v>0</v>
      </c>
      <c r="FVF59" s="48">
        <f t="shared" si="602"/>
        <v>0</v>
      </c>
      <c r="FVG59" s="48">
        <f t="shared" si="602"/>
        <v>0</v>
      </c>
      <c r="FVH59" s="48">
        <f t="shared" si="602"/>
        <v>0</v>
      </c>
      <c r="FVI59" s="48">
        <f t="shared" si="602"/>
        <v>0</v>
      </c>
      <c r="FVJ59" s="48">
        <f t="shared" si="602"/>
        <v>0</v>
      </c>
      <c r="FVK59" s="48">
        <f t="shared" si="602"/>
        <v>0</v>
      </c>
      <c r="FVL59" s="48">
        <f t="shared" si="602"/>
        <v>0</v>
      </c>
      <c r="FVM59" s="48">
        <f t="shared" si="602"/>
        <v>0</v>
      </c>
      <c r="FVN59" s="48">
        <f t="shared" si="602"/>
        <v>0</v>
      </c>
      <c r="FVO59" s="48">
        <f t="shared" si="602"/>
        <v>0</v>
      </c>
      <c r="FVP59" s="48">
        <f t="shared" si="602"/>
        <v>0</v>
      </c>
      <c r="FVQ59" s="48">
        <f t="shared" si="602"/>
        <v>0</v>
      </c>
      <c r="FVR59" s="48">
        <f t="shared" si="602"/>
        <v>0</v>
      </c>
      <c r="FVS59" s="48">
        <f t="shared" si="602"/>
        <v>0</v>
      </c>
      <c r="FVT59" s="48">
        <f t="shared" si="602"/>
        <v>0</v>
      </c>
      <c r="FVU59" s="48">
        <f t="shared" si="602"/>
        <v>0</v>
      </c>
      <c r="FVV59" s="48">
        <f t="shared" si="602"/>
        <v>0</v>
      </c>
      <c r="FVW59" s="48">
        <f t="shared" si="602"/>
        <v>0</v>
      </c>
      <c r="FVX59" s="48">
        <f t="shared" si="602"/>
        <v>0</v>
      </c>
      <c r="FVY59" s="48">
        <f t="shared" si="602"/>
        <v>0</v>
      </c>
      <c r="FVZ59" s="48">
        <f t="shared" si="602"/>
        <v>0</v>
      </c>
      <c r="FWA59" s="48">
        <f t="shared" si="602"/>
        <v>0</v>
      </c>
      <c r="FWB59" s="48">
        <f t="shared" si="602"/>
        <v>0</v>
      </c>
      <c r="FWC59" s="48">
        <f t="shared" si="602"/>
        <v>0</v>
      </c>
      <c r="FWD59" s="48">
        <f t="shared" si="602"/>
        <v>0</v>
      </c>
      <c r="FWE59" s="48">
        <f t="shared" si="602"/>
        <v>0</v>
      </c>
      <c r="FWF59" s="48">
        <f t="shared" si="602"/>
        <v>0</v>
      </c>
      <c r="FWG59" s="48">
        <f t="shared" si="602"/>
        <v>0</v>
      </c>
      <c r="FWH59" s="48">
        <f t="shared" si="602"/>
        <v>0</v>
      </c>
      <c r="FWI59" s="48">
        <f t="shared" si="602"/>
        <v>0</v>
      </c>
      <c r="FWJ59" s="48">
        <f t="shared" si="602"/>
        <v>0</v>
      </c>
      <c r="FWK59" s="48">
        <f t="shared" si="602"/>
        <v>0</v>
      </c>
      <c r="FWL59" s="48">
        <f t="shared" si="602"/>
        <v>0</v>
      </c>
      <c r="FWM59" s="48">
        <f t="shared" si="602"/>
        <v>0</v>
      </c>
      <c r="FWN59" s="48">
        <f t="shared" si="602"/>
        <v>0</v>
      </c>
      <c r="FWO59" s="48">
        <f t="shared" si="602"/>
        <v>0</v>
      </c>
      <c r="FWP59" s="48">
        <f t="shared" si="602"/>
        <v>0</v>
      </c>
      <c r="FWQ59" s="48">
        <f t="shared" si="602"/>
        <v>0</v>
      </c>
      <c r="FWR59" s="48">
        <f t="shared" si="602"/>
        <v>0</v>
      </c>
      <c r="FWS59" s="48">
        <f t="shared" si="602"/>
        <v>0</v>
      </c>
      <c r="FWT59" s="48">
        <f t="shared" si="602"/>
        <v>0</v>
      </c>
      <c r="FWU59" s="48">
        <f t="shared" si="602"/>
        <v>0</v>
      </c>
      <c r="FWV59" s="48">
        <f t="shared" si="602"/>
        <v>0</v>
      </c>
      <c r="FWW59" s="48">
        <f t="shared" si="602"/>
        <v>0</v>
      </c>
      <c r="FWX59" s="48">
        <f t="shared" si="602"/>
        <v>0</v>
      </c>
      <c r="FWY59" s="48">
        <f t="shared" si="602"/>
        <v>0</v>
      </c>
      <c r="FWZ59" s="48">
        <f t="shared" si="602"/>
        <v>0</v>
      </c>
      <c r="FXA59" s="48">
        <f t="shared" si="602"/>
        <v>0</v>
      </c>
      <c r="FXB59" s="48">
        <f t="shared" si="602"/>
        <v>0</v>
      </c>
      <c r="FXC59" s="48">
        <f t="shared" si="602"/>
        <v>0</v>
      </c>
      <c r="FXD59" s="48">
        <f t="shared" si="602"/>
        <v>0</v>
      </c>
      <c r="FXE59" s="48">
        <f t="shared" si="602"/>
        <v>0</v>
      </c>
      <c r="FXF59" s="48">
        <f t="shared" si="602"/>
        <v>0</v>
      </c>
      <c r="FXG59" s="48">
        <f t="shared" si="602"/>
        <v>0</v>
      </c>
      <c r="FXH59" s="48">
        <f t="shared" si="602"/>
        <v>0</v>
      </c>
      <c r="FXI59" s="48">
        <f t="shared" si="602"/>
        <v>0</v>
      </c>
      <c r="FXJ59" s="48">
        <f t="shared" si="602"/>
        <v>0</v>
      </c>
      <c r="FXK59" s="48">
        <f t="shared" ref="FXK59:FZV59" si="603">FXK46*FXK35</f>
        <v>0</v>
      </c>
      <c r="FXL59" s="48">
        <f t="shared" si="603"/>
        <v>0</v>
      </c>
      <c r="FXM59" s="48">
        <f t="shared" si="603"/>
        <v>0</v>
      </c>
      <c r="FXN59" s="48">
        <f t="shared" si="603"/>
        <v>0</v>
      </c>
      <c r="FXO59" s="48">
        <f t="shared" si="603"/>
        <v>0</v>
      </c>
      <c r="FXP59" s="48">
        <f t="shared" si="603"/>
        <v>0</v>
      </c>
      <c r="FXQ59" s="48">
        <f t="shared" si="603"/>
        <v>0</v>
      </c>
      <c r="FXR59" s="48">
        <f t="shared" si="603"/>
        <v>0</v>
      </c>
      <c r="FXS59" s="48">
        <f t="shared" si="603"/>
        <v>0</v>
      </c>
      <c r="FXT59" s="48">
        <f t="shared" si="603"/>
        <v>0</v>
      </c>
      <c r="FXU59" s="48">
        <f t="shared" si="603"/>
        <v>0</v>
      </c>
      <c r="FXV59" s="48">
        <f t="shared" si="603"/>
        <v>0</v>
      </c>
      <c r="FXW59" s="48">
        <f t="shared" si="603"/>
        <v>0</v>
      </c>
      <c r="FXX59" s="48">
        <f t="shared" si="603"/>
        <v>0</v>
      </c>
      <c r="FXY59" s="48">
        <f t="shared" si="603"/>
        <v>0</v>
      </c>
      <c r="FXZ59" s="48">
        <f t="shared" si="603"/>
        <v>0</v>
      </c>
      <c r="FYA59" s="48">
        <f t="shared" si="603"/>
        <v>0</v>
      </c>
      <c r="FYB59" s="48">
        <f t="shared" si="603"/>
        <v>0</v>
      </c>
      <c r="FYC59" s="48">
        <f t="shared" si="603"/>
        <v>0</v>
      </c>
      <c r="FYD59" s="48">
        <f t="shared" si="603"/>
        <v>0</v>
      </c>
      <c r="FYE59" s="48">
        <f t="shared" si="603"/>
        <v>0</v>
      </c>
      <c r="FYF59" s="48">
        <f t="shared" si="603"/>
        <v>0</v>
      </c>
      <c r="FYG59" s="48">
        <f t="shared" si="603"/>
        <v>0</v>
      </c>
      <c r="FYH59" s="48">
        <f t="shared" si="603"/>
        <v>0</v>
      </c>
      <c r="FYI59" s="48">
        <f t="shared" si="603"/>
        <v>0</v>
      </c>
      <c r="FYJ59" s="48">
        <f t="shared" si="603"/>
        <v>0</v>
      </c>
      <c r="FYK59" s="48">
        <f t="shared" si="603"/>
        <v>0</v>
      </c>
      <c r="FYL59" s="48">
        <f t="shared" si="603"/>
        <v>0</v>
      </c>
      <c r="FYM59" s="48">
        <f t="shared" si="603"/>
        <v>0</v>
      </c>
      <c r="FYN59" s="48">
        <f t="shared" si="603"/>
        <v>0</v>
      </c>
      <c r="FYO59" s="48">
        <f t="shared" si="603"/>
        <v>0</v>
      </c>
      <c r="FYP59" s="48">
        <f t="shared" si="603"/>
        <v>0</v>
      </c>
      <c r="FYQ59" s="48">
        <f t="shared" si="603"/>
        <v>0</v>
      </c>
      <c r="FYR59" s="48">
        <f t="shared" si="603"/>
        <v>0</v>
      </c>
      <c r="FYS59" s="48">
        <f t="shared" si="603"/>
        <v>0</v>
      </c>
      <c r="FYT59" s="48">
        <f t="shared" si="603"/>
        <v>0</v>
      </c>
      <c r="FYU59" s="48">
        <f t="shared" si="603"/>
        <v>0</v>
      </c>
      <c r="FYV59" s="48">
        <f t="shared" si="603"/>
        <v>0</v>
      </c>
      <c r="FYW59" s="48">
        <f t="shared" si="603"/>
        <v>0</v>
      </c>
      <c r="FYX59" s="48">
        <f t="shared" si="603"/>
        <v>0</v>
      </c>
      <c r="FYY59" s="48">
        <f t="shared" si="603"/>
        <v>0</v>
      </c>
      <c r="FYZ59" s="48">
        <f t="shared" si="603"/>
        <v>0</v>
      </c>
      <c r="FZA59" s="48">
        <f t="shared" si="603"/>
        <v>0</v>
      </c>
      <c r="FZB59" s="48">
        <f t="shared" si="603"/>
        <v>0</v>
      </c>
      <c r="FZC59" s="48">
        <f t="shared" si="603"/>
        <v>0</v>
      </c>
      <c r="FZD59" s="48">
        <f t="shared" si="603"/>
        <v>0</v>
      </c>
      <c r="FZE59" s="48">
        <f t="shared" si="603"/>
        <v>0</v>
      </c>
      <c r="FZF59" s="48">
        <f t="shared" si="603"/>
        <v>0</v>
      </c>
      <c r="FZG59" s="48">
        <f t="shared" si="603"/>
        <v>0</v>
      </c>
      <c r="FZH59" s="48">
        <f t="shared" si="603"/>
        <v>0</v>
      </c>
      <c r="FZI59" s="48">
        <f t="shared" si="603"/>
        <v>0</v>
      </c>
      <c r="FZJ59" s="48">
        <f t="shared" si="603"/>
        <v>0</v>
      </c>
      <c r="FZK59" s="48">
        <f t="shared" si="603"/>
        <v>0</v>
      </c>
      <c r="FZL59" s="48">
        <f t="shared" si="603"/>
        <v>0</v>
      </c>
      <c r="FZM59" s="48">
        <f t="shared" si="603"/>
        <v>0</v>
      </c>
      <c r="FZN59" s="48">
        <f t="shared" si="603"/>
        <v>0</v>
      </c>
      <c r="FZO59" s="48">
        <f t="shared" si="603"/>
        <v>0</v>
      </c>
      <c r="FZP59" s="48">
        <f t="shared" si="603"/>
        <v>0</v>
      </c>
      <c r="FZQ59" s="48">
        <f t="shared" si="603"/>
        <v>0</v>
      </c>
      <c r="FZR59" s="48">
        <f t="shared" si="603"/>
        <v>0</v>
      </c>
      <c r="FZS59" s="48">
        <f t="shared" si="603"/>
        <v>0</v>
      </c>
      <c r="FZT59" s="48">
        <f t="shared" si="603"/>
        <v>0</v>
      </c>
      <c r="FZU59" s="48">
        <f t="shared" si="603"/>
        <v>0</v>
      </c>
      <c r="FZV59" s="48">
        <f t="shared" si="603"/>
        <v>0</v>
      </c>
      <c r="FZW59" s="48">
        <f t="shared" ref="FZW59:GCH59" si="604">FZW46*FZW35</f>
        <v>0</v>
      </c>
      <c r="FZX59" s="48">
        <f t="shared" si="604"/>
        <v>0</v>
      </c>
      <c r="FZY59" s="48">
        <f t="shared" si="604"/>
        <v>0</v>
      </c>
      <c r="FZZ59" s="48">
        <f t="shared" si="604"/>
        <v>0</v>
      </c>
      <c r="GAA59" s="48">
        <f t="shared" si="604"/>
        <v>0</v>
      </c>
      <c r="GAB59" s="48">
        <f t="shared" si="604"/>
        <v>0</v>
      </c>
      <c r="GAC59" s="48">
        <f t="shared" si="604"/>
        <v>0</v>
      </c>
      <c r="GAD59" s="48">
        <f t="shared" si="604"/>
        <v>0</v>
      </c>
      <c r="GAE59" s="48">
        <f t="shared" si="604"/>
        <v>0</v>
      </c>
      <c r="GAF59" s="48">
        <f t="shared" si="604"/>
        <v>0</v>
      </c>
      <c r="GAG59" s="48">
        <f t="shared" si="604"/>
        <v>0</v>
      </c>
      <c r="GAH59" s="48">
        <f t="shared" si="604"/>
        <v>0</v>
      </c>
      <c r="GAI59" s="48">
        <f t="shared" si="604"/>
        <v>0</v>
      </c>
      <c r="GAJ59" s="48">
        <f t="shared" si="604"/>
        <v>0</v>
      </c>
      <c r="GAK59" s="48">
        <f t="shared" si="604"/>
        <v>0</v>
      </c>
      <c r="GAL59" s="48">
        <f t="shared" si="604"/>
        <v>0</v>
      </c>
      <c r="GAM59" s="48">
        <f t="shared" si="604"/>
        <v>0</v>
      </c>
      <c r="GAN59" s="48">
        <f t="shared" si="604"/>
        <v>0</v>
      </c>
      <c r="GAO59" s="48">
        <f t="shared" si="604"/>
        <v>0</v>
      </c>
      <c r="GAP59" s="48">
        <f t="shared" si="604"/>
        <v>0</v>
      </c>
      <c r="GAQ59" s="48">
        <f t="shared" si="604"/>
        <v>0</v>
      </c>
      <c r="GAR59" s="48">
        <f t="shared" si="604"/>
        <v>0</v>
      </c>
      <c r="GAS59" s="48">
        <f t="shared" si="604"/>
        <v>0</v>
      </c>
      <c r="GAT59" s="48">
        <f t="shared" si="604"/>
        <v>0</v>
      </c>
      <c r="GAU59" s="48">
        <f t="shared" si="604"/>
        <v>0</v>
      </c>
      <c r="GAV59" s="48">
        <f t="shared" si="604"/>
        <v>0</v>
      </c>
      <c r="GAW59" s="48">
        <f t="shared" si="604"/>
        <v>0</v>
      </c>
      <c r="GAX59" s="48">
        <f t="shared" si="604"/>
        <v>0</v>
      </c>
      <c r="GAY59" s="48">
        <f t="shared" si="604"/>
        <v>0</v>
      </c>
      <c r="GAZ59" s="48">
        <f t="shared" si="604"/>
        <v>0</v>
      </c>
      <c r="GBA59" s="48">
        <f t="shared" si="604"/>
        <v>0</v>
      </c>
      <c r="GBB59" s="48">
        <f t="shared" si="604"/>
        <v>0</v>
      </c>
      <c r="GBC59" s="48">
        <f t="shared" si="604"/>
        <v>0</v>
      </c>
      <c r="GBD59" s="48">
        <f t="shared" si="604"/>
        <v>0</v>
      </c>
      <c r="GBE59" s="48">
        <f t="shared" si="604"/>
        <v>0</v>
      </c>
      <c r="GBF59" s="48">
        <f t="shared" si="604"/>
        <v>0</v>
      </c>
      <c r="GBG59" s="48">
        <f t="shared" si="604"/>
        <v>0</v>
      </c>
      <c r="GBH59" s="48">
        <f t="shared" si="604"/>
        <v>0</v>
      </c>
      <c r="GBI59" s="48">
        <f t="shared" si="604"/>
        <v>0</v>
      </c>
      <c r="GBJ59" s="48">
        <f t="shared" si="604"/>
        <v>0</v>
      </c>
      <c r="GBK59" s="48">
        <f t="shared" si="604"/>
        <v>0</v>
      </c>
      <c r="GBL59" s="48">
        <f t="shared" si="604"/>
        <v>0</v>
      </c>
      <c r="GBM59" s="48">
        <f t="shared" si="604"/>
        <v>0</v>
      </c>
      <c r="GBN59" s="48">
        <f t="shared" si="604"/>
        <v>0</v>
      </c>
      <c r="GBO59" s="48">
        <f t="shared" si="604"/>
        <v>0</v>
      </c>
      <c r="GBP59" s="48">
        <f t="shared" si="604"/>
        <v>0</v>
      </c>
      <c r="GBQ59" s="48">
        <f t="shared" si="604"/>
        <v>0</v>
      </c>
      <c r="GBR59" s="48">
        <f t="shared" si="604"/>
        <v>0</v>
      </c>
      <c r="GBS59" s="48">
        <f t="shared" si="604"/>
        <v>0</v>
      </c>
      <c r="GBT59" s="48">
        <f t="shared" si="604"/>
        <v>0</v>
      </c>
      <c r="GBU59" s="48">
        <f t="shared" si="604"/>
        <v>0</v>
      </c>
      <c r="GBV59" s="48">
        <f t="shared" si="604"/>
        <v>0</v>
      </c>
      <c r="GBW59" s="48">
        <f t="shared" si="604"/>
        <v>0</v>
      </c>
      <c r="GBX59" s="48">
        <f t="shared" si="604"/>
        <v>0</v>
      </c>
      <c r="GBY59" s="48">
        <f t="shared" si="604"/>
        <v>0</v>
      </c>
      <c r="GBZ59" s="48">
        <f t="shared" si="604"/>
        <v>0</v>
      </c>
      <c r="GCA59" s="48">
        <f t="shared" si="604"/>
        <v>0</v>
      </c>
      <c r="GCB59" s="48">
        <f t="shared" si="604"/>
        <v>0</v>
      </c>
      <c r="GCC59" s="48">
        <f t="shared" si="604"/>
        <v>0</v>
      </c>
      <c r="GCD59" s="48">
        <f t="shared" si="604"/>
        <v>0</v>
      </c>
      <c r="GCE59" s="48">
        <f t="shared" si="604"/>
        <v>0</v>
      </c>
      <c r="GCF59" s="48">
        <f t="shared" si="604"/>
        <v>0</v>
      </c>
      <c r="GCG59" s="48">
        <f t="shared" si="604"/>
        <v>0</v>
      </c>
      <c r="GCH59" s="48">
        <f t="shared" si="604"/>
        <v>0</v>
      </c>
      <c r="GCI59" s="48">
        <f t="shared" ref="GCI59:GET59" si="605">GCI46*GCI35</f>
        <v>0</v>
      </c>
      <c r="GCJ59" s="48">
        <f t="shared" si="605"/>
        <v>0</v>
      </c>
      <c r="GCK59" s="48">
        <f t="shared" si="605"/>
        <v>0</v>
      </c>
      <c r="GCL59" s="48">
        <f t="shared" si="605"/>
        <v>0</v>
      </c>
      <c r="GCM59" s="48">
        <f t="shared" si="605"/>
        <v>0</v>
      </c>
      <c r="GCN59" s="48">
        <f t="shared" si="605"/>
        <v>0</v>
      </c>
      <c r="GCO59" s="48">
        <f t="shared" si="605"/>
        <v>0</v>
      </c>
      <c r="GCP59" s="48">
        <f t="shared" si="605"/>
        <v>0</v>
      </c>
      <c r="GCQ59" s="48">
        <f t="shared" si="605"/>
        <v>0</v>
      </c>
      <c r="GCR59" s="48">
        <f t="shared" si="605"/>
        <v>0</v>
      </c>
      <c r="GCS59" s="48">
        <f t="shared" si="605"/>
        <v>0</v>
      </c>
      <c r="GCT59" s="48">
        <f t="shared" si="605"/>
        <v>0</v>
      </c>
      <c r="GCU59" s="48">
        <f t="shared" si="605"/>
        <v>0</v>
      </c>
      <c r="GCV59" s="48">
        <f t="shared" si="605"/>
        <v>0</v>
      </c>
      <c r="GCW59" s="48">
        <f t="shared" si="605"/>
        <v>0</v>
      </c>
      <c r="GCX59" s="48">
        <f t="shared" si="605"/>
        <v>0</v>
      </c>
      <c r="GCY59" s="48">
        <f t="shared" si="605"/>
        <v>0</v>
      </c>
      <c r="GCZ59" s="48">
        <f t="shared" si="605"/>
        <v>0</v>
      </c>
      <c r="GDA59" s="48">
        <f t="shared" si="605"/>
        <v>0</v>
      </c>
      <c r="GDB59" s="48">
        <f t="shared" si="605"/>
        <v>0</v>
      </c>
      <c r="GDC59" s="48">
        <f t="shared" si="605"/>
        <v>0</v>
      </c>
      <c r="GDD59" s="48">
        <f t="shared" si="605"/>
        <v>0</v>
      </c>
      <c r="GDE59" s="48">
        <f t="shared" si="605"/>
        <v>0</v>
      </c>
      <c r="GDF59" s="48">
        <f t="shared" si="605"/>
        <v>0</v>
      </c>
      <c r="GDG59" s="48">
        <f t="shared" si="605"/>
        <v>0</v>
      </c>
      <c r="GDH59" s="48">
        <f t="shared" si="605"/>
        <v>0</v>
      </c>
      <c r="GDI59" s="48">
        <f t="shared" si="605"/>
        <v>0</v>
      </c>
      <c r="GDJ59" s="48">
        <f t="shared" si="605"/>
        <v>0</v>
      </c>
      <c r="GDK59" s="48">
        <f t="shared" si="605"/>
        <v>0</v>
      </c>
      <c r="GDL59" s="48">
        <f t="shared" si="605"/>
        <v>0</v>
      </c>
      <c r="GDM59" s="48">
        <f t="shared" si="605"/>
        <v>0</v>
      </c>
      <c r="GDN59" s="48">
        <f t="shared" si="605"/>
        <v>0</v>
      </c>
      <c r="GDO59" s="48">
        <f t="shared" si="605"/>
        <v>0</v>
      </c>
      <c r="GDP59" s="48">
        <f t="shared" si="605"/>
        <v>0</v>
      </c>
      <c r="GDQ59" s="48">
        <f t="shared" si="605"/>
        <v>0</v>
      </c>
      <c r="GDR59" s="48">
        <f t="shared" si="605"/>
        <v>0</v>
      </c>
      <c r="GDS59" s="48">
        <f t="shared" si="605"/>
        <v>0</v>
      </c>
      <c r="GDT59" s="48">
        <f t="shared" si="605"/>
        <v>0</v>
      </c>
      <c r="GDU59" s="48">
        <f t="shared" si="605"/>
        <v>0</v>
      </c>
      <c r="GDV59" s="48">
        <f t="shared" si="605"/>
        <v>0</v>
      </c>
      <c r="GDW59" s="48">
        <f t="shared" si="605"/>
        <v>0</v>
      </c>
      <c r="GDX59" s="48">
        <f t="shared" si="605"/>
        <v>0</v>
      </c>
      <c r="GDY59" s="48">
        <f t="shared" si="605"/>
        <v>0</v>
      </c>
      <c r="GDZ59" s="48">
        <f t="shared" si="605"/>
        <v>0</v>
      </c>
      <c r="GEA59" s="48">
        <f t="shared" si="605"/>
        <v>0</v>
      </c>
      <c r="GEB59" s="48">
        <f t="shared" si="605"/>
        <v>0</v>
      </c>
      <c r="GEC59" s="48">
        <f t="shared" si="605"/>
        <v>0</v>
      </c>
      <c r="GED59" s="48">
        <f t="shared" si="605"/>
        <v>0</v>
      </c>
      <c r="GEE59" s="48">
        <f t="shared" si="605"/>
        <v>0</v>
      </c>
      <c r="GEF59" s="48">
        <f t="shared" si="605"/>
        <v>0</v>
      </c>
      <c r="GEG59" s="48">
        <f t="shared" si="605"/>
        <v>0</v>
      </c>
      <c r="GEH59" s="48">
        <f t="shared" si="605"/>
        <v>0</v>
      </c>
      <c r="GEI59" s="48">
        <f t="shared" si="605"/>
        <v>0</v>
      </c>
      <c r="GEJ59" s="48">
        <f t="shared" si="605"/>
        <v>0</v>
      </c>
      <c r="GEK59" s="48">
        <f t="shared" si="605"/>
        <v>0</v>
      </c>
      <c r="GEL59" s="48">
        <f t="shared" si="605"/>
        <v>0</v>
      </c>
      <c r="GEM59" s="48">
        <f t="shared" si="605"/>
        <v>0</v>
      </c>
      <c r="GEN59" s="48">
        <f t="shared" si="605"/>
        <v>0</v>
      </c>
      <c r="GEO59" s="48">
        <f t="shared" si="605"/>
        <v>0</v>
      </c>
      <c r="GEP59" s="48">
        <f t="shared" si="605"/>
        <v>0</v>
      </c>
      <c r="GEQ59" s="48">
        <f t="shared" si="605"/>
        <v>0</v>
      </c>
      <c r="GER59" s="48">
        <f t="shared" si="605"/>
        <v>0</v>
      </c>
      <c r="GES59" s="48">
        <f t="shared" si="605"/>
        <v>0</v>
      </c>
      <c r="GET59" s="48">
        <f t="shared" si="605"/>
        <v>0</v>
      </c>
      <c r="GEU59" s="48">
        <f t="shared" ref="GEU59:GHF59" si="606">GEU46*GEU35</f>
        <v>0</v>
      </c>
      <c r="GEV59" s="48">
        <f t="shared" si="606"/>
        <v>0</v>
      </c>
      <c r="GEW59" s="48">
        <f t="shared" si="606"/>
        <v>0</v>
      </c>
      <c r="GEX59" s="48">
        <f t="shared" si="606"/>
        <v>0</v>
      </c>
      <c r="GEY59" s="48">
        <f t="shared" si="606"/>
        <v>0</v>
      </c>
      <c r="GEZ59" s="48">
        <f t="shared" si="606"/>
        <v>0</v>
      </c>
      <c r="GFA59" s="48">
        <f t="shared" si="606"/>
        <v>0</v>
      </c>
      <c r="GFB59" s="48">
        <f t="shared" si="606"/>
        <v>0</v>
      </c>
      <c r="GFC59" s="48">
        <f t="shared" si="606"/>
        <v>0</v>
      </c>
      <c r="GFD59" s="48">
        <f t="shared" si="606"/>
        <v>0</v>
      </c>
      <c r="GFE59" s="48">
        <f t="shared" si="606"/>
        <v>0</v>
      </c>
      <c r="GFF59" s="48">
        <f t="shared" si="606"/>
        <v>0</v>
      </c>
      <c r="GFG59" s="48">
        <f t="shared" si="606"/>
        <v>0</v>
      </c>
      <c r="GFH59" s="48">
        <f t="shared" si="606"/>
        <v>0</v>
      </c>
      <c r="GFI59" s="48">
        <f t="shared" si="606"/>
        <v>0</v>
      </c>
      <c r="GFJ59" s="48">
        <f t="shared" si="606"/>
        <v>0</v>
      </c>
      <c r="GFK59" s="48">
        <f t="shared" si="606"/>
        <v>0</v>
      </c>
      <c r="GFL59" s="48">
        <f t="shared" si="606"/>
        <v>0</v>
      </c>
      <c r="GFM59" s="48">
        <f t="shared" si="606"/>
        <v>0</v>
      </c>
      <c r="GFN59" s="48">
        <f t="shared" si="606"/>
        <v>0</v>
      </c>
      <c r="GFO59" s="48">
        <f t="shared" si="606"/>
        <v>0</v>
      </c>
      <c r="GFP59" s="48">
        <f t="shared" si="606"/>
        <v>0</v>
      </c>
      <c r="GFQ59" s="48">
        <f t="shared" si="606"/>
        <v>0</v>
      </c>
      <c r="GFR59" s="48">
        <f t="shared" si="606"/>
        <v>0</v>
      </c>
      <c r="GFS59" s="48">
        <f t="shared" si="606"/>
        <v>0</v>
      </c>
      <c r="GFT59" s="48">
        <f t="shared" si="606"/>
        <v>0</v>
      </c>
      <c r="GFU59" s="48">
        <f t="shared" si="606"/>
        <v>0</v>
      </c>
      <c r="GFV59" s="48">
        <f t="shared" si="606"/>
        <v>0</v>
      </c>
      <c r="GFW59" s="48">
        <f t="shared" si="606"/>
        <v>0</v>
      </c>
      <c r="GFX59" s="48">
        <f t="shared" si="606"/>
        <v>0</v>
      </c>
      <c r="GFY59" s="48">
        <f t="shared" si="606"/>
        <v>0</v>
      </c>
      <c r="GFZ59" s="48">
        <f t="shared" si="606"/>
        <v>0</v>
      </c>
      <c r="GGA59" s="48">
        <f t="shared" si="606"/>
        <v>0</v>
      </c>
      <c r="GGB59" s="48">
        <f t="shared" si="606"/>
        <v>0</v>
      </c>
      <c r="GGC59" s="48">
        <f t="shared" si="606"/>
        <v>0</v>
      </c>
      <c r="GGD59" s="48">
        <f t="shared" si="606"/>
        <v>0</v>
      </c>
      <c r="GGE59" s="48">
        <f t="shared" si="606"/>
        <v>0</v>
      </c>
      <c r="GGF59" s="48">
        <f t="shared" si="606"/>
        <v>0</v>
      </c>
      <c r="GGG59" s="48">
        <f t="shared" si="606"/>
        <v>0</v>
      </c>
      <c r="GGH59" s="48">
        <f t="shared" si="606"/>
        <v>0</v>
      </c>
      <c r="GGI59" s="48">
        <f t="shared" si="606"/>
        <v>0</v>
      </c>
      <c r="GGJ59" s="48">
        <f t="shared" si="606"/>
        <v>0</v>
      </c>
      <c r="GGK59" s="48">
        <f t="shared" si="606"/>
        <v>0</v>
      </c>
      <c r="GGL59" s="48">
        <f t="shared" si="606"/>
        <v>0</v>
      </c>
      <c r="GGM59" s="48">
        <f t="shared" si="606"/>
        <v>0</v>
      </c>
      <c r="GGN59" s="48">
        <f t="shared" si="606"/>
        <v>0</v>
      </c>
      <c r="GGO59" s="48">
        <f t="shared" si="606"/>
        <v>0</v>
      </c>
      <c r="GGP59" s="48">
        <f t="shared" si="606"/>
        <v>0</v>
      </c>
      <c r="GGQ59" s="48">
        <f t="shared" si="606"/>
        <v>0</v>
      </c>
      <c r="GGR59" s="48">
        <f t="shared" si="606"/>
        <v>0</v>
      </c>
      <c r="GGS59" s="48">
        <f t="shared" si="606"/>
        <v>0</v>
      </c>
      <c r="GGT59" s="48">
        <f t="shared" si="606"/>
        <v>0</v>
      </c>
      <c r="GGU59" s="48">
        <f t="shared" si="606"/>
        <v>0</v>
      </c>
      <c r="GGV59" s="48">
        <f t="shared" si="606"/>
        <v>0</v>
      </c>
      <c r="GGW59" s="48">
        <f t="shared" si="606"/>
        <v>0</v>
      </c>
      <c r="GGX59" s="48">
        <f t="shared" si="606"/>
        <v>0</v>
      </c>
      <c r="GGY59" s="48">
        <f t="shared" si="606"/>
        <v>0</v>
      </c>
      <c r="GGZ59" s="48">
        <f t="shared" si="606"/>
        <v>0</v>
      </c>
      <c r="GHA59" s="48">
        <f t="shared" si="606"/>
        <v>0</v>
      </c>
      <c r="GHB59" s="48">
        <f t="shared" si="606"/>
        <v>0</v>
      </c>
      <c r="GHC59" s="48">
        <f t="shared" si="606"/>
        <v>0</v>
      </c>
      <c r="GHD59" s="48">
        <f t="shared" si="606"/>
        <v>0</v>
      </c>
      <c r="GHE59" s="48">
        <f t="shared" si="606"/>
        <v>0</v>
      </c>
      <c r="GHF59" s="48">
        <f t="shared" si="606"/>
        <v>0</v>
      </c>
      <c r="GHG59" s="48">
        <f t="shared" ref="GHG59:GJR59" si="607">GHG46*GHG35</f>
        <v>0</v>
      </c>
      <c r="GHH59" s="48">
        <f t="shared" si="607"/>
        <v>0</v>
      </c>
      <c r="GHI59" s="48">
        <f t="shared" si="607"/>
        <v>0</v>
      </c>
      <c r="GHJ59" s="48">
        <f t="shared" si="607"/>
        <v>0</v>
      </c>
      <c r="GHK59" s="48">
        <f t="shared" si="607"/>
        <v>0</v>
      </c>
      <c r="GHL59" s="48">
        <f t="shared" si="607"/>
        <v>0</v>
      </c>
      <c r="GHM59" s="48">
        <f t="shared" si="607"/>
        <v>0</v>
      </c>
      <c r="GHN59" s="48">
        <f t="shared" si="607"/>
        <v>0</v>
      </c>
      <c r="GHO59" s="48">
        <f t="shared" si="607"/>
        <v>0</v>
      </c>
      <c r="GHP59" s="48">
        <f t="shared" si="607"/>
        <v>0</v>
      </c>
      <c r="GHQ59" s="48">
        <f t="shared" si="607"/>
        <v>0</v>
      </c>
      <c r="GHR59" s="48">
        <f t="shared" si="607"/>
        <v>0</v>
      </c>
      <c r="GHS59" s="48">
        <f t="shared" si="607"/>
        <v>0</v>
      </c>
      <c r="GHT59" s="48">
        <f t="shared" si="607"/>
        <v>0</v>
      </c>
      <c r="GHU59" s="48">
        <f t="shared" si="607"/>
        <v>0</v>
      </c>
      <c r="GHV59" s="48">
        <f t="shared" si="607"/>
        <v>0</v>
      </c>
      <c r="GHW59" s="48">
        <f t="shared" si="607"/>
        <v>0</v>
      </c>
      <c r="GHX59" s="48">
        <f t="shared" si="607"/>
        <v>0</v>
      </c>
      <c r="GHY59" s="48">
        <f t="shared" si="607"/>
        <v>0</v>
      </c>
      <c r="GHZ59" s="48">
        <f t="shared" si="607"/>
        <v>0</v>
      </c>
      <c r="GIA59" s="48">
        <f t="shared" si="607"/>
        <v>0</v>
      </c>
      <c r="GIB59" s="48">
        <f t="shared" si="607"/>
        <v>0</v>
      </c>
      <c r="GIC59" s="48">
        <f t="shared" si="607"/>
        <v>0</v>
      </c>
      <c r="GID59" s="48">
        <f t="shared" si="607"/>
        <v>0</v>
      </c>
      <c r="GIE59" s="48">
        <f t="shared" si="607"/>
        <v>0</v>
      </c>
      <c r="GIF59" s="48">
        <f t="shared" si="607"/>
        <v>0</v>
      </c>
      <c r="GIG59" s="48">
        <f t="shared" si="607"/>
        <v>0</v>
      </c>
      <c r="GIH59" s="48">
        <f t="shared" si="607"/>
        <v>0</v>
      </c>
      <c r="GII59" s="48">
        <f t="shared" si="607"/>
        <v>0</v>
      </c>
      <c r="GIJ59" s="48">
        <f t="shared" si="607"/>
        <v>0</v>
      </c>
      <c r="GIK59" s="48">
        <f t="shared" si="607"/>
        <v>0</v>
      </c>
      <c r="GIL59" s="48">
        <f t="shared" si="607"/>
        <v>0</v>
      </c>
      <c r="GIM59" s="48">
        <f t="shared" si="607"/>
        <v>0</v>
      </c>
      <c r="GIN59" s="48">
        <f t="shared" si="607"/>
        <v>0</v>
      </c>
      <c r="GIO59" s="48">
        <f t="shared" si="607"/>
        <v>0</v>
      </c>
      <c r="GIP59" s="48">
        <f t="shared" si="607"/>
        <v>0</v>
      </c>
      <c r="GIQ59" s="48">
        <f t="shared" si="607"/>
        <v>0</v>
      </c>
      <c r="GIR59" s="48">
        <f t="shared" si="607"/>
        <v>0</v>
      </c>
      <c r="GIS59" s="48">
        <f t="shared" si="607"/>
        <v>0</v>
      </c>
      <c r="GIT59" s="48">
        <f t="shared" si="607"/>
        <v>0</v>
      </c>
      <c r="GIU59" s="48">
        <f t="shared" si="607"/>
        <v>0</v>
      </c>
      <c r="GIV59" s="48">
        <f t="shared" si="607"/>
        <v>0</v>
      </c>
      <c r="GIW59" s="48">
        <f t="shared" si="607"/>
        <v>0</v>
      </c>
      <c r="GIX59" s="48">
        <f t="shared" si="607"/>
        <v>0</v>
      </c>
      <c r="GIY59" s="48">
        <f t="shared" si="607"/>
        <v>0</v>
      </c>
      <c r="GIZ59" s="48">
        <f t="shared" si="607"/>
        <v>0</v>
      </c>
      <c r="GJA59" s="48">
        <f t="shared" si="607"/>
        <v>0</v>
      </c>
      <c r="GJB59" s="48">
        <f t="shared" si="607"/>
        <v>0</v>
      </c>
      <c r="GJC59" s="48">
        <f t="shared" si="607"/>
        <v>0</v>
      </c>
      <c r="GJD59" s="48">
        <f t="shared" si="607"/>
        <v>0</v>
      </c>
      <c r="GJE59" s="48">
        <f t="shared" si="607"/>
        <v>0</v>
      </c>
      <c r="GJF59" s="48">
        <f t="shared" si="607"/>
        <v>0</v>
      </c>
      <c r="GJG59" s="48">
        <f t="shared" si="607"/>
        <v>0</v>
      </c>
      <c r="GJH59" s="48">
        <f t="shared" si="607"/>
        <v>0</v>
      </c>
      <c r="GJI59" s="48">
        <f t="shared" si="607"/>
        <v>0</v>
      </c>
      <c r="GJJ59" s="48">
        <f t="shared" si="607"/>
        <v>0</v>
      </c>
      <c r="GJK59" s="48">
        <f t="shared" si="607"/>
        <v>0</v>
      </c>
      <c r="GJL59" s="48">
        <f t="shared" si="607"/>
        <v>0</v>
      </c>
      <c r="GJM59" s="48">
        <f t="shared" si="607"/>
        <v>0</v>
      </c>
      <c r="GJN59" s="48">
        <f t="shared" si="607"/>
        <v>0</v>
      </c>
      <c r="GJO59" s="48">
        <f t="shared" si="607"/>
        <v>0</v>
      </c>
      <c r="GJP59" s="48">
        <f t="shared" si="607"/>
        <v>0</v>
      </c>
      <c r="GJQ59" s="48">
        <f t="shared" si="607"/>
        <v>0</v>
      </c>
      <c r="GJR59" s="48">
        <f t="shared" si="607"/>
        <v>0</v>
      </c>
      <c r="GJS59" s="48">
        <f t="shared" ref="GJS59:GMD59" si="608">GJS46*GJS35</f>
        <v>0</v>
      </c>
      <c r="GJT59" s="48">
        <f t="shared" si="608"/>
        <v>0</v>
      </c>
      <c r="GJU59" s="48">
        <f t="shared" si="608"/>
        <v>0</v>
      </c>
      <c r="GJV59" s="48">
        <f t="shared" si="608"/>
        <v>0</v>
      </c>
      <c r="GJW59" s="48">
        <f t="shared" si="608"/>
        <v>0</v>
      </c>
      <c r="GJX59" s="48">
        <f t="shared" si="608"/>
        <v>0</v>
      </c>
      <c r="GJY59" s="48">
        <f t="shared" si="608"/>
        <v>0</v>
      </c>
      <c r="GJZ59" s="48">
        <f t="shared" si="608"/>
        <v>0</v>
      </c>
      <c r="GKA59" s="48">
        <f t="shared" si="608"/>
        <v>0</v>
      </c>
      <c r="GKB59" s="48">
        <f t="shared" si="608"/>
        <v>0</v>
      </c>
      <c r="GKC59" s="48">
        <f t="shared" si="608"/>
        <v>0</v>
      </c>
      <c r="GKD59" s="48">
        <f t="shared" si="608"/>
        <v>0</v>
      </c>
      <c r="GKE59" s="48">
        <f t="shared" si="608"/>
        <v>0</v>
      </c>
      <c r="GKF59" s="48">
        <f t="shared" si="608"/>
        <v>0</v>
      </c>
      <c r="GKG59" s="48">
        <f t="shared" si="608"/>
        <v>0</v>
      </c>
      <c r="GKH59" s="48">
        <f t="shared" si="608"/>
        <v>0</v>
      </c>
      <c r="GKI59" s="48">
        <f t="shared" si="608"/>
        <v>0</v>
      </c>
      <c r="GKJ59" s="48">
        <f t="shared" si="608"/>
        <v>0</v>
      </c>
      <c r="GKK59" s="48">
        <f t="shared" si="608"/>
        <v>0</v>
      </c>
      <c r="GKL59" s="48">
        <f t="shared" si="608"/>
        <v>0</v>
      </c>
      <c r="GKM59" s="48">
        <f t="shared" si="608"/>
        <v>0</v>
      </c>
      <c r="GKN59" s="48">
        <f t="shared" si="608"/>
        <v>0</v>
      </c>
      <c r="GKO59" s="48">
        <f t="shared" si="608"/>
        <v>0</v>
      </c>
      <c r="GKP59" s="48">
        <f t="shared" si="608"/>
        <v>0</v>
      </c>
      <c r="GKQ59" s="48">
        <f t="shared" si="608"/>
        <v>0</v>
      </c>
      <c r="GKR59" s="48">
        <f t="shared" si="608"/>
        <v>0</v>
      </c>
      <c r="GKS59" s="48">
        <f t="shared" si="608"/>
        <v>0</v>
      </c>
      <c r="GKT59" s="48">
        <f t="shared" si="608"/>
        <v>0</v>
      </c>
      <c r="GKU59" s="48">
        <f t="shared" si="608"/>
        <v>0</v>
      </c>
      <c r="GKV59" s="48">
        <f t="shared" si="608"/>
        <v>0</v>
      </c>
      <c r="GKW59" s="48">
        <f t="shared" si="608"/>
        <v>0</v>
      </c>
      <c r="GKX59" s="48">
        <f t="shared" si="608"/>
        <v>0</v>
      </c>
      <c r="GKY59" s="48">
        <f t="shared" si="608"/>
        <v>0</v>
      </c>
      <c r="GKZ59" s="48">
        <f t="shared" si="608"/>
        <v>0</v>
      </c>
      <c r="GLA59" s="48">
        <f t="shared" si="608"/>
        <v>0</v>
      </c>
      <c r="GLB59" s="48">
        <f t="shared" si="608"/>
        <v>0</v>
      </c>
      <c r="GLC59" s="48">
        <f t="shared" si="608"/>
        <v>0</v>
      </c>
      <c r="GLD59" s="48">
        <f t="shared" si="608"/>
        <v>0</v>
      </c>
      <c r="GLE59" s="48">
        <f t="shared" si="608"/>
        <v>0</v>
      </c>
      <c r="GLF59" s="48">
        <f t="shared" si="608"/>
        <v>0</v>
      </c>
      <c r="GLG59" s="48">
        <f t="shared" si="608"/>
        <v>0</v>
      </c>
      <c r="GLH59" s="48">
        <f t="shared" si="608"/>
        <v>0</v>
      </c>
      <c r="GLI59" s="48">
        <f t="shared" si="608"/>
        <v>0</v>
      </c>
      <c r="GLJ59" s="48">
        <f t="shared" si="608"/>
        <v>0</v>
      </c>
      <c r="GLK59" s="48">
        <f t="shared" si="608"/>
        <v>0</v>
      </c>
      <c r="GLL59" s="48">
        <f t="shared" si="608"/>
        <v>0</v>
      </c>
      <c r="GLM59" s="48">
        <f t="shared" si="608"/>
        <v>0</v>
      </c>
      <c r="GLN59" s="48">
        <f t="shared" si="608"/>
        <v>0</v>
      </c>
      <c r="GLO59" s="48">
        <f t="shared" si="608"/>
        <v>0</v>
      </c>
      <c r="GLP59" s="48">
        <f t="shared" si="608"/>
        <v>0</v>
      </c>
      <c r="GLQ59" s="48">
        <f t="shared" si="608"/>
        <v>0</v>
      </c>
      <c r="GLR59" s="48">
        <f t="shared" si="608"/>
        <v>0</v>
      </c>
      <c r="GLS59" s="48">
        <f t="shared" si="608"/>
        <v>0</v>
      </c>
      <c r="GLT59" s="48">
        <f t="shared" si="608"/>
        <v>0</v>
      </c>
      <c r="GLU59" s="48">
        <f t="shared" si="608"/>
        <v>0</v>
      </c>
      <c r="GLV59" s="48">
        <f t="shared" si="608"/>
        <v>0</v>
      </c>
      <c r="GLW59" s="48">
        <f t="shared" si="608"/>
        <v>0</v>
      </c>
      <c r="GLX59" s="48">
        <f t="shared" si="608"/>
        <v>0</v>
      </c>
      <c r="GLY59" s="48">
        <f t="shared" si="608"/>
        <v>0</v>
      </c>
      <c r="GLZ59" s="48">
        <f t="shared" si="608"/>
        <v>0</v>
      </c>
      <c r="GMA59" s="48">
        <f t="shared" si="608"/>
        <v>0</v>
      </c>
      <c r="GMB59" s="48">
        <f t="shared" si="608"/>
        <v>0</v>
      </c>
      <c r="GMC59" s="48">
        <f t="shared" si="608"/>
        <v>0</v>
      </c>
      <c r="GMD59" s="48">
        <f t="shared" si="608"/>
        <v>0</v>
      </c>
      <c r="GME59" s="48">
        <f t="shared" ref="GME59:GOP59" si="609">GME46*GME35</f>
        <v>0</v>
      </c>
      <c r="GMF59" s="48">
        <f t="shared" si="609"/>
        <v>0</v>
      </c>
      <c r="GMG59" s="48">
        <f t="shared" si="609"/>
        <v>0</v>
      </c>
      <c r="GMH59" s="48">
        <f t="shared" si="609"/>
        <v>0</v>
      </c>
      <c r="GMI59" s="48">
        <f t="shared" si="609"/>
        <v>0</v>
      </c>
      <c r="GMJ59" s="48">
        <f t="shared" si="609"/>
        <v>0</v>
      </c>
      <c r="GMK59" s="48">
        <f t="shared" si="609"/>
        <v>0</v>
      </c>
      <c r="GML59" s="48">
        <f t="shared" si="609"/>
        <v>0</v>
      </c>
      <c r="GMM59" s="48">
        <f t="shared" si="609"/>
        <v>0</v>
      </c>
      <c r="GMN59" s="48">
        <f t="shared" si="609"/>
        <v>0</v>
      </c>
      <c r="GMO59" s="48">
        <f t="shared" si="609"/>
        <v>0</v>
      </c>
      <c r="GMP59" s="48">
        <f t="shared" si="609"/>
        <v>0</v>
      </c>
      <c r="GMQ59" s="48">
        <f t="shared" si="609"/>
        <v>0</v>
      </c>
      <c r="GMR59" s="48">
        <f t="shared" si="609"/>
        <v>0</v>
      </c>
      <c r="GMS59" s="48">
        <f t="shared" si="609"/>
        <v>0</v>
      </c>
      <c r="GMT59" s="48">
        <f t="shared" si="609"/>
        <v>0</v>
      </c>
      <c r="GMU59" s="48">
        <f t="shared" si="609"/>
        <v>0</v>
      </c>
      <c r="GMV59" s="48">
        <f t="shared" si="609"/>
        <v>0</v>
      </c>
      <c r="GMW59" s="48">
        <f t="shared" si="609"/>
        <v>0</v>
      </c>
      <c r="GMX59" s="48">
        <f t="shared" si="609"/>
        <v>0</v>
      </c>
      <c r="GMY59" s="48">
        <f t="shared" si="609"/>
        <v>0</v>
      </c>
      <c r="GMZ59" s="48">
        <f t="shared" si="609"/>
        <v>0</v>
      </c>
      <c r="GNA59" s="48">
        <f t="shared" si="609"/>
        <v>0</v>
      </c>
      <c r="GNB59" s="48">
        <f t="shared" si="609"/>
        <v>0</v>
      </c>
      <c r="GNC59" s="48">
        <f t="shared" si="609"/>
        <v>0</v>
      </c>
      <c r="GND59" s="48">
        <f t="shared" si="609"/>
        <v>0</v>
      </c>
      <c r="GNE59" s="48">
        <f t="shared" si="609"/>
        <v>0</v>
      </c>
      <c r="GNF59" s="48">
        <f t="shared" si="609"/>
        <v>0</v>
      </c>
      <c r="GNG59" s="48">
        <f t="shared" si="609"/>
        <v>0</v>
      </c>
      <c r="GNH59" s="48">
        <f t="shared" si="609"/>
        <v>0</v>
      </c>
      <c r="GNI59" s="48">
        <f t="shared" si="609"/>
        <v>0</v>
      </c>
      <c r="GNJ59" s="48">
        <f t="shared" si="609"/>
        <v>0</v>
      </c>
      <c r="GNK59" s="48">
        <f t="shared" si="609"/>
        <v>0</v>
      </c>
      <c r="GNL59" s="48">
        <f t="shared" si="609"/>
        <v>0</v>
      </c>
      <c r="GNM59" s="48">
        <f t="shared" si="609"/>
        <v>0</v>
      </c>
      <c r="GNN59" s="48">
        <f t="shared" si="609"/>
        <v>0</v>
      </c>
      <c r="GNO59" s="48">
        <f t="shared" si="609"/>
        <v>0</v>
      </c>
      <c r="GNP59" s="48">
        <f t="shared" si="609"/>
        <v>0</v>
      </c>
      <c r="GNQ59" s="48">
        <f t="shared" si="609"/>
        <v>0</v>
      </c>
      <c r="GNR59" s="48">
        <f t="shared" si="609"/>
        <v>0</v>
      </c>
      <c r="GNS59" s="48">
        <f t="shared" si="609"/>
        <v>0</v>
      </c>
      <c r="GNT59" s="48">
        <f t="shared" si="609"/>
        <v>0</v>
      </c>
      <c r="GNU59" s="48">
        <f t="shared" si="609"/>
        <v>0</v>
      </c>
      <c r="GNV59" s="48">
        <f t="shared" si="609"/>
        <v>0</v>
      </c>
      <c r="GNW59" s="48">
        <f t="shared" si="609"/>
        <v>0</v>
      </c>
      <c r="GNX59" s="48">
        <f t="shared" si="609"/>
        <v>0</v>
      </c>
      <c r="GNY59" s="48">
        <f t="shared" si="609"/>
        <v>0</v>
      </c>
      <c r="GNZ59" s="48">
        <f t="shared" si="609"/>
        <v>0</v>
      </c>
      <c r="GOA59" s="48">
        <f t="shared" si="609"/>
        <v>0</v>
      </c>
      <c r="GOB59" s="48">
        <f t="shared" si="609"/>
        <v>0</v>
      </c>
      <c r="GOC59" s="48">
        <f t="shared" si="609"/>
        <v>0</v>
      </c>
      <c r="GOD59" s="48">
        <f t="shared" si="609"/>
        <v>0</v>
      </c>
      <c r="GOE59" s="48">
        <f t="shared" si="609"/>
        <v>0</v>
      </c>
      <c r="GOF59" s="48">
        <f t="shared" si="609"/>
        <v>0</v>
      </c>
      <c r="GOG59" s="48">
        <f t="shared" si="609"/>
        <v>0</v>
      </c>
      <c r="GOH59" s="48">
        <f t="shared" si="609"/>
        <v>0</v>
      </c>
      <c r="GOI59" s="48">
        <f t="shared" si="609"/>
        <v>0</v>
      </c>
      <c r="GOJ59" s="48">
        <f t="shared" si="609"/>
        <v>0</v>
      </c>
      <c r="GOK59" s="48">
        <f t="shared" si="609"/>
        <v>0</v>
      </c>
      <c r="GOL59" s="48">
        <f t="shared" si="609"/>
        <v>0</v>
      </c>
      <c r="GOM59" s="48">
        <f t="shared" si="609"/>
        <v>0</v>
      </c>
      <c r="GON59" s="48">
        <f t="shared" si="609"/>
        <v>0</v>
      </c>
      <c r="GOO59" s="48">
        <f t="shared" si="609"/>
        <v>0</v>
      </c>
      <c r="GOP59" s="48">
        <f t="shared" si="609"/>
        <v>0</v>
      </c>
      <c r="GOQ59" s="48">
        <f t="shared" ref="GOQ59:GRB59" si="610">GOQ46*GOQ35</f>
        <v>0</v>
      </c>
      <c r="GOR59" s="48">
        <f t="shared" si="610"/>
        <v>0</v>
      </c>
      <c r="GOS59" s="48">
        <f t="shared" si="610"/>
        <v>0</v>
      </c>
      <c r="GOT59" s="48">
        <f t="shared" si="610"/>
        <v>0</v>
      </c>
      <c r="GOU59" s="48">
        <f t="shared" si="610"/>
        <v>0</v>
      </c>
      <c r="GOV59" s="48">
        <f t="shared" si="610"/>
        <v>0</v>
      </c>
      <c r="GOW59" s="48">
        <f t="shared" si="610"/>
        <v>0</v>
      </c>
      <c r="GOX59" s="48">
        <f t="shared" si="610"/>
        <v>0</v>
      </c>
      <c r="GOY59" s="48">
        <f t="shared" si="610"/>
        <v>0</v>
      </c>
      <c r="GOZ59" s="48">
        <f t="shared" si="610"/>
        <v>0</v>
      </c>
      <c r="GPA59" s="48">
        <f t="shared" si="610"/>
        <v>0</v>
      </c>
      <c r="GPB59" s="48">
        <f t="shared" si="610"/>
        <v>0</v>
      </c>
      <c r="GPC59" s="48">
        <f t="shared" si="610"/>
        <v>0</v>
      </c>
      <c r="GPD59" s="48">
        <f t="shared" si="610"/>
        <v>0</v>
      </c>
      <c r="GPE59" s="48">
        <f t="shared" si="610"/>
        <v>0</v>
      </c>
      <c r="GPF59" s="48">
        <f t="shared" si="610"/>
        <v>0</v>
      </c>
      <c r="GPG59" s="48">
        <f t="shared" si="610"/>
        <v>0</v>
      </c>
      <c r="GPH59" s="48">
        <f t="shared" si="610"/>
        <v>0</v>
      </c>
      <c r="GPI59" s="48">
        <f t="shared" si="610"/>
        <v>0</v>
      </c>
      <c r="GPJ59" s="48">
        <f t="shared" si="610"/>
        <v>0</v>
      </c>
      <c r="GPK59" s="48">
        <f t="shared" si="610"/>
        <v>0</v>
      </c>
      <c r="GPL59" s="48">
        <f t="shared" si="610"/>
        <v>0</v>
      </c>
      <c r="GPM59" s="48">
        <f t="shared" si="610"/>
        <v>0</v>
      </c>
      <c r="GPN59" s="48">
        <f t="shared" si="610"/>
        <v>0</v>
      </c>
      <c r="GPO59" s="48">
        <f t="shared" si="610"/>
        <v>0</v>
      </c>
      <c r="GPP59" s="48">
        <f t="shared" si="610"/>
        <v>0</v>
      </c>
      <c r="GPQ59" s="48">
        <f t="shared" si="610"/>
        <v>0</v>
      </c>
      <c r="GPR59" s="48">
        <f t="shared" si="610"/>
        <v>0</v>
      </c>
      <c r="GPS59" s="48">
        <f t="shared" si="610"/>
        <v>0</v>
      </c>
      <c r="GPT59" s="48">
        <f t="shared" si="610"/>
        <v>0</v>
      </c>
      <c r="GPU59" s="48">
        <f t="shared" si="610"/>
        <v>0</v>
      </c>
      <c r="GPV59" s="48">
        <f t="shared" si="610"/>
        <v>0</v>
      </c>
      <c r="GPW59" s="48">
        <f t="shared" si="610"/>
        <v>0</v>
      </c>
      <c r="GPX59" s="48">
        <f t="shared" si="610"/>
        <v>0</v>
      </c>
      <c r="GPY59" s="48">
        <f t="shared" si="610"/>
        <v>0</v>
      </c>
      <c r="GPZ59" s="48">
        <f t="shared" si="610"/>
        <v>0</v>
      </c>
      <c r="GQA59" s="48">
        <f t="shared" si="610"/>
        <v>0</v>
      </c>
      <c r="GQB59" s="48">
        <f t="shared" si="610"/>
        <v>0</v>
      </c>
      <c r="GQC59" s="48">
        <f t="shared" si="610"/>
        <v>0</v>
      </c>
      <c r="GQD59" s="48">
        <f t="shared" si="610"/>
        <v>0</v>
      </c>
      <c r="GQE59" s="48">
        <f t="shared" si="610"/>
        <v>0</v>
      </c>
      <c r="GQF59" s="48">
        <f t="shared" si="610"/>
        <v>0</v>
      </c>
      <c r="GQG59" s="48">
        <f t="shared" si="610"/>
        <v>0</v>
      </c>
      <c r="GQH59" s="48">
        <f t="shared" si="610"/>
        <v>0</v>
      </c>
      <c r="GQI59" s="48">
        <f t="shared" si="610"/>
        <v>0</v>
      </c>
      <c r="GQJ59" s="48">
        <f t="shared" si="610"/>
        <v>0</v>
      </c>
      <c r="GQK59" s="48">
        <f t="shared" si="610"/>
        <v>0</v>
      </c>
      <c r="GQL59" s="48">
        <f t="shared" si="610"/>
        <v>0</v>
      </c>
      <c r="GQM59" s="48">
        <f t="shared" si="610"/>
        <v>0</v>
      </c>
      <c r="GQN59" s="48">
        <f t="shared" si="610"/>
        <v>0</v>
      </c>
      <c r="GQO59" s="48">
        <f t="shared" si="610"/>
        <v>0</v>
      </c>
      <c r="GQP59" s="48">
        <f t="shared" si="610"/>
        <v>0</v>
      </c>
      <c r="GQQ59" s="48">
        <f t="shared" si="610"/>
        <v>0</v>
      </c>
      <c r="GQR59" s="48">
        <f t="shared" si="610"/>
        <v>0</v>
      </c>
      <c r="GQS59" s="48">
        <f t="shared" si="610"/>
        <v>0</v>
      </c>
      <c r="GQT59" s="48">
        <f t="shared" si="610"/>
        <v>0</v>
      </c>
      <c r="GQU59" s="48">
        <f t="shared" si="610"/>
        <v>0</v>
      </c>
      <c r="GQV59" s="48">
        <f t="shared" si="610"/>
        <v>0</v>
      </c>
      <c r="GQW59" s="48">
        <f t="shared" si="610"/>
        <v>0</v>
      </c>
      <c r="GQX59" s="48">
        <f t="shared" si="610"/>
        <v>0</v>
      </c>
      <c r="GQY59" s="48">
        <f t="shared" si="610"/>
        <v>0</v>
      </c>
      <c r="GQZ59" s="48">
        <f t="shared" si="610"/>
        <v>0</v>
      </c>
      <c r="GRA59" s="48">
        <f t="shared" si="610"/>
        <v>0</v>
      </c>
      <c r="GRB59" s="48">
        <f t="shared" si="610"/>
        <v>0</v>
      </c>
      <c r="GRC59" s="48">
        <f t="shared" ref="GRC59:GTN59" si="611">GRC46*GRC35</f>
        <v>0</v>
      </c>
      <c r="GRD59" s="48">
        <f t="shared" si="611"/>
        <v>0</v>
      </c>
      <c r="GRE59" s="48">
        <f t="shared" si="611"/>
        <v>0</v>
      </c>
      <c r="GRF59" s="48">
        <f t="shared" si="611"/>
        <v>0</v>
      </c>
      <c r="GRG59" s="48">
        <f t="shared" si="611"/>
        <v>0</v>
      </c>
      <c r="GRH59" s="48">
        <f t="shared" si="611"/>
        <v>0</v>
      </c>
      <c r="GRI59" s="48">
        <f t="shared" si="611"/>
        <v>0</v>
      </c>
      <c r="GRJ59" s="48">
        <f t="shared" si="611"/>
        <v>0</v>
      </c>
      <c r="GRK59" s="48">
        <f t="shared" si="611"/>
        <v>0</v>
      </c>
      <c r="GRL59" s="48">
        <f t="shared" si="611"/>
        <v>0</v>
      </c>
      <c r="GRM59" s="48">
        <f t="shared" si="611"/>
        <v>0</v>
      </c>
      <c r="GRN59" s="48">
        <f t="shared" si="611"/>
        <v>0</v>
      </c>
      <c r="GRO59" s="48">
        <f t="shared" si="611"/>
        <v>0</v>
      </c>
      <c r="GRP59" s="48">
        <f t="shared" si="611"/>
        <v>0</v>
      </c>
      <c r="GRQ59" s="48">
        <f t="shared" si="611"/>
        <v>0</v>
      </c>
      <c r="GRR59" s="48">
        <f t="shared" si="611"/>
        <v>0</v>
      </c>
      <c r="GRS59" s="48">
        <f t="shared" si="611"/>
        <v>0</v>
      </c>
      <c r="GRT59" s="48">
        <f t="shared" si="611"/>
        <v>0</v>
      </c>
      <c r="GRU59" s="48">
        <f t="shared" si="611"/>
        <v>0</v>
      </c>
      <c r="GRV59" s="48">
        <f t="shared" si="611"/>
        <v>0</v>
      </c>
      <c r="GRW59" s="48">
        <f t="shared" si="611"/>
        <v>0</v>
      </c>
      <c r="GRX59" s="48">
        <f t="shared" si="611"/>
        <v>0</v>
      </c>
      <c r="GRY59" s="48">
        <f t="shared" si="611"/>
        <v>0</v>
      </c>
      <c r="GRZ59" s="48">
        <f t="shared" si="611"/>
        <v>0</v>
      </c>
      <c r="GSA59" s="48">
        <f t="shared" si="611"/>
        <v>0</v>
      </c>
      <c r="GSB59" s="48">
        <f t="shared" si="611"/>
        <v>0</v>
      </c>
      <c r="GSC59" s="48">
        <f t="shared" si="611"/>
        <v>0</v>
      </c>
      <c r="GSD59" s="48">
        <f t="shared" si="611"/>
        <v>0</v>
      </c>
      <c r="GSE59" s="48">
        <f t="shared" si="611"/>
        <v>0</v>
      </c>
      <c r="GSF59" s="48">
        <f t="shared" si="611"/>
        <v>0</v>
      </c>
      <c r="GSG59" s="48">
        <f t="shared" si="611"/>
        <v>0</v>
      </c>
      <c r="GSH59" s="48">
        <f t="shared" si="611"/>
        <v>0</v>
      </c>
      <c r="GSI59" s="48">
        <f t="shared" si="611"/>
        <v>0</v>
      </c>
      <c r="GSJ59" s="48">
        <f t="shared" si="611"/>
        <v>0</v>
      </c>
      <c r="GSK59" s="48">
        <f t="shared" si="611"/>
        <v>0</v>
      </c>
      <c r="GSL59" s="48">
        <f t="shared" si="611"/>
        <v>0</v>
      </c>
      <c r="GSM59" s="48">
        <f t="shared" si="611"/>
        <v>0</v>
      </c>
      <c r="GSN59" s="48">
        <f t="shared" si="611"/>
        <v>0</v>
      </c>
      <c r="GSO59" s="48">
        <f t="shared" si="611"/>
        <v>0</v>
      </c>
      <c r="GSP59" s="48">
        <f t="shared" si="611"/>
        <v>0</v>
      </c>
      <c r="GSQ59" s="48">
        <f t="shared" si="611"/>
        <v>0</v>
      </c>
      <c r="GSR59" s="48">
        <f t="shared" si="611"/>
        <v>0</v>
      </c>
      <c r="GSS59" s="48">
        <f t="shared" si="611"/>
        <v>0</v>
      </c>
      <c r="GST59" s="48">
        <f t="shared" si="611"/>
        <v>0</v>
      </c>
      <c r="GSU59" s="48">
        <f t="shared" si="611"/>
        <v>0</v>
      </c>
      <c r="GSV59" s="48">
        <f t="shared" si="611"/>
        <v>0</v>
      </c>
      <c r="GSW59" s="48">
        <f t="shared" si="611"/>
        <v>0</v>
      </c>
      <c r="GSX59" s="48">
        <f t="shared" si="611"/>
        <v>0</v>
      </c>
      <c r="GSY59" s="48">
        <f t="shared" si="611"/>
        <v>0</v>
      </c>
      <c r="GSZ59" s="48">
        <f t="shared" si="611"/>
        <v>0</v>
      </c>
      <c r="GTA59" s="48">
        <f t="shared" si="611"/>
        <v>0</v>
      </c>
      <c r="GTB59" s="48">
        <f t="shared" si="611"/>
        <v>0</v>
      </c>
      <c r="GTC59" s="48">
        <f t="shared" si="611"/>
        <v>0</v>
      </c>
      <c r="GTD59" s="48">
        <f t="shared" si="611"/>
        <v>0</v>
      </c>
      <c r="GTE59" s="48">
        <f t="shared" si="611"/>
        <v>0</v>
      </c>
      <c r="GTF59" s="48">
        <f t="shared" si="611"/>
        <v>0</v>
      </c>
      <c r="GTG59" s="48">
        <f t="shared" si="611"/>
        <v>0</v>
      </c>
      <c r="GTH59" s="48">
        <f t="shared" si="611"/>
        <v>0</v>
      </c>
      <c r="GTI59" s="48">
        <f t="shared" si="611"/>
        <v>0</v>
      </c>
      <c r="GTJ59" s="48">
        <f t="shared" si="611"/>
        <v>0</v>
      </c>
      <c r="GTK59" s="48">
        <f t="shared" si="611"/>
        <v>0</v>
      </c>
      <c r="GTL59" s="48">
        <f t="shared" si="611"/>
        <v>0</v>
      </c>
      <c r="GTM59" s="48">
        <f t="shared" si="611"/>
        <v>0</v>
      </c>
      <c r="GTN59" s="48">
        <f t="shared" si="611"/>
        <v>0</v>
      </c>
      <c r="GTO59" s="48">
        <f t="shared" ref="GTO59:GVZ59" si="612">GTO46*GTO35</f>
        <v>0</v>
      </c>
      <c r="GTP59" s="48">
        <f t="shared" si="612"/>
        <v>0</v>
      </c>
      <c r="GTQ59" s="48">
        <f t="shared" si="612"/>
        <v>0</v>
      </c>
      <c r="GTR59" s="48">
        <f t="shared" si="612"/>
        <v>0</v>
      </c>
      <c r="GTS59" s="48">
        <f t="shared" si="612"/>
        <v>0</v>
      </c>
      <c r="GTT59" s="48">
        <f t="shared" si="612"/>
        <v>0</v>
      </c>
      <c r="GTU59" s="48">
        <f t="shared" si="612"/>
        <v>0</v>
      </c>
      <c r="GTV59" s="48">
        <f t="shared" si="612"/>
        <v>0</v>
      </c>
      <c r="GTW59" s="48">
        <f t="shared" si="612"/>
        <v>0</v>
      </c>
      <c r="GTX59" s="48">
        <f t="shared" si="612"/>
        <v>0</v>
      </c>
      <c r="GTY59" s="48">
        <f t="shared" si="612"/>
        <v>0</v>
      </c>
      <c r="GTZ59" s="48">
        <f t="shared" si="612"/>
        <v>0</v>
      </c>
      <c r="GUA59" s="48">
        <f t="shared" si="612"/>
        <v>0</v>
      </c>
      <c r="GUB59" s="48">
        <f t="shared" si="612"/>
        <v>0</v>
      </c>
      <c r="GUC59" s="48">
        <f t="shared" si="612"/>
        <v>0</v>
      </c>
      <c r="GUD59" s="48">
        <f t="shared" si="612"/>
        <v>0</v>
      </c>
      <c r="GUE59" s="48">
        <f t="shared" si="612"/>
        <v>0</v>
      </c>
      <c r="GUF59" s="48">
        <f t="shared" si="612"/>
        <v>0</v>
      </c>
      <c r="GUG59" s="48">
        <f t="shared" si="612"/>
        <v>0</v>
      </c>
      <c r="GUH59" s="48">
        <f t="shared" si="612"/>
        <v>0</v>
      </c>
      <c r="GUI59" s="48">
        <f t="shared" si="612"/>
        <v>0</v>
      </c>
      <c r="GUJ59" s="48">
        <f t="shared" si="612"/>
        <v>0</v>
      </c>
      <c r="GUK59" s="48">
        <f t="shared" si="612"/>
        <v>0</v>
      </c>
      <c r="GUL59" s="48">
        <f t="shared" si="612"/>
        <v>0</v>
      </c>
      <c r="GUM59" s="48">
        <f t="shared" si="612"/>
        <v>0</v>
      </c>
      <c r="GUN59" s="48">
        <f t="shared" si="612"/>
        <v>0</v>
      </c>
      <c r="GUO59" s="48">
        <f t="shared" si="612"/>
        <v>0</v>
      </c>
      <c r="GUP59" s="48">
        <f t="shared" si="612"/>
        <v>0</v>
      </c>
      <c r="GUQ59" s="48">
        <f t="shared" si="612"/>
        <v>0</v>
      </c>
      <c r="GUR59" s="48">
        <f t="shared" si="612"/>
        <v>0</v>
      </c>
      <c r="GUS59" s="48">
        <f t="shared" si="612"/>
        <v>0</v>
      </c>
      <c r="GUT59" s="48">
        <f t="shared" si="612"/>
        <v>0</v>
      </c>
      <c r="GUU59" s="48">
        <f t="shared" si="612"/>
        <v>0</v>
      </c>
      <c r="GUV59" s="48">
        <f t="shared" si="612"/>
        <v>0</v>
      </c>
      <c r="GUW59" s="48">
        <f t="shared" si="612"/>
        <v>0</v>
      </c>
      <c r="GUX59" s="48">
        <f t="shared" si="612"/>
        <v>0</v>
      </c>
      <c r="GUY59" s="48">
        <f t="shared" si="612"/>
        <v>0</v>
      </c>
      <c r="GUZ59" s="48">
        <f t="shared" si="612"/>
        <v>0</v>
      </c>
      <c r="GVA59" s="48">
        <f t="shared" si="612"/>
        <v>0</v>
      </c>
      <c r="GVB59" s="48">
        <f t="shared" si="612"/>
        <v>0</v>
      </c>
      <c r="GVC59" s="48">
        <f t="shared" si="612"/>
        <v>0</v>
      </c>
      <c r="GVD59" s="48">
        <f t="shared" si="612"/>
        <v>0</v>
      </c>
      <c r="GVE59" s="48">
        <f t="shared" si="612"/>
        <v>0</v>
      </c>
      <c r="GVF59" s="48">
        <f t="shared" si="612"/>
        <v>0</v>
      </c>
      <c r="GVG59" s="48">
        <f t="shared" si="612"/>
        <v>0</v>
      </c>
      <c r="GVH59" s="48">
        <f t="shared" si="612"/>
        <v>0</v>
      </c>
      <c r="GVI59" s="48">
        <f t="shared" si="612"/>
        <v>0</v>
      </c>
      <c r="GVJ59" s="48">
        <f t="shared" si="612"/>
        <v>0</v>
      </c>
      <c r="GVK59" s="48">
        <f t="shared" si="612"/>
        <v>0</v>
      </c>
      <c r="GVL59" s="48">
        <f t="shared" si="612"/>
        <v>0</v>
      </c>
      <c r="GVM59" s="48">
        <f t="shared" si="612"/>
        <v>0</v>
      </c>
      <c r="GVN59" s="48">
        <f t="shared" si="612"/>
        <v>0</v>
      </c>
      <c r="GVO59" s="48">
        <f t="shared" si="612"/>
        <v>0</v>
      </c>
      <c r="GVP59" s="48">
        <f t="shared" si="612"/>
        <v>0</v>
      </c>
      <c r="GVQ59" s="48">
        <f t="shared" si="612"/>
        <v>0</v>
      </c>
      <c r="GVR59" s="48">
        <f t="shared" si="612"/>
        <v>0</v>
      </c>
      <c r="GVS59" s="48">
        <f t="shared" si="612"/>
        <v>0</v>
      </c>
      <c r="GVT59" s="48">
        <f t="shared" si="612"/>
        <v>0</v>
      </c>
      <c r="GVU59" s="48">
        <f t="shared" si="612"/>
        <v>0</v>
      </c>
      <c r="GVV59" s="48">
        <f t="shared" si="612"/>
        <v>0</v>
      </c>
      <c r="GVW59" s="48">
        <f t="shared" si="612"/>
        <v>0</v>
      </c>
      <c r="GVX59" s="48">
        <f t="shared" si="612"/>
        <v>0</v>
      </c>
      <c r="GVY59" s="48">
        <f t="shared" si="612"/>
        <v>0</v>
      </c>
      <c r="GVZ59" s="48">
        <f t="shared" si="612"/>
        <v>0</v>
      </c>
      <c r="GWA59" s="48">
        <f t="shared" ref="GWA59:GYL59" si="613">GWA46*GWA35</f>
        <v>0</v>
      </c>
      <c r="GWB59" s="48">
        <f t="shared" si="613"/>
        <v>0</v>
      </c>
      <c r="GWC59" s="48">
        <f t="shared" si="613"/>
        <v>0</v>
      </c>
      <c r="GWD59" s="48">
        <f t="shared" si="613"/>
        <v>0</v>
      </c>
      <c r="GWE59" s="48">
        <f t="shared" si="613"/>
        <v>0</v>
      </c>
      <c r="GWF59" s="48">
        <f t="shared" si="613"/>
        <v>0</v>
      </c>
      <c r="GWG59" s="48">
        <f t="shared" si="613"/>
        <v>0</v>
      </c>
      <c r="GWH59" s="48">
        <f t="shared" si="613"/>
        <v>0</v>
      </c>
      <c r="GWI59" s="48">
        <f t="shared" si="613"/>
        <v>0</v>
      </c>
      <c r="GWJ59" s="48">
        <f t="shared" si="613"/>
        <v>0</v>
      </c>
      <c r="GWK59" s="48">
        <f t="shared" si="613"/>
        <v>0</v>
      </c>
      <c r="GWL59" s="48">
        <f t="shared" si="613"/>
        <v>0</v>
      </c>
      <c r="GWM59" s="48">
        <f t="shared" si="613"/>
        <v>0</v>
      </c>
      <c r="GWN59" s="48">
        <f t="shared" si="613"/>
        <v>0</v>
      </c>
      <c r="GWO59" s="48">
        <f t="shared" si="613"/>
        <v>0</v>
      </c>
      <c r="GWP59" s="48">
        <f t="shared" si="613"/>
        <v>0</v>
      </c>
      <c r="GWQ59" s="48">
        <f t="shared" si="613"/>
        <v>0</v>
      </c>
      <c r="GWR59" s="48">
        <f t="shared" si="613"/>
        <v>0</v>
      </c>
      <c r="GWS59" s="48">
        <f t="shared" si="613"/>
        <v>0</v>
      </c>
      <c r="GWT59" s="48">
        <f t="shared" si="613"/>
        <v>0</v>
      </c>
      <c r="GWU59" s="48">
        <f t="shared" si="613"/>
        <v>0</v>
      </c>
      <c r="GWV59" s="48">
        <f t="shared" si="613"/>
        <v>0</v>
      </c>
      <c r="GWW59" s="48">
        <f t="shared" si="613"/>
        <v>0</v>
      </c>
      <c r="GWX59" s="48">
        <f t="shared" si="613"/>
        <v>0</v>
      </c>
      <c r="GWY59" s="48">
        <f t="shared" si="613"/>
        <v>0</v>
      </c>
      <c r="GWZ59" s="48">
        <f t="shared" si="613"/>
        <v>0</v>
      </c>
      <c r="GXA59" s="48">
        <f t="shared" si="613"/>
        <v>0</v>
      </c>
      <c r="GXB59" s="48">
        <f t="shared" si="613"/>
        <v>0</v>
      </c>
      <c r="GXC59" s="48">
        <f t="shared" si="613"/>
        <v>0</v>
      </c>
      <c r="GXD59" s="48">
        <f t="shared" si="613"/>
        <v>0</v>
      </c>
      <c r="GXE59" s="48">
        <f t="shared" si="613"/>
        <v>0</v>
      </c>
      <c r="GXF59" s="48">
        <f t="shared" si="613"/>
        <v>0</v>
      </c>
      <c r="GXG59" s="48">
        <f t="shared" si="613"/>
        <v>0</v>
      </c>
      <c r="GXH59" s="48">
        <f t="shared" si="613"/>
        <v>0</v>
      </c>
      <c r="GXI59" s="48">
        <f t="shared" si="613"/>
        <v>0</v>
      </c>
      <c r="GXJ59" s="48">
        <f t="shared" si="613"/>
        <v>0</v>
      </c>
      <c r="GXK59" s="48">
        <f t="shared" si="613"/>
        <v>0</v>
      </c>
      <c r="GXL59" s="48">
        <f t="shared" si="613"/>
        <v>0</v>
      </c>
      <c r="GXM59" s="48">
        <f t="shared" si="613"/>
        <v>0</v>
      </c>
      <c r="GXN59" s="48">
        <f t="shared" si="613"/>
        <v>0</v>
      </c>
      <c r="GXO59" s="48">
        <f t="shared" si="613"/>
        <v>0</v>
      </c>
      <c r="GXP59" s="48">
        <f t="shared" si="613"/>
        <v>0</v>
      </c>
      <c r="GXQ59" s="48">
        <f t="shared" si="613"/>
        <v>0</v>
      </c>
      <c r="GXR59" s="48">
        <f t="shared" si="613"/>
        <v>0</v>
      </c>
      <c r="GXS59" s="48">
        <f t="shared" si="613"/>
        <v>0</v>
      </c>
      <c r="GXT59" s="48">
        <f t="shared" si="613"/>
        <v>0</v>
      </c>
      <c r="GXU59" s="48">
        <f t="shared" si="613"/>
        <v>0</v>
      </c>
      <c r="GXV59" s="48">
        <f t="shared" si="613"/>
        <v>0</v>
      </c>
      <c r="GXW59" s="48">
        <f t="shared" si="613"/>
        <v>0</v>
      </c>
      <c r="GXX59" s="48">
        <f t="shared" si="613"/>
        <v>0</v>
      </c>
      <c r="GXY59" s="48">
        <f t="shared" si="613"/>
        <v>0</v>
      </c>
      <c r="GXZ59" s="48">
        <f t="shared" si="613"/>
        <v>0</v>
      </c>
      <c r="GYA59" s="48">
        <f t="shared" si="613"/>
        <v>0</v>
      </c>
      <c r="GYB59" s="48">
        <f t="shared" si="613"/>
        <v>0</v>
      </c>
      <c r="GYC59" s="48">
        <f t="shared" si="613"/>
        <v>0</v>
      </c>
      <c r="GYD59" s="48">
        <f t="shared" si="613"/>
        <v>0</v>
      </c>
      <c r="GYE59" s="48">
        <f t="shared" si="613"/>
        <v>0</v>
      </c>
      <c r="GYF59" s="48">
        <f t="shared" si="613"/>
        <v>0</v>
      </c>
      <c r="GYG59" s="48">
        <f t="shared" si="613"/>
        <v>0</v>
      </c>
      <c r="GYH59" s="48">
        <f t="shared" si="613"/>
        <v>0</v>
      </c>
      <c r="GYI59" s="48">
        <f t="shared" si="613"/>
        <v>0</v>
      </c>
      <c r="GYJ59" s="48">
        <f t="shared" si="613"/>
        <v>0</v>
      </c>
      <c r="GYK59" s="48">
        <f t="shared" si="613"/>
        <v>0</v>
      </c>
      <c r="GYL59" s="48">
        <f t="shared" si="613"/>
        <v>0</v>
      </c>
      <c r="GYM59" s="48">
        <f t="shared" ref="GYM59:HAX59" si="614">GYM46*GYM35</f>
        <v>0</v>
      </c>
      <c r="GYN59" s="48">
        <f t="shared" si="614"/>
        <v>0</v>
      </c>
      <c r="GYO59" s="48">
        <f t="shared" si="614"/>
        <v>0</v>
      </c>
      <c r="GYP59" s="48">
        <f t="shared" si="614"/>
        <v>0</v>
      </c>
      <c r="GYQ59" s="48">
        <f t="shared" si="614"/>
        <v>0</v>
      </c>
      <c r="GYR59" s="48">
        <f t="shared" si="614"/>
        <v>0</v>
      </c>
      <c r="GYS59" s="48">
        <f t="shared" si="614"/>
        <v>0</v>
      </c>
      <c r="GYT59" s="48">
        <f t="shared" si="614"/>
        <v>0</v>
      </c>
      <c r="GYU59" s="48">
        <f t="shared" si="614"/>
        <v>0</v>
      </c>
      <c r="GYV59" s="48">
        <f t="shared" si="614"/>
        <v>0</v>
      </c>
      <c r="GYW59" s="48">
        <f t="shared" si="614"/>
        <v>0</v>
      </c>
      <c r="GYX59" s="48">
        <f t="shared" si="614"/>
        <v>0</v>
      </c>
      <c r="GYY59" s="48">
        <f t="shared" si="614"/>
        <v>0</v>
      </c>
      <c r="GYZ59" s="48">
        <f t="shared" si="614"/>
        <v>0</v>
      </c>
      <c r="GZA59" s="48">
        <f t="shared" si="614"/>
        <v>0</v>
      </c>
      <c r="GZB59" s="48">
        <f t="shared" si="614"/>
        <v>0</v>
      </c>
      <c r="GZC59" s="48">
        <f t="shared" si="614"/>
        <v>0</v>
      </c>
      <c r="GZD59" s="48">
        <f t="shared" si="614"/>
        <v>0</v>
      </c>
      <c r="GZE59" s="48">
        <f t="shared" si="614"/>
        <v>0</v>
      </c>
      <c r="GZF59" s="48">
        <f t="shared" si="614"/>
        <v>0</v>
      </c>
      <c r="GZG59" s="48">
        <f t="shared" si="614"/>
        <v>0</v>
      </c>
      <c r="GZH59" s="48">
        <f t="shared" si="614"/>
        <v>0</v>
      </c>
      <c r="GZI59" s="48">
        <f t="shared" si="614"/>
        <v>0</v>
      </c>
      <c r="GZJ59" s="48">
        <f t="shared" si="614"/>
        <v>0</v>
      </c>
      <c r="GZK59" s="48">
        <f t="shared" si="614"/>
        <v>0</v>
      </c>
      <c r="GZL59" s="48">
        <f t="shared" si="614"/>
        <v>0</v>
      </c>
      <c r="GZM59" s="48">
        <f t="shared" si="614"/>
        <v>0</v>
      </c>
      <c r="GZN59" s="48">
        <f t="shared" si="614"/>
        <v>0</v>
      </c>
      <c r="GZO59" s="48">
        <f t="shared" si="614"/>
        <v>0</v>
      </c>
      <c r="GZP59" s="48">
        <f t="shared" si="614"/>
        <v>0</v>
      </c>
      <c r="GZQ59" s="48">
        <f t="shared" si="614"/>
        <v>0</v>
      </c>
      <c r="GZR59" s="48">
        <f t="shared" si="614"/>
        <v>0</v>
      </c>
      <c r="GZS59" s="48">
        <f t="shared" si="614"/>
        <v>0</v>
      </c>
      <c r="GZT59" s="48">
        <f t="shared" si="614"/>
        <v>0</v>
      </c>
      <c r="GZU59" s="48">
        <f t="shared" si="614"/>
        <v>0</v>
      </c>
      <c r="GZV59" s="48">
        <f t="shared" si="614"/>
        <v>0</v>
      </c>
      <c r="GZW59" s="48">
        <f t="shared" si="614"/>
        <v>0</v>
      </c>
      <c r="GZX59" s="48">
        <f t="shared" si="614"/>
        <v>0</v>
      </c>
      <c r="GZY59" s="48">
        <f t="shared" si="614"/>
        <v>0</v>
      </c>
      <c r="GZZ59" s="48">
        <f t="shared" si="614"/>
        <v>0</v>
      </c>
      <c r="HAA59" s="48">
        <f t="shared" si="614"/>
        <v>0</v>
      </c>
      <c r="HAB59" s="48">
        <f t="shared" si="614"/>
        <v>0</v>
      </c>
      <c r="HAC59" s="48">
        <f t="shared" si="614"/>
        <v>0</v>
      </c>
      <c r="HAD59" s="48">
        <f t="shared" si="614"/>
        <v>0</v>
      </c>
      <c r="HAE59" s="48">
        <f t="shared" si="614"/>
        <v>0</v>
      </c>
      <c r="HAF59" s="48">
        <f t="shared" si="614"/>
        <v>0</v>
      </c>
      <c r="HAG59" s="48">
        <f t="shared" si="614"/>
        <v>0</v>
      </c>
      <c r="HAH59" s="48">
        <f t="shared" si="614"/>
        <v>0</v>
      </c>
      <c r="HAI59" s="48">
        <f t="shared" si="614"/>
        <v>0</v>
      </c>
      <c r="HAJ59" s="48">
        <f t="shared" si="614"/>
        <v>0</v>
      </c>
      <c r="HAK59" s="48">
        <f t="shared" si="614"/>
        <v>0</v>
      </c>
      <c r="HAL59" s="48">
        <f t="shared" si="614"/>
        <v>0</v>
      </c>
      <c r="HAM59" s="48">
        <f t="shared" si="614"/>
        <v>0</v>
      </c>
      <c r="HAN59" s="48">
        <f t="shared" si="614"/>
        <v>0</v>
      </c>
      <c r="HAO59" s="48">
        <f t="shared" si="614"/>
        <v>0</v>
      </c>
      <c r="HAP59" s="48">
        <f t="shared" si="614"/>
        <v>0</v>
      </c>
      <c r="HAQ59" s="48">
        <f t="shared" si="614"/>
        <v>0</v>
      </c>
      <c r="HAR59" s="48">
        <f t="shared" si="614"/>
        <v>0</v>
      </c>
      <c r="HAS59" s="48">
        <f t="shared" si="614"/>
        <v>0</v>
      </c>
      <c r="HAT59" s="48">
        <f t="shared" si="614"/>
        <v>0</v>
      </c>
      <c r="HAU59" s="48">
        <f t="shared" si="614"/>
        <v>0</v>
      </c>
      <c r="HAV59" s="48">
        <f t="shared" si="614"/>
        <v>0</v>
      </c>
      <c r="HAW59" s="48">
        <f t="shared" si="614"/>
        <v>0</v>
      </c>
      <c r="HAX59" s="48">
        <f t="shared" si="614"/>
        <v>0</v>
      </c>
      <c r="HAY59" s="48">
        <f t="shared" ref="HAY59:HDJ59" si="615">HAY46*HAY35</f>
        <v>0</v>
      </c>
      <c r="HAZ59" s="48">
        <f t="shared" si="615"/>
        <v>0</v>
      </c>
      <c r="HBA59" s="48">
        <f t="shared" si="615"/>
        <v>0</v>
      </c>
      <c r="HBB59" s="48">
        <f t="shared" si="615"/>
        <v>0</v>
      </c>
      <c r="HBC59" s="48">
        <f t="shared" si="615"/>
        <v>0</v>
      </c>
      <c r="HBD59" s="48">
        <f t="shared" si="615"/>
        <v>0</v>
      </c>
      <c r="HBE59" s="48">
        <f t="shared" si="615"/>
        <v>0</v>
      </c>
      <c r="HBF59" s="48">
        <f t="shared" si="615"/>
        <v>0</v>
      </c>
      <c r="HBG59" s="48">
        <f t="shared" si="615"/>
        <v>0</v>
      </c>
      <c r="HBH59" s="48">
        <f t="shared" si="615"/>
        <v>0</v>
      </c>
      <c r="HBI59" s="48">
        <f t="shared" si="615"/>
        <v>0</v>
      </c>
      <c r="HBJ59" s="48">
        <f t="shared" si="615"/>
        <v>0</v>
      </c>
      <c r="HBK59" s="48">
        <f t="shared" si="615"/>
        <v>0</v>
      </c>
      <c r="HBL59" s="48">
        <f t="shared" si="615"/>
        <v>0</v>
      </c>
      <c r="HBM59" s="48">
        <f t="shared" si="615"/>
        <v>0</v>
      </c>
      <c r="HBN59" s="48">
        <f t="shared" si="615"/>
        <v>0</v>
      </c>
      <c r="HBO59" s="48">
        <f t="shared" si="615"/>
        <v>0</v>
      </c>
      <c r="HBP59" s="48">
        <f t="shared" si="615"/>
        <v>0</v>
      </c>
      <c r="HBQ59" s="48">
        <f t="shared" si="615"/>
        <v>0</v>
      </c>
      <c r="HBR59" s="48">
        <f t="shared" si="615"/>
        <v>0</v>
      </c>
      <c r="HBS59" s="48">
        <f t="shared" si="615"/>
        <v>0</v>
      </c>
      <c r="HBT59" s="48">
        <f t="shared" si="615"/>
        <v>0</v>
      </c>
      <c r="HBU59" s="48">
        <f t="shared" si="615"/>
        <v>0</v>
      </c>
      <c r="HBV59" s="48">
        <f t="shared" si="615"/>
        <v>0</v>
      </c>
      <c r="HBW59" s="48">
        <f t="shared" si="615"/>
        <v>0</v>
      </c>
      <c r="HBX59" s="48">
        <f t="shared" si="615"/>
        <v>0</v>
      </c>
      <c r="HBY59" s="48">
        <f t="shared" si="615"/>
        <v>0</v>
      </c>
      <c r="HBZ59" s="48">
        <f t="shared" si="615"/>
        <v>0</v>
      </c>
      <c r="HCA59" s="48">
        <f t="shared" si="615"/>
        <v>0</v>
      </c>
      <c r="HCB59" s="48">
        <f t="shared" si="615"/>
        <v>0</v>
      </c>
      <c r="HCC59" s="48">
        <f t="shared" si="615"/>
        <v>0</v>
      </c>
      <c r="HCD59" s="48">
        <f t="shared" si="615"/>
        <v>0</v>
      </c>
      <c r="HCE59" s="48">
        <f t="shared" si="615"/>
        <v>0</v>
      </c>
      <c r="HCF59" s="48">
        <f t="shared" si="615"/>
        <v>0</v>
      </c>
      <c r="HCG59" s="48">
        <f t="shared" si="615"/>
        <v>0</v>
      </c>
      <c r="HCH59" s="48">
        <f t="shared" si="615"/>
        <v>0</v>
      </c>
      <c r="HCI59" s="48">
        <f t="shared" si="615"/>
        <v>0</v>
      </c>
      <c r="HCJ59" s="48">
        <f t="shared" si="615"/>
        <v>0</v>
      </c>
      <c r="HCK59" s="48">
        <f t="shared" si="615"/>
        <v>0</v>
      </c>
      <c r="HCL59" s="48">
        <f t="shared" si="615"/>
        <v>0</v>
      </c>
      <c r="HCM59" s="48">
        <f t="shared" si="615"/>
        <v>0</v>
      </c>
      <c r="HCN59" s="48">
        <f t="shared" si="615"/>
        <v>0</v>
      </c>
      <c r="HCO59" s="48">
        <f t="shared" si="615"/>
        <v>0</v>
      </c>
      <c r="HCP59" s="48">
        <f t="shared" si="615"/>
        <v>0</v>
      </c>
      <c r="HCQ59" s="48">
        <f t="shared" si="615"/>
        <v>0</v>
      </c>
      <c r="HCR59" s="48">
        <f t="shared" si="615"/>
        <v>0</v>
      </c>
      <c r="HCS59" s="48">
        <f t="shared" si="615"/>
        <v>0</v>
      </c>
      <c r="HCT59" s="48">
        <f t="shared" si="615"/>
        <v>0</v>
      </c>
      <c r="HCU59" s="48">
        <f t="shared" si="615"/>
        <v>0</v>
      </c>
      <c r="HCV59" s="48">
        <f t="shared" si="615"/>
        <v>0</v>
      </c>
      <c r="HCW59" s="48">
        <f t="shared" si="615"/>
        <v>0</v>
      </c>
      <c r="HCX59" s="48">
        <f t="shared" si="615"/>
        <v>0</v>
      </c>
      <c r="HCY59" s="48">
        <f t="shared" si="615"/>
        <v>0</v>
      </c>
      <c r="HCZ59" s="48">
        <f t="shared" si="615"/>
        <v>0</v>
      </c>
      <c r="HDA59" s="48">
        <f t="shared" si="615"/>
        <v>0</v>
      </c>
      <c r="HDB59" s="48">
        <f t="shared" si="615"/>
        <v>0</v>
      </c>
      <c r="HDC59" s="48">
        <f t="shared" si="615"/>
        <v>0</v>
      </c>
      <c r="HDD59" s="48">
        <f t="shared" si="615"/>
        <v>0</v>
      </c>
      <c r="HDE59" s="48">
        <f t="shared" si="615"/>
        <v>0</v>
      </c>
      <c r="HDF59" s="48">
        <f t="shared" si="615"/>
        <v>0</v>
      </c>
      <c r="HDG59" s="48">
        <f t="shared" si="615"/>
        <v>0</v>
      </c>
      <c r="HDH59" s="48">
        <f t="shared" si="615"/>
        <v>0</v>
      </c>
      <c r="HDI59" s="48">
        <f t="shared" si="615"/>
        <v>0</v>
      </c>
      <c r="HDJ59" s="48">
        <f t="shared" si="615"/>
        <v>0</v>
      </c>
      <c r="HDK59" s="48">
        <f t="shared" ref="HDK59:HFV59" si="616">HDK46*HDK35</f>
        <v>0</v>
      </c>
      <c r="HDL59" s="48">
        <f t="shared" si="616"/>
        <v>0</v>
      </c>
      <c r="HDM59" s="48">
        <f t="shared" si="616"/>
        <v>0</v>
      </c>
      <c r="HDN59" s="48">
        <f t="shared" si="616"/>
        <v>0</v>
      </c>
      <c r="HDO59" s="48">
        <f t="shared" si="616"/>
        <v>0</v>
      </c>
      <c r="HDP59" s="48">
        <f t="shared" si="616"/>
        <v>0</v>
      </c>
      <c r="HDQ59" s="48">
        <f t="shared" si="616"/>
        <v>0</v>
      </c>
      <c r="HDR59" s="48">
        <f t="shared" si="616"/>
        <v>0</v>
      </c>
      <c r="HDS59" s="48">
        <f t="shared" si="616"/>
        <v>0</v>
      </c>
      <c r="HDT59" s="48">
        <f t="shared" si="616"/>
        <v>0</v>
      </c>
      <c r="HDU59" s="48">
        <f t="shared" si="616"/>
        <v>0</v>
      </c>
      <c r="HDV59" s="48">
        <f t="shared" si="616"/>
        <v>0</v>
      </c>
      <c r="HDW59" s="48">
        <f t="shared" si="616"/>
        <v>0</v>
      </c>
      <c r="HDX59" s="48">
        <f t="shared" si="616"/>
        <v>0</v>
      </c>
      <c r="HDY59" s="48">
        <f t="shared" si="616"/>
        <v>0</v>
      </c>
      <c r="HDZ59" s="48">
        <f t="shared" si="616"/>
        <v>0</v>
      </c>
      <c r="HEA59" s="48">
        <f t="shared" si="616"/>
        <v>0</v>
      </c>
      <c r="HEB59" s="48">
        <f t="shared" si="616"/>
        <v>0</v>
      </c>
      <c r="HEC59" s="48">
        <f t="shared" si="616"/>
        <v>0</v>
      </c>
      <c r="HED59" s="48">
        <f t="shared" si="616"/>
        <v>0</v>
      </c>
      <c r="HEE59" s="48">
        <f t="shared" si="616"/>
        <v>0</v>
      </c>
      <c r="HEF59" s="48">
        <f t="shared" si="616"/>
        <v>0</v>
      </c>
      <c r="HEG59" s="48">
        <f t="shared" si="616"/>
        <v>0</v>
      </c>
      <c r="HEH59" s="48">
        <f t="shared" si="616"/>
        <v>0</v>
      </c>
      <c r="HEI59" s="48">
        <f t="shared" si="616"/>
        <v>0</v>
      </c>
      <c r="HEJ59" s="48">
        <f t="shared" si="616"/>
        <v>0</v>
      </c>
      <c r="HEK59" s="48">
        <f t="shared" si="616"/>
        <v>0</v>
      </c>
      <c r="HEL59" s="48">
        <f t="shared" si="616"/>
        <v>0</v>
      </c>
      <c r="HEM59" s="48">
        <f t="shared" si="616"/>
        <v>0</v>
      </c>
      <c r="HEN59" s="48">
        <f t="shared" si="616"/>
        <v>0</v>
      </c>
      <c r="HEO59" s="48">
        <f t="shared" si="616"/>
        <v>0</v>
      </c>
      <c r="HEP59" s="48">
        <f t="shared" si="616"/>
        <v>0</v>
      </c>
      <c r="HEQ59" s="48">
        <f t="shared" si="616"/>
        <v>0</v>
      </c>
      <c r="HER59" s="48">
        <f t="shared" si="616"/>
        <v>0</v>
      </c>
      <c r="HES59" s="48">
        <f t="shared" si="616"/>
        <v>0</v>
      </c>
      <c r="HET59" s="48">
        <f t="shared" si="616"/>
        <v>0</v>
      </c>
      <c r="HEU59" s="48">
        <f t="shared" si="616"/>
        <v>0</v>
      </c>
      <c r="HEV59" s="48">
        <f t="shared" si="616"/>
        <v>0</v>
      </c>
      <c r="HEW59" s="48">
        <f t="shared" si="616"/>
        <v>0</v>
      </c>
      <c r="HEX59" s="48">
        <f t="shared" si="616"/>
        <v>0</v>
      </c>
      <c r="HEY59" s="48">
        <f t="shared" si="616"/>
        <v>0</v>
      </c>
      <c r="HEZ59" s="48">
        <f t="shared" si="616"/>
        <v>0</v>
      </c>
      <c r="HFA59" s="48">
        <f t="shared" si="616"/>
        <v>0</v>
      </c>
      <c r="HFB59" s="48">
        <f t="shared" si="616"/>
        <v>0</v>
      </c>
      <c r="HFC59" s="48">
        <f t="shared" si="616"/>
        <v>0</v>
      </c>
      <c r="HFD59" s="48">
        <f t="shared" si="616"/>
        <v>0</v>
      </c>
      <c r="HFE59" s="48">
        <f t="shared" si="616"/>
        <v>0</v>
      </c>
      <c r="HFF59" s="48">
        <f t="shared" si="616"/>
        <v>0</v>
      </c>
      <c r="HFG59" s="48">
        <f t="shared" si="616"/>
        <v>0</v>
      </c>
      <c r="HFH59" s="48">
        <f t="shared" si="616"/>
        <v>0</v>
      </c>
      <c r="HFI59" s="48">
        <f t="shared" si="616"/>
        <v>0</v>
      </c>
      <c r="HFJ59" s="48">
        <f t="shared" si="616"/>
        <v>0</v>
      </c>
      <c r="HFK59" s="48">
        <f t="shared" si="616"/>
        <v>0</v>
      </c>
      <c r="HFL59" s="48">
        <f t="shared" si="616"/>
        <v>0</v>
      </c>
      <c r="HFM59" s="48">
        <f t="shared" si="616"/>
        <v>0</v>
      </c>
      <c r="HFN59" s="48">
        <f t="shared" si="616"/>
        <v>0</v>
      </c>
      <c r="HFO59" s="48">
        <f t="shared" si="616"/>
        <v>0</v>
      </c>
      <c r="HFP59" s="48">
        <f t="shared" si="616"/>
        <v>0</v>
      </c>
      <c r="HFQ59" s="48">
        <f t="shared" si="616"/>
        <v>0</v>
      </c>
      <c r="HFR59" s="48">
        <f t="shared" si="616"/>
        <v>0</v>
      </c>
      <c r="HFS59" s="48">
        <f t="shared" si="616"/>
        <v>0</v>
      </c>
      <c r="HFT59" s="48">
        <f t="shared" si="616"/>
        <v>0</v>
      </c>
      <c r="HFU59" s="48">
        <f t="shared" si="616"/>
        <v>0</v>
      </c>
      <c r="HFV59" s="48">
        <f t="shared" si="616"/>
        <v>0</v>
      </c>
      <c r="HFW59" s="48">
        <f t="shared" ref="HFW59:HIH59" si="617">HFW46*HFW35</f>
        <v>0</v>
      </c>
      <c r="HFX59" s="48">
        <f t="shared" si="617"/>
        <v>0</v>
      </c>
      <c r="HFY59" s="48">
        <f t="shared" si="617"/>
        <v>0</v>
      </c>
      <c r="HFZ59" s="48">
        <f t="shared" si="617"/>
        <v>0</v>
      </c>
      <c r="HGA59" s="48">
        <f t="shared" si="617"/>
        <v>0</v>
      </c>
      <c r="HGB59" s="48">
        <f t="shared" si="617"/>
        <v>0</v>
      </c>
      <c r="HGC59" s="48">
        <f t="shared" si="617"/>
        <v>0</v>
      </c>
      <c r="HGD59" s="48">
        <f t="shared" si="617"/>
        <v>0</v>
      </c>
      <c r="HGE59" s="48">
        <f t="shared" si="617"/>
        <v>0</v>
      </c>
      <c r="HGF59" s="48">
        <f t="shared" si="617"/>
        <v>0</v>
      </c>
      <c r="HGG59" s="48">
        <f t="shared" si="617"/>
        <v>0</v>
      </c>
      <c r="HGH59" s="48">
        <f t="shared" si="617"/>
        <v>0</v>
      </c>
      <c r="HGI59" s="48">
        <f t="shared" si="617"/>
        <v>0</v>
      </c>
      <c r="HGJ59" s="48">
        <f t="shared" si="617"/>
        <v>0</v>
      </c>
      <c r="HGK59" s="48">
        <f t="shared" si="617"/>
        <v>0</v>
      </c>
      <c r="HGL59" s="48">
        <f t="shared" si="617"/>
        <v>0</v>
      </c>
      <c r="HGM59" s="48">
        <f t="shared" si="617"/>
        <v>0</v>
      </c>
      <c r="HGN59" s="48">
        <f t="shared" si="617"/>
        <v>0</v>
      </c>
      <c r="HGO59" s="48">
        <f t="shared" si="617"/>
        <v>0</v>
      </c>
      <c r="HGP59" s="48">
        <f t="shared" si="617"/>
        <v>0</v>
      </c>
      <c r="HGQ59" s="48">
        <f t="shared" si="617"/>
        <v>0</v>
      </c>
      <c r="HGR59" s="48">
        <f t="shared" si="617"/>
        <v>0</v>
      </c>
      <c r="HGS59" s="48">
        <f t="shared" si="617"/>
        <v>0</v>
      </c>
      <c r="HGT59" s="48">
        <f t="shared" si="617"/>
        <v>0</v>
      </c>
      <c r="HGU59" s="48">
        <f t="shared" si="617"/>
        <v>0</v>
      </c>
      <c r="HGV59" s="48">
        <f t="shared" si="617"/>
        <v>0</v>
      </c>
      <c r="HGW59" s="48">
        <f t="shared" si="617"/>
        <v>0</v>
      </c>
      <c r="HGX59" s="48">
        <f t="shared" si="617"/>
        <v>0</v>
      </c>
      <c r="HGY59" s="48">
        <f t="shared" si="617"/>
        <v>0</v>
      </c>
      <c r="HGZ59" s="48">
        <f t="shared" si="617"/>
        <v>0</v>
      </c>
      <c r="HHA59" s="48">
        <f t="shared" si="617"/>
        <v>0</v>
      </c>
      <c r="HHB59" s="48">
        <f t="shared" si="617"/>
        <v>0</v>
      </c>
      <c r="HHC59" s="48">
        <f t="shared" si="617"/>
        <v>0</v>
      </c>
      <c r="HHD59" s="48">
        <f t="shared" si="617"/>
        <v>0</v>
      </c>
      <c r="HHE59" s="48">
        <f t="shared" si="617"/>
        <v>0</v>
      </c>
      <c r="HHF59" s="48">
        <f t="shared" si="617"/>
        <v>0</v>
      </c>
      <c r="HHG59" s="48">
        <f t="shared" si="617"/>
        <v>0</v>
      </c>
      <c r="HHH59" s="48">
        <f t="shared" si="617"/>
        <v>0</v>
      </c>
      <c r="HHI59" s="48">
        <f t="shared" si="617"/>
        <v>0</v>
      </c>
      <c r="HHJ59" s="48">
        <f t="shared" si="617"/>
        <v>0</v>
      </c>
      <c r="HHK59" s="48">
        <f t="shared" si="617"/>
        <v>0</v>
      </c>
      <c r="HHL59" s="48">
        <f t="shared" si="617"/>
        <v>0</v>
      </c>
      <c r="HHM59" s="48">
        <f t="shared" si="617"/>
        <v>0</v>
      </c>
      <c r="HHN59" s="48">
        <f t="shared" si="617"/>
        <v>0</v>
      </c>
      <c r="HHO59" s="48">
        <f t="shared" si="617"/>
        <v>0</v>
      </c>
      <c r="HHP59" s="48">
        <f t="shared" si="617"/>
        <v>0</v>
      </c>
      <c r="HHQ59" s="48">
        <f t="shared" si="617"/>
        <v>0</v>
      </c>
      <c r="HHR59" s="48">
        <f t="shared" si="617"/>
        <v>0</v>
      </c>
      <c r="HHS59" s="48">
        <f t="shared" si="617"/>
        <v>0</v>
      </c>
      <c r="HHT59" s="48">
        <f t="shared" si="617"/>
        <v>0</v>
      </c>
      <c r="HHU59" s="48">
        <f t="shared" si="617"/>
        <v>0</v>
      </c>
      <c r="HHV59" s="48">
        <f t="shared" si="617"/>
        <v>0</v>
      </c>
      <c r="HHW59" s="48">
        <f t="shared" si="617"/>
        <v>0</v>
      </c>
      <c r="HHX59" s="48">
        <f t="shared" si="617"/>
        <v>0</v>
      </c>
      <c r="HHY59" s="48">
        <f t="shared" si="617"/>
        <v>0</v>
      </c>
      <c r="HHZ59" s="48">
        <f t="shared" si="617"/>
        <v>0</v>
      </c>
      <c r="HIA59" s="48">
        <f t="shared" si="617"/>
        <v>0</v>
      </c>
      <c r="HIB59" s="48">
        <f t="shared" si="617"/>
        <v>0</v>
      </c>
      <c r="HIC59" s="48">
        <f t="shared" si="617"/>
        <v>0</v>
      </c>
      <c r="HID59" s="48">
        <f t="shared" si="617"/>
        <v>0</v>
      </c>
      <c r="HIE59" s="48">
        <f t="shared" si="617"/>
        <v>0</v>
      </c>
      <c r="HIF59" s="48">
        <f t="shared" si="617"/>
        <v>0</v>
      </c>
      <c r="HIG59" s="48">
        <f t="shared" si="617"/>
        <v>0</v>
      </c>
      <c r="HIH59" s="48">
        <f t="shared" si="617"/>
        <v>0</v>
      </c>
      <c r="HII59" s="48">
        <f t="shared" ref="HII59:HKT59" si="618">HII46*HII35</f>
        <v>0</v>
      </c>
      <c r="HIJ59" s="48">
        <f t="shared" si="618"/>
        <v>0</v>
      </c>
      <c r="HIK59" s="48">
        <f t="shared" si="618"/>
        <v>0</v>
      </c>
      <c r="HIL59" s="48">
        <f t="shared" si="618"/>
        <v>0</v>
      </c>
      <c r="HIM59" s="48">
        <f t="shared" si="618"/>
        <v>0</v>
      </c>
      <c r="HIN59" s="48">
        <f t="shared" si="618"/>
        <v>0</v>
      </c>
      <c r="HIO59" s="48">
        <f t="shared" si="618"/>
        <v>0</v>
      </c>
      <c r="HIP59" s="48">
        <f t="shared" si="618"/>
        <v>0</v>
      </c>
      <c r="HIQ59" s="48">
        <f t="shared" si="618"/>
        <v>0</v>
      </c>
      <c r="HIR59" s="48">
        <f t="shared" si="618"/>
        <v>0</v>
      </c>
      <c r="HIS59" s="48">
        <f t="shared" si="618"/>
        <v>0</v>
      </c>
      <c r="HIT59" s="48">
        <f t="shared" si="618"/>
        <v>0</v>
      </c>
      <c r="HIU59" s="48">
        <f t="shared" si="618"/>
        <v>0</v>
      </c>
      <c r="HIV59" s="48">
        <f t="shared" si="618"/>
        <v>0</v>
      </c>
      <c r="HIW59" s="48">
        <f t="shared" si="618"/>
        <v>0</v>
      </c>
      <c r="HIX59" s="48">
        <f t="shared" si="618"/>
        <v>0</v>
      </c>
      <c r="HIY59" s="48">
        <f t="shared" si="618"/>
        <v>0</v>
      </c>
      <c r="HIZ59" s="48">
        <f t="shared" si="618"/>
        <v>0</v>
      </c>
      <c r="HJA59" s="48">
        <f t="shared" si="618"/>
        <v>0</v>
      </c>
      <c r="HJB59" s="48">
        <f t="shared" si="618"/>
        <v>0</v>
      </c>
      <c r="HJC59" s="48">
        <f t="shared" si="618"/>
        <v>0</v>
      </c>
      <c r="HJD59" s="48">
        <f t="shared" si="618"/>
        <v>0</v>
      </c>
      <c r="HJE59" s="48">
        <f t="shared" si="618"/>
        <v>0</v>
      </c>
      <c r="HJF59" s="48">
        <f t="shared" si="618"/>
        <v>0</v>
      </c>
      <c r="HJG59" s="48">
        <f t="shared" si="618"/>
        <v>0</v>
      </c>
      <c r="HJH59" s="48">
        <f t="shared" si="618"/>
        <v>0</v>
      </c>
      <c r="HJI59" s="48">
        <f t="shared" si="618"/>
        <v>0</v>
      </c>
      <c r="HJJ59" s="48">
        <f t="shared" si="618"/>
        <v>0</v>
      </c>
      <c r="HJK59" s="48">
        <f t="shared" si="618"/>
        <v>0</v>
      </c>
      <c r="HJL59" s="48">
        <f t="shared" si="618"/>
        <v>0</v>
      </c>
      <c r="HJM59" s="48">
        <f t="shared" si="618"/>
        <v>0</v>
      </c>
      <c r="HJN59" s="48">
        <f t="shared" si="618"/>
        <v>0</v>
      </c>
      <c r="HJO59" s="48">
        <f t="shared" si="618"/>
        <v>0</v>
      </c>
      <c r="HJP59" s="48">
        <f t="shared" si="618"/>
        <v>0</v>
      </c>
      <c r="HJQ59" s="48">
        <f t="shared" si="618"/>
        <v>0</v>
      </c>
      <c r="HJR59" s="48">
        <f t="shared" si="618"/>
        <v>0</v>
      </c>
      <c r="HJS59" s="48">
        <f t="shared" si="618"/>
        <v>0</v>
      </c>
      <c r="HJT59" s="48">
        <f t="shared" si="618"/>
        <v>0</v>
      </c>
      <c r="HJU59" s="48">
        <f t="shared" si="618"/>
        <v>0</v>
      </c>
      <c r="HJV59" s="48">
        <f t="shared" si="618"/>
        <v>0</v>
      </c>
      <c r="HJW59" s="48">
        <f t="shared" si="618"/>
        <v>0</v>
      </c>
      <c r="HJX59" s="48">
        <f t="shared" si="618"/>
        <v>0</v>
      </c>
      <c r="HJY59" s="48">
        <f t="shared" si="618"/>
        <v>0</v>
      </c>
      <c r="HJZ59" s="48">
        <f t="shared" si="618"/>
        <v>0</v>
      </c>
      <c r="HKA59" s="48">
        <f t="shared" si="618"/>
        <v>0</v>
      </c>
      <c r="HKB59" s="48">
        <f t="shared" si="618"/>
        <v>0</v>
      </c>
      <c r="HKC59" s="48">
        <f t="shared" si="618"/>
        <v>0</v>
      </c>
      <c r="HKD59" s="48">
        <f t="shared" si="618"/>
        <v>0</v>
      </c>
      <c r="HKE59" s="48">
        <f t="shared" si="618"/>
        <v>0</v>
      </c>
      <c r="HKF59" s="48">
        <f t="shared" si="618"/>
        <v>0</v>
      </c>
      <c r="HKG59" s="48">
        <f t="shared" si="618"/>
        <v>0</v>
      </c>
      <c r="HKH59" s="48">
        <f t="shared" si="618"/>
        <v>0</v>
      </c>
      <c r="HKI59" s="48">
        <f t="shared" si="618"/>
        <v>0</v>
      </c>
      <c r="HKJ59" s="48">
        <f t="shared" si="618"/>
        <v>0</v>
      </c>
      <c r="HKK59" s="48">
        <f t="shared" si="618"/>
        <v>0</v>
      </c>
      <c r="HKL59" s="48">
        <f t="shared" si="618"/>
        <v>0</v>
      </c>
      <c r="HKM59" s="48">
        <f t="shared" si="618"/>
        <v>0</v>
      </c>
      <c r="HKN59" s="48">
        <f t="shared" si="618"/>
        <v>0</v>
      </c>
      <c r="HKO59" s="48">
        <f t="shared" si="618"/>
        <v>0</v>
      </c>
      <c r="HKP59" s="48">
        <f t="shared" si="618"/>
        <v>0</v>
      </c>
      <c r="HKQ59" s="48">
        <f t="shared" si="618"/>
        <v>0</v>
      </c>
      <c r="HKR59" s="48">
        <f t="shared" si="618"/>
        <v>0</v>
      </c>
      <c r="HKS59" s="48">
        <f t="shared" si="618"/>
        <v>0</v>
      </c>
      <c r="HKT59" s="48">
        <f t="shared" si="618"/>
        <v>0</v>
      </c>
      <c r="HKU59" s="48">
        <f t="shared" ref="HKU59:HNF59" si="619">HKU46*HKU35</f>
        <v>0</v>
      </c>
      <c r="HKV59" s="48">
        <f t="shared" si="619"/>
        <v>0</v>
      </c>
      <c r="HKW59" s="48">
        <f t="shared" si="619"/>
        <v>0</v>
      </c>
      <c r="HKX59" s="48">
        <f t="shared" si="619"/>
        <v>0</v>
      </c>
      <c r="HKY59" s="48">
        <f t="shared" si="619"/>
        <v>0</v>
      </c>
      <c r="HKZ59" s="48">
        <f t="shared" si="619"/>
        <v>0</v>
      </c>
      <c r="HLA59" s="48">
        <f t="shared" si="619"/>
        <v>0</v>
      </c>
      <c r="HLB59" s="48">
        <f t="shared" si="619"/>
        <v>0</v>
      </c>
      <c r="HLC59" s="48">
        <f t="shared" si="619"/>
        <v>0</v>
      </c>
      <c r="HLD59" s="48">
        <f t="shared" si="619"/>
        <v>0</v>
      </c>
      <c r="HLE59" s="48">
        <f t="shared" si="619"/>
        <v>0</v>
      </c>
      <c r="HLF59" s="48">
        <f t="shared" si="619"/>
        <v>0</v>
      </c>
      <c r="HLG59" s="48">
        <f t="shared" si="619"/>
        <v>0</v>
      </c>
      <c r="HLH59" s="48">
        <f t="shared" si="619"/>
        <v>0</v>
      </c>
      <c r="HLI59" s="48">
        <f t="shared" si="619"/>
        <v>0</v>
      </c>
      <c r="HLJ59" s="48">
        <f t="shared" si="619"/>
        <v>0</v>
      </c>
      <c r="HLK59" s="48">
        <f t="shared" si="619"/>
        <v>0</v>
      </c>
      <c r="HLL59" s="48">
        <f t="shared" si="619"/>
        <v>0</v>
      </c>
      <c r="HLM59" s="48">
        <f t="shared" si="619"/>
        <v>0</v>
      </c>
      <c r="HLN59" s="48">
        <f t="shared" si="619"/>
        <v>0</v>
      </c>
      <c r="HLO59" s="48">
        <f t="shared" si="619"/>
        <v>0</v>
      </c>
      <c r="HLP59" s="48">
        <f t="shared" si="619"/>
        <v>0</v>
      </c>
      <c r="HLQ59" s="48">
        <f t="shared" si="619"/>
        <v>0</v>
      </c>
      <c r="HLR59" s="48">
        <f t="shared" si="619"/>
        <v>0</v>
      </c>
      <c r="HLS59" s="48">
        <f t="shared" si="619"/>
        <v>0</v>
      </c>
      <c r="HLT59" s="48">
        <f t="shared" si="619"/>
        <v>0</v>
      </c>
      <c r="HLU59" s="48">
        <f t="shared" si="619"/>
        <v>0</v>
      </c>
      <c r="HLV59" s="48">
        <f t="shared" si="619"/>
        <v>0</v>
      </c>
      <c r="HLW59" s="48">
        <f t="shared" si="619"/>
        <v>0</v>
      </c>
      <c r="HLX59" s="48">
        <f t="shared" si="619"/>
        <v>0</v>
      </c>
      <c r="HLY59" s="48">
        <f t="shared" si="619"/>
        <v>0</v>
      </c>
      <c r="HLZ59" s="48">
        <f t="shared" si="619"/>
        <v>0</v>
      </c>
      <c r="HMA59" s="48">
        <f t="shared" si="619"/>
        <v>0</v>
      </c>
      <c r="HMB59" s="48">
        <f t="shared" si="619"/>
        <v>0</v>
      </c>
      <c r="HMC59" s="48">
        <f t="shared" si="619"/>
        <v>0</v>
      </c>
      <c r="HMD59" s="48">
        <f t="shared" si="619"/>
        <v>0</v>
      </c>
      <c r="HME59" s="48">
        <f t="shared" si="619"/>
        <v>0</v>
      </c>
      <c r="HMF59" s="48">
        <f t="shared" si="619"/>
        <v>0</v>
      </c>
      <c r="HMG59" s="48">
        <f t="shared" si="619"/>
        <v>0</v>
      </c>
      <c r="HMH59" s="48">
        <f t="shared" si="619"/>
        <v>0</v>
      </c>
      <c r="HMI59" s="48">
        <f t="shared" si="619"/>
        <v>0</v>
      </c>
      <c r="HMJ59" s="48">
        <f t="shared" si="619"/>
        <v>0</v>
      </c>
      <c r="HMK59" s="48">
        <f t="shared" si="619"/>
        <v>0</v>
      </c>
      <c r="HML59" s="48">
        <f t="shared" si="619"/>
        <v>0</v>
      </c>
      <c r="HMM59" s="48">
        <f t="shared" si="619"/>
        <v>0</v>
      </c>
      <c r="HMN59" s="48">
        <f t="shared" si="619"/>
        <v>0</v>
      </c>
      <c r="HMO59" s="48">
        <f t="shared" si="619"/>
        <v>0</v>
      </c>
      <c r="HMP59" s="48">
        <f t="shared" si="619"/>
        <v>0</v>
      </c>
      <c r="HMQ59" s="48">
        <f t="shared" si="619"/>
        <v>0</v>
      </c>
      <c r="HMR59" s="48">
        <f t="shared" si="619"/>
        <v>0</v>
      </c>
      <c r="HMS59" s="48">
        <f t="shared" si="619"/>
        <v>0</v>
      </c>
      <c r="HMT59" s="48">
        <f t="shared" si="619"/>
        <v>0</v>
      </c>
      <c r="HMU59" s="48">
        <f t="shared" si="619"/>
        <v>0</v>
      </c>
      <c r="HMV59" s="48">
        <f t="shared" si="619"/>
        <v>0</v>
      </c>
      <c r="HMW59" s="48">
        <f t="shared" si="619"/>
        <v>0</v>
      </c>
      <c r="HMX59" s="48">
        <f t="shared" si="619"/>
        <v>0</v>
      </c>
      <c r="HMY59" s="48">
        <f t="shared" si="619"/>
        <v>0</v>
      </c>
      <c r="HMZ59" s="48">
        <f t="shared" si="619"/>
        <v>0</v>
      </c>
      <c r="HNA59" s="48">
        <f t="shared" si="619"/>
        <v>0</v>
      </c>
      <c r="HNB59" s="48">
        <f t="shared" si="619"/>
        <v>0</v>
      </c>
      <c r="HNC59" s="48">
        <f t="shared" si="619"/>
        <v>0</v>
      </c>
      <c r="HND59" s="48">
        <f t="shared" si="619"/>
        <v>0</v>
      </c>
      <c r="HNE59" s="48">
        <f t="shared" si="619"/>
        <v>0</v>
      </c>
      <c r="HNF59" s="48">
        <f t="shared" si="619"/>
        <v>0</v>
      </c>
      <c r="HNG59" s="48">
        <f t="shared" ref="HNG59:HPR59" si="620">HNG46*HNG35</f>
        <v>0</v>
      </c>
      <c r="HNH59" s="48">
        <f t="shared" si="620"/>
        <v>0</v>
      </c>
      <c r="HNI59" s="48">
        <f t="shared" si="620"/>
        <v>0</v>
      </c>
      <c r="HNJ59" s="48">
        <f t="shared" si="620"/>
        <v>0</v>
      </c>
      <c r="HNK59" s="48">
        <f t="shared" si="620"/>
        <v>0</v>
      </c>
      <c r="HNL59" s="48">
        <f t="shared" si="620"/>
        <v>0</v>
      </c>
      <c r="HNM59" s="48">
        <f t="shared" si="620"/>
        <v>0</v>
      </c>
      <c r="HNN59" s="48">
        <f t="shared" si="620"/>
        <v>0</v>
      </c>
      <c r="HNO59" s="48">
        <f t="shared" si="620"/>
        <v>0</v>
      </c>
      <c r="HNP59" s="48">
        <f t="shared" si="620"/>
        <v>0</v>
      </c>
      <c r="HNQ59" s="48">
        <f t="shared" si="620"/>
        <v>0</v>
      </c>
      <c r="HNR59" s="48">
        <f t="shared" si="620"/>
        <v>0</v>
      </c>
      <c r="HNS59" s="48">
        <f t="shared" si="620"/>
        <v>0</v>
      </c>
      <c r="HNT59" s="48">
        <f t="shared" si="620"/>
        <v>0</v>
      </c>
      <c r="HNU59" s="48">
        <f t="shared" si="620"/>
        <v>0</v>
      </c>
      <c r="HNV59" s="48">
        <f t="shared" si="620"/>
        <v>0</v>
      </c>
      <c r="HNW59" s="48">
        <f t="shared" si="620"/>
        <v>0</v>
      </c>
      <c r="HNX59" s="48">
        <f t="shared" si="620"/>
        <v>0</v>
      </c>
      <c r="HNY59" s="48">
        <f t="shared" si="620"/>
        <v>0</v>
      </c>
      <c r="HNZ59" s="48">
        <f t="shared" si="620"/>
        <v>0</v>
      </c>
      <c r="HOA59" s="48">
        <f t="shared" si="620"/>
        <v>0</v>
      </c>
      <c r="HOB59" s="48">
        <f t="shared" si="620"/>
        <v>0</v>
      </c>
      <c r="HOC59" s="48">
        <f t="shared" si="620"/>
        <v>0</v>
      </c>
      <c r="HOD59" s="48">
        <f t="shared" si="620"/>
        <v>0</v>
      </c>
      <c r="HOE59" s="48">
        <f t="shared" si="620"/>
        <v>0</v>
      </c>
      <c r="HOF59" s="48">
        <f t="shared" si="620"/>
        <v>0</v>
      </c>
      <c r="HOG59" s="48">
        <f t="shared" si="620"/>
        <v>0</v>
      </c>
      <c r="HOH59" s="48">
        <f t="shared" si="620"/>
        <v>0</v>
      </c>
      <c r="HOI59" s="48">
        <f t="shared" si="620"/>
        <v>0</v>
      </c>
      <c r="HOJ59" s="48">
        <f t="shared" si="620"/>
        <v>0</v>
      </c>
      <c r="HOK59" s="48">
        <f t="shared" si="620"/>
        <v>0</v>
      </c>
      <c r="HOL59" s="48">
        <f t="shared" si="620"/>
        <v>0</v>
      </c>
      <c r="HOM59" s="48">
        <f t="shared" si="620"/>
        <v>0</v>
      </c>
      <c r="HON59" s="48">
        <f t="shared" si="620"/>
        <v>0</v>
      </c>
      <c r="HOO59" s="48">
        <f t="shared" si="620"/>
        <v>0</v>
      </c>
      <c r="HOP59" s="48">
        <f t="shared" si="620"/>
        <v>0</v>
      </c>
      <c r="HOQ59" s="48">
        <f t="shared" si="620"/>
        <v>0</v>
      </c>
      <c r="HOR59" s="48">
        <f t="shared" si="620"/>
        <v>0</v>
      </c>
      <c r="HOS59" s="48">
        <f t="shared" si="620"/>
        <v>0</v>
      </c>
      <c r="HOT59" s="48">
        <f t="shared" si="620"/>
        <v>0</v>
      </c>
      <c r="HOU59" s="48">
        <f t="shared" si="620"/>
        <v>0</v>
      </c>
      <c r="HOV59" s="48">
        <f t="shared" si="620"/>
        <v>0</v>
      </c>
      <c r="HOW59" s="48">
        <f t="shared" si="620"/>
        <v>0</v>
      </c>
      <c r="HOX59" s="48">
        <f t="shared" si="620"/>
        <v>0</v>
      </c>
      <c r="HOY59" s="48">
        <f t="shared" si="620"/>
        <v>0</v>
      </c>
      <c r="HOZ59" s="48">
        <f t="shared" si="620"/>
        <v>0</v>
      </c>
      <c r="HPA59" s="48">
        <f t="shared" si="620"/>
        <v>0</v>
      </c>
      <c r="HPB59" s="48">
        <f t="shared" si="620"/>
        <v>0</v>
      </c>
      <c r="HPC59" s="48">
        <f t="shared" si="620"/>
        <v>0</v>
      </c>
      <c r="HPD59" s="48">
        <f t="shared" si="620"/>
        <v>0</v>
      </c>
      <c r="HPE59" s="48">
        <f t="shared" si="620"/>
        <v>0</v>
      </c>
      <c r="HPF59" s="48">
        <f t="shared" si="620"/>
        <v>0</v>
      </c>
      <c r="HPG59" s="48">
        <f t="shared" si="620"/>
        <v>0</v>
      </c>
      <c r="HPH59" s="48">
        <f t="shared" si="620"/>
        <v>0</v>
      </c>
      <c r="HPI59" s="48">
        <f t="shared" si="620"/>
        <v>0</v>
      </c>
      <c r="HPJ59" s="48">
        <f t="shared" si="620"/>
        <v>0</v>
      </c>
      <c r="HPK59" s="48">
        <f t="shared" si="620"/>
        <v>0</v>
      </c>
      <c r="HPL59" s="48">
        <f t="shared" si="620"/>
        <v>0</v>
      </c>
      <c r="HPM59" s="48">
        <f t="shared" si="620"/>
        <v>0</v>
      </c>
      <c r="HPN59" s="48">
        <f t="shared" si="620"/>
        <v>0</v>
      </c>
      <c r="HPO59" s="48">
        <f t="shared" si="620"/>
        <v>0</v>
      </c>
      <c r="HPP59" s="48">
        <f t="shared" si="620"/>
        <v>0</v>
      </c>
      <c r="HPQ59" s="48">
        <f t="shared" si="620"/>
        <v>0</v>
      </c>
      <c r="HPR59" s="48">
        <f t="shared" si="620"/>
        <v>0</v>
      </c>
      <c r="HPS59" s="48">
        <f t="shared" ref="HPS59:HSD59" si="621">HPS46*HPS35</f>
        <v>0</v>
      </c>
      <c r="HPT59" s="48">
        <f t="shared" si="621"/>
        <v>0</v>
      </c>
      <c r="HPU59" s="48">
        <f t="shared" si="621"/>
        <v>0</v>
      </c>
      <c r="HPV59" s="48">
        <f t="shared" si="621"/>
        <v>0</v>
      </c>
      <c r="HPW59" s="48">
        <f t="shared" si="621"/>
        <v>0</v>
      </c>
      <c r="HPX59" s="48">
        <f t="shared" si="621"/>
        <v>0</v>
      </c>
      <c r="HPY59" s="48">
        <f t="shared" si="621"/>
        <v>0</v>
      </c>
      <c r="HPZ59" s="48">
        <f t="shared" si="621"/>
        <v>0</v>
      </c>
      <c r="HQA59" s="48">
        <f t="shared" si="621"/>
        <v>0</v>
      </c>
      <c r="HQB59" s="48">
        <f t="shared" si="621"/>
        <v>0</v>
      </c>
      <c r="HQC59" s="48">
        <f t="shared" si="621"/>
        <v>0</v>
      </c>
      <c r="HQD59" s="48">
        <f t="shared" si="621"/>
        <v>0</v>
      </c>
      <c r="HQE59" s="48">
        <f t="shared" si="621"/>
        <v>0</v>
      </c>
      <c r="HQF59" s="48">
        <f t="shared" si="621"/>
        <v>0</v>
      </c>
      <c r="HQG59" s="48">
        <f t="shared" si="621"/>
        <v>0</v>
      </c>
      <c r="HQH59" s="48">
        <f t="shared" si="621"/>
        <v>0</v>
      </c>
      <c r="HQI59" s="48">
        <f t="shared" si="621"/>
        <v>0</v>
      </c>
      <c r="HQJ59" s="48">
        <f t="shared" si="621"/>
        <v>0</v>
      </c>
      <c r="HQK59" s="48">
        <f t="shared" si="621"/>
        <v>0</v>
      </c>
      <c r="HQL59" s="48">
        <f t="shared" si="621"/>
        <v>0</v>
      </c>
      <c r="HQM59" s="48">
        <f t="shared" si="621"/>
        <v>0</v>
      </c>
      <c r="HQN59" s="48">
        <f t="shared" si="621"/>
        <v>0</v>
      </c>
      <c r="HQO59" s="48">
        <f t="shared" si="621"/>
        <v>0</v>
      </c>
      <c r="HQP59" s="48">
        <f t="shared" si="621"/>
        <v>0</v>
      </c>
      <c r="HQQ59" s="48">
        <f t="shared" si="621"/>
        <v>0</v>
      </c>
      <c r="HQR59" s="48">
        <f t="shared" si="621"/>
        <v>0</v>
      </c>
      <c r="HQS59" s="48">
        <f t="shared" si="621"/>
        <v>0</v>
      </c>
      <c r="HQT59" s="48">
        <f t="shared" si="621"/>
        <v>0</v>
      </c>
      <c r="HQU59" s="48">
        <f t="shared" si="621"/>
        <v>0</v>
      </c>
      <c r="HQV59" s="48">
        <f t="shared" si="621"/>
        <v>0</v>
      </c>
      <c r="HQW59" s="48">
        <f t="shared" si="621"/>
        <v>0</v>
      </c>
      <c r="HQX59" s="48">
        <f t="shared" si="621"/>
        <v>0</v>
      </c>
      <c r="HQY59" s="48">
        <f t="shared" si="621"/>
        <v>0</v>
      </c>
      <c r="HQZ59" s="48">
        <f t="shared" si="621"/>
        <v>0</v>
      </c>
      <c r="HRA59" s="48">
        <f t="shared" si="621"/>
        <v>0</v>
      </c>
      <c r="HRB59" s="48">
        <f t="shared" si="621"/>
        <v>0</v>
      </c>
      <c r="HRC59" s="48">
        <f t="shared" si="621"/>
        <v>0</v>
      </c>
      <c r="HRD59" s="48">
        <f t="shared" si="621"/>
        <v>0</v>
      </c>
      <c r="HRE59" s="48">
        <f t="shared" si="621"/>
        <v>0</v>
      </c>
      <c r="HRF59" s="48">
        <f t="shared" si="621"/>
        <v>0</v>
      </c>
      <c r="HRG59" s="48">
        <f t="shared" si="621"/>
        <v>0</v>
      </c>
      <c r="HRH59" s="48">
        <f t="shared" si="621"/>
        <v>0</v>
      </c>
      <c r="HRI59" s="48">
        <f t="shared" si="621"/>
        <v>0</v>
      </c>
      <c r="HRJ59" s="48">
        <f t="shared" si="621"/>
        <v>0</v>
      </c>
      <c r="HRK59" s="48">
        <f t="shared" si="621"/>
        <v>0</v>
      </c>
      <c r="HRL59" s="48">
        <f t="shared" si="621"/>
        <v>0</v>
      </c>
      <c r="HRM59" s="48">
        <f t="shared" si="621"/>
        <v>0</v>
      </c>
      <c r="HRN59" s="48">
        <f t="shared" si="621"/>
        <v>0</v>
      </c>
      <c r="HRO59" s="48">
        <f t="shared" si="621"/>
        <v>0</v>
      </c>
      <c r="HRP59" s="48">
        <f t="shared" si="621"/>
        <v>0</v>
      </c>
      <c r="HRQ59" s="48">
        <f t="shared" si="621"/>
        <v>0</v>
      </c>
      <c r="HRR59" s="48">
        <f t="shared" si="621"/>
        <v>0</v>
      </c>
      <c r="HRS59" s="48">
        <f t="shared" si="621"/>
        <v>0</v>
      </c>
      <c r="HRT59" s="48">
        <f t="shared" si="621"/>
        <v>0</v>
      </c>
      <c r="HRU59" s="48">
        <f t="shared" si="621"/>
        <v>0</v>
      </c>
      <c r="HRV59" s="48">
        <f t="shared" si="621"/>
        <v>0</v>
      </c>
      <c r="HRW59" s="48">
        <f t="shared" si="621"/>
        <v>0</v>
      </c>
      <c r="HRX59" s="48">
        <f t="shared" si="621"/>
        <v>0</v>
      </c>
      <c r="HRY59" s="48">
        <f t="shared" si="621"/>
        <v>0</v>
      </c>
      <c r="HRZ59" s="48">
        <f t="shared" si="621"/>
        <v>0</v>
      </c>
      <c r="HSA59" s="48">
        <f t="shared" si="621"/>
        <v>0</v>
      </c>
      <c r="HSB59" s="48">
        <f t="shared" si="621"/>
        <v>0</v>
      </c>
      <c r="HSC59" s="48">
        <f t="shared" si="621"/>
        <v>0</v>
      </c>
      <c r="HSD59" s="48">
        <f t="shared" si="621"/>
        <v>0</v>
      </c>
      <c r="HSE59" s="48">
        <f t="shared" ref="HSE59:HUP59" si="622">HSE46*HSE35</f>
        <v>0</v>
      </c>
      <c r="HSF59" s="48">
        <f t="shared" si="622"/>
        <v>0</v>
      </c>
      <c r="HSG59" s="48">
        <f t="shared" si="622"/>
        <v>0</v>
      </c>
      <c r="HSH59" s="48">
        <f t="shared" si="622"/>
        <v>0</v>
      </c>
      <c r="HSI59" s="48">
        <f t="shared" si="622"/>
        <v>0</v>
      </c>
      <c r="HSJ59" s="48">
        <f t="shared" si="622"/>
        <v>0</v>
      </c>
      <c r="HSK59" s="48">
        <f t="shared" si="622"/>
        <v>0</v>
      </c>
      <c r="HSL59" s="48">
        <f t="shared" si="622"/>
        <v>0</v>
      </c>
      <c r="HSM59" s="48">
        <f t="shared" si="622"/>
        <v>0</v>
      </c>
      <c r="HSN59" s="48">
        <f t="shared" si="622"/>
        <v>0</v>
      </c>
      <c r="HSO59" s="48">
        <f t="shared" si="622"/>
        <v>0</v>
      </c>
      <c r="HSP59" s="48">
        <f t="shared" si="622"/>
        <v>0</v>
      </c>
      <c r="HSQ59" s="48">
        <f t="shared" si="622"/>
        <v>0</v>
      </c>
      <c r="HSR59" s="48">
        <f t="shared" si="622"/>
        <v>0</v>
      </c>
      <c r="HSS59" s="48">
        <f t="shared" si="622"/>
        <v>0</v>
      </c>
      <c r="HST59" s="48">
        <f t="shared" si="622"/>
        <v>0</v>
      </c>
      <c r="HSU59" s="48">
        <f t="shared" si="622"/>
        <v>0</v>
      </c>
      <c r="HSV59" s="48">
        <f t="shared" si="622"/>
        <v>0</v>
      </c>
      <c r="HSW59" s="48">
        <f t="shared" si="622"/>
        <v>0</v>
      </c>
      <c r="HSX59" s="48">
        <f t="shared" si="622"/>
        <v>0</v>
      </c>
      <c r="HSY59" s="48">
        <f t="shared" si="622"/>
        <v>0</v>
      </c>
      <c r="HSZ59" s="48">
        <f t="shared" si="622"/>
        <v>0</v>
      </c>
      <c r="HTA59" s="48">
        <f t="shared" si="622"/>
        <v>0</v>
      </c>
      <c r="HTB59" s="48">
        <f t="shared" si="622"/>
        <v>0</v>
      </c>
      <c r="HTC59" s="48">
        <f t="shared" si="622"/>
        <v>0</v>
      </c>
      <c r="HTD59" s="48">
        <f t="shared" si="622"/>
        <v>0</v>
      </c>
      <c r="HTE59" s="48">
        <f t="shared" si="622"/>
        <v>0</v>
      </c>
      <c r="HTF59" s="48">
        <f t="shared" si="622"/>
        <v>0</v>
      </c>
      <c r="HTG59" s="48">
        <f t="shared" si="622"/>
        <v>0</v>
      </c>
      <c r="HTH59" s="48">
        <f t="shared" si="622"/>
        <v>0</v>
      </c>
      <c r="HTI59" s="48">
        <f t="shared" si="622"/>
        <v>0</v>
      </c>
      <c r="HTJ59" s="48">
        <f t="shared" si="622"/>
        <v>0</v>
      </c>
      <c r="HTK59" s="48">
        <f t="shared" si="622"/>
        <v>0</v>
      </c>
      <c r="HTL59" s="48">
        <f t="shared" si="622"/>
        <v>0</v>
      </c>
      <c r="HTM59" s="48">
        <f t="shared" si="622"/>
        <v>0</v>
      </c>
      <c r="HTN59" s="48">
        <f t="shared" si="622"/>
        <v>0</v>
      </c>
      <c r="HTO59" s="48">
        <f t="shared" si="622"/>
        <v>0</v>
      </c>
      <c r="HTP59" s="48">
        <f t="shared" si="622"/>
        <v>0</v>
      </c>
      <c r="HTQ59" s="48">
        <f t="shared" si="622"/>
        <v>0</v>
      </c>
      <c r="HTR59" s="48">
        <f t="shared" si="622"/>
        <v>0</v>
      </c>
      <c r="HTS59" s="48">
        <f t="shared" si="622"/>
        <v>0</v>
      </c>
      <c r="HTT59" s="48">
        <f t="shared" si="622"/>
        <v>0</v>
      </c>
      <c r="HTU59" s="48">
        <f t="shared" si="622"/>
        <v>0</v>
      </c>
      <c r="HTV59" s="48">
        <f t="shared" si="622"/>
        <v>0</v>
      </c>
      <c r="HTW59" s="48">
        <f t="shared" si="622"/>
        <v>0</v>
      </c>
      <c r="HTX59" s="48">
        <f t="shared" si="622"/>
        <v>0</v>
      </c>
      <c r="HTY59" s="48">
        <f t="shared" si="622"/>
        <v>0</v>
      </c>
      <c r="HTZ59" s="48">
        <f t="shared" si="622"/>
        <v>0</v>
      </c>
      <c r="HUA59" s="48">
        <f t="shared" si="622"/>
        <v>0</v>
      </c>
      <c r="HUB59" s="48">
        <f t="shared" si="622"/>
        <v>0</v>
      </c>
      <c r="HUC59" s="48">
        <f t="shared" si="622"/>
        <v>0</v>
      </c>
      <c r="HUD59" s="48">
        <f t="shared" si="622"/>
        <v>0</v>
      </c>
      <c r="HUE59" s="48">
        <f t="shared" si="622"/>
        <v>0</v>
      </c>
      <c r="HUF59" s="48">
        <f t="shared" si="622"/>
        <v>0</v>
      </c>
      <c r="HUG59" s="48">
        <f t="shared" si="622"/>
        <v>0</v>
      </c>
      <c r="HUH59" s="48">
        <f t="shared" si="622"/>
        <v>0</v>
      </c>
      <c r="HUI59" s="48">
        <f t="shared" si="622"/>
        <v>0</v>
      </c>
      <c r="HUJ59" s="48">
        <f t="shared" si="622"/>
        <v>0</v>
      </c>
      <c r="HUK59" s="48">
        <f t="shared" si="622"/>
        <v>0</v>
      </c>
      <c r="HUL59" s="48">
        <f t="shared" si="622"/>
        <v>0</v>
      </c>
      <c r="HUM59" s="48">
        <f t="shared" si="622"/>
        <v>0</v>
      </c>
      <c r="HUN59" s="48">
        <f t="shared" si="622"/>
        <v>0</v>
      </c>
      <c r="HUO59" s="48">
        <f t="shared" si="622"/>
        <v>0</v>
      </c>
      <c r="HUP59" s="48">
        <f t="shared" si="622"/>
        <v>0</v>
      </c>
      <c r="HUQ59" s="48">
        <f t="shared" ref="HUQ59:HXB59" si="623">HUQ46*HUQ35</f>
        <v>0</v>
      </c>
      <c r="HUR59" s="48">
        <f t="shared" si="623"/>
        <v>0</v>
      </c>
      <c r="HUS59" s="48">
        <f t="shared" si="623"/>
        <v>0</v>
      </c>
      <c r="HUT59" s="48">
        <f t="shared" si="623"/>
        <v>0</v>
      </c>
      <c r="HUU59" s="48">
        <f t="shared" si="623"/>
        <v>0</v>
      </c>
      <c r="HUV59" s="48">
        <f t="shared" si="623"/>
        <v>0</v>
      </c>
      <c r="HUW59" s="48">
        <f t="shared" si="623"/>
        <v>0</v>
      </c>
      <c r="HUX59" s="48">
        <f t="shared" si="623"/>
        <v>0</v>
      </c>
      <c r="HUY59" s="48">
        <f t="shared" si="623"/>
        <v>0</v>
      </c>
      <c r="HUZ59" s="48">
        <f t="shared" si="623"/>
        <v>0</v>
      </c>
      <c r="HVA59" s="48">
        <f t="shared" si="623"/>
        <v>0</v>
      </c>
      <c r="HVB59" s="48">
        <f t="shared" si="623"/>
        <v>0</v>
      </c>
      <c r="HVC59" s="48">
        <f t="shared" si="623"/>
        <v>0</v>
      </c>
      <c r="HVD59" s="48">
        <f t="shared" si="623"/>
        <v>0</v>
      </c>
      <c r="HVE59" s="48">
        <f t="shared" si="623"/>
        <v>0</v>
      </c>
      <c r="HVF59" s="48">
        <f t="shared" si="623"/>
        <v>0</v>
      </c>
      <c r="HVG59" s="48">
        <f t="shared" si="623"/>
        <v>0</v>
      </c>
      <c r="HVH59" s="48">
        <f t="shared" si="623"/>
        <v>0</v>
      </c>
      <c r="HVI59" s="48">
        <f t="shared" si="623"/>
        <v>0</v>
      </c>
      <c r="HVJ59" s="48">
        <f t="shared" si="623"/>
        <v>0</v>
      </c>
      <c r="HVK59" s="48">
        <f t="shared" si="623"/>
        <v>0</v>
      </c>
      <c r="HVL59" s="48">
        <f t="shared" si="623"/>
        <v>0</v>
      </c>
      <c r="HVM59" s="48">
        <f t="shared" si="623"/>
        <v>0</v>
      </c>
      <c r="HVN59" s="48">
        <f t="shared" si="623"/>
        <v>0</v>
      </c>
      <c r="HVO59" s="48">
        <f t="shared" si="623"/>
        <v>0</v>
      </c>
      <c r="HVP59" s="48">
        <f t="shared" si="623"/>
        <v>0</v>
      </c>
      <c r="HVQ59" s="48">
        <f t="shared" si="623"/>
        <v>0</v>
      </c>
      <c r="HVR59" s="48">
        <f t="shared" si="623"/>
        <v>0</v>
      </c>
      <c r="HVS59" s="48">
        <f t="shared" si="623"/>
        <v>0</v>
      </c>
      <c r="HVT59" s="48">
        <f t="shared" si="623"/>
        <v>0</v>
      </c>
      <c r="HVU59" s="48">
        <f t="shared" si="623"/>
        <v>0</v>
      </c>
      <c r="HVV59" s="48">
        <f t="shared" si="623"/>
        <v>0</v>
      </c>
      <c r="HVW59" s="48">
        <f t="shared" si="623"/>
        <v>0</v>
      </c>
      <c r="HVX59" s="48">
        <f t="shared" si="623"/>
        <v>0</v>
      </c>
      <c r="HVY59" s="48">
        <f t="shared" si="623"/>
        <v>0</v>
      </c>
      <c r="HVZ59" s="48">
        <f t="shared" si="623"/>
        <v>0</v>
      </c>
      <c r="HWA59" s="48">
        <f t="shared" si="623"/>
        <v>0</v>
      </c>
      <c r="HWB59" s="48">
        <f t="shared" si="623"/>
        <v>0</v>
      </c>
      <c r="HWC59" s="48">
        <f t="shared" si="623"/>
        <v>0</v>
      </c>
      <c r="HWD59" s="48">
        <f t="shared" si="623"/>
        <v>0</v>
      </c>
      <c r="HWE59" s="48">
        <f t="shared" si="623"/>
        <v>0</v>
      </c>
      <c r="HWF59" s="48">
        <f t="shared" si="623"/>
        <v>0</v>
      </c>
      <c r="HWG59" s="48">
        <f t="shared" si="623"/>
        <v>0</v>
      </c>
      <c r="HWH59" s="48">
        <f t="shared" si="623"/>
        <v>0</v>
      </c>
      <c r="HWI59" s="48">
        <f t="shared" si="623"/>
        <v>0</v>
      </c>
      <c r="HWJ59" s="48">
        <f t="shared" si="623"/>
        <v>0</v>
      </c>
      <c r="HWK59" s="48">
        <f t="shared" si="623"/>
        <v>0</v>
      </c>
      <c r="HWL59" s="48">
        <f t="shared" si="623"/>
        <v>0</v>
      </c>
      <c r="HWM59" s="48">
        <f t="shared" si="623"/>
        <v>0</v>
      </c>
      <c r="HWN59" s="48">
        <f t="shared" si="623"/>
        <v>0</v>
      </c>
      <c r="HWO59" s="48">
        <f t="shared" si="623"/>
        <v>0</v>
      </c>
      <c r="HWP59" s="48">
        <f t="shared" si="623"/>
        <v>0</v>
      </c>
      <c r="HWQ59" s="48">
        <f t="shared" si="623"/>
        <v>0</v>
      </c>
      <c r="HWR59" s="48">
        <f t="shared" si="623"/>
        <v>0</v>
      </c>
      <c r="HWS59" s="48">
        <f t="shared" si="623"/>
        <v>0</v>
      </c>
      <c r="HWT59" s="48">
        <f t="shared" si="623"/>
        <v>0</v>
      </c>
      <c r="HWU59" s="48">
        <f t="shared" si="623"/>
        <v>0</v>
      </c>
      <c r="HWV59" s="48">
        <f t="shared" si="623"/>
        <v>0</v>
      </c>
      <c r="HWW59" s="48">
        <f t="shared" si="623"/>
        <v>0</v>
      </c>
      <c r="HWX59" s="48">
        <f t="shared" si="623"/>
        <v>0</v>
      </c>
      <c r="HWY59" s="48">
        <f t="shared" si="623"/>
        <v>0</v>
      </c>
      <c r="HWZ59" s="48">
        <f t="shared" si="623"/>
        <v>0</v>
      </c>
      <c r="HXA59" s="48">
        <f t="shared" si="623"/>
        <v>0</v>
      </c>
      <c r="HXB59" s="48">
        <f t="shared" si="623"/>
        <v>0</v>
      </c>
      <c r="HXC59" s="48">
        <f t="shared" ref="HXC59:HZN59" si="624">HXC46*HXC35</f>
        <v>0</v>
      </c>
      <c r="HXD59" s="48">
        <f t="shared" si="624"/>
        <v>0</v>
      </c>
      <c r="HXE59" s="48">
        <f t="shared" si="624"/>
        <v>0</v>
      </c>
      <c r="HXF59" s="48">
        <f t="shared" si="624"/>
        <v>0</v>
      </c>
      <c r="HXG59" s="48">
        <f t="shared" si="624"/>
        <v>0</v>
      </c>
      <c r="HXH59" s="48">
        <f t="shared" si="624"/>
        <v>0</v>
      </c>
      <c r="HXI59" s="48">
        <f t="shared" si="624"/>
        <v>0</v>
      </c>
      <c r="HXJ59" s="48">
        <f t="shared" si="624"/>
        <v>0</v>
      </c>
      <c r="HXK59" s="48">
        <f t="shared" si="624"/>
        <v>0</v>
      </c>
      <c r="HXL59" s="48">
        <f t="shared" si="624"/>
        <v>0</v>
      </c>
      <c r="HXM59" s="48">
        <f t="shared" si="624"/>
        <v>0</v>
      </c>
      <c r="HXN59" s="48">
        <f t="shared" si="624"/>
        <v>0</v>
      </c>
      <c r="HXO59" s="48">
        <f t="shared" si="624"/>
        <v>0</v>
      </c>
      <c r="HXP59" s="48">
        <f t="shared" si="624"/>
        <v>0</v>
      </c>
      <c r="HXQ59" s="48">
        <f t="shared" si="624"/>
        <v>0</v>
      </c>
      <c r="HXR59" s="48">
        <f t="shared" si="624"/>
        <v>0</v>
      </c>
      <c r="HXS59" s="48">
        <f t="shared" si="624"/>
        <v>0</v>
      </c>
      <c r="HXT59" s="48">
        <f t="shared" si="624"/>
        <v>0</v>
      </c>
      <c r="HXU59" s="48">
        <f t="shared" si="624"/>
        <v>0</v>
      </c>
      <c r="HXV59" s="48">
        <f t="shared" si="624"/>
        <v>0</v>
      </c>
      <c r="HXW59" s="48">
        <f t="shared" si="624"/>
        <v>0</v>
      </c>
      <c r="HXX59" s="48">
        <f t="shared" si="624"/>
        <v>0</v>
      </c>
      <c r="HXY59" s="48">
        <f t="shared" si="624"/>
        <v>0</v>
      </c>
      <c r="HXZ59" s="48">
        <f t="shared" si="624"/>
        <v>0</v>
      </c>
      <c r="HYA59" s="48">
        <f t="shared" si="624"/>
        <v>0</v>
      </c>
      <c r="HYB59" s="48">
        <f t="shared" si="624"/>
        <v>0</v>
      </c>
      <c r="HYC59" s="48">
        <f t="shared" si="624"/>
        <v>0</v>
      </c>
      <c r="HYD59" s="48">
        <f t="shared" si="624"/>
        <v>0</v>
      </c>
      <c r="HYE59" s="48">
        <f t="shared" si="624"/>
        <v>0</v>
      </c>
      <c r="HYF59" s="48">
        <f t="shared" si="624"/>
        <v>0</v>
      </c>
      <c r="HYG59" s="48">
        <f t="shared" si="624"/>
        <v>0</v>
      </c>
      <c r="HYH59" s="48">
        <f t="shared" si="624"/>
        <v>0</v>
      </c>
      <c r="HYI59" s="48">
        <f t="shared" si="624"/>
        <v>0</v>
      </c>
      <c r="HYJ59" s="48">
        <f t="shared" si="624"/>
        <v>0</v>
      </c>
      <c r="HYK59" s="48">
        <f t="shared" si="624"/>
        <v>0</v>
      </c>
      <c r="HYL59" s="48">
        <f t="shared" si="624"/>
        <v>0</v>
      </c>
      <c r="HYM59" s="48">
        <f t="shared" si="624"/>
        <v>0</v>
      </c>
      <c r="HYN59" s="48">
        <f t="shared" si="624"/>
        <v>0</v>
      </c>
      <c r="HYO59" s="48">
        <f t="shared" si="624"/>
        <v>0</v>
      </c>
      <c r="HYP59" s="48">
        <f t="shared" si="624"/>
        <v>0</v>
      </c>
      <c r="HYQ59" s="48">
        <f t="shared" si="624"/>
        <v>0</v>
      </c>
      <c r="HYR59" s="48">
        <f t="shared" si="624"/>
        <v>0</v>
      </c>
      <c r="HYS59" s="48">
        <f t="shared" si="624"/>
        <v>0</v>
      </c>
      <c r="HYT59" s="48">
        <f t="shared" si="624"/>
        <v>0</v>
      </c>
      <c r="HYU59" s="48">
        <f t="shared" si="624"/>
        <v>0</v>
      </c>
      <c r="HYV59" s="48">
        <f t="shared" si="624"/>
        <v>0</v>
      </c>
      <c r="HYW59" s="48">
        <f t="shared" si="624"/>
        <v>0</v>
      </c>
      <c r="HYX59" s="48">
        <f t="shared" si="624"/>
        <v>0</v>
      </c>
      <c r="HYY59" s="48">
        <f t="shared" si="624"/>
        <v>0</v>
      </c>
      <c r="HYZ59" s="48">
        <f t="shared" si="624"/>
        <v>0</v>
      </c>
      <c r="HZA59" s="48">
        <f t="shared" si="624"/>
        <v>0</v>
      </c>
      <c r="HZB59" s="48">
        <f t="shared" si="624"/>
        <v>0</v>
      </c>
      <c r="HZC59" s="48">
        <f t="shared" si="624"/>
        <v>0</v>
      </c>
      <c r="HZD59" s="48">
        <f t="shared" si="624"/>
        <v>0</v>
      </c>
      <c r="HZE59" s="48">
        <f t="shared" si="624"/>
        <v>0</v>
      </c>
      <c r="HZF59" s="48">
        <f t="shared" si="624"/>
        <v>0</v>
      </c>
      <c r="HZG59" s="48">
        <f t="shared" si="624"/>
        <v>0</v>
      </c>
      <c r="HZH59" s="48">
        <f t="shared" si="624"/>
        <v>0</v>
      </c>
      <c r="HZI59" s="48">
        <f t="shared" si="624"/>
        <v>0</v>
      </c>
      <c r="HZJ59" s="48">
        <f t="shared" si="624"/>
        <v>0</v>
      </c>
      <c r="HZK59" s="48">
        <f t="shared" si="624"/>
        <v>0</v>
      </c>
      <c r="HZL59" s="48">
        <f t="shared" si="624"/>
        <v>0</v>
      </c>
      <c r="HZM59" s="48">
        <f t="shared" si="624"/>
        <v>0</v>
      </c>
      <c r="HZN59" s="48">
        <f t="shared" si="624"/>
        <v>0</v>
      </c>
      <c r="HZO59" s="48">
        <f t="shared" ref="HZO59:IBZ59" si="625">HZO46*HZO35</f>
        <v>0</v>
      </c>
      <c r="HZP59" s="48">
        <f t="shared" si="625"/>
        <v>0</v>
      </c>
      <c r="HZQ59" s="48">
        <f t="shared" si="625"/>
        <v>0</v>
      </c>
      <c r="HZR59" s="48">
        <f t="shared" si="625"/>
        <v>0</v>
      </c>
      <c r="HZS59" s="48">
        <f t="shared" si="625"/>
        <v>0</v>
      </c>
      <c r="HZT59" s="48">
        <f t="shared" si="625"/>
        <v>0</v>
      </c>
      <c r="HZU59" s="48">
        <f t="shared" si="625"/>
        <v>0</v>
      </c>
      <c r="HZV59" s="48">
        <f t="shared" si="625"/>
        <v>0</v>
      </c>
      <c r="HZW59" s="48">
        <f t="shared" si="625"/>
        <v>0</v>
      </c>
      <c r="HZX59" s="48">
        <f t="shared" si="625"/>
        <v>0</v>
      </c>
      <c r="HZY59" s="48">
        <f t="shared" si="625"/>
        <v>0</v>
      </c>
      <c r="HZZ59" s="48">
        <f t="shared" si="625"/>
        <v>0</v>
      </c>
      <c r="IAA59" s="48">
        <f t="shared" si="625"/>
        <v>0</v>
      </c>
      <c r="IAB59" s="48">
        <f t="shared" si="625"/>
        <v>0</v>
      </c>
      <c r="IAC59" s="48">
        <f t="shared" si="625"/>
        <v>0</v>
      </c>
      <c r="IAD59" s="48">
        <f t="shared" si="625"/>
        <v>0</v>
      </c>
      <c r="IAE59" s="48">
        <f t="shared" si="625"/>
        <v>0</v>
      </c>
      <c r="IAF59" s="48">
        <f t="shared" si="625"/>
        <v>0</v>
      </c>
      <c r="IAG59" s="48">
        <f t="shared" si="625"/>
        <v>0</v>
      </c>
      <c r="IAH59" s="48">
        <f t="shared" si="625"/>
        <v>0</v>
      </c>
      <c r="IAI59" s="48">
        <f t="shared" si="625"/>
        <v>0</v>
      </c>
      <c r="IAJ59" s="48">
        <f t="shared" si="625"/>
        <v>0</v>
      </c>
      <c r="IAK59" s="48">
        <f t="shared" si="625"/>
        <v>0</v>
      </c>
      <c r="IAL59" s="48">
        <f t="shared" si="625"/>
        <v>0</v>
      </c>
      <c r="IAM59" s="48">
        <f t="shared" si="625"/>
        <v>0</v>
      </c>
      <c r="IAN59" s="48">
        <f t="shared" si="625"/>
        <v>0</v>
      </c>
      <c r="IAO59" s="48">
        <f t="shared" si="625"/>
        <v>0</v>
      </c>
      <c r="IAP59" s="48">
        <f t="shared" si="625"/>
        <v>0</v>
      </c>
      <c r="IAQ59" s="48">
        <f t="shared" si="625"/>
        <v>0</v>
      </c>
      <c r="IAR59" s="48">
        <f t="shared" si="625"/>
        <v>0</v>
      </c>
      <c r="IAS59" s="48">
        <f t="shared" si="625"/>
        <v>0</v>
      </c>
      <c r="IAT59" s="48">
        <f t="shared" si="625"/>
        <v>0</v>
      </c>
      <c r="IAU59" s="48">
        <f t="shared" si="625"/>
        <v>0</v>
      </c>
      <c r="IAV59" s="48">
        <f t="shared" si="625"/>
        <v>0</v>
      </c>
      <c r="IAW59" s="48">
        <f t="shared" si="625"/>
        <v>0</v>
      </c>
      <c r="IAX59" s="48">
        <f t="shared" si="625"/>
        <v>0</v>
      </c>
      <c r="IAY59" s="48">
        <f t="shared" si="625"/>
        <v>0</v>
      </c>
      <c r="IAZ59" s="48">
        <f t="shared" si="625"/>
        <v>0</v>
      </c>
      <c r="IBA59" s="48">
        <f t="shared" si="625"/>
        <v>0</v>
      </c>
      <c r="IBB59" s="48">
        <f t="shared" si="625"/>
        <v>0</v>
      </c>
      <c r="IBC59" s="48">
        <f t="shared" si="625"/>
        <v>0</v>
      </c>
      <c r="IBD59" s="48">
        <f t="shared" si="625"/>
        <v>0</v>
      </c>
      <c r="IBE59" s="48">
        <f t="shared" si="625"/>
        <v>0</v>
      </c>
      <c r="IBF59" s="48">
        <f t="shared" si="625"/>
        <v>0</v>
      </c>
      <c r="IBG59" s="48">
        <f t="shared" si="625"/>
        <v>0</v>
      </c>
      <c r="IBH59" s="48">
        <f t="shared" si="625"/>
        <v>0</v>
      </c>
      <c r="IBI59" s="48">
        <f t="shared" si="625"/>
        <v>0</v>
      </c>
      <c r="IBJ59" s="48">
        <f t="shared" si="625"/>
        <v>0</v>
      </c>
      <c r="IBK59" s="48">
        <f t="shared" si="625"/>
        <v>0</v>
      </c>
      <c r="IBL59" s="48">
        <f t="shared" si="625"/>
        <v>0</v>
      </c>
      <c r="IBM59" s="48">
        <f t="shared" si="625"/>
        <v>0</v>
      </c>
      <c r="IBN59" s="48">
        <f t="shared" si="625"/>
        <v>0</v>
      </c>
      <c r="IBO59" s="48">
        <f t="shared" si="625"/>
        <v>0</v>
      </c>
      <c r="IBP59" s="48">
        <f t="shared" si="625"/>
        <v>0</v>
      </c>
      <c r="IBQ59" s="48">
        <f t="shared" si="625"/>
        <v>0</v>
      </c>
      <c r="IBR59" s="48">
        <f t="shared" si="625"/>
        <v>0</v>
      </c>
      <c r="IBS59" s="48">
        <f t="shared" si="625"/>
        <v>0</v>
      </c>
      <c r="IBT59" s="48">
        <f t="shared" si="625"/>
        <v>0</v>
      </c>
      <c r="IBU59" s="48">
        <f t="shared" si="625"/>
        <v>0</v>
      </c>
      <c r="IBV59" s="48">
        <f t="shared" si="625"/>
        <v>0</v>
      </c>
      <c r="IBW59" s="48">
        <f t="shared" si="625"/>
        <v>0</v>
      </c>
      <c r="IBX59" s="48">
        <f t="shared" si="625"/>
        <v>0</v>
      </c>
      <c r="IBY59" s="48">
        <f t="shared" si="625"/>
        <v>0</v>
      </c>
      <c r="IBZ59" s="48">
        <f t="shared" si="625"/>
        <v>0</v>
      </c>
      <c r="ICA59" s="48">
        <f t="shared" ref="ICA59:IEL59" si="626">ICA46*ICA35</f>
        <v>0</v>
      </c>
      <c r="ICB59" s="48">
        <f t="shared" si="626"/>
        <v>0</v>
      </c>
      <c r="ICC59" s="48">
        <f t="shared" si="626"/>
        <v>0</v>
      </c>
      <c r="ICD59" s="48">
        <f t="shared" si="626"/>
        <v>0</v>
      </c>
      <c r="ICE59" s="48">
        <f t="shared" si="626"/>
        <v>0</v>
      </c>
      <c r="ICF59" s="48">
        <f t="shared" si="626"/>
        <v>0</v>
      </c>
      <c r="ICG59" s="48">
        <f t="shared" si="626"/>
        <v>0</v>
      </c>
      <c r="ICH59" s="48">
        <f t="shared" si="626"/>
        <v>0</v>
      </c>
      <c r="ICI59" s="48">
        <f t="shared" si="626"/>
        <v>0</v>
      </c>
      <c r="ICJ59" s="48">
        <f t="shared" si="626"/>
        <v>0</v>
      </c>
      <c r="ICK59" s="48">
        <f t="shared" si="626"/>
        <v>0</v>
      </c>
      <c r="ICL59" s="48">
        <f t="shared" si="626"/>
        <v>0</v>
      </c>
      <c r="ICM59" s="48">
        <f t="shared" si="626"/>
        <v>0</v>
      </c>
      <c r="ICN59" s="48">
        <f t="shared" si="626"/>
        <v>0</v>
      </c>
      <c r="ICO59" s="48">
        <f t="shared" si="626"/>
        <v>0</v>
      </c>
      <c r="ICP59" s="48">
        <f t="shared" si="626"/>
        <v>0</v>
      </c>
      <c r="ICQ59" s="48">
        <f t="shared" si="626"/>
        <v>0</v>
      </c>
      <c r="ICR59" s="48">
        <f t="shared" si="626"/>
        <v>0</v>
      </c>
      <c r="ICS59" s="48">
        <f t="shared" si="626"/>
        <v>0</v>
      </c>
      <c r="ICT59" s="48">
        <f t="shared" si="626"/>
        <v>0</v>
      </c>
      <c r="ICU59" s="48">
        <f t="shared" si="626"/>
        <v>0</v>
      </c>
      <c r="ICV59" s="48">
        <f t="shared" si="626"/>
        <v>0</v>
      </c>
      <c r="ICW59" s="48">
        <f t="shared" si="626"/>
        <v>0</v>
      </c>
      <c r="ICX59" s="48">
        <f t="shared" si="626"/>
        <v>0</v>
      </c>
      <c r="ICY59" s="48">
        <f t="shared" si="626"/>
        <v>0</v>
      </c>
      <c r="ICZ59" s="48">
        <f t="shared" si="626"/>
        <v>0</v>
      </c>
      <c r="IDA59" s="48">
        <f t="shared" si="626"/>
        <v>0</v>
      </c>
      <c r="IDB59" s="48">
        <f t="shared" si="626"/>
        <v>0</v>
      </c>
      <c r="IDC59" s="48">
        <f t="shared" si="626"/>
        <v>0</v>
      </c>
      <c r="IDD59" s="48">
        <f t="shared" si="626"/>
        <v>0</v>
      </c>
      <c r="IDE59" s="48">
        <f t="shared" si="626"/>
        <v>0</v>
      </c>
      <c r="IDF59" s="48">
        <f t="shared" si="626"/>
        <v>0</v>
      </c>
      <c r="IDG59" s="48">
        <f t="shared" si="626"/>
        <v>0</v>
      </c>
      <c r="IDH59" s="48">
        <f t="shared" si="626"/>
        <v>0</v>
      </c>
      <c r="IDI59" s="48">
        <f t="shared" si="626"/>
        <v>0</v>
      </c>
      <c r="IDJ59" s="48">
        <f t="shared" si="626"/>
        <v>0</v>
      </c>
      <c r="IDK59" s="48">
        <f t="shared" si="626"/>
        <v>0</v>
      </c>
      <c r="IDL59" s="48">
        <f t="shared" si="626"/>
        <v>0</v>
      </c>
      <c r="IDM59" s="48">
        <f t="shared" si="626"/>
        <v>0</v>
      </c>
      <c r="IDN59" s="48">
        <f t="shared" si="626"/>
        <v>0</v>
      </c>
      <c r="IDO59" s="48">
        <f t="shared" si="626"/>
        <v>0</v>
      </c>
      <c r="IDP59" s="48">
        <f t="shared" si="626"/>
        <v>0</v>
      </c>
      <c r="IDQ59" s="48">
        <f t="shared" si="626"/>
        <v>0</v>
      </c>
      <c r="IDR59" s="48">
        <f t="shared" si="626"/>
        <v>0</v>
      </c>
      <c r="IDS59" s="48">
        <f t="shared" si="626"/>
        <v>0</v>
      </c>
      <c r="IDT59" s="48">
        <f t="shared" si="626"/>
        <v>0</v>
      </c>
      <c r="IDU59" s="48">
        <f t="shared" si="626"/>
        <v>0</v>
      </c>
      <c r="IDV59" s="48">
        <f t="shared" si="626"/>
        <v>0</v>
      </c>
      <c r="IDW59" s="48">
        <f t="shared" si="626"/>
        <v>0</v>
      </c>
      <c r="IDX59" s="48">
        <f t="shared" si="626"/>
        <v>0</v>
      </c>
      <c r="IDY59" s="48">
        <f t="shared" si="626"/>
        <v>0</v>
      </c>
      <c r="IDZ59" s="48">
        <f t="shared" si="626"/>
        <v>0</v>
      </c>
      <c r="IEA59" s="48">
        <f t="shared" si="626"/>
        <v>0</v>
      </c>
      <c r="IEB59" s="48">
        <f t="shared" si="626"/>
        <v>0</v>
      </c>
      <c r="IEC59" s="48">
        <f t="shared" si="626"/>
        <v>0</v>
      </c>
      <c r="IED59" s="48">
        <f t="shared" si="626"/>
        <v>0</v>
      </c>
      <c r="IEE59" s="48">
        <f t="shared" si="626"/>
        <v>0</v>
      </c>
      <c r="IEF59" s="48">
        <f t="shared" si="626"/>
        <v>0</v>
      </c>
      <c r="IEG59" s="48">
        <f t="shared" si="626"/>
        <v>0</v>
      </c>
      <c r="IEH59" s="48">
        <f t="shared" si="626"/>
        <v>0</v>
      </c>
      <c r="IEI59" s="48">
        <f t="shared" si="626"/>
        <v>0</v>
      </c>
      <c r="IEJ59" s="48">
        <f t="shared" si="626"/>
        <v>0</v>
      </c>
      <c r="IEK59" s="48">
        <f t="shared" si="626"/>
        <v>0</v>
      </c>
      <c r="IEL59" s="48">
        <f t="shared" si="626"/>
        <v>0</v>
      </c>
      <c r="IEM59" s="48">
        <f t="shared" ref="IEM59:IGX59" si="627">IEM46*IEM35</f>
        <v>0</v>
      </c>
      <c r="IEN59" s="48">
        <f t="shared" si="627"/>
        <v>0</v>
      </c>
      <c r="IEO59" s="48">
        <f t="shared" si="627"/>
        <v>0</v>
      </c>
      <c r="IEP59" s="48">
        <f t="shared" si="627"/>
        <v>0</v>
      </c>
      <c r="IEQ59" s="48">
        <f t="shared" si="627"/>
        <v>0</v>
      </c>
      <c r="IER59" s="48">
        <f t="shared" si="627"/>
        <v>0</v>
      </c>
      <c r="IES59" s="48">
        <f t="shared" si="627"/>
        <v>0</v>
      </c>
      <c r="IET59" s="48">
        <f t="shared" si="627"/>
        <v>0</v>
      </c>
      <c r="IEU59" s="48">
        <f t="shared" si="627"/>
        <v>0</v>
      </c>
      <c r="IEV59" s="48">
        <f t="shared" si="627"/>
        <v>0</v>
      </c>
      <c r="IEW59" s="48">
        <f t="shared" si="627"/>
        <v>0</v>
      </c>
      <c r="IEX59" s="48">
        <f t="shared" si="627"/>
        <v>0</v>
      </c>
      <c r="IEY59" s="48">
        <f t="shared" si="627"/>
        <v>0</v>
      </c>
      <c r="IEZ59" s="48">
        <f t="shared" si="627"/>
        <v>0</v>
      </c>
      <c r="IFA59" s="48">
        <f t="shared" si="627"/>
        <v>0</v>
      </c>
      <c r="IFB59" s="48">
        <f t="shared" si="627"/>
        <v>0</v>
      </c>
      <c r="IFC59" s="48">
        <f t="shared" si="627"/>
        <v>0</v>
      </c>
      <c r="IFD59" s="48">
        <f t="shared" si="627"/>
        <v>0</v>
      </c>
      <c r="IFE59" s="48">
        <f t="shared" si="627"/>
        <v>0</v>
      </c>
      <c r="IFF59" s="48">
        <f t="shared" si="627"/>
        <v>0</v>
      </c>
      <c r="IFG59" s="48">
        <f t="shared" si="627"/>
        <v>0</v>
      </c>
      <c r="IFH59" s="48">
        <f t="shared" si="627"/>
        <v>0</v>
      </c>
      <c r="IFI59" s="48">
        <f t="shared" si="627"/>
        <v>0</v>
      </c>
      <c r="IFJ59" s="48">
        <f t="shared" si="627"/>
        <v>0</v>
      </c>
      <c r="IFK59" s="48">
        <f t="shared" si="627"/>
        <v>0</v>
      </c>
      <c r="IFL59" s="48">
        <f t="shared" si="627"/>
        <v>0</v>
      </c>
      <c r="IFM59" s="48">
        <f t="shared" si="627"/>
        <v>0</v>
      </c>
      <c r="IFN59" s="48">
        <f t="shared" si="627"/>
        <v>0</v>
      </c>
      <c r="IFO59" s="48">
        <f t="shared" si="627"/>
        <v>0</v>
      </c>
      <c r="IFP59" s="48">
        <f t="shared" si="627"/>
        <v>0</v>
      </c>
      <c r="IFQ59" s="48">
        <f t="shared" si="627"/>
        <v>0</v>
      </c>
      <c r="IFR59" s="48">
        <f t="shared" si="627"/>
        <v>0</v>
      </c>
      <c r="IFS59" s="48">
        <f t="shared" si="627"/>
        <v>0</v>
      </c>
      <c r="IFT59" s="48">
        <f t="shared" si="627"/>
        <v>0</v>
      </c>
      <c r="IFU59" s="48">
        <f t="shared" si="627"/>
        <v>0</v>
      </c>
      <c r="IFV59" s="48">
        <f t="shared" si="627"/>
        <v>0</v>
      </c>
      <c r="IFW59" s="48">
        <f t="shared" si="627"/>
        <v>0</v>
      </c>
      <c r="IFX59" s="48">
        <f t="shared" si="627"/>
        <v>0</v>
      </c>
      <c r="IFY59" s="48">
        <f t="shared" si="627"/>
        <v>0</v>
      </c>
      <c r="IFZ59" s="48">
        <f t="shared" si="627"/>
        <v>0</v>
      </c>
      <c r="IGA59" s="48">
        <f t="shared" si="627"/>
        <v>0</v>
      </c>
      <c r="IGB59" s="48">
        <f t="shared" si="627"/>
        <v>0</v>
      </c>
      <c r="IGC59" s="48">
        <f t="shared" si="627"/>
        <v>0</v>
      </c>
      <c r="IGD59" s="48">
        <f t="shared" si="627"/>
        <v>0</v>
      </c>
      <c r="IGE59" s="48">
        <f t="shared" si="627"/>
        <v>0</v>
      </c>
      <c r="IGF59" s="48">
        <f t="shared" si="627"/>
        <v>0</v>
      </c>
      <c r="IGG59" s="48">
        <f t="shared" si="627"/>
        <v>0</v>
      </c>
      <c r="IGH59" s="48">
        <f t="shared" si="627"/>
        <v>0</v>
      </c>
      <c r="IGI59" s="48">
        <f t="shared" si="627"/>
        <v>0</v>
      </c>
      <c r="IGJ59" s="48">
        <f t="shared" si="627"/>
        <v>0</v>
      </c>
      <c r="IGK59" s="48">
        <f t="shared" si="627"/>
        <v>0</v>
      </c>
      <c r="IGL59" s="48">
        <f t="shared" si="627"/>
        <v>0</v>
      </c>
      <c r="IGM59" s="48">
        <f t="shared" si="627"/>
        <v>0</v>
      </c>
      <c r="IGN59" s="48">
        <f t="shared" si="627"/>
        <v>0</v>
      </c>
      <c r="IGO59" s="48">
        <f t="shared" si="627"/>
        <v>0</v>
      </c>
      <c r="IGP59" s="48">
        <f t="shared" si="627"/>
        <v>0</v>
      </c>
      <c r="IGQ59" s="48">
        <f t="shared" si="627"/>
        <v>0</v>
      </c>
      <c r="IGR59" s="48">
        <f t="shared" si="627"/>
        <v>0</v>
      </c>
      <c r="IGS59" s="48">
        <f t="shared" si="627"/>
        <v>0</v>
      </c>
      <c r="IGT59" s="48">
        <f t="shared" si="627"/>
        <v>0</v>
      </c>
      <c r="IGU59" s="48">
        <f t="shared" si="627"/>
        <v>0</v>
      </c>
      <c r="IGV59" s="48">
        <f t="shared" si="627"/>
        <v>0</v>
      </c>
      <c r="IGW59" s="48">
        <f t="shared" si="627"/>
        <v>0</v>
      </c>
      <c r="IGX59" s="48">
        <f t="shared" si="627"/>
        <v>0</v>
      </c>
      <c r="IGY59" s="48">
        <f t="shared" ref="IGY59:IJJ59" si="628">IGY46*IGY35</f>
        <v>0</v>
      </c>
      <c r="IGZ59" s="48">
        <f t="shared" si="628"/>
        <v>0</v>
      </c>
      <c r="IHA59" s="48">
        <f t="shared" si="628"/>
        <v>0</v>
      </c>
      <c r="IHB59" s="48">
        <f t="shared" si="628"/>
        <v>0</v>
      </c>
      <c r="IHC59" s="48">
        <f t="shared" si="628"/>
        <v>0</v>
      </c>
      <c r="IHD59" s="48">
        <f t="shared" si="628"/>
        <v>0</v>
      </c>
      <c r="IHE59" s="48">
        <f t="shared" si="628"/>
        <v>0</v>
      </c>
      <c r="IHF59" s="48">
        <f t="shared" si="628"/>
        <v>0</v>
      </c>
      <c r="IHG59" s="48">
        <f t="shared" si="628"/>
        <v>0</v>
      </c>
      <c r="IHH59" s="48">
        <f t="shared" si="628"/>
        <v>0</v>
      </c>
      <c r="IHI59" s="48">
        <f t="shared" si="628"/>
        <v>0</v>
      </c>
      <c r="IHJ59" s="48">
        <f t="shared" si="628"/>
        <v>0</v>
      </c>
      <c r="IHK59" s="48">
        <f t="shared" si="628"/>
        <v>0</v>
      </c>
      <c r="IHL59" s="48">
        <f t="shared" si="628"/>
        <v>0</v>
      </c>
      <c r="IHM59" s="48">
        <f t="shared" si="628"/>
        <v>0</v>
      </c>
      <c r="IHN59" s="48">
        <f t="shared" si="628"/>
        <v>0</v>
      </c>
      <c r="IHO59" s="48">
        <f t="shared" si="628"/>
        <v>0</v>
      </c>
      <c r="IHP59" s="48">
        <f t="shared" si="628"/>
        <v>0</v>
      </c>
      <c r="IHQ59" s="48">
        <f t="shared" si="628"/>
        <v>0</v>
      </c>
      <c r="IHR59" s="48">
        <f t="shared" si="628"/>
        <v>0</v>
      </c>
      <c r="IHS59" s="48">
        <f t="shared" si="628"/>
        <v>0</v>
      </c>
      <c r="IHT59" s="48">
        <f t="shared" si="628"/>
        <v>0</v>
      </c>
      <c r="IHU59" s="48">
        <f t="shared" si="628"/>
        <v>0</v>
      </c>
      <c r="IHV59" s="48">
        <f t="shared" si="628"/>
        <v>0</v>
      </c>
      <c r="IHW59" s="48">
        <f t="shared" si="628"/>
        <v>0</v>
      </c>
      <c r="IHX59" s="48">
        <f t="shared" si="628"/>
        <v>0</v>
      </c>
      <c r="IHY59" s="48">
        <f t="shared" si="628"/>
        <v>0</v>
      </c>
      <c r="IHZ59" s="48">
        <f t="shared" si="628"/>
        <v>0</v>
      </c>
      <c r="IIA59" s="48">
        <f t="shared" si="628"/>
        <v>0</v>
      </c>
      <c r="IIB59" s="48">
        <f t="shared" si="628"/>
        <v>0</v>
      </c>
      <c r="IIC59" s="48">
        <f t="shared" si="628"/>
        <v>0</v>
      </c>
      <c r="IID59" s="48">
        <f t="shared" si="628"/>
        <v>0</v>
      </c>
      <c r="IIE59" s="48">
        <f t="shared" si="628"/>
        <v>0</v>
      </c>
      <c r="IIF59" s="48">
        <f t="shared" si="628"/>
        <v>0</v>
      </c>
      <c r="IIG59" s="48">
        <f t="shared" si="628"/>
        <v>0</v>
      </c>
      <c r="IIH59" s="48">
        <f t="shared" si="628"/>
        <v>0</v>
      </c>
      <c r="III59" s="48">
        <f t="shared" si="628"/>
        <v>0</v>
      </c>
      <c r="IIJ59" s="48">
        <f t="shared" si="628"/>
        <v>0</v>
      </c>
      <c r="IIK59" s="48">
        <f t="shared" si="628"/>
        <v>0</v>
      </c>
      <c r="IIL59" s="48">
        <f t="shared" si="628"/>
        <v>0</v>
      </c>
      <c r="IIM59" s="48">
        <f t="shared" si="628"/>
        <v>0</v>
      </c>
      <c r="IIN59" s="48">
        <f t="shared" si="628"/>
        <v>0</v>
      </c>
      <c r="IIO59" s="48">
        <f t="shared" si="628"/>
        <v>0</v>
      </c>
      <c r="IIP59" s="48">
        <f t="shared" si="628"/>
        <v>0</v>
      </c>
      <c r="IIQ59" s="48">
        <f t="shared" si="628"/>
        <v>0</v>
      </c>
      <c r="IIR59" s="48">
        <f t="shared" si="628"/>
        <v>0</v>
      </c>
      <c r="IIS59" s="48">
        <f t="shared" si="628"/>
        <v>0</v>
      </c>
      <c r="IIT59" s="48">
        <f t="shared" si="628"/>
        <v>0</v>
      </c>
      <c r="IIU59" s="48">
        <f t="shared" si="628"/>
        <v>0</v>
      </c>
      <c r="IIV59" s="48">
        <f t="shared" si="628"/>
        <v>0</v>
      </c>
      <c r="IIW59" s="48">
        <f t="shared" si="628"/>
        <v>0</v>
      </c>
      <c r="IIX59" s="48">
        <f t="shared" si="628"/>
        <v>0</v>
      </c>
      <c r="IIY59" s="48">
        <f t="shared" si="628"/>
        <v>0</v>
      </c>
      <c r="IIZ59" s="48">
        <f t="shared" si="628"/>
        <v>0</v>
      </c>
      <c r="IJA59" s="48">
        <f t="shared" si="628"/>
        <v>0</v>
      </c>
      <c r="IJB59" s="48">
        <f t="shared" si="628"/>
        <v>0</v>
      </c>
      <c r="IJC59" s="48">
        <f t="shared" si="628"/>
        <v>0</v>
      </c>
      <c r="IJD59" s="48">
        <f t="shared" si="628"/>
        <v>0</v>
      </c>
      <c r="IJE59" s="48">
        <f t="shared" si="628"/>
        <v>0</v>
      </c>
      <c r="IJF59" s="48">
        <f t="shared" si="628"/>
        <v>0</v>
      </c>
      <c r="IJG59" s="48">
        <f t="shared" si="628"/>
        <v>0</v>
      </c>
      <c r="IJH59" s="48">
        <f t="shared" si="628"/>
        <v>0</v>
      </c>
      <c r="IJI59" s="48">
        <f t="shared" si="628"/>
        <v>0</v>
      </c>
      <c r="IJJ59" s="48">
        <f t="shared" si="628"/>
        <v>0</v>
      </c>
      <c r="IJK59" s="48">
        <f t="shared" ref="IJK59:ILV59" si="629">IJK46*IJK35</f>
        <v>0</v>
      </c>
      <c r="IJL59" s="48">
        <f t="shared" si="629"/>
        <v>0</v>
      </c>
      <c r="IJM59" s="48">
        <f t="shared" si="629"/>
        <v>0</v>
      </c>
      <c r="IJN59" s="48">
        <f t="shared" si="629"/>
        <v>0</v>
      </c>
      <c r="IJO59" s="48">
        <f t="shared" si="629"/>
        <v>0</v>
      </c>
      <c r="IJP59" s="48">
        <f t="shared" si="629"/>
        <v>0</v>
      </c>
      <c r="IJQ59" s="48">
        <f t="shared" si="629"/>
        <v>0</v>
      </c>
      <c r="IJR59" s="48">
        <f t="shared" si="629"/>
        <v>0</v>
      </c>
      <c r="IJS59" s="48">
        <f t="shared" si="629"/>
        <v>0</v>
      </c>
      <c r="IJT59" s="48">
        <f t="shared" si="629"/>
        <v>0</v>
      </c>
      <c r="IJU59" s="48">
        <f t="shared" si="629"/>
        <v>0</v>
      </c>
      <c r="IJV59" s="48">
        <f t="shared" si="629"/>
        <v>0</v>
      </c>
      <c r="IJW59" s="48">
        <f t="shared" si="629"/>
        <v>0</v>
      </c>
      <c r="IJX59" s="48">
        <f t="shared" si="629"/>
        <v>0</v>
      </c>
      <c r="IJY59" s="48">
        <f t="shared" si="629"/>
        <v>0</v>
      </c>
      <c r="IJZ59" s="48">
        <f t="shared" si="629"/>
        <v>0</v>
      </c>
      <c r="IKA59" s="48">
        <f t="shared" si="629"/>
        <v>0</v>
      </c>
      <c r="IKB59" s="48">
        <f t="shared" si="629"/>
        <v>0</v>
      </c>
      <c r="IKC59" s="48">
        <f t="shared" si="629"/>
        <v>0</v>
      </c>
      <c r="IKD59" s="48">
        <f t="shared" si="629"/>
        <v>0</v>
      </c>
      <c r="IKE59" s="48">
        <f t="shared" si="629"/>
        <v>0</v>
      </c>
      <c r="IKF59" s="48">
        <f t="shared" si="629"/>
        <v>0</v>
      </c>
      <c r="IKG59" s="48">
        <f t="shared" si="629"/>
        <v>0</v>
      </c>
      <c r="IKH59" s="48">
        <f t="shared" si="629"/>
        <v>0</v>
      </c>
      <c r="IKI59" s="48">
        <f t="shared" si="629"/>
        <v>0</v>
      </c>
      <c r="IKJ59" s="48">
        <f t="shared" si="629"/>
        <v>0</v>
      </c>
      <c r="IKK59" s="48">
        <f t="shared" si="629"/>
        <v>0</v>
      </c>
      <c r="IKL59" s="48">
        <f t="shared" si="629"/>
        <v>0</v>
      </c>
      <c r="IKM59" s="48">
        <f t="shared" si="629"/>
        <v>0</v>
      </c>
      <c r="IKN59" s="48">
        <f t="shared" si="629"/>
        <v>0</v>
      </c>
      <c r="IKO59" s="48">
        <f t="shared" si="629"/>
        <v>0</v>
      </c>
      <c r="IKP59" s="48">
        <f t="shared" si="629"/>
        <v>0</v>
      </c>
      <c r="IKQ59" s="48">
        <f t="shared" si="629"/>
        <v>0</v>
      </c>
      <c r="IKR59" s="48">
        <f t="shared" si="629"/>
        <v>0</v>
      </c>
      <c r="IKS59" s="48">
        <f t="shared" si="629"/>
        <v>0</v>
      </c>
      <c r="IKT59" s="48">
        <f t="shared" si="629"/>
        <v>0</v>
      </c>
      <c r="IKU59" s="48">
        <f t="shared" si="629"/>
        <v>0</v>
      </c>
      <c r="IKV59" s="48">
        <f t="shared" si="629"/>
        <v>0</v>
      </c>
      <c r="IKW59" s="48">
        <f t="shared" si="629"/>
        <v>0</v>
      </c>
      <c r="IKX59" s="48">
        <f t="shared" si="629"/>
        <v>0</v>
      </c>
      <c r="IKY59" s="48">
        <f t="shared" si="629"/>
        <v>0</v>
      </c>
      <c r="IKZ59" s="48">
        <f t="shared" si="629"/>
        <v>0</v>
      </c>
      <c r="ILA59" s="48">
        <f t="shared" si="629"/>
        <v>0</v>
      </c>
      <c r="ILB59" s="48">
        <f t="shared" si="629"/>
        <v>0</v>
      </c>
      <c r="ILC59" s="48">
        <f t="shared" si="629"/>
        <v>0</v>
      </c>
      <c r="ILD59" s="48">
        <f t="shared" si="629"/>
        <v>0</v>
      </c>
      <c r="ILE59" s="48">
        <f t="shared" si="629"/>
        <v>0</v>
      </c>
      <c r="ILF59" s="48">
        <f t="shared" si="629"/>
        <v>0</v>
      </c>
      <c r="ILG59" s="48">
        <f t="shared" si="629"/>
        <v>0</v>
      </c>
      <c r="ILH59" s="48">
        <f t="shared" si="629"/>
        <v>0</v>
      </c>
      <c r="ILI59" s="48">
        <f t="shared" si="629"/>
        <v>0</v>
      </c>
      <c r="ILJ59" s="48">
        <f t="shared" si="629"/>
        <v>0</v>
      </c>
      <c r="ILK59" s="48">
        <f t="shared" si="629"/>
        <v>0</v>
      </c>
      <c r="ILL59" s="48">
        <f t="shared" si="629"/>
        <v>0</v>
      </c>
      <c r="ILM59" s="48">
        <f t="shared" si="629"/>
        <v>0</v>
      </c>
      <c r="ILN59" s="48">
        <f t="shared" si="629"/>
        <v>0</v>
      </c>
      <c r="ILO59" s="48">
        <f t="shared" si="629"/>
        <v>0</v>
      </c>
      <c r="ILP59" s="48">
        <f t="shared" si="629"/>
        <v>0</v>
      </c>
      <c r="ILQ59" s="48">
        <f t="shared" si="629"/>
        <v>0</v>
      </c>
      <c r="ILR59" s="48">
        <f t="shared" si="629"/>
        <v>0</v>
      </c>
      <c r="ILS59" s="48">
        <f t="shared" si="629"/>
        <v>0</v>
      </c>
      <c r="ILT59" s="48">
        <f t="shared" si="629"/>
        <v>0</v>
      </c>
      <c r="ILU59" s="48">
        <f t="shared" si="629"/>
        <v>0</v>
      </c>
      <c r="ILV59" s="48">
        <f t="shared" si="629"/>
        <v>0</v>
      </c>
      <c r="ILW59" s="48">
        <f t="shared" ref="ILW59:IOH59" si="630">ILW46*ILW35</f>
        <v>0</v>
      </c>
      <c r="ILX59" s="48">
        <f t="shared" si="630"/>
        <v>0</v>
      </c>
      <c r="ILY59" s="48">
        <f t="shared" si="630"/>
        <v>0</v>
      </c>
      <c r="ILZ59" s="48">
        <f t="shared" si="630"/>
        <v>0</v>
      </c>
      <c r="IMA59" s="48">
        <f t="shared" si="630"/>
        <v>0</v>
      </c>
      <c r="IMB59" s="48">
        <f t="shared" si="630"/>
        <v>0</v>
      </c>
      <c r="IMC59" s="48">
        <f t="shared" si="630"/>
        <v>0</v>
      </c>
      <c r="IMD59" s="48">
        <f t="shared" si="630"/>
        <v>0</v>
      </c>
      <c r="IME59" s="48">
        <f t="shared" si="630"/>
        <v>0</v>
      </c>
      <c r="IMF59" s="48">
        <f t="shared" si="630"/>
        <v>0</v>
      </c>
      <c r="IMG59" s="48">
        <f t="shared" si="630"/>
        <v>0</v>
      </c>
      <c r="IMH59" s="48">
        <f t="shared" si="630"/>
        <v>0</v>
      </c>
      <c r="IMI59" s="48">
        <f t="shared" si="630"/>
        <v>0</v>
      </c>
      <c r="IMJ59" s="48">
        <f t="shared" si="630"/>
        <v>0</v>
      </c>
      <c r="IMK59" s="48">
        <f t="shared" si="630"/>
        <v>0</v>
      </c>
      <c r="IML59" s="48">
        <f t="shared" si="630"/>
        <v>0</v>
      </c>
      <c r="IMM59" s="48">
        <f t="shared" si="630"/>
        <v>0</v>
      </c>
      <c r="IMN59" s="48">
        <f t="shared" si="630"/>
        <v>0</v>
      </c>
      <c r="IMO59" s="48">
        <f t="shared" si="630"/>
        <v>0</v>
      </c>
      <c r="IMP59" s="48">
        <f t="shared" si="630"/>
        <v>0</v>
      </c>
      <c r="IMQ59" s="48">
        <f t="shared" si="630"/>
        <v>0</v>
      </c>
      <c r="IMR59" s="48">
        <f t="shared" si="630"/>
        <v>0</v>
      </c>
      <c r="IMS59" s="48">
        <f t="shared" si="630"/>
        <v>0</v>
      </c>
      <c r="IMT59" s="48">
        <f t="shared" si="630"/>
        <v>0</v>
      </c>
      <c r="IMU59" s="48">
        <f t="shared" si="630"/>
        <v>0</v>
      </c>
      <c r="IMV59" s="48">
        <f t="shared" si="630"/>
        <v>0</v>
      </c>
      <c r="IMW59" s="48">
        <f t="shared" si="630"/>
        <v>0</v>
      </c>
      <c r="IMX59" s="48">
        <f t="shared" si="630"/>
        <v>0</v>
      </c>
      <c r="IMY59" s="48">
        <f t="shared" si="630"/>
        <v>0</v>
      </c>
      <c r="IMZ59" s="48">
        <f t="shared" si="630"/>
        <v>0</v>
      </c>
      <c r="INA59" s="48">
        <f t="shared" si="630"/>
        <v>0</v>
      </c>
      <c r="INB59" s="48">
        <f t="shared" si="630"/>
        <v>0</v>
      </c>
      <c r="INC59" s="48">
        <f t="shared" si="630"/>
        <v>0</v>
      </c>
      <c r="IND59" s="48">
        <f t="shared" si="630"/>
        <v>0</v>
      </c>
      <c r="INE59" s="48">
        <f t="shared" si="630"/>
        <v>0</v>
      </c>
      <c r="INF59" s="48">
        <f t="shared" si="630"/>
        <v>0</v>
      </c>
      <c r="ING59" s="48">
        <f t="shared" si="630"/>
        <v>0</v>
      </c>
      <c r="INH59" s="48">
        <f t="shared" si="630"/>
        <v>0</v>
      </c>
      <c r="INI59" s="48">
        <f t="shared" si="630"/>
        <v>0</v>
      </c>
      <c r="INJ59" s="48">
        <f t="shared" si="630"/>
        <v>0</v>
      </c>
      <c r="INK59" s="48">
        <f t="shared" si="630"/>
        <v>0</v>
      </c>
      <c r="INL59" s="48">
        <f t="shared" si="630"/>
        <v>0</v>
      </c>
      <c r="INM59" s="48">
        <f t="shared" si="630"/>
        <v>0</v>
      </c>
      <c r="INN59" s="48">
        <f t="shared" si="630"/>
        <v>0</v>
      </c>
      <c r="INO59" s="48">
        <f t="shared" si="630"/>
        <v>0</v>
      </c>
      <c r="INP59" s="48">
        <f t="shared" si="630"/>
        <v>0</v>
      </c>
      <c r="INQ59" s="48">
        <f t="shared" si="630"/>
        <v>0</v>
      </c>
      <c r="INR59" s="48">
        <f t="shared" si="630"/>
        <v>0</v>
      </c>
      <c r="INS59" s="48">
        <f t="shared" si="630"/>
        <v>0</v>
      </c>
      <c r="INT59" s="48">
        <f t="shared" si="630"/>
        <v>0</v>
      </c>
      <c r="INU59" s="48">
        <f t="shared" si="630"/>
        <v>0</v>
      </c>
      <c r="INV59" s="48">
        <f t="shared" si="630"/>
        <v>0</v>
      </c>
      <c r="INW59" s="48">
        <f t="shared" si="630"/>
        <v>0</v>
      </c>
      <c r="INX59" s="48">
        <f t="shared" si="630"/>
        <v>0</v>
      </c>
      <c r="INY59" s="48">
        <f t="shared" si="630"/>
        <v>0</v>
      </c>
      <c r="INZ59" s="48">
        <f t="shared" si="630"/>
        <v>0</v>
      </c>
      <c r="IOA59" s="48">
        <f t="shared" si="630"/>
        <v>0</v>
      </c>
      <c r="IOB59" s="48">
        <f t="shared" si="630"/>
        <v>0</v>
      </c>
      <c r="IOC59" s="48">
        <f t="shared" si="630"/>
        <v>0</v>
      </c>
      <c r="IOD59" s="48">
        <f t="shared" si="630"/>
        <v>0</v>
      </c>
      <c r="IOE59" s="48">
        <f t="shared" si="630"/>
        <v>0</v>
      </c>
      <c r="IOF59" s="48">
        <f t="shared" si="630"/>
        <v>0</v>
      </c>
      <c r="IOG59" s="48">
        <f t="shared" si="630"/>
        <v>0</v>
      </c>
      <c r="IOH59" s="48">
        <f t="shared" si="630"/>
        <v>0</v>
      </c>
      <c r="IOI59" s="48">
        <f t="shared" ref="IOI59:IQT59" si="631">IOI46*IOI35</f>
        <v>0</v>
      </c>
      <c r="IOJ59" s="48">
        <f t="shared" si="631"/>
        <v>0</v>
      </c>
      <c r="IOK59" s="48">
        <f t="shared" si="631"/>
        <v>0</v>
      </c>
      <c r="IOL59" s="48">
        <f t="shared" si="631"/>
        <v>0</v>
      </c>
      <c r="IOM59" s="48">
        <f t="shared" si="631"/>
        <v>0</v>
      </c>
      <c r="ION59" s="48">
        <f t="shared" si="631"/>
        <v>0</v>
      </c>
      <c r="IOO59" s="48">
        <f t="shared" si="631"/>
        <v>0</v>
      </c>
      <c r="IOP59" s="48">
        <f t="shared" si="631"/>
        <v>0</v>
      </c>
      <c r="IOQ59" s="48">
        <f t="shared" si="631"/>
        <v>0</v>
      </c>
      <c r="IOR59" s="48">
        <f t="shared" si="631"/>
        <v>0</v>
      </c>
      <c r="IOS59" s="48">
        <f t="shared" si="631"/>
        <v>0</v>
      </c>
      <c r="IOT59" s="48">
        <f t="shared" si="631"/>
        <v>0</v>
      </c>
      <c r="IOU59" s="48">
        <f t="shared" si="631"/>
        <v>0</v>
      </c>
      <c r="IOV59" s="48">
        <f t="shared" si="631"/>
        <v>0</v>
      </c>
      <c r="IOW59" s="48">
        <f t="shared" si="631"/>
        <v>0</v>
      </c>
      <c r="IOX59" s="48">
        <f t="shared" si="631"/>
        <v>0</v>
      </c>
      <c r="IOY59" s="48">
        <f t="shared" si="631"/>
        <v>0</v>
      </c>
      <c r="IOZ59" s="48">
        <f t="shared" si="631"/>
        <v>0</v>
      </c>
      <c r="IPA59" s="48">
        <f t="shared" si="631"/>
        <v>0</v>
      </c>
      <c r="IPB59" s="48">
        <f t="shared" si="631"/>
        <v>0</v>
      </c>
      <c r="IPC59" s="48">
        <f t="shared" si="631"/>
        <v>0</v>
      </c>
      <c r="IPD59" s="48">
        <f t="shared" si="631"/>
        <v>0</v>
      </c>
      <c r="IPE59" s="48">
        <f t="shared" si="631"/>
        <v>0</v>
      </c>
      <c r="IPF59" s="48">
        <f t="shared" si="631"/>
        <v>0</v>
      </c>
      <c r="IPG59" s="48">
        <f t="shared" si="631"/>
        <v>0</v>
      </c>
      <c r="IPH59" s="48">
        <f t="shared" si="631"/>
        <v>0</v>
      </c>
      <c r="IPI59" s="48">
        <f t="shared" si="631"/>
        <v>0</v>
      </c>
      <c r="IPJ59" s="48">
        <f t="shared" si="631"/>
        <v>0</v>
      </c>
      <c r="IPK59" s="48">
        <f t="shared" si="631"/>
        <v>0</v>
      </c>
      <c r="IPL59" s="48">
        <f t="shared" si="631"/>
        <v>0</v>
      </c>
      <c r="IPM59" s="48">
        <f t="shared" si="631"/>
        <v>0</v>
      </c>
      <c r="IPN59" s="48">
        <f t="shared" si="631"/>
        <v>0</v>
      </c>
      <c r="IPO59" s="48">
        <f t="shared" si="631"/>
        <v>0</v>
      </c>
      <c r="IPP59" s="48">
        <f t="shared" si="631"/>
        <v>0</v>
      </c>
      <c r="IPQ59" s="48">
        <f t="shared" si="631"/>
        <v>0</v>
      </c>
      <c r="IPR59" s="48">
        <f t="shared" si="631"/>
        <v>0</v>
      </c>
      <c r="IPS59" s="48">
        <f t="shared" si="631"/>
        <v>0</v>
      </c>
      <c r="IPT59" s="48">
        <f t="shared" si="631"/>
        <v>0</v>
      </c>
      <c r="IPU59" s="48">
        <f t="shared" si="631"/>
        <v>0</v>
      </c>
      <c r="IPV59" s="48">
        <f t="shared" si="631"/>
        <v>0</v>
      </c>
      <c r="IPW59" s="48">
        <f t="shared" si="631"/>
        <v>0</v>
      </c>
      <c r="IPX59" s="48">
        <f t="shared" si="631"/>
        <v>0</v>
      </c>
      <c r="IPY59" s="48">
        <f t="shared" si="631"/>
        <v>0</v>
      </c>
      <c r="IPZ59" s="48">
        <f t="shared" si="631"/>
        <v>0</v>
      </c>
      <c r="IQA59" s="48">
        <f t="shared" si="631"/>
        <v>0</v>
      </c>
      <c r="IQB59" s="48">
        <f t="shared" si="631"/>
        <v>0</v>
      </c>
      <c r="IQC59" s="48">
        <f t="shared" si="631"/>
        <v>0</v>
      </c>
      <c r="IQD59" s="48">
        <f t="shared" si="631"/>
        <v>0</v>
      </c>
      <c r="IQE59" s="48">
        <f t="shared" si="631"/>
        <v>0</v>
      </c>
      <c r="IQF59" s="48">
        <f t="shared" si="631"/>
        <v>0</v>
      </c>
      <c r="IQG59" s="48">
        <f t="shared" si="631"/>
        <v>0</v>
      </c>
      <c r="IQH59" s="48">
        <f t="shared" si="631"/>
        <v>0</v>
      </c>
      <c r="IQI59" s="48">
        <f t="shared" si="631"/>
        <v>0</v>
      </c>
      <c r="IQJ59" s="48">
        <f t="shared" si="631"/>
        <v>0</v>
      </c>
      <c r="IQK59" s="48">
        <f t="shared" si="631"/>
        <v>0</v>
      </c>
      <c r="IQL59" s="48">
        <f t="shared" si="631"/>
        <v>0</v>
      </c>
      <c r="IQM59" s="48">
        <f t="shared" si="631"/>
        <v>0</v>
      </c>
      <c r="IQN59" s="48">
        <f t="shared" si="631"/>
        <v>0</v>
      </c>
      <c r="IQO59" s="48">
        <f t="shared" si="631"/>
        <v>0</v>
      </c>
      <c r="IQP59" s="48">
        <f t="shared" si="631"/>
        <v>0</v>
      </c>
      <c r="IQQ59" s="48">
        <f t="shared" si="631"/>
        <v>0</v>
      </c>
      <c r="IQR59" s="48">
        <f t="shared" si="631"/>
        <v>0</v>
      </c>
      <c r="IQS59" s="48">
        <f t="shared" si="631"/>
        <v>0</v>
      </c>
      <c r="IQT59" s="48">
        <f t="shared" si="631"/>
        <v>0</v>
      </c>
      <c r="IQU59" s="48">
        <f t="shared" ref="IQU59:ITF59" si="632">IQU46*IQU35</f>
        <v>0</v>
      </c>
      <c r="IQV59" s="48">
        <f t="shared" si="632"/>
        <v>0</v>
      </c>
      <c r="IQW59" s="48">
        <f t="shared" si="632"/>
        <v>0</v>
      </c>
      <c r="IQX59" s="48">
        <f t="shared" si="632"/>
        <v>0</v>
      </c>
      <c r="IQY59" s="48">
        <f t="shared" si="632"/>
        <v>0</v>
      </c>
      <c r="IQZ59" s="48">
        <f t="shared" si="632"/>
        <v>0</v>
      </c>
      <c r="IRA59" s="48">
        <f t="shared" si="632"/>
        <v>0</v>
      </c>
      <c r="IRB59" s="48">
        <f t="shared" si="632"/>
        <v>0</v>
      </c>
      <c r="IRC59" s="48">
        <f t="shared" si="632"/>
        <v>0</v>
      </c>
      <c r="IRD59" s="48">
        <f t="shared" si="632"/>
        <v>0</v>
      </c>
      <c r="IRE59" s="48">
        <f t="shared" si="632"/>
        <v>0</v>
      </c>
      <c r="IRF59" s="48">
        <f t="shared" si="632"/>
        <v>0</v>
      </c>
      <c r="IRG59" s="48">
        <f t="shared" si="632"/>
        <v>0</v>
      </c>
      <c r="IRH59" s="48">
        <f t="shared" si="632"/>
        <v>0</v>
      </c>
      <c r="IRI59" s="48">
        <f t="shared" si="632"/>
        <v>0</v>
      </c>
      <c r="IRJ59" s="48">
        <f t="shared" si="632"/>
        <v>0</v>
      </c>
      <c r="IRK59" s="48">
        <f t="shared" si="632"/>
        <v>0</v>
      </c>
      <c r="IRL59" s="48">
        <f t="shared" si="632"/>
        <v>0</v>
      </c>
      <c r="IRM59" s="48">
        <f t="shared" si="632"/>
        <v>0</v>
      </c>
      <c r="IRN59" s="48">
        <f t="shared" si="632"/>
        <v>0</v>
      </c>
      <c r="IRO59" s="48">
        <f t="shared" si="632"/>
        <v>0</v>
      </c>
      <c r="IRP59" s="48">
        <f t="shared" si="632"/>
        <v>0</v>
      </c>
      <c r="IRQ59" s="48">
        <f t="shared" si="632"/>
        <v>0</v>
      </c>
      <c r="IRR59" s="48">
        <f t="shared" si="632"/>
        <v>0</v>
      </c>
      <c r="IRS59" s="48">
        <f t="shared" si="632"/>
        <v>0</v>
      </c>
      <c r="IRT59" s="48">
        <f t="shared" si="632"/>
        <v>0</v>
      </c>
      <c r="IRU59" s="48">
        <f t="shared" si="632"/>
        <v>0</v>
      </c>
      <c r="IRV59" s="48">
        <f t="shared" si="632"/>
        <v>0</v>
      </c>
      <c r="IRW59" s="48">
        <f t="shared" si="632"/>
        <v>0</v>
      </c>
      <c r="IRX59" s="48">
        <f t="shared" si="632"/>
        <v>0</v>
      </c>
      <c r="IRY59" s="48">
        <f t="shared" si="632"/>
        <v>0</v>
      </c>
      <c r="IRZ59" s="48">
        <f t="shared" si="632"/>
        <v>0</v>
      </c>
      <c r="ISA59" s="48">
        <f t="shared" si="632"/>
        <v>0</v>
      </c>
      <c r="ISB59" s="48">
        <f t="shared" si="632"/>
        <v>0</v>
      </c>
      <c r="ISC59" s="48">
        <f t="shared" si="632"/>
        <v>0</v>
      </c>
      <c r="ISD59" s="48">
        <f t="shared" si="632"/>
        <v>0</v>
      </c>
      <c r="ISE59" s="48">
        <f t="shared" si="632"/>
        <v>0</v>
      </c>
      <c r="ISF59" s="48">
        <f t="shared" si="632"/>
        <v>0</v>
      </c>
      <c r="ISG59" s="48">
        <f t="shared" si="632"/>
        <v>0</v>
      </c>
      <c r="ISH59" s="48">
        <f t="shared" si="632"/>
        <v>0</v>
      </c>
      <c r="ISI59" s="48">
        <f t="shared" si="632"/>
        <v>0</v>
      </c>
      <c r="ISJ59" s="48">
        <f t="shared" si="632"/>
        <v>0</v>
      </c>
      <c r="ISK59" s="48">
        <f t="shared" si="632"/>
        <v>0</v>
      </c>
      <c r="ISL59" s="48">
        <f t="shared" si="632"/>
        <v>0</v>
      </c>
      <c r="ISM59" s="48">
        <f t="shared" si="632"/>
        <v>0</v>
      </c>
      <c r="ISN59" s="48">
        <f t="shared" si="632"/>
        <v>0</v>
      </c>
      <c r="ISO59" s="48">
        <f t="shared" si="632"/>
        <v>0</v>
      </c>
      <c r="ISP59" s="48">
        <f t="shared" si="632"/>
        <v>0</v>
      </c>
      <c r="ISQ59" s="48">
        <f t="shared" si="632"/>
        <v>0</v>
      </c>
      <c r="ISR59" s="48">
        <f t="shared" si="632"/>
        <v>0</v>
      </c>
      <c r="ISS59" s="48">
        <f t="shared" si="632"/>
        <v>0</v>
      </c>
      <c r="IST59" s="48">
        <f t="shared" si="632"/>
        <v>0</v>
      </c>
      <c r="ISU59" s="48">
        <f t="shared" si="632"/>
        <v>0</v>
      </c>
      <c r="ISV59" s="48">
        <f t="shared" si="632"/>
        <v>0</v>
      </c>
      <c r="ISW59" s="48">
        <f t="shared" si="632"/>
        <v>0</v>
      </c>
      <c r="ISX59" s="48">
        <f t="shared" si="632"/>
        <v>0</v>
      </c>
      <c r="ISY59" s="48">
        <f t="shared" si="632"/>
        <v>0</v>
      </c>
      <c r="ISZ59" s="48">
        <f t="shared" si="632"/>
        <v>0</v>
      </c>
      <c r="ITA59" s="48">
        <f t="shared" si="632"/>
        <v>0</v>
      </c>
      <c r="ITB59" s="48">
        <f t="shared" si="632"/>
        <v>0</v>
      </c>
      <c r="ITC59" s="48">
        <f t="shared" si="632"/>
        <v>0</v>
      </c>
      <c r="ITD59" s="48">
        <f t="shared" si="632"/>
        <v>0</v>
      </c>
      <c r="ITE59" s="48">
        <f t="shared" si="632"/>
        <v>0</v>
      </c>
      <c r="ITF59" s="48">
        <f t="shared" si="632"/>
        <v>0</v>
      </c>
      <c r="ITG59" s="48">
        <f t="shared" ref="ITG59:IVR59" si="633">ITG46*ITG35</f>
        <v>0</v>
      </c>
      <c r="ITH59" s="48">
        <f t="shared" si="633"/>
        <v>0</v>
      </c>
      <c r="ITI59" s="48">
        <f t="shared" si="633"/>
        <v>0</v>
      </c>
      <c r="ITJ59" s="48">
        <f t="shared" si="633"/>
        <v>0</v>
      </c>
      <c r="ITK59" s="48">
        <f t="shared" si="633"/>
        <v>0</v>
      </c>
      <c r="ITL59" s="48">
        <f t="shared" si="633"/>
        <v>0</v>
      </c>
      <c r="ITM59" s="48">
        <f t="shared" si="633"/>
        <v>0</v>
      </c>
      <c r="ITN59" s="48">
        <f t="shared" si="633"/>
        <v>0</v>
      </c>
      <c r="ITO59" s="48">
        <f t="shared" si="633"/>
        <v>0</v>
      </c>
      <c r="ITP59" s="48">
        <f t="shared" si="633"/>
        <v>0</v>
      </c>
      <c r="ITQ59" s="48">
        <f t="shared" si="633"/>
        <v>0</v>
      </c>
      <c r="ITR59" s="48">
        <f t="shared" si="633"/>
        <v>0</v>
      </c>
      <c r="ITS59" s="48">
        <f t="shared" si="633"/>
        <v>0</v>
      </c>
      <c r="ITT59" s="48">
        <f t="shared" si="633"/>
        <v>0</v>
      </c>
      <c r="ITU59" s="48">
        <f t="shared" si="633"/>
        <v>0</v>
      </c>
      <c r="ITV59" s="48">
        <f t="shared" si="633"/>
        <v>0</v>
      </c>
      <c r="ITW59" s="48">
        <f t="shared" si="633"/>
        <v>0</v>
      </c>
      <c r="ITX59" s="48">
        <f t="shared" si="633"/>
        <v>0</v>
      </c>
      <c r="ITY59" s="48">
        <f t="shared" si="633"/>
        <v>0</v>
      </c>
      <c r="ITZ59" s="48">
        <f t="shared" si="633"/>
        <v>0</v>
      </c>
      <c r="IUA59" s="48">
        <f t="shared" si="633"/>
        <v>0</v>
      </c>
      <c r="IUB59" s="48">
        <f t="shared" si="633"/>
        <v>0</v>
      </c>
      <c r="IUC59" s="48">
        <f t="shared" si="633"/>
        <v>0</v>
      </c>
      <c r="IUD59" s="48">
        <f t="shared" si="633"/>
        <v>0</v>
      </c>
      <c r="IUE59" s="48">
        <f t="shared" si="633"/>
        <v>0</v>
      </c>
      <c r="IUF59" s="48">
        <f t="shared" si="633"/>
        <v>0</v>
      </c>
      <c r="IUG59" s="48">
        <f t="shared" si="633"/>
        <v>0</v>
      </c>
      <c r="IUH59" s="48">
        <f t="shared" si="633"/>
        <v>0</v>
      </c>
      <c r="IUI59" s="48">
        <f t="shared" si="633"/>
        <v>0</v>
      </c>
      <c r="IUJ59" s="48">
        <f t="shared" si="633"/>
        <v>0</v>
      </c>
      <c r="IUK59" s="48">
        <f t="shared" si="633"/>
        <v>0</v>
      </c>
      <c r="IUL59" s="48">
        <f t="shared" si="633"/>
        <v>0</v>
      </c>
      <c r="IUM59" s="48">
        <f t="shared" si="633"/>
        <v>0</v>
      </c>
      <c r="IUN59" s="48">
        <f t="shared" si="633"/>
        <v>0</v>
      </c>
      <c r="IUO59" s="48">
        <f t="shared" si="633"/>
        <v>0</v>
      </c>
      <c r="IUP59" s="48">
        <f t="shared" si="633"/>
        <v>0</v>
      </c>
      <c r="IUQ59" s="48">
        <f t="shared" si="633"/>
        <v>0</v>
      </c>
      <c r="IUR59" s="48">
        <f t="shared" si="633"/>
        <v>0</v>
      </c>
      <c r="IUS59" s="48">
        <f t="shared" si="633"/>
        <v>0</v>
      </c>
      <c r="IUT59" s="48">
        <f t="shared" si="633"/>
        <v>0</v>
      </c>
      <c r="IUU59" s="48">
        <f t="shared" si="633"/>
        <v>0</v>
      </c>
      <c r="IUV59" s="48">
        <f t="shared" si="633"/>
        <v>0</v>
      </c>
      <c r="IUW59" s="48">
        <f t="shared" si="633"/>
        <v>0</v>
      </c>
      <c r="IUX59" s="48">
        <f t="shared" si="633"/>
        <v>0</v>
      </c>
      <c r="IUY59" s="48">
        <f t="shared" si="633"/>
        <v>0</v>
      </c>
      <c r="IUZ59" s="48">
        <f t="shared" si="633"/>
        <v>0</v>
      </c>
      <c r="IVA59" s="48">
        <f t="shared" si="633"/>
        <v>0</v>
      </c>
      <c r="IVB59" s="48">
        <f t="shared" si="633"/>
        <v>0</v>
      </c>
      <c r="IVC59" s="48">
        <f t="shared" si="633"/>
        <v>0</v>
      </c>
      <c r="IVD59" s="48">
        <f t="shared" si="633"/>
        <v>0</v>
      </c>
      <c r="IVE59" s="48">
        <f t="shared" si="633"/>
        <v>0</v>
      </c>
      <c r="IVF59" s="48">
        <f t="shared" si="633"/>
        <v>0</v>
      </c>
      <c r="IVG59" s="48">
        <f t="shared" si="633"/>
        <v>0</v>
      </c>
      <c r="IVH59" s="48">
        <f t="shared" si="633"/>
        <v>0</v>
      </c>
      <c r="IVI59" s="48">
        <f t="shared" si="633"/>
        <v>0</v>
      </c>
      <c r="IVJ59" s="48">
        <f t="shared" si="633"/>
        <v>0</v>
      </c>
      <c r="IVK59" s="48">
        <f t="shared" si="633"/>
        <v>0</v>
      </c>
      <c r="IVL59" s="48">
        <f t="shared" si="633"/>
        <v>0</v>
      </c>
      <c r="IVM59" s="48">
        <f t="shared" si="633"/>
        <v>0</v>
      </c>
      <c r="IVN59" s="48">
        <f t="shared" si="633"/>
        <v>0</v>
      </c>
      <c r="IVO59" s="48">
        <f t="shared" si="633"/>
        <v>0</v>
      </c>
      <c r="IVP59" s="48">
        <f t="shared" si="633"/>
        <v>0</v>
      </c>
      <c r="IVQ59" s="48">
        <f t="shared" si="633"/>
        <v>0</v>
      </c>
      <c r="IVR59" s="48">
        <f t="shared" si="633"/>
        <v>0</v>
      </c>
      <c r="IVS59" s="48">
        <f t="shared" ref="IVS59:IYD59" si="634">IVS46*IVS35</f>
        <v>0</v>
      </c>
      <c r="IVT59" s="48">
        <f t="shared" si="634"/>
        <v>0</v>
      </c>
      <c r="IVU59" s="48">
        <f t="shared" si="634"/>
        <v>0</v>
      </c>
      <c r="IVV59" s="48">
        <f t="shared" si="634"/>
        <v>0</v>
      </c>
      <c r="IVW59" s="48">
        <f t="shared" si="634"/>
        <v>0</v>
      </c>
      <c r="IVX59" s="48">
        <f t="shared" si="634"/>
        <v>0</v>
      </c>
      <c r="IVY59" s="48">
        <f t="shared" si="634"/>
        <v>0</v>
      </c>
      <c r="IVZ59" s="48">
        <f t="shared" si="634"/>
        <v>0</v>
      </c>
      <c r="IWA59" s="48">
        <f t="shared" si="634"/>
        <v>0</v>
      </c>
      <c r="IWB59" s="48">
        <f t="shared" si="634"/>
        <v>0</v>
      </c>
      <c r="IWC59" s="48">
        <f t="shared" si="634"/>
        <v>0</v>
      </c>
      <c r="IWD59" s="48">
        <f t="shared" si="634"/>
        <v>0</v>
      </c>
      <c r="IWE59" s="48">
        <f t="shared" si="634"/>
        <v>0</v>
      </c>
      <c r="IWF59" s="48">
        <f t="shared" si="634"/>
        <v>0</v>
      </c>
      <c r="IWG59" s="48">
        <f t="shared" si="634"/>
        <v>0</v>
      </c>
      <c r="IWH59" s="48">
        <f t="shared" si="634"/>
        <v>0</v>
      </c>
      <c r="IWI59" s="48">
        <f t="shared" si="634"/>
        <v>0</v>
      </c>
      <c r="IWJ59" s="48">
        <f t="shared" si="634"/>
        <v>0</v>
      </c>
      <c r="IWK59" s="48">
        <f t="shared" si="634"/>
        <v>0</v>
      </c>
      <c r="IWL59" s="48">
        <f t="shared" si="634"/>
        <v>0</v>
      </c>
      <c r="IWM59" s="48">
        <f t="shared" si="634"/>
        <v>0</v>
      </c>
      <c r="IWN59" s="48">
        <f t="shared" si="634"/>
        <v>0</v>
      </c>
      <c r="IWO59" s="48">
        <f t="shared" si="634"/>
        <v>0</v>
      </c>
      <c r="IWP59" s="48">
        <f t="shared" si="634"/>
        <v>0</v>
      </c>
      <c r="IWQ59" s="48">
        <f t="shared" si="634"/>
        <v>0</v>
      </c>
      <c r="IWR59" s="48">
        <f t="shared" si="634"/>
        <v>0</v>
      </c>
      <c r="IWS59" s="48">
        <f t="shared" si="634"/>
        <v>0</v>
      </c>
      <c r="IWT59" s="48">
        <f t="shared" si="634"/>
        <v>0</v>
      </c>
      <c r="IWU59" s="48">
        <f t="shared" si="634"/>
        <v>0</v>
      </c>
      <c r="IWV59" s="48">
        <f t="shared" si="634"/>
        <v>0</v>
      </c>
      <c r="IWW59" s="48">
        <f t="shared" si="634"/>
        <v>0</v>
      </c>
      <c r="IWX59" s="48">
        <f t="shared" si="634"/>
        <v>0</v>
      </c>
      <c r="IWY59" s="48">
        <f t="shared" si="634"/>
        <v>0</v>
      </c>
      <c r="IWZ59" s="48">
        <f t="shared" si="634"/>
        <v>0</v>
      </c>
      <c r="IXA59" s="48">
        <f t="shared" si="634"/>
        <v>0</v>
      </c>
      <c r="IXB59" s="48">
        <f t="shared" si="634"/>
        <v>0</v>
      </c>
      <c r="IXC59" s="48">
        <f t="shared" si="634"/>
        <v>0</v>
      </c>
      <c r="IXD59" s="48">
        <f t="shared" si="634"/>
        <v>0</v>
      </c>
      <c r="IXE59" s="48">
        <f t="shared" si="634"/>
        <v>0</v>
      </c>
      <c r="IXF59" s="48">
        <f t="shared" si="634"/>
        <v>0</v>
      </c>
      <c r="IXG59" s="48">
        <f t="shared" si="634"/>
        <v>0</v>
      </c>
      <c r="IXH59" s="48">
        <f t="shared" si="634"/>
        <v>0</v>
      </c>
      <c r="IXI59" s="48">
        <f t="shared" si="634"/>
        <v>0</v>
      </c>
      <c r="IXJ59" s="48">
        <f t="shared" si="634"/>
        <v>0</v>
      </c>
      <c r="IXK59" s="48">
        <f t="shared" si="634"/>
        <v>0</v>
      </c>
      <c r="IXL59" s="48">
        <f t="shared" si="634"/>
        <v>0</v>
      </c>
      <c r="IXM59" s="48">
        <f t="shared" si="634"/>
        <v>0</v>
      </c>
      <c r="IXN59" s="48">
        <f t="shared" si="634"/>
        <v>0</v>
      </c>
      <c r="IXO59" s="48">
        <f t="shared" si="634"/>
        <v>0</v>
      </c>
      <c r="IXP59" s="48">
        <f t="shared" si="634"/>
        <v>0</v>
      </c>
      <c r="IXQ59" s="48">
        <f t="shared" si="634"/>
        <v>0</v>
      </c>
      <c r="IXR59" s="48">
        <f t="shared" si="634"/>
        <v>0</v>
      </c>
      <c r="IXS59" s="48">
        <f t="shared" si="634"/>
        <v>0</v>
      </c>
      <c r="IXT59" s="48">
        <f t="shared" si="634"/>
        <v>0</v>
      </c>
      <c r="IXU59" s="48">
        <f t="shared" si="634"/>
        <v>0</v>
      </c>
      <c r="IXV59" s="48">
        <f t="shared" si="634"/>
        <v>0</v>
      </c>
      <c r="IXW59" s="48">
        <f t="shared" si="634"/>
        <v>0</v>
      </c>
      <c r="IXX59" s="48">
        <f t="shared" si="634"/>
        <v>0</v>
      </c>
      <c r="IXY59" s="48">
        <f t="shared" si="634"/>
        <v>0</v>
      </c>
      <c r="IXZ59" s="48">
        <f t="shared" si="634"/>
        <v>0</v>
      </c>
      <c r="IYA59" s="48">
        <f t="shared" si="634"/>
        <v>0</v>
      </c>
      <c r="IYB59" s="48">
        <f t="shared" si="634"/>
        <v>0</v>
      </c>
      <c r="IYC59" s="48">
        <f t="shared" si="634"/>
        <v>0</v>
      </c>
      <c r="IYD59" s="48">
        <f t="shared" si="634"/>
        <v>0</v>
      </c>
      <c r="IYE59" s="48">
        <f t="shared" ref="IYE59:JAP59" si="635">IYE46*IYE35</f>
        <v>0</v>
      </c>
      <c r="IYF59" s="48">
        <f t="shared" si="635"/>
        <v>0</v>
      </c>
      <c r="IYG59" s="48">
        <f t="shared" si="635"/>
        <v>0</v>
      </c>
      <c r="IYH59" s="48">
        <f t="shared" si="635"/>
        <v>0</v>
      </c>
      <c r="IYI59" s="48">
        <f t="shared" si="635"/>
        <v>0</v>
      </c>
      <c r="IYJ59" s="48">
        <f t="shared" si="635"/>
        <v>0</v>
      </c>
      <c r="IYK59" s="48">
        <f t="shared" si="635"/>
        <v>0</v>
      </c>
      <c r="IYL59" s="48">
        <f t="shared" si="635"/>
        <v>0</v>
      </c>
      <c r="IYM59" s="48">
        <f t="shared" si="635"/>
        <v>0</v>
      </c>
      <c r="IYN59" s="48">
        <f t="shared" si="635"/>
        <v>0</v>
      </c>
      <c r="IYO59" s="48">
        <f t="shared" si="635"/>
        <v>0</v>
      </c>
      <c r="IYP59" s="48">
        <f t="shared" si="635"/>
        <v>0</v>
      </c>
      <c r="IYQ59" s="48">
        <f t="shared" si="635"/>
        <v>0</v>
      </c>
      <c r="IYR59" s="48">
        <f t="shared" si="635"/>
        <v>0</v>
      </c>
      <c r="IYS59" s="48">
        <f t="shared" si="635"/>
        <v>0</v>
      </c>
      <c r="IYT59" s="48">
        <f t="shared" si="635"/>
        <v>0</v>
      </c>
      <c r="IYU59" s="48">
        <f t="shared" si="635"/>
        <v>0</v>
      </c>
      <c r="IYV59" s="48">
        <f t="shared" si="635"/>
        <v>0</v>
      </c>
      <c r="IYW59" s="48">
        <f t="shared" si="635"/>
        <v>0</v>
      </c>
      <c r="IYX59" s="48">
        <f t="shared" si="635"/>
        <v>0</v>
      </c>
      <c r="IYY59" s="48">
        <f t="shared" si="635"/>
        <v>0</v>
      </c>
      <c r="IYZ59" s="48">
        <f t="shared" si="635"/>
        <v>0</v>
      </c>
      <c r="IZA59" s="48">
        <f t="shared" si="635"/>
        <v>0</v>
      </c>
      <c r="IZB59" s="48">
        <f t="shared" si="635"/>
        <v>0</v>
      </c>
      <c r="IZC59" s="48">
        <f t="shared" si="635"/>
        <v>0</v>
      </c>
      <c r="IZD59" s="48">
        <f t="shared" si="635"/>
        <v>0</v>
      </c>
      <c r="IZE59" s="48">
        <f t="shared" si="635"/>
        <v>0</v>
      </c>
      <c r="IZF59" s="48">
        <f t="shared" si="635"/>
        <v>0</v>
      </c>
      <c r="IZG59" s="48">
        <f t="shared" si="635"/>
        <v>0</v>
      </c>
      <c r="IZH59" s="48">
        <f t="shared" si="635"/>
        <v>0</v>
      </c>
      <c r="IZI59" s="48">
        <f t="shared" si="635"/>
        <v>0</v>
      </c>
      <c r="IZJ59" s="48">
        <f t="shared" si="635"/>
        <v>0</v>
      </c>
      <c r="IZK59" s="48">
        <f t="shared" si="635"/>
        <v>0</v>
      </c>
      <c r="IZL59" s="48">
        <f t="shared" si="635"/>
        <v>0</v>
      </c>
      <c r="IZM59" s="48">
        <f t="shared" si="635"/>
        <v>0</v>
      </c>
      <c r="IZN59" s="48">
        <f t="shared" si="635"/>
        <v>0</v>
      </c>
      <c r="IZO59" s="48">
        <f t="shared" si="635"/>
        <v>0</v>
      </c>
      <c r="IZP59" s="48">
        <f t="shared" si="635"/>
        <v>0</v>
      </c>
      <c r="IZQ59" s="48">
        <f t="shared" si="635"/>
        <v>0</v>
      </c>
      <c r="IZR59" s="48">
        <f t="shared" si="635"/>
        <v>0</v>
      </c>
      <c r="IZS59" s="48">
        <f t="shared" si="635"/>
        <v>0</v>
      </c>
      <c r="IZT59" s="48">
        <f t="shared" si="635"/>
        <v>0</v>
      </c>
      <c r="IZU59" s="48">
        <f t="shared" si="635"/>
        <v>0</v>
      </c>
      <c r="IZV59" s="48">
        <f t="shared" si="635"/>
        <v>0</v>
      </c>
      <c r="IZW59" s="48">
        <f t="shared" si="635"/>
        <v>0</v>
      </c>
      <c r="IZX59" s="48">
        <f t="shared" si="635"/>
        <v>0</v>
      </c>
      <c r="IZY59" s="48">
        <f t="shared" si="635"/>
        <v>0</v>
      </c>
      <c r="IZZ59" s="48">
        <f t="shared" si="635"/>
        <v>0</v>
      </c>
      <c r="JAA59" s="48">
        <f t="shared" si="635"/>
        <v>0</v>
      </c>
      <c r="JAB59" s="48">
        <f t="shared" si="635"/>
        <v>0</v>
      </c>
      <c r="JAC59" s="48">
        <f t="shared" si="635"/>
        <v>0</v>
      </c>
      <c r="JAD59" s="48">
        <f t="shared" si="635"/>
        <v>0</v>
      </c>
      <c r="JAE59" s="48">
        <f t="shared" si="635"/>
        <v>0</v>
      </c>
      <c r="JAF59" s="48">
        <f t="shared" si="635"/>
        <v>0</v>
      </c>
      <c r="JAG59" s="48">
        <f t="shared" si="635"/>
        <v>0</v>
      </c>
      <c r="JAH59" s="48">
        <f t="shared" si="635"/>
        <v>0</v>
      </c>
      <c r="JAI59" s="48">
        <f t="shared" si="635"/>
        <v>0</v>
      </c>
      <c r="JAJ59" s="48">
        <f t="shared" si="635"/>
        <v>0</v>
      </c>
      <c r="JAK59" s="48">
        <f t="shared" si="635"/>
        <v>0</v>
      </c>
      <c r="JAL59" s="48">
        <f t="shared" si="635"/>
        <v>0</v>
      </c>
      <c r="JAM59" s="48">
        <f t="shared" si="635"/>
        <v>0</v>
      </c>
      <c r="JAN59" s="48">
        <f t="shared" si="635"/>
        <v>0</v>
      </c>
      <c r="JAO59" s="48">
        <f t="shared" si="635"/>
        <v>0</v>
      </c>
      <c r="JAP59" s="48">
        <f t="shared" si="635"/>
        <v>0</v>
      </c>
      <c r="JAQ59" s="48">
        <f t="shared" ref="JAQ59:JDB59" si="636">JAQ46*JAQ35</f>
        <v>0</v>
      </c>
      <c r="JAR59" s="48">
        <f t="shared" si="636"/>
        <v>0</v>
      </c>
      <c r="JAS59" s="48">
        <f t="shared" si="636"/>
        <v>0</v>
      </c>
      <c r="JAT59" s="48">
        <f t="shared" si="636"/>
        <v>0</v>
      </c>
      <c r="JAU59" s="48">
        <f t="shared" si="636"/>
        <v>0</v>
      </c>
      <c r="JAV59" s="48">
        <f t="shared" si="636"/>
        <v>0</v>
      </c>
      <c r="JAW59" s="48">
        <f t="shared" si="636"/>
        <v>0</v>
      </c>
      <c r="JAX59" s="48">
        <f t="shared" si="636"/>
        <v>0</v>
      </c>
      <c r="JAY59" s="48">
        <f t="shared" si="636"/>
        <v>0</v>
      </c>
      <c r="JAZ59" s="48">
        <f t="shared" si="636"/>
        <v>0</v>
      </c>
      <c r="JBA59" s="48">
        <f t="shared" si="636"/>
        <v>0</v>
      </c>
      <c r="JBB59" s="48">
        <f t="shared" si="636"/>
        <v>0</v>
      </c>
      <c r="JBC59" s="48">
        <f t="shared" si="636"/>
        <v>0</v>
      </c>
      <c r="JBD59" s="48">
        <f t="shared" si="636"/>
        <v>0</v>
      </c>
      <c r="JBE59" s="48">
        <f t="shared" si="636"/>
        <v>0</v>
      </c>
      <c r="JBF59" s="48">
        <f t="shared" si="636"/>
        <v>0</v>
      </c>
      <c r="JBG59" s="48">
        <f t="shared" si="636"/>
        <v>0</v>
      </c>
      <c r="JBH59" s="48">
        <f t="shared" si="636"/>
        <v>0</v>
      </c>
      <c r="JBI59" s="48">
        <f t="shared" si="636"/>
        <v>0</v>
      </c>
      <c r="JBJ59" s="48">
        <f t="shared" si="636"/>
        <v>0</v>
      </c>
      <c r="JBK59" s="48">
        <f t="shared" si="636"/>
        <v>0</v>
      </c>
      <c r="JBL59" s="48">
        <f t="shared" si="636"/>
        <v>0</v>
      </c>
      <c r="JBM59" s="48">
        <f t="shared" si="636"/>
        <v>0</v>
      </c>
      <c r="JBN59" s="48">
        <f t="shared" si="636"/>
        <v>0</v>
      </c>
      <c r="JBO59" s="48">
        <f t="shared" si="636"/>
        <v>0</v>
      </c>
      <c r="JBP59" s="48">
        <f t="shared" si="636"/>
        <v>0</v>
      </c>
      <c r="JBQ59" s="48">
        <f t="shared" si="636"/>
        <v>0</v>
      </c>
      <c r="JBR59" s="48">
        <f t="shared" si="636"/>
        <v>0</v>
      </c>
      <c r="JBS59" s="48">
        <f t="shared" si="636"/>
        <v>0</v>
      </c>
      <c r="JBT59" s="48">
        <f t="shared" si="636"/>
        <v>0</v>
      </c>
      <c r="JBU59" s="48">
        <f t="shared" si="636"/>
        <v>0</v>
      </c>
      <c r="JBV59" s="48">
        <f t="shared" si="636"/>
        <v>0</v>
      </c>
      <c r="JBW59" s="48">
        <f t="shared" si="636"/>
        <v>0</v>
      </c>
      <c r="JBX59" s="48">
        <f t="shared" si="636"/>
        <v>0</v>
      </c>
      <c r="JBY59" s="48">
        <f t="shared" si="636"/>
        <v>0</v>
      </c>
      <c r="JBZ59" s="48">
        <f t="shared" si="636"/>
        <v>0</v>
      </c>
      <c r="JCA59" s="48">
        <f t="shared" si="636"/>
        <v>0</v>
      </c>
      <c r="JCB59" s="48">
        <f t="shared" si="636"/>
        <v>0</v>
      </c>
      <c r="JCC59" s="48">
        <f t="shared" si="636"/>
        <v>0</v>
      </c>
      <c r="JCD59" s="48">
        <f t="shared" si="636"/>
        <v>0</v>
      </c>
      <c r="JCE59" s="48">
        <f t="shared" si="636"/>
        <v>0</v>
      </c>
      <c r="JCF59" s="48">
        <f t="shared" si="636"/>
        <v>0</v>
      </c>
      <c r="JCG59" s="48">
        <f t="shared" si="636"/>
        <v>0</v>
      </c>
      <c r="JCH59" s="48">
        <f t="shared" si="636"/>
        <v>0</v>
      </c>
      <c r="JCI59" s="48">
        <f t="shared" si="636"/>
        <v>0</v>
      </c>
      <c r="JCJ59" s="48">
        <f t="shared" si="636"/>
        <v>0</v>
      </c>
      <c r="JCK59" s="48">
        <f t="shared" si="636"/>
        <v>0</v>
      </c>
      <c r="JCL59" s="48">
        <f t="shared" si="636"/>
        <v>0</v>
      </c>
      <c r="JCM59" s="48">
        <f t="shared" si="636"/>
        <v>0</v>
      </c>
      <c r="JCN59" s="48">
        <f t="shared" si="636"/>
        <v>0</v>
      </c>
      <c r="JCO59" s="48">
        <f t="shared" si="636"/>
        <v>0</v>
      </c>
      <c r="JCP59" s="48">
        <f t="shared" si="636"/>
        <v>0</v>
      </c>
      <c r="JCQ59" s="48">
        <f t="shared" si="636"/>
        <v>0</v>
      </c>
      <c r="JCR59" s="48">
        <f t="shared" si="636"/>
        <v>0</v>
      </c>
      <c r="JCS59" s="48">
        <f t="shared" si="636"/>
        <v>0</v>
      </c>
      <c r="JCT59" s="48">
        <f t="shared" si="636"/>
        <v>0</v>
      </c>
      <c r="JCU59" s="48">
        <f t="shared" si="636"/>
        <v>0</v>
      </c>
      <c r="JCV59" s="48">
        <f t="shared" si="636"/>
        <v>0</v>
      </c>
      <c r="JCW59" s="48">
        <f t="shared" si="636"/>
        <v>0</v>
      </c>
      <c r="JCX59" s="48">
        <f t="shared" si="636"/>
        <v>0</v>
      </c>
      <c r="JCY59" s="48">
        <f t="shared" si="636"/>
        <v>0</v>
      </c>
      <c r="JCZ59" s="48">
        <f t="shared" si="636"/>
        <v>0</v>
      </c>
      <c r="JDA59" s="48">
        <f t="shared" si="636"/>
        <v>0</v>
      </c>
      <c r="JDB59" s="48">
        <f t="shared" si="636"/>
        <v>0</v>
      </c>
      <c r="JDC59" s="48">
        <f t="shared" ref="JDC59:JFN59" si="637">JDC46*JDC35</f>
        <v>0</v>
      </c>
      <c r="JDD59" s="48">
        <f t="shared" si="637"/>
        <v>0</v>
      </c>
      <c r="JDE59" s="48">
        <f t="shared" si="637"/>
        <v>0</v>
      </c>
      <c r="JDF59" s="48">
        <f t="shared" si="637"/>
        <v>0</v>
      </c>
      <c r="JDG59" s="48">
        <f t="shared" si="637"/>
        <v>0</v>
      </c>
      <c r="JDH59" s="48">
        <f t="shared" si="637"/>
        <v>0</v>
      </c>
      <c r="JDI59" s="48">
        <f t="shared" si="637"/>
        <v>0</v>
      </c>
      <c r="JDJ59" s="48">
        <f t="shared" si="637"/>
        <v>0</v>
      </c>
      <c r="JDK59" s="48">
        <f t="shared" si="637"/>
        <v>0</v>
      </c>
      <c r="JDL59" s="48">
        <f t="shared" si="637"/>
        <v>0</v>
      </c>
      <c r="JDM59" s="48">
        <f t="shared" si="637"/>
        <v>0</v>
      </c>
      <c r="JDN59" s="48">
        <f t="shared" si="637"/>
        <v>0</v>
      </c>
      <c r="JDO59" s="48">
        <f t="shared" si="637"/>
        <v>0</v>
      </c>
      <c r="JDP59" s="48">
        <f t="shared" si="637"/>
        <v>0</v>
      </c>
      <c r="JDQ59" s="48">
        <f t="shared" si="637"/>
        <v>0</v>
      </c>
      <c r="JDR59" s="48">
        <f t="shared" si="637"/>
        <v>0</v>
      </c>
      <c r="JDS59" s="48">
        <f t="shared" si="637"/>
        <v>0</v>
      </c>
      <c r="JDT59" s="48">
        <f t="shared" si="637"/>
        <v>0</v>
      </c>
      <c r="JDU59" s="48">
        <f t="shared" si="637"/>
        <v>0</v>
      </c>
      <c r="JDV59" s="48">
        <f t="shared" si="637"/>
        <v>0</v>
      </c>
      <c r="JDW59" s="48">
        <f t="shared" si="637"/>
        <v>0</v>
      </c>
      <c r="JDX59" s="48">
        <f t="shared" si="637"/>
        <v>0</v>
      </c>
      <c r="JDY59" s="48">
        <f t="shared" si="637"/>
        <v>0</v>
      </c>
      <c r="JDZ59" s="48">
        <f t="shared" si="637"/>
        <v>0</v>
      </c>
      <c r="JEA59" s="48">
        <f t="shared" si="637"/>
        <v>0</v>
      </c>
      <c r="JEB59" s="48">
        <f t="shared" si="637"/>
        <v>0</v>
      </c>
      <c r="JEC59" s="48">
        <f t="shared" si="637"/>
        <v>0</v>
      </c>
      <c r="JED59" s="48">
        <f t="shared" si="637"/>
        <v>0</v>
      </c>
      <c r="JEE59" s="48">
        <f t="shared" si="637"/>
        <v>0</v>
      </c>
      <c r="JEF59" s="48">
        <f t="shared" si="637"/>
        <v>0</v>
      </c>
      <c r="JEG59" s="48">
        <f t="shared" si="637"/>
        <v>0</v>
      </c>
      <c r="JEH59" s="48">
        <f t="shared" si="637"/>
        <v>0</v>
      </c>
      <c r="JEI59" s="48">
        <f t="shared" si="637"/>
        <v>0</v>
      </c>
      <c r="JEJ59" s="48">
        <f t="shared" si="637"/>
        <v>0</v>
      </c>
      <c r="JEK59" s="48">
        <f t="shared" si="637"/>
        <v>0</v>
      </c>
      <c r="JEL59" s="48">
        <f t="shared" si="637"/>
        <v>0</v>
      </c>
      <c r="JEM59" s="48">
        <f t="shared" si="637"/>
        <v>0</v>
      </c>
      <c r="JEN59" s="48">
        <f t="shared" si="637"/>
        <v>0</v>
      </c>
      <c r="JEO59" s="48">
        <f t="shared" si="637"/>
        <v>0</v>
      </c>
      <c r="JEP59" s="48">
        <f t="shared" si="637"/>
        <v>0</v>
      </c>
      <c r="JEQ59" s="48">
        <f t="shared" si="637"/>
        <v>0</v>
      </c>
      <c r="JER59" s="48">
        <f t="shared" si="637"/>
        <v>0</v>
      </c>
      <c r="JES59" s="48">
        <f t="shared" si="637"/>
        <v>0</v>
      </c>
      <c r="JET59" s="48">
        <f t="shared" si="637"/>
        <v>0</v>
      </c>
      <c r="JEU59" s="48">
        <f t="shared" si="637"/>
        <v>0</v>
      </c>
      <c r="JEV59" s="48">
        <f t="shared" si="637"/>
        <v>0</v>
      </c>
      <c r="JEW59" s="48">
        <f t="shared" si="637"/>
        <v>0</v>
      </c>
      <c r="JEX59" s="48">
        <f t="shared" si="637"/>
        <v>0</v>
      </c>
      <c r="JEY59" s="48">
        <f t="shared" si="637"/>
        <v>0</v>
      </c>
      <c r="JEZ59" s="48">
        <f t="shared" si="637"/>
        <v>0</v>
      </c>
      <c r="JFA59" s="48">
        <f t="shared" si="637"/>
        <v>0</v>
      </c>
      <c r="JFB59" s="48">
        <f t="shared" si="637"/>
        <v>0</v>
      </c>
      <c r="JFC59" s="48">
        <f t="shared" si="637"/>
        <v>0</v>
      </c>
      <c r="JFD59" s="48">
        <f t="shared" si="637"/>
        <v>0</v>
      </c>
      <c r="JFE59" s="48">
        <f t="shared" si="637"/>
        <v>0</v>
      </c>
      <c r="JFF59" s="48">
        <f t="shared" si="637"/>
        <v>0</v>
      </c>
      <c r="JFG59" s="48">
        <f t="shared" si="637"/>
        <v>0</v>
      </c>
      <c r="JFH59" s="48">
        <f t="shared" si="637"/>
        <v>0</v>
      </c>
      <c r="JFI59" s="48">
        <f t="shared" si="637"/>
        <v>0</v>
      </c>
      <c r="JFJ59" s="48">
        <f t="shared" si="637"/>
        <v>0</v>
      </c>
      <c r="JFK59" s="48">
        <f t="shared" si="637"/>
        <v>0</v>
      </c>
      <c r="JFL59" s="48">
        <f t="shared" si="637"/>
        <v>0</v>
      </c>
      <c r="JFM59" s="48">
        <f t="shared" si="637"/>
        <v>0</v>
      </c>
      <c r="JFN59" s="48">
        <f t="shared" si="637"/>
        <v>0</v>
      </c>
      <c r="JFO59" s="48">
        <f t="shared" ref="JFO59:JHZ59" si="638">JFO46*JFO35</f>
        <v>0</v>
      </c>
      <c r="JFP59" s="48">
        <f t="shared" si="638"/>
        <v>0</v>
      </c>
      <c r="JFQ59" s="48">
        <f t="shared" si="638"/>
        <v>0</v>
      </c>
      <c r="JFR59" s="48">
        <f t="shared" si="638"/>
        <v>0</v>
      </c>
      <c r="JFS59" s="48">
        <f t="shared" si="638"/>
        <v>0</v>
      </c>
      <c r="JFT59" s="48">
        <f t="shared" si="638"/>
        <v>0</v>
      </c>
      <c r="JFU59" s="48">
        <f t="shared" si="638"/>
        <v>0</v>
      </c>
      <c r="JFV59" s="48">
        <f t="shared" si="638"/>
        <v>0</v>
      </c>
      <c r="JFW59" s="48">
        <f t="shared" si="638"/>
        <v>0</v>
      </c>
      <c r="JFX59" s="48">
        <f t="shared" si="638"/>
        <v>0</v>
      </c>
      <c r="JFY59" s="48">
        <f t="shared" si="638"/>
        <v>0</v>
      </c>
      <c r="JFZ59" s="48">
        <f t="shared" si="638"/>
        <v>0</v>
      </c>
      <c r="JGA59" s="48">
        <f t="shared" si="638"/>
        <v>0</v>
      </c>
      <c r="JGB59" s="48">
        <f t="shared" si="638"/>
        <v>0</v>
      </c>
      <c r="JGC59" s="48">
        <f t="shared" si="638"/>
        <v>0</v>
      </c>
      <c r="JGD59" s="48">
        <f t="shared" si="638"/>
        <v>0</v>
      </c>
      <c r="JGE59" s="48">
        <f t="shared" si="638"/>
        <v>0</v>
      </c>
      <c r="JGF59" s="48">
        <f t="shared" si="638"/>
        <v>0</v>
      </c>
      <c r="JGG59" s="48">
        <f t="shared" si="638"/>
        <v>0</v>
      </c>
      <c r="JGH59" s="48">
        <f t="shared" si="638"/>
        <v>0</v>
      </c>
      <c r="JGI59" s="48">
        <f t="shared" si="638"/>
        <v>0</v>
      </c>
      <c r="JGJ59" s="48">
        <f t="shared" si="638"/>
        <v>0</v>
      </c>
      <c r="JGK59" s="48">
        <f t="shared" si="638"/>
        <v>0</v>
      </c>
      <c r="JGL59" s="48">
        <f t="shared" si="638"/>
        <v>0</v>
      </c>
      <c r="JGM59" s="48">
        <f t="shared" si="638"/>
        <v>0</v>
      </c>
      <c r="JGN59" s="48">
        <f t="shared" si="638"/>
        <v>0</v>
      </c>
      <c r="JGO59" s="48">
        <f t="shared" si="638"/>
        <v>0</v>
      </c>
      <c r="JGP59" s="48">
        <f t="shared" si="638"/>
        <v>0</v>
      </c>
      <c r="JGQ59" s="48">
        <f t="shared" si="638"/>
        <v>0</v>
      </c>
      <c r="JGR59" s="48">
        <f t="shared" si="638"/>
        <v>0</v>
      </c>
      <c r="JGS59" s="48">
        <f t="shared" si="638"/>
        <v>0</v>
      </c>
      <c r="JGT59" s="48">
        <f t="shared" si="638"/>
        <v>0</v>
      </c>
      <c r="JGU59" s="48">
        <f t="shared" si="638"/>
        <v>0</v>
      </c>
      <c r="JGV59" s="48">
        <f t="shared" si="638"/>
        <v>0</v>
      </c>
      <c r="JGW59" s="48">
        <f t="shared" si="638"/>
        <v>0</v>
      </c>
      <c r="JGX59" s="48">
        <f t="shared" si="638"/>
        <v>0</v>
      </c>
      <c r="JGY59" s="48">
        <f t="shared" si="638"/>
        <v>0</v>
      </c>
      <c r="JGZ59" s="48">
        <f t="shared" si="638"/>
        <v>0</v>
      </c>
      <c r="JHA59" s="48">
        <f t="shared" si="638"/>
        <v>0</v>
      </c>
      <c r="JHB59" s="48">
        <f t="shared" si="638"/>
        <v>0</v>
      </c>
      <c r="JHC59" s="48">
        <f t="shared" si="638"/>
        <v>0</v>
      </c>
      <c r="JHD59" s="48">
        <f t="shared" si="638"/>
        <v>0</v>
      </c>
      <c r="JHE59" s="48">
        <f t="shared" si="638"/>
        <v>0</v>
      </c>
      <c r="JHF59" s="48">
        <f t="shared" si="638"/>
        <v>0</v>
      </c>
      <c r="JHG59" s="48">
        <f t="shared" si="638"/>
        <v>0</v>
      </c>
      <c r="JHH59" s="48">
        <f t="shared" si="638"/>
        <v>0</v>
      </c>
      <c r="JHI59" s="48">
        <f t="shared" si="638"/>
        <v>0</v>
      </c>
      <c r="JHJ59" s="48">
        <f t="shared" si="638"/>
        <v>0</v>
      </c>
      <c r="JHK59" s="48">
        <f t="shared" si="638"/>
        <v>0</v>
      </c>
      <c r="JHL59" s="48">
        <f t="shared" si="638"/>
        <v>0</v>
      </c>
      <c r="JHM59" s="48">
        <f t="shared" si="638"/>
        <v>0</v>
      </c>
      <c r="JHN59" s="48">
        <f t="shared" si="638"/>
        <v>0</v>
      </c>
      <c r="JHO59" s="48">
        <f t="shared" si="638"/>
        <v>0</v>
      </c>
      <c r="JHP59" s="48">
        <f t="shared" si="638"/>
        <v>0</v>
      </c>
      <c r="JHQ59" s="48">
        <f t="shared" si="638"/>
        <v>0</v>
      </c>
      <c r="JHR59" s="48">
        <f t="shared" si="638"/>
        <v>0</v>
      </c>
      <c r="JHS59" s="48">
        <f t="shared" si="638"/>
        <v>0</v>
      </c>
      <c r="JHT59" s="48">
        <f t="shared" si="638"/>
        <v>0</v>
      </c>
      <c r="JHU59" s="48">
        <f t="shared" si="638"/>
        <v>0</v>
      </c>
      <c r="JHV59" s="48">
        <f t="shared" si="638"/>
        <v>0</v>
      </c>
      <c r="JHW59" s="48">
        <f t="shared" si="638"/>
        <v>0</v>
      </c>
      <c r="JHX59" s="48">
        <f t="shared" si="638"/>
        <v>0</v>
      </c>
      <c r="JHY59" s="48">
        <f t="shared" si="638"/>
        <v>0</v>
      </c>
      <c r="JHZ59" s="48">
        <f t="shared" si="638"/>
        <v>0</v>
      </c>
      <c r="JIA59" s="48">
        <f t="shared" ref="JIA59:JKL59" si="639">JIA46*JIA35</f>
        <v>0</v>
      </c>
      <c r="JIB59" s="48">
        <f t="shared" si="639"/>
        <v>0</v>
      </c>
      <c r="JIC59" s="48">
        <f t="shared" si="639"/>
        <v>0</v>
      </c>
      <c r="JID59" s="48">
        <f t="shared" si="639"/>
        <v>0</v>
      </c>
      <c r="JIE59" s="48">
        <f t="shared" si="639"/>
        <v>0</v>
      </c>
      <c r="JIF59" s="48">
        <f t="shared" si="639"/>
        <v>0</v>
      </c>
      <c r="JIG59" s="48">
        <f t="shared" si="639"/>
        <v>0</v>
      </c>
      <c r="JIH59" s="48">
        <f t="shared" si="639"/>
        <v>0</v>
      </c>
      <c r="JII59" s="48">
        <f t="shared" si="639"/>
        <v>0</v>
      </c>
      <c r="JIJ59" s="48">
        <f t="shared" si="639"/>
        <v>0</v>
      </c>
      <c r="JIK59" s="48">
        <f t="shared" si="639"/>
        <v>0</v>
      </c>
      <c r="JIL59" s="48">
        <f t="shared" si="639"/>
        <v>0</v>
      </c>
      <c r="JIM59" s="48">
        <f t="shared" si="639"/>
        <v>0</v>
      </c>
      <c r="JIN59" s="48">
        <f t="shared" si="639"/>
        <v>0</v>
      </c>
      <c r="JIO59" s="48">
        <f t="shared" si="639"/>
        <v>0</v>
      </c>
      <c r="JIP59" s="48">
        <f t="shared" si="639"/>
        <v>0</v>
      </c>
      <c r="JIQ59" s="48">
        <f t="shared" si="639"/>
        <v>0</v>
      </c>
      <c r="JIR59" s="48">
        <f t="shared" si="639"/>
        <v>0</v>
      </c>
      <c r="JIS59" s="48">
        <f t="shared" si="639"/>
        <v>0</v>
      </c>
      <c r="JIT59" s="48">
        <f t="shared" si="639"/>
        <v>0</v>
      </c>
      <c r="JIU59" s="48">
        <f t="shared" si="639"/>
        <v>0</v>
      </c>
      <c r="JIV59" s="48">
        <f t="shared" si="639"/>
        <v>0</v>
      </c>
      <c r="JIW59" s="48">
        <f t="shared" si="639"/>
        <v>0</v>
      </c>
      <c r="JIX59" s="48">
        <f t="shared" si="639"/>
        <v>0</v>
      </c>
      <c r="JIY59" s="48">
        <f t="shared" si="639"/>
        <v>0</v>
      </c>
      <c r="JIZ59" s="48">
        <f t="shared" si="639"/>
        <v>0</v>
      </c>
      <c r="JJA59" s="48">
        <f t="shared" si="639"/>
        <v>0</v>
      </c>
      <c r="JJB59" s="48">
        <f t="shared" si="639"/>
        <v>0</v>
      </c>
      <c r="JJC59" s="48">
        <f t="shared" si="639"/>
        <v>0</v>
      </c>
      <c r="JJD59" s="48">
        <f t="shared" si="639"/>
        <v>0</v>
      </c>
      <c r="JJE59" s="48">
        <f t="shared" si="639"/>
        <v>0</v>
      </c>
      <c r="JJF59" s="48">
        <f t="shared" si="639"/>
        <v>0</v>
      </c>
      <c r="JJG59" s="48">
        <f t="shared" si="639"/>
        <v>0</v>
      </c>
      <c r="JJH59" s="48">
        <f t="shared" si="639"/>
        <v>0</v>
      </c>
      <c r="JJI59" s="48">
        <f t="shared" si="639"/>
        <v>0</v>
      </c>
      <c r="JJJ59" s="48">
        <f t="shared" si="639"/>
        <v>0</v>
      </c>
      <c r="JJK59" s="48">
        <f t="shared" si="639"/>
        <v>0</v>
      </c>
      <c r="JJL59" s="48">
        <f t="shared" si="639"/>
        <v>0</v>
      </c>
      <c r="JJM59" s="48">
        <f t="shared" si="639"/>
        <v>0</v>
      </c>
      <c r="JJN59" s="48">
        <f t="shared" si="639"/>
        <v>0</v>
      </c>
      <c r="JJO59" s="48">
        <f t="shared" si="639"/>
        <v>0</v>
      </c>
      <c r="JJP59" s="48">
        <f t="shared" si="639"/>
        <v>0</v>
      </c>
      <c r="JJQ59" s="48">
        <f t="shared" si="639"/>
        <v>0</v>
      </c>
      <c r="JJR59" s="48">
        <f t="shared" si="639"/>
        <v>0</v>
      </c>
      <c r="JJS59" s="48">
        <f t="shared" si="639"/>
        <v>0</v>
      </c>
      <c r="JJT59" s="48">
        <f t="shared" si="639"/>
        <v>0</v>
      </c>
      <c r="JJU59" s="48">
        <f t="shared" si="639"/>
        <v>0</v>
      </c>
      <c r="JJV59" s="48">
        <f t="shared" si="639"/>
        <v>0</v>
      </c>
      <c r="JJW59" s="48">
        <f t="shared" si="639"/>
        <v>0</v>
      </c>
      <c r="JJX59" s="48">
        <f t="shared" si="639"/>
        <v>0</v>
      </c>
      <c r="JJY59" s="48">
        <f t="shared" si="639"/>
        <v>0</v>
      </c>
      <c r="JJZ59" s="48">
        <f t="shared" si="639"/>
        <v>0</v>
      </c>
      <c r="JKA59" s="48">
        <f t="shared" si="639"/>
        <v>0</v>
      </c>
      <c r="JKB59" s="48">
        <f t="shared" si="639"/>
        <v>0</v>
      </c>
      <c r="JKC59" s="48">
        <f t="shared" si="639"/>
        <v>0</v>
      </c>
      <c r="JKD59" s="48">
        <f t="shared" si="639"/>
        <v>0</v>
      </c>
      <c r="JKE59" s="48">
        <f t="shared" si="639"/>
        <v>0</v>
      </c>
      <c r="JKF59" s="48">
        <f t="shared" si="639"/>
        <v>0</v>
      </c>
      <c r="JKG59" s="48">
        <f t="shared" si="639"/>
        <v>0</v>
      </c>
      <c r="JKH59" s="48">
        <f t="shared" si="639"/>
        <v>0</v>
      </c>
      <c r="JKI59" s="48">
        <f t="shared" si="639"/>
        <v>0</v>
      </c>
      <c r="JKJ59" s="48">
        <f t="shared" si="639"/>
        <v>0</v>
      </c>
      <c r="JKK59" s="48">
        <f t="shared" si="639"/>
        <v>0</v>
      </c>
      <c r="JKL59" s="48">
        <f t="shared" si="639"/>
        <v>0</v>
      </c>
      <c r="JKM59" s="48">
        <f t="shared" ref="JKM59:JMX59" si="640">JKM46*JKM35</f>
        <v>0</v>
      </c>
      <c r="JKN59" s="48">
        <f t="shared" si="640"/>
        <v>0</v>
      </c>
      <c r="JKO59" s="48">
        <f t="shared" si="640"/>
        <v>0</v>
      </c>
      <c r="JKP59" s="48">
        <f t="shared" si="640"/>
        <v>0</v>
      </c>
      <c r="JKQ59" s="48">
        <f t="shared" si="640"/>
        <v>0</v>
      </c>
      <c r="JKR59" s="48">
        <f t="shared" si="640"/>
        <v>0</v>
      </c>
      <c r="JKS59" s="48">
        <f t="shared" si="640"/>
        <v>0</v>
      </c>
      <c r="JKT59" s="48">
        <f t="shared" si="640"/>
        <v>0</v>
      </c>
      <c r="JKU59" s="48">
        <f t="shared" si="640"/>
        <v>0</v>
      </c>
      <c r="JKV59" s="48">
        <f t="shared" si="640"/>
        <v>0</v>
      </c>
      <c r="JKW59" s="48">
        <f t="shared" si="640"/>
        <v>0</v>
      </c>
      <c r="JKX59" s="48">
        <f t="shared" si="640"/>
        <v>0</v>
      </c>
      <c r="JKY59" s="48">
        <f t="shared" si="640"/>
        <v>0</v>
      </c>
      <c r="JKZ59" s="48">
        <f t="shared" si="640"/>
        <v>0</v>
      </c>
      <c r="JLA59" s="48">
        <f t="shared" si="640"/>
        <v>0</v>
      </c>
      <c r="JLB59" s="48">
        <f t="shared" si="640"/>
        <v>0</v>
      </c>
      <c r="JLC59" s="48">
        <f t="shared" si="640"/>
        <v>0</v>
      </c>
      <c r="JLD59" s="48">
        <f t="shared" si="640"/>
        <v>0</v>
      </c>
      <c r="JLE59" s="48">
        <f t="shared" si="640"/>
        <v>0</v>
      </c>
      <c r="JLF59" s="48">
        <f t="shared" si="640"/>
        <v>0</v>
      </c>
      <c r="JLG59" s="48">
        <f t="shared" si="640"/>
        <v>0</v>
      </c>
      <c r="JLH59" s="48">
        <f t="shared" si="640"/>
        <v>0</v>
      </c>
      <c r="JLI59" s="48">
        <f t="shared" si="640"/>
        <v>0</v>
      </c>
      <c r="JLJ59" s="48">
        <f t="shared" si="640"/>
        <v>0</v>
      </c>
      <c r="JLK59" s="48">
        <f t="shared" si="640"/>
        <v>0</v>
      </c>
      <c r="JLL59" s="48">
        <f t="shared" si="640"/>
        <v>0</v>
      </c>
      <c r="JLM59" s="48">
        <f t="shared" si="640"/>
        <v>0</v>
      </c>
      <c r="JLN59" s="48">
        <f t="shared" si="640"/>
        <v>0</v>
      </c>
      <c r="JLO59" s="48">
        <f t="shared" si="640"/>
        <v>0</v>
      </c>
      <c r="JLP59" s="48">
        <f t="shared" si="640"/>
        <v>0</v>
      </c>
      <c r="JLQ59" s="48">
        <f t="shared" si="640"/>
        <v>0</v>
      </c>
      <c r="JLR59" s="48">
        <f t="shared" si="640"/>
        <v>0</v>
      </c>
      <c r="JLS59" s="48">
        <f t="shared" si="640"/>
        <v>0</v>
      </c>
      <c r="JLT59" s="48">
        <f t="shared" si="640"/>
        <v>0</v>
      </c>
      <c r="JLU59" s="48">
        <f t="shared" si="640"/>
        <v>0</v>
      </c>
      <c r="JLV59" s="48">
        <f t="shared" si="640"/>
        <v>0</v>
      </c>
      <c r="JLW59" s="48">
        <f t="shared" si="640"/>
        <v>0</v>
      </c>
      <c r="JLX59" s="48">
        <f t="shared" si="640"/>
        <v>0</v>
      </c>
      <c r="JLY59" s="48">
        <f t="shared" si="640"/>
        <v>0</v>
      </c>
      <c r="JLZ59" s="48">
        <f t="shared" si="640"/>
        <v>0</v>
      </c>
      <c r="JMA59" s="48">
        <f t="shared" si="640"/>
        <v>0</v>
      </c>
      <c r="JMB59" s="48">
        <f t="shared" si="640"/>
        <v>0</v>
      </c>
      <c r="JMC59" s="48">
        <f t="shared" si="640"/>
        <v>0</v>
      </c>
      <c r="JMD59" s="48">
        <f t="shared" si="640"/>
        <v>0</v>
      </c>
      <c r="JME59" s="48">
        <f t="shared" si="640"/>
        <v>0</v>
      </c>
      <c r="JMF59" s="48">
        <f t="shared" si="640"/>
        <v>0</v>
      </c>
      <c r="JMG59" s="48">
        <f t="shared" si="640"/>
        <v>0</v>
      </c>
      <c r="JMH59" s="48">
        <f t="shared" si="640"/>
        <v>0</v>
      </c>
      <c r="JMI59" s="48">
        <f t="shared" si="640"/>
        <v>0</v>
      </c>
      <c r="JMJ59" s="48">
        <f t="shared" si="640"/>
        <v>0</v>
      </c>
      <c r="JMK59" s="48">
        <f t="shared" si="640"/>
        <v>0</v>
      </c>
      <c r="JML59" s="48">
        <f t="shared" si="640"/>
        <v>0</v>
      </c>
      <c r="JMM59" s="48">
        <f t="shared" si="640"/>
        <v>0</v>
      </c>
      <c r="JMN59" s="48">
        <f t="shared" si="640"/>
        <v>0</v>
      </c>
      <c r="JMO59" s="48">
        <f t="shared" si="640"/>
        <v>0</v>
      </c>
      <c r="JMP59" s="48">
        <f t="shared" si="640"/>
        <v>0</v>
      </c>
      <c r="JMQ59" s="48">
        <f t="shared" si="640"/>
        <v>0</v>
      </c>
      <c r="JMR59" s="48">
        <f t="shared" si="640"/>
        <v>0</v>
      </c>
      <c r="JMS59" s="48">
        <f t="shared" si="640"/>
        <v>0</v>
      </c>
      <c r="JMT59" s="48">
        <f t="shared" si="640"/>
        <v>0</v>
      </c>
      <c r="JMU59" s="48">
        <f t="shared" si="640"/>
        <v>0</v>
      </c>
      <c r="JMV59" s="48">
        <f t="shared" si="640"/>
        <v>0</v>
      </c>
      <c r="JMW59" s="48">
        <f t="shared" si="640"/>
        <v>0</v>
      </c>
      <c r="JMX59" s="48">
        <f t="shared" si="640"/>
        <v>0</v>
      </c>
      <c r="JMY59" s="48">
        <f t="shared" ref="JMY59:JPJ59" si="641">JMY46*JMY35</f>
        <v>0</v>
      </c>
      <c r="JMZ59" s="48">
        <f t="shared" si="641"/>
        <v>0</v>
      </c>
      <c r="JNA59" s="48">
        <f t="shared" si="641"/>
        <v>0</v>
      </c>
      <c r="JNB59" s="48">
        <f t="shared" si="641"/>
        <v>0</v>
      </c>
      <c r="JNC59" s="48">
        <f t="shared" si="641"/>
        <v>0</v>
      </c>
      <c r="JND59" s="48">
        <f t="shared" si="641"/>
        <v>0</v>
      </c>
      <c r="JNE59" s="48">
        <f t="shared" si="641"/>
        <v>0</v>
      </c>
      <c r="JNF59" s="48">
        <f t="shared" si="641"/>
        <v>0</v>
      </c>
      <c r="JNG59" s="48">
        <f t="shared" si="641"/>
        <v>0</v>
      </c>
      <c r="JNH59" s="48">
        <f t="shared" si="641"/>
        <v>0</v>
      </c>
      <c r="JNI59" s="48">
        <f t="shared" si="641"/>
        <v>0</v>
      </c>
      <c r="JNJ59" s="48">
        <f t="shared" si="641"/>
        <v>0</v>
      </c>
      <c r="JNK59" s="48">
        <f t="shared" si="641"/>
        <v>0</v>
      </c>
      <c r="JNL59" s="48">
        <f t="shared" si="641"/>
        <v>0</v>
      </c>
      <c r="JNM59" s="48">
        <f t="shared" si="641"/>
        <v>0</v>
      </c>
      <c r="JNN59" s="48">
        <f t="shared" si="641"/>
        <v>0</v>
      </c>
      <c r="JNO59" s="48">
        <f t="shared" si="641"/>
        <v>0</v>
      </c>
      <c r="JNP59" s="48">
        <f t="shared" si="641"/>
        <v>0</v>
      </c>
      <c r="JNQ59" s="48">
        <f t="shared" si="641"/>
        <v>0</v>
      </c>
      <c r="JNR59" s="48">
        <f t="shared" si="641"/>
        <v>0</v>
      </c>
      <c r="JNS59" s="48">
        <f t="shared" si="641"/>
        <v>0</v>
      </c>
      <c r="JNT59" s="48">
        <f t="shared" si="641"/>
        <v>0</v>
      </c>
      <c r="JNU59" s="48">
        <f t="shared" si="641"/>
        <v>0</v>
      </c>
      <c r="JNV59" s="48">
        <f t="shared" si="641"/>
        <v>0</v>
      </c>
      <c r="JNW59" s="48">
        <f t="shared" si="641"/>
        <v>0</v>
      </c>
      <c r="JNX59" s="48">
        <f t="shared" si="641"/>
        <v>0</v>
      </c>
      <c r="JNY59" s="48">
        <f t="shared" si="641"/>
        <v>0</v>
      </c>
      <c r="JNZ59" s="48">
        <f t="shared" si="641"/>
        <v>0</v>
      </c>
      <c r="JOA59" s="48">
        <f t="shared" si="641"/>
        <v>0</v>
      </c>
      <c r="JOB59" s="48">
        <f t="shared" si="641"/>
        <v>0</v>
      </c>
      <c r="JOC59" s="48">
        <f t="shared" si="641"/>
        <v>0</v>
      </c>
      <c r="JOD59" s="48">
        <f t="shared" si="641"/>
        <v>0</v>
      </c>
      <c r="JOE59" s="48">
        <f t="shared" si="641"/>
        <v>0</v>
      </c>
      <c r="JOF59" s="48">
        <f t="shared" si="641"/>
        <v>0</v>
      </c>
      <c r="JOG59" s="48">
        <f t="shared" si="641"/>
        <v>0</v>
      </c>
      <c r="JOH59" s="48">
        <f t="shared" si="641"/>
        <v>0</v>
      </c>
      <c r="JOI59" s="48">
        <f t="shared" si="641"/>
        <v>0</v>
      </c>
      <c r="JOJ59" s="48">
        <f t="shared" si="641"/>
        <v>0</v>
      </c>
      <c r="JOK59" s="48">
        <f t="shared" si="641"/>
        <v>0</v>
      </c>
      <c r="JOL59" s="48">
        <f t="shared" si="641"/>
        <v>0</v>
      </c>
      <c r="JOM59" s="48">
        <f t="shared" si="641"/>
        <v>0</v>
      </c>
      <c r="JON59" s="48">
        <f t="shared" si="641"/>
        <v>0</v>
      </c>
      <c r="JOO59" s="48">
        <f t="shared" si="641"/>
        <v>0</v>
      </c>
      <c r="JOP59" s="48">
        <f t="shared" si="641"/>
        <v>0</v>
      </c>
      <c r="JOQ59" s="48">
        <f t="shared" si="641"/>
        <v>0</v>
      </c>
      <c r="JOR59" s="48">
        <f t="shared" si="641"/>
        <v>0</v>
      </c>
      <c r="JOS59" s="48">
        <f t="shared" si="641"/>
        <v>0</v>
      </c>
      <c r="JOT59" s="48">
        <f t="shared" si="641"/>
        <v>0</v>
      </c>
      <c r="JOU59" s="48">
        <f t="shared" si="641"/>
        <v>0</v>
      </c>
      <c r="JOV59" s="48">
        <f t="shared" si="641"/>
        <v>0</v>
      </c>
      <c r="JOW59" s="48">
        <f t="shared" si="641"/>
        <v>0</v>
      </c>
      <c r="JOX59" s="48">
        <f t="shared" si="641"/>
        <v>0</v>
      </c>
      <c r="JOY59" s="48">
        <f t="shared" si="641"/>
        <v>0</v>
      </c>
      <c r="JOZ59" s="48">
        <f t="shared" si="641"/>
        <v>0</v>
      </c>
      <c r="JPA59" s="48">
        <f t="shared" si="641"/>
        <v>0</v>
      </c>
      <c r="JPB59" s="48">
        <f t="shared" si="641"/>
        <v>0</v>
      </c>
      <c r="JPC59" s="48">
        <f t="shared" si="641"/>
        <v>0</v>
      </c>
      <c r="JPD59" s="48">
        <f t="shared" si="641"/>
        <v>0</v>
      </c>
      <c r="JPE59" s="48">
        <f t="shared" si="641"/>
        <v>0</v>
      </c>
      <c r="JPF59" s="48">
        <f t="shared" si="641"/>
        <v>0</v>
      </c>
      <c r="JPG59" s="48">
        <f t="shared" si="641"/>
        <v>0</v>
      </c>
      <c r="JPH59" s="48">
        <f t="shared" si="641"/>
        <v>0</v>
      </c>
      <c r="JPI59" s="48">
        <f t="shared" si="641"/>
        <v>0</v>
      </c>
      <c r="JPJ59" s="48">
        <f t="shared" si="641"/>
        <v>0</v>
      </c>
      <c r="JPK59" s="48">
        <f t="shared" ref="JPK59:JRV59" si="642">JPK46*JPK35</f>
        <v>0</v>
      </c>
      <c r="JPL59" s="48">
        <f t="shared" si="642"/>
        <v>0</v>
      </c>
      <c r="JPM59" s="48">
        <f t="shared" si="642"/>
        <v>0</v>
      </c>
      <c r="JPN59" s="48">
        <f t="shared" si="642"/>
        <v>0</v>
      </c>
      <c r="JPO59" s="48">
        <f t="shared" si="642"/>
        <v>0</v>
      </c>
      <c r="JPP59" s="48">
        <f t="shared" si="642"/>
        <v>0</v>
      </c>
      <c r="JPQ59" s="48">
        <f t="shared" si="642"/>
        <v>0</v>
      </c>
      <c r="JPR59" s="48">
        <f t="shared" si="642"/>
        <v>0</v>
      </c>
      <c r="JPS59" s="48">
        <f t="shared" si="642"/>
        <v>0</v>
      </c>
      <c r="JPT59" s="48">
        <f t="shared" si="642"/>
        <v>0</v>
      </c>
      <c r="JPU59" s="48">
        <f t="shared" si="642"/>
        <v>0</v>
      </c>
      <c r="JPV59" s="48">
        <f t="shared" si="642"/>
        <v>0</v>
      </c>
      <c r="JPW59" s="48">
        <f t="shared" si="642"/>
        <v>0</v>
      </c>
      <c r="JPX59" s="48">
        <f t="shared" si="642"/>
        <v>0</v>
      </c>
      <c r="JPY59" s="48">
        <f t="shared" si="642"/>
        <v>0</v>
      </c>
      <c r="JPZ59" s="48">
        <f t="shared" si="642"/>
        <v>0</v>
      </c>
      <c r="JQA59" s="48">
        <f t="shared" si="642"/>
        <v>0</v>
      </c>
      <c r="JQB59" s="48">
        <f t="shared" si="642"/>
        <v>0</v>
      </c>
      <c r="JQC59" s="48">
        <f t="shared" si="642"/>
        <v>0</v>
      </c>
      <c r="JQD59" s="48">
        <f t="shared" si="642"/>
        <v>0</v>
      </c>
      <c r="JQE59" s="48">
        <f t="shared" si="642"/>
        <v>0</v>
      </c>
      <c r="JQF59" s="48">
        <f t="shared" si="642"/>
        <v>0</v>
      </c>
      <c r="JQG59" s="48">
        <f t="shared" si="642"/>
        <v>0</v>
      </c>
      <c r="JQH59" s="48">
        <f t="shared" si="642"/>
        <v>0</v>
      </c>
      <c r="JQI59" s="48">
        <f t="shared" si="642"/>
        <v>0</v>
      </c>
      <c r="JQJ59" s="48">
        <f t="shared" si="642"/>
        <v>0</v>
      </c>
      <c r="JQK59" s="48">
        <f t="shared" si="642"/>
        <v>0</v>
      </c>
      <c r="JQL59" s="48">
        <f t="shared" si="642"/>
        <v>0</v>
      </c>
      <c r="JQM59" s="48">
        <f t="shared" si="642"/>
        <v>0</v>
      </c>
      <c r="JQN59" s="48">
        <f t="shared" si="642"/>
        <v>0</v>
      </c>
      <c r="JQO59" s="48">
        <f t="shared" si="642"/>
        <v>0</v>
      </c>
      <c r="JQP59" s="48">
        <f t="shared" si="642"/>
        <v>0</v>
      </c>
      <c r="JQQ59" s="48">
        <f t="shared" si="642"/>
        <v>0</v>
      </c>
      <c r="JQR59" s="48">
        <f t="shared" si="642"/>
        <v>0</v>
      </c>
      <c r="JQS59" s="48">
        <f t="shared" si="642"/>
        <v>0</v>
      </c>
      <c r="JQT59" s="48">
        <f t="shared" si="642"/>
        <v>0</v>
      </c>
      <c r="JQU59" s="48">
        <f t="shared" si="642"/>
        <v>0</v>
      </c>
      <c r="JQV59" s="48">
        <f t="shared" si="642"/>
        <v>0</v>
      </c>
      <c r="JQW59" s="48">
        <f t="shared" si="642"/>
        <v>0</v>
      </c>
      <c r="JQX59" s="48">
        <f t="shared" si="642"/>
        <v>0</v>
      </c>
      <c r="JQY59" s="48">
        <f t="shared" si="642"/>
        <v>0</v>
      </c>
      <c r="JQZ59" s="48">
        <f t="shared" si="642"/>
        <v>0</v>
      </c>
      <c r="JRA59" s="48">
        <f t="shared" si="642"/>
        <v>0</v>
      </c>
      <c r="JRB59" s="48">
        <f t="shared" si="642"/>
        <v>0</v>
      </c>
      <c r="JRC59" s="48">
        <f t="shared" si="642"/>
        <v>0</v>
      </c>
      <c r="JRD59" s="48">
        <f t="shared" si="642"/>
        <v>0</v>
      </c>
      <c r="JRE59" s="48">
        <f t="shared" si="642"/>
        <v>0</v>
      </c>
      <c r="JRF59" s="48">
        <f t="shared" si="642"/>
        <v>0</v>
      </c>
      <c r="JRG59" s="48">
        <f t="shared" si="642"/>
        <v>0</v>
      </c>
      <c r="JRH59" s="48">
        <f t="shared" si="642"/>
        <v>0</v>
      </c>
      <c r="JRI59" s="48">
        <f t="shared" si="642"/>
        <v>0</v>
      </c>
      <c r="JRJ59" s="48">
        <f t="shared" si="642"/>
        <v>0</v>
      </c>
      <c r="JRK59" s="48">
        <f t="shared" si="642"/>
        <v>0</v>
      </c>
      <c r="JRL59" s="48">
        <f t="shared" si="642"/>
        <v>0</v>
      </c>
      <c r="JRM59" s="48">
        <f t="shared" si="642"/>
        <v>0</v>
      </c>
      <c r="JRN59" s="48">
        <f t="shared" si="642"/>
        <v>0</v>
      </c>
      <c r="JRO59" s="48">
        <f t="shared" si="642"/>
        <v>0</v>
      </c>
      <c r="JRP59" s="48">
        <f t="shared" si="642"/>
        <v>0</v>
      </c>
      <c r="JRQ59" s="48">
        <f t="shared" si="642"/>
        <v>0</v>
      </c>
      <c r="JRR59" s="48">
        <f t="shared" si="642"/>
        <v>0</v>
      </c>
      <c r="JRS59" s="48">
        <f t="shared" si="642"/>
        <v>0</v>
      </c>
      <c r="JRT59" s="48">
        <f t="shared" si="642"/>
        <v>0</v>
      </c>
      <c r="JRU59" s="48">
        <f t="shared" si="642"/>
        <v>0</v>
      </c>
      <c r="JRV59" s="48">
        <f t="shared" si="642"/>
        <v>0</v>
      </c>
      <c r="JRW59" s="48">
        <f t="shared" ref="JRW59:JUH59" si="643">JRW46*JRW35</f>
        <v>0</v>
      </c>
      <c r="JRX59" s="48">
        <f t="shared" si="643"/>
        <v>0</v>
      </c>
      <c r="JRY59" s="48">
        <f t="shared" si="643"/>
        <v>0</v>
      </c>
      <c r="JRZ59" s="48">
        <f t="shared" si="643"/>
        <v>0</v>
      </c>
      <c r="JSA59" s="48">
        <f t="shared" si="643"/>
        <v>0</v>
      </c>
      <c r="JSB59" s="48">
        <f t="shared" si="643"/>
        <v>0</v>
      </c>
      <c r="JSC59" s="48">
        <f t="shared" si="643"/>
        <v>0</v>
      </c>
      <c r="JSD59" s="48">
        <f t="shared" si="643"/>
        <v>0</v>
      </c>
      <c r="JSE59" s="48">
        <f t="shared" si="643"/>
        <v>0</v>
      </c>
      <c r="JSF59" s="48">
        <f t="shared" si="643"/>
        <v>0</v>
      </c>
      <c r="JSG59" s="48">
        <f t="shared" si="643"/>
        <v>0</v>
      </c>
      <c r="JSH59" s="48">
        <f t="shared" si="643"/>
        <v>0</v>
      </c>
      <c r="JSI59" s="48">
        <f t="shared" si="643"/>
        <v>0</v>
      </c>
      <c r="JSJ59" s="48">
        <f t="shared" si="643"/>
        <v>0</v>
      </c>
      <c r="JSK59" s="48">
        <f t="shared" si="643"/>
        <v>0</v>
      </c>
      <c r="JSL59" s="48">
        <f t="shared" si="643"/>
        <v>0</v>
      </c>
      <c r="JSM59" s="48">
        <f t="shared" si="643"/>
        <v>0</v>
      </c>
      <c r="JSN59" s="48">
        <f t="shared" si="643"/>
        <v>0</v>
      </c>
      <c r="JSO59" s="48">
        <f t="shared" si="643"/>
        <v>0</v>
      </c>
      <c r="JSP59" s="48">
        <f t="shared" si="643"/>
        <v>0</v>
      </c>
      <c r="JSQ59" s="48">
        <f t="shared" si="643"/>
        <v>0</v>
      </c>
      <c r="JSR59" s="48">
        <f t="shared" si="643"/>
        <v>0</v>
      </c>
      <c r="JSS59" s="48">
        <f t="shared" si="643"/>
        <v>0</v>
      </c>
      <c r="JST59" s="48">
        <f t="shared" si="643"/>
        <v>0</v>
      </c>
      <c r="JSU59" s="48">
        <f t="shared" si="643"/>
        <v>0</v>
      </c>
      <c r="JSV59" s="48">
        <f t="shared" si="643"/>
        <v>0</v>
      </c>
      <c r="JSW59" s="48">
        <f t="shared" si="643"/>
        <v>0</v>
      </c>
      <c r="JSX59" s="48">
        <f t="shared" si="643"/>
        <v>0</v>
      </c>
      <c r="JSY59" s="48">
        <f t="shared" si="643"/>
        <v>0</v>
      </c>
      <c r="JSZ59" s="48">
        <f t="shared" si="643"/>
        <v>0</v>
      </c>
      <c r="JTA59" s="48">
        <f t="shared" si="643"/>
        <v>0</v>
      </c>
      <c r="JTB59" s="48">
        <f t="shared" si="643"/>
        <v>0</v>
      </c>
      <c r="JTC59" s="48">
        <f t="shared" si="643"/>
        <v>0</v>
      </c>
      <c r="JTD59" s="48">
        <f t="shared" si="643"/>
        <v>0</v>
      </c>
      <c r="JTE59" s="48">
        <f t="shared" si="643"/>
        <v>0</v>
      </c>
      <c r="JTF59" s="48">
        <f t="shared" si="643"/>
        <v>0</v>
      </c>
      <c r="JTG59" s="48">
        <f t="shared" si="643"/>
        <v>0</v>
      </c>
      <c r="JTH59" s="48">
        <f t="shared" si="643"/>
        <v>0</v>
      </c>
      <c r="JTI59" s="48">
        <f t="shared" si="643"/>
        <v>0</v>
      </c>
      <c r="JTJ59" s="48">
        <f t="shared" si="643"/>
        <v>0</v>
      </c>
      <c r="JTK59" s="48">
        <f t="shared" si="643"/>
        <v>0</v>
      </c>
      <c r="JTL59" s="48">
        <f t="shared" si="643"/>
        <v>0</v>
      </c>
      <c r="JTM59" s="48">
        <f t="shared" si="643"/>
        <v>0</v>
      </c>
      <c r="JTN59" s="48">
        <f t="shared" si="643"/>
        <v>0</v>
      </c>
      <c r="JTO59" s="48">
        <f t="shared" si="643"/>
        <v>0</v>
      </c>
      <c r="JTP59" s="48">
        <f t="shared" si="643"/>
        <v>0</v>
      </c>
      <c r="JTQ59" s="48">
        <f t="shared" si="643"/>
        <v>0</v>
      </c>
      <c r="JTR59" s="48">
        <f t="shared" si="643"/>
        <v>0</v>
      </c>
      <c r="JTS59" s="48">
        <f t="shared" si="643"/>
        <v>0</v>
      </c>
      <c r="JTT59" s="48">
        <f t="shared" si="643"/>
        <v>0</v>
      </c>
      <c r="JTU59" s="48">
        <f t="shared" si="643"/>
        <v>0</v>
      </c>
      <c r="JTV59" s="48">
        <f t="shared" si="643"/>
        <v>0</v>
      </c>
      <c r="JTW59" s="48">
        <f t="shared" si="643"/>
        <v>0</v>
      </c>
      <c r="JTX59" s="48">
        <f t="shared" si="643"/>
        <v>0</v>
      </c>
      <c r="JTY59" s="48">
        <f t="shared" si="643"/>
        <v>0</v>
      </c>
      <c r="JTZ59" s="48">
        <f t="shared" si="643"/>
        <v>0</v>
      </c>
      <c r="JUA59" s="48">
        <f t="shared" si="643"/>
        <v>0</v>
      </c>
      <c r="JUB59" s="48">
        <f t="shared" si="643"/>
        <v>0</v>
      </c>
      <c r="JUC59" s="48">
        <f t="shared" si="643"/>
        <v>0</v>
      </c>
      <c r="JUD59" s="48">
        <f t="shared" si="643"/>
        <v>0</v>
      </c>
      <c r="JUE59" s="48">
        <f t="shared" si="643"/>
        <v>0</v>
      </c>
      <c r="JUF59" s="48">
        <f t="shared" si="643"/>
        <v>0</v>
      </c>
      <c r="JUG59" s="48">
        <f t="shared" si="643"/>
        <v>0</v>
      </c>
      <c r="JUH59" s="48">
        <f t="shared" si="643"/>
        <v>0</v>
      </c>
      <c r="JUI59" s="48">
        <f t="shared" ref="JUI59:JWT59" si="644">JUI46*JUI35</f>
        <v>0</v>
      </c>
      <c r="JUJ59" s="48">
        <f t="shared" si="644"/>
        <v>0</v>
      </c>
      <c r="JUK59" s="48">
        <f t="shared" si="644"/>
        <v>0</v>
      </c>
      <c r="JUL59" s="48">
        <f t="shared" si="644"/>
        <v>0</v>
      </c>
      <c r="JUM59" s="48">
        <f t="shared" si="644"/>
        <v>0</v>
      </c>
      <c r="JUN59" s="48">
        <f t="shared" si="644"/>
        <v>0</v>
      </c>
      <c r="JUO59" s="48">
        <f t="shared" si="644"/>
        <v>0</v>
      </c>
      <c r="JUP59" s="48">
        <f t="shared" si="644"/>
        <v>0</v>
      </c>
      <c r="JUQ59" s="48">
        <f t="shared" si="644"/>
        <v>0</v>
      </c>
      <c r="JUR59" s="48">
        <f t="shared" si="644"/>
        <v>0</v>
      </c>
      <c r="JUS59" s="48">
        <f t="shared" si="644"/>
        <v>0</v>
      </c>
      <c r="JUT59" s="48">
        <f t="shared" si="644"/>
        <v>0</v>
      </c>
      <c r="JUU59" s="48">
        <f t="shared" si="644"/>
        <v>0</v>
      </c>
      <c r="JUV59" s="48">
        <f t="shared" si="644"/>
        <v>0</v>
      </c>
      <c r="JUW59" s="48">
        <f t="shared" si="644"/>
        <v>0</v>
      </c>
      <c r="JUX59" s="48">
        <f t="shared" si="644"/>
        <v>0</v>
      </c>
      <c r="JUY59" s="48">
        <f t="shared" si="644"/>
        <v>0</v>
      </c>
      <c r="JUZ59" s="48">
        <f t="shared" si="644"/>
        <v>0</v>
      </c>
      <c r="JVA59" s="48">
        <f t="shared" si="644"/>
        <v>0</v>
      </c>
      <c r="JVB59" s="48">
        <f t="shared" si="644"/>
        <v>0</v>
      </c>
      <c r="JVC59" s="48">
        <f t="shared" si="644"/>
        <v>0</v>
      </c>
      <c r="JVD59" s="48">
        <f t="shared" si="644"/>
        <v>0</v>
      </c>
      <c r="JVE59" s="48">
        <f t="shared" si="644"/>
        <v>0</v>
      </c>
      <c r="JVF59" s="48">
        <f t="shared" si="644"/>
        <v>0</v>
      </c>
      <c r="JVG59" s="48">
        <f t="shared" si="644"/>
        <v>0</v>
      </c>
      <c r="JVH59" s="48">
        <f t="shared" si="644"/>
        <v>0</v>
      </c>
      <c r="JVI59" s="48">
        <f t="shared" si="644"/>
        <v>0</v>
      </c>
      <c r="JVJ59" s="48">
        <f t="shared" si="644"/>
        <v>0</v>
      </c>
      <c r="JVK59" s="48">
        <f t="shared" si="644"/>
        <v>0</v>
      </c>
      <c r="JVL59" s="48">
        <f t="shared" si="644"/>
        <v>0</v>
      </c>
      <c r="JVM59" s="48">
        <f t="shared" si="644"/>
        <v>0</v>
      </c>
      <c r="JVN59" s="48">
        <f t="shared" si="644"/>
        <v>0</v>
      </c>
      <c r="JVO59" s="48">
        <f t="shared" si="644"/>
        <v>0</v>
      </c>
      <c r="JVP59" s="48">
        <f t="shared" si="644"/>
        <v>0</v>
      </c>
      <c r="JVQ59" s="48">
        <f t="shared" si="644"/>
        <v>0</v>
      </c>
      <c r="JVR59" s="48">
        <f t="shared" si="644"/>
        <v>0</v>
      </c>
      <c r="JVS59" s="48">
        <f t="shared" si="644"/>
        <v>0</v>
      </c>
      <c r="JVT59" s="48">
        <f t="shared" si="644"/>
        <v>0</v>
      </c>
      <c r="JVU59" s="48">
        <f t="shared" si="644"/>
        <v>0</v>
      </c>
      <c r="JVV59" s="48">
        <f t="shared" si="644"/>
        <v>0</v>
      </c>
      <c r="JVW59" s="48">
        <f t="shared" si="644"/>
        <v>0</v>
      </c>
      <c r="JVX59" s="48">
        <f t="shared" si="644"/>
        <v>0</v>
      </c>
      <c r="JVY59" s="48">
        <f t="shared" si="644"/>
        <v>0</v>
      </c>
      <c r="JVZ59" s="48">
        <f t="shared" si="644"/>
        <v>0</v>
      </c>
      <c r="JWA59" s="48">
        <f t="shared" si="644"/>
        <v>0</v>
      </c>
      <c r="JWB59" s="48">
        <f t="shared" si="644"/>
        <v>0</v>
      </c>
      <c r="JWC59" s="48">
        <f t="shared" si="644"/>
        <v>0</v>
      </c>
      <c r="JWD59" s="48">
        <f t="shared" si="644"/>
        <v>0</v>
      </c>
      <c r="JWE59" s="48">
        <f t="shared" si="644"/>
        <v>0</v>
      </c>
      <c r="JWF59" s="48">
        <f t="shared" si="644"/>
        <v>0</v>
      </c>
      <c r="JWG59" s="48">
        <f t="shared" si="644"/>
        <v>0</v>
      </c>
      <c r="JWH59" s="48">
        <f t="shared" si="644"/>
        <v>0</v>
      </c>
      <c r="JWI59" s="48">
        <f t="shared" si="644"/>
        <v>0</v>
      </c>
      <c r="JWJ59" s="48">
        <f t="shared" si="644"/>
        <v>0</v>
      </c>
      <c r="JWK59" s="48">
        <f t="shared" si="644"/>
        <v>0</v>
      </c>
      <c r="JWL59" s="48">
        <f t="shared" si="644"/>
        <v>0</v>
      </c>
      <c r="JWM59" s="48">
        <f t="shared" si="644"/>
        <v>0</v>
      </c>
      <c r="JWN59" s="48">
        <f t="shared" si="644"/>
        <v>0</v>
      </c>
      <c r="JWO59" s="48">
        <f t="shared" si="644"/>
        <v>0</v>
      </c>
      <c r="JWP59" s="48">
        <f t="shared" si="644"/>
        <v>0</v>
      </c>
      <c r="JWQ59" s="48">
        <f t="shared" si="644"/>
        <v>0</v>
      </c>
      <c r="JWR59" s="48">
        <f t="shared" si="644"/>
        <v>0</v>
      </c>
      <c r="JWS59" s="48">
        <f t="shared" si="644"/>
        <v>0</v>
      </c>
      <c r="JWT59" s="48">
        <f t="shared" si="644"/>
        <v>0</v>
      </c>
      <c r="JWU59" s="48">
        <f t="shared" ref="JWU59:JZF59" si="645">JWU46*JWU35</f>
        <v>0</v>
      </c>
      <c r="JWV59" s="48">
        <f t="shared" si="645"/>
        <v>0</v>
      </c>
      <c r="JWW59" s="48">
        <f t="shared" si="645"/>
        <v>0</v>
      </c>
      <c r="JWX59" s="48">
        <f t="shared" si="645"/>
        <v>0</v>
      </c>
      <c r="JWY59" s="48">
        <f t="shared" si="645"/>
        <v>0</v>
      </c>
      <c r="JWZ59" s="48">
        <f t="shared" si="645"/>
        <v>0</v>
      </c>
      <c r="JXA59" s="48">
        <f t="shared" si="645"/>
        <v>0</v>
      </c>
      <c r="JXB59" s="48">
        <f t="shared" si="645"/>
        <v>0</v>
      </c>
      <c r="JXC59" s="48">
        <f t="shared" si="645"/>
        <v>0</v>
      </c>
      <c r="JXD59" s="48">
        <f t="shared" si="645"/>
        <v>0</v>
      </c>
      <c r="JXE59" s="48">
        <f t="shared" si="645"/>
        <v>0</v>
      </c>
      <c r="JXF59" s="48">
        <f t="shared" si="645"/>
        <v>0</v>
      </c>
      <c r="JXG59" s="48">
        <f t="shared" si="645"/>
        <v>0</v>
      </c>
      <c r="JXH59" s="48">
        <f t="shared" si="645"/>
        <v>0</v>
      </c>
      <c r="JXI59" s="48">
        <f t="shared" si="645"/>
        <v>0</v>
      </c>
      <c r="JXJ59" s="48">
        <f t="shared" si="645"/>
        <v>0</v>
      </c>
      <c r="JXK59" s="48">
        <f t="shared" si="645"/>
        <v>0</v>
      </c>
      <c r="JXL59" s="48">
        <f t="shared" si="645"/>
        <v>0</v>
      </c>
      <c r="JXM59" s="48">
        <f t="shared" si="645"/>
        <v>0</v>
      </c>
      <c r="JXN59" s="48">
        <f t="shared" si="645"/>
        <v>0</v>
      </c>
      <c r="JXO59" s="48">
        <f t="shared" si="645"/>
        <v>0</v>
      </c>
      <c r="JXP59" s="48">
        <f t="shared" si="645"/>
        <v>0</v>
      </c>
      <c r="JXQ59" s="48">
        <f t="shared" si="645"/>
        <v>0</v>
      </c>
      <c r="JXR59" s="48">
        <f t="shared" si="645"/>
        <v>0</v>
      </c>
      <c r="JXS59" s="48">
        <f t="shared" si="645"/>
        <v>0</v>
      </c>
      <c r="JXT59" s="48">
        <f t="shared" si="645"/>
        <v>0</v>
      </c>
      <c r="JXU59" s="48">
        <f t="shared" si="645"/>
        <v>0</v>
      </c>
      <c r="JXV59" s="48">
        <f t="shared" si="645"/>
        <v>0</v>
      </c>
      <c r="JXW59" s="48">
        <f t="shared" si="645"/>
        <v>0</v>
      </c>
      <c r="JXX59" s="48">
        <f t="shared" si="645"/>
        <v>0</v>
      </c>
      <c r="JXY59" s="48">
        <f t="shared" si="645"/>
        <v>0</v>
      </c>
      <c r="JXZ59" s="48">
        <f t="shared" si="645"/>
        <v>0</v>
      </c>
      <c r="JYA59" s="48">
        <f t="shared" si="645"/>
        <v>0</v>
      </c>
      <c r="JYB59" s="48">
        <f t="shared" si="645"/>
        <v>0</v>
      </c>
      <c r="JYC59" s="48">
        <f t="shared" si="645"/>
        <v>0</v>
      </c>
      <c r="JYD59" s="48">
        <f t="shared" si="645"/>
        <v>0</v>
      </c>
      <c r="JYE59" s="48">
        <f t="shared" si="645"/>
        <v>0</v>
      </c>
      <c r="JYF59" s="48">
        <f t="shared" si="645"/>
        <v>0</v>
      </c>
      <c r="JYG59" s="48">
        <f t="shared" si="645"/>
        <v>0</v>
      </c>
      <c r="JYH59" s="48">
        <f t="shared" si="645"/>
        <v>0</v>
      </c>
      <c r="JYI59" s="48">
        <f t="shared" si="645"/>
        <v>0</v>
      </c>
      <c r="JYJ59" s="48">
        <f t="shared" si="645"/>
        <v>0</v>
      </c>
      <c r="JYK59" s="48">
        <f t="shared" si="645"/>
        <v>0</v>
      </c>
      <c r="JYL59" s="48">
        <f t="shared" si="645"/>
        <v>0</v>
      </c>
      <c r="JYM59" s="48">
        <f t="shared" si="645"/>
        <v>0</v>
      </c>
      <c r="JYN59" s="48">
        <f t="shared" si="645"/>
        <v>0</v>
      </c>
      <c r="JYO59" s="48">
        <f t="shared" si="645"/>
        <v>0</v>
      </c>
      <c r="JYP59" s="48">
        <f t="shared" si="645"/>
        <v>0</v>
      </c>
      <c r="JYQ59" s="48">
        <f t="shared" si="645"/>
        <v>0</v>
      </c>
      <c r="JYR59" s="48">
        <f t="shared" si="645"/>
        <v>0</v>
      </c>
      <c r="JYS59" s="48">
        <f t="shared" si="645"/>
        <v>0</v>
      </c>
      <c r="JYT59" s="48">
        <f t="shared" si="645"/>
        <v>0</v>
      </c>
      <c r="JYU59" s="48">
        <f t="shared" si="645"/>
        <v>0</v>
      </c>
      <c r="JYV59" s="48">
        <f t="shared" si="645"/>
        <v>0</v>
      </c>
      <c r="JYW59" s="48">
        <f t="shared" si="645"/>
        <v>0</v>
      </c>
      <c r="JYX59" s="48">
        <f t="shared" si="645"/>
        <v>0</v>
      </c>
      <c r="JYY59" s="48">
        <f t="shared" si="645"/>
        <v>0</v>
      </c>
      <c r="JYZ59" s="48">
        <f t="shared" si="645"/>
        <v>0</v>
      </c>
      <c r="JZA59" s="48">
        <f t="shared" si="645"/>
        <v>0</v>
      </c>
      <c r="JZB59" s="48">
        <f t="shared" si="645"/>
        <v>0</v>
      </c>
      <c r="JZC59" s="48">
        <f t="shared" si="645"/>
        <v>0</v>
      </c>
      <c r="JZD59" s="48">
        <f t="shared" si="645"/>
        <v>0</v>
      </c>
      <c r="JZE59" s="48">
        <f t="shared" si="645"/>
        <v>0</v>
      </c>
      <c r="JZF59" s="48">
        <f t="shared" si="645"/>
        <v>0</v>
      </c>
      <c r="JZG59" s="48">
        <f t="shared" ref="JZG59:KBR59" si="646">JZG46*JZG35</f>
        <v>0</v>
      </c>
      <c r="JZH59" s="48">
        <f t="shared" si="646"/>
        <v>0</v>
      </c>
      <c r="JZI59" s="48">
        <f t="shared" si="646"/>
        <v>0</v>
      </c>
      <c r="JZJ59" s="48">
        <f t="shared" si="646"/>
        <v>0</v>
      </c>
      <c r="JZK59" s="48">
        <f t="shared" si="646"/>
        <v>0</v>
      </c>
      <c r="JZL59" s="48">
        <f t="shared" si="646"/>
        <v>0</v>
      </c>
      <c r="JZM59" s="48">
        <f t="shared" si="646"/>
        <v>0</v>
      </c>
      <c r="JZN59" s="48">
        <f t="shared" si="646"/>
        <v>0</v>
      </c>
      <c r="JZO59" s="48">
        <f t="shared" si="646"/>
        <v>0</v>
      </c>
      <c r="JZP59" s="48">
        <f t="shared" si="646"/>
        <v>0</v>
      </c>
      <c r="JZQ59" s="48">
        <f t="shared" si="646"/>
        <v>0</v>
      </c>
      <c r="JZR59" s="48">
        <f t="shared" si="646"/>
        <v>0</v>
      </c>
      <c r="JZS59" s="48">
        <f t="shared" si="646"/>
        <v>0</v>
      </c>
      <c r="JZT59" s="48">
        <f t="shared" si="646"/>
        <v>0</v>
      </c>
      <c r="JZU59" s="48">
        <f t="shared" si="646"/>
        <v>0</v>
      </c>
      <c r="JZV59" s="48">
        <f t="shared" si="646"/>
        <v>0</v>
      </c>
      <c r="JZW59" s="48">
        <f t="shared" si="646"/>
        <v>0</v>
      </c>
      <c r="JZX59" s="48">
        <f t="shared" si="646"/>
        <v>0</v>
      </c>
      <c r="JZY59" s="48">
        <f t="shared" si="646"/>
        <v>0</v>
      </c>
      <c r="JZZ59" s="48">
        <f t="shared" si="646"/>
        <v>0</v>
      </c>
      <c r="KAA59" s="48">
        <f t="shared" si="646"/>
        <v>0</v>
      </c>
      <c r="KAB59" s="48">
        <f t="shared" si="646"/>
        <v>0</v>
      </c>
      <c r="KAC59" s="48">
        <f t="shared" si="646"/>
        <v>0</v>
      </c>
      <c r="KAD59" s="48">
        <f t="shared" si="646"/>
        <v>0</v>
      </c>
      <c r="KAE59" s="48">
        <f t="shared" si="646"/>
        <v>0</v>
      </c>
      <c r="KAF59" s="48">
        <f t="shared" si="646"/>
        <v>0</v>
      </c>
      <c r="KAG59" s="48">
        <f t="shared" si="646"/>
        <v>0</v>
      </c>
      <c r="KAH59" s="48">
        <f t="shared" si="646"/>
        <v>0</v>
      </c>
      <c r="KAI59" s="48">
        <f t="shared" si="646"/>
        <v>0</v>
      </c>
      <c r="KAJ59" s="48">
        <f t="shared" si="646"/>
        <v>0</v>
      </c>
      <c r="KAK59" s="48">
        <f t="shared" si="646"/>
        <v>0</v>
      </c>
      <c r="KAL59" s="48">
        <f t="shared" si="646"/>
        <v>0</v>
      </c>
      <c r="KAM59" s="48">
        <f t="shared" si="646"/>
        <v>0</v>
      </c>
      <c r="KAN59" s="48">
        <f t="shared" si="646"/>
        <v>0</v>
      </c>
      <c r="KAO59" s="48">
        <f t="shared" si="646"/>
        <v>0</v>
      </c>
      <c r="KAP59" s="48">
        <f t="shared" si="646"/>
        <v>0</v>
      </c>
      <c r="KAQ59" s="48">
        <f t="shared" si="646"/>
        <v>0</v>
      </c>
      <c r="KAR59" s="48">
        <f t="shared" si="646"/>
        <v>0</v>
      </c>
      <c r="KAS59" s="48">
        <f t="shared" si="646"/>
        <v>0</v>
      </c>
      <c r="KAT59" s="48">
        <f t="shared" si="646"/>
        <v>0</v>
      </c>
      <c r="KAU59" s="48">
        <f t="shared" si="646"/>
        <v>0</v>
      </c>
      <c r="KAV59" s="48">
        <f t="shared" si="646"/>
        <v>0</v>
      </c>
      <c r="KAW59" s="48">
        <f t="shared" si="646"/>
        <v>0</v>
      </c>
      <c r="KAX59" s="48">
        <f t="shared" si="646"/>
        <v>0</v>
      </c>
      <c r="KAY59" s="48">
        <f t="shared" si="646"/>
        <v>0</v>
      </c>
      <c r="KAZ59" s="48">
        <f t="shared" si="646"/>
        <v>0</v>
      </c>
      <c r="KBA59" s="48">
        <f t="shared" si="646"/>
        <v>0</v>
      </c>
      <c r="KBB59" s="48">
        <f t="shared" si="646"/>
        <v>0</v>
      </c>
      <c r="KBC59" s="48">
        <f t="shared" si="646"/>
        <v>0</v>
      </c>
      <c r="KBD59" s="48">
        <f t="shared" si="646"/>
        <v>0</v>
      </c>
      <c r="KBE59" s="48">
        <f t="shared" si="646"/>
        <v>0</v>
      </c>
      <c r="KBF59" s="48">
        <f t="shared" si="646"/>
        <v>0</v>
      </c>
      <c r="KBG59" s="48">
        <f t="shared" si="646"/>
        <v>0</v>
      </c>
      <c r="KBH59" s="48">
        <f t="shared" si="646"/>
        <v>0</v>
      </c>
      <c r="KBI59" s="48">
        <f t="shared" si="646"/>
        <v>0</v>
      </c>
      <c r="KBJ59" s="48">
        <f t="shared" si="646"/>
        <v>0</v>
      </c>
      <c r="KBK59" s="48">
        <f t="shared" si="646"/>
        <v>0</v>
      </c>
      <c r="KBL59" s="48">
        <f t="shared" si="646"/>
        <v>0</v>
      </c>
      <c r="KBM59" s="48">
        <f t="shared" si="646"/>
        <v>0</v>
      </c>
      <c r="KBN59" s="48">
        <f t="shared" si="646"/>
        <v>0</v>
      </c>
      <c r="KBO59" s="48">
        <f t="shared" si="646"/>
        <v>0</v>
      </c>
      <c r="KBP59" s="48">
        <f t="shared" si="646"/>
        <v>0</v>
      </c>
      <c r="KBQ59" s="48">
        <f t="shared" si="646"/>
        <v>0</v>
      </c>
      <c r="KBR59" s="48">
        <f t="shared" si="646"/>
        <v>0</v>
      </c>
      <c r="KBS59" s="48">
        <f t="shared" ref="KBS59:KED59" si="647">KBS46*KBS35</f>
        <v>0</v>
      </c>
      <c r="KBT59" s="48">
        <f t="shared" si="647"/>
        <v>0</v>
      </c>
      <c r="KBU59" s="48">
        <f t="shared" si="647"/>
        <v>0</v>
      </c>
      <c r="KBV59" s="48">
        <f t="shared" si="647"/>
        <v>0</v>
      </c>
      <c r="KBW59" s="48">
        <f t="shared" si="647"/>
        <v>0</v>
      </c>
      <c r="KBX59" s="48">
        <f t="shared" si="647"/>
        <v>0</v>
      </c>
      <c r="KBY59" s="48">
        <f t="shared" si="647"/>
        <v>0</v>
      </c>
      <c r="KBZ59" s="48">
        <f t="shared" si="647"/>
        <v>0</v>
      </c>
      <c r="KCA59" s="48">
        <f t="shared" si="647"/>
        <v>0</v>
      </c>
      <c r="KCB59" s="48">
        <f t="shared" si="647"/>
        <v>0</v>
      </c>
      <c r="KCC59" s="48">
        <f t="shared" si="647"/>
        <v>0</v>
      </c>
      <c r="KCD59" s="48">
        <f t="shared" si="647"/>
        <v>0</v>
      </c>
      <c r="KCE59" s="48">
        <f t="shared" si="647"/>
        <v>0</v>
      </c>
      <c r="KCF59" s="48">
        <f t="shared" si="647"/>
        <v>0</v>
      </c>
      <c r="KCG59" s="48">
        <f t="shared" si="647"/>
        <v>0</v>
      </c>
      <c r="KCH59" s="48">
        <f t="shared" si="647"/>
        <v>0</v>
      </c>
      <c r="KCI59" s="48">
        <f t="shared" si="647"/>
        <v>0</v>
      </c>
      <c r="KCJ59" s="48">
        <f t="shared" si="647"/>
        <v>0</v>
      </c>
      <c r="KCK59" s="48">
        <f t="shared" si="647"/>
        <v>0</v>
      </c>
      <c r="KCL59" s="48">
        <f t="shared" si="647"/>
        <v>0</v>
      </c>
      <c r="KCM59" s="48">
        <f t="shared" si="647"/>
        <v>0</v>
      </c>
      <c r="KCN59" s="48">
        <f t="shared" si="647"/>
        <v>0</v>
      </c>
      <c r="KCO59" s="48">
        <f t="shared" si="647"/>
        <v>0</v>
      </c>
      <c r="KCP59" s="48">
        <f t="shared" si="647"/>
        <v>0</v>
      </c>
      <c r="KCQ59" s="48">
        <f t="shared" si="647"/>
        <v>0</v>
      </c>
      <c r="KCR59" s="48">
        <f t="shared" si="647"/>
        <v>0</v>
      </c>
      <c r="KCS59" s="48">
        <f t="shared" si="647"/>
        <v>0</v>
      </c>
      <c r="KCT59" s="48">
        <f t="shared" si="647"/>
        <v>0</v>
      </c>
      <c r="KCU59" s="48">
        <f t="shared" si="647"/>
        <v>0</v>
      </c>
      <c r="KCV59" s="48">
        <f t="shared" si="647"/>
        <v>0</v>
      </c>
      <c r="KCW59" s="48">
        <f t="shared" si="647"/>
        <v>0</v>
      </c>
      <c r="KCX59" s="48">
        <f t="shared" si="647"/>
        <v>0</v>
      </c>
      <c r="KCY59" s="48">
        <f t="shared" si="647"/>
        <v>0</v>
      </c>
      <c r="KCZ59" s="48">
        <f t="shared" si="647"/>
        <v>0</v>
      </c>
      <c r="KDA59" s="48">
        <f t="shared" si="647"/>
        <v>0</v>
      </c>
      <c r="KDB59" s="48">
        <f t="shared" si="647"/>
        <v>0</v>
      </c>
      <c r="KDC59" s="48">
        <f t="shared" si="647"/>
        <v>0</v>
      </c>
      <c r="KDD59" s="48">
        <f t="shared" si="647"/>
        <v>0</v>
      </c>
      <c r="KDE59" s="48">
        <f t="shared" si="647"/>
        <v>0</v>
      </c>
      <c r="KDF59" s="48">
        <f t="shared" si="647"/>
        <v>0</v>
      </c>
      <c r="KDG59" s="48">
        <f t="shared" si="647"/>
        <v>0</v>
      </c>
      <c r="KDH59" s="48">
        <f t="shared" si="647"/>
        <v>0</v>
      </c>
      <c r="KDI59" s="48">
        <f t="shared" si="647"/>
        <v>0</v>
      </c>
      <c r="KDJ59" s="48">
        <f t="shared" si="647"/>
        <v>0</v>
      </c>
      <c r="KDK59" s="48">
        <f t="shared" si="647"/>
        <v>0</v>
      </c>
      <c r="KDL59" s="48">
        <f t="shared" si="647"/>
        <v>0</v>
      </c>
      <c r="KDM59" s="48">
        <f t="shared" si="647"/>
        <v>0</v>
      </c>
      <c r="KDN59" s="48">
        <f t="shared" si="647"/>
        <v>0</v>
      </c>
      <c r="KDO59" s="48">
        <f t="shared" si="647"/>
        <v>0</v>
      </c>
      <c r="KDP59" s="48">
        <f t="shared" si="647"/>
        <v>0</v>
      </c>
      <c r="KDQ59" s="48">
        <f t="shared" si="647"/>
        <v>0</v>
      </c>
      <c r="KDR59" s="48">
        <f t="shared" si="647"/>
        <v>0</v>
      </c>
      <c r="KDS59" s="48">
        <f t="shared" si="647"/>
        <v>0</v>
      </c>
      <c r="KDT59" s="48">
        <f t="shared" si="647"/>
        <v>0</v>
      </c>
      <c r="KDU59" s="48">
        <f t="shared" si="647"/>
        <v>0</v>
      </c>
      <c r="KDV59" s="48">
        <f t="shared" si="647"/>
        <v>0</v>
      </c>
      <c r="KDW59" s="48">
        <f t="shared" si="647"/>
        <v>0</v>
      </c>
      <c r="KDX59" s="48">
        <f t="shared" si="647"/>
        <v>0</v>
      </c>
      <c r="KDY59" s="48">
        <f t="shared" si="647"/>
        <v>0</v>
      </c>
      <c r="KDZ59" s="48">
        <f t="shared" si="647"/>
        <v>0</v>
      </c>
      <c r="KEA59" s="48">
        <f t="shared" si="647"/>
        <v>0</v>
      </c>
      <c r="KEB59" s="48">
        <f t="shared" si="647"/>
        <v>0</v>
      </c>
      <c r="KEC59" s="48">
        <f t="shared" si="647"/>
        <v>0</v>
      </c>
      <c r="KED59" s="48">
        <f t="shared" si="647"/>
        <v>0</v>
      </c>
      <c r="KEE59" s="48">
        <f t="shared" ref="KEE59:KGP59" si="648">KEE46*KEE35</f>
        <v>0</v>
      </c>
      <c r="KEF59" s="48">
        <f t="shared" si="648"/>
        <v>0</v>
      </c>
      <c r="KEG59" s="48">
        <f t="shared" si="648"/>
        <v>0</v>
      </c>
      <c r="KEH59" s="48">
        <f t="shared" si="648"/>
        <v>0</v>
      </c>
      <c r="KEI59" s="48">
        <f t="shared" si="648"/>
        <v>0</v>
      </c>
      <c r="KEJ59" s="48">
        <f t="shared" si="648"/>
        <v>0</v>
      </c>
      <c r="KEK59" s="48">
        <f t="shared" si="648"/>
        <v>0</v>
      </c>
      <c r="KEL59" s="48">
        <f t="shared" si="648"/>
        <v>0</v>
      </c>
      <c r="KEM59" s="48">
        <f t="shared" si="648"/>
        <v>0</v>
      </c>
      <c r="KEN59" s="48">
        <f t="shared" si="648"/>
        <v>0</v>
      </c>
      <c r="KEO59" s="48">
        <f t="shared" si="648"/>
        <v>0</v>
      </c>
      <c r="KEP59" s="48">
        <f t="shared" si="648"/>
        <v>0</v>
      </c>
      <c r="KEQ59" s="48">
        <f t="shared" si="648"/>
        <v>0</v>
      </c>
      <c r="KER59" s="48">
        <f t="shared" si="648"/>
        <v>0</v>
      </c>
      <c r="KES59" s="48">
        <f t="shared" si="648"/>
        <v>0</v>
      </c>
      <c r="KET59" s="48">
        <f t="shared" si="648"/>
        <v>0</v>
      </c>
      <c r="KEU59" s="48">
        <f t="shared" si="648"/>
        <v>0</v>
      </c>
      <c r="KEV59" s="48">
        <f t="shared" si="648"/>
        <v>0</v>
      </c>
      <c r="KEW59" s="48">
        <f t="shared" si="648"/>
        <v>0</v>
      </c>
      <c r="KEX59" s="48">
        <f t="shared" si="648"/>
        <v>0</v>
      </c>
      <c r="KEY59" s="48">
        <f t="shared" si="648"/>
        <v>0</v>
      </c>
      <c r="KEZ59" s="48">
        <f t="shared" si="648"/>
        <v>0</v>
      </c>
      <c r="KFA59" s="48">
        <f t="shared" si="648"/>
        <v>0</v>
      </c>
      <c r="KFB59" s="48">
        <f t="shared" si="648"/>
        <v>0</v>
      </c>
      <c r="KFC59" s="48">
        <f t="shared" si="648"/>
        <v>0</v>
      </c>
      <c r="KFD59" s="48">
        <f t="shared" si="648"/>
        <v>0</v>
      </c>
      <c r="KFE59" s="48">
        <f t="shared" si="648"/>
        <v>0</v>
      </c>
      <c r="KFF59" s="48">
        <f t="shared" si="648"/>
        <v>0</v>
      </c>
      <c r="KFG59" s="48">
        <f t="shared" si="648"/>
        <v>0</v>
      </c>
      <c r="KFH59" s="48">
        <f t="shared" si="648"/>
        <v>0</v>
      </c>
      <c r="KFI59" s="48">
        <f t="shared" si="648"/>
        <v>0</v>
      </c>
      <c r="KFJ59" s="48">
        <f t="shared" si="648"/>
        <v>0</v>
      </c>
      <c r="KFK59" s="48">
        <f t="shared" si="648"/>
        <v>0</v>
      </c>
      <c r="KFL59" s="48">
        <f t="shared" si="648"/>
        <v>0</v>
      </c>
      <c r="KFM59" s="48">
        <f t="shared" si="648"/>
        <v>0</v>
      </c>
      <c r="KFN59" s="48">
        <f t="shared" si="648"/>
        <v>0</v>
      </c>
      <c r="KFO59" s="48">
        <f t="shared" si="648"/>
        <v>0</v>
      </c>
      <c r="KFP59" s="48">
        <f t="shared" si="648"/>
        <v>0</v>
      </c>
      <c r="KFQ59" s="48">
        <f t="shared" si="648"/>
        <v>0</v>
      </c>
      <c r="KFR59" s="48">
        <f t="shared" si="648"/>
        <v>0</v>
      </c>
      <c r="KFS59" s="48">
        <f t="shared" si="648"/>
        <v>0</v>
      </c>
      <c r="KFT59" s="48">
        <f t="shared" si="648"/>
        <v>0</v>
      </c>
      <c r="KFU59" s="48">
        <f t="shared" si="648"/>
        <v>0</v>
      </c>
      <c r="KFV59" s="48">
        <f t="shared" si="648"/>
        <v>0</v>
      </c>
      <c r="KFW59" s="48">
        <f t="shared" si="648"/>
        <v>0</v>
      </c>
      <c r="KFX59" s="48">
        <f t="shared" si="648"/>
        <v>0</v>
      </c>
      <c r="KFY59" s="48">
        <f t="shared" si="648"/>
        <v>0</v>
      </c>
      <c r="KFZ59" s="48">
        <f t="shared" si="648"/>
        <v>0</v>
      </c>
      <c r="KGA59" s="48">
        <f t="shared" si="648"/>
        <v>0</v>
      </c>
      <c r="KGB59" s="48">
        <f t="shared" si="648"/>
        <v>0</v>
      </c>
      <c r="KGC59" s="48">
        <f t="shared" si="648"/>
        <v>0</v>
      </c>
      <c r="KGD59" s="48">
        <f t="shared" si="648"/>
        <v>0</v>
      </c>
      <c r="KGE59" s="48">
        <f t="shared" si="648"/>
        <v>0</v>
      </c>
      <c r="KGF59" s="48">
        <f t="shared" si="648"/>
        <v>0</v>
      </c>
      <c r="KGG59" s="48">
        <f t="shared" si="648"/>
        <v>0</v>
      </c>
      <c r="KGH59" s="48">
        <f t="shared" si="648"/>
        <v>0</v>
      </c>
      <c r="KGI59" s="48">
        <f t="shared" si="648"/>
        <v>0</v>
      </c>
      <c r="KGJ59" s="48">
        <f t="shared" si="648"/>
        <v>0</v>
      </c>
      <c r="KGK59" s="48">
        <f t="shared" si="648"/>
        <v>0</v>
      </c>
      <c r="KGL59" s="48">
        <f t="shared" si="648"/>
        <v>0</v>
      </c>
      <c r="KGM59" s="48">
        <f t="shared" si="648"/>
        <v>0</v>
      </c>
      <c r="KGN59" s="48">
        <f t="shared" si="648"/>
        <v>0</v>
      </c>
      <c r="KGO59" s="48">
        <f t="shared" si="648"/>
        <v>0</v>
      </c>
      <c r="KGP59" s="48">
        <f t="shared" si="648"/>
        <v>0</v>
      </c>
      <c r="KGQ59" s="48">
        <f t="shared" ref="KGQ59:KJB59" si="649">KGQ46*KGQ35</f>
        <v>0</v>
      </c>
      <c r="KGR59" s="48">
        <f t="shared" si="649"/>
        <v>0</v>
      </c>
      <c r="KGS59" s="48">
        <f t="shared" si="649"/>
        <v>0</v>
      </c>
      <c r="KGT59" s="48">
        <f t="shared" si="649"/>
        <v>0</v>
      </c>
      <c r="KGU59" s="48">
        <f t="shared" si="649"/>
        <v>0</v>
      </c>
      <c r="KGV59" s="48">
        <f t="shared" si="649"/>
        <v>0</v>
      </c>
      <c r="KGW59" s="48">
        <f t="shared" si="649"/>
        <v>0</v>
      </c>
      <c r="KGX59" s="48">
        <f t="shared" si="649"/>
        <v>0</v>
      </c>
      <c r="KGY59" s="48">
        <f t="shared" si="649"/>
        <v>0</v>
      </c>
      <c r="KGZ59" s="48">
        <f t="shared" si="649"/>
        <v>0</v>
      </c>
      <c r="KHA59" s="48">
        <f t="shared" si="649"/>
        <v>0</v>
      </c>
      <c r="KHB59" s="48">
        <f t="shared" si="649"/>
        <v>0</v>
      </c>
      <c r="KHC59" s="48">
        <f t="shared" si="649"/>
        <v>0</v>
      </c>
      <c r="KHD59" s="48">
        <f t="shared" si="649"/>
        <v>0</v>
      </c>
      <c r="KHE59" s="48">
        <f t="shared" si="649"/>
        <v>0</v>
      </c>
      <c r="KHF59" s="48">
        <f t="shared" si="649"/>
        <v>0</v>
      </c>
      <c r="KHG59" s="48">
        <f t="shared" si="649"/>
        <v>0</v>
      </c>
      <c r="KHH59" s="48">
        <f t="shared" si="649"/>
        <v>0</v>
      </c>
      <c r="KHI59" s="48">
        <f t="shared" si="649"/>
        <v>0</v>
      </c>
      <c r="KHJ59" s="48">
        <f t="shared" si="649"/>
        <v>0</v>
      </c>
      <c r="KHK59" s="48">
        <f t="shared" si="649"/>
        <v>0</v>
      </c>
      <c r="KHL59" s="48">
        <f t="shared" si="649"/>
        <v>0</v>
      </c>
      <c r="KHM59" s="48">
        <f t="shared" si="649"/>
        <v>0</v>
      </c>
      <c r="KHN59" s="48">
        <f t="shared" si="649"/>
        <v>0</v>
      </c>
      <c r="KHO59" s="48">
        <f t="shared" si="649"/>
        <v>0</v>
      </c>
      <c r="KHP59" s="48">
        <f t="shared" si="649"/>
        <v>0</v>
      </c>
      <c r="KHQ59" s="48">
        <f t="shared" si="649"/>
        <v>0</v>
      </c>
      <c r="KHR59" s="48">
        <f t="shared" si="649"/>
        <v>0</v>
      </c>
      <c r="KHS59" s="48">
        <f t="shared" si="649"/>
        <v>0</v>
      </c>
      <c r="KHT59" s="48">
        <f t="shared" si="649"/>
        <v>0</v>
      </c>
      <c r="KHU59" s="48">
        <f t="shared" si="649"/>
        <v>0</v>
      </c>
      <c r="KHV59" s="48">
        <f t="shared" si="649"/>
        <v>0</v>
      </c>
      <c r="KHW59" s="48">
        <f t="shared" si="649"/>
        <v>0</v>
      </c>
      <c r="KHX59" s="48">
        <f t="shared" si="649"/>
        <v>0</v>
      </c>
      <c r="KHY59" s="48">
        <f t="shared" si="649"/>
        <v>0</v>
      </c>
      <c r="KHZ59" s="48">
        <f t="shared" si="649"/>
        <v>0</v>
      </c>
      <c r="KIA59" s="48">
        <f t="shared" si="649"/>
        <v>0</v>
      </c>
      <c r="KIB59" s="48">
        <f t="shared" si="649"/>
        <v>0</v>
      </c>
      <c r="KIC59" s="48">
        <f t="shared" si="649"/>
        <v>0</v>
      </c>
      <c r="KID59" s="48">
        <f t="shared" si="649"/>
        <v>0</v>
      </c>
      <c r="KIE59" s="48">
        <f t="shared" si="649"/>
        <v>0</v>
      </c>
      <c r="KIF59" s="48">
        <f t="shared" si="649"/>
        <v>0</v>
      </c>
      <c r="KIG59" s="48">
        <f t="shared" si="649"/>
        <v>0</v>
      </c>
      <c r="KIH59" s="48">
        <f t="shared" si="649"/>
        <v>0</v>
      </c>
      <c r="KII59" s="48">
        <f t="shared" si="649"/>
        <v>0</v>
      </c>
      <c r="KIJ59" s="48">
        <f t="shared" si="649"/>
        <v>0</v>
      </c>
      <c r="KIK59" s="48">
        <f t="shared" si="649"/>
        <v>0</v>
      </c>
      <c r="KIL59" s="48">
        <f t="shared" si="649"/>
        <v>0</v>
      </c>
      <c r="KIM59" s="48">
        <f t="shared" si="649"/>
        <v>0</v>
      </c>
      <c r="KIN59" s="48">
        <f t="shared" si="649"/>
        <v>0</v>
      </c>
      <c r="KIO59" s="48">
        <f t="shared" si="649"/>
        <v>0</v>
      </c>
      <c r="KIP59" s="48">
        <f t="shared" si="649"/>
        <v>0</v>
      </c>
      <c r="KIQ59" s="48">
        <f t="shared" si="649"/>
        <v>0</v>
      </c>
      <c r="KIR59" s="48">
        <f t="shared" si="649"/>
        <v>0</v>
      </c>
      <c r="KIS59" s="48">
        <f t="shared" si="649"/>
        <v>0</v>
      </c>
      <c r="KIT59" s="48">
        <f t="shared" si="649"/>
        <v>0</v>
      </c>
      <c r="KIU59" s="48">
        <f t="shared" si="649"/>
        <v>0</v>
      </c>
      <c r="KIV59" s="48">
        <f t="shared" si="649"/>
        <v>0</v>
      </c>
      <c r="KIW59" s="48">
        <f t="shared" si="649"/>
        <v>0</v>
      </c>
      <c r="KIX59" s="48">
        <f t="shared" si="649"/>
        <v>0</v>
      </c>
      <c r="KIY59" s="48">
        <f t="shared" si="649"/>
        <v>0</v>
      </c>
      <c r="KIZ59" s="48">
        <f t="shared" si="649"/>
        <v>0</v>
      </c>
      <c r="KJA59" s="48">
        <f t="shared" si="649"/>
        <v>0</v>
      </c>
      <c r="KJB59" s="48">
        <f t="shared" si="649"/>
        <v>0</v>
      </c>
      <c r="KJC59" s="48">
        <f t="shared" ref="KJC59:KLN59" si="650">KJC46*KJC35</f>
        <v>0</v>
      </c>
      <c r="KJD59" s="48">
        <f t="shared" si="650"/>
        <v>0</v>
      </c>
      <c r="KJE59" s="48">
        <f t="shared" si="650"/>
        <v>0</v>
      </c>
      <c r="KJF59" s="48">
        <f t="shared" si="650"/>
        <v>0</v>
      </c>
      <c r="KJG59" s="48">
        <f t="shared" si="650"/>
        <v>0</v>
      </c>
      <c r="KJH59" s="48">
        <f t="shared" si="650"/>
        <v>0</v>
      </c>
      <c r="KJI59" s="48">
        <f t="shared" si="650"/>
        <v>0</v>
      </c>
      <c r="KJJ59" s="48">
        <f t="shared" si="650"/>
        <v>0</v>
      </c>
      <c r="KJK59" s="48">
        <f t="shared" si="650"/>
        <v>0</v>
      </c>
      <c r="KJL59" s="48">
        <f t="shared" si="650"/>
        <v>0</v>
      </c>
      <c r="KJM59" s="48">
        <f t="shared" si="650"/>
        <v>0</v>
      </c>
      <c r="KJN59" s="48">
        <f t="shared" si="650"/>
        <v>0</v>
      </c>
      <c r="KJO59" s="48">
        <f t="shared" si="650"/>
        <v>0</v>
      </c>
      <c r="KJP59" s="48">
        <f t="shared" si="650"/>
        <v>0</v>
      </c>
      <c r="KJQ59" s="48">
        <f t="shared" si="650"/>
        <v>0</v>
      </c>
      <c r="KJR59" s="48">
        <f t="shared" si="650"/>
        <v>0</v>
      </c>
      <c r="KJS59" s="48">
        <f t="shared" si="650"/>
        <v>0</v>
      </c>
      <c r="KJT59" s="48">
        <f t="shared" si="650"/>
        <v>0</v>
      </c>
      <c r="KJU59" s="48">
        <f t="shared" si="650"/>
        <v>0</v>
      </c>
      <c r="KJV59" s="48">
        <f t="shared" si="650"/>
        <v>0</v>
      </c>
      <c r="KJW59" s="48">
        <f t="shared" si="650"/>
        <v>0</v>
      </c>
      <c r="KJX59" s="48">
        <f t="shared" si="650"/>
        <v>0</v>
      </c>
      <c r="KJY59" s="48">
        <f t="shared" si="650"/>
        <v>0</v>
      </c>
      <c r="KJZ59" s="48">
        <f t="shared" si="650"/>
        <v>0</v>
      </c>
      <c r="KKA59" s="48">
        <f t="shared" si="650"/>
        <v>0</v>
      </c>
      <c r="KKB59" s="48">
        <f t="shared" si="650"/>
        <v>0</v>
      </c>
      <c r="KKC59" s="48">
        <f t="shared" si="650"/>
        <v>0</v>
      </c>
      <c r="KKD59" s="48">
        <f t="shared" si="650"/>
        <v>0</v>
      </c>
      <c r="KKE59" s="48">
        <f t="shared" si="650"/>
        <v>0</v>
      </c>
      <c r="KKF59" s="48">
        <f t="shared" si="650"/>
        <v>0</v>
      </c>
      <c r="KKG59" s="48">
        <f t="shared" si="650"/>
        <v>0</v>
      </c>
      <c r="KKH59" s="48">
        <f t="shared" si="650"/>
        <v>0</v>
      </c>
      <c r="KKI59" s="48">
        <f t="shared" si="650"/>
        <v>0</v>
      </c>
      <c r="KKJ59" s="48">
        <f t="shared" si="650"/>
        <v>0</v>
      </c>
      <c r="KKK59" s="48">
        <f t="shared" si="650"/>
        <v>0</v>
      </c>
      <c r="KKL59" s="48">
        <f t="shared" si="650"/>
        <v>0</v>
      </c>
      <c r="KKM59" s="48">
        <f t="shared" si="650"/>
        <v>0</v>
      </c>
      <c r="KKN59" s="48">
        <f t="shared" si="650"/>
        <v>0</v>
      </c>
      <c r="KKO59" s="48">
        <f t="shared" si="650"/>
        <v>0</v>
      </c>
      <c r="KKP59" s="48">
        <f t="shared" si="650"/>
        <v>0</v>
      </c>
      <c r="KKQ59" s="48">
        <f t="shared" si="650"/>
        <v>0</v>
      </c>
      <c r="KKR59" s="48">
        <f t="shared" si="650"/>
        <v>0</v>
      </c>
      <c r="KKS59" s="48">
        <f t="shared" si="650"/>
        <v>0</v>
      </c>
      <c r="KKT59" s="48">
        <f t="shared" si="650"/>
        <v>0</v>
      </c>
      <c r="KKU59" s="48">
        <f t="shared" si="650"/>
        <v>0</v>
      </c>
      <c r="KKV59" s="48">
        <f t="shared" si="650"/>
        <v>0</v>
      </c>
      <c r="KKW59" s="48">
        <f t="shared" si="650"/>
        <v>0</v>
      </c>
      <c r="KKX59" s="48">
        <f t="shared" si="650"/>
        <v>0</v>
      </c>
      <c r="KKY59" s="48">
        <f t="shared" si="650"/>
        <v>0</v>
      </c>
      <c r="KKZ59" s="48">
        <f t="shared" si="650"/>
        <v>0</v>
      </c>
      <c r="KLA59" s="48">
        <f t="shared" si="650"/>
        <v>0</v>
      </c>
      <c r="KLB59" s="48">
        <f t="shared" si="650"/>
        <v>0</v>
      </c>
      <c r="KLC59" s="48">
        <f t="shared" si="650"/>
        <v>0</v>
      </c>
      <c r="KLD59" s="48">
        <f t="shared" si="650"/>
        <v>0</v>
      </c>
      <c r="KLE59" s="48">
        <f t="shared" si="650"/>
        <v>0</v>
      </c>
      <c r="KLF59" s="48">
        <f t="shared" si="650"/>
        <v>0</v>
      </c>
      <c r="KLG59" s="48">
        <f t="shared" si="650"/>
        <v>0</v>
      </c>
      <c r="KLH59" s="48">
        <f t="shared" si="650"/>
        <v>0</v>
      </c>
      <c r="KLI59" s="48">
        <f t="shared" si="650"/>
        <v>0</v>
      </c>
      <c r="KLJ59" s="48">
        <f t="shared" si="650"/>
        <v>0</v>
      </c>
      <c r="KLK59" s="48">
        <f t="shared" si="650"/>
        <v>0</v>
      </c>
      <c r="KLL59" s="48">
        <f t="shared" si="650"/>
        <v>0</v>
      </c>
      <c r="KLM59" s="48">
        <f t="shared" si="650"/>
        <v>0</v>
      </c>
      <c r="KLN59" s="48">
        <f t="shared" si="650"/>
        <v>0</v>
      </c>
      <c r="KLO59" s="48">
        <f t="shared" ref="KLO59:KNZ59" si="651">KLO46*KLO35</f>
        <v>0</v>
      </c>
      <c r="KLP59" s="48">
        <f t="shared" si="651"/>
        <v>0</v>
      </c>
      <c r="KLQ59" s="48">
        <f t="shared" si="651"/>
        <v>0</v>
      </c>
      <c r="KLR59" s="48">
        <f t="shared" si="651"/>
        <v>0</v>
      </c>
      <c r="KLS59" s="48">
        <f t="shared" si="651"/>
        <v>0</v>
      </c>
      <c r="KLT59" s="48">
        <f t="shared" si="651"/>
        <v>0</v>
      </c>
      <c r="KLU59" s="48">
        <f t="shared" si="651"/>
        <v>0</v>
      </c>
      <c r="KLV59" s="48">
        <f t="shared" si="651"/>
        <v>0</v>
      </c>
      <c r="KLW59" s="48">
        <f t="shared" si="651"/>
        <v>0</v>
      </c>
      <c r="KLX59" s="48">
        <f t="shared" si="651"/>
        <v>0</v>
      </c>
      <c r="KLY59" s="48">
        <f t="shared" si="651"/>
        <v>0</v>
      </c>
      <c r="KLZ59" s="48">
        <f t="shared" si="651"/>
        <v>0</v>
      </c>
      <c r="KMA59" s="48">
        <f t="shared" si="651"/>
        <v>0</v>
      </c>
      <c r="KMB59" s="48">
        <f t="shared" si="651"/>
        <v>0</v>
      </c>
      <c r="KMC59" s="48">
        <f t="shared" si="651"/>
        <v>0</v>
      </c>
      <c r="KMD59" s="48">
        <f t="shared" si="651"/>
        <v>0</v>
      </c>
      <c r="KME59" s="48">
        <f t="shared" si="651"/>
        <v>0</v>
      </c>
      <c r="KMF59" s="48">
        <f t="shared" si="651"/>
        <v>0</v>
      </c>
      <c r="KMG59" s="48">
        <f t="shared" si="651"/>
        <v>0</v>
      </c>
      <c r="KMH59" s="48">
        <f t="shared" si="651"/>
        <v>0</v>
      </c>
      <c r="KMI59" s="48">
        <f t="shared" si="651"/>
        <v>0</v>
      </c>
      <c r="KMJ59" s="48">
        <f t="shared" si="651"/>
        <v>0</v>
      </c>
      <c r="KMK59" s="48">
        <f t="shared" si="651"/>
        <v>0</v>
      </c>
      <c r="KML59" s="48">
        <f t="shared" si="651"/>
        <v>0</v>
      </c>
      <c r="KMM59" s="48">
        <f t="shared" si="651"/>
        <v>0</v>
      </c>
      <c r="KMN59" s="48">
        <f t="shared" si="651"/>
        <v>0</v>
      </c>
      <c r="KMO59" s="48">
        <f t="shared" si="651"/>
        <v>0</v>
      </c>
      <c r="KMP59" s="48">
        <f t="shared" si="651"/>
        <v>0</v>
      </c>
      <c r="KMQ59" s="48">
        <f t="shared" si="651"/>
        <v>0</v>
      </c>
      <c r="KMR59" s="48">
        <f t="shared" si="651"/>
        <v>0</v>
      </c>
      <c r="KMS59" s="48">
        <f t="shared" si="651"/>
        <v>0</v>
      </c>
      <c r="KMT59" s="48">
        <f t="shared" si="651"/>
        <v>0</v>
      </c>
      <c r="KMU59" s="48">
        <f t="shared" si="651"/>
        <v>0</v>
      </c>
      <c r="KMV59" s="48">
        <f t="shared" si="651"/>
        <v>0</v>
      </c>
      <c r="KMW59" s="48">
        <f t="shared" si="651"/>
        <v>0</v>
      </c>
      <c r="KMX59" s="48">
        <f t="shared" si="651"/>
        <v>0</v>
      </c>
      <c r="KMY59" s="48">
        <f t="shared" si="651"/>
        <v>0</v>
      </c>
      <c r="KMZ59" s="48">
        <f t="shared" si="651"/>
        <v>0</v>
      </c>
      <c r="KNA59" s="48">
        <f t="shared" si="651"/>
        <v>0</v>
      </c>
      <c r="KNB59" s="48">
        <f t="shared" si="651"/>
        <v>0</v>
      </c>
      <c r="KNC59" s="48">
        <f t="shared" si="651"/>
        <v>0</v>
      </c>
      <c r="KND59" s="48">
        <f t="shared" si="651"/>
        <v>0</v>
      </c>
      <c r="KNE59" s="48">
        <f t="shared" si="651"/>
        <v>0</v>
      </c>
      <c r="KNF59" s="48">
        <f t="shared" si="651"/>
        <v>0</v>
      </c>
      <c r="KNG59" s="48">
        <f t="shared" si="651"/>
        <v>0</v>
      </c>
      <c r="KNH59" s="48">
        <f t="shared" si="651"/>
        <v>0</v>
      </c>
      <c r="KNI59" s="48">
        <f t="shared" si="651"/>
        <v>0</v>
      </c>
      <c r="KNJ59" s="48">
        <f t="shared" si="651"/>
        <v>0</v>
      </c>
      <c r="KNK59" s="48">
        <f t="shared" si="651"/>
        <v>0</v>
      </c>
      <c r="KNL59" s="48">
        <f t="shared" si="651"/>
        <v>0</v>
      </c>
      <c r="KNM59" s="48">
        <f t="shared" si="651"/>
        <v>0</v>
      </c>
      <c r="KNN59" s="48">
        <f t="shared" si="651"/>
        <v>0</v>
      </c>
      <c r="KNO59" s="48">
        <f t="shared" si="651"/>
        <v>0</v>
      </c>
      <c r="KNP59" s="48">
        <f t="shared" si="651"/>
        <v>0</v>
      </c>
      <c r="KNQ59" s="48">
        <f t="shared" si="651"/>
        <v>0</v>
      </c>
      <c r="KNR59" s="48">
        <f t="shared" si="651"/>
        <v>0</v>
      </c>
      <c r="KNS59" s="48">
        <f t="shared" si="651"/>
        <v>0</v>
      </c>
      <c r="KNT59" s="48">
        <f t="shared" si="651"/>
        <v>0</v>
      </c>
      <c r="KNU59" s="48">
        <f t="shared" si="651"/>
        <v>0</v>
      </c>
      <c r="KNV59" s="48">
        <f t="shared" si="651"/>
        <v>0</v>
      </c>
      <c r="KNW59" s="48">
        <f t="shared" si="651"/>
        <v>0</v>
      </c>
      <c r="KNX59" s="48">
        <f t="shared" si="651"/>
        <v>0</v>
      </c>
      <c r="KNY59" s="48">
        <f t="shared" si="651"/>
        <v>0</v>
      </c>
      <c r="KNZ59" s="48">
        <f t="shared" si="651"/>
        <v>0</v>
      </c>
      <c r="KOA59" s="48">
        <f t="shared" ref="KOA59:KQL59" si="652">KOA46*KOA35</f>
        <v>0</v>
      </c>
      <c r="KOB59" s="48">
        <f t="shared" si="652"/>
        <v>0</v>
      </c>
      <c r="KOC59" s="48">
        <f t="shared" si="652"/>
        <v>0</v>
      </c>
      <c r="KOD59" s="48">
        <f t="shared" si="652"/>
        <v>0</v>
      </c>
      <c r="KOE59" s="48">
        <f t="shared" si="652"/>
        <v>0</v>
      </c>
      <c r="KOF59" s="48">
        <f t="shared" si="652"/>
        <v>0</v>
      </c>
      <c r="KOG59" s="48">
        <f t="shared" si="652"/>
        <v>0</v>
      </c>
      <c r="KOH59" s="48">
        <f t="shared" si="652"/>
        <v>0</v>
      </c>
      <c r="KOI59" s="48">
        <f t="shared" si="652"/>
        <v>0</v>
      </c>
      <c r="KOJ59" s="48">
        <f t="shared" si="652"/>
        <v>0</v>
      </c>
      <c r="KOK59" s="48">
        <f t="shared" si="652"/>
        <v>0</v>
      </c>
      <c r="KOL59" s="48">
        <f t="shared" si="652"/>
        <v>0</v>
      </c>
      <c r="KOM59" s="48">
        <f t="shared" si="652"/>
        <v>0</v>
      </c>
      <c r="KON59" s="48">
        <f t="shared" si="652"/>
        <v>0</v>
      </c>
      <c r="KOO59" s="48">
        <f t="shared" si="652"/>
        <v>0</v>
      </c>
      <c r="KOP59" s="48">
        <f t="shared" si="652"/>
        <v>0</v>
      </c>
      <c r="KOQ59" s="48">
        <f t="shared" si="652"/>
        <v>0</v>
      </c>
      <c r="KOR59" s="48">
        <f t="shared" si="652"/>
        <v>0</v>
      </c>
      <c r="KOS59" s="48">
        <f t="shared" si="652"/>
        <v>0</v>
      </c>
      <c r="KOT59" s="48">
        <f t="shared" si="652"/>
        <v>0</v>
      </c>
      <c r="KOU59" s="48">
        <f t="shared" si="652"/>
        <v>0</v>
      </c>
      <c r="KOV59" s="48">
        <f t="shared" si="652"/>
        <v>0</v>
      </c>
      <c r="KOW59" s="48">
        <f t="shared" si="652"/>
        <v>0</v>
      </c>
      <c r="KOX59" s="48">
        <f t="shared" si="652"/>
        <v>0</v>
      </c>
      <c r="KOY59" s="48">
        <f t="shared" si="652"/>
        <v>0</v>
      </c>
      <c r="KOZ59" s="48">
        <f t="shared" si="652"/>
        <v>0</v>
      </c>
      <c r="KPA59" s="48">
        <f t="shared" si="652"/>
        <v>0</v>
      </c>
      <c r="KPB59" s="48">
        <f t="shared" si="652"/>
        <v>0</v>
      </c>
      <c r="KPC59" s="48">
        <f t="shared" si="652"/>
        <v>0</v>
      </c>
      <c r="KPD59" s="48">
        <f t="shared" si="652"/>
        <v>0</v>
      </c>
      <c r="KPE59" s="48">
        <f t="shared" si="652"/>
        <v>0</v>
      </c>
      <c r="KPF59" s="48">
        <f t="shared" si="652"/>
        <v>0</v>
      </c>
      <c r="KPG59" s="48">
        <f t="shared" si="652"/>
        <v>0</v>
      </c>
      <c r="KPH59" s="48">
        <f t="shared" si="652"/>
        <v>0</v>
      </c>
      <c r="KPI59" s="48">
        <f t="shared" si="652"/>
        <v>0</v>
      </c>
      <c r="KPJ59" s="48">
        <f t="shared" si="652"/>
        <v>0</v>
      </c>
      <c r="KPK59" s="48">
        <f t="shared" si="652"/>
        <v>0</v>
      </c>
      <c r="KPL59" s="48">
        <f t="shared" si="652"/>
        <v>0</v>
      </c>
      <c r="KPM59" s="48">
        <f t="shared" si="652"/>
        <v>0</v>
      </c>
      <c r="KPN59" s="48">
        <f t="shared" si="652"/>
        <v>0</v>
      </c>
      <c r="KPO59" s="48">
        <f t="shared" si="652"/>
        <v>0</v>
      </c>
      <c r="KPP59" s="48">
        <f t="shared" si="652"/>
        <v>0</v>
      </c>
      <c r="KPQ59" s="48">
        <f t="shared" si="652"/>
        <v>0</v>
      </c>
      <c r="KPR59" s="48">
        <f t="shared" si="652"/>
        <v>0</v>
      </c>
      <c r="KPS59" s="48">
        <f t="shared" si="652"/>
        <v>0</v>
      </c>
      <c r="KPT59" s="48">
        <f t="shared" si="652"/>
        <v>0</v>
      </c>
      <c r="KPU59" s="48">
        <f t="shared" si="652"/>
        <v>0</v>
      </c>
      <c r="KPV59" s="48">
        <f t="shared" si="652"/>
        <v>0</v>
      </c>
      <c r="KPW59" s="48">
        <f t="shared" si="652"/>
        <v>0</v>
      </c>
      <c r="KPX59" s="48">
        <f t="shared" si="652"/>
        <v>0</v>
      </c>
      <c r="KPY59" s="48">
        <f t="shared" si="652"/>
        <v>0</v>
      </c>
      <c r="KPZ59" s="48">
        <f t="shared" si="652"/>
        <v>0</v>
      </c>
      <c r="KQA59" s="48">
        <f t="shared" si="652"/>
        <v>0</v>
      </c>
      <c r="KQB59" s="48">
        <f t="shared" si="652"/>
        <v>0</v>
      </c>
      <c r="KQC59" s="48">
        <f t="shared" si="652"/>
        <v>0</v>
      </c>
      <c r="KQD59" s="48">
        <f t="shared" si="652"/>
        <v>0</v>
      </c>
      <c r="KQE59" s="48">
        <f t="shared" si="652"/>
        <v>0</v>
      </c>
      <c r="KQF59" s="48">
        <f t="shared" si="652"/>
        <v>0</v>
      </c>
      <c r="KQG59" s="48">
        <f t="shared" si="652"/>
        <v>0</v>
      </c>
      <c r="KQH59" s="48">
        <f t="shared" si="652"/>
        <v>0</v>
      </c>
      <c r="KQI59" s="48">
        <f t="shared" si="652"/>
        <v>0</v>
      </c>
      <c r="KQJ59" s="48">
        <f t="shared" si="652"/>
        <v>0</v>
      </c>
      <c r="KQK59" s="48">
        <f t="shared" si="652"/>
        <v>0</v>
      </c>
      <c r="KQL59" s="48">
        <f t="shared" si="652"/>
        <v>0</v>
      </c>
      <c r="KQM59" s="48">
        <f t="shared" ref="KQM59:KSX59" si="653">KQM46*KQM35</f>
        <v>0</v>
      </c>
      <c r="KQN59" s="48">
        <f t="shared" si="653"/>
        <v>0</v>
      </c>
      <c r="KQO59" s="48">
        <f t="shared" si="653"/>
        <v>0</v>
      </c>
      <c r="KQP59" s="48">
        <f t="shared" si="653"/>
        <v>0</v>
      </c>
      <c r="KQQ59" s="48">
        <f t="shared" si="653"/>
        <v>0</v>
      </c>
      <c r="KQR59" s="48">
        <f t="shared" si="653"/>
        <v>0</v>
      </c>
      <c r="KQS59" s="48">
        <f t="shared" si="653"/>
        <v>0</v>
      </c>
      <c r="KQT59" s="48">
        <f t="shared" si="653"/>
        <v>0</v>
      </c>
      <c r="KQU59" s="48">
        <f t="shared" si="653"/>
        <v>0</v>
      </c>
      <c r="KQV59" s="48">
        <f t="shared" si="653"/>
        <v>0</v>
      </c>
      <c r="KQW59" s="48">
        <f t="shared" si="653"/>
        <v>0</v>
      </c>
      <c r="KQX59" s="48">
        <f t="shared" si="653"/>
        <v>0</v>
      </c>
      <c r="KQY59" s="48">
        <f t="shared" si="653"/>
        <v>0</v>
      </c>
      <c r="KQZ59" s="48">
        <f t="shared" si="653"/>
        <v>0</v>
      </c>
      <c r="KRA59" s="48">
        <f t="shared" si="653"/>
        <v>0</v>
      </c>
      <c r="KRB59" s="48">
        <f t="shared" si="653"/>
        <v>0</v>
      </c>
      <c r="KRC59" s="48">
        <f t="shared" si="653"/>
        <v>0</v>
      </c>
      <c r="KRD59" s="48">
        <f t="shared" si="653"/>
        <v>0</v>
      </c>
      <c r="KRE59" s="48">
        <f t="shared" si="653"/>
        <v>0</v>
      </c>
      <c r="KRF59" s="48">
        <f t="shared" si="653"/>
        <v>0</v>
      </c>
      <c r="KRG59" s="48">
        <f t="shared" si="653"/>
        <v>0</v>
      </c>
      <c r="KRH59" s="48">
        <f t="shared" si="653"/>
        <v>0</v>
      </c>
      <c r="KRI59" s="48">
        <f t="shared" si="653"/>
        <v>0</v>
      </c>
      <c r="KRJ59" s="48">
        <f t="shared" si="653"/>
        <v>0</v>
      </c>
      <c r="KRK59" s="48">
        <f t="shared" si="653"/>
        <v>0</v>
      </c>
      <c r="KRL59" s="48">
        <f t="shared" si="653"/>
        <v>0</v>
      </c>
      <c r="KRM59" s="48">
        <f t="shared" si="653"/>
        <v>0</v>
      </c>
      <c r="KRN59" s="48">
        <f t="shared" si="653"/>
        <v>0</v>
      </c>
      <c r="KRO59" s="48">
        <f t="shared" si="653"/>
        <v>0</v>
      </c>
      <c r="KRP59" s="48">
        <f t="shared" si="653"/>
        <v>0</v>
      </c>
      <c r="KRQ59" s="48">
        <f t="shared" si="653"/>
        <v>0</v>
      </c>
      <c r="KRR59" s="48">
        <f t="shared" si="653"/>
        <v>0</v>
      </c>
      <c r="KRS59" s="48">
        <f t="shared" si="653"/>
        <v>0</v>
      </c>
      <c r="KRT59" s="48">
        <f t="shared" si="653"/>
        <v>0</v>
      </c>
      <c r="KRU59" s="48">
        <f t="shared" si="653"/>
        <v>0</v>
      </c>
      <c r="KRV59" s="48">
        <f t="shared" si="653"/>
        <v>0</v>
      </c>
      <c r="KRW59" s="48">
        <f t="shared" si="653"/>
        <v>0</v>
      </c>
      <c r="KRX59" s="48">
        <f t="shared" si="653"/>
        <v>0</v>
      </c>
      <c r="KRY59" s="48">
        <f t="shared" si="653"/>
        <v>0</v>
      </c>
      <c r="KRZ59" s="48">
        <f t="shared" si="653"/>
        <v>0</v>
      </c>
      <c r="KSA59" s="48">
        <f t="shared" si="653"/>
        <v>0</v>
      </c>
      <c r="KSB59" s="48">
        <f t="shared" si="653"/>
        <v>0</v>
      </c>
      <c r="KSC59" s="48">
        <f t="shared" si="653"/>
        <v>0</v>
      </c>
      <c r="KSD59" s="48">
        <f t="shared" si="653"/>
        <v>0</v>
      </c>
      <c r="KSE59" s="48">
        <f t="shared" si="653"/>
        <v>0</v>
      </c>
      <c r="KSF59" s="48">
        <f t="shared" si="653"/>
        <v>0</v>
      </c>
      <c r="KSG59" s="48">
        <f t="shared" si="653"/>
        <v>0</v>
      </c>
      <c r="KSH59" s="48">
        <f t="shared" si="653"/>
        <v>0</v>
      </c>
      <c r="KSI59" s="48">
        <f t="shared" si="653"/>
        <v>0</v>
      </c>
      <c r="KSJ59" s="48">
        <f t="shared" si="653"/>
        <v>0</v>
      </c>
      <c r="KSK59" s="48">
        <f t="shared" si="653"/>
        <v>0</v>
      </c>
      <c r="KSL59" s="48">
        <f t="shared" si="653"/>
        <v>0</v>
      </c>
      <c r="KSM59" s="48">
        <f t="shared" si="653"/>
        <v>0</v>
      </c>
      <c r="KSN59" s="48">
        <f t="shared" si="653"/>
        <v>0</v>
      </c>
      <c r="KSO59" s="48">
        <f t="shared" si="653"/>
        <v>0</v>
      </c>
      <c r="KSP59" s="48">
        <f t="shared" si="653"/>
        <v>0</v>
      </c>
      <c r="KSQ59" s="48">
        <f t="shared" si="653"/>
        <v>0</v>
      </c>
      <c r="KSR59" s="48">
        <f t="shared" si="653"/>
        <v>0</v>
      </c>
      <c r="KSS59" s="48">
        <f t="shared" si="653"/>
        <v>0</v>
      </c>
      <c r="KST59" s="48">
        <f t="shared" si="653"/>
        <v>0</v>
      </c>
      <c r="KSU59" s="48">
        <f t="shared" si="653"/>
        <v>0</v>
      </c>
      <c r="KSV59" s="48">
        <f t="shared" si="653"/>
        <v>0</v>
      </c>
      <c r="KSW59" s="48">
        <f t="shared" si="653"/>
        <v>0</v>
      </c>
      <c r="KSX59" s="48">
        <f t="shared" si="653"/>
        <v>0</v>
      </c>
      <c r="KSY59" s="48">
        <f t="shared" ref="KSY59:KVJ59" si="654">KSY46*KSY35</f>
        <v>0</v>
      </c>
      <c r="KSZ59" s="48">
        <f t="shared" si="654"/>
        <v>0</v>
      </c>
      <c r="KTA59" s="48">
        <f t="shared" si="654"/>
        <v>0</v>
      </c>
      <c r="KTB59" s="48">
        <f t="shared" si="654"/>
        <v>0</v>
      </c>
      <c r="KTC59" s="48">
        <f t="shared" si="654"/>
        <v>0</v>
      </c>
      <c r="KTD59" s="48">
        <f t="shared" si="654"/>
        <v>0</v>
      </c>
      <c r="KTE59" s="48">
        <f t="shared" si="654"/>
        <v>0</v>
      </c>
      <c r="KTF59" s="48">
        <f t="shared" si="654"/>
        <v>0</v>
      </c>
      <c r="KTG59" s="48">
        <f t="shared" si="654"/>
        <v>0</v>
      </c>
      <c r="KTH59" s="48">
        <f t="shared" si="654"/>
        <v>0</v>
      </c>
      <c r="KTI59" s="48">
        <f t="shared" si="654"/>
        <v>0</v>
      </c>
      <c r="KTJ59" s="48">
        <f t="shared" si="654"/>
        <v>0</v>
      </c>
      <c r="KTK59" s="48">
        <f t="shared" si="654"/>
        <v>0</v>
      </c>
      <c r="KTL59" s="48">
        <f t="shared" si="654"/>
        <v>0</v>
      </c>
      <c r="KTM59" s="48">
        <f t="shared" si="654"/>
        <v>0</v>
      </c>
      <c r="KTN59" s="48">
        <f t="shared" si="654"/>
        <v>0</v>
      </c>
      <c r="KTO59" s="48">
        <f t="shared" si="654"/>
        <v>0</v>
      </c>
      <c r="KTP59" s="48">
        <f t="shared" si="654"/>
        <v>0</v>
      </c>
      <c r="KTQ59" s="48">
        <f t="shared" si="654"/>
        <v>0</v>
      </c>
      <c r="KTR59" s="48">
        <f t="shared" si="654"/>
        <v>0</v>
      </c>
      <c r="KTS59" s="48">
        <f t="shared" si="654"/>
        <v>0</v>
      </c>
      <c r="KTT59" s="48">
        <f t="shared" si="654"/>
        <v>0</v>
      </c>
      <c r="KTU59" s="48">
        <f t="shared" si="654"/>
        <v>0</v>
      </c>
      <c r="KTV59" s="48">
        <f t="shared" si="654"/>
        <v>0</v>
      </c>
      <c r="KTW59" s="48">
        <f t="shared" si="654"/>
        <v>0</v>
      </c>
      <c r="KTX59" s="48">
        <f t="shared" si="654"/>
        <v>0</v>
      </c>
      <c r="KTY59" s="48">
        <f t="shared" si="654"/>
        <v>0</v>
      </c>
      <c r="KTZ59" s="48">
        <f t="shared" si="654"/>
        <v>0</v>
      </c>
      <c r="KUA59" s="48">
        <f t="shared" si="654"/>
        <v>0</v>
      </c>
      <c r="KUB59" s="48">
        <f t="shared" si="654"/>
        <v>0</v>
      </c>
      <c r="KUC59" s="48">
        <f t="shared" si="654"/>
        <v>0</v>
      </c>
      <c r="KUD59" s="48">
        <f t="shared" si="654"/>
        <v>0</v>
      </c>
      <c r="KUE59" s="48">
        <f t="shared" si="654"/>
        <v>0</v>
      </c>
      <c r="KUF59" s="48">
        <f t="shared" si="654"/>
        <v>0</v>
      </c>
      <c r="KUG59" s="48">
        <f t="shared" si="654"/>
        <v>0</v>
      </c>
      <c r="KUH59" s="48">
        <f t="shared" si="654"/>
        <v>0</v>
      </c>
      <c r="KUI59" s="48">
        <f t="shared" si="654"/>
        <v>0</v>
      </c>
      <c r="KUJ59" s="48">
        <f t="shared" si="654"/>
        <v>0</v>
      </c>
      <c r="KUK59" s="48">
        <f t="shared" si="654"/>
        <v>0</v>
      </c>
      <c r="KUL59" s="48">
        <f t="shared" si="654"/>
        <v>0</v>
      </c>
      <c r="KUM59" s="48">
        <f t="shared" si="654"/>
        <v>0</v>
      </c>
      <c r="KUN59" s="48">
        <f t="shared" si="654"/>
        <v>0</v>
      </c>
      <c r="KUO59" s="48">
        <f t="shared" si="654"/>
        <v>0</v>
      </c>
      <c r="KUP59" s="48">
        <f t="shared" si="654"/>
        <v>0</v>
      </c>
      <c r="KUQ59" s="48">
        <f t="shared" si="654"/>
        <v>0</v>
      </c>
      <c r="KUR59" s="48">
        <f t="shared" si="654"/>
        <v>0</v>
      </c>
      <c r="KUS59" s="48">
        <f t="shared" si="654"/>
        <v>0</v>
      </c>
      <c r="KUT59" s="48">
        <f t="shared" si="654"/>
        <v>0</v>
      </c>
      <c r="KUU59" s="48">
        <f t="shared" si="654"/>
        <v>0</v>
      </c>
      <c r="KUV59" s="48">
        <f t="shared" si="654"/>
        <v>0</v>
      </c>
      <c r="KUW59" s="48">
        <f t="shared" si="654"/>
        <v>0</v>
      </c>
      <c r="KUX59" s="48">
        <f t="shared" si="654"/>
        <v>0</v>
      </c>
      <c r="KUY59" s="48">
        <f t="shared" si="654"/>
        <v>0</v>
      </c>
      <c r="KUZ59" s="48">
        <f t="shared" si="654"/>
        <v>0</v>
      </c>
      <c r="KVA59" s="48">
        <f t="shared" si="654"/>
        <v>0</v>
      </c>
      <c r="KVB59" s="48">
        <f t="shared" si="654"/>
        <v>0</v>
      </c>
      <c r="KVC59" s="48">
        <f t="shared" si="654"/>
        <v>0</v>
      </c>
      <c r="KVD59" s="48">
        <f t="shared" si="654"/>
        <v>0</v>
      </c>
      <c r="KVE59" s="48">
        <f t="shared" si="654"/>
        <v>0</v>
      </c>
      <c r="KVF59" s="48">
        <f t="shared" si="654"/>
        <v>0</v>
      </c>
      <c r="KVG59" s="48">
        <f t="shared" si="654"/>
        <v>0</v>
      </c>
      <c r="KVH59" s="48">
        <f t="shared" si="654"/>
        <v>0</v>
      </c>
      <c r="KVI59" s="48">
        <f t="shared" si="654"/>
        <v>0</v>
      </c>
      <c r="KVJ59" s="48">
        <f t="shared" si="654"/>
        <v>0</v>
      </c>
      <c r="KVK59" s="48">
        <f t="shared" ref="KVK59:KXV59" si="655">KVK46*KVK35</f>
        <v>0</v>
      </c>
      <c r="KVL59" s="48">
        <f t="shared" si="655"/>
        <v>0</v>
      </c>
      <c r="KVM59" s="48">
        <f t="shared" si="655"/>
        <v>0</v>
      </c>
      <c r="KVN59" s="48">
        <f t="shared" si="655"/>
        <v>0</v>
      </c>
      <c r="KVO59" s="48">
        <f t="shared" si="655"/>
        <v>0</v>
      </c>
      <c r="KVP59" s="48">
        <f t="shared" si="655"/>
        <v>0</v>
      </c>
      <c r="KVQ59" s="48">
        <f t="shared" si="655"/>
        <v>0</v>
      </c>
      <c r="KVR59" s="48">
        <f t="shared" si="655"/>
        <v>0</v>
      </c>
      <c r="KVS59" s="48">
        <f t="shared" si="655"/>
        <v>0</v>
      </c>
      <c r="KVT59" s="48">
        <f t="shared" si="655"/>
        <v>0</v>
      </c>
      <c r="KVU59" s="48">
        <f t="shared" si="655"/>
        <v>0</v>
      </c>
      <c r="KVV59" s="48">
        <f t="shared" si="655"/>
        <v>0</v>
      </c>
      <c r="KVW59" s="48">
        <f t="shared" si="655"/>
        <v>0</v>
      </c>
      <c r="KVX59" s="48">
        <f t="shared" si="655"/>
        <v>0</v>
      </c>
      <c r="KVY59" s="48">
        <f t="shared" si="655"/>
        <v>0</v>
      </c>
      <c r="KVZ59" s="48">
        <f t="shared" si="655"/>
        <v>0</v>
      </c>
      <c r="KWA59" s="48">
        <f t="shared" si="655"/>
        <v>0</v>
      </c>
      <c r="KWB59" s="48">
        <f t="shared" si="655"/>
        <v>0</v>
      </c>
      <c r="KWC59" s="48">
        <f t="shared" si="655"/>
        <v>0</v>
      </c>
      <c r="KWD59" s="48">
        <f t="shared" si="655"/>
        <v>0</v>
      </c>
      <c r="KWE59" s="48">
        <f t="shared" si="655"/>
        <v>0</v>
      </c>
      <c r="KWF59" s="48">
        <f t="shared" si="655"/>
        <v>0</v>
      </c>
      <c r="KWG59" s="48">
        <f t="shared" si="655"/>
        <v>0</v>
      </c>
      <c r="KWH59" s="48">
        <f t="shared" si="655"/>
        <v>0</v>
      </c>
      <c r="KWI59" s="48">
        <f t="shared" si="655"/>
        <v>0</v>
      </c>
      <c r="KWJ59" s="48">
        <f t="shared" si="655"/>
        <v>0</v>
      </c>
      <c r="KWK59" s="48">
        <f t="shared" si="655"/>
        <v>0</v>
      </c>
      <c r="KWL59" s="48">
        <f t="shared" si="655"/>
        <v>0</v>
      </c>
      <c r="KWM59" s="48">
        <f t="shared" si="655"/>
        <v>0</v>
      </c>
      <c r="KWN59" s="48">
        <f t="shared" si="655"/>
        <v>0</v>
      </c>
      <c r="KWO59" s="48">
        <f t="shared" si="655"/>
        <v>0</v>
      </c>
      <c r="KWP59" s="48">
        <f t="shared" si="655"/>
        <v>0</v>
      </c>
      <c r="KWQ59" s="48">
        <f t="shared" si="655"/>
        <v>0</v>
      </c>
      <c r="KWR59" s="48">
        <f t="shared" si="655"/>
        <v>0</v>
      </c>
      <c r="KWS59" s="48">
        <f t="shared" si="655"/>
        <v>0</v>
      </c>
      <c r="KWT59" s="48">
        <f t="shared" si="655"/>
        <v>0</v>
      </c>
      <c r="KWU59" s="48">
        <f t="shared" si="655"/>
        <v>0</v>
      </c>
      <c r="KWV59" s="48">
        <f t="shared" si="655"/>
        <v>0</v>
      </c>
      <c r="KWW59" s="48">
        <f t="shared" si="655"/>
        <v>0</v>
      </c>
      <c r="KWX59" s="48">
        <f t="shared" si="655"/>
        <v>0</v>
      </c>
      <c r="KWY59" s="48">
        <f t="shared" si="655"/>
        <v>0</v>
      </c>
      <c r="KWZ59" s="48">
        <f t="shared" si="655"/>
        <v>0</v>
      </c>
      <c r="KXA59" s="48">
        <f t="shared" si="655"/>
        <v>0</v>
      </c>
      <c r="KXB59" s="48">
        <f t="shared" si="655"/>
        <v>0</v>
      </c>
      <c r="KXC59" s="48">
        <f t="shared" si="655"/>
        <v>0</v>
      </c>
      <c r="KXD59" s="48">
        <f t="shared" si="655"/>
        <v>0</v>
      </c>
      <c r="KXE59" s="48">
        <f t="shared" si="655"/>
        <v>0</v>
      </c>
      <c r="KXF59" s="48">
        <f t="shared" si="655"/>
        <v>0</v>
      </c>
      <c r="KXG59" s="48">
        <f t="shared" si="655"/>
        <v>0</v>
      </c>
      <c r="KXH59" s="48">
        <f t="shared" si="655"/>
        <v>0</v>
      </c>
      <c r="KXI59" s="48">
        <f t="shared" si="655"/>
        <v>0</v>
      </c>
      <c r="KXJ59" s="48">
        <f t="shared" si="655"/>
        <v>0</v>
      </c>
      <c r="KXK59" s="48">
        <f t="shared" si="655"/>
        <v>0</v>
      </c>
      <c r="KXL59" s="48">
        <f t="shared" si="655"/>
        <v>0</v>
      </c>
      <c r="KXM59" s="48">
        <f t="shared" si="655"/>
        <v>0</v>
      </c>
      <c r="KXN59" s="48">
        <f t="shared" si="655"/>
        <v>0</v>
      </c>
      <c r="KXO59" s="48">
        <f t="shared" si="655"/>
        <v>0</v>
      </c>
      <c r="KXP59" s="48">
        <f t="shared" si="655"/>
        <v>0</v>
      </c>
      <c r="KXQ59" s="48">
        <f t="shared" si="655"/>
        <v>0</v>
      </c>
      <c r="KXR59" s="48">
        <f t="shared" si="655"/>
        <v>0</v>
      </c>
      <c r="KXS59" s="48">
        <f t="shared" si="655"/>
        <v>0</v>
      </c>
      <c r="KXT59" s="48">
        <f t="shared" si="655"/>
        <v>0</v>
      </c>
      <c r="KXU59" s="48">
        <f t="shared" si="655"/>
        <v>0</v>
      </c>
      <c r="KXV59" s="48">
        <f t="shared" si="655"/>
        <v>0</v>
      </c>
      <c r="KXW59" s="48">
        <f t="shared" ref="KXW59:LAH59" si="656">KXW46*KXW35</f>
        <v>0</v>
      </c>
      <c r="KXX59" s="48">
        <f t="shared" si="656"/>
        <v>0</v>
      </c>
      <c r="KXY59" s="48">
        <f t="shared" si="656"/>
        <v>0</v>
      </c>
      <c r="KXZ59" s="48">
        <f t="shared" si="656"/>
        <v>0</v>
      </c>
      <c r="KYA59" s="48">
        <f t="shared" si="656"/>
        <v>0</v>
      </c>
      <c r="KYB59" s="48">
        <f t="shared" si="656"/>
        <v>0</v>
      </c>
      <c r="KYC59" s="48">
        <f t="shared" si="656"/>
        <v>0</v>
      </c>
      <c r="KYD59" s="48">
        <f t="shared" si="656"/>
        <v>0</v>
      </c>
      <c r="KYE59" s="48">
        <f t="shared" si="656"/>
        <v>0</v>
      </c>
      <c r="KYF59" s="48">
        <f t="shared" si="656"/>
        <v>0</v>
      </c>
      <c r="KYG59" s="48">
        <f t="shared" si="656"/>
        <v>0</v>
      </c>
      <c r="KYH59" s="48">
        <f t="shared" si="656"/>
        <v>0</v>
      </c>
      <c r="KYI59" s="48">
        <f t="shared" si="656"/>
        <v>0</v>
      </c>
      <c r="KYJ59" s="48">
        <f t="shared" si="656"/>
        <v>0</v>
      </c>
      <c r="KYK59" s="48">
        <f t="shared" si="656"/>
        <v>0</v>
      </c>
      <c r="KYL59" s="48">
        <f t="shared" si="656"/>
        <v>0</v>
      </c>
      <c r="KYM59" s="48">
        <f t="shared" si="656"/>
        <v>0</v>
      </c>
      <c r="KYN59" s="48">
        <f t="shared" si="656"/>
        <v>0</v>
      </c>
      <c r="KYO59" s="48">
        <f t="shared" si="656"/>
        <v>0</v>
      </c>
      <c r="KYP59" s="48">
        <f t="shared" si="656"/>
        <v>0</v>
      </c>
      <c r="KYQ59" s="48">
        <f t="shared" si="656"/>
        <v>0</v>
      </c>
      <c r="KYR59" s="48">
        <f t="shared" si="656"/>
        <v>0</v>
      </c>
      <c r="KYS59" s="48">
        <f t="shared" si="656"/>
        <v>0</v>
      </c>
      <c r="KYT59" s="48">
        <f t="shared" si="656"/>
        <v>0</v>
      </c>
      <c r="KYU59" s="48">
        <f t="shared" si="656"/>
        <v>0</v>
      </c>
      <c r="KYV59" s="48">
        <f t="shared" si="656"/>
        <v>0</v>
      </c>
      <c r="KYW59" s="48">
        <f t="shared" si="656"/>
        <v>0</v>
      </c>
      <c r="KYX59" s="48">
        <f t="shared" si="656"/>
        <v>0</v>
      </c>
      <c r="KYY59" s="48">
        <f t="shared" si="656"/>
        <v>0</v>
      </c>
      <c r="KYZ59" s="48">
        <f t="shared" si="656"/>
        <v>0</v>
      </c>
      <c r="KZA59" s="48">
        <f t="shared" si="656"/>
        <v>0</v>
      </c>
      <c r="KZB59" s="48">
        <f t="shared" si="656"/>
        <v>0</v>
      </c>
      <c r="KZC59" s="48">
        <f t="shared" si="656"/>
        <v>0</v>
      </c>
      <c r="KZD59" s="48">
        <f t="shared" si="656"/>
        <v>0</v>
      </c>
      <c r="KZE59" s="48">
        <f t="shared" si="656"/>
        <v>0</v>
      </c>
      <c r="KZF59" s="48">
        <f t="shared" si="656"/>
        <v>0</v>
      </c>
      <c r="KZG59" s="48">
        <f t="shared" si="656"/>
        <v>0</v>
      </c>
      <c r="KZH59" s="48">
        <f t="shared" si="656"/>
        <v>0</v>
      </c>
      <c r="KZI59" s="48">
        <f t="shared" si="656"/>
        <v>0</v>
      </c>
      <c r="KZJ59" s="48">
        <f t="shared" si="656"/>
        <v>0</v>
      </c>
      <c r="KZK59" s="48">
        <f t="shared" si="656"/>
        <v>0</v>
      </c>
      <c r="KZL59" s="48">
        <f t="shared" si="656"/>
        <v>0</v>
      </c>
      <c r="KZM59" s="48">
        <f t="shared" si="656"/>
        <v>0</v>
      </c>
      <c r="KZN59" s="48">
        <f t="shared" si="656"/>
        <v>0</v>
      </c>
      <c r="KZO59" s="48">
        <f t="shared" si="656"/>
        <v>0</v>
      </c>
      <c r="KZP59" s="48">
        <f t="shared" si="656"/>
        <v>0</v>
      </c>
      <c r="KZQ59" s="48">
        <f t="shared" si="656"/>
        <v>0</v>
      </c>
      <c r="KZR59" s="48">
        <f t="shared" si="656"/>
        <v>0</v>
      </c>
      <c r="KZS59" s="48">
        <f t="shared" si="656"/>
        <v>0</v>
      </c>
      <c r="KZT59" s="48">
        <f t="shared" si="656"/>
        <v>0</v>
      </c>
      <c r="KZU59" s="48">
        <f t="shared" si="656"/>
        <v>0</v>
      </c>
      <c r="KZV59" s="48">
        <f t="shared" si="656"/>
        <v>0</v>
      </c>
      <c r="KZW59" s="48">
        <f t="shared" si="656"/>
        <v>0</v>
      </c>
      <c r="KZX59" s="48">
        <f t="shared" si="656"/>
        <v>0</v>
      </c>
      <c r="KZY59" s="48">
        <f t="shared" si="656"/>
        <v>0</v>
      </c>
      <c r="KZZ59" s="48">
        <f t="shared" si="656"/>
        <v>0</v>
      </c>
      <c r="LAA59" s="48">
        <f t="shared" si="656"/>
        <v>0</v>
      </c>
      <c r="LAB59" s="48">
        <f t="shared" si="656"/>
        <v>0</v>
      </c>
      <c r="LAC59" s="48">
        <f t="shared" si="656"/>
        <v>0</v>
      </c>
      <c r="LAD59" s="48">
        <f t="shared" si="656"/>
        <v>0</v>
      </c>
      <c r="LAE59" s="48">
        <f t="shared" si="656"/>
        <v>0</v>
      </c>
      <c r="LAF59" s="48">
        <f t="shared" si="656"/>
        <v>0</v>
      </c>
      <c r="LAG59" s="48">
        <f t="shared" si="656"/>
        <v>0</v>
      </c>
      <c r="LAH59" s="48">
        <f t="shared" si="656"/>
        <v>0</v>
      </c>
      <c r="LAI59" s="48">
        <f t="shared" ref="LAI59:LCT59" si="657">LAI46*LAI35</f>
        <v>0</v>
      </c>
      <c r="LAJ59" s="48">
        <f t="shared" si="657"/>
        <v>0</v>
      </c>
      <c r="LAK59" s="48">
        <f t="shared" si="657"/>
        <v>0</v>
      </c>
      <c r="LAL59" s="48">
        <f t="shared" si="657"/>
        <v>0</v>
      </c>
      <c r="LAM59" s="48">
        <f t="shared" si="657"/>
        <v>0</v>
      </c>
      <c r="LAN59" s="48">
        <f t="shared" si="657"/>
        <v>0</v>
      </c>
      <c r="LAO59" s="48">
        <f t="shared" si="657"/>
        <v>0</v>
      </c>
      <c r="LAP59" s="48">
        <f t="shared" si="657"/>
        <v>0</v>
      </c>
      <c r="LAQ59" s="48">
        <f t="shared" si="657"/>
        <v>0</v>
      </c>
      <c r="LAR59" s="48">
        <f t="shared" si="657"/>
        <v>0</v>
      </c>
      <c r="LAS59" s="48">
        <f t="shared" si="657"/>
        <v>0</v>
      </c>
      <c r="LAT59" s="48">
        <f t="shared" si="657"/>
        <v>0</v>
      </c>
      <c r="LAU59" s="48">
        <f t="shared" si="657"/>
        <v>0</v>
      </c>
      <c r="LAV59" s="48">
        <f t="shared" si="657"/>
        <v>0</v>
      </c>
      <c r="LAW59" s="48">
        <f t="shared" si="657"/>
        <v>0</v>
      </c>
      <c r="LAX59" s="48">
        <f t="shared" si="657"/>
        <v>0</v>
      </c>
      <c r="LAY59" s="48">
        <f t="shared" si="657"/>
        <v>0</v>
      </c>
      <c r="LAZ59" s="48">
        <f t="shared" si="657"/>
        <v>0</v>
      </c>
      <c r="LBA59" s="48">
        <f t="shared" si="657"/>
        <v>0</v>
      </c>
      <c r="LBB59" s="48">
        <f t="shared" si="657"/>
        <v>0</v>
      </c>
      <c r="LBC59" s="48">
        <f t="shared" si="657"/>
        <v>0</v>
      </c>
      <c r="LBD59" s="48">
        <f t="shared" si="657"/>
        <v>0</v>
      </c>
      <c r="LBE59" s="48">
        <f t="shared" si="657"/>
        <v>0</v>
      </c>
      <c r="LBF59" s="48">
        <f t="shared" si="657"/>
        <v>0</v>
      </c>
      <c r="LBG59" s="48">
        <f t="shared" si="657"/>
        <v>0</v>
      </c>
      <c r="LBH59" s="48">
        <f t="shared" si="657"/>
        <v>0</v>
      </c>
      <c r="LBI59" s="48">
        <f t="shared" si="657"/>
        <v>0</v>
      </c>
      <c r="LBJ59" s="48">
        <f t="shared" si="657"/>
        <v>0</v>
      </c>
      <c r="LBK59" s="48">
        <f t="shared" si="657"/>
        <v>0</v>
      </c>
      <c r="LBL59" s="48">
        <f t="shared" si="657"/>
        <v>0</v>
      </c>
      <c r="LBM59" s="48">
        <f t="shared" si="657"/>
        <v>0</v>
      </c>
      <c r="LBN59" s="48">
        <f t="shared" si="657"/>
        <v>0</v>
      </c>
      <c r="LBO59" s="48">
        <f t="shared" si="657"/>
        <v>0</v>
      </c>
      <c r="LBP59" s="48">
        <f t="shared" si="657"/>
        <v>0</v>
      </c>
      <c r="LBQ59" s="48">
        <f t="shared" si="657"/>
        <v>0</v>
      </c>
      <c r="LBR59" s="48">
        <f t="shared" si="657"/>
        <v>0</v>
      </c>
      <c r="LBS59" s="48">
        <f t="shared" si="657"/>
        <v>0</v>
      </c>
      <c r="LBT59" s="48">
        <f t="shared" si="657"/>
        <v>0</v>
      </c>
      <c r="LBU59" s="48">
        <f t="shared" si="657"/>
        <v>0</v>
      </c>
      <c r="LBV59" s="48">
        <f t="shared" si="657"/>
        <v>0</v>
      </c>
      <c r="LBW59" s="48">
        <f t="shared" si="657"/>
        <v>0</v>
      </c>
      <c r="LBX59" s="48">
        <f t="shared" si="657"/>
        <v>0</v>
      </c>
      <c r="LBY59" s="48">
        <f t="shared" si="657"/>
        <v>0</v>
      </c>
      <c r="LBZ59" s="48">
        <f t="shared" si="657"/>
        <v>0</v>
      </c>
      <c r="LCA59" s="48">
        <f t="shared" si="657"/>
        <v>0</v>
      </c>
      <c r="LCB59" s="48">
        <f t="shared" si="657"/>
        <v>0</v>
      </c>
      <c r="LCC59" s="48">
        <f t="shared" si="657"/>
        <v>0</v>
      </c>
      <c r="LCD59" s="48">
        <f t="shared" si="657"/>
        <v>0</v>
      </c>
      <c r="LCE59" s="48">
        <f t="shared" si="657"/>
        <v>0</v>
      </c>
      <c r="LCF59" s="48">
        <f t="shared" si="657"/>
        <v>0</v>
      </c>
      <c r="LCG59" s="48">
        <f t="shared" si="657"/>
        <v>0</v>
      </c>
      <c r="LCH59" s="48">
        <f t="shared" si="657"/>
        <v>0</v>
      </c>
      <c r="LCI59" s="48">
        <f t="shared" si="657"/>
        <v>0</v>
      </c>
      <c r="LCJ59" s="48">
        <f t="shared" si="657"/>
        <v>0</v>
      </c>
      <c r="LCK59" s="48">
        <f t="shared" si="657"/>
        <v>0</v>
      </c>
      <c r="LCL59" s="48">
        <f t="shared" si="657"/>
        <v>0</v>
      </c>
      <c r="LCM59" s="48">
        <f t="shared" si="657"/>
        <v>0</v>
      </c>
      <c r="LCN59" s="48">
        <f t="shared" si="657"/>
        <v>0</v>
      </c>
      <c r="LCO59" s="48">
        <f t="shared" si="657"/>
        <v>0</v>
      </c>
      <c r="LCP59" s="48">
        <f t="shared" si="657"/>
        <v>0</v>
      </c>
      <c r="LCQ59" s="48">
        <f t="shared" si="657"/>
        <v>0</v>
      </c>
      <c r="LCR59" s="48">
        <f t="shared" si="657"/>
        <v>0</v>
      </c>
      <c r="LCS59" s="48">
        <f t="shared" si="657"/>
        <v>0</v>
      </c>
      <c r="LCT59" s="48">
        <f t="shared" si="657"/>
        <v>0</v>
      </c>
      <c r="LCU59" s="48">
        <f t="shared" ref="LCU59:LFF59" si="658">LCU46*LCU35</f>
        <v>0</v>
      </c>
      <c r="LCV59" s="48">
        <f t="shared" si="658"/>
        <v>0</v>
      </c>
      <c r="LCW59" s="48">
        <f t="shared" si="658"/>
        <v>0</v>
      </c>
      <c r="LCX59" s="48">
        <f t="shared" si="658"/>
        <v>0</v>
      </c>
      <c r="LCY59" s="48">
        <f t="shared" si="658"/>
        <v>0</v>
      </c>
      <c r="LCZ59" s="48">
        <f t="shared" si="658"/>
        <v>0</v>
      </c>
      <c r="LDA59" s="48">
        <f t="shared" si="658"/>
        <v>0</v>
      </c>
      <c r="LDB59" s="48">
        <f t="shared" si="658"/>
        <v>0</v>
      </c>
      <c r="LDC59" s="48">
        <f t="shared" si="658"/>
        <v>0</v>
      </c>
      <c r="LDD59" s="48">
        <f t="shared" si="658"/>
        <v>0</v>
      </c>
      <c r="LDE59" s="48">
        <f t="shared" si="658"/>
        <v>0</v>
      </c>
      <c r="LDF59" s="48">
        <f t="shared" si="658"/>
        <v>0</v>
      </c>
      <c r="LDG59" s="48">
        <f t="shared" si="658"/>
        <v>0</v>
      </c>
      <c r="LDH59" s="48">
        <f t="shared" si="658"/>
        <v>0</v>
      </c>
      <c r="LDI59" s="48">
        <f t="shared" si="658"/>
        <v>0</v>
      </c>
      <c r="LDJ59" s="48">
        <f t="shared" si="658"/>
        <v>0</v>
      </c>
      <c r="LDK59" s="48">
        <f t="shared" si="658"/>
        <v>0</v>
      </c>
      <c r="LDL59" s="48">
        <f t="shared" si="658"/>
        <v>0</v>
      </c>
      <c r="LDM59" s="48">
        <f t="shared" si="658"/>
        <v>0</v>
      </c>
      <c r="LDN59" s="48">
        <f t="shared" si="658"/>
        <v>0</v>
      </c>
      <c r="LDO59" s="48">
        <f t="shared" si="658"/>
        <v>0</v>
      </c>
      <c r="LDP59" s="48">
        <f t="shared" si="658"/>
        <v>0</v>
      </c>
      <c r="LDQ59" s="48">
        <f t="shared" si="658"/>
        <v>0</v>
      </c>
      <c r="LDR59" s="48">
        <f t="shared" si="658"/>
        <v>0</v>
      </c>
      <c r="LDS59" s="48">
        <f t="shared" si="658"/>
        <v>0</v>
      </c>
      <c r="LDT59" s="48">
        <f t="shared" si="658"/>
        <v>0</v>
      </c>
      <c r="LDU59" s="48">
        <f t="shared" si="658"/>
        <v>0</v>
      </c>
      <c r="LDV59" s="48">
        <f t="shared" si="658"/>
        <v>0</v>
      </c>
      <c r="LDW59" s="48">
        <f t="shared" si="658"/>
        <v>0</v>
      </c>
      <c r="LDX59" s="48">
        <f t="shared" si="658"/>
        <v>0</v>
      </c>
      <c r="LDY59" s="48">
        <f t="shared" si="658"/>
        <v>0</v>
      </c>
      <c r="LDZ59" s="48">
        <f t="shared" si="658"/>
        <v>0</v>
      </c>
      <c r="LEA59" s="48">
        <f t="shared" si="658"/>
        <v>0</v>
      </c>
      <c r="LEB59" s="48">
        <f t="shared" si="658"/>
        <v>0</v>
      </c>
      <c r="LEC59" s="48">
        <f t="shared" si="658"/>
        <v>0</v>
      </c>
      <c r="LED59" s="48">
        <f t="shared" si="658"/>
        <v>0</v>
      </c>
      <c r="LEE59" s="48">
        <f t="shared" si="658"/>
        <v>0</v>
      </c>
      <c r="LEF59" s="48">
        <f t="shared" si="658"/>
        <v>0</v>
      </c>
      <c r="LEG59" s="48">
        <f t="shared" si="658"/>
        <v>0</v>
      </c>
      <c r="LEH59" s="48">
        <f t="shared" si="658"/>
        <v>0</v>
      </c>
      <c r="LEI59" s="48">
        <f t="shared" si="658"/>
        <v>0</v>
      </c>
      <c r="LEJ59" s="48">
        <f t="shared" si="658"/>
        <v>0</v>
      </c>
      <c r="LEK59" s="48">
        <f t="shared" si="658"/>
        <v>0</v>
      </c>
      <c r="LEL59" s="48">
        <f t="shared" si="658"/>
        <v>0</v>
      </c>
      <c r="LEM59" s="48">
        <f t="shared" si="658"/>
        <v>0</v>
      </c>
      <c r="LEN59" s="48">
        <f t="shared" si="658"/>
        <v>0</v>
      </c>
      <c r="LEO59" s="48">
        <f t="shared" si="658"/>
        <v>0</v>
      </c>
      <c r="LEP59" s="48">
        <f t="shared" si="658"/>
        <v>0</v>
      </c>
      <c r="LEQ59" s="48">
        <f t="shared" si="658"/>
        <v>0</v>
      </c>
      <c r="LER59" s="48">
        <f t="shared" si="658"/>
        <v>0</v>
      </c>
      <c r="LES59" s="48">
        <f t="shared" si="658"/>
        <v>0</v>
      </c>
      <c r="LET59" s="48">
        <f t="shared" si="658"/>
        <v>0</v>
      </c>
      <c r="LEU59" s="48">
        <f t="shared" si="658"/>
        <v>0</v>
      </c>
      <c r="LEV59" s="48">
        <f t="shared" si="658"/>
        <v>0</v>
      </c>
      <c r="LEW59" s="48">
        <f t="shared" si="658"/>
        <v>0</v>
      </c>
      <c r="LEX59" s="48">
        <f t="shared" si="658"/>
        <v>0</v>
      </c>
      <c r="LEY59" s="48">
        <f t="shared" si="658"/>
        <v>0</v>
      </c>
      <c r="LEZ59" s="48">
        <f t="shared" si="658"/>
        <v>0</v>
      </c>
      <c r="LFA59" s="48">
        <f t="shared" si="658"/>
        <v>0</v>
      </c>
      <c r="LFB59" s="48">
        <f t="shared" si="658"/>
        <v>0</v>
      </c>
      <c r="LFC59" s="48">
        <f t="shared" si="658"/>
        <v>0</v>
      </c>
      <c r="LFD59" s="48">
        <f t="shared" si="658"/>
        <v>0</v>
      </c>
      <c r="LFE59" s="48">
        <f t="shared" si="658"/>
        <v>0</v>
      </c>
      <c r="LFF59" s="48">
        <f t="shared" si="658"/>
        <v>0</v>
      </c>
      <c r="LFG59" s="48">
        <f t="shared" ref="LFG59:LHR59" si="659">LFG46*LFG35</f>
        <v>0</v>
      </c>
      <c r="LFH59" s="48">
        <f t="shared" si="659"/>
        <v>0</v>
      </c>
      <c r="LFI59" s="48">
        <f t="shared" si="659"/>
        <v>0</v>
      </c>
      <c r="LFJ59" s="48">
        <f t="shared" si="659"/>
        <v>0</v>
      </c>
      <c r="LFK59" s="48">
        <f t="shared" si="659"/>
        <v>0</v>
      </c>
      <c r="LFL59" s="48">
        <f t="shared" si="659"/>
        <v>0</v>
      </c>
      <c r="LFM59" s="48">
        <f t="shared" si="659"/>
        <v>0</v>
      </c>
      <c r="LFN59" s="48">
        <f t="shared" si="659"/>
        <v>0</v>
      </c>
      <c r="LFO59" s="48">
        <f t="shared" si="659"/>
        <v>0</v>
      </c>
      <c r="LFP59" s="48">
        <f t="shared" si="659"/>
        <v>0</v>
      </c>
      <c r="LFQ59" s="48">
        <f t="shared" si="659"/>
        <v>0</v>
      </c>
      <c r="LFR59" s="48">
        <f t="shared" si="659"/>
        <v>0</v>
      </c>
      <c r="LFS59" s="48">
        <f t="shared" si="659"/>
        <v>0</v>
      </c>
      <c r="LFT59" s="48">
        <f t="shared" si="659"/>
        <v>0</v>
      </c>
      <c r="LFU59" s="48">
        <f t="shared" si="659"/>
        <v>0</v>
      </c>
      <c r="LFV59" s="48">
        <f t="shared" si="659"/>
        <v>0</v>
      </c>
      <c r="LFW59" s="48">
        <f t="shared" si="659"/>
        <v>0</v>
      </c>
      <c r="LFX59" s="48">
        <f t="shared" si="659"/>
        <v>0</v>
      </c>
      <c r="LFY59" s="48">
        <f t="shared" si="659"/>
        <v>0</v>
      </c>
      <c r="LFZ59" s="48">
        <f t="shared" si="659"/>
        <v>0</v>
      </c>
      <c r="LGA59" s="48">
        <f t="shared" si="659"/>
        <v>0</v>
      </c>
      <c r="LGB59" s="48">
        <f t="shared" si="659"/>
        <v>0</v>
      </c>
      <c r="LGC59" s="48">
        <f t="shared" si="659"/>
        <v>0</v>
      </c>
      <c r="LGD59" s="48">
        <f t="shared" si="659"/>
        <v>0</v>
      </c>
      <c r="LGE59" s="48">
        <f t="shared" si="659"/>
        <v>0</v>
      </c>
      <c r="LGF59" s="48">
        <f t="shared" si="659"/>
        <v>0</v>
      </c>
      <c r="LGG59" s="48">
        <f t="shared" si="659"/>
        <v>0</v>
      </c>
      <c r="LGH59" s="48">
        <f t="shared" si="659"/>
        <v>0</v>
      </c>
      <c r="LGI59" s="48">
        <f t="shared" si="659"/>
        <v>0</v>
      </c>
      <c r="LGJ59" s="48">
        <f t="shared" si="659"/>
        <v>0</v>
      </c>
      <c r="LGK59" s="48">
        <f t="shared" si="659"/>
        <v>0</v>
      </c>
      <c r="LGL59" s="48">
        <f t="shared" si="659"/>
        <v>0</v>
      </c>
      <c r="LGM59" s="48">
        <f t="shared" si="659"/>
        <v>0</v>
      </c>
      <c r="LGN59" s="48">
        <f t="shared" si="659"/>
        <v>0</v>
      </c>
      <c r="LGO59" s="48">
        <f t="shared" si="659"/>
        <v>0</v>
      </c>
      <c r="LGP59" s="48">
        <f t="shared" si="659"/>
        <v>0</v>
      </c>
      <c r="LGQ59" s="48">
        <f t="shared" si="659"/>
        <v>0</v>
      </c>
      <c r="LGR59" s="48">
        <f t="shared" si="659"/>
        <v>0</v>
      </c>
      <c r="LGS59" s="48">
        <f t="shared" si="659"/>
        <v>0</v>
      </c>
      <c r="LGT59" s="48">
        <f t="shared" si="659"/>
        <v>0</v>
      </c>
      <c r="LGU59" s="48">
        <f t="shared" si="659"/>
        <v>0</v>
      </c>
      <c r="LGV59" s="48">
        <f t="shared" si="659"/>
        <v>0</v>
      </c>
      <c r="LGW59" s="48">
        <f t="shared" si="659"/>
        <v>0</v>
      </c>
      <c r="LGX59" s="48">
        <f t="shared" si="659"/>
        <v>0</v>
      </c>
      <c r="LGY59" s="48">
        <f t="shared" si="659"/>
        <v>0</v>
      </c>
      <c r="LGZ59" s="48">
        <f t="shared" si="659"/>
        <v>0</v>
      </c>
      <c r="LHA59" s="48">
        <f t="shared" si="659"/>
        <v>0</v>
      </c>
      <c r="LHB59" s="48">
        <f t="shared" si="659"/>
        <v>0</v>
      </c>
      <c r="LHC59" s="48">
        <f t="shared" si="659"/>
        <v>0</v>
      </c>
      <c r="LHD59" s="48">
        <f t="shared" si="659"/>
        <v>0</v>
      </c>
      <c r="LHE59" s="48">
        <f t="shared" si="659"/>
        <v>0</v>
      </c>
      <c r="LHF59" s="48">
        <f t="shared" si="659"/>
        <v>0</v>
      </c>
      <c r="LHG59" s="48">
        <f t="shared" si="659"/>
        <v>0</v>
      </c>
      <c r="LHH59" s="48">
        <f t="shared" si="659"/>
        <v>0</v>
      </c>
      <c r="LHI59" s="48">
        <f t="shared" si="659"/>
        <v>0</v>
      </c>
      <c r="LHJ59" s="48">
        <f t="shared" si="659"/>
        <v>0</v>
      </c>
      <c r="LHK59" s="48">
        <f t="shared" si="659"/>
        <v>0</v>
      </c>
      <c r="LHL59" s="48">
        <f t="shared" si="659"/>
        <v>0</v>
      </c>
      <c r="LHM59" s="48">
        <f t="shared" si="659"/>
        <v>0</v>
      </c>
      <c r="LHN59" s="48">
        <f t="shared" si="659"/>
        <v>0</v>
      </c>
      <c r="LHO59" s="48">
        <f t="shared" si="659"/>
        <v>0</v>
      </c>
      <c r="LHP59" s="48">
        <f t="shared" si="659"/>
        <v>0</v>
      </c>
      <c r="LHQ59" s="48">
        <f t="shared" si="659"/>
        <v>0</v>
      </c>
      <c r="LHR59" s="48">
        <f t="shared" si="659"/>
        <v>0</v>
      </c>
      <c r="LHS59" s="48">
        <f t="shared" ref="LHS59:LKD59" si="660">LHS46*LHS35</f>
        <v>0</v>
      </c>
      <c r="LHT59" s="48">
        <f t="shared" si="660"/>
        <v>0</v>
      </c>
      <c r="LHU59" s="48">
        <f t="shared" si="660"/>
        <v>0</v>
      </c>
      <c r="LHV59" s="48">
        <f t="shared" si="660"/>
        <v>0</v>
      </c>
      <c r="LHW59" s="48">
        <f t="shared" si="660"/>
        <v>0</v>
      </c>
      <c r="LHX59" s="48">
        <f t="shared" si="660"/>
        <v>0</v>
      </c>
      <c r="LHY59" s="48">
        <f t="shared" si="660"/>
        <v>0</v>
      </c>
      <c r="LHZ59" s="48">
        <f t="shared" si="660"/>
        <v>0</v>
      </c>
      <c r="LIA59" s="48">
        <f t="shared" si="660"/>
        <v>0</v>
      </c>
      <c r="LIB59" s="48">
        <f t="shared" si="660"/>
        <v>0</v>
      </c>
      <c r="LIC59" s="48">
        <f t="shared" si="660"/>
        <v>0</v>
      </c>
      <c r="LID59" s="48">
        <f t="shared" si="660"/>
        <v>0</v>
      </c>
      <c r="LIE59" s="48">
        <f t="shared" si="660"/>
        <v>0</v>
      </c>
      <c r="LIF59" s="48">
        <f t="shared" si="660"/>
        <v>0</v>
      </c>
      <c r="LIG59" s="48">
        <f t="shared" si="660"/>
        <v>0</v>
      </c>
      <c r="LIH59" s="48">
        <f t="shared" si="660"/>
        <v>0</v>
      </c>
      <c r="LII59" s="48">
        <f t="shared" si="660"/>
        <v>0</v>
      </c>
      <c r="LIJ59" s="48">
        <f t="shared" si="660"/>
        <v>0</v>
      </c>
      <c r="LIK59" s="48">
        <f t="shared" si="660"/>
        <v>0</v>
      </c>
      <c r="LIL59" s="48">
        <f t="shared" si="660"/>
        <v>0</v>
      </c>
      <c r="LIM59" s="48">
        <f t="shared" si="660"/>
        <v>0</v>
      </c>
      <c r="LIN59" s="48">
        <f t="shared" si="660"/>
        <v>0</v>
      </c>
      <c r="LIO59" s="48">
        <f t="shared" si="660"/>
        <v>0</v>
      </c>
      <c r="LIP59" s="48">
        <f t="shared" si="660"/>
        <v>0</v>
      </c>
      <c r="LIQ59" s="48">
        <f t="shared" si="660"/>
        <v>0</v>
      </c>
      <c r="LIR59" s="48">
        <f t="shared" si="660"/>
        <v>0</v>
      </c>
      <c r="LIS59" s="48">
        <f t="shared" si="660"/>
        <v>0</v>
      </c>
      <c r="LIT59" s="48">
        <f t="shared" si="660"/>
        <v>0</v>
      </c>
      <c r="LIU59" s="48">
        <f t="shared" si="660"/>
        <v>0</v>
      </c>
      <c r="LIV59" s="48">
        <f t="shared" si="660"/>
        <v>0</v>
      </c>
      <c r="LIW59" s="48">
        <f t="shared" si="660"/>
        <v>0</v>
      </c>
      <c r="LIX59" s="48">
        <f t="shared" si="660"/>
        <v>0</v>
      </c>
      <c r="LIY59" s="48">
        <f t="shared" si="660"/>
        <v>0</v>
      </c>
      <c r="LIZ59" s="48">
        <f t="shared" si="660"/>
        <v>0</v>
      </c>
      <c r="LJA59" s="48">
        <f t="shared" si="660"/>
        <v>0</v>
      </c>
      <c r="LJB59" s="48">
        <f t="shared" si="660"/>
        <v>0</v>
      </c>
      <c r="LJC59" s="48">
        <f t="shared" si="660"/>
        <v>0</v>
      </c>
      <c r="LJD59" s="48">
        <f t="shared" si="660"/>
        <v>0</v>
      </c>
      <c r="LJE59" s="48">
        <f t="shared" si="660"/>
        <v>0</v>
      </c>
      <c r="LJF59" s="48">
        <f t="shared" si="660"/>
        <v>0</v>
      </c>
      <c r="LJG59" s="48">
        <f t="shared" si="660"/>
        <v>0</v>
      </c>
      <c r="LJH59" s="48">
        <f t="shared" si="660"/>
        <v>0</v>
      </c>
      <c r="LJI59" s="48">
        <f t="shared" si="660"/>
        <v>0</v>
      </c>
      <c r="LJJ59" s="48">
        <f t="shared" si="660"/>
        <v>0</v>
      </c>
      <c r="LJK59" s="48">
        <f t="shared" si="660"/>
        <v>0</v>
      </c>
      <c r="LJL59" s="48">
        <f t="shared" si="660"/>
        <v>0</v>
      </c>
      <c r="LJM59" s="48">
        <f t="shared" si="660"/>
        <v>0</v>
      </c>
      <c r="LJN59" s="48">
        <f t="shared" si="660"/>
        <v>0</v>
      </c>
      <c r="LJO59" s="48">
        <f t="shared" si="660"/>
        <v>0</v>
      </c>
      <c r="LJP59" s="48">
        <f t="shared" si="660"/>
        <v>0</v>
      </c>
      <c r="LJQ59" s="48">
        <f t="shared" si="660"/>
        <v>0</v>
      </c>
      <c r="LJR59" s="48">
        <f t="shared" si="660"/>
        <v>0</v>
      </c>
      <c r="LJS59" s="48">
        <f t="shared" si="660"/>
        <v>0</v>
      </c>
      <c r="LJT59" s="48">
        <f t="shared" si="660"/>
        <v>0</v>
      </c>
      <c r="LJU59" s="48">
        <f t="shared" si="660"/>
        <v>0</v>
      </c>
      <c r="LJV59" s="48">
        <f t="shared" si="660"/>
        <v>0</v>
      </c>
      <c r="LJW59" s="48">
        <f t="shared" si="660"/>
        <v>0</v>
      </c>
      <c r="LJX59" s="48">
        <f t="shared" si="660"/>
        <v>0</v>
      </c>
      <c r="LJY59" s="48">
        <f t="shared" si="660"/>
        <v>0</v>
      </c>
      <c r="LJZ59" s="48">
        <f t="shared" si="660"/>
        <v>0</v>
      </c>
      <c r="LKA59" s="48">
        <f t="shared" si="660"/>
        <v>0</v>
      </c>
      <c r="LKB59" s="48">
        <f t="shared" si="660"/>
        <v>0</v>
      </c>
      <c r="LKC59" s="48">
        <f t="shared" si="660"/>
        <v>0</v>
      </c>
      <c r="LKD59" s="48">
        <f t="shared" si="660"/>
        <v>0</v>
      </c>
      <c r="LKE59" s="48">
        <f t="shared" ref="LKE59:LMP59" si="661">LKE46*LKE35</f>
        <v>0</v>
      </c>
      <c r="LKF59" s="48">
        <f t="shared" si="661"/>
        <v>0</v>
      </c>
      <c r="LKG59" s="48">
        <f t="shared" si="661"/>
        <v>0</v>
      </c>
      <c r="LKH59" s="48">
        <f t="shared" si="661"/>
        <v>0</v>
      </c>
      <c r="LKI59" s="48">
        <f t="shared" si="661"/>
        <v>0</v>
      </c>
      <c r="LKJ59" s="48">
        <f t="shared" si="661"/>
        <v>0</v>
      </c>
      <c r="LKK59" s="48">
        <f t="shared" si="661"/>
        <v>0</v>
      </c>
      <c r="LKL59" s="48">
        <f t="shared" si="661"/>
        <v>0</v>
      </c>
      <c r="LKM59" s="48">
        <f t="shared" si="661"/>
        <v>0</v>
      </c>
      <c r="LKN59" s="48">
        <f t="shared" si="661"/>
        <v>0</v>
      </c>
      <c r="LKO59" s="48">
        <f t="shared" si="661"/>
        <v>0</v>
      </c>
      <c r="LKP59" s="48">
        <f t="shared" si="661"/>
        <v>0</v>
      </c>
      <c r="LKQ59" s="48">
        <f t="shared" si="661"/>
        <v>0</v>
      </c>
      <c r="LKR59" s="48">
        <f t="shared" si="661"/>
        <v>0</v>
      </c>
      <c r="LKS59" s="48">
        <f t="shared" si="661"/>
        <v>0</v>
      </c>
      <c r="LKT59" s="48">
        <f t="shared" si="661"/>
        <v>0</v>
      </c>
      <c r="LKU59" s="48">
        <f t="shared" si="661"/>
        <v>0</v>
      </c>
      <c r="LKV59" s="48">
        <f t="shared" si="661"/>
        <v>0</v>
      </c>
      <c r="LKW59" s="48">
        <f t="shared" si="661"/>
        <v>0</v>
      </c>
      <c r="LKX59" s="48">
        <f t="shared" si="661"/>
        <v>0</v>
      </c>
      <c r="LKY59" s="48">
        <f t="shared" si="661"/>
        <v>0</v>
      </c>
      <c r="LKZ59" s="48">
        <f t="shared" si="661"/>
        <v>0</v>
      </c>
      <c r="LLA59" s="48">
        <f t="shared" si="661"/>
        <v>0</v>
      </c>
      <c r="LLB59" s="48">
        <f t="shared" si="661"/>
        <v>0</v>
      </c>
      <c r="LLC59" s="48">
        <f t="shared" si="661"/>
        <v>0</v>
      </c>
      <c r="LLD59" s="48">
        <f t="shared" si="661"/>
        <v>0</v>
      </c>
      <c r="LLE59" s="48">
        <f t="shared" si="661"/>
        <v>0</v>
      </c>
      <c r="LLF59" s="48">
        <f t="shared" si="661"/>
        <v>0</v>
      </c>
      <c r="LLG59" s="48">
        <f t="shared" si="661"/>
        <v>0</v>
      </c>
      <c r="LLH59" s="48">
        <f t="shared" si="661"/>
        <v>0</v>
      </c>
      <c r="LLI59" s="48">
        <f t="shared" si="661"/>
        <v>0</v>
      </c>
      <c r="LLJ59" s="48">
        <f t="shared" si="661"/>
        <v>0</v>
      </c>
      <c r="LLK59" s="48">
        <f t="shared" si="661"/>
        <v>0</v>
      </c>
      <c r="LLL59" s="48">
        <f t="shared" si="661"/>
        <v>0</v>
      </c>
      <c r="LLM59" s="48">
        <f t="shared" si="661"/>
        <v>0</v>
      </c>
      <c r="LLN59" s="48">
        <f t="shared" si="661"/>
        <v>0</v>
      </c>
      <c r="LLO59" s="48">
        <f t="shared" si="661"/>
        <v>0</v>
      </c>
      <c r="LLP59" s="48">
        <f t="shared" si="661"/>
        <v>0</v>
      </c>
      <c r="LLQ59" s="48">
        <f t="shared" si="661"/>
        <v>0</v>
      </c>
      <c r="LLR59" s="48">
        <f t="shared" si="661"/>
        <v>0</v>
      </c>
      <c r="LLS59" s="48">
        <f t="shared" si="661"/>
        <v>0</v>
      </c>
      <c r="LLT59" s="48">
        <f t="shared" si="661"/>
        <v>0</v>
      </c>
      <c r="LLU59" s="48">
        <f t="shared" si="661"/>
        <v>0</v>
      </c>
      <c r="LLV59" s="48">
        <f t="shared" si="661"/>
        <v>0</v>
      </c>
      <c r="LLW59" s="48">
        <f t="shared" si="661"/>
        <v>0</v>
      </c>
      <c r="LLX59" s="48">
        <f t="shared" si="661"/>
        <v>0</v>
      </c>
      <c r="LLY59" s="48">
        <f t="shared" si="661"/>
        <v>0</v>
      </c>
      <c r="LLZ59" s="48">
        <f t="shared" si="661"/>
        <v>0</v>
      </c>
      <c r="LMA59" s="48">
        <f t="shared" si="661"/>
        <v>0</v>
      </c>
      <c r="LMB59" s="48">
        <f t="shared" si="661"/>
        <v>0</v>
      </c>
      <c r="LMC59" s="48">
        <f t="shared" si="661"/>
        <v>0</v>
      </c>
      <c r="LMD59" s="48">
        <f t="shared" si="661"/>
        <v>0</v>
      </c>
      <c r="LME59" s="48">
        <f t="shared" si="661"/>
        <v>0</v>
      </c>
      <c r="LMF59" s="48">
        <f t="shared" si="661"/>
        <v>0</v>
      </c>
      <c r="LMG59" s="48">
        <f t="shared" si="661"/>
        <v>0</v>
      </c>
      <c r="LMH59" s="48">
        <f t="shared" si="661"/>
        <v>0</v>
      </c>
      <c r="LMI59" s="48">
        <f t="shared" si="661"/>
        <v>0</v>
      </c>
      <c r="LMJ59" s="48">
        <f t="shared" si="661"/>
        <v>0</v>
      </c>
      <c r="LMK59" s="48">
        <f t="shared" si="661"/>
        <v>0</v>
      </c>
      <c r="LML59" s="48">
        <f t="shared" si="661"/>
        <v>0</v>
      </c>
      <c r="LMM59" s="48">
        <f t="shared" si="661"/>
        <v>0</v>
      </c>
      <c r="LMN59" s="48">
        <f t="shared" si="661"/>
        <v>0</v>
      </c>
      <c r="LMO59" s="48">
        <f t="shared" si="661"/>
        <v>0</v>
      </c>
      <c r="LMP59" s="48">
        <f t="shared" si="661"/>
        <v>0</v>
      </c>
      <c r="LMQ59" s="48">
        <f t="shared" ref="LMQ59:LPB59" si="662">LMQ46*LMQ35</f>
        <v>0</v>
      </c>
      <c r="LMR59" s="48">
        <f t="shared" si="662"/>
        <v>0</v>
      </c>
      <c r="LMS59" s="48">
        <f t="shared" si="662"/>
        <v>0</v>
      </c>
      <c r="LMT59" s="48">
        <f t="shared" si="662"/>
        <v>0</v>
      </c>
      <c r="LMU59" s="48">
        <f t="shared" si="662"/>
        <v>0</v>
      </c>
      <c r="LMV59" s="48">
        <f t="shared" si="662"/>
        <v>0</v>
      </c>
      <c r="LMW59" s="48">
        <f t="shared" si="662"/>
        <v>0</v>
      </c>
      <c r="LMX59" s="48">
        <f t="shared" si="662"/>
        <v>0</v>
      </c>
      <c r="LMY59" s="48">
        <f t="shared" si="662"/>
        <v>0</v>
      </c>
      <c r="LMZ59" s="48">
        <f t="shared" si="662"/>
        <v>0</v>
      </c>
      <c r="LNA59" s="48">
        <f t="shared" si="662"/>
        <v>0</v>
      </c>
      <c r="LNB59" s="48">
        <f t="shared" si="662"/>
        <v>0</v>
      </c>
      <c r="LNC59" s="48">
        <f t="shared" si="662"/>
        <v>0</v>
      </c>
      <c r="LND59" s="48">
        <f t="shared" si="662"/>
        <v>0</v>
      </c>
      <c r="LNE59" s="48">
        <f t="shared" si="662"/>
        <v>0</v>
      </c>
      <c r="LNF59" s="48">
        <f t="shared" si="662"/>
        <v>0</v>
      </c>
      <c r="LNG59" s="48">
        <f t="shared" si="662"/>
        <v>0</v>
      </c>
      <c r="LNH59" s="48">
        <f t="shared" si="662"/>
        <v>0</v>
      </c>
      <c r="LNI59" s="48">
        <f t="shared" si="662"/>
        <v>0</v>
      </c>
      <c r="LNJ59" s="48">
        <f t="shared" si="662"/>
        <v>0</v>
      </c>
      <c r="LNK59" s="48">
        <f t="shared" si="662"/>
        <v>0</v>
      </c>
      <c r="LNL59" s="48">
        <f t="shared" si="662"/>
        <v>0</v>
      </c>
      <c r="LNM59" s="48">
        <f t="shared" si="662"/>
        <v>0</v>
      </c>
      <c r="LNN59" s="48">
        <f t="shared" si="662"/>
        <v>0</v>
      </c>
      <c r="LNO59" s="48">
        <f t="shared" si="662"/>
        <v>0</v>
      </c>
      <c r="LNP59" s="48">
        <f t="shared" si="662"/>
        <v>0</v>
      </c>
      <c r="LNQ59" s="48">
        <f t="shared" si="662"/>
        <v>0</v>
      </c>
      <c r="LNR59" s="48">
        <f t="shared" si="662"/>
        <v>0</v>
      </c>
      <c r="LNS59" s="48">
        <f t="shared" si="662"/>
        <v>0</v>
      </c>
      <c r="LNT59" s="48">
        <f t="shared" si="662"/>
        <v>0</v>
      </c>
      <c r="LNU59" s="48">
        <f t="shared" si="662"/>
        <v>0</v>
      </c>
      <c r="LNV59" s="48">
        <f t="shared" si="662"/>
        <v>0</v>
      </c>
      <c r="LNW59" s="48">
        <f t="shared" si="662"/>
        <v>0</v>
      </c>
      <c r="LNX59" s="48">
        <f t="shared" si="662"/>
        <v>0</v>
      </c>
      <c r="LNY59" s="48">
        <f t="shared" si="662"/>
        <v>0</v>
      </c>
      <c r="LNZ59" s="48">
        <f t="shared" si="662"/>
        <v>0</v>
      </c>
      <c r="LOA59" s="48">
        <f t="shared" si="662"/>
        <v>0</v>
      </c>
      <c r="LOB59" s="48">
        <f t="shared" si="662"/>
        <v>0</v>
      </c>
      <c r="LOC59" s="48">
        <f t="shared" si="662"/>
        <v>0</v>
      </c>
      <c r="LOD59" s="48">
        <f t="shared" si="662"/>
        <v>0</v>
      </c>
      <c r="LOE59" s="48">
        <f t="shared" si="662"/>
        <v>0</v>
      </c>
      <c r="LOF59" s="48">
        <f t="shared" si="662"/>
        <v>0</v>
      </c>
      <c r="LOG59" s="48">
        <f t="shared" si="662"/>
        <v>0</v>
      </c>
      <c r="LOH59" s="48">
        <f t="shared" si="662"/>
        <v>0</v>
      </c>
      <c r="LOI59" s="48">
        <f t="shared" si="662"/>
        <v>0</v>
      </c>
      <c r="LOJ59" s="48">
        <f t="shared" si="662"/>
        <v>0</v>
      </c>
      <c r="LOK59" s="48">
        <f t="shared" si="662"/>
        <v>0</v>
      </c>
      <c r="LOL59" s="48">
        <f t="shared" si="662"/>
        <v>0</v>
      </c>
      <c r="LOM59" s="48">
        <f t="shared" si="662"/>
        <v>0</v>
      </c>
      <c r="LON59" s="48">
        <f t="shared" si="662"/>
        <v>0</v>
      </c>
      <c r="LOO59" s="48">
        <f t="shared" si="662"/>
        <v>0</v>
      </c>
      <c r="LOP59" s="48">
        <f t="shared" si="662"/>
        <v>0</v>
      </c>
      <c r="LOQ59" s="48">
        <f t="shared" si="662"/>
        <v>0</v>
      </c>
      <c r="LOR59" s="48">
        <f t="shared" si="662"/>
        <v>0</v>
      </c>
      <c r="LOS59" s="48">
        <f t="shared" si="662"/>
        <v>0</v>
      </c>
      <c r="LOT59" s="48">
        <f t="shared" si="662"/>
        <v>0</v>
      </c>
      <c r="LOU59" s="48">
        <f t="shared" si="662"/>
        <v>0</v>
      </c>
      <c r="LOV59" s="48">
        <f t="shared" si="662"/>
        <v>0</v>
      </c>
      <c r="LOW59" s="48">
        <f t="shared" si="662"/>
        <v>0</v>
      </c>
      <c r="LOX59" s="48">
        <f t="shared" si="662"/>
        <v>0</v>
      </c>
      <c r="LOY59" s="48">
        <f t="shared" si="662"/>
        <v>0</v>
      </c>
      <c r="LOZ59" s="48">
        <f t="shared" si="662"/>
        <v>0</v>
      </c>
      <c r="LPA59" s="48">
        <f t="shared" si="662"/>
        <v>0</v>
      </c>
      <c r="LPB59" s="48">
        <f t="shared" si="662"/>
        <v>0</v>
      </c>
      <c r="LPC59" s="48">
        <f t="shared" ref="LPC59:LRN59" si="663">LPC46*LPC35</f>
        <v>0</v>
      </c>
      <c r="LPD59" s="48">
        <f t="shared" si="663"/>
        <v>0</v>
      </c>
      <c r="LPE59" s="48">
        <f t="shared" si="663"/>
        <v>0</v>
      </c>
      <c r="LPF59" s="48">
        <f t="shared" si="663"/>
        <v>0</v>
      </c>
      <c r="LPG59" s="48">
        <f t="shared" si="663"/>
        <v>0</v>
      </c>
      <c r="LPH59" s="48">
        <f t="shared" si="663"/>
        <v>0</v>
      </c>
      <c r="LPI59" s="48">
        <f t="shared" si="663"/>
        <v>0</v>
      </c>
      <c r="LPJ59" s="48">
        <f t="shared" si="663"/>
        <v>0</v>
      </c>
      <c r="LPK59" s="48">
        <f t="shared" si="663"/>
        <v>0</v>
      </c>
      <c r="LPL59" s="48">
        <f t="shared" si="663"/>
        <v>0</v>
      </c>
      <c r="LPM59" s="48">
        <f t="shared" si="663"/>
        <v>0</v>
      </c>
      <c r="LPN59" s="48">
        <f t="shared" si="663"/>
        <v>0</v>
      </c>
      <c r="LPO59" s="48">
        <f t="shared" si="663"/>
        <v>0</v>
      </c>
      <c r="LPP59" s="48">
        <f t="shared" si="663"/>
        <v>0</v>
      </c>
      <c r="LPQ59" s="48">
        <f t="shared" si="663"/>
        <v>0</v>
      </c>
      <c r="LPR59" s="48">
        <f t="shared" si="663"/>
        <v>0</v>
      </c>
      <c r="LPS59" s="48">
        <f t="shared" si="663"/>
        <v>0</v>
      </c>
      <c r="LPT59" s="48">
        <f t="shared" si="663"/>
        <v>0</v>
      </c>
      <c r="LPU59" s="48">
        <f t="shared" si="663"/>
        <v>0</v>
      </c>
      <c r="LPV59" s="48">
        <f t="shared" si="663"/>
        <v>0</v>
      </c>
      <c r="LPW59" s="48">
        <f t="shared" si="663"/>
        <v>0</v>
      </c>
      <c r="LPX59" s="48">
        <f t="shared" si="663"/>
        <v>0</v>
      </c>
      <c r="LPY59" s="48">
        <f t="shared" si="663"/>
        <v>0</v>
      </c>
      <c r="LPZ59" s="48">
        <f t="shared" si="663"/>
        <v>0</v>
      </c>
      <c r="LQA59" s="48">
        <f t="shared" si="663"/>
        <v>0</v>
      </c>
      <c r="LQB59" s="48">
        <f t="shared" si="663"/>
        <v>0</v>
      </c>
      <c r="LQC59" s="48">
        <f t="shared" si="663"/>
        <v>0</v>
      </c>
      <c r="LQD59" s="48">
        <f t="shared" si="663"/>
        <v>0</v>
      </c>
      <c r="LQE59" s="48">
        <f t="shared" si="663"/>
        <v>0</v>
      </c>
      <c r="LQF59" s="48">
        <f t="shared" si="663"/>
        <v>0</v>
      </c>
      <c r="LQG59" s="48">
        <f t="shared" si="663"/>
        <v>0</v>
      </c>
      <c r="LQH59" s="48">
        <f t="shared" si="663"/>
        <v>0</v>
      </c>
      <c r="LQI59" s="48">
        <f t="shared" si="663"/>
        <v>0</v>
      </c>
      <c r="LQJ59" s="48">
        <f t="shared" si="663"/>
        <v>0</v>
      </c>
      <c r="LQK59" s="48">
        <f t="shared" si="663"/>
        <v>0</v>
      </c>
      <c r="LQL59" s="48">
        <f t="shared" si="663"/>
        <v>0</v>
      </c>
      <c r="LQM59" s="48">
        <f t="shared" si="663"/>
        <v>0</v>
      </c>
      <c r="LQN59" s="48">
        <f t="shared" si="663"/>
        <v>0</v>
      </c>
      <c r="LQO59" s="48">
        <f t="shared" si="663"/>
        <v>0</v>
      </c>
      <c r="LQP59" s="48">
        <f t="shared" si="663"/>
        <v>0</v>
      </c>
      <c r="LQQ59" s="48">
        <f t="shared" si="663"/>
        <v>0</v>
      </c>
      <c r="LQR59" s="48">
        <f t="shared" si="663"/>
        <v>0</v>
      </c>
      <c r="LQS59" s="48">
        <f t="shared" si="663"/>
        <v>0</v>
      </c>
      <c r="LQT59" s="48">
        <f t="shared" si="663"/>
        <v>0</v>
      </c>
      <c r="LQU59" s="48">
        <f t="shared" si="663"/>
        <v>0</v>
      </c>
      <c r="LQV59" s="48">
        <f t="shared" si="663"/>
        <v>0</v>
      </c>
      <c r="LQW59" s="48">
        <f t="shared" si="663"/>
        <v>0</v>
      </c>
      <c r="LQX59" s="48">
        <f t="shared" si="663"/>
        <v>0</v>
      </c>
      <c r="LQY59" s="48">
        <f t="shared" si="663"/>
        <v>0</v>
      </c>
      <c r="LQZ59" s="48">
        <f t="shared" si="663"/>
        <v>0</v>
      </c>
      <c r="LRA59" s="48">
        <f t="shared" si="663"/>
        <v>0</v>
      </c>
      <c r="LRB59" s="48">
        <f t="shared" si="663"/>
        <v>0</v>
      </c>
      <c r="LRC59" s="48">
        <f t="shared" si="663"/>
        <v>0</v>
      </c>
      <c r="LRD59" s="48">
        <f t="shared" si="663"/>
        <v>0</v>
      </c>
      <c r="LRE59" s="48">
        <f t="shared" si="663"/>
        <v>0</v>
      </c>
      <c r="LRF59" s="48">
        <f t="shared" si="663"/>
        <v>0</v>
      </c>
      <c r="LRG59" s="48">
        <f t="shared" si="663"/>
        <v>0</v>
      </c>
      <c r="LRH59" s="48">
        <f t="shared" si="663"/>
        <v>0</v>
      </c>
      <c r="LRI59" s="48">
        <f t="shared" si="663"/>
        <v>0</v>
      </c>
      <c r="LRJ59" s="48">
        <f t="shared" si="663"/>
        <v>0</v>
      </c>
      <c r="LRK59" s="48">
        <f t="shared" si="663"/>
        <v>0</v>
      </c>
      <c r="LRL59" s="48">
        <f t="shared" si="663"/>
        <v>0</v>
      </c>
      <c r="LRM59" s="48">
        <f t="shared" si="663"/>
        <v>0</v>
      </c>
      <c r="LRN59" s="48">
        <f t="shared" si="663"/>
        <v>0</v>
      </c>
      <c r="LRO59" s="48">
        <f t="shared" ref="LRO59:LTZ59" si="664">LRO46*LRO35</f>
        <v>0</v>
      </c>
      <c r="LRP59" s="48">
        <f t="shared" si="664"/>
        <v>0</v>
      </c>
      <c r="LRQ59" s="48">
        <f t="shared" si="664"/>
        <v>0</v>
      </c>
      <c r="LRR59" s="48">
        <f t="shared" si="664"/>
        <v>0</v>
      </c>
      <c r="LRS59" s="48">
        <f t="shared" si="664"/>
        <v>0</v>
      </c>
      <c r="LRT59" s="48">
        <f t="shared" si="664"/>
        <v>0</v>
      </c>
      <c r="LRU59" s="48">
        <f t="shared" si="664"/>
        <v>0</v>
      </c>
      <c r="LRV59" s="48">
        <f t="shared" si="664"/>
        <v>0</v>
      </c>
      <c r="LRW59" s="48">
        <f t="shared" si="664"/>
        <v>0</v>
      </c>
      <c r="LRX59" s="48">
        <f t="shared" si="664"/>
        <v>0</v>
      </c>
      <c r="LRY59" s="48">
        <f t="shared" si="664"/>
        <v>0</v>
      </c>
      <c r="LRZ59" s="48">
        <f t="shared" si="664"/>
        <v>0</v>
      </c>
      <c r="LSA59" s="48">
        <f t="shared" si="664"/>
        <v>0</v>
      </c>
      <c r="LSB59" s="48">
        <f t="shared" si="664"/>
        <v>0</v>
      </c>
      <c r="LSC59" s="48">
        <f t="shared" si="664"/>
        <v>0</v>
      </c>
      <c r="LSD59" s="48">
        <f t="shared" si="664"/>
        <v>0</v>
      </c>
      <c r="LSE59" s="48">
        <f t="shared" si="664"/>
        <v>0</v>
      </c>
      <c r="LSF59" s="48">
        <f t="shared" si="664"/>
        <v>0</v>
      </c>
      <c r="LSG59" s="48">
        <f t="shared" si="664"/>
        <v>0</v>
      </c>
      <c r="LSH59" s="48">
        <f t="shared" si="664"/>
        <v>0</v>
      </c>
      <c r="LSI59" s="48">
        <f t="shared" si="664"/>
        <v>0</v>
      </c>
      <c r="LSJ59" s="48">
        <f t="shared" si="664"/>
        <v>0</v>
      </c>
      <c r="LSK59" s="48">
        <f t="shared" si="664"/>
        <v>0</v>
      </c>
      <c r="LSL59" s="48">
        <f t="shared" si="664"/>
        <v>0</v>
      </c>
      <c r="LSM59" s="48">
        <f t="shared" si="664"/>
        <v>0</v>
      </c>
      <c r="LSN59" s="48">
        <f t="shared" si="664"/>
        <v>0</v>
      </c>
      <c r="LSO59" s="48">
        <f t="shared" si="664"/>
        <v>0</v>
      </c>
      <c r="LSP59" s="48">
        <f t="shared" si="664"/>
        <v>0</v>
      </c>
      <c r="LSQ59" s="48">
        <f t="shared" si="664"/>
        <v>0</v>
      </c>
      <c r="LSR59" s="48">
        <f t="shared" si="664"/>
        <v>0</v>
      </c>
      <c r="LSS59" s="48">
        <f t="shared" si="664"/>
        <v>0</v>
      </c>
      <c r="LST59" s="48">
        <f t="shared" si="664"/>
        <v>0</v>
      </c>
      <c r="LSU59" s="48">
        <f t="shared" si="664"/>
        <v>0</v>
      </c>
      <c r="LSV59" s="48">
        <f t="shared" si="664"/>
        <v>0</v>
      </c>
      <c r="LSW59" s="48">
        <f t="shared" si="664"/>
        <v>0</v>
      </c>
      <c r="LSX59" s="48">
        <f t="shared" si="664"/>
        <v>0</v>
      </c>
      <c r="LSY59" s="48">
        <f t="shared" si="664"/>
        <v>0</v>
      </c>
      <c r="LSZ59" s="48">
        <f t="shared" si="664"/>
        <v>0</v>
      </c>
      <c r="LTA59" s="48">
        <f t="shared" si="664"/>
        <v>0</v>
      </c>
      <c r="LTB59" s="48">
        <f t="shared" si="664"/>
        <v>0</v>
      </c>
      <c r="LTC59" s="48">
        <f t="shared" si="664"/>
        <v>0</v>
      </c>
      <c r="LTD59" s="48">
        <f t="shared" si="664"/>
        <v>0</v>
      </c>
      <c r="LTE59" s="48">
        <f t="shared" si="664"/>
        <v>0</v>
      </c>
      <c r="LTF59" s="48">
        <f t="shared" si="664"/>
        <v>0</v>
      </c>
      <c r="LTG59" s="48">
        <f t="shared" si="664"/>
        <v>0</v>
      </c>
      <c r="LTH59" s="48">
        <f t="shared" si="664"/>
        <v>0</v>
      </c>
      <c r="LTI59" s="48">
        <f t="shared" si="664"/>
        <v>0</v>
      </c>
      <c r="LTJ59" s="48">
        <f t="shared" si="664"/>
        <v>0</v>
      </c>
      <c r="LTK59" s="48">
        <f t="shared" si="664"/>
        <v>0</v>
      </c>
      <c r="LTL59" s="48">
        <f t="shared" si="664"/>
        <v>0</v>
      </c>
      <c r="LTM59" s="48">
        <f t="shared" si="664"/>
        <v>0</v>
      </c>
      <c r="LTN59" s="48">
        <f t="shared" si="664"/>
        <v>0</v>
      </c>
      <c r="LTO59" s="48">
        <f t="shared" si="664"/>
        <v>0</v>
      </c>
      <c r="LTP59" s="48">
        <f t="shared" si="664"/>
        <v>0</v>
      </c>
      <c r="LTQ59" s="48">
        <f t="shared" si="664"/>
        <v>0</v>
      </c>
      <c r="LTR59" s="48">
        <f t="shared" si="664"/>
        <v>0</v>
      </c>
      <c r="LTS59" s="48">
        <f t="shared" si="664"/>
        <v>0</v>
      </c>
      <c r="LTT59" s="48">
        <f t="shared" si="664"/>
        <v>0</v>
      </c>
      <c r="LTU59" s="48">
        <f t="shared" si="664"/>
        <v>0</v>
      </c>
      <c r="LTV59" s="48">
        <f t="shared" si="664"/>
        <v>0</v>
      </c>
      <c r="LTW59" s="48">
        <f t="shared" si="664"/>
        <v>0</v>
      </c>
      <c r="LTX59" s="48">
        <f t="shared" si="664"/>
        <v>0</v>
      </c>
      <c r="LTY59" s="48">
        <f t="shared" si="664"/>
        <v>0</v>
      </c>
      <c r="LTZ59" s="48">
        <f t="shared" si="664"/>
        <v>0</v>
      </c>
      <c r="LUA59" s="48">
        <f t="shared" ref="LUA59:LWL59" si="665">LUA46*LUA35</f>
        <v>0</v>
      </c>
      <c r="LUB59" s="48">
        <f t="shared" si="665"/>
        <v>0</v>
      </c>
      <c r="LUC59" s="48">
        <f t="shared" si="665"/>
        <v>0</v>
      </c>
      <c r="LUD59" s="48">
        <f t="shared" si="665"/>
        <v>0</v>
      </c>
      <c r="LUE59" s="48">
        <f t="shared" si="665"/>
        <v>0</v>
      </c>
      <c r="LUF59" s="48">
        <f t="shared" si="665"/>
        <v>0</v>
      </c>
      <c r="LUG59" s="48">
        <f t="shared" si="665"/>
        <v>0</v>
      </c>
      <c r="LUH59" s="48">
        <f t="shared" si="665"/>
        <v>0</v>
      </c>
      <c r="LUI59" s="48">
        <f t="shared" si="665"/>
        <v>0</v>
      </c>
      <c r="LUJ59" s="48">
        <f t="shared" si="665"/>
        <v>0</v>
      </c>
      <c r="LUK59" s="48">
        <f t="shared" si="665"/>
        <v>0</v>
      </c>
      <c r="LUL59" s="48">
        <f t="shared" si="665"/>
        <v>0</v>
      </c>
      <c r="LUM59" s="48">
        <f t="shared" si="665"/>
        <v>0</v>
      </c>
      <c r="LUN59" s="48">
        <f t="shared" si="665"/>
        <v>0</v>
      </c>
      <c r="LUO59" s="48">
        <f t="shared" si="665"/>
        <v>0</v>
      </c>
      <c r="LUP59" s="48">
        <f t="shared" si="665"/>
        <v>0</v>
      </c>
      <c r="LUQ59" s="48">
        <f t="shared" si="665"/>
        <v>0</v>
      </c>
      <c r="LUR59" s="48">
        <f t="shared" si="665"/>
        <v>0</v>
      </c>
      <c r="LUS59" s="48">
        <f t="shared" si="665"/>
        <v>0</v>
      </c>
      <c r="LUT59" s="48">
        <f t="shared" si="665"/>
        <v>0</v>
      </c>
      <c r="LUU59" s="48">
        <f t="shared" si="665"/>
        <v>0</v>
      </c>
      <c r="LUV59" s="48">
        <f t="shared" si="665"/>
        <v>0</v>
      </c>
      <c r="LUW59" s="48">
        <f t="shared" si="665"/>
        <v>0</v>
      </c>
      <c r="LUX59" s="48">
        <f t="shared" si="665"/>
        <v>0</v>
      </c>
      <c r="LUY59" s="48">
        <f t="shared" si="665"/>
        <v>0</v>
      </c>
      <c r="LUZ59" s="48">
        <f t="shared" si="665"/>
        <v>0</v>
      </c>
      <c r="LVA59" s="48">
        <f t="shared" si="665"/>
        <v>0</v>
      </c>
      <c r="LVB59" s="48">
        <f t="shared" si="665"/>
        <v>0</v>
      </c>
      <c r="LVC59" s="48">
        <f t="shared" si="665"/>
        <v>0</v>
      </c>
      <c r="LVD59" s="48">
        <f t="shared" si="665"/>
        <v>0</v>
      </c>
      <c r="LVE59" s="48">
        <f t="shared" si="665"/>
        <v>0</v>
      </c>
      <c r="LVF59" s="48">
        <f t="shared" si="665"/>
        <v>0</v>
      </c>
      <c r="LVG59" s="48">
        <f t="shared" si="665"/>
        <v>0</v>
      </c>
      <c r="LVH59" s="48">
        <f t="shared" si="665"/>
        <v>0</v>
      </c>
      <c r="LVI59" s="48">
        <f t="shared" si="665"/>
        <v>0</v>
      </c>
      <c r="LVJ59" s="48">
        <f t="shared" si="665"/>
        <v>0</v>
      </c>
      <c r="LVK59" s="48">
        <f t="shared" si="665"/>
        <v>0</v>
      </c>
      <c r="LVL59" s="48">
        <f t="shared" si="665"/>
        <v>0</v>
      </c>
      <c r="LVM59" s="48">
        <f t="shared" si="665"/>
        <v>0</v>
      </c>
      <c r="LVN59" s="48">
        <f t="shared" si="665"/>
        <v>0</v>
      </c>
      <c r="LVO59" s="48">
        <f t="shared" si="665"/>
        <v>0</v>
      </c>
      <c r="LVP59" s="48">
        <f t="shared" si="665"/>
        <v>0</v>
      </c>
      <c r="LVQ59" s="48">
        <f t="shared" si="665"/>
        <v>0</v>
      </c>
      <c r="LVR59" s="48">
        <f t="shared" si="665"/>
        <v>0</v>
      </c>
      <c r="LVS59" s="48">
        <f t="shared" si="665"/>
        <v>0</v>
      </c>
      <c r="LVT59" s="48">
        <f t="shared" si="665"/>
        <v>0</v>
      </c>
      <c r="LVU59" s="48">
        <f t="shared" si="665"/>
        <v>0</v>
      </c>
      <c r="LVV59" s="48">
        <f t="shared" si="665"/>
        <v>0</v>
      </c>
      <c r="LVW59" s="48">
        <f t="shared" si="665"/>
        <v>0</v>
      </c>
      <c r="LVX59" s="48">
        <f t="shared" si="665"/>
        <v>0</v>
      </c>
      <c r="LVY59" s="48">
        <f t="shared" si="665"/>
        <v>0</v>
      </c>
      <c r="LVZ59" s="48">
        <f t="shared" si="665"/>
        <v>0</v>
      </c>
      <c r="LWA59" s="48">
        <f t="shared" si="665"/>
        <v>0</v>
      </c>
      <c r="LWB59" s="48">
        <f t="shared" si="665"/>
        <v>0</v>
      </c>
      <c r="LWC59" s="48">
        <f t="shared" si="665"/>
        <v>0</v>
      </c>
      <c r="LWD59" s="48">
        <f t="shared" si="665"/>
        <v>0</v>
      </c>
      <c r="LWE59" s="48">
        <f t="shared" si="665"/>
        <v>0</v>
      </c>
      <c r="LWF59" s="48">
        <f t="shared" si="665"/>
        <v>0</v>
      </c>
      <c r="LWG59" s="48">
        <f t="shared" si="665"/>
        <v>0</v>
      </c>
      <c r="LWH59" s="48">
        <f t="shared" si="665"/>
        <v>0</v>
      </c>
      <c r="LWI59" s="48">
        <f t="shared" si="665"/>
        <v>0</v>
      </c>
      <c r="LWJ59" s="48">
        <f t="shared" si="665"/>
        <v>0</v>
      </c>
      <c r="LWK59" s="48">
        <f t="shared" si="665"/>
        <v>0</v>
      </c>
      <c r="LWL59" s="48">
        <f t="shared" si="665"/>
        <v>0</v>
      </c>
      <c r="LWM59" s="48">
        <f t="shared" ref="LWM59:LYX59" si="666">LWM46*LWM35</f>
        <v>0</v>
      </c>
      <c r="LWN59" s="48">
        <f t="shared" si="666"/>
        <v>0</v>
      </c>
      <c r="LWO59" s="48">
        <f t="shared" si="666"/>
        <v>0</v>
      </c>
      <c r="LWP59" s="48">
        <f t="shared" si="666"/>
        <v>0</v>
      </c>
      <c r="LWQ59" s="48">
        <f t="shared" si="666"/>
        <v>0</v>
      </c>
      <c r="LWR59" s="48">
        <f t="shared" si="666"/>
        <v>0</v>
      </c>
      <c r="LWS59" s="48">
        <f t="shared" si="666"/>
        <v>0</v>
      </c>
      <c r="LWT59" s="48">
        <f t="shared" si="666"/>
        <v>0</v>
      </c>
      <c r="LWU59" s="48">
        <f t="shared" si="666"/>
        <v>0</v>
      </c>
      <c r="LWV59" s="48">
        <f t="shared" si="666"/>
        <v>0</v>
      </c>
      <c r="LWW59" s="48">
        <f t="shared" si="666"/>
        <v>0</v>
      </c>
      <c r="LWX59" s="48">
        <f t="shared" si="666"/>
        <v>0</v>
      </c>
      <c r="LWY59" s="48">
        <f t="shared" si="666"/>
        <v>0</v>
      </c>
      <c r="LWZ59" s="48">
        <f t="shared" si="666"/>
        <v>0</v>
      </c>
      <c r="LXA59" s="48">
        <f t="shared" si="666"/>
        <v>0</v>
      </c>
      <c r="LXB59" s="48">
        <f t="shared" si="666"/>
        <v>0</v>
      </c>
      <c r="LXC59" s="48">
        <f t="shared" si="666"/>
        <v>0</v>
      </c>
      <c r="LXD59" s="48">
        <f t="shared" si="666"/>
        <v>0</v>
      </c>
      <c r="LXE59" s="48">
        <f t="shared" si="666"/>
        <v>0</v>
      </c>
      <c r="LXF59" s="48">
        <f t="shared" si="666"/>
        <v>0</v>
      </c>
      <c r="LXG59" s="48">
        <f t="shared" si="666"/>
        <v>0</v>
      </c>
      <c r="LXH59" s="48">
        <f t="shared" si="666"/>
        <v>0</v>
      </c>
      <c r="LXI59" s="48">
        <f t="shared" si="666"/>
        <v>0</v>
      </c>
      <c r="LXJ59" s="48">
        <f t="shared" si="666"/>
        <v>0</v>
      </c>
      <c r="LXK59" s="48">
        <f t="shared" si="666"/>
        <v>0</v>
      </c>
      <c r="LXL59" s="48">
        <f t="shared" si="666"/>
        <v>0</v>
      </c>
      <c r="LXM59" s="48">
        <f t="shared" si="666"/>
        <v>0</v>
      </c>
      <c r="LXN59" s="48">
        <f t="shared" si="666"/>
        <v>0</v>
      </c>
      <c r="LXO59" s="48">
        <f t="shared" si="666"/>
        <v>0</v>
      </c>
      <c r="LXP59" s="48">
        <f t="shared" si="666"/>
        <v>0</v>
      </c>
      <c r="LXQ59" s="48">
        <f t="shared" si="666"/>
        <v>0</v>
      </c>
      <c r="LXR59" s="48">
        <f t="shared" si="666"/>
        <v>0</v>
      </c>
      <c r="LXS59" s="48">
        <f t="shared" si="666"/>
        <v>0</v>
      </c>
      <c r="LXT59" s="48">
        <f t="shared" si="666"/>
        <v>0</v>
      </c>
      <c r="LXU59" s="48">
        <f t="shared" si="666"/>
        <v>0</v>
      </c>
      <c r="LXV59" s="48">
        <f t="shared" si="666"/>
        <v>0</v>
      </c>
      <c r="LXW59" s="48">
        <f t="shared" si="666"/>
        <v>0</v>
      </c>
      <c r="LXX59" s="48">
        <f t="shared" si="666"/>
        <v>0</v>
      </c>
      <c r="LXY59" s="48">
        <f t="shared" si="666"/>
        <v>0</v>
      </c>
      <c r="LXZ59" s="48">
        <f t="shared" si="666"/>
        <v>0</v>
      </c>
      <c r="LYA59" s="48">
        <f t="shared" si="666"/>
        <v>0</v>
      </c>
      <c r="LYB59" s="48">
        <f t="shared" si="666"/>
        <v>0</v>
      </c>
      <c r="LYC59" s="48">
        <f t="shared" si="666"/>
        <v>0</v>
      </c>
      <c r="LYD59" s="48">
        <f t="shared" si="666"/>
        <v>0</v>
      </c>
      <c r="LYE59" s="48">
        <f t="shared" si="666"/>
        <v>0</v>
      </c>
      <c r="LYF59" s="48">
        <f t="shared" si="666"/>
        <v>0</v>
      </c>
      <c r="LYG59" s="48">
        <f t="shared" si="666"/>
        <v>0</v>
      </c>
      <c r="LYH59" s="48">
        <f t="shared" si="666"/>
        <v>0</v>
      </c>
      <c r="LYI59" s="48">
        <f t="shared" si="666"/>
        <v>0</v>
      </c>
      <c r="LYJ59" s="48">
        <f t="shared" si="666"/>
        <v>0</v>
      </c>
      <c r="LYK59" s="48">
        <f t="shared" si="666"/>
        <v>0</v>
      </c>
      <c r="LYL59" s="48">
        <f t="shared" si="666"/>
        <v>0</v>
      </c>
      <c r="LYM59" s="48">
        <f t="shared" si="666"/>
        <v>0</v>
      </c>
      <c r="LYN59" s="48">
        <f t="shared" si="666"/>
        <v>0</v>
      </c>
      <c r="LYO59" s="48">
        <f t="shared" si="666"/>
        <v>0</v>
      </c>
      <c r="LYP59" s="48">
        <f t="shared" si="666"/>
        <v>0</v>
      </c>
      <c r="LYQ59" s="48">
        <f t="shared" si="666"/>
        <v>0</v>
      </c>
      <c r="LYR59" s="48">
        <f t="shared" si="666"/>
        <v>0</v>
      </c>
      <c r="LYS59" s="48">
        <f t="shared" si="666"/>
        <v>0</v>
      </c>
      <c r="LYT59" s="48">
        <f t="shared" si="666"/>
        <v>0</v>
      </c>
      <c r="LYU59" s="48">
        <f t="shared" si="666"/>
        <v>0</v>
      </c>
      <c r="LYV59" s="48">
        <f t="shared" si="666"/>
        <v>0</v>
      </c>
      <c r="LYW59" s="48">
        <f t="shared" si="666"/>
        <v>0</v>
      </c>
      <c r="LYX59" s="48">
        <f t="shared" si="666"/>
        <v>0</v>
      </c>
      <c r="LYY59" s="48">
        <f t="shared" ref="LYY59:MBJ59" si="667">LYY46*LYY35</f>
        <v>0</v>
      </c>
      <c r="LYZ59" s="48">
        <f t="shared" si="667"/>
        <v>0</v>
      </c>
      <c r="LZA59" s="48">
        <f t="shared" si="667"/>
        <v>0</v>
      </c>
      <c r="LZB59" s="48">
        <f t="shared" si="667"/>
        <v>0</v>
      </c>
      <c r="LZC59" s="48">
        <f t="shared" si="667"/>
        <v>0</v>
      </c>
      <c r="LZD59" s="48">
        <f t="shared" si="667"/>
        <v>0</v>
      </c>
      <c r="LZE59" s="48">
        <f t="shared" si="667"/>
        <v>0</v>
      </c>
      <c r="LZF59" s="48">
        <f t="shared" si="667"/>
        <v>0</v>
      </c>
      <c r="LZG59" s="48">
        <f t="shared" si="667"/>
        <v>0</v>
      </c>
      <c r="LZH59" s="48">
        <f t="shared" si="667"/>
        <v>0</v>
      </c>
      <c r="LZI59" s="48">
        <f t="shared" si="667"/>
        <v>0</v>
      </c>
      <c r="LZJ59" s="48">
        <f t="shared" si="667"/>
        <v>0</v>
      </c>
      <c r="LZK59" s="48">
        <f t="shared" si="667"/>
        <v>0</v>
      </c>
      <c r="LZL59" s="48">
        <f t="shared" si="667"/>
        <v>0</v>
      </c>
      <c r="LZM59" s="48">
        <f t="shared" si="667"/>
        <v>0</v>
      </c>
      <c r="LZN59" s="48">
        <f t="shared" si="667"/>
        <v>0</v>
      </c>
      <c r="LZO59" s="48">
        <f t="shared" si="667"/>
        <v>0</v>
      </c>
      <c r="LZP59" s="48">
        <f t="shared" si="667"/>
        <v>0</v>
      </c>
      <c r="LZQ59" s="48">
        <f t="shared" si="667"/>
        <v>0</v>
      </c>
      <c r="LZR59" s="48">
        <f t="shared" si="667"/>
        <v>0</v>
      </c>
      <c r="LZS59" s="48">
        <f t="shared" si="667"/>
        <v>0</v>
      </c>
      <c r="LZT59" s="48">
        <f t="shared" si="667"/>
        <v>0</v>
      </c>
      <c r="LZU59" s="48">
        <f t="shared" si="667"/>
        <v>0</v>
      </c>
      <c r="LZV59" s="48">
        <f t="shared" si="667"/>
        <v>0</v>
      </c>
      <c r="LZW59" s="48">
        <f t="shared" si="667"/>
        <v>0</v>
      </c>
      <c r="LZX59" s="48">
        <f t="shared" si="667"/>
        <v>0</v>
      </c>
      <c r="LZY59" s="48">
        <f t="shared" si="667"/>
        <v>0</v>
      </c>
      <c r="LZZ59" s="48">
        <f t="shared" si="667"/>
        <v>0</v>
      </c>
      <c r="MAA59" s="48">
        <f t="shared" si="667"/>
        <v>0</v>
      </c>
      <c r="MAB59" s="48">
        <f t="shared" si="667"/>
        <v>0</v>
      </c>
      <c r="MAC59" s="48">
        <f t="shared" si="667"/>
        <v>0</v>
      </c>
      <c r="MAD59" s="48">
        <f t="shared" si="667"/>
        <v>0</v>
      </c>
      <c r="MAE59" s="48">
        <f t="shared" si="667"/>
        <v>0</v>
      </c>
      <c r="MAF59" s="48">
        <f t="shared" si="667"/>
        <v>0</v>
      </c>
      <c r="MAG59" s="48">
        <f t="shared" si="667"/>
        <v>0</v>
      </c>
      <c r="MAH59" s="48">
        <f t="shared" si="667"/>
        <v>0</v>
      </c>
      <c r="MAI59" s="48">
        <f t="shared" si="667"/>
        <v>0</v>
      </c>
      <c r="MAJ59" s="48">
        <f t="shared" si="667"/>
        <v>0</v>
      </c>
      <c r="MAK59" s="48">
        <f t="shared" si="667"/>
        <v>0</v>
      </c>
      <c r="MAL59" s="48">
        <f t="shared" si="667"/>
        <v>0</v>
      </c>
      <c r="MAM59" s="48">
        <f t="shared" si="667"/>
        <v>0</v>
      </c>
      <c r="MAN59" s="48">
        <f t="shared" si="667"/>
        <v>0</v>
      </c>
      <c r="MAO59" s="48">
        <f t="shared" si="667"/>
        <v>0</v>
      </c>
      <c r="MAP59" s="48">
        <f t="shared" si="667"/>
        <v>0</v>
      </c>
      <c r="MAQ59" s="48">
        <f t="shared" si="667"/>
        <v>0</v>
      </c>
      <c r="MAR59" s="48">
        <f t="shared" si="667"/>
        <v>0</v>
      </c>
      <c r="MAS59" s="48">
        <f t="shared" si="667"/>
        <v>0</v>
      </c>
      <c r="MAT59" s="48">
        <f t="shared" si="667"/>
        <v>0</v>
      </c>
      <c r="MAU59" s="48">
        <f t="shared" si="667"/>
        <v>0</v>
      </c>
      <c r="MAV59" s="48">
        <f t="shared" si="667"/>
        <v>0</v>
      </c>
      <c r="MAW59" s="48">
        <f t="shared" si="667"/>
        <v>0</v>
      </c>
      <c r="MAX59" s="48">
        <f t="shared" si="667"/>
        <v>0</v>
      </c>
      <c r="MAY59" s="48">
        <f t="shared" si="667"/>
        <v>0</v>
      </c>
      <c r="MAZ59" s="48">
        <f t="shared" si="667"/>
        <v>0</v>
      </c>
      <c r="MBA59" s="48">
        <f t="shared" si="667"/>
        <v>0</v>
      </c>
      <c r="MBB59" s="48">
        <f t="shared" si="667"/>
        <v>0</v>
      </c>
      <c r="MBC59" s="48">
        <f t="shared" si="667"/>
        <v>0</v>
      </c>
      <c r="MBD59" s="48">
        <f t="shared" si="667"/>
        <v>0</v>
      </c>
      <c r="MBE59" s="48">
        <f t="shared" si="667"/>
        <v>0</v>
      </c>
      <c r="MBF59" s="48">
        <f t="shared" si="667"/>
        <v>0</v>
      </c>
      <c r="MBG59" s="48">
        <f t="shared" si="667"/>
        <v>0</v>
      </c>
      <c r="MBH59" s="48">
        <f t="shared" si="667"/>
        <v>0</v>
      </c>
      <c r="MBI59" s="48">
        <f t="shared" si="667"/>
        <v>0</v>
      </c>
      <c r="MBJ59" s="48">
        <f t="shared" si="667"/>
        <v>0</v>
      </c>
      <c r="MBK59" s="48">
        <f t="shared" ref="MBK59:MDV59" si="668">MBK46*MBK35</f>
        <v>0</v>
      </c>
      <c r="MBL59" s="48">
        <f t="shared" si="668"/>
        <v>0</v>
      </c>
      <c r="MBM59" s="48">
        <f t="shared" si="668"/>
        <v>0</v>
      </c>
      <c r="MBN59" s="48">
        <f t="shared" si="668"/>
        <v>0</v>
      </c>
      <c r="MBO59" s="48">
        <f t="shared" si="668"/>
        <v>0</v>
      </c>
      <c r="MBP59" s="48">
        <f t="shared" si="668"/>
        <v>0</v>
      </c>
      <c r="MBQ59" s="48">
        <f t="shared" si="668"/>
        <v>0</v>
      </c>
      <c r="MBR59" s="48">
        <f t="shared" si="668"/>
        <v>0</v>
      </c>
      <c r="MBS59" s="48">
        <f t="shared" si="668"/>
        <v>0</v>
      </c>
      <c r="MBT59" s="48">
        <f t="shared" si="668"/>
        <v>0</v>
      </c>
      <c r="MBU59" s="48">
        <f t="shared" si="668"/>
        <v>0</v>
      </c>
      <c r="MBV59" s="48">
        <f t="shared" si="668"/>
        <v>0</v>
      </c>
      <c r="MBW59" s="48">
        <f t="shared" si="668"/>
        <v>0</v>
      </c>
      <c r="MBX59" s="48">
        <f t="shared" si="668"/>
        <v>0</v>
      </c>
      <c r="MBY59" s="48">
        <f t="shared" si="668"/>
        <v>0</v>
      </c>
      <c r="MBZ59" s="48">
        <f t="shared" si="668"/>
        <v>0</v>
      </c>
      <c r="MCA59" s="48">
        <f t="shared" si="668"/>
        <v>0</v>
      </c>
      <c r="MCB59" s="48">
        <f t="shared" si="668"/>
        <v>0</v>
      </c>
      <c r="MCC59" s="48">
        <f t="shared" si="668"/>
        <v>0</v>
      </c>
      <c r="MCD59" s="48">
        <f t="shared" si="668"/>
        <v>0</v>
      </c>
      <c r="MCE59" s="48">
        <f t="shared" si="668"/>
        <v>0</v>
      </c>
      <c r="MCF59" s="48">
        <f t="shared" si="668"/>
        <v>0</v>
      </c>
      <c r="MCG59" s="48">
        <f t="shared" si="668"/>
        <v>0</v>
      </c>
      <c r="MCH59" s="48">
        <f t="shared" si="668"/>
        <v>0</v>
      </c>
      <c r="MCI59" s="48">
        <f t="shared" si="668"/>
        <v>0</v>
      </c>
      <c r="MCJ59" s="48">
        <f t="shared" si="668"/>
        <v>0</v>
      </c>
      <c r="MCK59" s="48">
        <f t="shared" si="668"/>
        <v>0</v>
      </c>
      <c r="MCL59" s="48">
        <f t="shared" si="668"/>
        <v>0</v>
      </c>
      <c r="MCM59" s="48">
        <f t="shared" si="668"/>
        <v>0</v>
      </c>
      <c r="MCN59" s="48">
        <f t="shared" si="668"/>
        <v>0</v>
      </c>
      <c r="MCO59" s="48">
        <f t="shared" si="668"/>
        <v>0</v>
      </c>
      <c r="MCP59" s="48">
        <f t="shared" si="668"/>
        <v>0</v>
      </c>
      <c r="MCQ59" s="48">
        <f t="shared" si="668"/>
        <v>0</v>
      </c>
      <c r="MCR59" s="48">
        <f t="shared" si="668"/>
        <v>0</v>
      </c>
      <c r="MCS59" s="48">
        <f t="shared" si="668"/>
        <v>0</v>
      </c>
      <c r="MCT59" s="48">
        <f t="shared" si="668"/>
        <v>0</v>
      </c>
      <c r="MCU59" s="48">
        <f t="shared" si="668"/>
        <v>0</v>
      </c>
      <c r="MCV59" s="48">
        <f t="shared" si="668"/>
        <v>0</v>
      </c>
      <c r="MCW59" s="48">
        <f t="shared" si="668"/>
        <v>0</v>
      </c>
      <c r="MCX59" s="48">
        <f t="shared" si="668"/>
        <v>0</v>
      </c>
      <c r="MCY59" s="48">
        <f t="shared" si="668"/>
        <v>0</v>
      </c>
      <c r="MCZ59" s="48">
        <f t="shared" si="668"/>
        <v>0</v>
      </c>
      <c r="MDA59" s="48">
        <f t="shared" si="668"/>
        <v>0</v>
      </c>
      <c r="MDB59" s="48">
        <f t="shared" si="668"/>
        <v>0</v>
      </c>
      <c r="MDC59" s="48">
        <f t="shared" si="668"/>
        <v>0</v>
      </c>
      <c r="MDD59" s="48">
        <f t="shared" si="668"/>
        <v>0</v>
      </c>
      <c r="MDE59" s="48">
        <f t="shared" si="668"/>
        <v>0</v>
      </c>
      <c r="MDF59" s="48">
        <f t="shared" si="668"/>
        <v>0</v>
      </c>
      <c r="MDG59" s="48">
        <f t="shared" si="668"/>
        <v>0</v>
      </c>
      <c r="MDH59" s="48">
        <f t="shared" si="668"/>
        <v>0</v>
      </c>
      <c r="MDI59" s="48">
        <f t="shared" si="668"/>
        <v>0</v>
      </c>
      <c r="MDJ59" s="48">
        <f t="shared" si="668"/>
        <v>0</v>
      </c>
      <c r="MDK59" s="48">
        <f t="shared" si="668"/>
        <v>0</v>
      </c>
      <c r="MDL59" s="48">
        <f t="shared" si="668"/>
        <v>0</v>
      </c>
      <c r="MDM59" s="48">
        <f t="shared" si="668"/>
        <v>0</v>
      </c>
      <c r="MDN59" s="48">
        <f t="shared" si="668"/>
        <v>0</v>
      </c>
      <c r="MDO59" s="48">
        <f t="shared" si="668"/>
        <v>0</v>
      </c>
      <c r="MDP59" s="48">
        <f t="shared" si="668"/>
        <v>0</v>
      </c>
      <c r="MDQ59" s="48">
        <f t="shared" si="668"/>
        <v>0</v>
      </c>
      <c r="MDR59" s="48">
        <f t="shared" si="668"/>
        <v>0</v>
      </c>
      <c r="MDS59" s="48">
        <f t="shared" si="668"/>
        <v>0</v>
      </c>
      <c r="MDT59" s="48">
        <f t="shared" si="668"/>
        <v>0</v>
      </c>
      <c r="MDU59" s="48">
        <f t="shared" si="668"/>
        <v>0</v>
      </c>
      <c r="MDV59" s="48">
        <f t="shared" si="668"/>
        <v>0</v>
      </c>
      <c r="MDW59" s="48">
        <f t="shared" ref="MDW59:MGH59" si="669">MDW46*MDW35</f>
        <v>0</v>
      </c>
      <c r="MDX59" s="48">
        <f t="shared" si="669"/>
        <v>0</v>
      </c>
      <c r="MDY59" s="48">
        <f t="shared" si="669"/>
        <v>0</v>
      </c>
      <c r="MDZ59" s="48">
        <f t="shared" si="669"/>
        <v>0</v>
      </c>
      <c r="MEA59" s="48">
        <f t="shared" si="669"/>
        <v>0</v>
      </c>
      <c r="MEB59" s="48">
        <f t="shared" si="669"/>
        <v>0</v>
      </c>
      <c r="MEC59" s="48">
        <f t="shared" si="669"/>
        <v>0</v>
      </c>
      <c r="MED59" s="48">
        <f t="shared" si="669"/>
        <v>0</v>
      </c>
      <c r="MEE59" s="48">
        <f t="shared" si="669"/>
        <v>0</v>
      </c>
      <c r="MEF59" s="48">
        <f t="shared" si="669"/>
        <v>0</v>
      </c>
      <c r="MEG59" s="48">
        <f t="shared" si="669"/>
        <v>0</v>
      </c>
      <c r="MEH59" s="48">
        <f t="shared" si="669"/>
        <v>0</v>
      </c>
      <c r="MEI59" s="48">
        <f t="shared" si="669"/>
        <v>0</v>
      </c>
      <c r="MEJ59" s="48">
        <f t="shared" si="669"/>
        <v>0</v>
      </c>
      <c r="MEK59" s="48">
        <f t="shared" si="669"/>
        <v>0</v>
      </c>
      <c r="MEL59" s="48">
        <f t="shared" si="669"/>
        <v>0</v>
      </c>
      <c r="MEM59" s="48">
        <f t="shared" si="669"/>
        <v>0</v>
      </c>
      <c r="MEN59" s="48">
        <f t="shared" si="669"/>
        <v>0</v>
      </c>
      <c r="MEO59" s="48">
        <f t="shared" si="669"/>
        <v>0</v>
      </c>
      <c r="MEP59" s="48">
        <f t="shared" si="669"/>
        <v>0</v>
      </c>
      <c r="MEQ59" s="48">
        <f t="shared" si="669"/>
        <v>0</v>
      </c>
      <c r="MER59" s="48">
        <f t="shared" si="669"/>
        <v>0</v>
      </c>
      <c r="MES59" s="48">
        <f t="shared" si="669"/>
        <v>0</v>
      </c>
      <c r="MET59" s="48">
        <f t="shared" si="669"/>
        <v>0</v>
      </c>
      <c r="MEU59" s="48">
        <f t="shared" si="669"/>
        <v>0</v>
      </c>
      <c r="MEV59" s="48">
        <f t="shared" si="669"/>
        <v>0</v>
      </c>
      <c r="MEW59" s="48">
        <f t="shared" si="669"/>
        <v>0</v>
      </c>
      <c r="MEX59" s="48">
        <f t="shared" si="669"/>
        <v>0</v>
      </c>
      <c r="MEY59" s="48">
        <f t="shared" si="669"/>
        <v>0</v>
      </c>
      <c r="MEZ59" s="48">
        <f t="shared" si="669"/>
        <v>0</v>
      </c>
      <c r="MFA59" s="48">
        <f t="shared" si="669"/>
        <v>0</v>
      </c>
      <c r="MFB59" s="48">
        <f t="shared" si="669"/>
        <v>0</v>
      </c>
      <c r="MFC59" s="48">
        <f t="shared" si="669"/>
        <v>0</v>
      </c>
      <c r="MFD59" s="48">
        <f t="shared" si="669"/>
        <v>0</v>
      </c>
      <c r="MFE59" s="48">
        <f t="shared" si="669"/>
        <v>0</v>
      </c>
      <c r="MFF59" s="48">
        <f t="shared" si="669"/>
        <v>0</v>
      </c>
      <c r="MFG59" s="48">
        <f t="shared" si="669"/>
        <v>0</v>
      </c>
      <c r="MFH59" s="48">
        <f t="shared" si="669"/>
        <v>0</v>
      </c>
      <c r="MFI59" s="48">
        <f t="shared" si="669"/>
        <v>0</v>
      </c>
      <c r="MFJ59" s="48">
        <f t="shared" si="669"/>
        <v>0</v>
      </c>
      <c r="MFK59" s="48">
        <f t="shared" si="669"/>
        <v>0</v>
      </c>
      <c r="MFL59" s="48">
        <f t="shared" si="669"/>
        <v>0</v>
      </c>
      <c r="MFM59" s="48">
        <f t="shared" si="669"/>
        <v>0</v>
      </c>
      <c r="MFN59" s="48">
        <f t="shared" si="669"/>
        <v>0</v>
      </c>
      <c r="MFO59" s="48">
        <f t="shared" si="669"/>
        <v>0</v>
      </c>
      <c r="MFP59" s="48">
        <f t="shared" si="669"/>
        <v>0</v>
      </c>
      <c r="MFQ59" s="48">
        <f t="shared" si="669"/>
        <v>0</v>
      </c>
      <c r="MFR59" s="48">
        <f t="shared" si="669"/>
        <v>0</v>
      </c>
      <c r="MFS59" s="48">
        <f t="shared" si="669"/>
        <v>0</v>
      </c>
      <c r="MFT59" s="48">
        <f t="shared" si="669"/>
        <v>0</v>
      </c>
      <c r="MFU59" s="48">
        <f t="shared" si="669"/>
        <v>0</v>
      </c>
      <c r="MFV59" s="48">
        <f t="shared" si="669"/>
        <v>0</v>
      </c>
      <c r="MFW59" s="48">
        <f t="shared" si="669"/>
        <v>0</v>
      </c>
      <c r="MFX59" s="48">
        <f t="shared" si="669"/>
        <v>0</v>
      </c>
      <c r="MFY59" s="48">
        <f t="shared" si="669"/>
        <v>0</v>
      </c>
      <c r="MFZ59" s="48">
        <f t="shared" si="669"/>
        <v>0</v>
      </c>
      <c r="MGA59" s="48">
        <f t="shared" si="669"/>
        <v>0</v>
      </c>
      <c r="MGB59" s="48">
        <f t="shared" si="669"/>
        <v>0</v>
      </c>
      <c r="MGC59" s="48">
        <f t="shared" si="669"/>
        <v>0</v>
      </c>
      <c r="MGD59" s="48">
        <f t="shared" si="669"/>
        <v>0</v>
      </c>
      <c r="MGE59" s="48">
        <f t="shared" si="669"/>
        <v>0</v>
      </c>
      <c r="MGF59" s="48">
        <f t="shared" si="669"/>
        <v>0</v>
      </c>
      <c r="MGG59" s="48">
        <f t="shared" si="669"/>
        <v>0</v>
      </c>
      <c r="MGH59" s="48">
        <f t="shared" si="669"/>
        <v>0</v>
      </c>
      <c r="MGI59" s="48">
        <f t="shared" ref="MGI59:MIT59" si="670">MGI46*MGI35</f>
        <v>0</v>
      </c>
      <c r="MGJ59" s="48">
        <f t="shared" si="670"/>
        <v>0</v>
      </c>
      <c r="MGK59" s="48">
        <f t="shared" si="670"/>
        <v>0</v>
      </c>
      <c r="MGL59" s="48">
        <f t="shared" si="670"/>
        <v>0</v>
      </c>
      <c r="MGM59" s="48">
        <f t="shared" si="670"/>
        <v>0</v>
      </c>
      <c r="MGN59" s="48">
        <f t="shared" si="670"/>
        <v>0</v>
      </c>
      <c r="MGO59" s="48">
        <f t="shared" si="670"/>
        <v>0</v>
      </c>
      <c r="MGP59" s="48">
        <f t="shared" si="670"/>
        <v>0</v>
      </c>
      <c r="MGQ59" s="48">
        <f t="shared" si="670"/>
        <v>0</v>
      </c>
      <c r="MGR59" s="48">
        <f t="shared" si="670"/>
        <v>0</v>
      </c>
      <c r="MGS59" s="48">
        <f t="shared" si="670"/>
        <v>0</v>
      </c>
      <c r="MGT59" s="48">
        <f t="shared" si="670"/>
        <v>0</v>
      </c>
      <c r="MGU59" s="48">
        <f t="shared" si="670"/>
        <v>0</v>
      </c>
      <c r="MGV59" s="48">
        <f t="shared" si="670"/>
        <v>0</v>
      </c>
      <c r="MGW59" s="48">
        <f t="shared" si="670"/>
        <v>0</v>
      </c>
      <c r="MGX59" s="48">
        <f t="shared" si="670"/>
        <v>0</v>
      </c>
      <c r="MGY59" s="48">
        <f t="shared" si="670"/>
        <v>0</v>
      </c>
      <c r="MGZ59" s="48">
        <f t="shared" si="670"/>
        <v>0</v>
      </c>
      <c r="MHA59" s="48">
        <f t="shared" si="670"/>
        <v>0</v>
      </c>
      <c r="MHB59" s="48">
        <f t="shared" si="670"/>
        <v>0</v>
      </c>
      <c r="MHC59" s="48">
        <f t="shared" si="670"/>
        <v>0</v>
      </c>
      <c r="MHD59" s="48">
        <f t="shared" si="670"/>
        <v>0</v>
      </c>
      <c r="MHE59" s="48">
        <f t="shared" si="670"/>
        <v>0</v>
      </c>
      <c r="MHF59" s="48">
        <f t="shared" si="670"/>
        <v>0</v>
      </c>
      <c r="MHG59" s="48">
        <f t="shared" si="670"/>
        <v>0</v>
      </c>
      <c r="MHH59" s="48">
        <f t="shared" si="670"/>
        <v>0</v>
      </c>
      <c r="MHI59" s="48">
        <f t="shared" si="670"/>
        <v>0</v>
      </c>
      <c r="MHJ59" s="48">
        <f t="shared" si="670"/>
        <v>0</v>
      </c>
      <c r="MHK59" s="48">
        <f t="shared" si="670"/>
        <v>0</v>
      </c>
      <c r="MHL59" s="48">
        <f t="shared" si="670"/>
        <v>0</v>
      </c>
      <c r="MHM59" s="48">
        <f t="shared" si="670"/>
        <v>0</v>
      </c>
      <c r="MHN59" s="48">
        <f t="shared" si="670"/>
        <v>0</v>
      </c>
      <c r="MHO59" s="48">
        <f t="shared" si="670"/>
        <v>0</v>
      </c>
      <c r="MHP59" s="48">
        <f t="shared" si="670"/>
        <v>0</v>
      </c>
      <c r="MHQ59" s="48">
        <f t="shared" si="670"/>
        <v>0</v>
      </c>
      <c r="MHR59" s="48">
        <f t="shared" si="670"/>
        <v>0</v>
      </c>
      <c r="MHS59" s="48">
        <f t="shared" si="670"/>
        <v>0</v>
      </c>
      <c r="MHT59" s="48">
        <f t="shared" si="670"/>
        <v>0</v>
      </c>
      <c r="MHU59" s="48">
        <f t="shared" si="670"/>
        <v>0</v>
      </c>
      <c r="MHV59" s="48">
        <f t="shared" si="670"/>
        <v>0</v>
      </c>
      <c r="MHW59" s="48">
        <f t="shared" si="670"/>
        <v>0</v>
      </c>
      <c r="MHX59" s="48">
        <f t="shared" si="670"/>
        <v>0</v>
      </c>
      <c r="MHY59" s="48">
        <f t="shared" si="670"/>
        <v>0</v>
      </c>
      <c r="MHZ59" s="48">
        <f t="shared" si="670"/>
        <v>0</v>
      </c>
      <c r="MIA59" s="48">
        <f t="shared" si="670"/>
        <v>0</v>
      </c>
      <c r="MIB59" s="48">
        <f t="shared" si="670"/>
        <v>0</v>
      </c>
      <c r="MIC59" s="48">
        <f t="shared" si="670"/>
        <v>0</v>
      </c>
      <c r="MID59" s="48">
        <f t="shared" si="670"/>
        <v>0</v>
      </c>
      <c r="MIE59" s="48">
        <f t="shared" si="670"/>
        <v>0</v>
      </c>
      <c r="MIF59" s="48">
        <f t="shared" si="670"/>
        <v>0</v>
      </c>
      <c r="MIG59" s="48">
        <f t="shared" si="670"/>
        <v>0</v>
      </c>
      <c r="MIH59" s="48">
        <f t="shared" si="670"/>
        <v>0</v>
      </c>
      <c r="MII59" s="48">
        <f t="shared" si="670"/>
        <v>0</v>
      </c>
      <c r="MIJ59" s="48">
        <f t="shared" si="670"/>
        <v>0</v>
      </c>
      <c r="MIK59" s="48">
        <f t="shared" si="670"/>
        <v>0</v>
      </c>
      <c r="MIL59" s="48">
        <f t="shared" si="670"/>
        <v>0</v>
      </c>
      <c r="MIM59" s="48">
        <f t="shared" si="670"/>
        <v>0</v>
      </c>
      <c r="MIN59" s="48">
        <f t="shared" si="670"/>
        <v>0</v>
      </c>
      <c r="MIO59" s="48">
        <f t="shared" si="670"/>
        <v>0</v>
      </c>
      <c r="MIP59" s="48">
        <f t="shared" si="670"/>
        <v>0</v>
      </c>
      <c r="MIQ59" s="48">
        <f t="shared" si="670"/>
        <v>0</v>
      </c>
      <c r="MIR59" s="48">
        <f t="shared" si="670"/>
        <v>0</v>
      </c>
      <c r="MIS59" s="48">
        <f t="shared" si="670"/>
        <v>0</v>
      </c>
      <c r="MIT59" s="48">
        <f t="shared" si="670"/>
        <v>0</v>
      </c>
      <c r="MIU59" s="48">
        <f t="shared" ref="MIU59:MLF59" si="671">MIU46*MIU35</f>
        <v>0</v>
      </c>
      <c r="MIV59" s="48">
        <f t="shared" si="671"/>
        <v>0</v>
      </c>
      <c r="MIW59" s="48">
        <f t="shared" si="671"/>
        <v>0</v>
      </c>
      <c r="MIX59" s="48">
        <f t="shared" si="671"/>
        <v>0</v>
      </c>
      <c r="MIY59" s="48">
        <f t="shared" si="671"/>
        <v>0</v>
      </c>
      <c r="MIZ59" s="48">
        <f t="shared" si="671"/>
        <v>0</v>
      </c>
      <c r="MJA59" s="48">
        <f t="shared" si="671"/>
        <v>0</v>
      </c>
      <c r="MJB59" s="48">
        <f t="shared" si="671"/>
        <v>0</v>
      </c>
      <c r="MJC59" s="48">
        <f t="shared" si="671"/>
        <v>0</v>
      </c>
      <c r="MJD59" s="48">
        <f t="shared" si="671"/>
        <v>0</v>
      </c>
      <c r="MJE59" s="48">
        <f t="shared" si="671"/>
        <v>0</v>
      </c>
      <c r="MJF59" s="48">
        <f t="shared" si="671"/>
        <v>0</v>
      </c>
      <c r="MJG59" s="48">
        <f t="shared" si="671"/>
        <v>0</v>
      </c>
      <c r="MJH59" s="48">
        <f t="shared" si="671"/>
        <v>0</v>
      </c>
      <c r="MJI59" s="48">
        <f t="shared" si="671"/>
        <v>0</v>
      </c>
      <c r="MJJ59" s="48">
        <f t="shared" si="671"/>
        <v>0</v>
      </c>
      <c r="MJK59" s="48">
        <f t="shared" si="671"/>
        <v>0</v>
      </c>
      <c r="MJL59" s="48">
        <f t="shared" si="671"/>
        <v>0</v>
      </c>
      <c r="MJM59" s="48">
        <f t="shared" si="671"/>
        <v>0</v>
      </c>
      <c r="MJN59" s="48">
        <f t="shared" si="671"/>
        <v>0</v>
      </c>
      <c r="MJO59" s="48">
        <f t="shared" si="671"/>
        <v>0</v>
      </c>
      <c r="MJP59" s="48">
        <f t="shared" si="671"/>
        <v>0</v>
      </c>
      <c r="MJQ59" s="48">
        <f t="shared" si="671"/>
        <v>0</v>
      </c>
      <c r="MJR59" s="48">
        <f t="shared" si="671"/>
        <v>0</v>
      </c>
      <c r="MJS59" s="48">
        <f t="shared" si="671"/>
        <v>0</v>
      </c>
      <c r="MJT59" s="48">
        <f t="shared" si="671"/>
        <v>0</v>
      </c>
      <c r="MJU59" s="48">
        <f t="shared" si="671"/>
        <v>0</v>
      </c>
      <c r="MJV59" s="48">
        <f t="shared" si="671"/>
        <v>0</v>
      </c>
      <c r="MJW59" s="48">
        <f t="shared" si="671"/>
        <v>0</v>
      </c>
      <c r="MJX59" s="48">
        <f t="shared" si="671"/>
        <v>0</v>
      </c>
      <c r="MJY59" s="48">
        <f t="shared" si="671"/>
        <v>0</v>
      </c>
      <c r="MJZ59" s="48">
        <f t="shared" si="671"/>
        <v>0</v>
      </c>
      <c r="MKA59" s="48">
        <f t="shared" si="671"/>
        <v>0</v>
      </c>
      <c r="MKB59" s="48">
        <f t="shared" si="671"/>
        <v>0</v>
      </c>
      <c r="MKC59" s="48">
        <f t="shared" si="671"/>
        <v>0</v>
      </c>
      <c r="MKD59" s="48">
        <f t="shared" si="671"/>
        <v>0</v>
      </c>
      <c r="MKE59" s="48">
        <f t="shared" si="671"/>
        <v>0</v>
      </c>
      <c r="MKF59" s="48">
        <f t="shared" si="671"/>
        <v>0</v>
      </c>
      <c r="MKG59" s="48">
        <f t="shared" si="671"/>
        <v>0</v>
      </c>
      <c r="MKH59" s="48">
        <f t="shared" si="671"/>
        <v>0</v>
      </c>
      <c r="MKI59" s="48">
        <f t="shared" si="671"/>
        <v>0</v>
      </c>
      <c r="MKJ59" s="48">
        <f t="shared" si="671"/>
        <v>0</v>
      </c>
      <c r="MKK59" s="48">
        <f t="shared" si="671"/>
        <v>0</v>
      </c>
      <c r="MKL59" s="48">
        <f t="shared" si="671"/>
        <v>0</v>
      </c>
      <c r="MKM59" s="48">
        <f t="shared" si="671"/>
        <v>0</v>
      </c>
      <c r="MKN59" s="48">
        <f t="shared" si="671"/>
        <v>0</v>
      </c>
      <c r="MKO59" s="48">
        <f t="shared" si="671"/>
        <v>0</v>
      </c>
      <c r="MKP59" s="48">
        <f t="shared" si="671"/>
        <v>0</v>
      </c>
      <c r="MKQ59" s="48">
        <f t="shared" si="671"/>
        <v>0</v>
      </c>
      <c r="MKR59" s="48">
        <f t="shared" si="671"/>
        <v>0</v>
      </c>
      <c r="MKS59" s="48">
        <f t="shared" si="671"/>
        <v>0</v>
      </c>
      <c r="MKT59" s="48">
        <f t="shared" si="671"/>
        <v>0</v>
      </c>
      <c r="MKU59" s="48">
        <f t="shared" si="671"/>
        <v>0</v>
      </c>
      <c r="MKV59" s="48">
        <f t="shared" si="671"/>
        <v>0</v>
      </c>
      <c r="MKW59" s="48">
        <f t="shared" si="671"/>
        <v>0</v>
      </c>
      <c r="MKX59" s="48">
        <f t="shared" si="671"/>
        <v>0</v>
      </c>
      <c r="MKY59" s="48">
        <f t="shared" si="671"/>
        <v>0</v>
      </c>
      <c r="MKZ59" s="48">
        <f t="shared" si="671"/>
        <v>0</v>
      </c>
      <c r="MLA59" s="48">
        <f t="shared" si="671"/>
        <v>0</v>
      </c>
      <c r="MLB59" s="48">
        <f t="shared" si="671"/>
        <v>0</v>
      </c>
      <c r="MLC59" s="48">
        <f t="shared" si="671"/>
        <v>0</v>
      </c>
      <c r="MLD59" s="48">
        <f t="shared" si="671"/>
        <v>0</v>
      </c>
      <c r="MLE59" s="48">
        <f t="shared" si="671"/>
        <v>0</v>
      </c>
      <c r="MLF59" s="48">
        <f t="shared" si="671"/>
        <v>0</v>
      </c>
      <c r="MLG59" s="48">
        <f t="shared" ref="MLG59:MNR59" si="672">MLG46*MLG35</f>
        <v>0</v>
      </c>
      <c r="MLH59" s="48">
        <f t="shared" si="672"/>
        <v>0</v>
      </c>
      <c r="MLI59" s="48">
        <f t="shared" si="672"/>
        <v>0</v>
      </c>
      <c r="MLJ59" s="48">
        <f t="shared" si="672"/>
        <v>0</v>
      </c>
      <c r="MLK59" s="48">
        <f t="shared" si="672"/>
        <v>0</v>
      </c>
      <c r="MLL59" s="48">
        <f t="shared" si="672"/>
        <v>0</v>
      </c>
      <c r="MLM59" s="48">
        <f t="shared" si="672"/>
        <v>0</v>
      </c>
      <c r="MLN59" s="48">
        <f t="shared" si="672"/>
        <v>0</v>
      </c>
      <c r="MLO59" s="48">
        <f t="shared" si="672"/>
        <v>0</v>
      </c>
      <c r="MLP59" s="48">
        <f t="shared" si="672"/>
        <v>0</v>
      </c>
      <c r="MLQ59" s="48">
        <f t="shared" si="672"/>
        <v>0</v>
      </c>
      <c r="MLR59" s="48">
        <f t="shared" si="672"/>
        <v>0</v>
      </c>
      <c r="MLS59" s="48">
        <f t="shared" si="672"/>
        <v>0</v>
      </c>
      <c r="MLT59" s="48">
        <f t="shared" si="672"/>
        <v>0</v>
      </c>
      <c r="MLU59" s="48">
        <f t="shared" si="672"/>
        <v>0</v>
      </c>
      <c r="MLV59" s="48">
        <f t="shared" si="672"/>
        <v>0</v>
      </c>
      <c r="MLW59" s="48">
        <f t="shared" si="672"/>
        <v>0</v>
      </c>
      <c r="MLX59" s="48">
        <f t="shared" si="672"/>
        <v>0</v>
      </c>
      <c r="MLY59" s="48">
        <f t="shared" si="672"/>
        <v>0</v>
      </c>
      <c r="MLZ59" s="48">
        <f t="shared" si="672"/>
        <v>0</v>
      </c>
      <c r="MMA59" s="48">
        <f t="shared" si="672"/>
        <v>0</v>
      </c>
      <c r="MMB59" s="48">
        <f t="shared" si="672"/>
        <v>0</v>
      </c>
      <c r="MMC59" s="48">
        <f t="shared" si="672"/>
        <v>0</v>
      </c>
      <c r="MMD59" s="48">
        <f t="shared" si="672"/>
        <v>0</v>
      </c>
      <c r="MME59" s="48">
        <f t="shared" si="672"/>
        <v>0</v>
      </c>
      <c r="MMF59" s="48">
        <f t="shared" si="672"/>
        <v>0</v>
      </c>
      <c r="MMG59" s="48">
        <f t="shared" si="672"/>
        <v>0</v>
      </c>
      <c r="MMH59" s="48">
        <f t="shared" si="672"/>
        <v>0</v>
      </c>
      <c r="MMI59" s="48">
        <f t="shared" si="672"/>
        <v>0</v>
      </c>
      <c r="MMJ59" s="48">
        <f t="shared" si="672"/>
        <v>0</v>
      </c>
      <c r="MMK59" s="48">
        <f t="shared" si="672"/>
        <v>0</v>
      </c>
      <c r="MML59" s="48">
        <f t="shared" si="672"/>
        <v>0</v>
      </c>
      <c r="MMM59" s="48">
        <f t="shared" si="672"/>
        <v>0</v>
      </c>
      <c r="MMN59" s="48">
        <f t="shared" si="672"/>
        <v>0</v>
      </c>
      <c r="MMO59" s="48">
        <f t="shared" si="672"/>
        <v>0</v>
      </c>
      <c r="MMP59" s="48">
        <f t="shared" si="672"/>
        <v>0</v>
      </c>
      <c r="MMQ59" s="48">
        <f t="shared" si="672"/>
        <v>0</v>
      </c>
      <c r="MMR59" s="48">
        <f t="shared" si="672"/>
        <v>0</v>
      </c>
      <c r="MMS59" s="48">
        <f t="shared" si="672"/>
        <v>0</v>
      </c>
      <c r="MMT59" s="48">
        <f t="shared" si="672"/>
        <v>0</v>
      </c>
      <c r="MMU59" s="48">
        <f t="shared" si="672"/>
        <v>0</v>
      </c>
      <c r="MMV59" s="48">
        <f t="shared" si="672"/>
        <v>0</v>
      </c>
      <c r="MMW59" s="48">
        <f t="shared" si="672"/>
        <v>0</v>
      </c>
      <c r="MMX59" s="48">
        <f t="shared" si="672"/>
        <v>0</v>
      </c>
      <c r="MMY59" s="48">
        <f t="shared" si="672"/>
        <v>0</v>
      </c>
      <c r="MMZ59" s="48">
        <f t="shared" si="672"/>
        <v>0</v>
      </c>
      <c r="MNA59" s="48">
        <f t="shared" si="672"/>
        <v>0</v>
      </c>
      <c r="MNB59" s="48">
        <f t="shared" si="672"/>
        <v>0</v>
      </c>
      <c r="MNC59" s="48">
        <f t="shared" si="672"/>
        <v>0</v>
      </c>
      <c r="MND59" s="48">
        <f t="shared" si="672"/>
        <v>0</v>
      </c>
      <c r="MNE59" s="48">
        <f t="shared" si="672"/>
        <v>0</v>
      </c>
      <c r="MNF59" s="48">
        <f t="shared" si="672"/>
        <v>0</v>
      </c>
      <c r="MNG59" s="48">
        <f t="shared" si="672"/>
        <v>0</v>
      </c>
      <c r="MNH59" s="48">
        <f t="shared" si="672"/>
        <v>0</v>
      </c>
      <c r="MNI59" s="48">
        <f t="shared" si="672"/>
        <v>0</v>
      </c>
      <c r="MNJ59" s="48">
        <f t="shared" si="672"/>
        <v>0</v>
      </c>
      <c r="MNK59" s="48">
        <f t="shared" si="672"/>
        <v>0</v>
      </c>
      <c r="MNL59" s="48">
        <f t="shared" si="672"/>
        <v>0</v>
      </c>
      <c r="MNM59" s="48">
        <f t="shared" si="672"/>
        <v>0</v>
      </c>
      <c r="MNN59" s="48">
        <f t="shared" si="672"/>
        <v>0</v>
      </c>
      <c r="MNO59" s="48">
        <f t="shared" si="672"/>
        <v>0</v>
      </c>
      <c r="MNP59" s="48">
        <f t="shared" si="672"/>
        <v>0</v>
      </c>
      <c r="MNQ59" s="48">
        <f t="shared" si="672"/>
        <v>0</v>
      </c>
      <c r="MNR59" s="48">
        <f t="shared" si="672"/>
        <v>0</v>
      </c>
      <c r="MNS59" s="48">
        <f t="shared" ref="MNS59:MQD59" si="673">MNS46*MNS35</f>
        <v>0</v>
      </c>
      <c r="MNT59" s="48">
        <f t="shared" si="673"/>
        <v>0</v>
      </c>
      <c r="MNU59" s="48">
        <f t="shared" si="673"/>
        <v>0</v>
      </c>
      <c r="MNV59" s="48">
        <f t="shared" si="673"/>
        <v>0</v>
      </c>
      <c r="MNW59" s="48">
        <f t="shared" si="673"/>
        <v>0</v>
      </c>
      <c r="MNX59" s="48">
        <f t="shared" si="673"/>
        <v>0</v>
      </c>
      <c r="MNY59" s="48">
        <f t="shared" si="673"/>
        <v>0</v>
      </c>
      <c r="MNZ59" s="48">
        <f t="shared" si="673"/>
        <v>0</v>
      </c>
      <c r="MOA59" s="48">
        <f t="shared" si="673"/>
        <v>0</v>
      </c>
      <c r="MOB59" s="48">
        <f t="shared" si="673"/>
        <v>0</v>
      </c>
      <c r="MOC59" s="48">
        <f t="shared" si="673"/>
        <v>0</v>
      </c>
      <c r="MOD59" s="48">
        <f t="shared" si="673"/>
        <v>0</v>
      </c>
      <c r="MOE59" s="48">
        <f t="shared" si="673"/>
        <v>0</v>
      </c>
      <c r="MOF59" s="48">
        <f t="shared" si="673"/>
        <v>0</v>
      </c>
      <c r="MOG59" s="48">
        <f t="shared" si="673"/>
        <v>0</v>
      </c>
      <c r="MOH59" s="48">
        <f t="shared" si="673"/>
        <v>0</v>
      </c>
      <c r="MOI59" s="48">
        <f t="shared" si="673"/>
        <v>0</v>
      </c>
      <c r="MOJ59" s="48">
        <f t="shared" si="673"/>
        <v>0</v>
      </c>
      <c r="MOK59" s="48">
        <f t="shared" si="673"/>
        <v>0</v>
      </c>
      <c r="MOL59" s="48">
        <f t="shared" si="673"/>
        <v>0</v>
      </c>
      <c r="MOM59" s="48">
        <f t="shared" si="673"/>
        <v>0</v>
      </c>
      <c r="MON59" s="48">
        <f t="shared" si="673"/>
        <v>0</v>
      </c>
      <c r="MOO59" s="48">
        <f t="shared" si="673"/>
        <v>0</v>
      </c>
      <c r="MOP59" s="48">
        <f t="shared" si="673"/>
        <v>0</v>
      </c>
      <c r="MOQ59" s="48">
        <f t="shared" si="673"/>
        <v>0</v>
      </c>
      <c r="MOR59" s="48">
        <f t="shared" si="673"/>
        <v>0</v>
      </c>
      <c r="MOS59" s="48">
        <f t="shared" si="673"/>
        <v>0</v>
      </c>
      <c r="MOT59" s="48">
        <f t="shared" si="673"/>
        <v>0</v>
      </c>
      <c r="MOU59" s="48">
        <f t="shared" si="673"/>
        <v>0</v>
      </c>
      <c r="MOV59" s="48">
        <f t="shared" si="673"/>
        <v>0</v>
      </c>
      <c r="MOW59" s="48">
        <f t="shared" si="673"/>
        <v>0</v>
      </c>
      <c r="MOX59" s="48">
        <f t="shared" si="673"/>
        <v>0</v>
      </c>
      <c r="MOY59" s="48">
        <f t="shared" si="673"/>
        <v>0</v>
      </c>
      <c r="MOZ59" s="48">
        <f t="shared" si="673"/>
        <v>0</v>
      </c>
      <c r="MPA59" s="48">
        <f t="shared" si="673"/>
        <v>0</v>
      </c>
      <c r="MPB59" s="48">
        <f t="shared" si="673"/>
        <v>0</v>
      </c>
      <c r="MPC59" s="48">
        <f t="shared" si="673"/>
        <v>0</v>
      </c>
      <c r="MPD59" s="48">
        <f t="shared" si="673"/>
        <v>0</v>
      </c>
      <c r="MPE59" s="48">
        <f t="shared" si="673"/>
        <v>0</v>
      </c>
      <c r="MPF59" s="48">
        <f t="shared" si="673"/>
        <v>0</v>
      </c>
      <c r="MPG59" s="48">
        <f t="shared" si="673"/>
        <v>0</v>
      </c>
      <c r="MPH59" s="48">
        <f t="shared" si="673"/>
        <v>0</v>
      </c>
      <c r="MPI59" s="48">
        <f t="shared" si="673"/>
        <v>0</v>
      </c>
      <c r="MPJ59" s="48">
        <f t="shared" si="673"/>
        <v>0</v>
      </c>
      <c r="MPK59" s="48">
        <f t="shared" si="673"/>
        <v>0</v>
      </c>
      <c r="MPL59" s="48">
        <f t="shared" si="673"/>
        <v>0</v>
      </c>
      <c r="MPM59" s="48">
        <f t="shared" si="673"/>
        <v>0</v>
      </c>
      <c r="MPN59" s="48">
        <f t="shared" si="673"/>
        <v>0</v>
      </c>
      <c r="MPO59" s="48">
        <f t="shared" si="673"/>
        <v>0</v>
      </c>
      <c r="MPP59" s="48">
        <f t="shared" si="673"/>
        <v>0</v>
      </c>
      <c r="MPQ59" s="48">
        <f t="shared" si="673"/>
        <v>0</v>
      </c>
      <c r="MPR59" s="48">
        <f t="shared" si="673"/>
        <v>0</v>
      </c>
      <c r="MPS59" s="48">
        <f t="shared" si="673"/>
        <v>0</v>
      </c>
      <c r="MPT59" s="48">
        <f t="shared" si="673"/>
        <v>0</v>
      </c>
      <c r="MPU59" s="48">
        <f t="shared" si="673"/>
        <v>0</v>
      </c>
      <c r="MPV59" s="48">
        <f t="shared" si="673"/>
        <v>0</v>
      </c>
      <c r="MPW59" s="48">
        <f t="shared" si="673"/>
        <v>0</v>
      </c>
      <c r="MPX59" s="48">
        <f t="shared" si="673"/>
        <v>0</v>
      </c>
      <c r="MPY59" s="48">
        <f t="shared" si="673"/>
        <v>0</v>
      </c>
      <c r="MPZ59" s="48">
        <f t="shared" si="673"/>
        <v>0</v>
      </c>
      <c r="MQA59" s="48">
        <f t="shared" si="673"/>
        <v>0</v>
      </c>
      <c r="MQB59" s="48">
        <f t="shared" si="673"/>
        <v>0</v>
      </c>
      <c r="MQC59" s="48">
        <f t="shared" si="673"/>
        <v>0</v>
      </c>
      <c r="MQD59" s="48">
        <f t="shared" si="673"/>
        <v>0</v>
      </c>
      <c r="MQE59" s="48">
        <f t="shared" ref="MQE59:MSP59" si="674">MQE46*MQE35</f>
        <v>0</v>
      </c>
      <c r="MQF59" s="48">
        <f t="shared" si="674"/>
        <v>0</v>
      </c>
      <c r="MQG59" s="48">
        <f t="shared" si="674"/>
        <v>0</v>
      </c>
      <c r="MQH59" s="48">
        <f t="shared" si="674"/>
        <v>0</v>
      </c>
      <c r="MQI59" s="48">
        <f t="shared" si="674"/>
        <v>0</v>
      </c>
      <c r="MQJ59" s="48">
        <f t="shared" si="674"/>
        <v>0</v>
      </c>
      <c r="MQK59" s="48">
        <f t="shared" si="674"/>
        <v>0</v>
      </c>
      <c r="MQL59" s="48">
        <f t="shared" si="674"/>
        <v>0</v>
      </c>
      <c r="MQM59" s="48">
        <f t="shared" si="674"/>
        <v>0</v>
      </c>
      <c r="MQN59" s="48">
        <f t="shared" si="674"/>
        <v>0</v>
      </c>
      <c r="MQO59" s="48">
        <f t="shared" si="674"/>
        <v>0</v>
      </c>
      <c r="MQP59" s="48">
        <f t="shared" si="674"/>
        <v>0</v>
      </c>
      <c r="MQQ59" s="48">
        <f t="shared" si="674"/>
        <v>0</v>
      </c>
      <c r="MQR59" s="48">
        <f t="shared" si="674"/>
        <v>0</v>
      </c>
      <c r="MQS59" s="48">
        <f t="shared" si="674"/>
        <v>0</v>
      </c>
      <c r="MQT59" s="48">
        <f t="shared" si="674"/>
        <v>0</v>
      </c>
      <c r="MQU59" s="48">
        <f t="shared" si="674"/>
        <v>0</v>
      </c>
      <c r="MQV59" s="48">
        <f t="shared" si="674"/>
        <v>0</v>
      </c>
      <c r="MQW59" s="48">
        <f t="shared" si="674"/>
        <v>0</v>
      </c>
      <c r="MQX59" s="48">
        <f t="shared" si="674"/>
        <v>0</v>
      </c>
      <c r="MQY59" s="48">
        <f t="shared" si="674"/>
        <v>0</v>
      </c>
      <c r="MQZ59" s="48">
        <f t="shared" si="674"/>
        <v>0</v>
      </c>
      <c r="MRA59" s="48">
        <f t="shared" si="674"/>
        <v>0</v>
      </c>
      <c r="MRB59" s="48">
        <f t="shared" si="674"/>
        <v>0</v>
      </c>
      <c r="MRC59" s="48">
        <f t="shared" si="674"/>
        <v>0</v>
      </c>
      <c r="MRD59" s="48">
        <f t="shared" si="674"/>
        <v>0</v>
      </c>
      <c r="MRE59" s="48">
        <f t="shared" si="674"/>
        <v>0</v>
      </c>
      <c r="MRF59" s="48">
        <f t="shared" si="674"/>
        <v>0</v>
      </c>
      <c r="MRG59" s="48">
        <f t="shared" si="674"/>
        <v>0</v>
      </c>
      <c r="MRH59" s="48">
        <f t="shared" si="674"/>
        <v>0</v>
      </c>
      <c r="MRI59" s="48">
        <f t="shared" si="674"/>
        <v>0</v>
      </c>
      <c r="MRJ59" s="48">
        <f t="shared" si="674"/>
        <v>0</v>
      </c>
      <c r="MRK59" s="48">
        <f t="shared" si="674"/>
        <v>0</v>
      </c>
      <c r="MRL59" s="48">
        <f t="shared" si="674"/>
        <v>0</v>
      </c>
      <c r="MRM59" s="48">
        <f t="shared" si="674"/>
        <v>0</v>
      </c>
      <c r="MRN59" s="48">
        <f t="shared" si="674"/>
        <v>0</v>
      </c>
      <c r="MRO59" s="48">
        <f t="shared" si="674"/>
        <v>0</v>
      </c>
      <c r="MRP59" s="48">
        <f t="shared" si="674"/>
        <v>0</v>
      </c>
      <c r="MRQ59" s="48">
        <f t="shared" si="674"/>
        <v>0</v>
      </c>
      <c r="MRR59" s="48">
        <f t="shared" si="674"/>
        <v>0</v>
      </c>
      <c r="MRS59" s="48">
        <f t="shared" si="674"/>
        <v>0</v>
      </c>
      <c r="MRT59" s="48">
        <f t="shared" si="674"/>
        <v>0</v>
      </c>
      <c r="MRU59" s="48">
        <f t="shared" si="674"/>
        <v>0</v>
      </c>
      <c r="MRV59" s="48">
        <f t="shared" si="674"/>
        <v>0</v>
      </c>
      <c r="MRW59" s="48">
        <f t="shared" si="674"/>
        <v>0</v>
      </c>
      <c r="MRX59" s="48">
        <f t="shared" si="674"/>
        <v>0</v>
      </c>
      <c r="MRY59" s="48">
        <f t="shared" si="674"/>
        <v>0</v>
      </c>
      <c r="MRZ59" s="48">
        <f t="shared" si="674"/>
        <v>0</v>
      </c>
      <c r="MSA59" s="48">
        <f t="shared" si="674"/>
        <v>0</v>
      </c>
      <c r="MSB59" s="48">
        <f t="shared" si="674"/>
        <v>0</v>
      </c>
      <c r="MSC59" s="48">
        <f t="shared" si="674"/>
        <v>0</v>
      </c>
      <c r="MSD59" s="48">
        <f t="shared" si="674"/>
        <v>0</v>
      </c>
      <c r="MSE59" s="48">
        <f t="shared" si="674"/>
        <v>0</v>
      </c>
      <c r="MSF59" s="48">
        <f t="shared" si="674"/>
        <v>0</v>
      </c>
      <c r="MSG59" s="48">
        <f t="shared" si="674"/>
        <v>0</v>
      </c>
      <c r="MSH59" s="48">
        <f t="shared" si="674"/>
        <v>0</v>
      </c>
      <c r="MSI59" s="48">
        <f t="shared" si="674"/>
        <v>0</v>
      </c>
      <c r="MSJ59" s="48">
        <f t="shared" si="674"/>
        <v>0</v>
      </c>
      <c r="MSK59" s="48">
        <f t="shared" si="674"/>
        <v>0</v>
      </c>
      <c r="MSL59" s="48">
        <f t="shared" si="674"/>
        <v>0</v>
      </c>
      <c r="MSM59" s="48">
        <f t="shared" si="674"/>
        <v>0</v>
      </c>
      <c r="MSN59" s="48">
        <f t="shared" si="674"/>
        <v>0</v>
      </c>
      <c r="MSO59" s="48">
        <f t="shared" si="674"/>
        <v>0</v>
      </c>
      <c r="MSP59" s="48">
        <f t="shared" si="674"/>
        <v>0</v>
      </c>
      <c r="MSQ59" s="48">
        <f t="shared" ref="MSQ59:MVB59" si="675">MSQ46*MSQ35</f>
        <v>0</v>
      </c>
      <c r="MSR59" s="48">
        <f t="shared" si="675"/>
        <v>0</v>
      </c>
      <c r="MSS59" s="48">
        <f t="shared" si="675"/>
        <v>0</v>
      </c>
      <c r="MST59" s="48">
        <f t="shared" si="675"/>
        <v>0</v>
      </c>
      <c r="MSU59" s="48">
        <f t="shared" si="675"/>
        <v>0</v>
      </c>
      <c r="MSV59" s="48">
        <f t="shared" si="675"/>
        <v>0</v>
      </c>
      <c r="MSW59" s="48">
        <f t="shared" si="675"/>
        <v>0</v>
      </c>
      <c r="MSX59" s="48">
        <f t="shared" si="675"/>
        <v>0</v>
      </c>
      <c r="MSY59" s="48">
        <f t="shared" si="675"/>
        <v>0</v>
      </c>
      <c r="MSZ59" s="48">
        <f t="shared" si="675"/>
        <v>0</v>
      </c>
      <c r="MTA59" s="48">
        <f t="shared" si="675"/>
        <v>0</v>
      </c>
      <c r="MTB59" s="48">
        <f t="shared" si="675"/>
        <v>0</v>
      </c>
      <c r="MTC59" s="48">
        <f t="shared" si="675"/>
        <v>0</v>
      </c>
      <c r="MTD59" s="48">
        <f t="shared" si="675"/>
        <v>0</v>
      </c>
      <c r="MTE59" s="48">
        <f t="shared" si="675"/>
        <v>0</v>
      </c>
      <c r="MTF59" s="48">
        <f t="shared" si="675"/>
        <v>0</v>
      </c>
      <c r="MTG59" s="48">
        <f t="shared" si="675"/>
        <v>0</v>
      </c>
      <c r="MTH59" s="48">
        <f t="shared" si="675"/>
        <v>0</v>
      </c>
      <c r="MTI59" s="48">
        <f t="shared" si="675"/>
        <v>0</v>
      </c>
      <c r="MTJ59" s="48">
        <f t="shared" si="675"/>
        <v>0</v>
      </c>
      <c r="MTK59" s="48">
        <f t="shared" si="675"/>
        <v>0</v>
      </c>
      <c r="MTL59" s="48">
        <f t="shared" si="675"/>
        <v>0</v>
      </c>
      <c r="MTM59" s="48">
        <f t="shared" si="675"/>
        <v>0</v>
      </c>
      <c r="MTN59" s="48">
        <f t="shared" si="675"/>
        <v>0</v>
      </c>
      <c r="MTO59" s="48">
        <f t="shared" si="675"/>
        <v>0</v>
      </c>
      <c r="MTP59" s="48">
        <f t="shared" si="675"/>
        <v>0</v>
      </c>
      <c r="MTQ59" s="48">
        <f t="shared" si="675"/>
        <v>0</v>
      </c>
      <c r="MTR59" s="48">
        <f t="shared" si="675"/>
        <v>0</v>
      </c>
      <c r="MTS59" s="48">
        <f t="shared" si="675"/>
        <v>0</v>
      </c>
      <c r="MTT59" s="48">
        <f t="shared" si="675"/>
        <v>0</v>
      </c>
      <c r="MTU59" s="48">
        <f t="shared" si="675"/>
        <v>0</v>
      </c>
      <c r="MTV59" s="48">
        <f t="shared" si="675"/>
        <v>0</v>
      </c>
      <c r="MTW59" s="48">
        <f t="shared" si="675"/>
        <v>0</v>
      </c>
      <c r="MTX59" s="48">
        <f t="shared" si="675"/>
        <v>0</v>
      </c>
      <c r="MTY59" s="48">
        <f t="shared" si="675"/>
        <v>0</v>
      </c>
      <c r="MTZ59" s="48">
        <f t="shared" si="675"/>
        <v>0</v>
      </c>
      <c r="MUA59" s="48">
        <f t="shared" si="675"/>
        <v>0</v>
      </c>
      <c r="MUB59" s="48">
        <f t="shared" si="675"/>
        <v>0</v>
      </c>
      <c r="MUC59" s="48">
        <f t="shared" si="675"/>
        <v>0</v>
      </c>
      <c r="MUD59" s="48">
        <f t="shared" si="675"/>
        <v>0</v>
      </c>
      <c r="MUE59" s="48">
        <f t="shared" si="675"/>
        <v>0</v>
      </c>
      <c r="MUF59" s="48">
        <f t="shared" si="675"/>
        <v>0</v>
      </c>
      <c r="MUG59" s="48">
        <f t="shared" si="675"/>
        <v>0</v>
      </c>
      <c r="MUH59" s="48">
        <f t="shared" si="675"/>
        <v>0</v>
      </c>
      <c r="MUI59" s="48">
        <f t="shared" si="675"/>
        <v>0</v>
      </c>
      <c r="MUJ59" s="48">
        <f t="shared" si="675"/>
        <v>0</v>
      </c>
      <c r="MUK59" s="48">
        <f t="shared" si="675"/>
        <v>0</v>
      </c>
      <c r="MUL59" s="48">
        <f t="shared" si="675"/>
        <v>0</v>
      </c>
      <c r="MUM59" s="48">
        <f t="shared" si="675"/>
        <v>0</v>
      </c>
      <c r="MUN59" s="48">
        <f t="shared" si="675"/>
        <v>0</v>
      </c>
      <c r="MUO59" s="48">
        <f t="shared" si="675"/>
        <v>0</v>
      </c>
      <c r="MUP59" s="48">
        <f t="shared" si="675"/>
        <v>0</v>
      </c>
      <c r="MUQ59" s="48">
        <f t="shared" si="675"/>
        <v>0</v>
      </c>
      <c r="MUR59" s="48">
        <f t="shared" si="675"/>
        <v>0</v>
      </c>
      <c r="MUS59" s="48">
        <f t="shared" si="675"/>
        <v>0</v>
      </c>
      <c r="MUT59" s="48">
        <f t="shared" si="675"/>
        <v>0</v>
      </c>
      <c r="MUU59" s="48">
        <f t="shared" si="675"/>
        <v>0</v>
      </c>
      <c r="MUV59" s="48">
        <f t="shared" si="675"/>
        <v>0</v>
      </c>
      <c r="MUW59" s="48">
        <f t="shared" si="675"/>
        <v>0</v>
      </c>
      <c r="MUX59" s="48">
        <f t="shared" si="675"/>
        <v>0</v>
      </c>
      <c r="MUY59" s="48">
        <f t="shared" si="675"/>
        <v>0</v>
      </c>
      <c r="MUZ59" s="48">
        <f t="shared" si="675"/>
        <v>0</v>
      </c>
      <c r="MVA59" s="48">
        <f t="shared" si="675"/>
        <v>0</v>
      </c>
      <c r="MVB59" s="48">
        <f t="shared" si="675"/>
        <v>0</v>
      </c>
      <c r="MVC59" s="48">
        <f t="shared" ref="MVC59:MXN59" si="676">MVC46*MVC35</f>
        <v>0</v>
      </c>
      <c r="MVD59" s="48">
        <f t="shared" si="676"/>
        <v>0</v>
      </c>
      <c r="MVE59" s="48">
        <f t="shared" si="676"/>
        <v>0</v>
      </c>
      <c r="MVF59" s="48">
        <f t="shared" si="676"/>
        <v>0</v>
      </c>
      <c r="MVG59" s="48">
        <f t="shared" si="676"/>
        <v>0</v>
      </c>
      <c r="MVH59" s="48">
        <f t="shared" si="676"/>
        <v>0</v>
      </c>
      <c r="MVI59" s="48">
        <f t="shared" si="676"/>
        <v>0</v>
      </c>
      <c r="MVJ59" s="48">
        <f t="shared" si="676"/>
        <v>0</v>
      </c>
      <c r="MVK59" s="48">
        <f t="shared" si="676"/>
        <v>0</v>
      </c>
      <c r="MVL59" s="48">
        <f t="shared" si="676"/>
        <v>0</v>
      </c>
      <c r="MVM59" s="48">
        <f t="shared" si="676"/>
        <v>0</v>
      </c>
      <c r="MVN59" s="48">
        <f t="shared" si="676"/>
        <v>0</v>
      </c>
      <c r="MVO59" s="48">
        <f t="shared" si="676"/>
        <v>0</v>
      </c>
      <c r="MVP59" s="48">
        <f t="shared" si="676"/>
        <v>0</v>
      </c>
      <c r="MVQ59" s="48">
        <f t="shared" si="676"/>
        <v>0</v>
      </c>
      <c r="MVR59" s="48">
        <f t="shared" si="676"/>
        <v>0</v>
      </c>
      <c r="MVS59" s="48">
        <f t="shared" si="676"/>
        <v>0</v>
      </c>
      <c r="MVT59" s="48">
        <f t="shared" si="676"/>
        <v>0</v>
      </c>
      <c r="MVU59" s="48">
        <f t="shared" si="676"/>
        <v>0</v>
      </c>
      <c r="MVV59" s="48">
        <f t="shared" si="676"/>
        <v>0</v>
      </c>
      <c r="MVW59" s="48">
        <f t="shared" si="676"/>
        <v>0</v>
      </c>
      <c r="MVX59" s="48">
        <f t="shared" si="676"/>
        <v>0</v>
      </c>
      <c r="MVY59" s="48">
        <f t="shared" si="676"/>
        <v>0</v>
      </c>
      <c r="MVZ59" s="48">
        <f t="shared" si="676"/>
        <v>0</v>
      </c>
      <c r="MWA59" s="48">
        <f t="shared" si="676"/>
        <v>0</v>
      </c>
      <c r="MWB59" s="48">
        <f t="shared" si="676"/>
        <v>0</v>
      </c>
      <c r="MWC59" s="48">
        <f t="shared" si="676"/>
        <v>0</v>
      </c>
      <c r="MWD59" s="48">
        <f t="shared" si="676"/>
        <v>0</v>
      </c>
      <c r="MWE59" s="48">
        <f t="shared" si="676"/>
        <v>0</v>
      </c>
      <c r="MWF59" s="48">
        <f t="shared" si="676"/>
        <v>0</v>
      </c>
      <c r="MWG59" s="48">
        <f t="shared" si="676"/>
        <v>0</v>
      </c>
      <c r="MWH59" s="48">
        <f t="shared" si="676"/>
        <v>0</v>
      </c>
      <c r="MWI59" s="48">
        <f t="shared" si="676"/>
        <v>0</v>
      </c>
      <c r="MWJ59" s="48">
        <f t="shared" si="676"/>
        <v>0</v>
      </c>
      <c r="MWK59" s="48">
        <f t="shared" si="676"/>
        <v>0</v>
      </c>
      <c r="MWL59" s="48">
        <f t="shared" si="676"/>
        <v>0</v>
      </c>
      <c r="MWM59" s="48">
        <f t="shared" si="676"/>
        <v>0</v>
      </c>
      <c r="MWN59" s="48">
        <f t="shared" si="676"/>
        <v>0</v>
      </c>
      <c r="MWO59" s="48">
        <f t="shared" si="676"/>
        <v>0</v>
      </c>
      <c r="MWP59" s="48">
        <f t="shared" si="676"/>
        <v>0</v>
      </c>
      <c r="MWQ59" s="48">
        <f t="shared" si="676"/>
        <v>0</v>
      </c>
      <c r="MWR59" s="48">
        <f t="shared" si="676"/>
        <v>0</v>
      </c>
      <c r="MWS59" s="48">
        <f t="shared" si="676"/>
        <v>0</v>
      </c>
      <c r="MWT59" s="48">
        <f t="shared" si="676"/>
        <v>0</v>
      </c>
      <c r="MWU59" s="48">
        <f t="shared" si="676"/>
        <v>0</v>
      </c>
      <c r="MWV59" s="48">
        <f t="shared" si="676"/>
        <v>0</v>
      </c>
      <c r="MWW59" s="48">
        <f t="shared" si="676"/>
        <v>0</v>
      </c>
      <c r="MWX59" s="48">
        <f t="shared" si="676"/>
        <v>0</v>
      </c>
      <c r="MWY59" s="48">
        <f t="shared" si="676"/>
        <v>0</v>
      </c>
      <c r="MWZ59" s="48">
        <f t="shared" si="676"/>
        <v>0</v>
      </c>
      <c r="MXA59" s="48">
        <f t="shared" si="676"/>
        <v>0</v>
      </c>
      <c r="MXB59" s="48">
        <f t="shared" si="676"/>
        <v>0</v>
      </c>
      <c r="MXC59" s="48">
        <f t="shared" si="676"/>
        <v>0</v>
      </c>
      <c r="MXD59" s="48">
        <f t="shared" si="676"/>
        <v>0</v>
      </c>
      <c r="MXE59" s="48">
        <f t="shared" si="676"/>
        <v>0</v>
      </c>
      <c r="MXF59" s="48">
        <f t="shared" si="676"/>
        <v>0</v>
      </c>
      <c r="MXG59" s="48">
        <f t="shared" si="676"/>
        <v>0</v>
      </c>
      <c r="MXH59" s="48">
        <f t="shared" si="676"/>
        <v>0</v>
      </c>
      <c r="MXI59" s="48">
        <f t="shared" si="676"/>
        <v>0</v>
      </c>
      <c r="MXJ59" s="48">
        <f t="shared" si="676"/>
        <v>0</v>
      </c>
      <c r="MXK59" s="48">
        <f t="shared" si="676"/>
        <v>0</v>
      </c>
      <c r="MXL59" s="48">
        <f t="shared" si="676"/>
        <v>0</v>
      </c>
      <c r="MXM59" s="48">
        <f t="shared" si="676"/>
        <v>0</v>
      </c>
      <c r="MXN59" s="48">
        <f t="shared" si="676"/>
        <v>0</v>
      </c>
      <c r="MXO59" s="48">
        <f t="shared" ref="MXO59:MZZ59" si="677">MXO46*MXO35</f>
        <v>0</v>
      </c>
      <c r="MXP59" s="48">
        <f t="shared" si="677"/>
        <v>0</v>
      </c>
      <c r="MXQ59" s="48">
        <f t="shared" si="677"/>
        <v>0</v>
      </c>
      <c r="MXR59" s="48">
        <f t="shared" si="677"/>
        <v>0</v>
      </c>
      <c r="MXS59" s="48">
        <f t="shared" si="677"/>
        <v>0</v>
      </c>
      <c r="MXT59" s="48">
        <f t="shared" si="677"/>
        <v>0</v>
      </c>
      <c r="MXU59" s="48">
        <f t="shared" si="677"/>
        <v>0</v>
      </c>
      <c r="MXV59" s="48">
        <f t="shared" si="677"/>
        <v>0</v>
      </c>
      <c r="MXW59" s="48">
        <f t="shared" si="677"/>
        <v>0</v>
      </c>
      <c r="MXX59" s="48">
        <f t="shared" si="677"/>
        <v>0</v>
      </c>
      <c r="MXY59" s="48">
        <f t="shared" si="677"/>
        <v>0</v>
      </c>
      <c r="MXZ59" s="48">
        <f t="shared" si="677"/>
        <v>0</v>
      </c>
      <c r="MYA59" s="48">
        <f t="shared" si="677"/>
        <v>0</v>
      </c>
      <c r="MYB59" s="48">
        <f t="shared" si="677"/>
        <v>0</v>
      </c>
      <c r="MYC59" s="48">
        <f t="shared" si="677"/>
        <v>0</v>
      </c>
      <c r="MYD59" s="48">
        <f t="shared" si="677"/>
        <v>0</v>
      </c>
      <c r="MYE59" s="48">
        <f t="shared" si="677"/>
        <v>0</v>
      </c>
      <c r="MYF59" s="48">
        <f t="shared" si="677"/>
        <v>0</v>
      </c>
      <c r="MYG59" s="48">
        <f t="shared" si="677"/>
        <v>0</v>
      </c>
      <c r="MYH59" s="48">
        <f t="shared" si="677"/>
        <v>0</v>
      </c>
      <c r="MYI59" s="48">
        <f t="shared" si="677"/>
        <v>0</v>
      </c>
      <c r="MYJ59" s="48">
        <f t="shared" si="677"/>
        <v>0</v>
      </c>
      <c r="MYK59" s="48">
        <f t="shared" si="677"/>
        <v>0</v>
      </c>
      <c r="MYL59" s="48">
        <f t="shared" si="677"/>
        <v>0</v>
      </c>
      <c r="MYM59" s="48">
        <f t="shared" si="677"/>
        <v>0</v>
      </c>
      <c r="MYN59" s="48">
        <f t="shared" si="677"/>
        <v>0</v>
      </c>
      <c r="MYO59" s="48">
        <f t="shared" si="677"/>
        <v>0</v>
      </c>
      <c r="MYP59" s="48">
        <f t="shared" si="677"/>
        <v>0</v>
      </c>
      <c r="MYQ59" s="48">
        <f t="shared" si="677"/>
        <v>0</v>
      </c>
      <c r="MYR59" s="48">
        <f t="shared" si="677"/>
        <v>0</v>
      </c>
      <c r="MYS59" s="48">
        <f t="shared" si="677"/>
        <v>0</v>
      </c>
      <c r="MYT59" s="48">
        <f t="shared" si="677"/>
        <v>0</v>
      </c>
      <c r="MYU59" s="48">
        <f t="shared" si="677"/>
        <v>0</v>
      </c>
      <c r="MYV59" s="48">
        <f t="shared" si="677"/>
        <v>0</v>
      </c>
      <c r="MYW59" s="48">
        <f t="shared" si="677"/>
        <v>0</v>
      </c>
      <c r="MYX59" s="48">
        <f t="shared" si="677"/>
        <v>0</v>
      </c>
      <c r="MYY59" s="48">
        <f t="shared" si="677"/>
        <v>0</v>
      </c>
      <c r="MYZ59" s="48">
        <f t="shared" si="677"/>
        <v>0</v>
      </c>
      <c r="MZA59" s="48">
        <f t="shared" si="677"/>
        <v>0</v>
      </c>
      <c r="MZB59" s="48">
        <f t="shared" si="677"/>
        <v>0</v>
      </c>
      <c r="MZC59" s="48">
        <f t="shared" si="677"/>
        <v>0</v>
      </c>
      <c r="MZD59" s="48">
        <f t="shared" si="677"/>
        <v>0</v>
      </c>
      <c r="MZE59" s="48">
        <f t="shared" si="677"/>
        <v>0</v>
      </c>
      <c r="MZF59" s="48">
        <f t="shared" si="677"/>
        <v>0</v>
      </c>
      <c r="MZG59" s="48">
        <f t="shared" si="677"/>
        <v>0</v>
      </c>
      <c r="MZH59" s="48">
        <f t="shared" si="677"/>
        <v>0</v>
      </c>
      <c r="MZI59" s="48">
        <f t="shared" si="677"/>
        <v>0</v>
      </c>
      <c r="MZJ59" s="48">
        <f t="shared" si="677"/>
        <v>0</v>
      </c>
      <c r="MZK59" s="48">
        <f t="shared" si="677"/>
        <v>0</v>
      </c>
      <c r="MZL59" s="48">
        <f t="shared" si="677"/>
        <v>0</v>
      </c>
      <c r="MZM59" s="48">
        <f t="shared" si="677"/>
        <v>0</v>
      </c>
      <c r="MZN59" s="48">
        <f t="shared" si="677"/>
        <v>0</v>
      </c>
      <c r="MZO59" s="48">
        <f t="shared" si="677"/>
        <v>0</v>
      </c>
      <c r="MZP59" s="48">
        <f t="shared" si="677"/>
        <v>0</v>
      </c>
      <c r="MZQ59" s="48">
        <f t="shared" si="677"/>
        <v>0</v>
      </c>
      <c r="MZR59" s="48">
        <f t="shared" si="677"/>
        <v>0</v>
      </c>
      <c r="MZS59" s="48">
        <f t="shared" si="677"/>
        <v>0</v>
      </c>
      <c r="MZT59" s="48">
        <f t="shared" si="677"/>
        <v>0</v>
      </c>
      <c r="MZU59" s="48">
        <f t="shared" si="677"/>
        <v>0</v>
      </c>
      <c r="MZV59" s="48">
        <f t="shared" si="677"/>
        <v>0</v>
      </c>
      <c r="MZW59" s="48">
        <f t="shared" si="677"/>
        <v>0</v>
      </c>
      <c r="MZX59" s="48">
        <f t="shared" si="677"/>
        <v>0</v>
      </c>
      <c r="MZY59" s="48">
        <f t="shared" si="677"/>
        <v>0</v>
      </c>
      <c r="MZZ59" s="48">
        <f t="shared" si="677"/>
        <v>0</v>
      </c>
      <c r="NAA59" s="48">
        <f t="shared" ref="NAA59:NCL59" si="678">NAA46*NAA35</f>
        <v>0</v>
      </c>
      <c r="NAB59" s="48">
        <f t="shared" si="678"/>
        <v>0</v>
      </c>
      <c r="NAC59" s="48">
        <f t="shared" si="678"/>
        <v>0</v>
      </c>
      <c r="NAD59" s="48">
        <f t="shared" si="678"/>
        <v>0</v>
      </c>
      <c r="NAE59" s="48">
        <f t="shared" si="678"/>
        <v>0</v>
      </c>
      <c r="NAF59" s="48">
        <f t="shared" si="678"/>
        <v>0</v>
      </c>
      <c r="NAG59" s="48">
        <f t="shared" si="678"/>
        <v>0</v>
      </c>
      <c r="NAH59" s="48">
        <f t="shared" si="678"/>
        <v>0</v>
      </c>
      <c r="NAI59" s="48">
        <f t="shared" si="678"/>
        <v>0</v>
      </c>
      <c r="NAJ59" s="48">
        <f t="shared" si="678"/>
        <v>0</v>
      </c>
      <c r="NAK59" s="48">
        <f t="shared" si="678"/>
        <v>0</v>
      </c>
      <c r="NAL59" s="48">
        <f t="shared" si="678"/>
        <v>0</v>
      </c>
      <c r="NAM59" s="48">
        <f t="shared" si="678"/>
        <v>0</v>
      </c>
      <c r="NAN59" s="48">
        <f t="shared" si="678"/>
        <v>0</v>
      </c>
      <c r="NAO59" s="48">
        <f t="shared" si="678"/>
        <v>0</v>
      </c>
      <c r="NAP59" s="48">
        <f t="shared" si="678"/>
        <v>0</v>
      </c>
      <c r="NAQ59" s="48">
        <f t="shared" si="678"/>
        <v>0</v>
      </c>
      <c r="NAR59" s="48">
        <f t="shared" si="678"/>
        <v>0</v>
      </c>
      <c r="NAS59" s="48">
        <f t="shared" si="678"/>
        <v>0</v>
      </c>
      <c r="NAT59" s="48">
        <f t="shared" si="678"/>
        <v>0</v>
      </c>
      <c r="NAU59" s="48">
        <f t="shared" si="678"/>
        <v>0</v>
      </c>
      <c r="NAV59" s="48">
        <f t="shared" si="678"/>
        <v>0</v>
      </c>
      <c r="NAW59" s="48">
        <f t="shared" si="678"/>
        <v>0</v>
      </c>
      <c r="NAX59" s="48">
        <f t="shared" si="678"/>
        <v>0</v>
      </c>
      <c r="NAY59" s="48">
        <f t="shared" si="678"/>
        <v>0</v>
      </c>
      <c r="NAZ59" s="48">
        <f t="shared" si="678"/>
        <v>0</v>
      </c>
      <c r="NBA59" s="48">
        <f t="shared" si="678"/>
        <v>0</v>
      </c>
      <c r="NBB59" s="48">
        <f t="shared" si="678"/>
        <v>0</v>
      </c>
      <c r="NBC59" s="48">
        <f t="shared" si="678"/>
        <v>0</v>
      </c>
      <c r="NBD59" s="48">
        <f t="shared" si="678"/>
        <v>0</v>
      </c>
      <c r="NBE59" s="48">
        <f t="shared" si="678"/>
        <v>0</v>
      </c>
      <c r="NBF59" s="48">
        <f t="shared" si="678"/>
        <v>0</v>
      </c>
      <c r="NBG59" s="48">
        <f t="shared" si="678"/>
        <v>0</v>
      </c>
      <c r="NBH59" s="48">
        <f t="shared" si="678"/>
        <v>0</v>
      </c>
      <c r="NBI59" s="48">
        <f t="shared" si="678"/>
        <v>0</v>
      </c>
      <c r="NBJ59" s="48">
        <f t="shared" si="678"/>
        <v>0</v>
      </c>
      <c r="NBK59" s="48">
        <f t="shared" si="678"/>
        <v>0</v>
      </c>
      <c r="NBL59" s="48">
        <f t="shared" si="678"/>
        <v>0</v>
      </c>
      <c r="NBM59" s="48">
        <f t="shared" si="678"/>
        <v>0</v>
      </c>
      <c r="NBN59" s="48">
        <f t="shared" si="678"/>
        <v>0</v>
      </c>
      <c r="NBO59" s="48">
        <f t="shared" si="678"/>
        <v>0</v>
      </c>
      <c r="NBP59" s="48">
        <f t="shared" si="678"/>
        <v>0</v>
      </c>
      <c r="NBQ59" s="48">
        <f t="shared" si="678"/>
        <v>0</v>
      </c>
      <c r="NBR59" s="48">
        <f t="shared" si="678"/>
        <v>0</v>
      </c>
      <c r="NBS59" s="48">
        <f t="shared" si="678"/>
        <v>0</v>
      </c>
      <c r="NBT59" s="48">
        <f t="shared" si="678"/>
        <v>0</v>
      </c>
      <c r="NBU59" s="48">
        <f t="shared" si="678"/>
        <v>0</v>
      </c>
      <c r="NBV59" s="48">
        <f t="shared" si="678"/>
        <v>0</v>
      </c>
      <c r="NBW59" s="48">
        <f t="shared" si="678"/>
        <v>0</v>
      </c>
      <c r="NBX59" s="48">
        <f t="shared" si="678"/>
        <v>0</v>
      </c>
      <c r="NBY59" s="48">
        <f t="shared" si="678"/>
        <v>0</v>
      </c>
      <c r="NBZ59" s="48">
        <f t="shared" si="678"/>
        <v>0</v>
      </c>
      <c r="NCA59" s="48">
        <f t="shared" si="678"/>
        <v>0</v>
      </c>
      <c r="NCB59" s="48">
        <f t="shared" si="678"/>
        <v>0</v>
      </c>
      <c r="NCC59" s="48">
        <f t="shared" si="678"/>
        <v>0</v>
      </c>
      <c r="NCD59" s="48">
        <f t="shared" si="678"/>
        <v>0</v>
      </c>
      <c r="NCE59" s="48">
        <f t="shared" si="678"/>
        <v>0</v>
      </c>
      <c r="NCF59" s="48">
        <f t="shared" si="678"/>
        <v>0</v>
      </c>
      <c r="NCG59" s="48">
        <f t="shared" si="678"/>
        <v>0</v>
      </c>
      <c r="NCH59" s="48">
        <f t="shared" si="678"/>
        <v>0</v>
      </c>
      <c r="NCI59" s="48">
        <f t="shared" si="678"/>
        <v>0</v>
      </c>
      <c r="NCJ59" s="48">
        <f t="shared" si="678"/>
        <v>0</v>
      </c>
      <c r="NCK59" s="48">
        <f t="shared" si="678"/>
        <v>0</v>
      </c>
      <c r="NCL59" s="48">
        <f t="shared" si="678"/>
        <v>0</v>
      </c>
      <c r="NCM59" s="48">
        <f t="shared" ref="NCM59:NEX59" si="679">NCM46*NCM35</f>
        <v>0</v>
      </c>
      <c r="NCN59" s="48">
        <f t="shared" si="679"/>
        <v>0</v>
      </c>
      <c r="NCO59" s="48">
        <f t="shared" si="679"/>
        <v>0</v>
      </c>
      <c r="NCP59" s="48">
        <f t="shared" si="679"/>
        <v>0</v>
      </c>
      <c r="NCQ59" s="48">
        <f t="shared" si="679"/>
        <v>0</v>
      </c>
      <c r="NCR59" s="48">
        <f t="shared" si="679"/>
        <v>0</v>
      </c>
      <c r="NCS59" s="48">
        <f t="shared" si="679"/>
        <v>0</v>
      </c>
      <c r="NCT59" s="48">
        <f t="shared" si="679"/>
        <v>0</v>
      </c>
      <c r="NCU59" s="48">
        <f t="shared" si="679"/>
        <v>0</v>
      </c>
      <c r="NCV59" s="48">
        <f t="shared" si="679"/>
        <v>0</v>
      </c>
      <c r="NCW59" s="48">
        <f t="shared" si="679"/>
        <v>0</v>
      </c>
      <c r="NCX59" s="48">
        <f t="shared" si="679"/>
        <v>0</v>
      </c>
      <c r="NCY59" s="48">
        <f t="shared" si="679"/>
        <v>0</v>
      </c>
      <c r="NCZ59" s="48">
        <f t="shared" si="679"/>
        <v>0</v>
      </c>
      <c r="NDA59" s="48">
        <f t="shared" si="679"/>
        <v>0</v>
      </c>
      <c r="NDB59" s="48">
        <f t="shared" si="679"/>
        <v>0</v>
      </c>
      <c r="NDC59" s="48">
        <f t="shared" si="679"/>
        <v>0</v>
      </c>
      <c r="NDD59" s="48">
        <f t="shared" si="679"/>
        <v>0</v>
      </c>
      <c r="NDE59" s="48">
        <f t="shared" si="679"/>
        <v>0</v>
      </c>
      <c r="NDF59" s="48">
        <f t="shared" si="679"/>
        <v>0</v>
      </c>
      <c r="NDG59" s="48">
        <f t="shared" si="679"/>
        <v>0</v>
      </c>
      <c r="NDH59" s="48">
        <f t="shared" si="679"/>
        <v>0</v>
      </c>
      <c r="NDI59" s="48">
        <f t="shared" si="679"/>
        <v>0</v>
      </c>
      <c r="NDJ59" s="48">
        <f t="shared" si="679"/>
        <v>0</v>
      </c>
      <c r="NDK59" s="48">
        <f t="shared" si="679"/>
        <v>0</v>
      </c>
      <c r="NDL59" s="48">
        <f t="shared" si="679"/>
        <v>0</v>
      </c>
      <c r="NDM59" s="48">
        <f t="shared" si="679"/>
        <v>0</v>
      </c>
      <c r="NDN59" s="48">
        <f t="shared" si="679"/>
        <v>0</v>
      </c>
      <c r="NDO59" s="48">
        <f t="shared" si="679"/>
        <v>0</v>
      </c>
      <c r="NDP59" s="48">
        <f t="shared" si="679"/>
        <v>0</v>
      </c>
      <c r="NDQ59" s="48">
        <f t="shared" si="679"/>
        <v>0</v>
      </c>
      <c r="NDR59" s="48">
        <f t="shared" si="679"/>
        <v>0</v>
      </c>
      <c r="NDS59" s="48">
        <f t="shared" si="679"/>
        <v>0</v>
      </c>
      <c r="NDT59" s="48">
        <f t="shared" si="679"/>
        <v>0</v>
      </c>
      <c r="NDU59" s="48">
        <f t="shared" si="679"/>
        <v>0</v>
      </c>
      <c r="NDV59" s="48">
        <f t="shared" si="679"/>
        <v>0</v>
      </c>
      <c r="NDW59" s="48">
        <f t="shared" si="679"/>
        <v>0</v>
      </c>
      <c r="NDX59" s="48">
        <f t="shared" si="679"/>
        <v>0</v>
      </c>
      <c r="NDY59" s="48">
        <f t="shared" si="679"/>
        <v>0</v>
      </c>
      <c r="NDZ59" s="48">
        <f t="shared" si="679"/>
        <v>0</v>
      </c>
      <c r="NEA59" s="48">
        <f t="shared" si="679"/>
        <v>0</v>
      </c>
      <c r="NEB59" s="48">
        <f t="shared" si="679"/>
        <v>0</v>
      </c>
      <c r="NEC59" s="48">
        <f t="shared" si="679"/>
        <v>0</v>
      </c>
      <c r="NED59" s="48">
        <f t="shared" si="679"/>
        <v>0</v>
      </c>
      <c r="NEE59" s="48">
        <f t="shared" si="679"/>
        <v>0</v>
      </c>
      <c r="NEF59" s="48">
        <f t="shared" si="679"/>
        <v>0</v>
      </c>
      <c r="NEG59" s="48">
        <f t="shared" si="679"/>
        <v>0</v>
      </c>
      <c r="NEH59" s="48">
        <f t="shared" si="679"/>
        <v>0</v>
      </c>
      <c r="NEI59" s="48">
        <f t="shared" si="679"/>
        <v>0</v>
      </c>
      <c r="NEJ59" s="48">
        <f t="shared" si="679"/>
        <v>0</v>
      </c>
      <c r="NEK59" s="48">
        <f t="shared" si="679"/>
        <v>0</v>
      </c>
      <c r="NEL59" s="48">
        <f t="shared" si="679"/>
        <v>0</v>
      </c>
      <c r="NEM59" s="48">
        <f t="shared" si="679"/>
        <v>0</v>
      </c>
      <c r="NEN59" s="48">
        <f t="shared" si="679"/>
        <v>0</v>
      </c>
      <c r="NEO59" s="48">
        <f t="shared" si="679"/>
        <v>0</v>
      </c>
      <c r="NEP59" s="48">
        <f t="shared" si="679"/>
        <v>0</v>
      </c>
      <c r="NEQ59" s="48">
        <f t="shared" si="679"/>
        <v>0</v>
      </c>
      <c r="NER59" s="48">
        <f t="shared" si="679"/>
        <v>0</v>
      </c>
      <c r="NES59" s="48">
        <f t="shared" si="679"/>
        <v>0</v>
      </c>
      <c r="NET59" s="48">
        <f t="shared" si="679"/>
        <v>0</v>
      </c>
      <c r="NEU59" s="48">
        <f t="shared" si="679"/>
        <v>0</v>
      </c>
      <c r="NEV59" s="48">
        <f t="shared" si="679"/>
        <v>0</v>
      </c>
      <c r="NEW59" s="48">
        <f t="shared" si="679"/>
        <v>0</v>
      </c>
      <c r="NEX59" s="48">
        <f t="shared" si="679"/>
        <v>0</v>
      </c>
      <c r="NEY59" s="48">
        <f t="shared" ref="NEY59:NHJ59" si="680">NEY46*NEY35</f>
        <v>0</v>
      </c>
      <c r="NEZ59" s="48">
        <f t="shared" si="680"/>
        <v>0</v>
      </c>
      <c r="NFA59" s="48">
        <f t="shared" si="680"/>
        <v>0</v>
      </c>
      <c r="NFB59" s="48">
        <f t="shared" si="680"/>
        <v>0</v>
      </c>
      <c r="NFC59" s="48">
        <f t="shared" si="680"/>
        <v>0</v>
      </c>
      <c r="NFD59" s="48">
        <f t="shared" si="680"/>
        <v>0</v>
      </c>
      <c r="NFE59" s="48">
        <f t="shared" si="680"/>
        <v>0</v>
      </c>
      <c r="NFF59" s="48">
        <f t="shared" si="680"/>
        <v>0</v>
      </c>
      <c r="NFG59" s="48">
        <f t="shared" si="680"/>
        <v>0</v>
      </c>
      <c r="NFH59" s="48">
        <f t="shared" si="680"/>
        <v>0</v>
      </c>
      <c r="NFI59" s="48">
        <f t="shared" si="680"/>
        <v>0</v>
      </c>
      <c r="NFJ59" s="48">
        <f t="shared" si="680"/>
        <v>0</v>
      </c>
      <c r="NFK59" s="48">
        <f t="shared" si="680"/>
        <v>0</v>
      </c>
      <c r="NFL59" s="48">
        <f t="shared" si="680"/>
        <v>0</v>
      </c>
      <c r="NFM59" s="48">
        <f t="shared" si="680"/>
        <v>0</v>
      </c>
      <c r="NFN59" s="48">
        <f t="shared" si="680"/>
        <v>0</v>
      </c>
      <c r="NFO59" s="48">
        <f t="shared" si="680"/>
        <v>0</v>
      </c>
      <c r="NFP59" s="48">
        <f t="shared" si="680"/>
        <v>0</v>
      </c>
      <c r="NFQ59" s="48">
        <f t="shared" si="680"/>
        <v>0</v>
      </c>
      <c r="NFR59" s="48">
        <f t="shared" si="680"/>
        <v>0</v>
      </c>
      <c r="NFS59" s="48">
        <f t="shared" si="680"/>
        <v>0</v>
      </c>
      <c r="NFT59" s="48">
        <f t="shared" si="680"/>
        <v>0</v>
      </c>
      <c r="NFU59" s="48">
        <f t="shared" si="680"/>
        <v>0</v>
      </c>
      <c r="NFV59" s="48">
        <f t="shared" si="680"/>
        <v>0</v>
      </c>
      <c r="NFW59" s="48">
        <f t="shared" si="680"/>
        <v>0</v>
      </c>
      <c r="NFX59" s="48">
        <f t="shared" si="680"/>
        <v>0</v>
      </c>
      <c r="NFY59" s="48">
        <f t="shared" si="680"/>
        <v>0</v>
      </c>
      <c r="NFZ59" s="48">
        <f t="shared" si="680"/>
        <v>0</v>
      </c>
      <c r="NGA59" s="48">
        <f t="shared" si="680"/>
        <v>0</v>
      </c>
      <c r="NGB59" s="48">
        <f t="shared" si="680"/>
        <v>0</v>
      </c>
      <c r="NGC59" s="48">
        <f t="shared" si="680"/>
        <v>0</v>
      </c>
      <c r="NGD59" s="48">
        <f t="shared" si="680"/>
        <v>0</v>
      </c>
      <c r="NGE59" s="48">
        <f t="shared" si="680"/>
        <v>0</v>
      </c>
      <c r="NGF59" s="48">
        <f t="shared" si="680"/>
        <v>0</v>
      </c>
      <c r="NGG59" s="48">
        <f t="shared" si="680"/>
        <v>0</v>
      </c>
      <c r="NGH59" s="48">
        <f t="shared" si="680"/>
        <v>0</v>
      </c>
      <c r="NGI59" s="48">
        <f t="shared" si="680"/>
        <v>0</v>
      </c>
      <c r="NGJ59" s="48">
        <f t="shared" si="680"/>
        <v>0</v>
      </c>
      <c r="NGK59" s="48">
        <f t="shared" si="680"/>
        <v>0</v>
      </c>
      <c r="NGL59" s="48">
        <f t="shared" si="680"/>
        <v>0</v>
      </c>
      <c r="NGM59" s="48">
        <f t="shared" si="680"/>
        <v>0</v>
      </c>
      <c r="NGN59" s="48">
        <f t="shared" si="680"/>
        <v>0</v>
      </c>
      <c r="NGO59" s="48">
        <f t="shared" si="680"/>
        <v>0</v>
      </c>
      <c r="NGP59" s="48">
        <f t="shared" si="680"/>
        <v>0</v>
      </c>
      <c r="NGQ59" s="48">
        <f t="shared" si="680"/>
        <v>0</v>
      </c>
      <c r="NGR59" s="48">
        <f t="shared" si="680"/>
        <v>0</v>
      </c>
      <c r="NGS59" s="48">
        <f t="shared" si="680"/>
        <v>0</v>
      </c>
      <c r="NGT59" s="48">
        <f t="shared" si="680"/>
        <v>0</v>
      </c>
      <c r="NGU59" s="48">
        <f t="shared" si="680"/>
        <v>0</v>
      </c>
      <c r="NGV59" s="48">
        <f t="shared" si="680"/>
        <v>0</v>
      </c>
      <c r="NGW59" s="48">
        <f t="shared" si="680"/>
        <v>0</v>
      </c>
      <c r="NGX59" s="48">
        <f t="shared" si="680"/>
        <v>0</v>
      </c>
      <c r="NGY59" s="48">
        <f t="shared" si="680"/>
        <v>0</v>
      </c>
      <c r="NGZ59" s="48">
        <f t="shared" si="680"/>
        <v>0</v>
      </c>
      <c r="NHA59" s="48">
        <f t="shared" si="680"/>
        <v>0</v>
      </c>
      <c r="NHB59" s="48">
        <f t="shared" si="680"/>
        <v>0</v>
      </c>
      <c r="NHC59" s="48">
        <f t="shared" si="680"/>
        <v>0</v>
      </c>
      <c r="NHD59" s="48">
        <f t="shared" si="680"/>
        <v>0</v>
      </c>
      <c r="NHE59" s="48">
        <f t="shared" si="680"/>
        <v>0</v>
      </c>
      <c r="NHF59" s="48">
        <f t="shared" si="680"/>
        <v>0</v>
      </c>
      <c r="NHG59" s="48">
        <f t="shared" si="680"/>
        <v>0</v>
      </c>
      <c r="NHH59" s="48">
        <f t="shared" si="680"/>
        <v>0</v>
      </c>
      <c r="NHI59" s="48">
        <f t="shared" si="680"/>
        <v>0</v>
      </c>
      <c r="NHJ59" s="48">
        <f t="shared" si="680"/>
        <v>0</v>
      </c>
      <c r="NHK59" s="48">
        <f t="shared" ref="NHK59:NJV59" si="681">NHK46*NHK35</f>
        <v>0</v>
      </c>
      <c r="NHL59" s="48">
        <f t="shared" si="681"/>
        <v>0</v>
      </c>
      <c r="NHM59" s="48">
        <f t="shared" si="681"/>
        <v>0</v>
      </c>
      <c r="NHN59" s="48">
        <f t="shared" si="681"/>
        <v>0</v>
      </c>
      <c r="NHO59" s="48">
        <f t="shared" si="681"/>
        <v>0</v>
      </c>
      <c r="NHP59" s="48">
        <f t="shared" si="681"/>
        <v>0</v>
      </c>
      <c r="NHQ59" s="48">
        <f t="shared" si="681"/>
        <v>0</v>
      </c>
      <c r="NHR59" s="48">
        <f t="shared" si="681"/>
        <v>0</v>
      </c>
      <c r="NHS59" s="48">
        <f t="shared" si="681"/>
        <v>0</v>
      </c>
      <c r="NHT59" s="48">
        <f t="shared" si="681"/>
        <v>0</v>
      </c>
      <c r="NHU59" s="48">
        <f t="shared" si="681"/>
        <v>0</v>
      </c>
      <c r="NHV59" s="48">
        <f t="shared" si="681"/>
        <v>0</v>
      </c>
      <c r="NHW59" s="48">
        <f t="shared" si="681"/>
        <v>0</v>
      </c>
      <c r="NHX59" s="48">
        <f t="shared" si="681"/>
        <v>0</v>
      </c>
      <c r="NHY59" s="48">
        <f t="shared" si="681"/>
        <v>0</v>
      </c>
      <c r="NHZ59" s="48">
        <f t="shared" si="681"/>
        <v>0</v>
      </c>
      <c r="NIA59" s="48">
        <f t="shared" si="681"/>
        <v>0</v>
      </c>
      <c r="NIB59" s="48">
        <f t="shared" si="681"/>
        <v>0</v>
      </c>
      <c r="NIC59" s="48">
        <f t="shared" si="681"/>
        <v>0</v>
      </c>
      <c r="NID59" s="48">
        <f t="shared" si="681"/>
        <v>0</v>
      </c>
      <c r="NIE59" s="48">
        <f t="shared" si="681"/>
        <v>0</v>
      </c>
      <c r="NIF59" s="48">
        <f t="shared" si="681"/>
        <v>0</v>
      </c>
      <c r="NIG59" s="48">
        <f t="shared" si="681"/>
        <v>0</v>
      </c>
      <c r="NIH59" s="48">
        <f t="shared" si="681"/>
        <v>0</v>
      </c>
      <c r="NII59" s="48">
        <f t="shared" si="681"/>
        <v>0</v>
      </c>
      <c r="NIJ59" s="48">
        <f t="shared" si="681"/>
        <v>0</v>
      </c>
      <c r="NIK59" s="48">
        <f t="shared" si="681"/>
        <v>0</v>
      </c>
      <c r="NIL59" s="48">
        <f t="shared" si="681"/>
        <v>0</v>
      </c>
      <c r="NIM59" s="48">
        <f t="shared" si="681"/>
        <v>0</v>
      </c>
      <c r="NIN59" s="48">
        <f t="shared" si="681"/>
        <v>0</v>
      </c>
      <c r="NIO59" s="48">
        <f t="shared" si="681"/>
        <v>0</v>
      </c>
      <c r="NIP59" s="48">
        <f t="shared" si="681"/>
        <v>0</v>
      </c>
      <c r="NIQ59" s="48">
        <f t="shared" si="681"/>
        <v>0</v>
      </c>
      <c r="NIR59" s="48">
        <f t="shared" si="681"/>
        <v>0</v>
      </c>
      <c r="NIS59" s="48">
        <f t="shared" si="681"/>
        <v>0</v>
      </c>
      <c r="NIT59" s="48">
        <f t="shared" si="681"/>
        <v>0</v>
      </c>
      <c r="NIU59" s="48">
        <f t="shared" si="681"/>
        <v>0</v>
      </c>
      <c r="NIV59" s="48">
        <f t="shared" si="681"/>
        <v>0</v>
      </c>
      <c r="NIW59" s="48">
        <f t="shared" si="681"/>
        <v>0</v>
      </c>
      <c r="NIX59" s="48">
        <f t="shared" si="681"/>
        <v>0</v>
      </c>
      <c r="NIY59" s="48">
        <f t="shared" si="681"/>
        <v>0</v>
      </c>
      <c r="NIZ59" s="48">
        <f t="shared" si="681"/>
        <v>0</v>
      </c>
      <c r="NJA59" s="48">
        <f t="shared" si="681"/>
        <v>0</v>
      </c>
      <c r="NJB59" s="48">
        <f t="shared" si="681"/>
        <v>0</v>
      </c>
      <c r="NJC59" s="48">
        <f t="shared" si="681"/>
        <v>0</v>
      </c>
      <c r="NJD59" s="48">
        <f t="shared" si="681"/>
        <v>0</v>
      </c>
      <c r="NJE59" s="48">
        <f t="shared" si="681"/>
        <v>0</v>
      </c>
      <c r="NJF59" s="48">
        <f t="shared" si="681"/>
        <v>0</v>
      </c>
      <c r="NJG59" s="48">
        <f t="shared" si="681"/>
        <v>0</v>
      </c>
      <c r="NJH59" s="48">
        <f t="shared" si="681"/>
        <v>0</v>
      </c>
      <c r="NJI59" s="48">
        <f t="shared" si="681"/>
        <v>0</v>
      </c>
      <c r="NJJ59" s="48">
        <f t="shared" si="681"/>
        <v>0</v>
      </c>
      <c r="NJK59" s="48">
        <f t="shared" si="681"/>
        <v>0</v>
      </c>
      <c r="NJL59" s="48">
        <f t="shared" si="681"/>
        <v>0</v>
      </c>
      <c r="NJM59" s="48">
        <f t="shared" si="681"/>
        <v>0</v>
      </c>
      <c r="NJN59" s="48">
        <f t="shared" si="681"/>
        <v>0</v>
      </c>
      <c r="NJO59" s="48">
        <f t="shared" si="681"/>
        <v>0</v>
      </c>
      <c r="NJP59" s="48">
        <f t="shared" si="681"/>
        <v>0</v>
      </c>
      <c r="NJQ59" s="48">
        <f t="shared" si="681"/>
        <v>0</v>
      </c>
      <c r="NJR59" s="48">
        <f t="shared" si="681"/>
        <v>0</v>
      </c>
      <c r="NJS59" s="48">
        <f t="shared" si="681"/>
        <v>0</v>
      </c>
      <c r="NJT59" s="48">
        <f t="shared" si="681"/>
        <v>0</v>
      </c>
      <c r="NJU59" s="48">
        <f t="shared" si="681"/>
        <v>0</v>
      </c>
      <c r="NJV59" s="48">
        <f t="shared" si="681"/>
        <v>0</v>
      </c>
      <c r="NJW59" s="48">
        <f t="shared" ref="NJW59:NMH59" si="682">NJW46*NJW35</f>
        <v>0</v>
      </c>
      <c r="NJX59" s="48">
        <f t="shared" si="682"/>
        <v>0</v>
      </c>
      <c r="NJY59" s="48">
        <f t="shared" si="682"/>
        <v>0</v>
      </c>
      <c r="NJZ59" s="48">
        <f t="shared" si="682"/>
        <v>0</v>
      </c>
      <c r="NKA59" s="48">
        <f t="shared" si="682"/>
        <v>0</v>
      </c>
      <c r="NKB59" s="48">
        <f t="shared" si="682"/>
        <v>0</v>
      </c>
      <c r="NKC59" s="48">
        <f t="shared" si="682"/>
        <v>0</v>
      </c>
      <c r="NKD59" s="48">
        <f t="shared" si="682"/>
        <v>0</v>
      </c>
      <c r="NKE59" s="48">
        <f t="shared" si="682"/>
        <v>0</v>
      </c>
      <c r="NKF59" s="48">
        <f t="shared" si="682"/>
        <v>0</v>
      </c>
      <c r="NKG59" s="48">
        <f t="shared" si="682"/>
        <v>0</v>
      </c>
      <c r="NKH59" s="48">
        <f t="shared" si="682"/>
        <v>0</v>
      </c>
      <c r="NKI59" s="48">
        <f t="shared" si="682"/>
        <v>0</v>
      </c>
      <c r="NKJ59" s="48">
        <f t="shared" si="682"/>
        <v>0</v>
      </c>
      <c r="NKK59" s="48">
        <f t="shared" si="682"/>
        <v>0</v>
      </c>
      <c r="NKL59" s="48">
        <f t="shared" si="682"/>
        <v>0</v>
      </c>
      <c r="NKM59" s="48">
        <f t="shared" si="682"/>
        <v>0</v>
      </c>
      <c r="NKN59" s="48">
        <f t="shared" si="682"/>
        <v>0</v>
      </c>
      <c r="NKO59" s="48">
        <f t="shared" si="682"/>
        <v>0</v>
      </c>
      <c r="NKP59" s="48">
        <f t="shared" si="682"/>
        <v>0</v>
      </c>
      <c r="NKQ59" s="48">
        <f t="shared" si="682"/>
        <v>0</v>
      </c>
      <c r="NKR59" s="48">
        <f t="shared" si="682"/>
        <v>0</v>
      </c>
      <c r="NKS59" s="48">
        <f t="shared" si="682"/>
        <v>0</v>
      </c>
      <c r="NKT59" s="48">
        <f t="shared" si="682"/>
        <v>0</v>
      </c>
      <c r="NKU59" s="48">
        <f t="shared" si="682"/>
        <v>0</v>
      </c>
      <c r="NKV59" s="48">
        <f t="shared" si="682"/>
        <v>0</v>
      </c>
      <c r="NKW59" s="48">
        <f t="shared" si="682"/>
        <v>0</v>
      </c>
      <c r="NKX59" s="48">
        <f t="shared" si="682"/>
        <v>0</v>
      </c>
      <c r="NKY59" s="48">
        <f t="shared" si="682"/>
        <v>0</v>
      </c>
      <c r="NKZ59" s="48">
        <f t="shared" si="682"/>
        <v>0</v>
      </c>
      <c r="NLA59" s="48">
        <f t="shared" si="682"/>
        <v>0</v>
      </c>
      <c r="NLB59" s="48">
        <f t="shared" si="682"/>
        <v>0</v>
      </c>
      <c r="NLC59" s="48">
        <f t="shared" si="682"/>
        <v>0</v>
      </c>
      <c r="NLD59" s="48">
        <f t="shared" si="682"/>
        <v>0</v>
      </c>
      <c r="NLE59" s="48">
        <f t="shared" si="682"/>
        <v>0</v>
      </c>
      <c r="NLF59" s="48">
        <f t="shared" si="682"/>
        <v>0</v>
      </c>
      <c r="NLG59" s="48">
        <f t="shared" si="682"/>
        <v>0</v>
      </c>
      <c r="NLH59" s="48">
        <f t="shared" si="682"/>
        <v>0</v>
      </c>
      <c r="NLI59" s="48">
        <f t="shared" si="682"/>
        <v>0</v>
      </c>
      <c r="NLJ59" s="48">
        <f t="shared" si="682"/>
        <v>0</v>
      </c>
      <c r="NLK59" s="48">
        <f t="shared" si="682"/>
        <v>0</v>
      </c>
      <c r="NLL59" s="48">
        <f t="shared" si="682"/>
        <v>0</v>
      </c>
      <c r="NLM59" s="48">
        <f t="shared" si="682"/>
        <v>0</v>
      </c>
      <c r="NLN59" s="48">
        <f t="shared" si="682"/>
        <v>0</v>
      </c>
      <c r="NLO59" s="48">
        <f t="shared" si="682"/>
        <v>0</v>
      </c>
      <c r="NLP59" s="48">
        <f t="shared" si="682"/>
        <v>0</v>
      </c>
      <c r="NLQ59" s="48">
        <f t="shared" si="682"/>
        <v>0</v>
      </c>
      <c r="NLR59" s="48">
        <f t="shared" si="682"/>
        <v>0</v>
      </c>
      <c r="NLS59" s="48">
        <f t="shared" si="682"/>
        <v>0</v>
      </c>
      <c r="NLT59" s="48">
        <f t="shared" si="682"/>
        <v>0</v>
      </c>
      <c r="NLU59" s="48">
        <f t="shared" si="682"/>
        <v>0</v>
      </c>
      <c r="NLV59" s="48">
        <f t="shared" si="682"/>
        <v>0</v>
      </c>
      <c r="NLW59" s="48">
        <f t="shared" si="682"/>
        <v>0</v>
      </c>
      <c r="NLX59" s="48">
        <f t="shared" si="682"/>
        <v>0</v>
      </c>
      <c r="NLY59" s="48">
        <f t="shared" si="682"/>
        <v>0</v>
      </c>
      <c r="NLZ59" s="48">
        <f t="shared" si="682"/>
        <v>0</v>
      </c>
      <c r="NMA59" s="48">
        <f t="shared" si="682"/>
        <v>0</v>
      </c>
      <c r="NMB59" s="48">
        <f t="shared" si="682"/>
        <v>0</v>
      </c>
      <c r="NMC59" s="48">
        <f t="shared" si="682"/>
        <v>0</v>
      </c>
      <c r="NMD59" s="48">
        <f t="shared" si="682"/>
        <v>0</v>
      </c>
      <c r="NME59" s="48">
        <f t="shared" si="682"/>
        <v>0</v>
      </c>
      <c r="NMF59" s="48">
        <f t="shared" si="682"/>
        <v>0</v>
      </c>
      <c r="NMG59" s="48">
        <f t="shared" si="682"/>
        <v>0</v>
      </c>
      <c r="NMH59" s="48">
        <f t="shared" si="682"/>
        <v>0</v>
      </c>
      <c r="NMI59" s="48">
        <f t="shared" ref="NMI59:NOT59" si="683">NMI46*NMI35</f>
        <v>0</v>
      </c>
      <c r="NMJ59" s="48">
        <f t="shared" si="683"/>
        <v>0</v>
      </c>
      <c r="NMK59" s="48">
        <f t="shared" si="683"/>
        <v>0</v>
      </c>
      <c r="NML59" s="48">
        <f t="shared" si="683"/>
        <v>0</v>
      </c>
      <c r="NMM59" s="48">
        <f t="shared" si="683"/>
        <v>0</v>
      </c>
      <c r="NMN59" s="48">
        <f t="shared" si="683"/>
        <v>0</v>
      </c>
      <c r="NMO59" s="48">
        <f t="shared" si="683"/>
        <v>0</v>
      </c>
      <c r="NMP59" s="48">
        <f t="shared" si="683"/>
        <v>0</v>
      </c>
      <c r="NMQ59" s="48">
        <f t="shared" si="683"/>
        <v>0</v>
      </c>
      <c r="NMR59" s="48">
        <f t="shared" si="683"/>
        <v>0</v>
      </c>
      <c r="NMS59" s="48">
        <f t="shared" si="683"/>
        <v>0</v>
      </c>
      <c r="NMT59" s="48">
        <f t="shared" si="683"/>
        <v>0</v>
      </c>
      <c r="NMU59" s="48">
        <f t="shared" si="683"/>
        <v>0</v>
      </c>
      <c r="NMV59" s="48">
        <f t="shared" si="683"/>
        <v>0</v>
      </c>
      <c r="NMW59" s="48">
        <f t="shared" si="683"/>
        <v>0</v>
      </c>
      <c r="NMX59" s="48">
        <f t="shared" si="683"/>
        <v>0</v>
      </c>
      <c r="NMY59" s="48">
        <f t="shared" si="683"/>
        <v>0</v>
      </c>
      <c r="NMZ59" s="48">
        <f t="shared" si="683"/>
        <v>0</v>
      </c>
      <c r="NNA59" s="48">
        <f t="shared" si="683"/>
        <v>0</v>
      </c>
      <c r="NNB59" s="48">
        <f t="shared" si="683"/>
        <v>0</v>
      </c>
      <c r="NNC59" s="48">
        <f t="shared" si="683"/>
        <v>0</v>
      </c>
      <c r="NND59" s="48">
        <f t="shared" si="683"/>
        <v>0</v>
      </c>
      <c r="NNE59" s="48">
        <f t="shared" si="683"/>
        <v>0</v>
      </c>
      <c r="NNF59" s="48">
        <f t="shared" si="683"/>
        <v>0</v>
      </c>
      <c r="NNG59" s="48">
        <f t="shared" si="683"/>
        <v>0</v>
      </c>
      <c r="NNH59" s="48">
        <f t="shared" si="683"/>
        <v>0</v>
      </c>
      <c r="NNI59" s="48">
        <f t="shared" si="683"/>
        <v>0</v>
      </c>
      <c r="NNJ59" s="48">
        <f t="shared" si="683"/>
        <v>0</v>
      </c>
      <c r="NNK59" s="48">
        <f t="shared" si="683"/>
        <v>0</v>
      </c>
      <c r="NNL59" s="48">
        <f t="shared" si="683"/>
        <v>0</v>
      </c>
      <c r="NNM59" s="48">
        <f t="shared" si="683"/>
        <v>0</v>
      </c>
      <c r="NNN59" s="48">
        <f t="shared" si="683"/>
        <v>0</v>
      </c>
      <c r="NNO59" s="48">
        <f t="shared" si="683"/>
        <v>0</v>
      </c>
      <c r="NNP59" s="48">
        <f t="shared" si="683"/>
        <v>0</v>
      </c>
      <c r="NNQ59" s="48">
        <f t="shared" si="683"/>
        <v>0</v>
      </c>
      <c r="NNR59" s="48">
        <f t="shared" si="683"/>
        <v>0</v>
      </c>
      <c r="NNS59" s="48">
        <f t="shared" si="683"/>
        <v>0</v>
      </c>
      <c r="NNT59" s="48">
        <f t="shared" si="683"/>
        <v>0</v>
      </c>
      <c r="NNU59" s="48">
        <f t="shared" si="683"/>
        <v>0</v>
      </c>
      <c r="NNV59" s="48">
        <f t="shared" si="683"/>
        <v>0</v>
      </c>
      <c r="NNW59" s="48">
        <f t="shared" si="683"/>
        <v>0</v>
      </c>
      <c r="NNX59" s="48">
        <f t="shared" si="683"/>
        <v>0</v>
      </c>
      <c r="NNY59" s="48">
        <f t="shared" si="683"/>
        <v>0</v>
      </c>
      <c r="NNZ59" s="48">
        <f t="shared" si="683"/>
        <v>0</v>
      </c>
      <c r="NOA59" s="48">
        <f t="shared" si="683"/>
        <v>0</v>
      </c>
      <c r="NOB59" s="48">
        <f t="shared" si="683"/>
        <v>0</v>
      </c>
      <c r="NOC59" s="48">
        <f t="shared" si="683"/>
        <v>0</v>
      </c>
      <c r="NOD59" s="48">
        <f t="shared" si="683"/>
        <v>0</v>
      </c>
      <c r="NOE59" s="48">
        <f t="shared" si="683"/>
        <v>0</v>
      </c>
      <c r="NOF59" s="48">
        <f t="shared" si="683"/>
        <v>0</v>
      </c>
      <c r="NOG59" s="48">
        <f t="shared" si="683"/>
        <v>0</v>
      </c>
      <c r="NOH59" s="48">
        <f t="shared" si="683"/>
        <v>0</v>
      </c>
      <c r="NOI59" s="48">
        <f t="shared" si="683"/>
        <v>0</v>
      </c>
      <c r="NOJ59" s="48">
        <f t="shared" si="683"/>
        <v>0</v>
      </c>
      <c r="NOK59" s="48">
        <f t="shared" si="683"/>
        <v>0</v>
      </c>
      <c r="NOL59" s="48">
        <f t="shared" si="683"/>
        <v>0</v>
      </c>
      <c r="NOM59" s="48">
        <f t="shared" si="683"/>
        <v>0</v>
      </c>
      <c r="NON59" s="48">
        <f t="shared" si="683"/>
        <v>0</v>
      </c>
      <c r="NOO59" s="48">
        <f t="shared" si="683"/>
        <v>0</v>
      </c>
      <c r="NOP59" s="48">
        <f t="shared" si="683"/>
        <v>0</v>
      </c>
      <c r="NOQ59" s="48">
        <f t="shared" si="683"/>
        <v>0</v>
      </c>
      <c r="NOR59" s="48">
        <f t="shared" si="683"/>
        <v>0</v>
      </c>
      <c r="NOS59" s="48">
        <f t="shared" si="683"/>
        <v>0</v>
      </c>
      <c r="NOT59" s="48">
        <f t="shared" si="683"/>
        <v>0</v>
      </c>
      <c r="NOU59" s="48">
        <f t="shared" ref="NOU59:NRF59" si="684">NOU46*NOU35</f>
        <v>0</v>
      </c>
      <c r="NOV59" s="48">
        <f t="shared" si="684"/>
        <v>0</v>
      </c>
      <c r="NOW59" s="48">
        <f t="shared" si="684"/>
        <v>0</v>
      </c>
      <c r="NOX59" s="48">
        <f t="shared" si="684"/>
        <v>0</v>
      </c>
      <c r="NOY59" s="48">
        <f t="shared" si="684"/>
        <v>0</v>
      </c>
      <c r="NOZ59" s="48">
        <f t="shared" si="684"/>
        <v>0</v>
      </c>
      <c r="NPA59" s="48">
        <f t="shared" si="684"/>
        <v>0</v>
      </c>
      <c r="NPB59" s="48">
        <f t="shared" si="684"/>
        <v>0</v>
      </c>
      <c r="NPC59" s="48">
        <f t="shared" si="684"/>
        <v>0</v>
      </c>
      <c r="NPD59" s="48">
        <f t="shared" si="684"/>
        <v>0</v>
      </c>
      <c r="NPE59" s="48">
        <f t="shared" si="684"/>
        <v>0</v>
      </c>
      <c r="NPF59" s="48">
        <f t="shared" si="684"/>
        <v>0</v>
      </c>
      <c r="NPG59" s="48">
        <f t="shared" si="684"/>
        <v>0</v>
      </c>
      <c r="NPH59" s="48">
        <f t="shared" si="684"/>
        <v>0</v>
      </c>
      <c r="NPI59" s="48">
        <f t="shared" si="684"/>
        <v>0</v>
      </c>
      <c r="NPJ59" s="48">
        <f t="shared" si="684"/>
        <v>0</v>
      </c>
      <c r="NPK59" s="48">
        <f t="shared" si="684"/>
        <v>0</v>
      </c>
      <c r="NPL59" s="48">
        <f t="shared" si="684"/>
        <v>0</v>
      </c>
      <c r="NPM59" s="48">
        <f t="shared" si="684"/>
        <v>0</v>
      </c>
      <c r="NPN59" s="48">
        <f t="shared" si="684"/>
        <v>0</v>
      </c>
      <c r="NPO59" s="48">
        <f t="shared" si="684"/>
        <v>0</v>
      </c>
      <c r="NPP59" s="48">
        <f t="shared" si="684"/>
        <v>0</v>
      </c>
      <c r="NPQ59" s="48">
        <f t="shared" si="684"/>
        <v>0</v>
      </c>
      <c r="NPR59" s="48">
        <f t="shared" si="684"/>
        <v>0</v>
      </c>
      <c r="NPS59" s="48">
        <f t="shared" si="684"/>
        <v>0</v>
      </c>
      <c r="NPT59" s="48">
        <f t="shared" si="684"/>
        <v>0</v>
      </c>
      <c r="NPU59" s="48">
        <f t="shared" si="684"/>
        <v>0</v>
      </c>
      <c r="NPV59" s="48">
        <f t="shared" si="684"/>
        <v>0</v>
      </c>
      <c r="NPW59" s="48">
        <f t="shared" si="684"/>
        <v>0</v>
      </c>
      <c r="NPX59" s="48">
        <f t="shared" si="684"/>
        <v>0</v>
      </c>
      <c r="NPY59" s="48">
        <f t="shared" si="684"/>
        <v>0</v>
      </c>
      <c r="NPZ59" s="48">
        <f t="shared" si="684"/>
        <v>0</v>
      </c>
      <c r="NQA59" s="48">
        <f t="shared" si="684"/>
        <v>0</v>
      </c>
      <c r="NQB59" s="48">
        <f t="shared" si="684"/>
        <v>0</v>
      </c>
      <c r="NQC59" s="48">
        <f t="shared" si="684"/>
        <v>0</v>
      </c>
      <c r="NQD59" s="48">
        <f t="shared" si="684"/>
        <v>0</v>
      </c>
      <c r="NQE59" s="48">
        <f t="shared" si="684"/>
        <v>0</v>
      </c>
      <c r="NQF59" s="48">
        <f t="shared" si="684"/>
        <v>0</v>
      </c>
      <c r="NQG59" s="48">
        <f t="shared" si="684"/>
        <v>0</v>
      </c>
      <c r="NQH59" s="48">
        <f t="shared" si="684"/>
        <v>0</v>
      </c>
      <c r="NQI59" s="48">
        <f t="shared" si="684"/>
        <v>0</v>
      </c>
      <c r="NQJ59" s="48">
        <f t="shared" si="684"/>
        <v>0</v>
      </c>
      <c r="NQK59" s="48">
        <f t="shared" si="684"/>
        <v>0</v>
      </c>
      <c r="NQL59" s="48">
        <f t="shared" si="684"/>
        <v>0</v>
      </c>
      <c r="NQM59" s="48">
        <f t="shared" si="684"/>
        <v>0</v>
      </c>
      <c r="NQN59" s="48">
        <f t="shared" si="684"/>
        <v>0</v>
      </c>
      <c r="NQO59" s="48">
        <f t="shared" si="684"/>
        <v>0</v>
      </c>
      <c r="NQP59" s="48">
        <f t="shared" si="684"/>
        <v>0</v>
      </c>
      <c r="NQQ59" s="48">
        <f t="shared" si="684"/>
        <v>0</v>
      </c>
      <c r="NQR59" s="48">
        <f t="shared" si="684"/>
        <v>0</v>
      </c>
      <c r="NQS59" s="48">
        <f t="shared" si="684"/>
        <v>0</v>
      </c>
      <c r="NQT59" s="48">
        <f t="shared" si="684"/>
        <v>0</v>
      </c>
      <c r="NQU59" s="48">
        <f t="shared" si="684"/>
        <v>0</v>
      </c>
      <c r="NQV59" s="48">
        <f t="shared" si="684"/>
        <v>0</v>
      </c>
      <c r="NQW59" s="48">
        <f t="shared" si="684"/>
        <v>0</v>
      </c>
      <c r="NQX59" s="48">
        <f t="shared" si="684"/>
        <v>0</v>
      </c>
      <c r="NQY59" s="48">
        <f t="shared" si="684"/>
        <v>0</v>
      </c>
      <c r="NQZ59" s="48">
        <f t="shared" si="684"/>
        <v>0</v>
      </c>
      <c r="NRA59" s="48">
        <f t="shared" si="684"/>
        <v>0</v>
      </c>
      <c r="NRB59" s="48">
        <f t="shared" si="684"/>
        <v>0</v>
      </c>
      <c r="NRC59" s="48">
        <f t="shared" si="684"/>
        <v>0</v>
      </c>
      <c r="NRD59" s="48">
        <f t="shared" si="684"/>
        <v>0</v>
      </c>
      <c r="NRE59" s="48">
        <f t="shared" si="684"/>
        <v>0</v>
      </c>
      <c r="NRF59" s="48">
        <f t="shared" si="684"/>
        <v>0</v>
      </c>
      <c r="NRG59" s="48">
        <f t="shared" ref="NRG59:NTR59" si="685">NRG46*NRG35</f>
        <v>0</v>
      </c>
      <c r="NRH59" s="48">
        <f t="shared" si="685"/>
        <v>0</v>
      </c>
      <c r="NRI59" s="48">
        <f t="shared" si="685"/>
        <v>0</v>
      </c>
      <c r="NRJ59" s="48">
        <f t="shared" si="685"/>
        <v>0</v>
      </c>
      <c r="NRK59" s="48">
        <f t="shared" si="685"/>
        <v>0</v>
      </c>
      <c r="NRL59" s="48">
        <f t="shared" si="685"/>
        <v>0</v>
      </c>
      <c r="NRM59" s="48">
        <f t="shared" si="685"/>
        <v>0</v>
      </c>
      <c r="NRN59" s="48">
        <f t="shared" si="685"/>
        <v>0</v>
      </c>
      <c r="NRO59" s="48">
        <f t="shared" si="685"/>
        <v>0</v>
      </c>
      <c r="NRP59" s="48">
        <f t="shared" si="685"/>
        <v>0</v>
      </c>
      <c r="NRQ59" s="48">
        <f t="shared" si="685"/>
        <v>0</v>
      </c>
      <c r="NRR59" s="48">
        <f t="shared" si="685"/>
        <v>0</v>
      </c>
      <c r="NRS59" s="48">
        <f t="shared" si="685"/>
        <v>0</v>
      </c>
      <c r="NRT59" s="48">
        <f t="shared" si="685"/>
        <v>0</v>
      </c>
      <c r="NRU59" s="48">
        <f t="shared" si="685"/>
        <v>0</v>
      </c>
      <c r="NRV59" s="48">
        <f t="shared" si="685"/>
        <v>0</v>
      </c>
      <c r="NRW59" s="48">
        <f t="shared" si="685"/>
        <v>0</v>
      </c>
      <c r="NRX59" s="48">
        <f t="shared" si="685"/>
        <v>0</v>
      </c>
      <c r="NRY59" s="48">
        <f t="shared" si="685"/>
        <v>0</v>
      </c>
      <c r="NRZ59" s="48">
        <f t="shared" si="685"/>
        <v>0</v>
      </c>
      <c r="NSA59" s="48">
        <f t="shared" si="685"/>
        <v>0</v>
      </c>
      <c r="NSB59" s="48">
        <f t="shared" si="685"/>
        <v>0</v>
      </c>
      <c r="NSC59" s="48">
        <f t="shared" si="685"/>
        <v>0</v>
      </c>
      <c r="NSD59" s="48">
        <f t="shared" si="685"/>
        <v>0</v>
      </c>
      <c r="NSE59" s="48">
        <f t="shared" si="685"/>
        <v>0</v>
      </c>
      <c r="NSF59" s="48">
        <f t="shared" si="685"/>
        <v>0</v>
      </c>
      <c r="NSG59" s="48">
        <f t="shared" si="685"/>
        <v>0</v>
      </c>
      <c r="NSH59" s="48">
        <f t="shared" si="685"/>
        <v>0</v>
      </c>
      <c r="NSI59" s="48">
        <f t="shared" si="685"/>
        <v>0</v>
      </c>
      <c r="NSJ59" s="48">
        <f t="shared" si="685"/>
        <v>0</v>
      </c>
      <c r="NSK59" s="48">
        <f t="shared" si="685"/>
        <v>0</v>
      </c>
      <c r="NSL59" s="48">
        <f t="shared" si="685"/>
        <v>0</v>
      </c>
      <c r="NSM59" s="48">
        <f t="shared" si="685"/>
        <v>0</v>
      </c>
      <c r="NSN59" s="48">
        <f t="shared" si="685"/>
        <v>0</v>
      </c>
      <c r="NSO59" s="48">
        <f t="shared" si="685"/>
        <v>0</v>
      </c>
      <c r="NSP59" s="48">
        <f t="shared" si="685"/>
        <v>0</v>
      </c>
      <c r="NSQ59" s="48">
        <f t="shared" si="685"/>
        <v>0</v>
      </c>
      <c r="NSR59" s="48">
        <f t="shared" si="685"/>
        <v>0</v>
      </c>
      <c r="NSS59" s="48">
        <f t="shared" si="685"/>
        <v>0</v>
      </c>
      <c r="NST59" s="48">
        <f t="shared" si="685"/>
        <v>0</v>
      </c>
      <c r="NSU59" s="48">
        <f t="shared" si="685"/>
        <v>0</v>
      </c>
      <c r="NSV59" s="48">
        <f t="shared" si="685"/>
        <v>0</v>
      </c>
      <c r="NSW59" s="48">
        <f t="shared" si="685"/>
        <v>0</v>
      </c>
      <c r="NSX59" s="48">
        <f t="shared" si="685"/>
        <v>0</v>
      </c>
      <c r="NSY59" s="48">
        <f t="shared" si="685"/>
        <v>0</v>
      </c>
      <c r="NSZ59" s="48">
        <f t="shared" si="685"/>
        <v>0</v>
      </c>
      <c r="NTA59" s="48">
        <f t="shared" si="685"/>
        <v>0</v>
      </c>
      <c r="NTB59" s="48">
        <f t="shared" si="685"/>
        <v>0</v>
      </c>
      <c r="NTC59" s="48">
        <f t="shared" si="685"/>
        <v>0</v>
      </c>
      <c r="NTD59" s="48">
        <f t="shared" si="685"/>
        <v>0</v>
      </c>
      <c r="NTE59" s="48">
        <f t="shared" si="685"/>
        <v>0</v>
      </c>
      <c r="NTF59" s="48">
        <f t="shared" si="685"/>
        <v>0</v>
      </c>
      <c r="NTG59" s="48">
        <f t="shared" si="685"/>
        <v>0</v>
      </c>
      <c r="NTH59" s="48">
        <f t="shared" si="685"/>
        <v>0</v>
      </c>
      <c r="NTI59" s="48">
        <f t="shared" si="685"/>
        <v>0</v>
      </c>
      <c r="NTJ59" s="48">
        <f t="shared" si="685"/>
        <v>0</v>
      </c>
      <c r="NTK59" s="48">
        <f t="shared" si="685"/>
        <v>0</v>
      </c>
      <c r="NTL59" s="48">
        <f t="shared" si="685"/>
        <v>0</v>
      </c>
      <c r="NTM59" s="48">
        <f t="shared" si="685"/>
        <v>0</v>
      </c>
      <c r="NTN59" s="48">
        <f t="shared" si="685"/>
        <v>0</v>
      </c>
      <c r="NTO59" s="48">
        <f t="shared" si="685"/>
        <v>0</v>
      </c>
      <c r="NTP59" s="48">
        <f t="shared" si="685"/>
        <v>0</v>
      </c>
      <c r="NTQ59" s="48">
        <f t="shared" si="685"/>
        <v>0</v>
      </c>
      <c r="NTR59" s="48">
        <f t="shared" si="685"/>
        <v>0</v>
      </c>
      <c r="NTS59" s="48">
        <f t="shared" ref="NTS59:NWD59" si="686">NTS46*NTS35</f>
        <v>0</v>
      </c>
      <c r="NTT59" s="48">
        <f t="shared" si="686"/>
        <v>0</v>
      </c>
      <c r="NTU59" s="48">
        <f t="shared" si="686"/>
        <v>0</v>
      </c>
      <c r="NTV59" s="48">
        <f t="shared" si="686"/>
        <v>0</v>
      </c>
      <c r="NTW59" s="48">
        <f t="shared" si="686"/>
        <v>0</v>
      </c>
      <c r="NTX59" s="48">
        <f t="shared" si="686"/>
        <v>0</v>
      </c>
      <c r="NTY59" s="48">
        <f t="shared" si="686"/>
        <v>0</v>
      </c>
      <c r="NTZ59" s="48">
        <f t="shared" si="686"/>
        <v>0</v>
      </c>
      <c r="NUA59" s="48">
        <f t="shared" si="686"/>
        <v>0</v>
      </c>
      <c r="NUB59" s="48">
        <f t="shared" si="686"/>
        <v>0</v>
      </c>
      <c r="NUC59" s="48">
        <f t="shared" si="686"/>
        <v>0</v>
      </c>
      <c r="NUD59" s="48">
        <f t="shared" si="686"/>
        <v>0</v>
      </c>
      <c r="NUE59" s="48">
        <f t="shared" si="686"/>
        <v>0</v>
      </c>
      <c r="NUF59" s="48">
        <f t="shared" si="686"/>
        <v>0</v>
      </c>
      <c r="NUG59" s="48">
        <f t="shared" si="686"/>
        <v>0</v>
      </c>
      <c r="NUH59" s="48">
        <f t="shared" si="686"/>
        <v>0</v>
      </c>
      <c r="NUI59" s="48">
        <f t="shared" si="686"/>
        <v>0</v>
      </c>
      <c r="NUJ59" s="48">
        <f t="shared" si="686"/>
        <v>0</v>
      </c>
      <c r="NUK59" s="48">
        <f t="shared" si="686"/>
        <v>0</v>
      </c>
      <c r="NUL59" s="48">
        <f t="shared" si="686"/>
        <v>0</v>
      </c>
      <c r="NUM59" s="48">
        <f t="shared" si="686"/>
        <v>0</v>
      </c>
      <c r="NUN59" s="48">
        <f t="shared" si="686"/>
        <v>0</v>
      </c>
      <c r="NUO59" s="48">
        <f t="shared" si="686"/>
        <v>0</v>
      </c>
      <c r="NUP59" s="48">
        <f t="shared" si="686"/>
        <v>0</v>
      </c>
      <c r="NUQ59" s="48">
        <f t="shared" si="686"/>
        <v>0</v>
      </c>
      <c r="NUR59" s="48">
        <f t="shared" si="686"/>
        <v>0</v>
      </c>
      <c r="NUS59" s="48">
        <f t="shared" si="686"/>
        <v>0</v>
      </c>
      <c r="NUT59" s="48">
        <f t="shared" si="686"/>
        <v>0</v>
      </c>
      <c r="NUU59" s="48">
        <f t="shared" si="686"/>
        <v>0</v>
      </c>
      <c r="NUV59" s="48">
        <f t="shared" si="686"/>
        <v>0</v>
      </c>
      <c r="NUW59" s="48">
        <f t="shared" si="686"/>
        <v>0</v>
      </c>
      <c r="NUX59" s="48">
        <f t="shared" si="686"/>
        <v>0</v>
      </c>
      <c r="NUY59" s="48">
        <f t="shared" si="686"/>
        <v>0</v>
      </c>
      <c r="NUZ59" s="48">
        <f t="shared" si="686"/>
        <v>0</v>
      </c>
      <c r="NVA59" s="48">
        <f t="shared" si="686"/>
        <v>0</v>
      </c>
      <c r="NVB59" s="48">
        <f t="shared" si="686"/>
        <v>0</v>
      </c>
      <c r="NVC59" s="48">
        <f t="shared" si="686"/>
        <v>0</v>
      </c>
      <c r="NVD59" s="48">
        <f t="shared" si="686"/>
        <v>0</v>
      </c>
      <c r="NVE59" s="48">
        <f t="shared" si="686"/>
        <v>0</v>
      </c>
      <c r="NVF59" s="48">
        <f t="shared" si="686"/>
        <v>0</v>
      </c>
      <c r="NVG59" s="48">
        <f t="shared" si="686"/>
        <v>0</v>
      </c>
      <c r="NVH59" s="48">
        <f t="shared" si="686"/>
        <v>0</v>
      </c>
      <c r="NVI59" s="48">
        <f t="shared" si="686"/>
        <v>0</v>
      </c>
      <c r="NVJ59" s="48">
        <f t="shared" si="686"/>
        <v>0</v>
      </c>
      <c r="NVK59" s="48">
        <f t="shared" si="686"/>
        <v>0</v>
      </c>
      <c r="NVL59" s="48">
        <f t="shared" si="686"/>
        <v>0</v>
      </c>
      <c r="NVM59" s="48">
        <f t="shared" si="686"/>
        <v>0</v>
      </c>
      <c r="NVN59" s="48">
        <f t="shared" si="686"/>
        <v>0</v>
      </c>
      <c r="NVO59" s="48">
        <f t="shared" si="686"/>
        <v>0</v>
      </c>
      <c r="NVP59" s="48">
        <f t="shared" si="686"/>
        <v>0</v>
      </c>
      <c r="NVQ59" s="48">
        <f t="shared" si="686"/>
        <v>0</v>
      </c>
      <c r="NVR59" s="48">
        <f t="shared" si="686"/>
        <v>0</v>
      </c>
      <c r="NVS59" s="48">
        <f t="shared" si="686"/>
        <v>0</v>
      </c>
      <c r="NVT59" s="48">
        <f t="shared" si="686"/>
        <v>0</v>
      </c>
      <c r="NVU59" s="48">
        <f t="shared" si="686"/>
        <v>0</v>
      </c>
      <c r="NVV59" s="48">
        <f t="shared" si="686"/>
        <v>0</v>
      </c>
      <c r="NVW59" s="48">
        <f t="shared" si="686"/>
        <v>0</v>
      </c>
      <c r="NVX59" s="48">
        <f t="shared" si="686"/>
        <v>0</v>
      </c>
      <c r="NVY59" s="48">
        <f t="shared" si="686"/>
        <v>0</v>
      </c>
      <c r="NVZ59" s="48">
        <f t="shared" si="686"/>
        <v>0</v>
      </c>
      <c r="NWA59" s="48">
        <f t="shared" si="686"/>
        <v>0</v>
      </c>
      <c r="NWB59" s="48">
        <f t="shared" si="686"/>
        <v>0</v>
      </c>
      <c r="NWC59" s="48">
        <f t="shared" si="686"/>
        <v>0</v>
      </c>
      <c r="NWD59" s="48">
        <f t="shared" si="686"/>
        <v>0</v>
      </c>
      <c r="NWE59" s="48">
        <f t="shared" ref="NWE59:NYP59" si="687">NWE46*NWE35</f>
        <v>0</v>
      </c>
      <c r="NWF59" s="48">
        <f t="shared" si="687"/>
        <v>0</v>
      </c>
      <c r="NWG59" s="48">
        <f t="shared" si="687"/>
        <v>0</v>
      </c>
      <c r="NWH59" s="48">
        <f t="shared" si="687"/>
        <v>0</v>
      </c>
      <c r="NWI59" s="48">
        <f t="shared" si="687"/>
        <v>0</v>
      </c>
      <c r="NWJ59" s="48">
        <f t="shared" si="687"/>
        <v>0</v>
      </c>
      <c r="NWK59" s="48">
        <f t="shared" si="687"/>
        <v>0</v>
      </c>
      <c r="NWL59" s="48">
        <f t="shared" si="687"/>
        <v>0</v>
      </c>
      <c r="NWM59" s="48">
        <f t="shared" si="687"/>
        <v>0</v>
      </c>
      <c r="NWN59" s="48">
        <f t="shared" si="687"/>
        <v>0</v>
      </c>
      <c r="NWO59" s="48">
        <f t="shared" si="687"/>
        <v>0</v>
      </c>
      <c r="NWP59" s="48">
        <f t="shared" si="687"/>
        <v>0</v>
      </c>
      <c r="NWQ59" s="48">
        <f t="shared" si="687"/>
        <v>0</v>
      </c>
      <c r="NWR59" s="48">
        <f t="shared" si="687"/>
        <v>0</v>
      </c>
      <c r="NWS59" s="48">
        <f t="shared" si="687"/>
        <v>0</v>
      </c>
      <c r="NWT59" s="48">
        <f t="shared" si="687"/>
        <v>0</v>
      </c>
      <c r="NWU59" s="48">
        <f t="shared" si="687"/>
        <v>0</v>
      </c>
      <c r="NWV59" s="48">
        <f t="shared" si="687"/>
        <v>0</v>
      </c>
      <c r="NWW59" s="48">
        <f t="shared" si="687"/>
        <v>0</v>
      </c>
      <c r="NWX59" s="48">
        <f t="shared" si="687"/>
        <v>0</v>
      </c>
      <c r="NWY59" s="48">
        <f t="shared" si="687"/>
        <v>0</v>
      </c>
      <c r="NWZ59" s="48">
        <f t="shared" si="687"/>
        <v>0</v>
      </c>
      <c r="NXA59" s="48">
        <f t="shared" si="687"/>
        <v>0</v>
      </c>
      <c r="NXB59" s="48">
        <f t="shared" si="687"/>
        <v>0</v>
      </c>
      <c r="NXC59" s="48">
        <f t="shared" si="687"/>
        <v>0</v>
      </c>
      <c r="NXD59" s="48">
        <f t="shared" si="687"/>
        <v>0</v>
      </c>
      <c r="NXE59" s="48">
        <f t="shared" si="687"/>
        <v>0</v>
      </c>
      <c r="NXF59" s="48">
        <f t="shared" si="687"/>
        <v>0</v>
      </c>
      <c r="NXG59" s="48">
        <f t="shared" si="687"/>
        <v>0</v>
      </c>
      <c r="NXH59" s="48">
        <f t="shared" si="687"/>
        <v>0</v>
      </c>
      <c r="NXI59" s="48">
        <f t="shared" si="687"/>
        <v>0</v>
      </c>
      <c r="NXJ59" s="48">
        <f t="shared" si="687"/>
        <v>0</v>
      </c>
      <c r="NXK59" s="48">
        <f t="shared" si="687"/>
        <v>0</v>
      </c>
      <c r="NXL59" s="48">
        <f t="shared" si="687"/>
        <v>0</v>
      </c>
      <c r="NXM59" s="48">
        <f t="shared" si="687"/>
        <v>0</v>
      </c>
      <c r="NXN59" s="48">
        <f t="shared" si="687"/>
        <v>0</v>
      </c>
      <c r="NXO59" s="48">
        <f t="shared" si="687"/>
        <v>0</v>
      </c>
      <c r="NXP59" s="48">
        <f t="shared" si="687"/>
        <v>0</v>
      </c>
      <c r="NXQ59" s="48">
        <f t="shared" si="687"/>
        <v>0</v>
      </c>
      <c r="NXR59" s="48">
        <f t="shared" si="687"/>
        <v>0</v>
      </c>
      <c r="NXS59" s="48">
        <f t="shared" si="687"/>
        <v>0</v>
      </c>
      <c r="NXT59" s="48">
        <f t="shared" si="687"/>
        <v>0</v>
      </c>
      <c r="NXU59" s="48">
        <f t="shared" si="687"/>
        <v>0</v>
      </c>
      <c r="NXV59" s="48">
        <f t="shared" si="687"/>
        <v>0</v>
      </c>
      <c r="NXW59" s="48">
        <f t="shared" si="687"/>
        <v>0</v>
      </c>
      <c r="NXX59" s="48">
        <f t="shared" si="687"/>
        <v>0</v>
      </c>
      <c r="NXY59" s="48">
        <f t="shared" si="687"/>
        <v>0</v>
      </c>
      <c r="NXZ59" s="48">
        <f t="shared" si="687"/>
        <v>0</v>
      </c>
      <c r="NYA59" s="48">
        <f t="shared" si="687"/>
        <v>0</v>
      </c>
      <c r="NYB59" s="48">
        <f t="shared" si="687"/>
        <v>0</v>
      </c>
      <c r="NYC59" s="48">
        <f t="shared" si="687"/>
        <v>0</v>
      </c>
      <c r="NYD59" s="48">
        <f t="shared" si="687"/>
        <v>0</v>
      </c>
      <c r="NYE59" s="48">
        <f t="shared" si="687"/>
        <v>0</v>
      </c>
      <c r="NYF59" s="48">
        <f t="shared" si="687"/>
        <v>0</v>
      </c>
      <c r="NYG59" s="48">
        <f t="shared" si="687"/>
        <v>0</v>
      </c>
      <c r="NYH59" s="48">
        <f t="shared" si="687"/>
        <v>0</v>
      </c>
      <c r="NYI59" s="48">
        <f t="shared" si="687"/>
        <v>0</v>
      </c>
      <c r="NYJ59" s="48">
        <f t="shared" si="687"/>
        <v>0</v>
      </c>
      <c r="NYK59" s="48">
        <f t="shared" si="687"/>
        <v>0</v>
      </c>
      <c r="NYL59" s="48">
        <f t="shared" si="687"/>
        <v>0</v>
      </c>
      <c r="NYM59" s="48">
        <f t="shared" si="687"/>
        <v>0</v>
      </c>
      <c r="NYN59" s="48">
        <f t="shared" si="687"/>
        <v>0</v>
      </c>
      <c r="NYO59" s="48">
        <f t="shared" si="687"/>
        <v>0</v>
      </c>
      <c r="NYP59" s="48">
        <f t="shared" si="687"/>
        <v>0</v>
      </c>
      <c r="NYQ59" s="48">
        <f t="shared" ref="NYQ59:OBB59" si="688">NYQ46*NYQ35</f>
        <v>0</v>
      </c>
      <c r="NYR59" s="48">
        <f t="shared" si="688"/>
        <v>0</v>
      </c>
      <c r="NYS59" s="48">
        <f t="shared" si="688"/>
        <v>0</v>
      </c>
      <c r="NYT59" s="48">
        <f t="shared" si="688"/>
        <v>0</v>
      </c>
      <c r="NYU59" s="48">
        <f t="shared" si="688"/>
        <v>0</v>
      </c>
      <c r="NYV59" s="48">
        <f t="shared" si="688"/>
        <v>0</v>
      </c>
      <c r="NYW59" s="48">
        <f t="shared" si="688"/>
        <v>0</v>
      </c>
      <c r="NYX59" s="48">
        <f t="shared" si="688"/>
        <v>0</v>
      </c>
      <c r="NYY59" s="48">
        <f t="shared" si="688"/>
        <v>0</v>
      </c>
      <c r="NYZ59" s="48">
        <f t="shared" si="688"/>
        <v>0</v>
      </c>
      <c r="NZA59" s="48">
        <f t="shared" si="688"/>
        <v>0</v>
      </c>
      <c r="NZB59" s="48">
        <f t="shared" si="688"/>
        <v>0</v>
      </c>
      <c r="NZC59" s="48">
        <f t="shared" si="688"/>
        <v>0</v>
      </c>
      <c r="NZD59" s="48">
        <f t="shared" si="688"/>
        <v>0</v>
      </c>
      <c r="NZE59" s="48">
        <f t="shared" si="688"/>
        <v>0</v>
      </c>
      <c r="NZF59" s="48">
        <f t="shared" si="688"/>
        <v>0</v>
      </c>
      <c r="NZG59" s="48">
        <f t="shared" si="688"/>
        <v>0</v>
      </c>
      <c r="NZH59" s="48">
        <f t="shared" si="688"/>
        <v>0</v>
      </c>
      <c r="NZI59" s="48">
        <f t="shared" si="688"/>
        <v>0</v>
      </c>
      <c r="NZJ59" s="48">
        <f t="shared" si="688"/>
        <v>0</v>
      </c>
      <c r="NZK59" s="48">
        <f t="shared" si="688"/>
        <v>0</v>
      </c>
      <c r="NZL59" s="48">
        <f t="shared" si="688"/>
        <v>0</v>
      </c>
      <c r="NZM59" s="48">
        <f t="shared" si="688"/>
        <v>0</v>
      </c>
      <c r="NZN59" s="48">
        <f t="shared" si="688"/>
        <v>0</v>
      </c>
      <c r="NZO59" s="48">
        <f t="shared" si="688"/>
        <v>0</v>
      </c>
      <c r="NZP59" s="48">
        <f t="shared" si="688"/>
        <v>0</v>
      </c>
      <c r="NZQ59" s="48">
        <f t="shared" si="688"/>
        <v>0</v>
      </c>
      <c r="NZR59" s="48">
        <f t="shared" si="688"/>
        <v>0</v>
      </c>
      <c r="NZS59" s="48">
        <f t="shared" si="688"/>
        <v>0</v>
      </c>
      <c r="NZT59" s="48">
        <f t="shared" si="688"/>
        <v>0</v>
      </c>
      <c r="NZU59" s="48">
        <f t="shared" si="688"/>
        <v>0</v>
      </c>
      <c r="NZV59" s="48">
        <f t="shared" si="688"/>
        <v>0</v>
      </c>
      <c r="NZW59" s="48">
        <f t="shared" si="688"/>
        <v>0</v>
      </c>
      <c r="NZX59" s="48">
        <f t="shared" si="688"/>
        <v>0</v>
      </c>
      <c r="NZY59" s="48">
        <f t="shared" si="688"/>
        <v>0</v>
      </c>
      <c r="NZZ59" s="48">
        <f t="shared" si="688"/>
        <v>0</v>
      </c>
      <c r="OAA59" s="48">
        <f t="shared" si="688"/>
        <v>0</v>
      </c>
      <c r="OAB59" s="48">
        <f t="shared" si="688"/>
        <v>0</v>
      </c>
      <c r="OAC59" s="48">
        <f t="shared" si="688"/>
        <v>0</v>
      </c>
      <c r="OAD59" s="48">
        <f t="shared" si="688"/>
        <v>0</v>
      </c>
      <c r="OAE59" s="48">
        <f t="shared" si="688"/>
        <v>0</v>
      </c>
      <c r="OAF59" s="48">
        <f t="shared" si="688"/>
        <v>0</v>
      </c>
      <c r="OAG59" s="48">
        <f t="shared" si="688"/>
        <v>0</v>
      </c>
      <c r="OAH59" s="48">
        <f t="shared" si="688"/>
        <v>0</v>
      </c>
      <c r="OAI59" s="48">
        <f t="shared" si="688"/>
        <v>0</v>
      </c>
      <c r="OAJ59" s="48">
        <f t="shared" si="688"/>
        <v>0</v>
      </c>
      <c r="OAK59" s="48">
        <f t="shared" si="688"/>
        <v>0</v>
      </c>
      <c r="OAL59" s="48">
        <f t="shared" si="688"/>
        <v>0</v>
      </c>
      <c r="OAM59" s="48">
        <f t="shared" si="688"/>
        <v>0</v>
      </c>
      <c r="OAN59" s="48">
        <f t="shared" si="688"/>
        <v>0</v>
      </c>
      <c r="OAO59" s="48">
        <f t="shared" si="688"/>
        <v>0</v>
      </c>
      <c r="OAP59" s="48">
        <f t="shared" si="688"/>
        <v>0</v>
      </c>
      <c r="OAQ59" s="48">
        <f t="shared" si="688"/>
        <v>0</v>
      </c>
      <c r="OAR59" s="48">
        <f t="shared" si="688"/>
        <v>0</v>
      </c>
      <c r="OAS59" s="48">
        <f t="shared" si="688"/>
        <v>0</v>
      </c>
      <c r="OAT59" s="48">
        <f t="shared" si="688"/>
        <v>0</v>
      </c>
      <c r="OAU59" s="48">
        <f t="shared" si="688"/>
        <v>0</v>
      </c>
      <c r="OAV59" s="48">
        <f t="shared" si="688"/>
        <v>0</v>
      </c>
      <c r="OAW59" s="48">
        <f t="shared" si="688"/>
        <v>0</v>
      </c>
      <c r="OAX59" s="48">
        <f t="shared" si="688"/>
        <v>0</v>
      </c>
      <c r="OAY59" s="48">
        <f t="shared" si="688"/>
        <v>0</v>
      </c>
      <c r="OAZ59" s="48">
        <f t="shared" si="688"/>
        <v>0</v>
      </c>
      <c r="OBA59" s="48">
        <f t="shared" si="688"/>
        <v>0</v>
      </c>
      <c r="OBB59" s="48">
        <f t="shared" si="688"/>
        <v>0</v>
      </c>
      <c r="OBC59" s="48">
        <f t="shared" ref="OBC59:ODN59" si="689">OBC46*OBC35</f>
        <v>0</v>
      </c>
      <c r="OBD59" s="48">
        <f t="shared" si="689"/>
        <v>0</v>
      </c>
      <c r="OBE59" s="48">
        <f t="shared" si="689"/>
        <v>0</v>
      </c>
      <c r="OBF59" s="48">
        <f t="shared" si="689"/>
        <v>0</v>
      </c>
      <c r="OBG59" s="48">
        <f t="shared" si="689"/>
        <v>0</v>
      </c>
      <c r="OBH59" s="48">
        <f t="shared" si="689"/>
        <v>0</v>
      </c>
      <c r="OBI59" s="48">
        <f t="shared" si="689"/>
        <v>0</v>
      </c>
      <c r="OBJ59" s="48">
        <f t="shared" si="689"/>
        <v>0</v>
      </c>
      <c r="OBK59" s="48">
        <f t="shared" si="689"/>
        <v>0</v>
      </c>
      <c r="OBL59" s="48">
        <f t="shared" si="689"/>
        <v>0</v>
      </c>
      <c r="OBM59" s="48">
        <f t="shared" si="689"/>
        <v>0</v>
      </c>
      <c r="OBN59" s="48">
        <f t="shared" si="689"/>
        <v>0</v>
      </c>
      <c r="OBO59" s="48">
        <f t="shared" si="689"/>
        <v>0</v>
      </c>
      <c r="OBP59" s="48">
        <f t="shared" si="689"/>
        <v>0</v>
      </c>
      <c r="OBQ59" s="48">
        <f t="shared" si="689"/>
        <v>0</v>
      </c>
      <c r="OBR59" s="48">
        <f t="shared" si="689"/>
        <v>0</v>
      </c>
      <c r="OBS59" s="48">
        <f t="shared" si="689"/>
        <v>0</v>
      </c>
      <c r="OBT59" s="48">
        <f t="shared" si="689"/>
        <v>0</v>
      </c>
      <c r="OBU59" s="48">
        <f t="shared" si="689"/>
        <v>0</v>
      </c>
      <c r="OBV59" s="48">
        <f t="shared" si="689"/>
        <v>0</v>
      </c>
      <c r="OBW59" s="48">
        <f t="shared" si="689"/>
        <v>0</v>
      </c>
      <c r="OBX59" s="48">
        <f t="shared" si="689"/>
        <v>0</v>
      </c>
      <c r="OBY59" s="48">
        <f t="shared" si="689"/>
        <v>0</v>
      </c>
      <c r="OBZ59" s="48">
        <f t="shared" si="689"/>
        <v>0</v>
      </c>
      <c r="OCA59" s="48">
        <f t="shared" si="689"/>
        <v>0</v>
      </c>
      <c r="OCB59" s="48">
        <f t="shared" si="689"/>
        <v>0</v>
      </c>
      <c r="OCC59" s="48">
        <f t="shared" si="689"/>
        <v>0</v>
      </c>
      <c r="OCD59" s="48">
        <f t="shared" si="689"/>
        <v>0</v>
      </c>
      <c r="OCE59" s="48">
        <f t="shared" si="689"/>
        <v>0</v>
      </c>
      <c r="OCF59" s="48">
        <f t="shared" si="689"/>
        <v>0</v>
      </c>
      <c r="OCG59" s="48">
        <f t="shared" si="689"/>
        <v>0</v>
      </c>
      <c r="OCH59" s="48">
        <f t="shared" si="689"/>
        <v>0</v>
      </c>
      <c r="OCI59" s="48">
        <f t="shared" si="689"/>
        <v>0</v>
      </c>
      <c r="OCJ59" s="48">
        <f t="shared" si="689"/>
        <v>0</v>
      </c>
      <c r="OCK59" s="48">
        <f t="shared" si="689"/>
        <v>0</v>
      </c>
      <c r="OCL59" s="48">
        <f t="shared" si="689"/>
        <v>0</v>
      </c>
      <c r="OCM59" s="48">
        <f t="shared" si="689"/>
        <v>0</v>
      </c>
      <c r="OCN59" s="48">
        <f t="shared" si="689"/>
        <v>0</v>
      </c>
      <c r="OCO59" s="48">
        <f t="shared" si="689"/>
        <v>0</v>
      </c>
      <c r="OCP59" s="48">
        <f t="shared" si="689"/>
        <v>0</v>
      </c>
      <c r="OCQ59" s="48">
        <f t="shared" si="689"/>
        <v>0</v>
      </c>
      <c r="OCR59" s="48">
        <f t="shared" si="689"/>
        <v>0</v>
      </c>
      <c r="OCS59" s="48">
        <f t="shared" si="689"/>
        <v>0</v>
      </c>
      <c r="OCT59" s="48">
        <f t="shared" si="689"/>
        <v>0</v>
      </c>
      <c r="OCU59" s="48">
        <f t="shared" si="689"/>
        <v>0</v>
      </c>
      <c r="OCV59" s="48">
        <f t="shared" si="689"/>
        <v>0</v>
      </c>
      <c r="OCW59" s="48">
        <f t="shared" si="689"/>
        <v>0</v>
      </c>
      <c r="OCX59" s="48">
        <f t="shared" si="689"/>
        <v>0</v>
      </c>
      <c r="OCY59" s="48">
        <f t="shared" si="689"/>
        <v>0</v>
      </c>
      <c r="OCZ59" s="48">
        <f t="shared" si="689"/>
        <v>0</v>
      </c>
      <c r="ODA59" s="48">
        <f t="shared" si="689"/>
        <v>0</v>
      </c>
      <c r="ODB59" s="48">
        <f t="shared" si="689"/>
        <v>0</v>
      </c>
      <c r="ODC59" s="48">
        <f t="shared" si="689"/>
        <v>0</v>
      </c>
      <c r="ODD59" s="48">
        <f t="shared" si="689"/>
        <v>0</v>
      </c>
      <c r="ODE59" s="48">
        <f t="shared" si="689"/>
        <v>0</v>
      </c>
      <c r="ODF59" s="48">
        <f t="shared" si="689"/>
        <v>0</v>
      </c>
      <c r="ODG59" s="48">
        <f t="shared" si="689"/>
        <v>0</v>
      </c>
      <c r="ODH59" s="48">
        <f t="shared" si="689"/>
        <v>0</v>
      </c>
      <c r="ODI59" s="48">
        <f t="shared" si="689"/>
        <v>0</v>
      </c>
      <c r="ODJ59" s="48">
        <f t="shared" si="689"/>
        <v>0</v>
      </c>
      <c r="ODK59" s="48">
        <f t="shared" si="689"/>
        <v>0</v>
      </c>
      <c r="ODL59" s="48">
        <f t="shared" si="689"/>
        <v>0</v>
      </c>
      <c r="ODM59" s="48">
        <f t="shared" si="689"/>
        <v>0</v>
      </c>
      <c r="ODN59" s="48">
        <f t="shared" si="689"/>
        <v>0</v>
      </c>
      <c r="ODO59" s="48">
        <f t="shared" ref="ODO59:OFZ59" si="690">ODO46*ODO35</f>
        <v>0</v>
      </c>
      <c r="ODP59" s="48">
        <f t="shared" si="690"/>
        <v>0</v>
      </c>
      <c r="ODQ59" s="48">
        <f t="shared" si="690"/>
        <v>0</v>
      </c>
      <c r="ODR59" s="48">
        <f t="shared" si="690"/>
        <v>0</v>
      </c>
      <c r="ODS59" s="48">
        <f t="shared" si="690"/>
        <v>0</v>
      </c>
      <c r="ODT59" s="48">
        <f t="shared" si="690"/>
        <v>0</v>
      </c>
      <c r="ODU59" s="48">
        <f t="shared" si="690"/>
        <v>0</v>
      </c>
      <c r="ODV59" s="48">
        <f t="shared" si="690"/>
        <v>0</v>
      </c>
      <c r="ODW59" s="48">
        <f t="shared" si="690"/>
        <v>0</v>
      </c>
      <c r="ODX59" s="48">
        <f t="shared" si="690"/>
        <v>0</v>
      </c>
      <c r="ODY59" s="48">
        <f t="shared" si="690"/>
        <v>0</v>
      </c>
      <c r="ODZ59" s="48">
        <f t="shared" si="690"/>
        <v>0</v>
      </c>
      <c r="OEA59" s="48">
        <f t="shared" si="690"/>
        <v>0</v>
      </c>
      <c r="OEB59" s="48">
        <f t="shared" si="690"/>
        <v>0</v>
      </c>
      <c r="OEC59" s="48">
        <f t="shared" si="690"/>
        <v>0</v>
      </c>
      <c r="OED59" s="48">
        <f t="shared" si="690"/>
        <v>0</v>
      </c>
      <c r="OEE59" s="48">
        <f t="shared" si="690"/>
        <v>0</v>
      </c>
      <c r="OEF59" s="48">
        <f t="shared" si="690"/>
        <v>0</v>
      </c>
      <c r="OEG59" s="48">
        <f t="shared" si="690"/>
        <v>0</v>
      </c>
      <c r="OEH59" s="48">
        <f t="shared" si="690"/>
        <v>0</v>
      </c>
      <c r="OEI59" s="48">
        <f t="shared" si="690"/>
        <v>0</v>
      </c>
      <c r="OEJ59" s="48">
        <f t="shared" si="690"/>
        <v>0</v>
      </c>
      <c r="OEK59" s="48">
        <f t="shared" si="690"/>
        <v>0</v>
      </c>
      <c r="OEL59" s="48">
        <f t="shared" si="690"/>
        <v>0</v>
      </c>
      <c r="OEM59" s="48">
        <f t="shared" si="690"/>
        <v>0</v>
      </c>
      <c r="OEN59" s="48">
        <f t="shared" si="690"/>
        <v>0</v>
      </c>
      <c r="OEO59" s="48">
        <f t="shared" si="690"/>
        <v>0</v>
      </c>
      <c r="OEP59" s="48">
        <f t="shared" si="690"/>
        <v>0</v>
      </c>
      <c r="OEQ59" s="48">
        <f t="shared" si="690"/>
        <v>0</v>
      </c>
      <c r="OER59" s="48">
        <f t="shared" si="690"/>
        <v>0</v>
      </c>
      <c r="OES59" s="48">
        <f t="shared" si="690"/>
        <v>0</v>
      </c>
      <c r="OET59" s="48">
        <f t="shared" si="690"/>
        <v>0</v>
      </c>
      <c r="OEU59" s="48">
        <f t="shared" si="690"/>
        <v>0</v>
      </c>
      <c r="OEV59" s="48">
        <f t="shared" si="690"/>
        <v>0</v>
      </c>
      <c r="OEW59" s="48">
        <f t="shared" si="690"/>
        <v>0</v>
      </c>
      <c r="OEX59" s="48">
        <f t="shared" si="690"/>
        <v>0</v>
      </c>
      <c r="OEY59" s="48">
        <f t="shared" si="690"/>
        <v>0</v>
      </c>
      <c r="OEZ59" s="48">
        <f t="shared" si="690"/>
        <v>0</v>
      </c>
      <c r="OFA59" s="48">
        <f t="shared" si="690"/>
        <v>0</v>
      </c>
      <c r="OFB59" s="48">
        <f t="shared" si="690"/>
        <v>0</v>
      </c>
      <c r="OFC59" s="48">
        <f t="shared" si="690"/>
        <v>0</v>
      </c>
      <c r="OFD59" s="48">
        <f t="shared" si="690"/>
        <v>0</v>
      </c>
      <c r="OFE59" s="48">
        <f t="shared" si="690"/>
        <v>0</v>
      </c>
      <c r="OFF59" s="48">
        <f t="shared" si="690"/>
        <v>0</v>
      </c>
      <c r="OFG59" s="48">
        <f t="shared" si="690"/>
        <v>0</v>
      </c>
      <c r="OFH59" s="48">
        <f t="shared" si="690"/>
        <v>0</v>
      </c>
      <c r="OFI59" s="48">
        <f t="shared" si="690"/>
        <v>0</v>
      </c>
      <c r="OFJ59" s="48">
        <f t="shared" si="690"/>
        <v>0</v>
      </c>
      <c r="OFK59" s="48">
        <f t="shared" si="690"/>
        <v>0</v>
      </c>
      <c r="OFL59" s="48">
        <f t="shared" si="690"/>
        <v>0</v>
      </c>
      <c r="OFM59" s="48">
        <f t="shared" si="690"/>
        <v>0</v>
      </c>
      <c r="OFN59" s="48">
        <f t="shared" si="690"/>
        <v>0</v>
      </c>
      <c r="OFO59" s="48">
        <f t="shared" si="690"/>
        <v>0</v>
      </c>
      <c r="OFP59" s="48">
        <f t="shared" si="690"/>
        <v>0</v>
      </c>
      <c r="OFQ59" s="48">
        <f t="shared" si="690"/>
        <v>0</v>
      </c>
      <c r="OFR59" s="48">
        <f t="shared" si="690"/>
        <v>0</v>
      </c>
      <c r="OFS59" s="48">
        <f t="shared" si="690"/>
        <v>0</v>
      </c>
      <c r="OFT59" s="48">
        <f t="shared" si="690"/>
        <v>0</v>
      </c>
      <c r="OFU59" s="48">
        <f t="shared" si="690"/>
        <v>0</v>
      </c>
      <c r="OFV59" s="48">
        <f t="shared" si="690"/>
        <v>0</v>
      </c>
      <c r="OFW59" s="48">
        <f t="shared" si="690"/>
        <v>0</v>
      </c>
      <c r="OFX59" s="48">
        <f t="shared" si="690"/>
        <v>0</v>
      </c>
      <c r="OFY59" s="48">
        <f t="shared" si="690"/>
        <v>0</v>
      </c>
      <c r="OFZ59" s="48">
        <f t="shared" si="690"/>
        <v>0</v>
      </c>
      <c r="OGA59" s="48">
        <f t="shared" ref="OGA59:OIL59" si="691">OGA46*OGA35</f>
        <v>0</v>
      </c>
      <c r="OGB59" s="48">
        <f t="shared" si="691"/>
        <v>0</v>
      </c>
      <c r="OGC59" s="48">
        <f t="shared" si="691"/>
        <v>0</v>
      </c>
      <c r="OGD59" s="48">
        <f t="shared" si="691"/>
        <v>0</v>
      </c>
      <c r="OGE59" s="48">
        <f t="shared" si="691"/>
        <v>0</v>
      </c>
      <c r="OGF59" s="48">
        <f t="shared" si="691"/>
        <v>0</v>
      </c>
      <c r="OGG59" s="48">
        <f t="shared" si="691"/>
        <v>0</v>
      </c>
      <c r="OGH59" s="48">
        <f t="shared" si="691"/>
        <v>0</v>
      </c>
      <c r="OGI59" s="48">
        <f t="shared" si="691"/>
        <v>0</v>
      </c>
      <c r="OGJ59" s="48">
        <f t="shared" si="691"/>
        <v>0</v>
      </c>
      <c r="OGK59" s="48">
        <f t="shared" si="691"/>
        <v>0</v>
      </c>
      <c r="OGL59" s="48">
        <f t="shared" si="691"/>
        <v>0</v>
      </c>
      <c r="OGM59" s="48">
        <f t="shared" si="691"/>
        <v>0</v>
      </c>
      <c r="OGN59" s="48">
        <f t="shared" si="691"/>
        <v>0</v>
      </c>
      <c r="OGO59" s="48">
        <f t="shared" si="691"/>
        <v>0</v>
      </c>
      <c r="OGP59" s="48">
        <f t="shared" si="691"/>
        <v>0</v>
      </c>
      <c r="OGQ59" s="48">
        <f t="shared" si="691"/>
        <v>0</v>
      </c>
      <c r="OGR59" s="48">
        <f t="shared" si="691"/>
        <v>0</v>
      </c>
      <c r="OGS59" s="48">
        <f t="shared" si="691"/>
        <v>0</v>
      </c>
      <c r="OGT59" s="48">
        <f t="shared" si="691"/>
        <v>0</v>
      </c>
      <c r="OGU59" s="48">
        <f t="shared" si="691"/>
        <v>0</v>
      </c>
      <c r="OGV59" s="48">
        <f t="shared" si="691"/>
        <v>0</v>
      </c>
      <c r="OGW59" s="48">
        <f t="shared" si="691"/>
        <v>0</v>
      </c>
      <c r="OGX59" s="48">
        <f t="shared" si="691"/>
        <v>0</v>
      </c>
      <c r="OGY59" s="48">
        <f t="shared" si="691"/>
        <v>0</v>
      </c>
      <c r="OGZ59" s="48">
        <f t="shared" si="691"/>
        <v>0</v>
      </c>
      <c r="OHA59" s="48">
        <f t="shared" si="691"/>
        <v>0</v>
      </c>
      <c r="OHB59" s="48">
        <f t="shared" si="691"/>
        <v>0</v>
      </c>
      <c r="OHC59" s="48">
        <f t="shared" si="691"/>
        <v>0</v>
      </c>
      <c r="OHD59" s="48">
        <f t="shared" si="691"/>
        <v>0</v>
      </c>
      <c r="OHE59" s="48">
        <f t="shared" si="691"/>
        <v>0</v>
      </c>
      <c r="OHF59" s="48">
        <f t="shared" si="691"/>
        <v>0</v>
      </c>
      <c r="OHG59" s="48">
        <f t="shared" si="691"/>
        <v>0</v>
      </c>
      <c r="OHH59" s="48">
        <f t="shared" si="691"/>
        <v>0</v>
      </c>
      <c r="OHI59" s="48">
        <f t="shared" si="691"/>
        <v>0</v>
      </c>
      <c r="OHJ59" s="48">
        <f t="shared" si="691"/>
        <v>0</v>
      </c>
      <c r="OHK59" s="48">
        <f t="shared" si="691"/>
        <v>0</v>
      </c>
      <c r="OHL59" s="48">
        <f t="shared" si="691"/>
        <v>0</v>
      </c>
      <c r="OHM59" s="48">
        <f t="shared" si="691"/>
        <v>0</v>
      </c>
      <c r="OHN59" s="48">
        <f t="shared" si="691"/>
        <v>0</v>
      </c>
      <c r="OHO59" s="48">
        <f t="shared" si="691"/>
        <v>0</v>
      </c>
      <c r="OHP59" s="48">
        <f t="shared" si="691"/>
        <v>0</v>
      </c>
      <c r="OHQ59" s="48">
        <f t="shared" si="691"/>
        <v>0</v>
      </c>
      <c r="OHR59" s="48">
        <f t="shared" si="691"/>
        <v>0</v>
      </c>
      <c r="OHS59" s="48">
        <f t="shared" si="691"/>
        <v>0</v>
      </c>
      <c r="OHT59" s="48">
        <f t="shared" si="691"/>
        <v>0</v>
      </c>
      <c r="OHU59" s="48">
        <f t="shared" si="691"/>
        <v>0</v>
      </c>
      <c r="OHV59" s="48">
        <f t="shared" si="691"/>
        <v>0</v>
      </c>
      <c r="OHW59" s="48">
        <f t="shared" si="691"/>
        <v>0</v>
      </c>
      <c r="OHX59" s="48">
        <f t="shared" si="691"/>
        <v>0</v>
      </c>
      <c r="OHY59" s="48">
        <f t="shared" si="691"/>
        <v>0</v>
      </c>
      <c r="OHZ59" s="48">
        <f t="shared" si="691"/>
        <v>0</v>
      </c>
      <c r="OIA59" s="48">
        <f t="shared" si="691"/>
        <v>0</v>
      </c>
      <c r="OIB59" s="48">
        <f t="shared" si="691"/>
        <v>0</v>
      </c>
      <c r="OIC59" s="48">
        <f t="shared" si="691"/>
        <v>0</v>
      </c>
      <c r="OID59" s="48">
        <f t="shared" si="691"/>
        <v>0</v>
      </c>
      <c r="OIE59" s="48">
        <f t="shared" si="691"/>
        <v>0</v>
      </c>
      <c r="OIF59" s="48">
        <f t="shared" si="691"/>
        <v>0</v>
      </c>
      <c r="OIG59" s="48">
        <f t="shared" si="691"/>
        <v>0</v>
      </c>
      <c r="OIH59" s="48">
        <f t="shared" si="691"/>
        <v>0</v>
      </c>
      <c r="OII59" s="48">
        <f t="shared" si="691"/>
        <v>0</v>
      </c>
      <c r="OIJ59" s="48">
        <f t="shared" si="691"/>
        <v>0</v>
      </c>
      <c r="OIK59" s="48">
        <f t="shared" si="691"/>
        <v>0</v>
      </c>
      <c r="OIL59" s="48">
        <f t="shared" si="691"/>
        <v>0</v>
      </c>
      <c r="OIM59" s="48">
        <f t="shared" ref="OIM59:OKX59" si="692">OIM46*OIM35</f>
        <v>0</v>
      </c>
      <c r="OIN59" s="48">
        <f t="shared" si="692"/>
        <v>0</v>
      </c>
      <c r="OIO59" s="48">
        <f t="shared" si="692"/>
        <v>0</v>
      </c>
      <c r="OIP59" s="48">
        <f t="shared" si="692"/>
        <v>0</v>
      </c>
      <c r="OIQ59" s="48">
        <f t="shared" si="692"/>
        <v>0</v>
      </c>
      <c r="OIR59" s="48">
        <f t="shared" si="692"/>
        <v>0</v>
      </c>
      <c r="OIS59" s="48">
        <f t="shared" si="692"/>
        <v>0</v>
      </c>
      <c r="OIT59" s="48">
        <f t="shared" si="692"/>
        <v>0</v>
      </c>
      <c r="OIU59" s="48">
        <f t="shared" si="692"/>
        <v>0</v>
      </c>
      <c r="OIV59" s="48">
        <f t="shared" si="692"/>
        <v>0</v>
      </c>
      <c r="OIW59" s="48">
        <f t="shared" si="692"/>
        <v>0</v>
      </c>
      <c r="OIX59" s="48">
        <f t="shared" si="692"/>
        <v>0</v>
      </c>
      <c r="OIY59" s="48">
        <f t="shared" si="692"/>
        <v>0</v>
      </c>
      <c r="OIZ59" s="48">
        <f t="shared" si="692"/>
        <v>0</v>
      </c>
      <c r="OJA59" s="48">
        <f t="shared" si="692"/>
        <v>0</v>
      </c>
      <c r="OJB59" s="48">
        <f t="shared" si="692"/>
        <v>0</v>
      </c>
      <c r="OJC59" s="48">
        <f t="shared" si="692"/>
        <v>0</v>
      </c>
      <c r="OJD59" s="48">
        <f t="shared" si="692"/>
        <v>0</v>
      </c>
      <c r="OJE59" s="48">
        <f t="shared" si="692"/>
        <v>0</v>
      </c>
      <c r="OJF59" s="48">
        <f t="shared" si="692"/>
        <v>0</v>
      </c>
      <c r="OJG59" s="48">
        <f t="shared" si="692"/>
        <v>0</v>
      </c>
      <c r="OJH59" s="48">
        <f t="shared" si="692"/>
        <v>0</v>
      </c>
      <c r="OJI59" s="48">
        <f t="shared" si="692"/>
        <v>0</v>
      </c>
      <c r="OJJ59" s="48">
        <f t="shared" si="692"/>
        <v>0</v>
      </c>
      <c r="OJK59" s="48">
        <f t="shared" si="692"/>
        <v>0</v>
      </c>
      <c r="OJL59" s="48">
        <f t="shared" si="692"/>
        <v>0</v>
      </c>
      <c r="OJM59" s="48">
        <f t="shared" si="692"/>
        <v>0</v>
      </c>
      <c r="OJN59" s="48">
        <f t="shared" si="692"/>
        <v>0</v>
      </c>
      <c r="OJO59" s="48">
        <f t="shared" si="692"/>
        <v>0</v>
      </c>
      <c r="OJP59" s="48">
        <f t="shared" si="692"/>
        <v>0</v>
      </c>
      <c r="OJQ59" s="48">
        <f t="shared" si="692"/>
        <v>0</v>
      </c>
      <c r="OJR59" s="48">
        <f t="shared" si="692"/>
        <v>0</v>
      </c>
      <c r="OJS59" s="48">
        <f t="shared" si="692"/>
        <v>0</v>
      </c>
      <c r="OJT59" s="48">
        <f t="shared" si="692"/>
        <v>0</v>
      </c>
      <c r="OJU59" s="48">
        <f t="shared" si="692"/>
        <v>0</v>
      </c>
      <c r="OJV59" s="48">
        <f t="shared" si="692"/>
        <v>0</v>
      </c>
      <c r="OJW59" s="48">
        <f t="shared" si="692"/>
        <v>0</v>
      </c>
      <c r="OJX59" s="48">
        <f t="shared" si="692"/>
        <v>0</v>
      </c>
      <c r="OJY59" s="48">
        <f t="shared" si="692"/>
        <v>0</v>
      </c>
      <c r="OJZ59" s="48">
        <f t="shared" si="692"/>
        <v>0</v>
      </c>
      <c r="OKA59" s="48">
        <f t="shared" si="692"/>
        <v>0</v>
      </c>
      <c r="OKB59" s="48">
        <f t="shared" si="692"/>
        <v>0</v>
      </c>
      <c r="OKC59" s="48">
        <f t="shared" si="692"/>
        <v>0</v>
      </c>
      <c r="OKD59" s="48">
        <f t="shared" si="692"/>
        <v>0</v>
      </c>
      <c r="OKE59" s="48">
        <f t="shared" si="692"/>
        <v>0</v>
      </c>
      <c r="OKF59" s="48">
        <f t="shared" si="692"/>
        <v>0</v>
      </c>
      <c r="OKG59" s="48">
        <f t="shared" si="692"/>
        <v>0</v>
      </c>
      <c r="OKH59" s="48">
        <f t="shared" si="692"/>
        <v>0</v>
      </c>
      <c r="OKI59" s="48">
        <f t="shared" si="692"/>
        <v>0</v>
      </c>
      <c r="OKJ59" s="48">
        <f t="shared" si="692"/>
        <v>0</v>
      </c>
      <c r="OKK59" s="48">
        <f t="shared" si="692"/>
        <v>0</v>
      </c>
      <c r="OKL59" s="48">
        <f t="shared" si="692"/>
        <v>0</v>
      </c>
      <c r="OKM59" s="48">
        <f t="shared" si="692"/>
        <v>0</v>
      </c>
      <c r="OKN59" s="48">
        <f t="shared" si="692"/>
        <v>0</v>
      </c>
      <c r="OKO59" s="48">
        <f t="shared" si="692"/>
        <v>0</v>
      </c>
      <c r="OKP59" s="48">
        <f t="shared" si="692"/>
        <v>0</v>
      </c>
      <c r="OKQ59" s="48">
        <f t="shared" si="692"/>
        <v>0</v>
      </c>
      <c r="OKR59" s="48">
        <f t="shared" si="692"/>
        <v>0</v>
      </c>
      <c r="OKS59" s="48">
        <f t="shared" si="692"/>
        <v>0</v>
      </c>
      <c r="OKT59" s="48">
        <f t="shared" si="692"/>
        <v>0</v>
      </c>
      <c r="OKU59" s="48">
        <f t="shared" si="692"/>
        <v>0</v>
      </c>
      <c r="OKV59" s="48">
        <f t="shared" si="692"/>
        <v>0</v>
      </c>
      <c r="OKW59" s="48">
        <f t="shared" si="692"/>
        <v>0</v>
      </c>
      <c r="OKX59" s="48">
        <f t="shared" si="692"/>
        <v>0</v>
      </c>
      <c r="OKY59" s="48">
        <f t="shared" ref="OKY59:ONJ59" si="693">OKY46*OKY35</f>
        <v>0</v>
      </c>
      <c r="OKZ59" s="48">
        <f t="shared" si="693"/>
        <v>0</v>
      </c>
      <c r="OLA59" s="48">
        <f t="shared" si="693"/>
        <v>0</v>
      </c>
      <c r="OLB59" s="48">
        <f t="shared" si="693"/>
        <v>0</v>
      </c>
      <c r="OLC59" s="48">
        <f t="shared" si="693"/>
        <v>0</v>
      </c>
      <c r="OLD59" s="48">
        <f t="shared" si="693"/>
        <v>0</v>
      </c>
      <c r="OLE59" s="48">
        <f t="shared" si="693"/>
        <v>0</v>
      </c>
      <c r="OLF59" s="48">
        <f t="shared" si="693"/>
        <v>0</v>
      </c>
      <c r="OLG59" s="48">
        <f t="shared" si="693"/>
        <v>0</v>
      </c>
      <c r="OLH59" s="48">
        <f t="shared" si="693"/>
        <v>0</v>
      </c>
      <c r="OLI59" s="48">
        <f t="shared" si="693"/>
        <v>0</v>
      </c>
      <c r="OLJ59" s="48">
        <f t="shared" si="693"/>
        <v>0</v>
      </c>
      <c r="OLK59" s="48">
        <f t="shared" si="693"/>
        <v>0</v>
      </c>
      <c r="OLL59" s="48">
        <f t="shared" si="693"/>
        <v>0</v>
      </c>
      <c r="OLM59" s="48">
        <f t="shared" si="693"/>
        <v>0</v>
      </c>
      <c r="OLN59" s="48">
        <f t="shared" si="693"/>
        <v>0</v>
      </c>
      <c r="OLO59" s="48">
        <f t="shared" si="693"/>
        <v>0</v>
      </c>
      <c r="OLP59" s="48">
        <f t="shared" si="693"/>
        <v>0</v>
      </c>
      <c r="OLQ59" s="48">
        <f t="shared" si="693"/>
        <v>0</v>
      </c>
      <c r="OLR59" s="48">
        <f t="shared" si="693"/>
        <v>0</v>
      </c>
      <c r="OLS59" s="48">
        <f t="shared" si="693"/>
        <v>0</v>
      </c>
      <c r="OLT59" s="48">
        <f t="shared" si="693"/>
        <v>0</v>
      </c>
      <c r="OLU59" s="48">
        <f t="shared" si="693"/>
        <v>0</v>
      </c>
      <c r="OLV59" s="48">
        <f t="shared" si="693"/>
        <v>0</v>
      </c>
      <c r="OLW59" s="48">
        <f t="shared" si="693"/>
        <v>0</v>
      </c>
      <c r="OLX59" s="48">
        <f t="shared" si="693"/>
        <v>0</v>
      </c>
      <c r="OLY59" s="48">
        <f t="shared" si="693"/>
        <v>0</v>
      </c>
      <c r="OLZ59" s="48">
        <f t="shared" si="693"/>
        <v>0</v>
      </c>
      <c r="OMA59" s="48">
        <f t="shared" si="693"/>
        <v>0</v>
      </c>
      <c r="OMB59" s="48">
        <f t="shared" si="693"/>
        <v>0</v>
      </c>
      <c r="OMC59" s="48">
        <f t="shared" si="693"/>
        <v>0</v>
      </c>
      <c r="OMD59" s="48">
        <f t="shared" si="693"/>
        <v>0</v>
      </c>
      <c r="OME59" s="48">
        <f t="shared" si="693"/>
        <v>0</v>
      </c>
      <c r="OMF59" s="48">
        <f t="shared" si="693"/>
        <v>0</v>
      </c>
      <c r="OMG59" s="48">
        <f t="shared" si="693"/>
        <v>0</v>
      </c>
      <c r="OMH59" s="48">
        <f t="shared" si="693"/>
        <v>0</v>
      </c>
      <c r="OMI59" s="48">
        <f t="shared" si="693"/>
        <v>0</v>
      </c>
      <c r="OMJ59" s="48">
        <f t="shared" si="693"/>
        <v>0</v>
      </c>
      <c r="OMK59" s="48">
        <f t="shared" si="693"/>
        <v>0</v>
      </c>
      <c r="OML59" s="48">
        <f t="shared" si="693"/>
        <v>0</v>
      </c>
      <c r="OMM59" s="48">
        <f t="shared" si="693"/>
        <v>0</v>
      </c>
      <c r="OMN59" s="48">
        <f t="shared" si="693"/>
        <v>0</v>
      </c>
      <c r="OMO59" s="48">
        <f t="shared" si="693"/>
        <v>0</v>
      </c>
      <c r="OMP59" s="48">
        <f t="shared" si="693"/>
        <v>0</v>
      </c>
      <c r="OMQ59" s="48">
        <f t="shared" si="693"/>
        <v>0</v>
      </c>
      <c r="OMR59" s="48">
        <f t="shared" si="693"/>
        <v>0</v>
      </c>
      <c r="OMS59" s="48">
        <f t="shared" si="693"/>
        <v>0</v>
      </c>
      <c r="OMT59" s="48">
        <f t="shared" si="693"/>
        <v>0</v>
      </c>
      <c r="OMU59" s="48">
        <f t="shared" si="693"/>
        <v>0</v>
      </c>
      <c r="OMV59" s="48">
        <f t="shared" si="693"/>
        <v>0</v>
      </c>
      <c r="OMW59" s="48">
        <f t="shared" si="693"/>
        <v>0</v>
      </c>
      <c r="OMX59" s="48">
        <f t="shared" si="693"/>
        <v>0</v>
      </c>
      <c r="OMY59" s="48">
        <f t="shared" si="693"/>
        <v>0</v>
      </c>
      <c r="OMZ59" s="48">
        <f t="shared" si="693"/>
        <v>0</v>
      </c>
      <c r="ONA59" s="48">
        <f t="shared" si="693"/>
        <v>0</v>
      </c>
      <c r="ONB59" s="48">
        <f t="shared" si="693"/>
        <v>0</v>
      </c>
      <c r="ONC59" s="48">
        <f t="shared" si="693"/>
        <v>0</v>
      </c>
      <c r="OND59" s="48">
        <f t="shared" si="693"/>
        <v>0</v>
      </c>
      <c r="ONE59" s="48">
        <f t="shared" si="693"/>
        <v>0</v>
      </c>
      <c r="ONF59" s="48">
        <f t="shared" si="693"/>
        <v>0</v>
      </c>
      <c r="ONG59" s="48">
        <f t="shared" si="693"/>
        <v>0</v>
      </c>
      <c r="ONH59" s="48">
        <f t="shared" si="693"/>
        <v>0</v>
      </c>
      <c r="ONI59" s="48">
        <f t="shared" si="693"/>
        <v>0</v>
      </c>
      <c r="ONJ59" s="48">
        <f t="shared" si="693"/>
        <v>0</v>
      </c>
      <c r="ONK59" s="48">
        <f t="shared" ref="ONK59:OPV59" si="694">ONK46*ONK35</f>
        <v>0</v>
      </c>
      <c r="ONL59" s="48">
        <f t="shared" si="694"/>
        <v>0</v>
      </c>
      <c r="ONM59" s="48">
        <f t="shared" si="694"/>
        <v>0</v>
      </c>
      <c r="ONN59" s="48">
        <f t="shared" si="694"/>
        <v>0</v>
      </c>
      <c r="ONO59" s="48">
        <f t="shared" si="694"/>
        <v>0</v>
      </c>
      <c r="ONP59" s="48">
        <f t="shared" si="694"/>
        <v>0</v>
      </c>
      <c r="ONQ59" s="48">
        <f t="shared" si="694"/>
        <v>0</v>
      </c>
      <c r="ONR59" s="48">
        <f t="shared" si="694"/>
        <v>0</v>
      </c>
      <c r="ONS59" s="48">
        <f t="shared" si="694"/>
        <v>0</v>
      </c>
      <c r="ONT59" s="48">
        <f t="shared" si="694"/>
        <v>0</v>
      </c>
      <c r="ONU59" s="48">
        <f t="shared" si="694"/>
        <v>0</v>
      </c>
      <c r="ONV59" s="48">
        <f t="shared" si="694"/>
        <v>0</v>
      </c>
      <c r="ONW59" s="48">
        <f t="shared" si="694"/>
        <v>0</v>
      </c>
      <c r="ONX59" s="48">
        <f t="shared" si="694"/>
        <v>0</v>
      </c>
      <c r="ONY59" s="48">
        <f t="shared" si="694"/>
        <v>0</v>
      </c>
      <c r="ONZ59" s="48">
        <f t="shared" si="694"/>
        <v>0</v>
      </c>
      <c r="OOA59" s="48">
        <f t="shared" si="694"/>
        <v>0</v>
      </c>
      <c r="OOB59" s="48">
        <f t="shared" si="694"/>
        <v>0</v>
      </c>
      <c r="OOC59" s="48">
        <f t="shared" si="694"/>
        <v>0</v>
      </c>
      <c r="OOD59" s="48">
        <f t="shared" si="694"/>
        <v>0</v>
      </c>
      <c r="OOE59" s="48">
        <f t="shared" si="694"/>
        <v>0</v>
      </c>
      <c r="OOF59" s="48">
        <f t="shared" si="694"/>
        <v>0</v>
      </c>
      <c r="OOG59" s="48">
        <f t="shared" si="694"/>
        <v>0</v>
      </c>
      <c r="OOH59" s="48">
        <f t="shared" si="694"/>
        <v>0</v>
      </c>
      <c r="OOI59" s="48">
        <f t="shared" si="694"/>
        <v>0</v>
      </c>
      <c r="OOJ59" s="48">
        <f t="shared" si="694"/>
        <v>0</v>
      </c>
      <c r="OOK59" s="48">
        <f t="shared" si="694"/>
        <v>0</v>
      </c>
      <c r="OOL59" s="48">
        <f t="shared" si="694"/>
        <v>0</v>
      </c>
      <c r="OOM59" s="48">
        <f t="shared" si="694"/>
        <v>0</v>
      </c>
      <c r="OON59" s="48">
        <f t="shared" si="694"/>
        <v>0</v>
      </c>
      <c r="OOO59" s="48">
        <f t="shared" si="694"/>
        <v>0</v>
      </c>
      <c r="OOP59" s="48">
        <f t="shared" si="694"/>
        <v>0</v>
      </c>
      <c r="OOQ59" s="48">
        <f t="shared" si="694"/>
        <v>0</v>
      </c>
      <c r="OOR59" s="48">
        <f t="shared" si="694"/>
        <v>0</v>
      </c>
      <c r="OOS59" s="48">
        <f t="shared" si="694"/>
        <v>0</v>
      </c>
      <c r="OOT59" s="48">
        <f t="shared" si="694"/>
        <v>0</v>
      </c>
      <c r="OOU59" s="48">
        <f t="shared" si="694"/>
        <v>0</v>
      </c>
      <c r="OOV59" s="48">
        <f t="shared" si="694"/>
        <v>0</v>
      </c>
      <c r="OOW59" s="48">
        <f t="shared" si="694"/>
        <v>0</v>
      </c>
      <c r="OOX59" s="48">
        <f t="shared" si="694"/>
        <v>0</v>
      </c>
      <c r="OOY59" s="48">
        <f t="shared" si="694"/>
        <v>0</v>
      </c>
      <c r="OOZ59" s="48">
        <f t="shared" si="694"/>
        <v>0</v>
      </c>
      <c r="OPA59" s="48">
        <f t="shared" si="694"/>
        <v>0</v>
      </c>
      <c r="OPB59" s="48">
        <f t="shared" si="694"/>
        <v>0</v>
      </c>
      <c r="OPC59" s="48">
        <f t="shared" si="694"/>
        <v>0</v>
      </c>
      <c r="OPD59" s="48">
        <f t="shared" si="694"/>
        <v>0</v>
      </c>
      <c r="OPE59" s="48">
        <f t="shared" si="694"/>
        <v>0</v>
      </c>
      <c r="OPF59" s="48">
        <f t="shared" si="694"/>
        <v>0</v>
      </c>
      <c r="OPG59" s="48">
        <f t="shared" si="694"/>
        <v>0</v>
      </c>
      <c r="OPH59" s="48">
        <f t="shared" si="694"/>
        <v>0</v>
      </c>
      <c r="OPI59" s="48">
        <f t="shared" si="694"/>
        <v>0</v>
      </c>
      <c r="OPJ59" s="48">
        <f t="shared" si="694"/>
        <v>0</v>
      </c>
      <c r="OPK59" s="48">
        <f t="shared" si="694"/>
        <v>0</v>
      </c>
      <c r="OPL59" s="48">
        <f t="shared" si="694"/>
        <v>0</v>
      </c>
      <c r="OPM59" s="48">
        <f t="shared" si="694"/>
        <v>0</v>
      </c>
      <c r="OPN59" s="48">
        <f t="shared" si="694"/>
        <v>0</v>
      </c>
      <c r="OPO59" s="48">
        <f t="shared" si="694"/>
        <v>0</v>
      </c>
      <c r="OPP59" s="48">
        <f t="shared" si="694"/>
        <v>0</v>
      </c>
      <c r="OPQ59" s="48">
        <f t="shared" si="694"/>
        <v>0</v>
      </c>
      <c r="OPR59" s="48">
        <f t="shared" si="694"/>
        <v>0</v>
      </c>
      <c r="OPS59" s="48">
        <f t="shared" si="694"/>
        <v>0</v>
      </c>
      <c r="OPT59" s="48">
        <f t="shared" si="694"/>
        <v>0</v>
      </c>
      <c r="OPU59" s="48">
        <f t="shared" si="694"/>
        <v>0</v>
      </c>
      <c r="OPV59" s="48">
        <f t="shared" si="694"/>
        <v>0</v>
      </c>
      <c r="OPW59" s="48">
        <f t="shared" ref="OPW59:OSH59" si="695">OPW46*OPW35</f>
        <v>0</v>
      </c>
      <c r="OPX59" s="48">
        <f t="shared" si="695"/>
        <v>0</v>
      </c>
      <c r="OPY59" s="48">
        <f t="shared" si="695"/>
        <v>0</v>
      </c>
      <c r="OPZ59" s="48">
        <f t="shared" si="695"/>
        <v>0</v>
      </c>
      <c r="OQA59" s="48">
        <f t="shared" si="695"/>
        <v>0</v>
      </c>
      <c r="OQB59" s="48">
        <f t="shared" si="695"/>
        <v>0</v>
      </c>
      <c r="OQC59" s="48">
        <f t="shared" si="695"/>
        <v>0</v>
      </c>
      <c r="OQD59" s="48">
        <f t="shared" si="695"/>
        <v>0</v>
      </c>
      <c r="OQE59" s="48">
        <f t="shared" si="695"/>
        <v>0</v>
      </c>
      <c r="OQF59" s="48">
        <f t="shared" si="695"/>
        <v>0</v>
      </c>
      <c r="OQG59" s="48">
        <f t="shared" si="695"/>
        <v>0</v>
      </c>
      <c r="OQH59" s="48">
        <f t="shared" si="695"/>
        <v>0</v>
      </c>
      <c r="OQI59" s="48">
        <f t="shared" si="695"/>
        <v>0</v>
      </c>
      <c r="OQJ59" s="48">
        <f t="shared" si="695"/>
        <v>0</v>
      </c>
      <c r="OQK59" s="48">
        <f t="shared" si="695"/>
        <v>0</v>
      </c>
      <c r="OQL59" s="48">
        <f t="shared" si="695"/>
        <v>0</v>
      </c>
      <c r="OQM59" s="48">
        <f t="shared" si="695"/>
        <v>0</v>
      </c>
      <c r="OQN59" s="48">
        <f t="shared" si="695"/>
        <v>0</v>
      </c>
      <c r="OQO59" s="48">
        <f t="shared" si="695"/>
        <v>0</v>
      </c>
      <c r="OQP59" s="48">
        <f t="shared" si="695"/>
        <v>0</v>
      </c>
      <c r="OQQ59" s="48">
        <f t="shared" si="695"/>
        <v>0</v>
      </c>
      <c r="OQR59" s="48">
        <f t="shared" si="695"/>
        <v>0</v>
      </c>
      <c r="OQS59" s="48">
        <f t="shared" si="695"/>
        <v>0</v>
      </c>
      <c r="OQT59" s="48">
        <f t="shared" si="695"/>
        <v>0</v>
      </c>
      <c r="OQU59" s="48">
        <f t="shared" si="695"/>
        <v>0</v>
      </c>
      <c r="OQV59" s="48">
        <f t="shared" si="695"/>
        <v>0</v>
      </c>
      <c r="OQW59" s="48">
        <f t="shared" si="695"/>
        <v>0</v>
      </c>
      <c r="OQX59" s="48">
        <f t="shared" si="695"/>
        <v>0</v>
      </c>
      <c r="OQY59" s="48">
        <f t="shared" si="695"/>
        <v>0</v>
      </c>
      <c r="OQZ59" s="48">
        <f t="shared" si="695"/>
        <v>0</v>
      </c>
      <c r="ORA59" s="48">
        <f t="shared" si="695"/>
        <v>0</v>
      </c>
      <c r="ORB59" s="48">
        <f t="shared" si="695"/>
        <v>0</v>
      </c>
      <c r="ORC59" s="48">
        <f t="shared" si="695"/>
        <v>0</v>
      </c>
      <c r="ORD59" s="48">
        <f t="shared" si="695"/>
        <v>0</v>
      </c>
      <c r="ORE59" s="48">
        <f t="shared" si="695"/>
        <v>0</v>
      </c>
      <c r="ORF59" s="48">
        <f t="shared" si="695"/>
        <v>0</v>
      </c>
      <c r="ORG59" s="48">
        <f t="shared" si="695"/>
        <v>0</v>
      </c>
      <c r="ORH59" s="48">
        <f t="shared" si="695"/>
        <v>0</v>
      </c>
      <c r="ORI59" s="48">
        <f t="shared" si="695"/>
        <v>0</v>
      </c>
      <c r="ORJ59" s="48">
        <f t="shared" si="695"/>
        <v>0</v>
      </c>
      <c r="ORK59" s="48">
        <f t="shared" si="695"/>
        <v>0</v>
      </c>
      <c r="ORL59" s="48">
        <f t="shared" si="695"/>
        <v>0</v>
      </c>
      <c r="ORM59" s="48">
        <f t="shared" si="695"/>
        <v>0</v>
      </c>
      <c r="ORN59" s="48">
        <f t="shared" si="695"/>
        <v>0</v>
      </c>
      <c r="ORO59" s="48">
        <f t="shared" si="695"/>
        <v>0</v>
      </c>
      <c r="ORP59" s="48">
        <f t="shared" si="695"/>
        <v>0</v>
      </c>
      <c r="ORQ59" s="48">
        <f t="shared" si="695"/>
        <v>0</v>
      </c>
      <c r="ORR59" s="48">
        <f t="shared" si="695"/>
        <v>0</v>
      </c>
      <c r="ORS59" s="48">
        <f t="shared" si="695"/>
        <v>0</v>
      </c>
      <c r="ORT59" s="48">
        <f t="shared" si="695"/>
        <v>0</v>
      </c>
      <c r="ORU59" s="48">
        <f t="shared" si="695"/>
        <v>0</v>
      </c>
      <c r="ORV59" s="48">
        <f t="shared" si="695"/>
        <v>0</v>
      </c>
      <c r="ORW59" s="48">
        <f t="shared" si="695"/>
        <v>0</v>
      </c>
      <c r="ORX59" s="48">
        <f t="shared" si="695"/>
        <v>0</v>
      </c>
      <c r="ORY59" s="48">
        <f t="shared" si="695"/>
        <v>0</v>
      </c>
      <c r="ORZ59" s="48">
        <f t="shared" si="695"/>
        <v>0</v>
      </c>
      <c r="OSA59" s="48">
        <f t="shared" si="695"/>
        <v>0</v>
      </c>
      <c r="OSB59" s="48">
        <f t="shared" si="695"/>
        <v>0</v>
      </c>
      <c r="OSC59" s="48">
        <f t="shared" si="695"/>
        <v>0</v>
      </c>
      <c r="OSD59" s="48">
        <f t="shared" si="695"/>
        <v>0</v>
      </c>
      <c r="OSE59" s="48">
        <f t="shared" si="695"/>
        <v>0</v>
      </c>
      <c r="OSF59" s="48">
        <f t="shared" si="695"/>
        <v>0</v>
      </c>
      <c r="OSG59" s="48">
        <f t="shared" si="695"/>
        <v>0</v>
      </c>
      <c r="OSH59" s="48">
        <f t="shared" si="695"/>
        <v>0</v>
      </c>
      <c r="OSI59" s="48">
        <f t="shared" ref="OSI59:OUT59" si="696">OSI46*OSI35</f>
        <v>0</v>
      </c>
      <c r="OSJ59" s="48">
        <f t="shared" si="696"/>
        <v>0</v>
      </c>
      <c r="OSK59" s="48">
        <f t="shared" si="696"/>
        <v>0</v>
      </c>
      <c r="OSL59" s="48">
        <f t="shared" si="696"/>
        <v>0</v>
      </c>
      <c r="OSM59" s="48">
        <f t="shared" si="696"/>
        <v>0</v>
      </c>
      <c r="OSN59" s="48">
        <f t="shared" si="696"/>
        <v>0</v>
      </c>
      <c r="OSO59" s="48">
        <f t="shared" si="696"/>
        <v>0</v>
      </c>
      <c r="OSP59" s="48">
        <f t="shared" si="696"/>
        <v>0</v>
      </c>
      <c r="OSQ59" s="48">
        <f t="shared" si="696"/>
        <v>0</v>
      </c>
      <c r="OSR59" s="48">
        <f t="shared" si="696"/>
        <v>0</v>
      </c>
      <c r="OSS59" s="48">
        <f t="shared" si="696"/>
        <v>0</v>
      </c>
      <c r="OST59" s="48">
        <f t="shared" si="696"/>
        <v>0</v>
      </c>
      <c r="OSU59" s="48">
        <f t="shared" si="696"/>
        <v>0</v>
      </c>
      <c r="OSV59" s="48">
        <f t="shared" si="696"/>
        <v>0</v>
      </c>
      <c r="OSW59" s="48">
        <f t="shared" si="696"/>
        <v>0</v>
      </c>
      <c r="OSX59" s="48">
        <f t="shared" si="696"/>
        <v>0</v>
      </c>
      <c r="OSY59" s="48">
        <f t="shared" si="696"/>
        <v>0</v>
      </c>
      <c r="OSZ59" s="48">
        <f t="shared" si="696"/>
        <v>0</v>
      </c>
      <c r="OTA59" s="48">
        <f t="shared" si="696"/>
        <v>0</v>
      </c>
      <c r="OTB59" s="48">
        <f t="shared" si="696"/>
        <v>0</v>
      </c>
      <c r="OTC59" s="48">
        <f t="shared" si="696"/>
        <v>0</v>
      </c>
      <c r="OTD59" s="48">
        <f t="shared" si="696"/>
        <v>0</v>
      </c>
      <c r="OTE59" s="48">
        <f t="shared" si="696"/>
        <v>0</v>
      </c>
      <c r="OTF59" s="48">
        <f t="shared" si="696"/>
        <v>0</v>
      </c>
      <c r="OTG59" s="48">
        <f t="shared" si="696"/>
        <v>0</v>
      </c>
      <c r="OTH59" s="48">
        <f t="shared" si="696"/>
        <v>0</v>
      </c>
      <c r="OTI59" s="48">
        <f t="shared" si="696"/>
        <v>0</v>
      </c>
      <c r="OTJ59" s="48">
        <f t="shared" si="696"/>
        <v>0</v>
      </c>
      <c r="OTK59" s="48">
        <f t="shared" si="696"/>
        <v>0</v>
      </c>
      <c r="OTL59" s="48">
        <f t="shared" si="696"/>
        <v>0</v>
      </c>
      <c r="OTM59" s="48">
        <f t="shared" si="696"/>
        <v>0</v>
      </c>
      <c r="OTN59" s="48">
        <f t="shared" si="696"/>
        <v>0</v>
      </c>
      <c r="OTO59" s="48">
        <f t="shared" si="696"/>
        <v>0</v>
      </c>
      <c r="OTP59" s="48">
        <f t="shared" si="696"/>
        <v>0</v>
      </c>
      <c r="OTQ59" s="48">
        <f t="shared" si="696"/>
        <v>0</v>
      </c>
      <c r="OTR59" s="48">
        <f t="shared" si="696"/>
        <v>0</v>
      </c>
      <c r="OTS59" s="48">
        <f t="shared" si="696"/>
        <v>0</v>
      </c>
      <c r="OTT59" s="48">
        <f t="shared" si="696"/>
        <v>0</v>
      </c>
      <c r="OTU59" s="48">
        <f t="shared" si="696"/>
        <v>0</v>
      </c>
      <c r="OTV59" s="48">
        <f t="shared" si="696"/>
        <v>0</v>
      </c>
      <c r="OTW59" s="48">
        <f t="shared" si="696"/>
        <v>0</v>
      </c>
      <c r="OTX59" s="48">
        <f t="shared" si="696"/>
        <v>0</v>
      </c>
      <c r="OTY59" s="48">
        <f t="shared" si="696"/>
        <v>0</v>
      </c>
      <c r="OTZ59" s="48">
        <f t="shared" si="696"/>
        <v>0</v>
      </c>
      <c r="OUA59" s="48">
        <f t="shared" si="696"/>
        <v>0</v>
      </c>
      <c r="OUB59" s="48">
        <f t="shared" si="696"/>
        <v>0</v>
      </c>
      <c r="OUC59" s="48">
        <f t="shared" si="696"/>
        <v>0</v>
      </c>
      <c r="OUD59" s="48">
        <f t="shared" si="696"/>
        <v>0</v>
      </c>
      <c r="OUE59" s="48">
        <f t="shared" si="696"/>
        <v>0</v>
      </c>
      <c r="OUF59" s="48">
        <f t="shared" si="696"/>
        <v>0</v>
      </c>
      <c r="OUG59" s="48">
        <f t="shared" si="696"/>
        <v>0</v>
      </c>
      <c r="OUH59" s="48">
        <f t="shared" si="696"/>
        <v>0</v>
      </c>
      <c r="OUI59" s="48">
        <f t="shared" si="696"/>
        <v>0</v>
      </c>
      <c r="OUJ59" s="48">
        <f t="shared" si="696"/>
        <v>0</v>
      </c>
      <c r="OUK59" s="48">
        <f t="shared" si="696"/>
        <v>0</v>
      </c>
      <c r="OUL59" s="48">
        <f t="shared" si="696"/>
        <v>0</v>
      </c>
      <c r="OUM59" s="48">
        <f t="shared" si="696"/>
        <v>0</v>
      </c>
      <c r="OUN59" s="48">
        <f t="shared" si="696"/>
        <v>0</v>
      </c>
      <c r="OUO59" s="48">
        <f t="shared" si="696"/>
        <v>0</v>
      </c>
      <c r="OUP59" s="48">
        <f t="shared" si="696"/>
        <v>0</v>
      </c>
      <c r="OUQ59" s="48">
        <f t="shared" si="696"/>
        <v>0</v>
      </c>
      <c r="OUR59" s="48">
        <f t="shared" si="696"/>
        <v>0</v>
      </c>
      <c r="OUS59" s="48">
        <f t="shared" si="696"/>
        <v>0</v>
      </c>
      <c r="OUT59" s="48">
        <f t="shared" si="696"/>
        <v>0</v>
      </c>
      <c r="OUU59" s="48">
        <f t="shared" ref="OUU59:OXF59" si="697">OUU46*OUU35</f>
        <v>0</v>
      </c>
      <c r="OUV59" s="48">
        <f t="shared" si="697"/>
        <v>0</v>
      </c>
      <c r="OUW59" s="48">
        <f t="shared" si="697"/>
        <v>0</v>
      </c>
      <c r="OUX59" s="48">
        <f t="shared" si="697"/>
        <v>0</v>
      </c>
      <c r="OUY59" s="48">
        <f t="shared" si="697"/>
        <v>0</v>
      </c>
      <c r="OUZ59" s="48">
        <f t="shared" si="697"/>
        <v>0</v>
      </c>
      <c r="OVA59" s="48">
        <f t="shared" si="697"/>
        <v>0</v>
      </c>
      <c r="OVB59" s="48">
        <f t="shared" si="697"/>
        <v>0</v>
      </c>
      <c r="OVC59" s="48">
        <f t="shared" si="697"/>
        <v>0</v>
      </c>
      <c r="OVD59" s="48">
        <f t="shared" si="697"/>
        <v>0</v>
      </c>
      <c r="OVE59" s="48">
        <f t="shared" si="697"/>
        <v>0</v>
      </c>
      <c r="OVF59" s="48">
        <f t="shared" si="697"/>
        <v>0</v>
      </c>
      <c r="OVG59" s="48">
        <f t="shared" si="697"/>
        <v>0</v>
      </c>
      <c r="OVH59" s="48">
        <f t="shared" si="697"/>
        <v>0</v>
      </c>
      <c r="OVI59" s="48">
        <f t="shared" si="697"/>
        <v>0</v>
      </c>
      <c r="OVJ59" s="48">
        <f t="shared" si="697"/>
        <v>0</v>
      </c>
      <c r="OVK59" s="48">
        <f t="shared" si="697"/>
        <v>0</v>
      </c>
      <c r="OVL59" s="48">
        <f t="shared" si="697"/>
        <v>0</v>
      </c>
      <c r="OVM59" s="48">
        <f t="shared" si="697"/>
        <v>0</v>
      </c>
      <c r="OVN59" s="48">
        <f t="shared" si="697"/>
        <v>0</v>
      </c>
      <c r="OVO59" s="48">
        <f t="shared" si="697"/>
        <v>0</v>
      </c>
      <c r="OVP59" s="48">
        <f t="shared" si="697"/>
        <v>0</v>
      </c>
      <c r="OVQ59" s="48">
        <f t="shared" si="697"/>
        <v>0</v>
      </c>
      <c r="OVR59" s="48">
        <f t="shared" si="697"/>
        <v>0</v>
      </c>
      <c r="OVS59" s="48">
        <f t="shared" si="697"/>
        <v>0</v>
      </c>
      <c r="OVT59" s="48">
        <f t="shared" si="697"/>
        <v>0</v>
      </c>
      <c r="OVU59" s="48">
        <f t="shared" si="697"/>
        <v>0</v>
      </c>
      <c r="OVV59" s="48">
        <f t="shared" si="697"/>
        <v>0</v>
      </c>
      <c r="OVW59" s="48">
        <f t="shared" si="697"/>
        <v>0</v>
      </c>
      <c r="OVX59" s="48">
        <f t="shared" si="697"/>
        <v>0</v>
      </c>
      <c r="OVY59" s="48">
        <f t="shared" si="697"/>
        <v>0</v>
      </c>
      <c r="OVZ59" s="48">
        <f t="shared" si="697"/>
        <v>0</v>
      </c>
      <c r="OWA59" s="48">
        <f t="shared" si="697"/>
        <v>0</v>
      </c>
      <c r="OWB59" s="48">
        <f t="shared" si="697"/>
        <v>0</v>
      </c>
      <c r="OWC59" s="48">
        <f t="shared" si="697"/>
        <v>0</v>
      </c>
      <c r="OWD59" s="48">
        <f t="shared" si="697"/>
        <v>0</v>
      </c>
      <c r="OWE59" s="48">
        <f t="shared" si="697"/>
        <v>0</v>
      </c>
      <c r="OWF59" s="48">
        <f t="shared" si="697"/>
        <v>0</v>
      </c>
      <c r="OWG59" s="48">
        <f t="shared" si="697"/>
        <v>0</v>
      </c>
      <c r="OWH59" s="48">
        <f t="shared" si="697"/>
        <v>0</v>
      </c>
      <c r="OWI59" s="48">
        <f t="shared" si="697"/>
        <v>0</v>
      </c>
      <c r="OWJ59" s="48">
        <f t="shared" si="697"/>
        <v>0</v>
      </c>
      <c r="OWK59" s="48">
        <f t="shared" si="697"/>
        <v>0</v>
      </c>
      <c r="OWL59" s="48">
        <f t="shared" si="697"/>
        <v>0</v>
      </c>
      <c r="OWM59" s="48">
        <f t="shared" si="697"/>
        <v>0</v>
      </c>
      <c r="OWN59" s="48">
        <f t="shared" si="697"/>
        <v>0</v>
      </c>
      <c r="OWO59" s="48">
        <f t="shared" si="697"/>
        <v>0</v>
      </c>
      <c r="OWP59" s="48">
        <f t="shared" si="697"/>
        <v>0</v>
      </c>
      <c r="OWQ59" s="48">
        <f t="shared" si="697"/>
        <v>0</v>
      </c>
      <c r="OWR59" s="48">
        <f t="shared" si="697"/>
        <v>0</v>
      </c>
      <c r="OWS59" s="48">
        <f t="shared" si="697"/>
        <v>0</v>
      </c>
      <c r="OWT59" s="48">
        <f t="shared" si="697"/>
        <v>0</v>
      </c>
      <c r="OWU59" s="48">
        <f t="shared" si="697"/>
        <v>0</v>
      </c>
      <c r="OWV59" s="48">
        <f t="shared" si="697"/>
        <v>0</v>
      </c>
      <c r="OWW59" s="48">
        <f t="shared" si="697"/>
        <v>0</v>
      </c>
      <c r="OWX59" s="48">
        <f t="shared" si="697"/>
        <v>0</v>
      </c>
      <c r="OWY59" s="48">
        <f t="shared" si="697"/>
        <v>0</v>
      </c>
      <c r="OWZ59" s="48">
        <f t="shared" si="697"/>
        <v>0</v>
      </c>
      <c r="OXA59" s="48">
        <f t="shared" si="697"/>
        <v>0</v>
      </c>
      <c r="OXB59" s="48">
        <f t="shared" si="697"/>
        <v>0</v>
      </c>
      <c r="OXC59" s="48">
        <f t="shared" si="697"/>
        <v>0</v>
      </c>
      <c r="OXD59" s="48">
        <f t="shared" si="697"/>
        <v>0</v>
      </c>
      <c r="OXE59" s="48">
        <f t="shared" si="697"/>
        <v>0</v>
      </c>
      <c r="OXF59" s="48">
        <f t="shared" si="697"/>
        <v>0</v>
      </c>
      <c r="OXG59" s="48">
        <f t="shared" ref="OXG59:OZR59" si="698">OXG46*OXG35</f>
        <v>0</v>
      </c>
      <c r="OXH59" s="48">
        <f t="shared" si="698"/>
        <v>0</v>
      </c>
      <c r="OXI59" s="48">
        <f t="shared" si="698"/>
        <v>0</v>
      </c>
      <c r="OXJ59" s="48">
        <f t="shared" si="698"/>
        <v>0</v>
      </c>
      <c r="OXK59" s="48">
        <f t="shared" si="698"/>
        <v>0</v>
      </c>
      <c r="OXL59" s="48">
        <f t="shared" si="698"/>
        <v>0</v>
      </c>
      <c r="OXM59" s="48">
        <f t="shared" si="698"/>
        <v>0</v>
      </c>
      <c r="OXN59" s="48">
        <f t="shared" si="698"/>
        <v>0</v>
      </c>
      <c r="OXO59" s="48">
        <f t="shared" si="698"/>
        <v>0</v>
      </c>
      <c r="OXP59" s="48">
        <f t="shared" si="698"/>
        <v>0</v>
      </c>
      <c r="OXQ59" s="48">
        <f t="shared" si="698"/>
        <v>0</v>
      </c>
      <c r="OXR59" s="48">
        <f t="shared" si="698"/>
        <v>0</v>
      </c>
      <c r="OXS59" s="48">
        <f t="shared" si="698"/>
        <v>0</v>
      </c>
      <c r="OXT59" s="48">
        <f t="shared" si="698"/>
        <v>0</v>
      </c>
      <c r="OXU59" s="48">
        <f t="shared" si="698"/>
        <v>0</v>
      </c>
      <c r="OXV59" s="48">
        <f t="shared" si="698"/>
        <v>0</v>
      </c>
      <c r="OXW59" s="48">
        <f t="shared" si="698"/>
        <v>0</v>
      </c>
      <c r="OXX59" s="48">
        <f t="shared" si="698"/>
        <v>0</v>
      </c>
      <c r="OXY59" s="48">
        <f t="shared" si="698"/>
        <v>0</v>
      </c>
      <c r="OXZ59" s="48">
        <f t="shared" si="698"/>
        <v>0</v>
      </c>
      <c r="OYA59" s="48">
        <f t="shared" si="698"/>
        <v>0</v>
      </c>
      <c r="OYB59" s="48">
        <f t="shared" si="698"/>
        <v>0</v>
      </c>
      <c r="OYC59" s="48">
        <f t="shared" si="698"/>
        <v>0</v>
      </c>
      <c r="OYD59" s="48">
        <f t="shared" si="698"/>
        <v>0</v>
      </c>
      <c r="OYE59" s="48">
        <f t="shared" si="698"/>
        <v>0</v>
      </c>
      <c r="OYF59" s="48">
        <f t="shared" si="698"/>
        <v>0</v>
      </c>
      <c r="OYG59" s="48">
        <f t="shared" si="698"/>
        <v>0</v>
      </c>
      <c r="OYH59" s="48">
        <f t="shared" si="698"/>
        <v>0</v>
      </c>
      <c r="OYI59" s="48">
        <f t="shared" si="698"/>
        <v>0</v>
      </c>
      <c r="OYJ59" s="48">
        <f t="shared" si="698"/>
        <v>0</v>
      </c>
      <c r="OYK59" s="48">
        <f t="shared" si="698"/>
        <v>0</v>
      </c>
      <c r="OYL59" s="48">
        <f t="shared" si="698"/>
        <v>0</v>
      </c>
      <c r="OYM59" s="48">
        <f t="shared" si="698"/>
        <v>0</v>
      </c>
      <c r="OYN59" s="48">
        <f t="shared" si="698"/>
        <v>0</v>
      </c>
      <c r="OYO59" s="48">
        <f t="shared" si="698"/>
        <v>0</v>
      </c>
      <c r="OYP59" s="48">
        <f t="shared" si="698"/>
        <v>0</v>
      </c>
      <c r="OYQ59" s="48">
        <f t="shared" si="698"/>
        <v>0</v>
      </c>
      <c r="OYR59" s="48">
        <f t="shared" si="698"/>
        <v>0</v>
      </c>
      <c r="OYS59" s="48">
        <f t="shared" si="698"/>
        <v>0</v>
      </c>
      <c r="OYT59" s="48">
        <f t="shared" si="698"/>
        <v>0</v>
      </c>
      <c r="OYU59" s="48">
        <f t="shared" si="698"/>
        <v>0</v>
      </c>
      <c r="OYV59" s="48">
        <f t="shared" si="698"/>
        <v>0</v>
      </c>
      <c r="OYW59" s="48">
        <f t="shared" si="698"/>
        <v>0</v>
      </c>
      <c r="OYX59" s="48">
        <f t="shared" si="698"/>
        <v>0</v>
      </c>
      <c r="OYY59" s="48">
        <f t="shared" si="698"/>
        <v>0</v>
      </c>
      <c r="OYZ59" s="48">
        <f t="shared" si="698"/>
        <v>0</v>
      </c>
      <c r="OZA59" s="48">
        <f t="shared" si="698"/>
        <v>0</v>
      </c>
      <c r="OZB59" s="48">
        <f t="shared" si="698"/>
        <v>0</v>
      </c>
      <c r="OZC59" s="48">
        <f t="shared" si="698"/>
        <v>0</v>
      </c>
      <c r="OZD59" s="48">
        <f t="shared" si="698"/>
        <v>0</v>
      </c>
      <c r="OZE59" s="48">
        <f t="shared" si="698"/>
        <v>0</v>
      </c>
      <c r="OZF59" s="48">
        <f t="shared" si="698"/>
        <v>0</v>
      </c>
      <c r="OZG59" s="48">
        <f t="shared" si="698"/>
        <v>0</v>
      </c>
      <c r="OZH59" s="48">
        <f t="shared" si="698"/>
        <v>0</v>
      </c>
      <c r="OZI59" s="48">
        <f t="shared" si="698"/>
        <v>0</v>
      </c>
      <c r="OZJ59" s="48">
        <f t="shared" si="698"/>
        <v>0</v>
      </c>
      <c r="OZK59" s="48">
        <f t="shared" si="698"/>
        <v>0</v>
      </c>
      <c r="OZL59" s="48">
        <f t="shared" si="698"/>
        <v>0</v>
      </c>
      <c r="OZM59" s="48">
        <f t="shared" si="698"/>
        <v>0</v>
      </c>
      <c r="OZN59" s="48">
        <f t="shared" si="698"/>
        <v>0</v>
      </c>
      <c r="OZO59" s="48">
        <f t="shared" si="698"/>
        <v>0</v>
      </c>
      <c r="OZP59" s="48">
        <f t="shared" si="698"/>
        <v>0</v>
      </c>
      <c r="OZQ59" s="48">
        <f t="shared" si="698"/>
        <v>0</v>
      </c>
      <c r="OZR59" s="48">
        <f t="shared" si="698"/>
        <v>0</v>
      </c>
      <c r="OZS59" s="48">
        <f t="shared" ref="OZS59:PCD59" si="699">OZS46*OZS35</f>
        <v>0</v>
      </c>
      <c r="OZT59" s="48">
        <f t="shared" si="699"/>
        <v>0</v>
      </c>
      <c r="OZU59" s="48">
        <f t="shared" si="699"/>
        <v>0</v>
      </c>
      <c r="OZV59" s="48">
        <f t="shared" si="699"/>
        <v>0</v>
      </c>
      <c r="OZW59" s="48">
        <f t="shared" si="699"/>
        <v>0</v>
      </c>
      <c r="OZX59" s="48">
        <f t="shared" si="699"/>
        <v>0</v>
      </c>
      <c r="OZY59" s="48">
        <f t="shared" si="699"/>
        <v>0</v>
      </c>
      <c r="OZZ59" s="48">
        <f t="shared" si="699"/>
        <v>0</v>
      </c>
      <c r="PAA59" s="48">
        <f t="shared" si="699"/>
        <v>0</v>
      </c>
      <c r="PAB59" s="48">
        <f t="shared" si="699"/>
        <v>0</v>
      </c>
      <c r="PAC59" s="48">
        <f t="shared" si="699"/>
        <v>0</v>
      </c>
      <c r="PAD59" s="48">
        <f t="shared" si="699"/>
        <v>0</v>
      </c>
      <c r="PAE59" s="48">
        <f t="shared" si="699"/>
        <v>0</v>
      </c>
      <c r="PAF59" s="48">
        <f t="shared" si="699"/>
        <v>0</v>
      </c>
      <c r="PAG59" s="48">
        <f t="shared" si="699"/>
        <v>0</v>
      </c>
      <c r="PAH59" s="48">
        <f t="shared" si="699"/>
        <v>0</v>
      </c>
      <c r="PAI59" s="48">
        <f t="shared" si="699"/>
        <v>0</v>
      </c>
      <c r="PAJ59" s="48">
        <f t="shared" si="699"/>
        <v>0</v>
      </c>
      <c r="PAK59" s="48">
        <f t="shared" si="699"/>
        <v>0</v>
      </c>
      <c r="PAL59" s="48">
        <f t="shared" si="699"/>
        <v>0</v>
      </c>
      <c r="PAM59" s="48">
        <f t="shared" si="699"/>
        <v>0</v>
      </c>
      <c r="PAN59" s="48">
        <f t="shared" si="699"/>
        <v>0</v>
      </c>
      <c r="PAO59" s="48">
        <f t="shared" si="699"/>
        <v>0</v>
      </c>
      <c r="PAP59" s="48">
        <f t="shared" si="699"/>
        <v>0</v>
      </c>
      <c r="PAQ59" s="48">
        <f t="shared" si="699"/>
        <v>0</v>
      </c>
      <c r="PAR59" s="48">
        <f t="shared" si="699"/>
        <v>0</v>
      </c>
      <c r="PAS59" s="48">
        <f t="shared" si="699"/>
        <v>0</v>
      </c>
      <c r="PAT59" s="48">
        <f t="shared" si="699"/>
        <v>0</v>
      </c>
      <c r="PAU59" s="48">
        <f t="shared" si="699"/>
        <v>0</v>
      </c>
      <c r="PAV59" s="48">
        <f t="shared" si="699"/>
        <v>0</v>
      </c>
      <c r="PAW59" s="48">
        <f t="shared" si="699"/>
        <v>0</v>
      </c>
      <c r="PAX59" s="48">
        <f t="shared" si="699"/>
        <v>0</v>
      </c>
      <c r="PAY59" s="48">
        <f t="shared" si="699"/>
        <v>0</v>
      </c>
      <c r="PAZ59" s="48">
        <f t="shared" si="699"/>
        <v>0</v>
      </c>
      <c r="PBA59" s="48">
        <f t="shared" si="699"/>
        <v>0</v>
      </c>
      <c r="PBB59" s="48">
        <f t="shared" si="699"/>
        <v>0</v>
      </c>
      <c r="PBC59" s="48">
        <f t="shared" si="699"/>
        <v>0</v>
      </c>
      <c r="PBD59" s="48">
        <f t="shared" si="699"/>
        <v>0</v>
      </c>
      <c r="PBE59" s="48">
        <f t="shared" si="699"/>
        <v>0</v>
      </c>
      <c r="PBF59" s="48">
        <f t="shared" si="699"/>
        <v>0</v>
      </c>
      <c r="PBG59" s="48">
        <f t="shared" si="699"/>
        <v>0</v>
      </c>
      <c r="PBH59" s="48">
        <f t="shared" si="699"/>
        <v>0</v>
      </c>
      <c r="PBI59" s="48">
        <f t="shared" si="699"/>
        <v>0</v>
      </c>
      <c r="PBJ59" s="48">
        <f t="shared" si="699"/>
        <v>0</v>
      </c>
      <c r="PBK59" s="48">
        <f t="shared" si="699"/>
        <v>0</v>
      </c>
      <c r="PBL59" s="48">
        <f t="shared" si="699"/>
        <v>0</v>
      </c>
      <c r="PBM59" s="48">
        <f t="shared" si="699"/>
        <v>0</v>
      </c>
      <c r="PBN59" s="48">
        <f t="shared" si="699"/>
        <v>0</v>
      </c>
      <c r="PBO59" s="48">
        <f t="shared" si="699"/>
        <v>0</v>
      </c>
      <c r="PBP59" s="48">
        <f t="shared" si="699"/>
        <v>0</v>
      </c>
      <c r="PBQ59" s="48">
        <f t="shared" si="699"/>
        <v>0</v>
      </c>
      <c r="PBR59" s="48">
        <f t="shared" si="699"/>
        <v>0</v>
      </c>
      <c r="PBS59" s="48">
        <f t="shared" si="699"/>
        <v>0</v>
      </c>
      <c r="PBT59" s="48">
        <f t="shared" si="699"/>
        <v>0</v>
      </c>
      <c r="PBU59" s="48">
        <f t="shared" si="699"/>
        <v>0</v>
      </c>
      <c r="PBV59" s="48">
        <f t="shared" si="699"/>
        <v>0</v>
      </c>
      <c r="PBW59" s="48">
        <f t="shared" si="699"/>
        <v>0</v>
      </c>
      <c r="PBX59" s="48">
        <f t="shared" si="699"/>
        <v>0</v>
      </c>
      <c r="PBY59" s="48">
        <f t="shared" si="699"/>
        <v>0</v>
      </c>
      <c r="PBZ59" s="48">
        <f t="shared" si="699"/>
        <v>0</v>
      </c>
      <c r="PCA59" s="48">
        <f t="shared" si="699"/>
        <v>0</v>
      </c>
      <c r="PCB59" s="48">
        <f t="shared" si="699"/>
        <v>0</v>
      </c>
      <c r="PCC59" s="48">
        <f t="shared" si="699"/>
        <v>0</v>
      </c>
      <c r="PCD59" s="48">
        <f t="shared" si="699"/>
        <v>0</v>
      </c>
      <c r="PCE59" s="48">
        <f t="shared" ref="PCE59:PEP59" si="700">PCE46*PCE35</f>
        <v>0</v>
      </c>
      <c r="PCF59" s="48">
        <f t="shared" si="700"/>
        <v>0</v>
      </c>
      <c r="PCG59" s="48">
        <f t="shared" si="700"/>
        <v>0</v>
      </c>
      <c r="PCH59" s="48">
        <f t="shared" si="700"/>
        <v>0</v>
      </c>
      <c r="PCI59" s="48">
        <f t="shared" si="700"/>
        <v>0</v>
      </c>
      <c r="PCJ59" s="48">
        <f t="shared" si="700"/>
        <v>0</v>
      </c>
      <c r="PCK59" s="48">
        <f t="shared" si="700"/>
        <v>0</v>
      </c>
      <c r="PCL59" s="48">
        <f t="shared" si="700"/>
        <v>0</v>
      </c>
      <c r="PCM59" s="48">
        <f t="shared" si="700"/>
        <v>0</v>
      </c>
      <c r="PCN59" s="48">
        <f t="shared" si="700"/>
        <v>0</v>
      </c>
      <c r="PCO59" s="48">
        <f t="shared" si="700"/>
        <v>0</v>
      </c>
      <c r="PCP59" s="48">
        <f t="shared" si="700"/>
        <v>0</v>
      </c>
      <c r="PCQ59" s="48">
        <f t="shared" si="700"/>
        <v>0</v>
      </c>
      <c r="PCR59" s="48">
        <f t="shared" si="700"/>
        <v>0</v>
      </c>
      <c r="PCS59" s="48">
        <f t="shared" si="700"/>
        <v>0</v>
      </c>
      <c r="PCT59" s="48">
        <f t="shared" si="700"/>
        <v>0</v>
      </c>
      <c r="PCU59" s="48">
        <f t="shared" si="700"/>
        <v>0</v>
      </c>
      <c r="PCV59" s="48">
        <f t="shared" si="700"/>
        <v>0</v>
      </c>
      <c r="PCW59" s="48">
        <f t="shared" si="700"/>
        <v>0</v>
      </c>
      <c r="PCX59" s="48">
        <f t="shared" si="700"/>
        <v>0</v>
      </c>
      <c r="PCY59" s="48">
        <f t="shared" si="700"/>
        <v>0</v>
      </c>
      <c r="PCZ59" s="48">
        <f t="shared" si="700"/>
        <v>0</v>
      </c>
      <c r="PDA59" s="48">
        <f t="shared" si="700"/>
        <v>0</v>
      </c>
      <c r="PDB59" s="48">
        <f t="shared" si="700"/>
        <v>0</v>
      </c>
      <c r="PDC59" s="48">
        <f t="shared" si="700"/>
        <v>0</v>
      </c>
      <c r="PDD59" s="48">
        <f t="shared" si="700"/>
        <v>0</v>
      </c>
      <c r="PDE59" s="48">
        <f t="shared" si="700"/>
        <v>0</v>
      </c>
      <c r="PDF59" s="48">
        <f t="shared" si="700"/>
        <v>0</v>
      </c>
      <c r="PDG59" s="48">
        <f t="shared" si="700"/>
        <v>0</v>
      </c>
      <c r="PDH59" s="48">
        <f t="shared" si="700"/>
        <v>0</v>
      </c>
      <c r="PDI59" s="48">
        <f t="shared" si="700"/>
        <v>0</v>
      </c>
      <c r="PDJ59" s="48">
        <f t="shared" si="700"/>
        <v>0</v>
      </c>
      <c r="PDK59" s="48">
        <f t="shared" si="700"/>
        <v>0</v>
      </c>
      <c r="PDL59" s="48">
        <f t="shared" si="700"/>
        <v>0</v>
      </c>
      <c r="PDM59" s="48">
        <f t="shared" si="700"/>
        <v>0</v>
      </c>
      <c r="PDN59" s="48">
        <f t="shared" si="700"/>
        <v>0</v>
      </c>
      <c r="PDO59" s="48">
        <f t="shared" si="700"/>
        <v>0</v>
      </c>
      <c r="PDP59" s="48">
        <f t="shared" si="700"/>
        <v>0</v>
      </c>
      <c r="PDQ59" s="48">
        <f t="shared" si="700"/>
        <v>0</v>
      </c>
      <c r="PDR59" s="48">
        <f t="shared" si="700"/>
        <v>0</v>
      </c>
      <c r="PDS59" s="48">
        <f t="shared" si="700"/>
        <v>0</v>
      </c>
      <c r="PDT59" s="48">
        <f t="shared" si="700"/>
        <v>0</v>
      </c>
      <c r="PDU59" s="48">
        <f t="shared" si="700"/>
        <v>0</v>
      </c>
      <c r="PDV59" s="48">
        <f t="shared" si="700"/>
        <v>0</v>
      </c>
      <c r="PDW59" s="48">
        <f t="shared" si="700"/>
        <v>0</v>
      </c>
      <c r="PDX59" s="48">
        <f t="shared" si="700"/>
        <v>0</v>
      </c>
      <c r="PDY59" s="48">
        <f t="shared" si="700"/>
        <v>0</v>
      </c>
      <c r="PDZ59" s="48">
        <f t="shared" si="700"/>
        <v>0</v>
      </c>
      <c r="PEA59" s="48">
        <f t="shared" si="700"/>
        <v>0</v>
      </c>
      <c r="PEB59" s="48">
        <f t="shared" si="700"/>
        <v>0</v>
      </c>
      <c r="PEC59" s="48">
        <f t="shared" si="700"/>
        <v>0</v>
      </c>
      <c r="PED59" s="48">
        <f t="shared" si="700"/>
        <v>0</v>
      </c>
      <c r="PEE59" s="48">
        <f t="shared" si="700"/>
        <v>0</v>
      </c>
      <c r="PEF59" s="48">
        <f t="shared" si="700"/>
        <v>0</v>
      </c>
      <c r="PEG59" s="48">
        <f t="shared" si="700"/>
        <v>0</v>
      </c>
      <c r="PEH59" s="48">
        <f t="shared" si="700"/>
        <v>0</v>
      </c>
      <c r="PEI59" s="48">
        <f t="shared" si="700"/>
        <v>0</v>
      </c>
      <c r="PEJ59" s="48">
        <f t="shared" si="700"/>
        <v>0</v>
      </c>
      <c r="PEK59" s="48">
        <f t="shared" si="700"/>
        <v>0</v>
      </c>
      <c r="PEL59" s="48">
        <f t="shared" si="700"/>
        <v>0</v>
      </c>
      <c r="PEM59" s="48">
        <f t="shared" si="700"/>
        <v>0</v>
      </c>
      <c r="PEN59" s="48">
        <f t="shared" si="700"/>
        <v>0</v>
      </c>
      <c r="PEO59" s="48">
        <f t="shared" si="700"/>
        <v>0</v>
      </c>
      <c r="PEP59" s="48">
        <f t="shared" si="700"/>
        <v>0</v>
      </c>
      <c r="PEQ59" s="48">
        <f t="shared" ref="PEQ59:PHB59" si="701">PEQ46*PEQ35</f>
        <v>0</v>
      </c>
      <c r="PER59" s="48">
        <f t="shared" si="701"/>
        <v>0</v>
      </c>
      <c r="PES59" s="48">
        <f t="shared" si="701"/>
        <v>0</v>
      </c>
      <c r="PET59" s="48">
        <f t="shared" si="701"/>
        <v>0</v>
      </c>
      <c r="PEU59" s="48">
        <f t="shared" si="701"/>
        <v>0</v>
      </c>
      <c r="PEV59" s="48">
        <f t="shared" si="701"/>
        <v>0</v>
      </c>
      <c r="PEW59" s="48">
        <f t="shared" si="701"/>
        <v>0</v>
      </c>
      <c r="PEX59" s="48">
        <f t="shared" si="701"/>
        <v>0</v>
      </c>
      <c r="PEY59" s="48">
        <f t="shared" si="701"/>
        <v>0</v>
      </c>
      <c r="PEZ59" s="48">
        <f t="shared" si="701"/>
        <v>0</v>
      </c>
      <c r="PFA59" s="48">
        <f t="shared" si="701"/>
        <v>0</v>
      </c>
      <c r="PFB59" s="48">
        <f t="shared" si="701"/>
        <v>0</v>
      </c>
      <c r="PFC59" s="48">
        <f t="shared" si="701"/>
        <v>0</v>
      </c>
      <c r="PFD59" s="48">
        <f t="shared" si="701"/>
        <v>0</v>
      </c>
      <c r="PFE59" s="48">
        <f t="shared" si="701"/>
        <v>0</v>
      </c>
      <c r="PFF59" s="48">
        <f t="shared" si="701"/>
        <v>0</v>
      </c>
      <c r="PFG59" s="48">
        <f t="shared" si="701"/>
        <v>0</v>
      </c>
      <c r="PFH59" s="48">
        <f t="shared" si="701"/>
        <v>0</v>
      </c>
      <c r="PFI59" s="48">
        <f t="shared" si="701"/>
        <v>0</v>
      </c>
      <c r="PFJ59" s="48">
        <f t="shared" si="701"/>
        <v>0</v>
      </c>
      <c r="PFK59" s="48">
        <f t="shared" si="701"/>
        <v>0</v>
      </c>
      <c r="PFL59" s="48">
        <f t="shared" si="701"/>
        <v>0</v>
      </c>
      <c r="PFM59" s="48">
        <f t="shared" si="701"/>
        <v>0</v>
      </c>
      <c r="PFN59" s="48">
        <f t="shared" si="701"/>
        <v>0</v>
      </c>
      <c r="PFO59" s="48">
        <f t="shared" si="701"/>
        <v>0</v>
      </c>
      <c r="PFP59" s="48">
        <f t="shared" si="701"/>
        <v>0</v>
      </c>
      <c r="PFQ59" s="48">
        <f t="shared" si="701"/>
        <v>0</v>
      </c>
      <c r="PFR59" s="48">
        <f t="shared" si="701"/>
        <v>0</v>
      </c>
      <c r="PFS59" s="48">
        <f t="shared" si="701"/>
        <v>0</v>
      </c>
      <c r="PFT59" s="48">
        <f t="shared" si="701"/>
        <v>0</v>
      </c>
      <c r="PFU59" s="48">
        <f t="shared" si="701"/>
        <v>0</v>
      </c>
      <c r="PFV59" s="48">
        <f t="shared" si="701"/>
        <v>0</v>
      </c>
      <c r="PFW59" s="48">
        <f t="shared" si="701"/>
        <v>0</v>
      </c>
      <c r="PFX59" s="48">
        <f t="shared" si="701"/>
        <v>0</v>
      </c>
      <c r="PFY59" s="48">
        <f t="shared" si="701"/>
        <v>0</v>
      </c>
      <c r="PFZ59" s="48">
        <f t="shared" si="701"/>
        <v>0</v>
      </c>
      <c r="PGA59" s="48">
        <f t="shared" si="701"/>
        <v>0</v>
      </c>
      <c r="PGB59" s="48">
        <f t="shared" si="701"/>
        <v>0</v>
      </c>
      <c r="PGC59" s="48">
        <f t="shared" si="701"/>
        <v>0</v>
      </c>
      <c r="PGD59" s="48">
        <f t="shared" si="701"/>
        <v>0</v>
      </c>
      <c r="PGE59" s="48">
        <f t="shared" si="701"/>
        <v>0</v>
      </c>
      <c r="PGF59" s="48">
        <f t="shared" si="701"/>
        <v>0</v>
      </c>
      <c r="PGG59" s="48">
        <f t="shared" si="701"/>
        <v>0</v>
      </c>
      <c r="PGH59" s="48">
        <f t="shared" si="701"/>
        <v>0</v>
      </c>
      <c r="PGI59" s="48">
        <f t="shared" si="701"/>
        <v>0</v>
      </c>
      <c r="PGJ59" s="48">
        <f t="shared" si="701"/>
        <v>0</v>
      </c>
      <c r="PGK59" s="48">
        <f t="shared" si="701"/>
        <v>0</v>
      </c>
      <c r="PGL59" s="48">
        <f t="shared" si="701"/>
        <v>0</v>
      </c>
      <c r="PGM59" s="48">
        <f t="shared" si="701"/>
        <v>0</v>
      </c>
      <c r="PGN59" s="48">
        <f t="shared" si="701"/>
        <v>0</v>
      </c>
      <c r="PGO59" s="48">
        <f t="shared" si="701"/>
        <v>0</v>
      </c>
      <c r="PGP59" s="48">
        <f t="shared" si="701"/>
        <v>0</v>
      </c>
      <c r="PGQ59" s="48">
        <f t="shared" si="701"/>
        <v>0</v>
      </c>
      <c r="PGR59" s="48">
        <f t="shared" si="701"/>
        <v>0</v>
      </c>
      <c r="PGS59" s="48">
        <f t="shared" si="701"/>
        <v>0</v>
      </c>
      <c r="PGT59" s="48">
        <f t="shared" si="701"/>
        <v>0</v>
      </c>
      <c r="PGU59" s="48">
        <f t="shared" si="701"/>
        <v>0</v>
      </c>
      <c r="PGV59" s="48">
        <f t="shared" si="701"/>
        <v>0</v>
      </c>
      <c r="PGW59" s="48">
        <f t="shared" si="701"/>
        <v>0</v>
      </c>
      <c r="PGX59" s="48">
        <f t="shared" si="701"/>
        <v>0</v>
      </c>
      <c r="PGY59" s="48">
        <f t="shared" si="701"/>
        <v>0</v>
      </c>
      <c r="PGZ59" s="48">
        <f t="shared" si="701"/>
        <v>0</v>
      </c>
      <c r="PHA59" s="48">
        <f t="shared" si="701"/>
        <v>0</v>
      </c>
      <c r="PHB59" s="48">
        <f t="shared" si="701"/>
        <v>0</v>
      </c>
      <c r="PHC59" s="48">
        <f t="shared" ref="PHC59:PJN59" si="702">PHC46*PHC35</f>
        <v>0</v>
      </c>
      <c r="PHD59" s="48">
        <f t="shared" si="702"/>
        <v>0</v>
      </c>
      <c r="PHE59" s="48">
        <f t="shared" si="702"/>
        <v>0</v>
      </c>
      <c r="PHF59" s="48">
        <f t="shared" si="702"/>
        <v>0</v>
      </c>
      <c r="PHG59" s="48">
        <f t="shared" si="702"/>
        <v>0</v>
      </c>
      <c r="PHH59" s="48">
        <f t="shared" si="702"/>
        <v>0</v>
      </c>
      <c r="PHI59" s="48">
        <f t="shared" si="702"/>
        <v>0</v>
      </c>
      <c r="PHJ59" s="48">
        <f t="shared" si="702"/>
        <v>0</v>
      </c>
      <c r="PHK59" s="48">
        <f t="shared" si="702"/>
        <v>0</v>
      </c>
      <c r="PHL59" s="48">
        <f t="shared" si="702"/>
        <v>0</v>
      </c>
      <c r="PHM59" s="48">
        <f t="shared" si="702"/>
        <v>0</v>
      </c>
      <c r="PHN59" s="48">
        <f t="shared" si="702"/>
        <v>0</v>
      </c>
      <c r="PHO59" s="48">
        <f t="shared" si="702"/>
        <v>0</v>
      </c>
      <c r="PHP59" s="48">
        <f t="shared" si="702"/>
        <v>0</v>
      </c>
      <c r="PHQ59" s="48">
        <f t="shared" si="702"/>
        <v>0</v>
      </c>
      <c r="PHR59" s="48">
        <f t="shared" si="702"/>
        <v>0</v>
      </c>
      <c r="PHS59" s="48">
        <f t="shared" si="702"/>
        <v>0</v>
      </c>
      <c r="PHT59" s="48">
        <f t="shared" si="702"/>
        <v>0</v>
      </c>
      <c r="PHU59" s="48">
        <f t="shared" si="702"/>
        <v>0</v>
      </c>
      <c r="PHV59" s="48">
        <f t="shared" si="702"/>
        <v>0</v>
      </c>
      <c r="PHW59" s="48">
        <f t="shared" si="702"/>
        <v>0</v>
      </c>
      <c r="PHX59" s="48">
        <f t="shared" si="702"/>
        <v>0</v>
      </c>
      <c r="PHY59" s="48">
        <f t="shared" si="702"/>
        <v>0</v>
      </c>
      <c r="PHZ59" s="48">
        <f t="shared" si="702"/>
        <v>0</v>
      </c>
      <c r="PIA59" s="48">
        <f t="shared" si="702"/>
        <v>0</v>
      </c>
      <c r="PIB59" s="48">
        <f t="shared" si="702"/>
        <v>0</v>
      </c>
      <c r="PIC59" s="48">
        <f t="shared" si="702"/>
        <v>0</v>
      </c>
      <c r="PID59" s="48">
        <f t="shared" si="702"/>
        <v>0</v>
      </c>
      <c r="PIE59" s="48">
        <f t="shared" si="702"/>
        <v>0</v>
      </c>
      <c r="PIF59" s="48">
        <f t="shared" si="702"/>
        <v>0</v>
      </c>
      <c r="PIG59" s="48">
        <f t="shared" si="702"/>
        <v>0</v>
      </c>
      <c r="PIH59" s="48">
        <f t="shared" si="702"/>
        <v>0</v>
      </c>
      <c r="PII59" s="48">
        <f t="shared" si="702"/>
        <v>0</v>
      </c>
      <c r="PIJ59" s="48">
        <f t="shared" si="702"/>
        <v>0</v>
      </c>
      <c r="PIK59" s="48">
        <f t="shared" si="702"/>
        <v>0</v>
      </c>
      <c r="PIL59" s="48">
        <f t="shared" si="702"/>
        <v>0</v>
      </c>
      <c r="PIM59" s="48">
        <f t="shared" si="702"/>
        <v>0</v>
      </c>
      <c r="PIN59" s="48">
        <f t="shared" si="702"/>
        <v>0</v>
      </c>
      <c r="PIO59" s="48">
        <f t="shared" si="702"/>
        <v>0</v>
      </c>
      <c r="PIP59" s="48">
        <f t="shared" si="702"/>
        <v>0</v>
      </c>
      <c r="PIQ59" s="48">
        <f t="shared" si="702"/>
        <v>0</v>
      </c>
      <c r="PIR59" s="48">
        <f t="shared" si="702"/>
        <v>0</v>
      </c>
      <c r="PIS59" s="48">
        <f t="shared" si="702"/>
        <v>0</v>
      </c>
      <c r="PIT59" s="48">
        <f t="shared" si="702"/>
        <v>0</v>
      </c>
      <c r="PIU59" s="48">
        <f t="shared" si="702"/>
        <v>0</v>
      </c>
      <c r="PIV59" s="48">
        <f t="shared" si="702"/>
        <v>0</v>
      </c>
      <c r="PIW59" s="48">
        <f t="shared" si="702"/>
        <v>0</v>
      </c>
      <c r="PIX59" s="48">
        <f t="shared" si="702"/>
        <v>0</v>
      </c>
      <c r="PIY59" s="48">
        <f t="shared" si="702"/>
        <v>0</v>
      </c>
      <c r="PIZ59" s="48">
        <f t="shared" si="702"/>
        <v>0</v>
      </c>
      <c r="PJA59" s="48">
        <f t="shared" si="702"/>
        <v>0</v>
      </c>
      <c r="PJB59" s="48">
        <f t="shared" si="702"/>
        <v>0</v>
      </c>
      <c r="PJC59" s="48">
        <f t="shared" si="702"/>
        <v>0</v>
      </c>
      <c r="PJD59" s="48">
        <f t="shared" si="702"/>
        <v>0</v>
      </c>
      <c r="PJE59" s="48">
        <f t="shared" si="702"/>
        <v>0</v>
      </c>
      <c r="PJF59" s="48">
        <f t="shared" si="702"/>
        <v>0</v>
      </c>
      <c r="PJG59" s="48">
        <f t="shared" si="702"/>
        <v>0</v>
      </c>
      <c r="PJH59" s="48">
        <f t="shared" si="702"/>
        <v>0</v>
      </c>
      <c r="PJI59" s="48">
        <f t="shared" si="702"/>
        <v>0</v>
      </c>
      <c r="PJJ59" s="48">
        <f t="shared" si="702"/>
        <v>0</v>
      </c>
      <c r="PJK59" s="48">
        <f t="shared" si="702"/>
        <v>0</v>
      </c>
      <c r="PJL59" s="48">
        <f t="shared" si="702"/>
        <v>0</v>
      </c>
      <c r="PJM59" s="48">
        <f t="shared" si="702"/>
        <v>0</v>
      </c>
      <c r="PJN59" s="48">
        <f t="shared" si="702"/>
        <v>0</v>
      </c>
      <c r="PJO59" s="48">
        <f t="shared" ref="PJO59:PLZ59" si="703">PJO46*PJO35</f>
        <v>0</v>
      </c>
      <c r="PJP59" s="48">
        <f t="shared" si="703"/>
        <v>0</v>
      </c>
      <c r="PJQ59" s="48">
        <f t="shared" si="703"/>
        <v>0</v>
      </c>
      <c r="PJR59" s="48">
        <f t="shared" si="703"/>
        <v>0</v>
      </c>
      <c r="PJS59" s="48">
        <f t="shared" si="703"/>
        <v>0</v>
      </c>
      <c r="PJT59" s="48">
        <f t="shared" si="703"/>
        <v>0</v>
      </c>
      <c r="PJU59" s="48">
        <f t="shared" si="703"/>
        <v>0</v>
      </c>
      <c r="PJV59" s="48">
        <f t="shared" si="703"/>
        <v>0</v>
      </c>
      <c r="PJW59" s="48">
        <f t="shared" si="703"/>
        <v>0</v>
      </c>
      <c r="PJX59" s="48">
        <f t="shared" si="703"/>
        <v>0</v>
      </c>
      <c r="PJY59" s="48">
        <f t="shared" si="703"/>
        <v>0</v>
      </c>
      <c r="PJZ59" s="48">
        <f t="shared" si="703"/>
        <v>0</v>
      </c>
      <c r="PKA59" s="48">
        <f t="shared" si="703"/>
        <v>0</v>
      </c>
      <c r="PKB59" s="48">
        <f t="shared" si="703"/>
        <v>0</v>
      </c>
      <c r="PKC59" s="48">
        <f t="shared" si="703"/>
        <v>0</v>
      </c>
      <c r="PKD59" s="48">
        <f t="shared" si="703"/>
        <v>0</v>
      </c>
      <c r="PKE59" s="48">
        <f t="shared" si="703"/>
        <v>0</v>
      </c>
      <c r="PKF59" s="48">
        <f t="shared" si="703"/>
        <v>0</v>
      </c>
      <c r="PKG59" s="48">
        <f t="shared" si="703"/>
        <v>0</v>
      </c>
      <c r="PKH59" s="48">
        <f t="shared" si="703"/>
        <v>0</v>
      </c>
      <c r="PKI59" s="48">
        <f t="shared" si="703"/>
        <v>0</v>
      </c>
      <c r="PKJ59" s="48">
        <f t="shared" si="703"/>
        <v>0</v>
      </c>
      <c r="PKK59" s="48">
        <f t="shared" si="703"/>
        <v>0</v>
      </c>
      <c r="PKL59" s="48">
        <f t="shared" si="703"/>
        <v>0</v>
      </c>
      <c r="PKM59" s="48">
        <f t="shared" si="703"/>
        <v>0</v>
      </c>
      <c r="PKN59" s="48">
        <f t="shared" si="703"/>
        <v>0</v>
      </c>
      <c r="PKO59" s="48">
        <f t="shared" si="703"/>
        <v>0</v>
      </c>
      <c r="PKP59" s="48">
        <f t="shared" si="703"/>
        <v>0</v>
      </c>
      <c r="PKQ59" s="48">
        <f t="shared" si="703"/>
        <v>0</v>
      </c>
      <c r="PKR59" s="48">
        <f t="shared" si="703"/>
        <v>0</v>
      </c>
      <c r="PKS59" s="48">
        <f t="shared" si="703"/>
        <v>0</v>
      </c>
      <c r="PKT59" s="48">
        <f t="shared" si="703"/>
        <v>0</v>
      </c>
      <c r="PKU59" s="48">
        <f t="shared" si="703"/>
        <v>0</v>
      </c>
      <c r="PKV59" s="48">
        <f t="shared" si="703"/>
        <v>0</v>
      </c>
      <c r="PKW59" s="48">
        <f t="shared" si="703"/>
        <v>0</v>
      </c>
      <c r="PKX59" s="48">
        <f t="shared" si="703"/>
        <v>0</v>
      </c>
      <c r="PKY59" s="48">
        <f t="shared" si="703"/>
        <v>0</v>
      </c>
      <c r="PKZ59" s="48">
        <f t="shared" si="703"/>
        <v>0</v>
      </c>
      <c r="PLA59" s="48">
        <f t="shared" si="703"/>
        <v>0</v>
      </c>
      <c r="PLB59" s="48">
        <f t="shared" si="703"/>
        <v>0</v>
      </c>
      <c r="PLC59" s="48">
        <f t="shared" si="703"/>
        <v>0</v>
      </c>
      <c r="PLD59" s="48">
        <f t="shared" si="703"/>
        <v>0</v>
      </c>
      <c r="PLE59" s="48">
        <f t="shared" si="703"/>
        <v>0</v>
      </c>
      <c r="PLF59" s="48">
        <f t="shared" si="703"/>
        <v>0</v>
      </c>
      <c r="PLG59" s="48">
        <f t="shared" si="703"/>
        <v>0</v>
      </c>
      <c r="PLH59" s="48">
        <f t="shared" si="703"/>
        <v>0</v>
      </c>
      <c r="PLI59" s="48">
        <f t="shared" si="703"/>
        <v>0</v>
      </c>
      <c r="PLJ59" s="48">
        <f t="shared" si="703"/>
        <v>0</v>
      </c>
      <c r="PLK59" s="48">
        <f t="shared" si="703"/>
        <v>0</v>
      </c>
      <c r="PLL59" s="48">
        <f t="shared" si="703"/>
        <v>0</v>
      </c>
      <c r="PLM59" s="48">
        <f t="shared" si="703"/>
        <v>0</v>
      </c>
      <c r="PLN59" s="48">
        <f t="shared" si="703"/>
        <v>0</v>
      </c>
      <c r="PLO59" s="48">
        <f t="shared" si="703"/>
        <v>0</v>
      </c>
      <c r="PLP59" s="48">
        <f t="shared" si="703"/>
        <v>0</v>
      </c>
      <c r="PLQ59" s="48">
        <f t="shared" si="703"/>
        <v>0</v>
      </c>
      <c r="PLR59" s="48">
        <f t="shared" si="703"/>
        <v>0</v>
      </c>
      <c r="PLS59" s="48">
        <f t="shared" si="703"/>
        <v>0</v>
      </c>
      <c r="PLT59" s="48">
        <f t="shared" si="703"/>
        <v>0</v>
      </c>
      <c r="PLU59" s="48">
        <f t="shared" si="703"/>
        <v>0</v>
      </c>
      <c r="PLV59" s="48">
        <f t="shared" si="703"/>
        <v>0</v>
      </c>
      <c r="PLW59" s="48">
        <f t="shared" si="703"/>
        <v>0</v>
      </c>
      <c r="PLX59" s="48">
        <f t="shared" si="703"/>
        <v>0</v>
      </c>
      <c r="PLY59" s="48">
        <f t="shared" si="703"/>
        <v>0</v>
      </c>
      <c r="PLZ59" s="48">
        <f t="shared" si="703"/>
        <v>0</v>
      </c>
      <c r="PMA59" s="48">
        <f t="shared" ref="PMA59:POL59" si="704">PMA46*PMA35</f>
        <v>0</v>
      </c>
      <c r="PMB59" s="48">
        <f t="shared" si="704"/>
        <v>0</v>
      </c>
      <c r="PMC59" s="48">
        <f t="shared" si="704"/>
        <v>0</v>
      </c>
      <c r="PMD59" s="48">
        <f t="shared" si="704"/>
        <v>0</v>
      </c>
      <c r="PME59" s="48">
        <f t="shared" si="704"/>
        <v>0</v>
      </c>
      <c r="PMF59" s="48">
        <f t="shared" si="704"/>
        <v>0</v>
      </c>
      <c r="PMG59" s="48">
        <f t="shared" si="704"/>
        <v>0</v>
      </c>
      <c r="PMH59" s="48">
        <f t="shared" si="704"/>
        <v>0</v>
      </c>
      <c r="PMI59" s="48">
        <f t="shared" si="704"/>
        <v>0</v>
      </c>
      <c r="PMJ59" s="48">
        <f t="shared" si="704"/>
        <v>0</v>
      </c>
      <c r="PMK59" s="48">
        <f t="shared" si="704"/>
        <v>0</v>
      </c>
      <c r="PML59" s="48">
        <f t="shared" si="704"/>
        <v>0</v>
      </c>
      <c r="PMM59" s="48">
        <f t="shared" si="704"/>
        <v>0</v>
      </c>
      <c r="PMN59" s="48">
        <f t="shared" si="704"/>
        <v>0</v>
      </c>
      <c r="PMO59" s="48">
        <f t="shared" si="704"/>
        <v>0</v>
      </c>
      <c r="PMP59" s="48">
        <f t="shared" si="704"/>
        <v>0</v>
      </c>
      <c r="PMQ59" s="48">
        <f t="shared" si="704"/>
        <v>0</v>
      </c>
      <c r="PMR59" s="48">
        <f t="shared" si="704"/>
        <v>0</v>
      </c>
      <c r="PMS59" s="48">
        <f t="shared" si="704"/>
        <v>0</v>
      </c>
      <c r="PMT59" s="48">
        <f t="shared" si="704"/>
        <v>0</v>
      </c>
      <c r="PMU59" s="48">
        <f t="shared" si="704"/>
        <v>0</v>
      </c>
      <c r="PMV59" s="48">
        <f t="shared" si="704"/>
        <v>0</v>
      </c>
      <c r="PMW59" s="48">
        <f t="shared" si="704"/>
        <v>0</v>
      </c>
      <c r="PMX59" s="48">
        <f t="shared" si="704"/>
        <v>0</v>
      </c>
      <c r="PMY59" s="48">
        <f t="shared" si="704"/>
        <v>0</v>
      </c>
      <c r="PMZ59" s="48">
        <f t="shared" si="704"/>
        <v>0</v>
      </c>
      <c r="PNA59" s="48">
        <f t="shared" si="704"/>
        <v>0</v>
      </c>
      <c r="PNB59" s="48">
        <f t="shared" si="704"/>
        <v>0</v>
      </c>
      <c r="PNC59" s="48">
        <f t="shared" si="704"/>
        <v>0</v>
      </c>
      <c r="PND59" s="48">
        <f t="shared" si="704"/>
        <v>0</v>
      </c>
      <c r="PNE59" s="48">
        <f t="shared" si="704"/>
        <v>0</v>
      </c>
      <c r="PNF59" s="48">
        <f t="shared" si="704"/>
        <v>0</v>
      </c>
      <c r="PNG59" s="48">
        <f t="shared" si="704"/>
        <v>0</v>
      </c>
      <c r="PNH59" s="48">
        <f t="shared" si="704"/>
        <v>0</v>
      </c>
      <c r="PNI59" s="48">
        <f t="shared" si="704"/>
        <v>0</v>
      </c>
      <c r="PNJ59" s="48">
        <f t="shared" si="704"/>
        <v>0</v>
      </c>
      <c r="PNK59" s="48">
        <f t="shared" si="704"/>
        <v>0</v>
      </c>
      <c r="PNL59" s="48">
        <f t="shared" si="704"/>
        <v>0</v>
      </c>
      <c r="PNM59" s="48">
        <f t="shared" si="704"/>
        <v>0</v>
      </c>
      <c r="PNN59" s="48">
        <f t="shared" si="704"/>
        <v>0</v>
      </c>
      <c r="PNO59" s="48">
        <f t="shared" si="704"/>
        <v>0</v>
      </c>
      <c r="PNP59" s="48">
        <f t="shared" si="704"/>
        <v>0</v>
      </c>
      <c r="PNQ59" s="48">
        <f t="shared" si="704"/>
        <v>0</v>
      </c>
      <c r="PNR59" s="48">
        <f t="shared" si="704"/>
        <v>0</v>
      </c>
      <c r="PNS59" s="48">
        <f t="shared" si="704"/>
        <v>0</v>
      </c>
      <c r="PNT59" s="48">
        <f t="shared" si="704"/>
        <v>0</v>
      </c>
      <c r="PNU59" s="48">
        <f t="shared" si="704"/>
        <v>0</v>
      </c>
      <c r="PNV59" s="48">
        <f t="shared" si="704"/>
        <v>0</v>
      </c>
      <c r="PNW59" s="48">
        <f t="shared" si="704"/>
        <v>0</v>
      </c>
      <c r="PNX59" s="48">
        <f t="shared" si="704"/>
        <v>0</v>
      </c>
      <c r="PNY59" s="48">
        <f t="shared" si="704"/>
        <v>0</v>
      </c>
      <c r="PNZ59" s="48">
        <f t="shared" si="704"/>
        <v>0</v>
      </c>
      <c r="POA59" s="48">
        <f t="shared" si="704"/>
        <v>0</v>
      </c>
      <c r="POB59" s="48">
        <f t="shared" si="704"/>
        <v>0</v>
      </c>
      <c r="POC59" s="48">
        <f t="shared" si="704"/>
        <v>0</v>
      </c>
      <c r="POD59" s="48">
        <f t="shared" si="704"/>
        <v>0</v>
      </c>
      <c r="POE59" s="48">
        <f t="shared" si="704"/>
        <v>0</v>
      </c>
      <c r="POF59" s="48">
        <f t="shared" si="704"/>
        <v>0</v>
      </c>
      <c r="POG59" s="48">
        <f t="shared" si="704"/>
        <v>0</v>
      </c>
      <c r="POH59" s="48">
        <f t="shared" si="704"/>
        <v>0</v>
      </c>
      <c r="POI59" s="48">
        <f t="shared" si="704"/>
        <v>0</v>
      </c>
      <c r="POJ59" s="48">
        <f t="shared" si="704"/>
        <v>0</v>
      </c>
      <c r="POK59" s="48">
        <f t="shared" si="704"/>
        <v>0</v>
      </c>
      <c r="POL59" s="48">
        <f t="shared" si="704"/>
        <v>0</v>
      </c>
      <c r="POM59" s="48">
        <f t="shared" ref="POM59:PQX59" si="705">POM46*POM35</f>
        <v>0</v>
      </c>
      <c r="PON59" s="48">
        <f t="shared" si="705"/>
        <v>0</v>
      </c>
      <c r="POO59" s="48">
        <f t="shared" si="705"/>
        <v>0</v>
      </c>
      <c r="POP59" s="48">
        <f t="shared" si="705"/>
        <v>0</v>
      </c>
      <c r="POQ59" s="48">
        <f t="shared" si="705"/>
        <v>0</v>
      </c>
      <c r="POR59" s="48">
        <f t="shared" si="705"/>
        <v>0</v>
      </c>
      <c r="POS59" s="48">
        <f t="shared" si="705"/>
        <v>0</v>
      </c>
      <c r="POT59" s="48">
        <f t="shared" si="705"/>
        <v>0</v>
      </c>
      <c r="POU59" s="48">
        <f t="shared" si="705"/>
        <v>0</v>
      </c>
      <c r="POV59" s="48">
        <f t="shared" si="705"/>
        <v>0</v>
      </c>
      <c r="POW59" s="48">
        <f t="shared" si="705"/>
        <v>0</v>
      </c>
      <c r="POX59" s="48">
        <f t="shared" si="705"/>
        <v>0</v>
      </c>
      <c r="POY59" s="48">
        <f t="shared" si="705"/>
        <v>0</v>
      </c>
      <c r="POZ59" s="48">
        <f t="shared" si="705"/>
        <v>0</v>
      </c>
      <c r="PPA59" s="48">
        <f t="shared" si="705"/>
        <v>0</v>
      </c>
      <c r="PPB59" s="48">
        <f t="shared" si="705"/>
        <v>0</v>
      </c>
      <c r="PPC59" s="48">
        <f t="shared" si="705"/>
        <v>0</v>
      </c>
      <c r="PPD59" s="48">
        <f t="shared" si="705"/>
        <v>0</v>
      </c>
      <c r="PPE59" s="48">
        <f t="shared" si="705"/>
        <v>0</v>
      </c>
      <c r="PPF59" s="48">
        <f t="shared" si="705"/>
        <v>0</v>
      </c>
      <c r="PPG59" s="48">
        <f t="shared" si="705"/>
        <v>0</v>
      </c>
      <c r="PPH59" s="48">
        <f t="shared" si="705"/>
        <v>0</v>
      </c>
      <c r="PPI59" s="48">
        <f t="shared" si="705"/>
        <v>0</v>
      </c>
      <c r="PPJ59" s="48">
        <f t="shared" si="705"/>
        <v>0</v>
      </c>
      <c r="PPK59" s="48">
        <f t="shared" si="705"/>
        <v>0</v>
      </c>
      <c r="PPL59" s="48">
        <f t="shared" si="705"/>
        <v>0</v>
      </c>
      <c r="PPM59" s="48">
        <f t="shared" si="705"/>
        <v>0</v>
      </c>
      <c r="PPN59" s="48">
        <f t="shared" si="705"/>
        <v>0</v>
      </c>
      <c r="PPO59" s="48">
        <f t="shared" si="705"/>
        <v>0</v>
      </c>
      <c r="PPP59" s="48">
        <f t="shared" si="705"/>
        <v>0</v>
      </c>
      <c r="PPQ59" s="48">
        <f t="shared" si="705"/>
        <v>0</v>
      </c>
      <c r="PPR59" s="48">
        <f t="shared" si="705"/>
        <v>0</v>
      </c>
      <c r="PPS59" s="48">
        <f t="shared" si="705"/>
        <v>0</v>
      </c>
      <c r="PPT59" s="48">
        <f t="shared" si="705"/>
        <v>0</v>
      </c>
      <c r="PPU59" s="48">
        <f t="shared" si="705"/>
        <v>0</v>
      </c>
      <c r="PPV59" s="48">
        <f t="shared" si="705"/>
        <v>0</v>
      </c>
      <c r="PPW59" s="48">
        <f t="shared" si="705"/>
        <v>0</v>
      </c>
      <c r="PPX59" s="48">
        <f t="shared" si="705"/>
        <v>0</v>
      </c>
      <c r="PPY59" s="48">
        <f t="shared" si="705"/>
        <v>0</v>
      </c>
      <c r="PPZ59" s="48">
        <f t="shared" si="705"/>
        <v>0</v>
      </c>
      <c r="PQA59" s="48">
        <f t="shared" si="705"/>
        <v>0</v>
      </c>
      <c r="PQB59" s="48">
        <f t="shared" si="705"/>
        <v>0</v>
      </c>
      <c r="PQC59" s="48">
        <f t="shared" si="705"/>
        <v>0</v>
      </c>
      <c r="PQD59" s="48">
        <f t="shared" si="705"/>
        <v>0</v>
      </c>
      <c r="PQE59" s="48">
        <f t="shared" si="705"/>
        <v>0</v>
      </c>
      <c r="PQF59" s="48">
        <f t="shared" si="705"/>
        <v>0</v>
      </c>
      <c r="PQG59" s="48">
        <f t="shared" si="705"/>
        <v>0</v>
      </c>
      <c r="PQH59" s="48">
        <f t="shared" si="705"/>
        <v>0</v>
      </c>
      <c r="PQI59" s="48">
        <f t="shared" si="705"/>
        <v>0</v>
      </c>
      <c r="PQJ59" s="48">
        <f t="shared" si="705"/>
        <v>0</v>
      </c>
      <c r="PQK59" s="48">
        <f t="shared" si="705"/>
        <v>0</v>
      </c>
      <c r="PQL59" s="48">
        <f t="shared" si="705"/>
        <v>0</v>
      </c>
      <c r="PQM59" s="48">
        <f t="shared" si="705"/>
        <v>0</v>
      </c>
      <c r="PQN59" s="48">
        <f t="shared" si="705"/>
        <v>0</v>
      </c>
      <c r="PQO59" s="48">
        <f t="shared" si="705"/>
        <v>0</v>
      </c>
      <c r="PQP59" s="48">
        <f t="shared" si="705"/>
        <v>0</v>
      </c>
      <c r="PQQ59" s="48">
        <f t="shared" si="705"/>
        <v>0</v>
      </c>
      <c r="PQR59" s="48">
        <f t="shared" si="705"/>
        <v>0</v>
      </c>
      <c r="PQS59" s="48">
        <f t="shared" si="705"/>
        <v>0</v>
      </c>
      <c r="PQT59" s="48">
        <f t="shared" si="705"/>
        <v>0</v>
      </c>
      <c r="PQU59" s="48">
        <f t="shared" si="705"/>
        <v>0</v>
      </c>
      <c r="PQV59" s="48">
        <f t="shared" si="705"/>
        <v>0</v>
      </c>
      <c r="PQW59" s="48">
        <f t="shared" si="705"/>
        <v>0</v>
      </c>
      <c r="PQX59" s="48">
        <f t="shared" si="705"/>
        <v>0</v>
      </c>
      <c r="PQY59" s="48">
        <f t="shared" ref="PQY59:PTJ59" si="706">PQY46*PQY35</f>
        <v>0</v>
      </c>
      <c r="PQZ59" s="48">
        <f t="shared" si="706"/>
        <v>0</v>
      </c>
      <c r="PRA59" s="48">
        <f t="shared" si="706"/>
        <v>0</v>
      </c>
      <c r="PRB59" s="48">
        <f t="shared" si="706"/>
        <v>0</v>
      </c>
      <c r="PRC59" s="48">
        <f t="shared" si="706"/>
        <v>0</v>
      </c>
      <c r="PRD59" s="48">
        <f t="shared" si="706"/>
        <v>0</v>
      </c>
      <c r="PRE59" s="48">
        <f t="shared" si="706"/>
        <v>0</v>
      </c>
      <c r="PRF59" s="48">
        <f t="shared" si="706"/>
        <v>0</v>
      </c>
      <c r="PRG59" s="48">
        <f t="shared" si="706"/>
        <v>0</v>
      </c>
      <c r="PRH59" s="48">
        <f t="shared" si="706"/>
        <v>0</v>
      </c>
      <c r="PRI59" s="48">
        <f t="shared" si="706"/>
        <v>0</v>
      </c>
      <c r="PRJ59" s="48">
        <f t="shared" si="706"/>
        <v>0</v>
      </c>
      <c r="PRK59" s="48">
        <f t="shared" si="706"/>
        <v>0</v>
      </c>
      <c r="PRL59" s="48">
        <f t="shared" si="706"/>
        <v>0</v>
      </c>
      <c r="PRM59" s="48">
        <f t="shared" si="706"/>
        <v>0</v>
      </c>
      <c r="PRN59" s="48">
        <f t="shared" si="706"/>
        <v>0</v>
      </c>
      <c r="PRO59" s="48">
        <f t="shared" si="706"/>
        <v>0</v>
      </c>
      <c r="PRP59" s="48">
        <f t="shared" si="706"/>
        <v>0</v>
      </c>
      <c r="PRQ59" s="48">
        <f t="shared" si="706"/>
        <v>0</v>
      </c>
      <c r="PRR59" s="48">
        <f t="shared" si="706"/>
        <v>0</v>
      </c>
      <c r="PRS59" s="48">
        <f t="shared" si="706"/>
        <v>0</v>
      </c>
      <c r="PRT59" s="48">
        <f t="shared" si="706"/>
        <v>0</v>
      </c>
      <c r="PRU59" s="48">
        <f t="shared" si="706"/>
        <v>0</v>
      </c>
      <c r="PRV59" s="48">
        <f t="shared" si="706"/>
        <v>0</v>
      </c>
      <c r="PRW59" s="48">
        <f t="shared" si="706"/>
        <v>0</v>
      </c>
      <c r="PRX59" s="48">
        <f t="shared" si="706"/>
        <v>0</v>
      </c>
      <c r="PRY59" s="48">
        <f t="shared" si="706"/>
        <v>0</v>
      </c>
      <c r="PRZ59" s="48">
        <f t="shared" si="706"/>
        <v>0</v>
      </c>
      <c r="PSA59" s="48">
        <f t="shared" si="706"/>
        <v>0</v>
      </c>
      <c r="PSB59" s="48">
        <f t="shared" si="706"/>
        <v>0</v>
      </c>
      <c r="PSC59" s="48">
        <f t="shared" si="706"/>
        <v>0</v>
      </c>
      <c r="PSD59" s="48">
        <f t="shared" si="706"/>
        <v>0</v>
      </c>
      <c r="PSE59" s="48">
        <f t="shared" si="706"/>
        <v>0</v>
      </c>
      <c r="PSF59" s="48">
        <f t="shared" si="706"/>
        <v>0</v>
      </c>
      <c r="PSG59" s="48">
        <f t="shared" si="706"/>
        <v>0</v>
      </c>
      <c r="PSH59" s="48">
        <f t="shared" si="706"/>
        <v>0</v>
      </c>
      <c r="PSI59" s="48">
        <f t="shared" si="706"/>
        <v>0</v>
      </c>
      <c r="PSJ59" s="48">
        <f t="shared" si="706"/>
        <v>0</v>
      </c>
      <c r="PSK59" s="48">
        <f t="shared" si="706"/>
        <v>0</v>
      </c>
      <c r="PSL59" s="48">
        <f t="shared" si="706"/>
        <v>0</v>
      </c>
      <c r="PSM59" s="48">
        <f t="shared" si="706"/>
        <v>0</v>
      </c>
      <c r="PSN59" s="48">
        <f t="shared" si="706"/>
        <v>0</v>
      </c>
      <c r="PSO59" s="48">
        <f t="shared" si="706"/>
        <v>0</v>
      </c>
      <c r="PSP59" s="48">
        <f t="shared" si="706"/>
        <v>0</v>
      </c>
      <c r="PSQ59" s="48">
        <f t="shared" si="706"/>
        <v>0</v>
      </c>
      <c r="PSR59" s="48">
        <f t="shared" si="706"/>
        <v>0</v>
      </c>
      <c r="PSS59" s="48">
        <f t="shared" si="706"/>
        <v>0</v>
      </c>
      <c r="PST59" s="48">
        <f t="shared" si="706"/>
        <v>0</v>
      </c>
      <c r="PSU59" s="48">
        <f t="shared" si="706"/>
        <v>0</v>
      </c>
      <c r="PSV59" s="48">
        <f t="shared" si="706"/>
        <v>0</v>
      </c>
      <c r="PSW59" s="48">
        <f t="shared" si="706"/>
        <v>0</v>
      </c>
      <c r="PSX59" s="48">
        <f t="shared" si="706"/>
        <v>0</v>
      </c>
      <c r="PSY59" s="48">
        <f t="shared" si="706"/>
        <v>0</v>
      </c>
      <c r="PSZ59" s="48">
        <f t="shared" si="706"/>
        <v>0</v>
      </c>
      <c r="PTA59" s="48">
        <f t="shared" si="706"/>
        <v>0</v>
      </c>
      <c r="PTB59" s="48">
        <f t="shared" si="706"/>
        <v>0</v>
      </c>
      <c r="PTC59" s="48">
        <f t="shared" si="706"/>
        <v>0</v>
      </c>
      <c r="PTD59" s="48">
        <f t="shared" si="706"/>
        <v>0</v>
      </c>
      <c r="PTE59" s="48">
        <f t="shared" si="706"/>
        <v>0</v>
      </c>
      <c r="PTF59" s="48">
        <f t="shared" si="706"/>
        <v>0</v>
      </c>
      <c r="PTG59" s="48">
        <f t="shared" si="706"/>
        <v>0</v>
      </c>
      <c r="PTH59" s="48">
        <f t="shared" si="706"/>
        <v>0</v>
      </c>
      <c r="PTI59" s="48">
        <f t="shared" si="706"/>
        <v>0</v>
      </c>
      <c r="PTJ59" s="48">
        <f t="shared" si="706"/>
        <v>0</v>
      </c>
      <c r="PTK59" s="48">
        <f t="shared" ref="PTK59:PVV59" si="707">PTK46*PTK35</f>
        <v>0</v>
      </c>
      <c r="PTL59" s="48">
        <f t="shared" si="707"/>
        <v>0</v>
      </c>
      <c r="PTM59" s="48">
        <f t="shared" si="707"/>
        <v>0</v>
      </c>
      <c r="PTN59" s="48">
        <f t="shared" si="707"/>
        <v>0</v>
      </c>
      <c r="PTO59" s="48">
        <f t="shared" si="707"/>
        <v>0</v>
      </c>
      <c r="PTP59" s="48">
        <f t="shared" si="707"/>
        <v>0</v>
      </c>
      <c r="PTQ59" s="48">
        <f t="shared" si="707"/>
        <v>0</v>
      </c>
      <c r="PTR59" s="48">
        <f t="shared" si="707"/>
        <v>0</v>
      </c>
      <c r="PTS59" s="48">
        <f t="shared" si="707"/>
        <v>0</v>
      </c>
      <c r="PTT59" s="48">
        <f t="shared" si="707"/>
        <v>0</v>
      </c>
      <c r="PTU59" s="48">
        <f t="shared" si="707"/>
        <v>0</v>
      </c>
      <c r="PTV59" s="48">
        <f t="shared" si="707"/>
        <v>0</v>
      </c>
      <c r="PTW59" s="48">
        <f t="shared" si="707"/>
        <v>0</v>
      </c>
      <c r="PTX59" s="48">
        <f t="shared" si="707"/>
        <v>0</v>
      </c>
      <c r="PTY59" s="48">
        <f t="shared" si="707"/>
        <v>0</v>
      </c>
      <c r="PTZ59" s="48">
        <f t="shared" si="707"/>
        <v>0</v>
      </c>
      <c r="PUA59" s="48">
        <f t="shared" si="707"/>
        <v>0</v>
      </c>
      <c r="PUB59" s="48">
        <f t="shared" si="707"/>
        <v>0</v>
      </c>
      <c r="PUC59" s="48">
        <f t="shared" si="707"/>
        <v>0</v>
      </c>
      <c r="PUD59" s="48">
        <f t="shared" si="707"/>
        <v>0</v>
      </c>
      <c r="PUE59" s="48">
        <f t="shared" si="707"/>
        <v>0</v>
      </c>
      <c r="PUF59" s="48">
        <f t="shared" si="707"/>
        <v>0</v>
      </c>
      <c r="PUG59" s="48">
        <f t="shared" si="707"/>
        <v>0</v>
      </c>
      <c r="PUH59" s="48">
        <f t="shared" si="707"/>
        <v>0</v>
      </c>
      <c r="PUI59" s="48">
        <f t="shared" si="707"/>
        <v>0</v>
      </c>
      <c r="PUJ59" s="48">
        <f t="shared" si="707"/>
        <v>0</v>
      </c>
      <c r="PUK59" s="48">
        <f t="shared" si="707"/>
        <v>0</v>
      </c>
      <c r="PUL59" s="48">
        <f t="shared" si="707"/>
        <v>0</v>
      </c>
      <c r="PUM59" s="48">
        <f t="shared" si="707"/>
        <v>0</v>
      </c>
      <c r="PUN59" s="48">
        <f t="shared" si="707"/>
        <v>0</v>
      </c>
      <c r="PUO59" s="48">
        <f t="shared" si="707"/>
        <v>0</v>
      </c>
      <c r="PUP59" s="48">
        <f t="shared" si="707"/>
        <v>0</v>
      </c>
      <c r="PUQ59" s="48">
        <f t="shared" si="707"/>
        <v>0</v>
      </c>
      <c r="PUR59" s="48">
        <f t="shared" si="707"/>
        <v>0</v>
      </c>
      <c r="PUS59" s="48">
        <f t="shared" si="707"/>
        <v>0</v>
      </c>
      <c r="PUT59" s="48">
        <f t="shared" si="707"/>
        <v>0</v>
      </c>
      <c r="PUU59" s="48">
        <f t="shared" si="707"/>
        <v>0</v>
      </c>
      <c r="PUV59" s="48">
        <f t="shared" si="707"/>
        <v>0</v>
      </c>
      <c r="PUW59" s="48">
        <f t="shared" si="707"/>
        <v>0</v>
      </c>
      <c r="PUX59" s="48">
        <f t="shared" si="707"/>
        <v>0</v>
      </c>
      <c r="PUY59" s="48">
        <f t="shared" si="707"/>
        <v>0</v>
      </c>
      <c r="PUZ59" s="48">
        <f t="shared" si="707"/>
        <v>0</v>
      </c>
      <c r="PVA59" s="48">
        <f t="shared" si="707"/>
        <v>0</v>
      </c>
      <c r="PVB59" s="48">
        <f t="shared" si="707"/>
        <v>0</v>
      </c>
      <c r="PVC59" s="48">
        <f t="shared" si="707"/>
        <v>0</v>
      </c>
      <c r="PVD59" s="48">
        <f t="shared" si="707"/>
        <v>0</v>
      </c>
      <c r="PVE59" s="48">
        <f t="shared" si="707"/>
        <v>0</v>
      </c>
      <c r="PVF59" s="48">
        <f t="shared" si="707"/>
        <v>0</v>
      </c>
      <c r="PVG59" s="48">
        <f t="shared" si="707"/>
        <v>0</v>
      </c>
      <c r="PVH59" s="48">
        <f t="shared" si="707"/>
        <v>0</v>
      </c>
      <c r="PVI59" s="48">
        <f t="shared" si="707"/>
        <v>0</v>
      </c>
      <c r="PVJ59" s="48">
        <f t="shared" si="707"/>
        <v>0</v>
      </c>
      <c r="PVK59" s="48">
        <f t="shared" si="707"/>
        <v>0</v>
      </c>
      <c r="PVL59" s="48">
        <f t="shared" si="707"/>
        <v>0</v>
      </c>
      <c r="PVM59" s="48">
        <f t="shared" si="707"/>
        <v>0</v>
      </c>
      <c r="PVN59" s="48">
        <f t="shared" si="707"/>
        <v>0</v>
      </c>
      <c r="PVO59" s="48">
        <f t="shared" si="707"/>
        <v>0</v>
      </c>
      <c r="PVP59" s="48">
        <f t="shared" si="707"/>
        <v>0</v>
      </c>
      <c r="PVQ59" s="48">
        <f t="shared" si="707"/>
        <v>0</v>
      </c>
      <c r="PVR59" s="48">
        <f t="shared" si="707"/>
        <v>0</v>
      </c>
      <c r="PVS59" s="48">
        <f t="shared" si="707"/>
        <v>0</v>
      </c>
      <c r="PVT59" s="48">
        <f t="shared" si="707"/>
        <v>0</v>
      </c>
      <c r="PVU59" s="48">
        <f t="shared" si="707"/>
        <v>0</v>
      </c>
      <c r="PVV59" s="48">
        <f t="shared" si="707"/>
        <v>0</v>
      </c>
      <c r="PVW59" s="48">
        <f t="shared" ref="PVW59:PYH59" si="708">PVW46*PVW35</f>
        <v>0</v>
      </c>
      <c r="PVX59" s="48">
        <f t="shared" si="708"/>
        <v>0</v>
      </c>
      <c r="PVY59" s="48">
        <f t="shared" si="708"/>
        <v>0</v>
      </c>
      <c r="PVZ59" s="48">
        <f t="shared" si="708"/>
        <v>0</v>
      </c>
      <c r="PWA59" s="48">
        <f t="shared" si="708"/>
        <v>0</v>
      </c>
      <c r="PWB59" s="48">
        <f t="shared" si="708"/>
        <v>0</v>
      </c>
      <c r="PWC59" s="48">
        <f t="shared" si="708"/>
        <v>0</v>
      </c>
      <c r="PWD59" s="48">
        <f t="shared" si="708"/>
        <v>0</v>
      </c>
      <c r="PWE59" s="48">
        <f t="shared" si="708"/>
        <v>0</v>
      </c>
      <c r="PWF59" s="48">
        <f t="shared" si="708"/>
        <v>0</v>
      </c>
      <c r="PWG59" s="48">
        <f t="shared" si="708"/>
        <v>0</v>
      </c>
      <c r="PWH59" s="48">
        <f t="shared" si="708"/>
        <v>0</v>
      </c>
      <c r="PWI59" s="48">
        <f t="shared" si="708"/>
        <v>0</v>
      </c>
      <c r="PWJ59" s="48">
        <f t="shared" si="708"/>
        <v>0</v>
      </c>
      <c r="PWK59" s="48">
        <f t="shared" si="708"/>
        <v>0</v>
      </c>
      <c r="PWL59" s="48">
        <f t="shared" si="708"/>
        <v>0</v>
      </c>
      <c r="PWM59" s="48">
        <f t="shared" si="708"/>
        <v>0</v>
      </c>
      <c r="PWN59" s="48">
        <f t="shared" si="708"/>
        <v>0</v>
      </c>
      <c r="PWO59" s="48">
        <f t="shared" si="708"/>
        <v>0</v>
      </c>
      <c r="PWP59" s="48">
        <f t="shared" si="708"/>
        <v>0</v>
      </c>
      <c r="PWQ59" s="48">
        <f t="shared" si="708"/>
        <v>0</v>
      </c>
      <c r="PWR59" s="48">
        <f t="shared" si="708"/>
        <v>0</v>
      </c>
      <c r="PWS59" s="48">
        <f t="shared" si="708"/>
        <v>0</v>
      </c>
      <c r="PWT59" s="48">
        <f t="shared" si="708"/>
        <v>0</v>
      </c>
      <c r="PWU59" s="48">
        <f t="shared" si="708"/>
        <v>0</v>
      </c>
      <c r="PWV59" s="48">
        <f t="shared" si="708"/>
        <v>0</v>
      </c>
      <c r="PWW59" s="48">
        <f t="shared" si="708"/>
        <v>0</v>
      </c>
      <c r="PWX59" s="48">
        <f t="shared" si="708"/>
        <v>0</v>
      </c>
      <c r="PWY59" s="48">
        <f t="shared" si="708"/>
        <v>0</v>
      </c>
      <c r="PWZ59" s="48">
        <f t="shared" si="708"/>
        <v>0</v>
      </c>
      <c r="PXA59" s="48">
        <f t="shared" si="708"/>
        <v>0</v>
      </c>
      <c r="PXB59" s="48">
        <f t="shared" si="708"/>
        <v>0</v>
      </c>
      <c r="PXC59" s="48">
        <f t="shared" si="708"/>
        <v>0</v>
      </c>
      <c r="PXD59" s="48">
        <f t="shared" si="708"/>
        <v>0</v>
      </c>
      <c r="PXE59" s="48">
        <f t="shared" si="708"/>
        <v>0</v>
      </c>
      <c r="PXF59" s="48">
        <f t="shared" si="708"/>
        <v>0</v>
      </c>
      <c r="PXG59" s="48">
        <f t="shared" si="708"/>
        <v>0</v>
      </c>
      <c r="PXH59" s="48">
        <f t="shared" si="708"/>
        <v>0</v>
      </c>
      <c r="PXI59" s="48">
        <f t="shared" si="708"/>
        <v>0</v>
      </c>
      <c r="PXJ59" s="48">
        <f t="shared" si="708"/>
        <v>0</v>
      </c>
      <c r="PXK59" s="48">
        <f t="shared" si="708"/>
        <v>0</v>
      </c>
      <c r="PXL59" s="48">
        <f t="shared" si="708"/>
        <v>0</v>
      </c>
      <c r="PXM59" s="48">
        <f t="shared" si="708"/>
        <v>0</v>
      </c>
      <c r="PXN59" s="48">
        <f t="shared" si="708"/>
        <v>0</v>
      </c>
      <c r="PXO59" s="48">
        <f t="shared" si="708"/>
        <v>0</v>
      </c>
      <c r="PXP59" s="48">
        <f t="shared" si="708"/>
        <v>0</v>
      </c>
      <c r="PXQ59" s="48">
        <f t="shared" si="708"/>
        <v>0</v>
      </c>
      <c r="PXR59" s="48">
        <f t="shared" si="708"/>
        <v>0</v>
      </c>
      <c r="PXS59" s="48">
        <f t="shared" si="708"/>
        <v>0</v>
      </c>
      <c r="PXT59" s="48">
        <f t="shared" si="708"/>
        <v>0</v>
      </c>
      <c r="PXU59" s="48">
        <f t="shared" si="708"/>
        <v>0</v>
      </c>
      <c r="PXV59" s="48">
        <f t="shared" si="708"/>
        <v>0</v>
      </c>
      <c r="PXW59" s="48">
        <f t="shared" si="708"/>
        <v>0</v>
      </c>
      <c r="PXX59" s="48">
        <f t="shared" si="708"/>
        <v>0</v>
      </c>
      <c r="PXY59" s="48">
        <f t="shared" si="708"/>
        <v>0</v>
      </c>
      <c r="PXZ59" s="48">
        <f t="shared" si="708"/>
        <v>0</v>
      </c>
      <c r="PYA59" s="48">
        <f t="shared" si="708"/>
        <v>0</v>
      </c>
      <c r="PYB59" s="48">
        <f t="shared" si="708"/>
        <v>0</v>
      </c>
      <c r="PYC59" s="48">
        <f t="shared" si="708"/>
        <v>0</v>
      </c>
      <c r="PYD59" s="48">
        <f t="shared" si="708"/>
        <v>0</v>
      </c>
      <c r="PYE59" s="48">
        <f t="shared" si="708"/>
        <v>0</v>
      </c>
      <c r="PYF59" s="48">
        <f t="shared" si="708"/>
        <v>0</v>
      </c>
      <c r="PYG59" s="48">
        <f t="shared" si="708"/>
        <v>0</v>
      </c>
      <c r="PYH59" s="48">
        <f t="shared" si="708"/>
        <v>0</v>
      </c>
      <c r="PYI59" s="48">
        <f t="shared" ref="PYI59:QAT59" si="709">PYI46*PYI35</f>
        <v>0</v>
      </c>
      <c r="PYJ59" s="48">
        <f t="shared" si="709"/>
        <v>0</v>
      </c>
      <c r="PYK59" s="48">
        <f t="shared" si="709"/>
        <v>0</v>
      </c>
      <c r="PYL59" s="48">
        <f t="shared" si="709"/>
        <v>0</v>
      </c>
      <c r="PYM59" s="48">
        <f t="shared" si="709"/>
        <v>0</v>
      </c>
      <c r="PYN59" s="48">
        <f t="shared" si="709"/>
        <v>0</v>
      </c>
      <c r="PYO59" s="48">
        <f t="shared" si="709"/>
        <v>0</v>
      </c>
      <c r="PYP59" s="48">
        <f t="shared" si="709"/>
        <v>0</v>
      </c>
      <c r="PYQ59" s="48">
        <f t="shared" si="709"/>
        <v>0</v>
      </c>
      <c r="PYR59" s="48">
        <f t="shared" si="709"/>
        <v>0</v>
      </c>
      <c r="PYS59" s="48">
        <f t="shared" si="709"/>
        <v>0</v>
      </c>
      <c r="PYT59" s="48">
        <f t="shared" si="709"/>
        <v>0</v>
      </c>
      <c r="PYU59" s="48">
        <f t="shared" si="709"/>
        <v>0</v>
      </c>
      <c r="PYV59" s="48">
        <f t="shared" si="709"/>
        <v>0</v>
      </c>
      <c r="PYW59" s="48">
        <f t="shared" si="709"/>
        <v>0</v>
      </c>
      <c r="PYX59" s="48">
        <f t="shared" si="709"/>
        <v>0</v>
      </c>
      <c r="PYY59" s="48">
        <f t="shared" si="709"/>
        <v>0</v>
      </c>
      <c r="PYZ59" s="48">
        <f t="shared" si="709"/>
        <v>0</v>
      </c>
      <c r="PZA59" s="48">
        <f t="shared" si="709"/>
        <v>0</v>
      </c>
      <c r="PZB59" s="48">
        <f t="shared" si="709"/>
        <v>0</v>
      </c>
      <c r="PZC59" s="48">
        <f t="shared" si="709"/>
        <v>0</v>
      </c>
      <c r="PZD59" s="48">
        <f t="shared" si="709"/>
        <v>0</v>
      </c>
      <c r="PZE59" s="48">
        <f t="shared" si="709"/>
        <v>0</v>
      </c>
      <c r="PZF59" s="48">
        <f t="shared" si="709"/>
        <v>0</v>
      </c>
      <c r="PZG59" s="48">
        <f t="shared" si="709"/>
        <v>0</v>
      </c>
      <c r="PZH59" s="48">
        <f t="shared" si="709"/>
        <v>0</v>
      </c>
      <c r="PZI59" s="48">
        <f t="shared" si="709"/>
        <v>0</v>
      </c>
      <c r="PZJ59" s="48">
        <f t="shared" si="709"/>
        <v>0</v>
      </c>
      <c r="PZK59" s="48">
        <f t="shared" si="709"/>
        <v>0</v>
      </c>
      <c r="PZL59" s="48">
        <f t="shared" si="709"/>
        <v>0</v>
      </c>
      <c r="PZM59" s="48">
        <f t="shared" si="709"/>
        <v>0</v>
      </c>
      <c r="PZN59" s="48">
        <f t="shared" si="709"/>
        <v>0</v>
      </c>
      <c r="PZO59" s="48">
        <f t="shared" si="709"/>
        <v>0</v>
      </c>
      <c r="PZP59" s="48">
        <f t="shared" si="709"/>
        <v>0</v>
      </c>
      <c r="PZQ59" s="48">
        <f t="shared" si="709"/>
        <v>0</v>
      </c>
      <c r="PZR59" s="48">
        <f t="shared" si="709"/>
        <v>0</v>
      </c>
      <c r="PZS59" s="48">
        <f t="shared" si="709"/>
        <v>0</v>
      </c>
      <c r="PZT59" s="48">
        <f t="shared" si="709"/>
        <v>0</v>
      </c>
      <c r="PZU59" s="48">
        <f t="shared" si="709"/>
        <v>0</v>
      </c>
      <c r="PZV59" s="48">
        <f t="shared" si="709"/>
        <v>0</v>
      </c>
      <c r="PZW59" s="48">
        <f t="shared" si="709"/>
        <v>0</v>
      </c>
      <c r="PZX59" s="48">
        <f t="shared" si="709"/>
        <v>0</v>
      </c>
      <c r="PZY59" s="48">
        <f t="shared" si="709"/>
        <v>0</v>
      </c>
      <c r="PZZ59" s="48">
        <f t="shared" si="709"/>
        <v>0</v>
      </c>
      <c r="QAA59" s="48">
        <f t="shared" si="709"/>
        <v>0</v>
      </c>
      <c r="QAB59" s="48">
        <f t="shared" si="709"/>
        <v>0</v>
      </c>
      <c r="QAC59" s="48">
        <f t="shared" si="709"/>
        <v>0</v>
      </c>
      <c r="QAD59" s="48">
        <f t="shared" si="709"/>
        <v>0</v>
      </c>
      <c r="QAE59" s="48">
        <f t="shared" si="709"/>
        <v>0</v>
      </c>
      <c r="QAF59" s="48">
        <f t="shared" si="709"/>
        <v>0</v>
      </c>
      <c r="QAG59" s="48">
        <f t="shared" si="709"/>
        <v>0</v>
      </c>
      <c r="QAH59" s="48">
        <f t="shared" si="709"/>
        <v>0</v>
      </c>
      <c r="QAI59" s="48">
        <f t="shared" si="709"/>
        <v>0</v>
      </c>
      <c r="QAJ59" s="48">
        <f t="shared" si="709"/>
        <v>0</v>
      </c>
      <c r="QAK59" s="48">
        <f t="shared" si="709"/>
        <v>0</v>
      </c>
      <c r="QAL59" s="48">
        <f t="shared" si="709"/>
        <v>0</v>
      </c>
      <c r="QAM59" s="48">
        <f t="shared" si="709"/>
        <v>0</v>
      </c>
      <c r="QAN59" s="48">
        <f t="shared" si="709"/>
        <v>0</v>
      </c>
      <c r="QAO59" s="48">
        <f t="shared" si="709"/>
        <v>0</v>
      </c>
      <c r="QAP59" s="48">
        <f t="shared" si="709"/>
        <v>0</v>
      </c>
      <c r="QAQ59" s="48">
        <f t="shared" si="709"/>
        <v>0</v>
      </c>
      <c r="QAR59" s="48">
        <f t="shared" si="709"/>
        <v>0</v>
      </c>
      <c r="QAS59" s="48">
        <f t="shared" si="709"/>
        <v>0</v>
      </c>
      <c r="QAT59" s="48">
        <f t="shared" si="709"/>
        <v>0</v>
      </c>
      <c r="QAU59" s="48">
        <f t="shared" ref="QAU59:QDF59" si="710">QAU46*QAU35</f>
        <v>0</v>
      </c>
      <c r="QAV59" s="48">
        <f t="shared" si="710"/>
        <v>0</v>
      </c>
      <c r="QAW59" s="48">
        <f t="shared" si="710"/>
        <v>0</v>
      </c>
      <c r="QAX59" s="48">
        <f t="shared" si="710"/>
        <v>0</v>
      </c>
      <c r="QAY59" s="48">
        <f t="shared" si="710"/>
        <v>0</v>
      </c>
      <c r="QAZ59" s="48">
        <f t="shared" si="710"/>
        <v>0</v>
      </c>
      <c r="QBA59" s="48">
        <f t="shared" si="710"/>
        <v>0</v>
      </c>
      <c r="QBB59" s="48">
        <f t="shared" si="710"/>
        <v>0</v>
      </c>
      <c r="QBC59" s="48">
        <f t="shared" si="710"/>
        <v>0</v>
      </c>
      <c r="QBD59" s="48">
        <f t="shared" si="710"/>
        <v>0</v>
      </c>
      <c r="QBE59" s="48">
        <f t="shared" si="710"/>
        <v>0</v>
      </c>
      <c r="QBF59" s="48">
        <f t="shared" si="710"/>
        <v>0</v>
      </c>
      <c r="QBG59" s="48">
        <f t="shared" si="710"/>
        <v>0</v>
      </c>
      <c r="QBH59" s="48">
        <f t="shared" si="710"/>
        <v>0</v>
      </c>
      <c r="QBI59" s="48">
        <f t="shared" si="710"/>
        <v>0</v>
      </c>
      <c r="QBJ59" s="48">
        <f t="shared" si="710"/>
        <v>0</v>
      </c>
      <c r="QBK59" s="48">
        <f t="shared" si="710"/>
        <v>0</v>
      </c>
      <c r="QBL59" s="48">
        <f t="shared" si="710"/>
        <v>0</v>
      </c>
      <c r="QBM59" s="48">
        <f t="shared" si="710"/>
        <v>0</v>
      </c>
      <c r="QBN59" s="48">
        <f t="shared" si="710"/>
        <v>0</v>
      </c>
      <c r="QBO59" s="48">
        <f t="shared" si="710"/>
        <v>0</v>
      </c>
      <c r="QBP59" s="48">
        <f t="shared" si="710"/>
        <v>0</v>
      </c>
      <c r="QBQ59" s="48">
        <f t="shared" si="710"/>
        <v>0</v>
      </c>
      <c r="QBR59" s="48">
        <f t="shared" si="710"/>
        <v>0</v>
      </c>
      <c r="QBS59" s="48">
        <f t="shared" si="710"/>
        <v>0</v>
      </c>
      <c r="QBT59" s="48">
        <f t="shared" si="710"/>
        <v>0</v>
      </c>
      <c r="QBU59" s="48">
        <f t="shared" si="710"/>
        <v>0</v>
      </c>
      <c r="QBV59" s="48">
        <f t="shared" si="710"/>
        <v>0</v>
      </c>
      <c r="QBW59" s="48">
        <f t="shared" si="710"/>
        <v>0</v>
      </c>
      <c r="QBX59" s="48">
        <f t="shared" si="710"/>
        <v>0</v>
      </c>
      <c r="QBY59" s="48">
        <f t="shared" si="710"/>
        <v>0</v>
      </c>
      <c r="QBZ59" s="48">
        <f t="shared" si="710"/>
        <v>0</v>
      </c>
      <c r="QCA59" s="48">
        <f t="shared" si="710"/>
        <v>0</v>
      </c>
      <c r="QCB59" s="48">
        <f t="shared" si="710"/>
        <v>0</v>
      </c>
      <c r="QCC59" s="48">
        <f t="shared" si="710"/>
        <v>0</v>
      </c>
      <c r="QCD59" s="48">
        <f t="shared" si="710"/>
        <v>0</v>
      </c>
      <c r="QCE59" s="48">
        <f t="shared" si="710"/>
        <v>0</v>
      </c>
      <c r="QCF59" s="48">
        <f t="shared" si="710"/>
        <v>0</v>
      </c>
      <c r="QCG59" s="48">
        <f t="shared" si="710"/>
        <v>0</v>
      </c>
      <c r="QCH59" s="48">
        <f t="shared" si="710"/>
        <v>0</v>
      </c>
      <c r="QCI59" s="48">
        <f t="shared" si="710"/>
        <v>0</v>
      </c>
      <c r="QCJ59" s="48">
        <f t="shared" si="710"/>
        <v>0</v>
      </c>
      <c r="QCK59" s="48">
        <f t="shared" si="710"/>
        <v>0</v>
      </c>
      <c r="QCL59" s="48">
        <f t="shared" si="710"/>
        <v>0</v>
      </c>
      <c r="QCM59" s="48">
        <f t="shared" si="710"/>
        <v>0</v>
      </c>
      <c r="QCN59" s="48">
        <f t="shared" si="710"/>
        <v>0</v>
      </c>
      <c r="QCO59" s="48">
        <f t="shared" si="710"/>
        <v>0</v>
      </c>
      <c r="QCP59" s="48">
        <f t="shared" si="710"/>
        <v>0</v>
      </c>
      <c r="QCQ59" s="48">
        <f t="shared" si="710"/>
        <v>0</v>
      </c>
      <c r="QCR59" s="48">
        <f t="shared" si="710"/>
        <v>0</v>
      </c>
      <c r="QCS59" s="48">
        <f t="shared" si="710"/>
        <v>0</v>
      </c>
      <c r="QCT59" s="48">
        <f t="shared" si="710"/>
        <v>0</v>
      </c>
      <c r="QCU59" s="48">
        <f t="shared" si="710"/>
        <v>0</v>
      </c>
      <c r="QCV59" s="48">
        <f t="shared" si="710"/>
        <v>0</v>
      </c>
      <c r="QCW59" s="48">
        <f t="shared" si="710"/>
        <v>0</v>
      </c>
      <c r="QCX59" s="48">
        <f t="shared" si="710"/>
        <v>0</v>
      </c>
      <c r="QCY59" s="48">
        <f t="shared" si="710"/>
        <v>0</v>
      </c>
      <c r="QCZ59" s="48">
        <f t="shared" si="710"/>
        <v>0</v>
      </c>
      <c r="QDA59" s="48">
        <f t="shared" si="710"/>
        <v>0</v>
      </c>
      <c r="QDB59" s="48">
        <f t="shared" si="710"/>
        <v>0</v>
      </c>
      <c r="QDC59" s="48">
        <f t="shared" si="710"/>
        <v>0</v>
      </c>
      <c r="QDD59" s="48">
        <f t="shared" si="710"/>
        <v>0</v>
      </c>
      <c r="QDE59" s="48">
        <f t="shared" si="710"/>
        <v>0</v>
      </c>
      <c r="QDF59" s="48">
        <f t="shared" si="710"/>
        <v>0</v>
      </c>
      <c r="QDG59" s="48">
        <f t="shared" ref="QDG59:QFR59" si="711">QDG46*QDG35</f>
        <v>0</v>
      </c>
      <c r="QDH59" s="48">
        <f t="shared" si="711"/>
        <v>0</v>
      </c>
      <c r="QDI59" s="48">
        <f t="shared" si="711"/>
        <v>0</v>
      </c>
      <c r="QDJ59" s="48">
        <f t="shared" si="711"/>
        <v>0</v>
      </c>
      <c r="QDK59" s="48">
        <f t="shared" si="711"/>
        <v>0</v>
      </c>
      <c r="QDL59" s="48">
        <f t="shared" si="711"/>
        <v>0</v>
      </c>
      <c r="QDM59" s="48">
        <f t="shared" si="711"/>
        <v>0</v>
      </c>
      <c r="QDN59" s="48">
        <f t="shared" si="711"/>
        <v>0</v>
      </c>
      <c r="QDO59" s="48">
        <f t="shared" si="711"/>
        <v>0</v>
      </c>
      <c r="QDP59" s="48">
        <f t="shared" si="711"/>
        <v>0</v>
      </c>
      <c r="QDQ59" s="48">
        <f t="shared" si="711"/>
        <v>0</v>
      </c>
      <c r="QDR59" s="48">
        <f t="shared" si="711"/>
        <v>0</v>
      </c>
      <c r="QDS59" s="48">
        <f t="shared" si="711"/>
        <v>0</v>
      </c>
      <c r="QDT59" s="48">
        <f t="shared" si="711"/>
        <v>0</v>
      </c>
      <c r="QDU59" s="48">
        <f t="shared" si="711"/>
        <v>0</v>
      </c>
      <c r="QDV59" s="48">
        <f t="shared" si="711"/>
        <v>0</v>
      </c>
      <c r="QDW59" s="48">
        <f t="shared" si="711"/>
        <v>0</v>
      </c>
      <c r="QDX59" s="48">
        <f t="shared" si="711"/>
        <v>0</v>
      </c>
      <c r="QDY59" s="48">
        <f t="shared" si="711"/>
        <v>0</v>
      </c>
      <c r="QDZ59" s="48">
        <f t="shared" si="711"/>
        <v>0</v>
      </c>
      <c r="QEA59" s="48">
        <f t="shared" si="711"/>
        <v>0</v>
      </c>
      <c r="QEB59" s="48">
        <f t="shared" si="711"/>
        <v>0</v>
      </c>
      <c r="QEC59" s="48">
        <f t="shared" si="711"/>
        <v>0</v>
      </c>
      <c r="QED59" s="48">
        <f t="shared" si="711"/>
        <v>0</v>
      </c>
      <c r="QEE59" s="48">
        <f t="shared" si="711"/>
        <v>0</v>
      </c>
      <c r="QEF59" s="48">
        <f t="shared" si="711"/>
        <v>0</v>
      </c>
      <c r="QEG59" s="48">
        <f t="shared" si="711"/>
        <v>0</v>
      </c>
      <c r="QEH59" s="48">
        <f t="shared" si="711"/>
        <v>0</v>
      </c>
      <c r="QEI59" s="48">
        <f t="shared" si="711"/>
        <v>0</v>
      </c>
      <c r="QEJ59" s="48">
        <f t="shared" si="711"/>
        <v>0</v>
      </c>
      <c r="QEK59" s="48">
        <f t="shared" si="711"/>
        <v>0</v>
      </c>
      <c r="QEL59" s="48">
        <f t="shared" si="711"/>
        <v>0</v>
      </c>
      <c r="QEM59" s="48">
        <f t="shared" si="711"/>
        <v>0</v>
      </c>
      <c r="QEN59" s="48">
        <f t="shared" si="711"/>
        <v>0</v>
      </c>
      <c r="QEO59" s="48">
        <f t="shared" si="711"/>
        <v>0</v>
      </c>
      <c r="QEP59" s="48">
        <f t="shared" si="711"/>
        <v>0</v>
      </c>
      <c r="QEQ59" s="48">
        <f t="shared" si="711"/>
        <v>0</v>
      </c>
      <c r="QER59" s="48">
        <f t="shared" si="711"/>
        <v>0</v>
      </c>
      <c r="QES59" s="48">
        <f t="shared" si="711"/>
        <v>0</v>
      </c>
      <c r="QET59" s="48">
        <f t="shared" si="711"/>
        <v>0</v>
      </c>
      <c r="QEU59" s="48">
        <f t="shared" si="711"/>
        <v>0</v>
      </c>
      <c r="QEV59" s="48">
        <f t="shared" si="711"/>
        <v>0</v>
      </c>
      <c r="QEW59" s="48">
        <f t="shared" si="711"/>
        <v>0</v>
      </c>
      <c r="QEX59" s="48">
        <f t="shared" si="711"/>
        <v>0</v>
      </c>
      <c r="QEY59" s="48">
        <f t="shared" si="711"/>
        <v>0</v>
      </c>
      <c r="QEZ59" s="48">
        <f t="shared" si="711"/>
        <v>0</v>
      </c>
      <c r="QFA59" s="48">
        <f t="shared" si="711"/>
        <v>0</v>
      </c>
      <c r="QFB59" s="48">
        <f t="shared" si="711"/>
        <v>0</v>
      </c>
      <c r="QFC59" s="48">
        <f t="shared" si="711"/>
        <v>0</v>
      </c>
      <c r="QFD59" s="48">
        <f t="shared" si="711"/>
        <v>0</v>
      </c>
      <c r="QFE59" s="48">
        <f t="shared" si="711"/>
        <v>0</v>
      </c>
      <c r="QFF59" s="48">
        <f t="shared" si="711"/>
        <v>0</v>
      </c>
      <c r="QFG59" s="48">
        <f t="shared" si="711"/>
        <v>0</v>
      </c>
      <c r="QFH59" s="48">
        <f t="shared" si="711"/>
        <v>0</v>
      </c>
      <c r="QFI59" s="48">
        <f t="shared" si="711"/>
        <v>0</v>
      </c>
      <c r="QFJ59" s="48">
        <f t="shared" si="711"/>
        <v>0</v>
      </c>
      <c r="QFK59" s="48">
        <f t="shared" si="711"/>
        <v>0</v>
      </c>
      <c r="QFL59" s="48">
        <f t="shared" si="711"/>
        <v>0</v>
      </c>
      <c r="QFM59" s="48">
        <f t="shared" si="711"/>
        <v>0</v>
      </c>
      <c r="QFN59" s="48">
        <f t="shared" si="711"/>
        <v>0</v>
      </c>
      <c r="QFO59" s="48">
        <f t="shared" si="711"/>
        <v>0</v>
      </c>
      <c r="QFP59" s="48">
        <f t="shared" si="711"/>
        <v>0</v>
      </c>
      <c r="QFQ59" s="48">
        <f t="shared" si="711"/>
        <v>0</v>
      </c>
      <c r="QFR59" s="48">
        <f t="shared" si="711"/>
        <v>0</v>
      </c>
      <c r="QFS59" s="48">
        <f t="shared" ref="QFS59:QID59" si="712">QFS46*QFS35</f>
        <v>0</v>
      </c>
      <c r="QFT59" s="48">
        <f t="shared" si="712"/>
        <v>0</v>
      </c>
      <c r="QFU59" s="48">
        <f t="shared" si="712"/>
        <v>0</v>
      </c>
      <c r="QFV59" s="48">
        <f t="shared" si="712"/>
        <v>0</v>
      </c>
      <c r="QFW59" s="48">
        <f t="shared" si="712"/>
        <v>0</v>
      </c>
      <c r="QFX59" s="48">
        <f t="shared" si="712"/>
        <v>0</v>
      </c>
      <c r="QFY59" s="48">
        <f t="shared" si="712"/>
        <v>0</v>
      </c>
      <c r="QFZ59" s="48">
        <f t="shared" si="712"/>
        <v>0</v>
      </c>
      <c r="QGA59" s="48">
        <f t="shared" si="712"/>
        <v>0</v>
      </c>
      <c r="QGB59" s="48">
        <f t="shared" si="712"/>
        <v>0</v>
      </c>
      <c r="QGC59" s="48">
        <f t="shared" si="712"/>
        <v>0</v>
      </c>
      <c r="QGD59" s="48">
        <f t="shared" si="712"/>
        <v>0</v>
      </c>
      <c r="QGE59" s="48">
        <f t="shared" si="712"/>
        <v>0</v>
      </c>
      <c r="QGF59" s="48">
        <f t="shared" si="712"/>
        <v>0</v>
      </c>
      <c r="QGG59" s="48">
        <f t="shared" si="712"/>
        <v>0</v>
      </c>
      <c r="QGH59" s="48">
        <f t="shared" si="712"/>
        <v>0</v>
      </c>
      <c r="QGI59" s="48">
        <f t="shared" si="712"/>
        <v>0</v>
      </c>
      <c r="QGJ59" s="48">
        <f t="shared" si="712"/>
        <v>0</v>
      </c>
      <c r="QGK59" s="48">
        <f t="shared" si="712"/>
        <v>0</v>
      </c>
      <c r="QGL59" s="48">
        <f t="shared" si="712"/>
        <v>0</v>
      </c>
      <c r="QGM59" s="48">
        <f t="shared" si="712"/>
        <v>0</v>
      </c>
      <c r="QGN59" s="48">
        <f t="shared" si="712"/>
        <v>0</v>
      </c>
      <c r="QGO59" s="48">
        <f t="shared" si="712"/>
        <v>0</v>
      </c>
      <c r="QGP59" s="48">
        <f t="shared" si="712"/>
        <v>0</v>
      </c>
      <c r="QGQ59" s="48">
        <f t="shared" si="712"/>
        <v>0</v>
      </c>
      <c r="QGR59" s="48">
        <f t="shared" si="712"/>
        <v>0</v>
      </c>
      <c r="QGS59" s="48">
        <f t="shared" si="712"/>
        <v>0</v>
      </c>
      <c r="QGT59" s="48">
        <f t="shared" si="712"/>
        <v>0</v>
      </c>
      <c r="QGU59" s="48">
        <f t="shared" si="712"/>
        <v>0</v>
      </c>
      <c r="QGV59" s="48">
        <f t="shared" si="712"/>
        <v>0</v>
      </c>
      <c r="QGW59" s="48">
        <f t="shared" si="712"/>
        <v>0</v>
      </c>
      <c r="QGX59" s="48">
        <f t="shared" si="712"/>
        <v>0</v>
      </c>
      <c r="QGY59" s="48">
        <f t="shared" si="712"/>
        <v>0</v>
      </c>
      <c r="QGZ59" s="48">
        <f t="shared" si="712"/>
        <v>0</v>
      </c>
      <c r="QHA59" s="48">
        <f t="shared" si="712"/>
        <v>0</v>
      </c>
      <c r="QHB59" s="48">
        <f t="shared" si="712"/>
        <v>0</v>
      </c>
      <c r="QHC59" s="48">
        <f t="shared" si="712"/>
        <v>0</v>
      </c>
      <c r="QHD59" s="48">
        <f t="shared" si="712"/>
        <v>0</v>
      </c>
      <c r="QHE59" s="48">
        <f t="shared" si="712"/>
        <v>0</v>
      </c>
      <c r="QHF59" s="48">
        <f t="shared" si="712"/>
        <v>0</v>
      </c>
      <c r="QHG59" s="48">
        <f t="shared" si="712"/>
        <v>0</v>
      </c>
      <c r="QHH59" s="48">
        <f t="shared" si="712"/>
        <v>0</v>
      </c>
      <c r="QHI59" s="48">
        <f t="shared" si="712"/>
        <v>0</v>
      </c>
      <c r="QHJ59" s="48">
        <f t="shared" si="712"/>
        <v>0</v>
      </c>
      <c r="QHK59" s="48">
        <f t="shared" si="712"/>
        <v>0</v>
      </c>
      <c r="QHL59" s="48">
        <f t="shared" si="712"/>
        <v>0</v>
      </c>
      <c r="QHM59" s="48">
        <f t="shared" si="712"/>
        <v>0</v>
      </c>
      <c r="QHN59" s="48">
        <f t="shared" si="712"/>
        <v>0</v>
      </c>
      <c r="QHO59" s="48">
        <f t="shared" si="712"/>
        <v>0</v>
      </c>
      <c r="QHP59" s="48">
        <f t="shared" si="712"/>
        <v>0</v>
      </c>
      <c r="QHQ59" s="48">
        <f t="shared" si="712"/>
        <v>0</v>
      </c>
      <c r="QHR59" s="48">
        <f t="shared" si="712"/>
        <v>0</v>
      </c>
      <c r="QHS59" s="48">
        <f t="shared" si="712"/>
        <v>0</v>
      </c>
      <c r="QHT59" s="48">
        <f t="shared" si="712"/>
        <v>0</v>
      </c>
      <c r="QHU59" s="48">
        <f t="shared" si="712"/>
        <v>0</v>
      </c>
      <c r="QHV59" s="48">
        <f t="shared" si="712"/>
        <v>0</v>
      </c>
      <c r="QHW59" s="48">
        <f t="shared" si="712"/>
        <v>0</v>
      </c>
      <c r="QHX59" s="48">
        <f t="shared" si="712"/>
        <v>0</v>
      </c>
      <c r="QHY59" s="48">
        <f t="shared" si="712"/>
        <v>0</v>
      </c>
      <c r="QHZ59" s="48">
        <f t="shared" si="712"/>
        <v>0</v>
      </c>
      <c r="QIA59" s="48">
        <f t="shared" si="712"/>
        <v>0</v>
      </c>
      <c r="QIB59" s="48">
        <f t="shared" si="712"/>
        <v>0</v>
      </c>
      <c r="QIC59" s="48">
        <f t="shared" si="712"/>
        <v>0</v>
      </c>
      <c r="QID59" s="48">
        <f t="shared" si="712"/>
        <v>0</v>
      </c>
      <c r="QIE59" s="48">
        <f t="shared" ref="QIE59:QKP59" si="713">QIE46*QIE35</f>
        <v>0</v>
      </c>
      <c r="QIF59" s="48">
        <f t="shared" si="713"/>
        <v>0</v>
      </c>
      <c r="QIG59" s="48">
        <f t="shared" si="713"/>
        <v>0</v>
      </c>
      <c r="QIH59" s="48">
        <f t="shared" si="713"/>
        <v>0</v>
      </c>
      <c r="QII59" s="48">
        <f t="shared" si="713"/>
        <v>0</v>
      </c>
      <c r="QIJ59" s="48">
        <f t="shared" si="713"/>
        <v>0</v>
      </c>
      <c r="QIK59" s="48">
        <f t="shared" si="713"/>
        <v>0</v>
      </c>
      <c r="QIL59" s="48">
        <f t="shared" si="713"/>
        <v>0</v>
      </c>
      <c r="QIM59" s="48">
        <f t="shared" si="713"/>
        <v>0</v>
      </c>
      <c r="QIN59" s="48">
        <f t="shared" si="713"/>
        <v>0</v>
      </c>
      <c r="QIO59" s="48">
        <f t="shared" si="713"/>
        <v>0</v>
      </c>
      <c r="QIP59" s="48">
        <f t="shared" si="713"/>
        <v>0</v>
      </c>
      <c r="QIQ59" s="48">
        <f t="shared" si="713"/>
        <v>0</v>
      </c>
      <c r="QIR59" s="48">
        <f t="shared" si="713"/>
        <v>0</v>
      </c>
      <c r="QIS59" s="48">
        <f t="shared" si="713"/>
        <v>0</v>
      </c>
      <c r="QIT59" s="48">
        <f t="shared" si="713"/>
        <v>0</v>
      </c>
      <c r="QIU59" s="48">
        <f t="shared" si="713"/>
        <v>0</v>
      </c>
      <c r="QIV59" s="48">
        <f t="shared" si="713"/>
        <v>0</v>
      </c>
      <c r="QIW59" s="48">
        <f t="shared" si="713"/>
        <v>0</v>
      </c>
      <c r="QIX59" s="48">
        <f t="shared" si="713"/>
        <v>0</v>
      </c>
      <c r="QIY59" s="48">
        <f t="shared" si="713"/>
        <v>0</v>
      </c>
      <c r="QIZ59" s="48">
        <f t="shared" si="713"/>
        <v>0</v>
      </c>
      <c r="QJA59" s="48">
        <f t="shared" si="713"/>
        <v>0</v>
      </c>
      <c r="QJB59" s="48">
        <f t="shared" si="713"/>
        <v>0</v>
      </c>
      <c r="QJC59" s="48">
        <f t="shared" si="713"/>
        <v>0</v>
      </c>
      <c r="QJD59" s="48">
        <f t="shared" si="713"/>
        <v>0</v>
      </c>
      <c r="QJE59" s="48">
        <f t="shared" si="713"/>
        <v>0</v>
      </c>
      <c r="QJF59" s="48">
        <f t="shared" si="713"/>
        <v>0</v>
      </c>
      <c r="QJG59" s="48">
        <f t="shared" si="713"/>
        <v>0</v>
      </c>
      <c r="QJH59" s="48">
        <f t="shared" si="713"/>
        <v>0</v>
      </c>
      <c r="QJI59" s="48">
        <f t="shared" si="713"/>
        <v>0</v>
      </c>
      <c r="QJJ59" s="48">
        <f t="shared" si="713"/>
        <v>0</v>
      </c>
      <c r="QJK59" s="48">
        <f t="shared" si="713"/>
        <v>0</v>
      </c>
      <c r="QJL59" s="48">
        <f t="shared" si="713"/>
        <v>0</v>
      </c>
      <c r="QJM59" s="48">
        <f t="shared" si="713"/>
        <v>0</v>
      </c>
      <c r="QJN59" s="48">
        <f t="shared" si="713"/>
        <v>0</v>
      </c>
      <c r="QJO59" s="48">
        <f t="shared" si="713"/>
        <v>0</v>
      </c>
      <c r="QJP59" s="48">
        <f t="shared" si="713"/>
        <v>0</v>
      </c>
      <c r="QJQ59" s="48">
        <f t="shared" si="713"/>
        <v>0</v>
      </c>
      <c r="QJR59" s="48">
        <f t="shared" si="713"/>
        <v>0</v>
      </c>
      <c r="QJS59" s="48">
        <f t="shared" si="713"/>
        <v>0</v>
      </c>
      <c r="QJT59" s="48">
        <f t="shared" si="713"/>
        <v>0</v>
      </c>
      <c r="QJU59" s="48">
        <f t="shared" si="713"/>
        <v>0</v>
      </c>
      <c r="QJV59" s="48">
        <f t="shared" si="713"/>
        <v>0</v>
      </c>
      <c r="QJW59" s="48">
        <f t="shared" si="713"/>
        <v>0</v>
      </c>
      <c r="QJX59" s="48">
        <f t="shared" si="713"/>
        <v>0</v>
      </c>
      <c r="QJY59" s="48">
        <f t="shared" si="713"/>
        <v>0</v>
      </c>
      <c r="QJZ59" s="48">
        <f t="shared" si="713"/>
        <v>0</v>
      </c>
      <c r="QKA59" s="48">
        <f t="shared" si="713"/>
        <v>0</v>
      </c>
      <c r="QKB59" s="48">
        <f t="shared" si="713"/>
        <v>0</v>
      </c>
      <c r="QKC59" s="48">
        <f t="shared" si="713"/>
        <v>0</v>
      </c>
      <c r="QKD59" s="48">
        <f t="shared" si="713"/>
        <v>0</v>
      </c>
      <c r="QKE59" s="48">
        <f t="shared" si="713"/>
        <v>0</v>
      </c>
      <c r="QKF59" s="48">
        <f t="shared" si="713"/>
        <v>0</v>
      </c>
      <c r="QKG59" s="48">
        <f t="shared" si="713"/>
        <v>0</v>
      </c>
      <c r="QKH59" s="48">
        <f t="shared" si="713"/>
        <v>0</v>
      </c>
      <c r="QKI59" s="48">
        <f t="shared" si="713"/>
        <v>0</v>
      </c>
      <c r="QKJ59" s="48">
        <f t="shared" si="713"/>
        <v>0</v>
      </c>
      <c r="QKK59" s="48">
        <f t="shared" si="713"/>
        <v>0</v>
      </c>
      <c r="QKL59" s="48">
        <f t="shared" si="713"/>
        <v>0</v>
      </c>
      <c r="QKM59" s="48">
        <f t="shared" si="713"/>
        <v>0</v>
      </c>
      <c r="QKN59" s="48">
        <f t="shared" si="713"/>
        <v>0</v>
      </c>
      <c r="QKO59" s="48">
        <f t="shared" si="713"/>
        <v>0</v>
      </c>
      <c r="QKP59" s="48">
        <f t="shared" si="713"/>
        <v>0</v>
      </c>
      <c r="QKQ59" s="48">
        <f t="shared" ref="QKQ59:QNB59" si="714">QKQ46*QKQ35</f>
        <v>0</v>
      </c>
      <c r="QKR59" s="48">
        <f t="shared" si="714"/>
        <v>0</v>
      </c>
      <c r="QKS59" s="48">
        <f t="shared" si="714"/>
        <v>0</v>
      </c>
      <c r="QKT59" s="48">
        <f t="shared" si="714"/>
        <v>0</v>
      </c>
      <c r="QKU59" s="48">
        <f t="shared" si="714"/>
        <v>0</v>
      </c>
      <c r="QKV59" s="48">
        <f t="shared" si="714"/>
        <v>0</v>
      </c>
      <c r="QKW59" s="48">
        <f t="shared" si="714"/>
        <v>0</v>
      </c>
      <c r="QKX59" s="48">
        <f t="shared" si="714"/>
        <v>0</v>
      </c>
      <c r="QKY59" s="48">
        <f t="shared" si="714"/>
        <v>0</v>
      </c>
      <c r="QKZ59" s="48">
        <f t="shared" si="714"/>
        <v>0</v>
      </c>
      <c r="QLA59" s="48">
        <f t="shared" si="714"/>
        <v>0</v>
      </c>
      <c r="QLB59" s="48">
        <f t="shared" si="714"/>
        <v>0</v>
      </c>
      <c r="QLC59" s="48">
        <f t="shared" si="714"/>
        <v>0</v>
      </c>
      <c r="QLD59" s="48">
        <f t="shared" si="714"/>
        <v>0</v>
      </c>
      <c r="QLE59" s="48">
        <f t="shared" si="714"/>
        <v>0</v>
      </c>
      <c r="QLF59" s="48">
        <f t="shared" si="714"/>
        <v>0</v>
      </c>
      <c r="QLG59" s="48">
        <f t="shared" si="714"/>
        <v>0</v>
      </c>
      <c r="QLH59" s="48">
        <f t="shared" si="714"/>
        <v>0</v>
      </c>
      <c r="QLI59" s="48">
        <f t="shared" si="714"/>
        <v>0</v>
      </c>
      <c r="QLJ59" s="48">
        <f t="shared" si="714"/>
        <v>0</v>
      </c>
      <c r="QLK59" s="48">
        <f t="shared" si="714"/>
        <v>0</v>
      </c>
      <c r="QLL59" s="48">
        <f t="shared" si="714"/>
        <v>0</v>
      </c>
      <c r="QLM59" s="48">
        <f t="shared" si="714"/>
        <v>0</v>
      </c>
      <c r="QLN59" s="48">
        <f t="shared" si="714"/>
        <v>0</v>
      </c>
      <c r="QLO59" s="48">
        <f t="shared" si="714"/>
        <v>0</v>
      </c>
      <c r="QLP59" s="48">
        <f t="shared" si="714"/>
        <v>0</v>
      </c>
      <c r="QLQ59" s="48">
        <f t="shared" si="714"/>
        <v>0</v>
      </c>
      <c r="QLR59" s="48">
        <f t="shared" si="714"/>
        <v>0</v>
      </c>
      <c r="QLS59" s="48">
        <f t="shared" si="714"/>
        <v>0</v>
      </c>
      <c r="QLT59" s="48">
        <f t="shared" si="714"/>
        <v>0</v>
      </c>
      <c r="QLU59" s="48">
        <f t="shared" si="714"/>
        <v>0</v>
      </c>
      <c r="QLV59" s="48">
        <f t="shared" si="714"/>
        <v>0</v>
      </c>
      <c r="QLW59" s="48">
        <f t="shared" si="714"/>
        <v>0</v>
      </c>
      <c r="QLX59" s="48">
        <f t="shared" si="714"/>
        <v>0</v>
      </c>
      <c r="QLY59" s="48">
        <f t="shared" si="714"/>
        <v>0</v>
      </c>
      <c r="QLZ59" s="48">
        <f t="shared" si="714"/>
        <v>0</v>
      </c>
      <c r="QMA59" s="48">
        <f t="shared" si="714"/>
        <v>0</v>
      </c>
      <c r="QMB59" s="48">
        <f t="shared" si="714"/>
        <v>0</v>
      </c>
      <c r="QMC59" s="48">
        <f t="shared" si="714"/>
        <v>0</v>
      </c>
      <c r="QMD59" s="48">
        <f t="shared" si="714"/>
        <v>0</v>
      </c>
      <c r="QME59" s="48">
        <f t="shared" si="714"/>
        <v>0</v>
      </c>
      <c r="QMF59" s="48">
        <f t="shared" si="714"/>
        <v>0</v>
      </c>
      <c r="QMG59" s="48">
        <f t="shared" si="714"/>
        <v>0</v>
      </c>
      <c r="QMH59" s="48">
        <f t="shared" si="714"/>
        <v>0</v>
      </c>
      <c r="QMI59" s="48">
        <f t="shared" si="714"/>
        <v>0</v>
      </c>
      <c r="QMJ59" s="48">
        <f t="shared" si="714"/>
        <v>0</v>
      </c>
      <c r="QMK59" s="48">
        <f t="shared" si="714"/>
        <v>0</v>
      </c>
      <c r="QML59" s="48">
        <f t="shared" si="714"/>
        <v>0</v>
      </c>
      <c r="QMM59" s="48">
        <f t="shared" si="714"/>
        <v>0</v>
      </c>
      <c r="QMN59" s="48">
        <f t="shared" si="714"/>
        <v>0</v>
      </c>
      <c r="QMO59" s="48">
        <f t="shared" si="714"/>
        <v>0</v>
      </c>
      <c r="QMP59" s="48">
        <f t="shared" si="714"/>
        <v>0</v>
      </c>
      <c r="QMQ59" s="48">
        <f t="shared" si="714"/>
        <v>0</v>
      </c>
      <c r="QMR59" s="48">
        <f t="shared" si="714"/>
        <v>0</v>
      </c>
      <c r="QMS59" s="48">
        <f t="shared" si="714"/>
        <v>0</v>
      </c>
      <c r="QMT59" s="48">
        <f t="shared" si="714"/>
        <v>0</v>
      </c>
      <c r="QMU59" s="48">
        <f t="shared" si="714"/>
        <v>0</v>
      </c>
      <c r="QMV59" s="48">
        <f t="shared" si="714"/>
        <v>0</v>
      </c>
      <c r="QMW59" s="48">
        <f t="shared" si="714"/>
        <v>0</v>
      </c>
      <c r="QMX59" s="48">
        <f t="shared" si="714"/>
        <v>0</v>
      </c>
      <c r="QMY59" s="48">
        <f t="shared" si="714"/>
        <v>0</v>
      </c>
      <c r="QMZ59" s="48">
        <f t="shared" si="714"/>
        <v>0</v>
      </c>
      <c r="QNA59" s="48">
        <f t="shared" si="714"/>
        <v>0</v>
      </c>
      <c r="QNB59" s="48">
        <f t="shared" si="714"/>
        <v>0</v>
      </c>
      <c r="QNC59" s="48">
        <f t="shared" ref="QNC59:QPN59" si="715">QNC46*QNC35</f>
        <v>0</v>
      </c>
      <c r="QND59" s="48">
        <f t="shared" si="715"/>
        <v>0</v>
      </c>
      <c r="QNE59" s="48">
        <f t="shared" si="715"/>
        <v>0</v>
      </c>
      <c r="QNF59" s="48">
        <f t="shared" si="715"/>
        <v>0</v>
      </c>
      <c r="QNG59" s="48">
        <f t="shared" si="715"/>
        <v>0</v>
      </c>
      <c r="QNH59" s="48">
        <f t="shared" si="715"/>
        <v>0</v>
      </c>
      <c r="QNI59" s="48">
        <f t="shared" si="715"/>
        <v>0</v>
      </c>
      <c r="QNJ59" s="48">
        <f t="shared" si="715"/>
        <v>0</v>
      </c>
      <c r="QNK59" s="48">
        <f t="shared" si="715"/>
        <v>0</v>
      </c>
      <c r="QNL59" s="48">
        <f t="shared" si="715"/>
        <v>0</v>
      </c>
      <c r="QNM59" s="48">
        <f t="shared" si="715"/>
        <v>0</v>
      </c>
      <c r="QNN59" s="48">
        <f t="shared" si="715"/>
        <v>0</v>
      </c>
      <c r="QNO59" s="48">
        <f t="shared" si="715"/>
        <v>0</v>
      </c>
      <c r="QNP59" s="48">
        <f t="shared" si="715"/>
        <v>0</v>
      </c>
      <c r="QNQ59" s="48">
        <f t="shared" si="715"/>
        <v>0</v>
      </c>
      <c r="QNR59" s="48">
        <f t="shared" si="715"/>
        <v>0</v>
      </c>
      <c r="QNS59" s="48">
        <f t="shared" si="715"/>
        <v>0</v>
      </c>
      <c r="QNT59" s="48">
        <f t="shared" si="715"/>
        <v>0</v>
      </c>
      <c r="QNU59" s="48">
        <f t="shared" si="715"/>
        <v>0</v>
      </c>
      <c r="QNV59" s="48">
        <f t="shared" si="715"/>
        <v>0</v>
      </c>
      <c r="QNW59" s="48">
        <f t="shared" si="715"/>
        <v>0</v>
      </c>
      <c r="QNX59" s="48">
        <f t="shared" si="715"/>
        <v>0</v>
      </c>
      <c r="QNY59" s="48">
        <f t="shared" si="715"/>
        <v>0</v>
      </c>
      <c r="QNZ59" s="48">
        <f t="shared" si="715"/>
        <v>0</v>
      </c>
      <c r="QOA59" s="48">
        <f t="shared" si="715"/>
        <v>0</v>
      </c>
      <c r="QOB59" s="48">
        <f t="shared" si="715"/>
        <v>0</v>
      </c>
      <c r="QOC59" s="48">
        <f t="shared" si="715"/>
        <v>0</v>
      </c>
      <c r="QOD59" s="48">
        <f t="shared" si="715"/>
        <v>0</v>
      </c>
      <c r="QOE59" s="48">
        <f t="shared" si="715"/>
        <v>0</v>
      </c>
      <c r="QOF59" s="48">
        <f t="shared" si="715"/>
        <v>0</v>
      </c>
      <c r="QOG59" s="48">
        <f t="shared" si="715"/>
        <v>0</v>
      </c>
      <c r="QOH59" s="48">
        <f t="shared" si="715"/>
        <v>0</v>
      </c>
      <c r="QOI59" s="48">
        <f t="shared" si="715"/>
        <v>0</v>
      </c>
      <c r="QOJ59" s="48">
        <f t="shared" si="715"/>
        <v>0</v>
      </c>
      <c r="QOK59" s="48">
        <f t="shared" si="715"/>
        <v>0</v>
      </c>
      <c r="QOL59" s="48">
        <f t="shared" si="715"/>
        <v>0</v>
      </c>
      <c r="QOM59" s="48">
        <f t="shared" si="715"/>
        <v>0</v>
      </c>
      <c r="QON59" s="48">
        <f t="shared" si="715"/>
        <v>0</v>
      </c>
      <c r="QOO59" s="48">
        <f t="shared" si="715"/>
        <v>0</v>
      </c>
      <c r="QOP59" s="48">
        <f t="shared" si="715"/>
        <v>0</v>
      </c>
      <c r="QOQ59" s="48">
        <f t="shared" si="715"/>
        <v>0</v>
      </c>
      <c r="QOR59" s="48">
        <f t="shared" si="715"/>
        <v>0</v>
      </c>
      <c r="QOS59" s="48">
        <f t="shared" si="715"/>
        <v>0</v>
      </c>
      <c r="QOT59" s="48">
        <f t="shared" si="715"/>
        <v>0</v>
      </c>
      <c r="QOU59" s="48">
        <f t="shared" si="715"/>
        <v>0</v>
      </c>
      <c r="QOV59" s="48">
        <f t="shared" si="715"/>
        <v>0</v>
      </c>
      <c r="QOW59" s="48">
        <f t="shared" si="715"/>
        <v>0</v>
      </c>
      <c r="QOX59" s="48">
        <f t="shared" si="715"/>
        <v>0</v>
      </c>
      <c r="QOY59" s="48">
        <f t="shared" si="715"/>
        <v>0</v>
      </c>
      <c r="QOZ59" s="48">
        <f t="shared" si="715"/>
        <v>0</v>
      </c>
      <c r="QPA59" s="48">
        <f t="shared" si="715"/>
        <v>0</v>
      </c>
      <c r="QPB59" s="48">
        <f t="shared" si="715"/>
        <v>0</v>
      </c>
      <c r="QPC59" s="48">
        <f t="shared" si="715"/>
        <v>0</v>
      </c>
      <c r="QPD59" s="48">
        <f t="shared" si="715"/>
        <v>0</v>
      </c>
      <c r="QPE59" s="48">
        <f t="shared" si="715"/>
        <v>0</v>
      </c>
      <c r="QPF59" s="48">
        <f t="shared" si="715"/>
        <v>0</v>
      </c>
      <c r="QPG59" s="48">
        <f t="shared" si="715"/>
        <v>0</v>
      </c>
      <c r="QPH59" s="48">
        <f t="shared" si="715"/>
        <v>0</v>
      </c>
      <c r="QPI59" s="48">
        <f t="shared" si="715"/>
        <v>0</v>
      </c>
      <c r="QPJ59" s="48">
        <f t="shared" si="715"/>
        <v>0</v>
      </c>
      <c r="QPK59" s="48">
        <f t="shared" si="715"/>
        <v>0</v>
      </c>
      <c r="QPL59" s="48">
        <f t="shared" si="715"/>
        <v>0</v>
      </c>
      <c r="QPM59" s="48">
        <f t="shared" si="715"/>
        <v>0</v>
      </c>
      <c r="QPN59" s="48">
        <f t="shared" si="715"/>
        <v>0</v>
      </c>
      <c r="QPO59" s="48">
        <f t="shared" ref="QPO59:QRZ59" si="716">QPO46*QPO35</f>
        <v>0</v>
      </c>
      <c r="QPP59" s="48">
        <f t="shared" si="716"/>
        <v>0</v>
      </c>
      <c r="QPQ59" s="48">
        <f t="shared" si="716"/>
        <v>0</v>
      </c>
      <c r="QPR59" s="48">
        <f t="shared" si="716"/>
        <v>0</v>
      </c>
      <c r="QPS59" s="48">
        <f t="shared" si="716"/>
        <v>0</v>
      </c>
      <c r="QPT59" s="48">
        <f t="shared" si="716"/>
        <v>0</v>
      </c>
      <c r="QPU59" s="48">
        <f t="shared" si="716"/>
        <v>0</v>
      </c>
      <c r="QPV59" s="48">
        <f t="shared" si="716"/>
        <v>0</v>
      </c>
      <c r="QPW59" s="48">
        <f t="shared" si="716"/>
        <v>0</v>
      </c>
      <c r="QPX59" s="48">
        <f t="shared" si="716"/>
        <v>0</v>
      </c>
      <c r="QPY59" s="48">
        <f t="shared" si="716"/>
        <v>0</v>
      </c>
      <c r="QPZ59" s="48">
        <f t="shared" si="716"/>
        <v>0</v>
      </c>
      <c r="QQA59" s="48">
        <f t="shared" si="716"/>
        <v>0</v>
      </c>
      <c r="QQB59" s="48">
        <f t="shared" si="716"/>
        <v>0</v>
      </c>
      <c r="QQC59" s="48">
        <f t="shared" si="716"/>
        <v>0</v>
      </c>
      <c r="QQD59" s="48">
        <f t="shared" si="716"/>
        <v>0</v>
      </c>
      <c r="QQE59" s="48">
        <f t="shared" si="716"/>
        <v>0</v>
      </c>
      <c r="QQF59" s="48">
        <f t="shared" si="716"/>
        <v>0</v>
      </c>
      <c r="QQG59" s="48">
        <f t="shared" si="716"/>
        <v>0</v>
      </c>
      <c r="QQH59" s="48">
        <f t="shared" si="716"/>
        <v>0</v>
      </c>
      <c r="QQI59" s="48">
        <f t="shared" si="716"/>
        <v>0</v>
      </c>
      <c r="QQJ59" s="48">
        <f t="shared" si="716"/>
        <v>0</v>
      </c>
      <c r="QQK59" s="48">
        <f t="shared" si="716"/>
        <v>0</v>
      </c>
      <c r="QQL59" s="48">
        <f t="shared" si="716"/>
        <v>0</v>
      </c>
      <c r="QQM59" s="48">
        <f t="shared" si="716"/>
        <v>0</v>
      </c>
      <c r="QQN59" s="48">
        <f t="shared" si="716"/>
        <v>0</v>
      </c>
      <c r="QQO59" s="48">
        <f t="shared" si="716"/>
        <v>0</v>
      </c>
      <c r="QQP59" s="48">
        <f t="shared" si="716"/>
        <v>0</v>
      </c>
      <c r="QQQ59" s="48">
        <f t="shared" si="716"/>
        <v>0</v>
      </c>
      <c r="QQR59" s="48">
        <f t="shared" si="716"/>
        <v>0</v>
      </c>
      <c r="QQS59" s="48">
        <f t="shared" si="716"/>
        <v>0</v>
      </c>
      <c r="QQT59" s="48">
        <f t="shared" si="716"/>
        <v>0</v>
      </c>
      <c r="QQU59" s="48">
        <f t="shared" si="716"/>
        <v>0</v>
      </c>
      <c r="QQV59" s="48">
        <f t="shared" si="716"/>
        <v>0</v>
      </c>
      <c r="QQW59" s="48">
        <f t="shared" si="716"/>
        <v>0</v>
      </c>
      <c r="QQX59" s="48">
        <f t="shared" si="716"/>
        <v>0</v>
      </c>
      <c r="QQY59" s="48">
        <f t="shared" si="716"/>
        <v>0</v>
      </c>
      <c r="QQZ59" s="48">
        <f t="shared" si="716"/>
        <v>0</v>
      </c>
      <c r="QRA59" s="48">
        <f t="shared" si="716"/>
        <v>0</v>
      </c>
      <c r="QRB59" s="48">
        <f t="shared" si="716"/>
        <v>0</v>
      </c>
      <c r="QRC59" s="48">
        <f t="shared" si="716"/>
        <v>0</v>
      </c>
      <c r="QRD59" s="48">
        <f t="shared" si="716"/>
        <v>0</v>
      </c>
      <c r="QRE59" s="48">
        <f t="shared" si="716"/>
        <v>0</v>
      </c>
      <c r="QRF59" s="48">
        <f t="shared" si="716"/>
        <v>0</v>
      </c>
      <c r="QRG59" s="48">
        <f t="shared" si="716"/>
        <v>0</v>
      </c>
      <c r="QRH59" s="48">
        <f t="shared" si="716"/>
        <v>0</v>
      </c>
      <c r="QRI59" s="48">
        <f t="shared" si="716"/>
        <v>0</v>
      </c>
      <c r="QRJ59" s="48">
        <f t="shared" si="716"/>
        <v>0</v>
      </c>
      <c r="QRK59" s="48">
        <f t="shared" si="716"/>
        <v>0</v>
      </c>
      <c r="QRL59" s="48">
        <f t="shared" si="716"/>
        <v>0</v>
      </c>
      <c r="QRM59" s="48">
        <f t="shared" si="716"/>
        <v>0</v>
      </c>
      <c r="QRN59" s="48">
        <f t="shared" si="716"/>
        <v>0</v>
      </c>
      <c r="QRO59" s="48">
        <f t="shared" si="716"/>
        <v>0</v>
      </c>
      <c r="QRP59" s="48">
        <f t="shared" si="716"/>
        <v>0</v>
      </c>
      <c r="QRQ59" s="48">
        <f t="shared" si="716"/>
        <v>0</v>
      </c>
      <c r="QRR59" s="48">
        <f t="shared" si="716"/>
        <v>0</v>
      </c>
      <c r="QRS59" s="48">
        <f t="shared" si="716"/>
        <v>0</v>
      </c>
      <c r="QRT59" s="48">
        <f t="shared" si="716"/>
        <v>0</v>
      </c>
      <c r="QRU59" s="48">
        <f t="shared" si="716"/>
        <v>0</v>
      </c>
      <c r="QRV59" s="48">
        <f t="shared" si="716"/>
        <v>0</v>
      </c>
      <c r="QRW59" s="48">
        <f t="shared" si="716"/>
        <v>0</v>
      </c>
      <c r="QRX59" s="48">
        <f t="shared" si="716"/>
        <v>0</v>
      </c>
      <c r="QRY59" s="48">
        <f t="shared" si="716"/>
        <v>0</v>
      </c>
      <c r="QRZ59" s="48">
        <f t="shared" si="716"/>
        <v>0</v>
      </c>
      <c r="QSA59" s="48">
        <f t="shared" ref="QSA59:QUL59" si="717">QSA46*QSA35</f>
        <v>0</v>
      </c>
      <c r="QSB59" s="48">
        <f t="shared" si="717"/>
        <v>0</v>
      </c>
      <c r="QSC59" s="48">
        <f t="shared" si="717"/>
        <v>0</v>
      </c>
      <c r="QSD59" s="48">
        <f t="shared" si="717"/>
        <v>0</v>
      </c>
      <c r="QSE59" s="48">
        <f t="shared" si="717"/>
        <v>0</v>
      </c>
      <c r="QSF59" s="48">
        <f t="shared" si="717"/>
        <v>0</v>
      </c>
      <c r="QSG59" s="48">
        <f t="shared" si="717"/>
        <v>0</v>
      </c>
      <c r="QSH59" s="48">
        <f t="shared" si="717"/>
        <v>0</v>
      </c>
      <c r="QSI59" s="48">
        <f t="shared" si="717"/>
        <v>0</v>
      </c>
      <c r="QSJ59" s="48">
        <f t="shared" si="717"/>
        <v>0</v>
      </c>
      <c r="QSK59" s="48">
        <f t="shared" si="717"/>
        <v>0</v>
      </c>
      <c r="QSL59" s="48">
        <f t="shared" si="717"/>
        <v>0</v>
      </c>
      <c r="QSM59" s="48">
        <f t="shared" si="717"/>
        <v>0</v>
      </c>
      <c r="QSN59" s="48">
        <f t="shared" si="717"/>
        <v>0</v>
      </c>
      <c r="QSO59" s="48">
        <f t="shared" si="717"/>
        <v>0</v>
      </c>
      <c r="QSP59" s="48">
        <f t="shared" si="717"/>
        <v>0</v>
      </c>
      <c r="QSQ59" s="48">
        <f t="shared" si="717"/>
        <v>0</v>
      </c>
      <c r="QSR59" s="48">
        <f t="shared" si="717"/>
        <v>0</v>
      </c>
      <c r="QSS59" s="48">
        <f t="shared" si="717"/>
        <v>0</v>
      </c>
      <c r="QST59" s="48">
        <f t="shared" si="717"/>
        <v>0</v>
      </c>
      <c r="QSU59" s="48">
        <f t="shared" si="717"/>
        <v>0</v>
      </c>
      <c r="QSV59" s="48">
        <f t="shared" si="717"/>
        <v>0</v>
      </c>
      <c r="QSW59" s="48">
        <f t="shared" si="717"/>
        <v>0</v>
      </c>
      <c r="QSX59" s="48">
        <f t="shared" si="717"/>
        <v>0</v>
      </c>
      <c r="QSY59" s="48">
        <f t="shared" si="717"/>
        <v>0</v>
      </c>
      <c r="QSZ59" s="48">
        <f t="shared" si="717"/>
        <v>0</v>
      </c>
      <c r="QTA59" s="48">
        <f t="shared" si="717"/>
        <v>0</v>
      </c>
      <c r="QTB59" s="48">
        <f t="shared" si="717"/>
        <v>0</v>
      </c>
      <c r="QTC59" s="48">
        <f t="shared" si="717"/>
        <v>0</v>
      </c>
      <c r="QTD59" s="48">
        <f t="shared" si="717"/>
        <v>0</v>
      </c>
      <c r="QTE59" s="48">
        <f t="shared" si="717"/>
        <v>0</v>
      </c>
      <c r="QTF59" s="48">
        <f t="shared" si="717"/>
        <v>0</v>
      </c>
      <c r="QTG59" s="48">
        <f t="shared" si="717"/>
        <v>0</v>
      </c>
      <c r="QTH59" s="48">
        <f t="shared" si="717"/>
        <v>0</v>
      </c>
      <c r="QTI59" s="48">
        <f t="shared" si="717"/>
        <v>0</v>
      </c>
      <c r="QTJ59" s="48">
        <f t="shared" si="717"/>
        <v>0</v>
      </c>
      <c r="QTK59" s="48">
        <f t="shared" si="717"/>
        <v>0</v>
      </c>
      <c r="QTL59" s="48">
        <f t="shared" si="717"/>
        <v>0</v>
      </c>
      <c r="QTM59" s="48">
        <f t="shared" si="717"/>
        <v>0</v>
      </c>
      <c r="QTN59" s="48">
        <f t="shared" si="717"/>
        <v>0</v>
      </c>
      <c r="QTO59" s="48">
        <f t="shared" si="717"/>
        <v>0</v>
      </c>
      <c r="QTP59" s="48">
        <f t="shared" si="717"/>
        <v>0</v>
      </c>
      <c r="QTQ59" s="48">
        <f t="shared" si="717"/>
        <v>0</v>
      </c>
      <c r="QTR59" s="48">
        <f t="shared" si="717"/>
        <v>0</v>
      </c>
      <c r="QTS59" s="48">
        <f t="shared" si="717"/>
        <v>0</v>
      </c>
      <c r="QTT59" s="48">
        <f t="shared" si="717"/>
        <v>0</v>
      </c>
      <c r="QTU59" s="48">
        <f t="shared" si="717"/>
        <v>0</v>
      </c>
      <c r="QTV59" s="48">
        <f t="shared" si="717"/>
        <v>0</v>
      </c>
      <c r="QTW59" s="48">
        <f t="shared" si="717"/>
        <v>0</v>
      </c>
      <c r="QTX59" s="48">
        <f t="shared" si="717"/>
        <v>0</v>
      </c>
      <c r="QTY59" s="48">
        <f t="shared" si="717"/>
        <v>0</v>
      </c>
      <c r="QTZ59" s="48">
        <f t="shared" si="717"/>
        <v>0</v>
      </c>
      <c r="QUA59" s="48">
        <f t="shared" si="717"/>
        <v>0</v>
      </c>
      <c r="QUB59" s="48">
        <f t="shared" si="717"/>
        <v>0</v>
      </c>
      <c r="QUC59" s="48">
        <f t="shared" si="717"/>
        <v>0</v>
      </c>
      <c r="QUD59" s="48">
        <f t="shared" si="717"/>
        <v>0</v>
      </c>
      <c r="QUE59" s="48">
        <f t="shared" si="717"/>
        <v>0</v>
      </c>
      <c r="QUF59" s="48">
        <f t="shared" si="717"/>
        <v>0</v>
      </c>
      <c r="QUG59" s="48">
        <f t="shared" si="717"/>
        <v>0</v>
      </c>
      <c r="QUH59" s="48">
        <f t="shared" si="717"/>
        <v>0</v>
      </c>
      <c r="QUI59" s="48">
        <f t="shared" si="717"/>
        <v>0</v>
      </c>
      <c r="QUJ59" s="48">
        <f t="shared" si="717"/>
        <v>0</v>
      </c>
      <c r="QUK59" s="48">
        <f t="shared" si="717"/>
        <v>0</v>
      </c>
      <c r="QUL59" s="48">
        <f t="shared" si="717"/>
        <v>0</v>
      </c>
      <c r="QUM59" s="48">
        <f t="shared" ref="QUM59:QWX59" si="718">QUM46*QUM35</f>
        <v>0</v>
      </c>
      <c r="QUN59" s="48">
        <f t="shared" si="718"/>
        <v>0</v>
      </c>
      <c r="QUO59" s="48">
        <f t="shared" si="718"/>
        <v>0</v>
      </c>
      <c r="QUP59" s="48">
        <f t="shared" si="718"/>
        <v>0</v>
      </c>
      <c r="QUQ59" s="48">
        <f t="shared" si="718"/>
        <v>0</v>
      </c>
      <c r="QUR59" s="48">
        <f t="shared" si="718"/>
        <v>0</v>
      </c>
      <c r="QUS59" s="48">
        <f t="shared" si="718"/>
        <v>0</v>
      </c>
      <c r="QUT59" s="48">
        <f t="shared" si="718"/>
        <v>0</v>
      </c>
      <c r="QUU59" s="48">
        <f t="shared" si="718"/>
        <v>0</v>
      </c>
      <c r="QUV59" s="48">
        <f t="shared" si="718"/>
        <v>0</v>
      </c>
      <c r="QUW59" s="48">
        <f t="shared" si="718"/>
        <v>0</v>
      </c>
      <c r="QUX59" s="48">
        <f t="shared" si="718"/>
        <v>0</v>
      </c>
      <c r="QUY59" s="48">
        <f t="shared" si="718"/>
        <v>0</v>
      </c>
      <c r="QUZ59" s="48">
        <f t="shared" si="718"/>
        <v>0</v>
      </c>
      <c r="QVA59" s="48">
        <f t="shared" si="718"/>
        <v>0</v>
      </c>
      <c r="QVB59" s="48">
        <f t="shared" si="718"/>
        <v>0</v>
      </c>
      <c r="QVC59" s="48">
        <f t="shared" si="718"/>
        <v>0</v>
      </c>
      <c r="QVD59" s="48">
        <f t="shared" si="718"/>
        <v>0</v>
      </c>
      <c r="QVE59" s="48">
        <f t="shared" si="718"/>
        <v>0</v>
      </c>
      <c r="QVF59" s="48">
        <f t="shared" si="718"/>
        <v>0</v>
      </c>
      <c r="QVG59" s="48">
        <f t="shared" si="718"/>
        <v>0</v>
      </c>
      <c r="QVH59" s="48">
        <f t="shared" si="718"/>
        <v>0</v>
      </c>
      <c r="QVI59" s="48">
        <f t="shared" si="718"/>
        <v>0</v>
      </c>
      <c r="QVJ59" s="48">
        <f t="shared" si="718"/>
        <v>0</v>
      </c>
      <c r="QVK59" s="48">
        <f t="shared" si="718"/>
        <v>0</v>
      </c>
      <c r="QVL59" s="48">
        <f t="shared" si="718"/>
        <v>0</v>
      </c>
      <c r="QVM59" s="48">
        <f t="shared" si="718"/>
        <v>0</v>
      </c>
      <c r="QVN59" s="48">
        <f t="shared" si="718"/>
        <v>0</v>
      </c>
      <c r="QVO59" s="48">
        <f t="shared" si="718"/>
        <v>0</v>
      </c>
      <c r="QVP59" s="48">
        <f t="shared" si="718"/>
        <v>0</v>
      </c>
      <c r="QVQ59" s="48">
        <f t="shared" si="718"/>
        <v>0</v>
      </c>
      <c r="QVR59" s="48">
        <f t="shared" si="718"/>
        <v>0</v>
      </c>
      <c r="QVS59" s="48">
        <f t="shared" si="718"/>
        <v>0</v>
      </c>
      <c r="QVT59" s="48">
        <f t="shared" si="718"/>
        <v>0</v>
      </c>
      <c r="QVU59" s="48">
        <f t="shared" si="718"/>
        <v>0</v>
      </c>
      <c r="QVV59" s="48">
        <f t="shared" si="718"/>
        <v>0</v>
      </c>
      <c r="QVW59" s="48">
        <f t="shared" si="718"/>
        <v>0</v>
      </c>
      <c r="QVX59" s="48">
        <f t="shared" si="718"/>
        <v>0</v>
      </c>
      <c r="QVY59" s="48">
        <f t="shared" si="718"/>
        <v>0</v>
      </c>
      <c r="QVZ59" s="48">
        <f t="shared" si="718"/>
        <v>0</v>
      </c>
      <c r="QWA59" s="48">
        <f t="shared" si="718"/>
        <v>0</v>
      </c>
      <c r="QWB59" s="48">
        <f t="shared" si="718"/>
        <v>0</v>
      </c>
      <c r="QWC59" s="48">
        <f t="shared" si="718"/>
        <v>0</v>
      </c>
      <c r="QWD59" s="48">
        <f t="shared" si="718"/>
        <v>0</v>
      </c>
      <c r="QWE59" s="48">
        <f t="shared" si="718"/>
        <v>0</v>
      </c>
      <c r="QWF59" s="48">
        <f t="shared" si="718"/>
        <v>0</v>
      </c>
      <c r="QWG59" s="48">
        <f t="shared" si="718"/>
        <v>0</v>
      </c>
      <c r="QWH59" s="48">
        <f t="shared" si="718"/>
        <v>0</v>
      </c>
      <c r="QWI59" s="48">
        <f t="shared" si="718"/>
        <v>0</v>
      </c>
      <c r="QWJ59" s="48">
        <f t="shared" si="718"/>
        <v>0</v>
      </c>
      <c r="QWK59" s="48">
        <f t="shared" si="718"/>
        <v>0</v>
      </c>
      <c r="QWL59" s="48">
        <f t="shared" si="718"/>
        <v>0</v>
      </c>
      <c r="QWM59" s="48">
        <f t="shared" si="718"/>
        <v>0</v>
      </c>
      <c r="QWN59" s="48">
        <f t="shared" si="718"/>
        <v>0</v>
      </c>
      <c r="QWO59" s="48">
        <f t="shared" si="718"/>
        <v>0</v>
      </c>
      <c r="QWP59" s="48">
        <f t="shared" si="718"/>
        <v>0</v>
      </c>
      <c r="QWQ59" s="48">
        <f t="shared" si="718"/>
        <v>0</v>
      </c>
      <c r="QWR59" s="48">
        <f t="shared" si="718"/>
        <v>0</v>
      </c>
      <c r="QWS59" s="48">
        <f t="shared" si="718"/>
        <v>0</v>
      </c>
      <c r="QWT59" s="48">
        <f t="shared" si="718"/>
        <v>0</v>
      </c>
      <c r="QWU59" s="48">
        <f t="shared" si="718"/>
        <v>0</v>
      </c>
      <c r="QWV59" s="48">
        <f t="shared" si="718"/>
        <v>0</v>
      </c>
      <c r="QWW59" s="48">
        <f t="shared" si="718"/>
        <v>0</v>
      </c>
      <c r="QWX59" s="48">
        <f t="shared" si="718"/>
        <v>0</v>
      </c>
      <c r="QWY59" s="48">
        <f t="shared" ref="QWY59:QZJ59" si="719">QWY46*QWY35</f>
        <v>0</v>
      </c>
      <c r="QWZ59" s="48">
        <f t="shared" si="719"/>
        <v>0</v>
      </c>
      <c r="QXA59" s="48">
        <f t="shared" si="719"/>
        <v>0</v>
      </c>
      <c r="QXB59" s="48">
        <f t="shared" si="719"/>
        <v>0</v>
      </c>
      <c r="QXC59" s="48">
        <f t="shared" si="719"/>
        <v>0</v>
      </c>
      <c r="QXD59" s="48">
        <f t="shared" si="719"/>
        <v>0</v>
      </c>
      <c r="QXE59" s="48">
        <f t="shared" si="719"/>
        <v>0</v>
      </c>
      <c r="QXF59" s="48">
        <f t="shared" si="719"/>
        <v>0</v>
      </c>
      <c r="QXG59" s="48">
        <f t="shared" si="719"/>
        <v>0</v>
      </c>
      <c r="QXH59" s="48">
        <f t="shared" si="719"/>
        <v>0</v>
      </c>
      <c r="QXI59" s="48">
        <f t="shared" si="719"/>
        <v>0</v>
      </c>
      <c r="QXJ59" s="48">
        <f t="shared" si="719"/>
        <v>0</v>
      </c>
      <c r="QXK59" s="48">
        <f t="shared" si="719"/>
        <v>0</v>
      </c>
      <c r="QXL59" s="48">
        <f t="shared" si="719"/>
        <v>0</v>
      </c>
      <c r="QXM59" s="48">
        <f t="shared" si="719"/>
        <v>0</v>
      </c>
      <c r="QXN59" s="48">
        <f t="shared" si="719"/>
        <v>0</v>
      </c>
      <c r="QXO59" s="48">
        <f t="shared" si="719"/>
        <v>0</v>
      </c>
      <c r="QXP59" s="48">
        <f t="shared" si="719"/>
        <v>0</v>
      </c>
      <c r="QXQ59" s="48">
        <f t="shared" si="719"/>
        <v>0</v>
      </c>
      <c r="QXR59" s="48">
        <f t="shared" si="719"/>
        <v>0</v>
      </c>
      <c r="QXS59" s="48">
        <f t="shared" si="719"/>
        <v>0</v>
      </c>
      <c r="QXT59" s="48">
        <f t="shared" si="719"/>
        <v>0</v>
      </c>
      <c r="QXU59" s="48">
        <f t="shared" si="719"/>
        <v>0</v>
      </c>
      <c r="QXV59" s="48">
        <f t="shared" si="719"/>
        <v>0</v>
      </c>
      <c r="QXW59" s="48">
        <f t="shared" si="719"/>
        <v>0</v>
      </c>
      <c r="QXX59" s="48">
        <f t="shared" si="719"/>
        <v>0</v>
      </c>
      <c r="QXY59" s="48">
        <f t="shared" si="719"/>
        <v>0</v>
      </c>
      <c r="QXZ59" s="48">
        <f t="shared" si="719"/>
        <v>0</v>
      </c>
      <c r="QYA59" s="48">
        <f t="shared" si="719"/>
        <v>0</v>
      </c>
      <c r="QYB59" s="48">
        <f t="shared" si="719"/>
        <v>0</v>
      </c>
      <c r="QYC59" s="48">
        <f t="shared" si="719"/>
        <v>0</v>
      </c>
      <c r="QYD59" s="48">
        <f t="shared" si="719"/>
        <v>0</v>
      </c>
      <c r="QYE59" s="48">
        <f t="shared" si="719"/>
        <v>0</v>
      </c>
      <c r="QYF59" s="48">
        <f t="shared" si="719"/>
        <v>0</v>
      </c>
      <c r="QYG59" s="48">
        <f t="shared" si="719"/>
        <v>0</v>
      </c>
      <c r="QYH59" s="48">
        <f t="shared" si="719"/>
        <v>0</v>
      </c>
      <c r="QYI59" s="48">
        <f t="shared" si="719"/>
        <v>0</v>
      </c>
      <c r="QYJ59" s="48">
        <f t="shared" si="719"/>
        <v>0</v>
      </c>
      <c r="QYK59" s="48">
        <f t="shared" si="719"/>
        <v>0</v>
      </c>
      <c r="QYL59" s="48">
        <f t="shared" si="719"/>
        <v>0</v>
      </c>
      <c r="QYM59" s="48">
        <f t="shared" si="719"/>
        <v>0</v>
      </c>
      <c r="QYN59" s="48">
        <f t="shared" si="719"/>
        <v>0</v>
      </c>
      <c r="QYO59" s="48">
        <f t="shared" si="719"/>
        <v>0</v>
      </c>
      <c r="QYP59" s="48">
        <f t="shared" si="719"/>
        <v>0</v>
      </c>
      <c r="QYQ59" s="48">
        <f t="shared" si="719"/>
        <v>0</v>
      </c>
      <c r="QYR59" s="48">
        <f t="shared" si="719"/>
        <v>0</v>
      </c>
      <c r="QYS59" s="48">
        <f t="shared" si="719"/>
        <v>0</v>
      </c>
      <c r="QYT59" s="48">
        <f t="shared" si="719"/>
        <v>0</v>
      </c>
      <c r="QYU59" s="48">
        <f t="shared" si="719"/>
        <v>0</v>
      </c>
      <c r="QYV59" s="48">
        <f t="shared" si="719"/>
        <v>0</v>
      </c>
      <c r="QYW59" s="48">
        <f t="shared" si="719"/>
        <v>0</v>
      </c>
      <c r="QYX59" s="48">
        <f t="shared" si="719"/>
        <v>0</v>
      </c>
      <c r="QYY59" s="48">
        <f t="shared" si="719"/>
        <v>0</v>
      </c>
      <c r="QYZ59" s="48">
        <f t="shared" si="719"/>
        <v>0</v>
      </c>
      <c r="QZA59" s="48">
        <f t="shared" si="719"/>
        <v>0</v>
      </c>
      <c r="QZB59" s="48">
        <f t="shared" si="719"/>
        <v>0</v>
      </c>
      <c r="QZC59" s="48">
        <f t="shared" si="719"/>
        <v>0</v>
      </c>
      <c r="QZD59" s="48">
        <f t="shared" si="719"/>
        <v>0</v>
      </c>
      <c r="QZE59" s="48">
        <f t="shared" si="719"/>
        <v>0</v>
      </c>
      <c r="QZF59" s="48">
        <f t="shared" si="719"/>
        <v>0</v>
      </c>
      <c r="QZG59" s="48">
        <f t="shared" si="719"/>
        <v>0</v>
      </c>
      <c r="QZH59" s="48">
        <f t="shared" si="719"/>
        <v>0</v>
      </c>
      <c r="QZI59" s="48">
        <f t="shared" si="719"/>
        <v>0</v>
      </c>
      <c r="QZJ59" s="48">
        <f t="shared" si="719"/>
        <v>0</v>
      </c>
      <c r="QZK59" s="48">
        <f t="shared" ref="QZK59:RBV59" si="720">QZK46*QZK35</f>
        <v>0</v>
      </c>
      <c r="QZL59" s="48">
        <f t="shared" si="720"/>
        <v>0</v>
      </c>
      <c r="QZM59" s="48">
        <f t="shared" si="720"/>
        <v>0</v>
      </c>
      <c r="QZN59" s="48">
        <f t="shared" si="720"/>
        <v>0</v>
      </c>
      <c r="QZO59" s="48">
        <f t="shared" si="720"/>
        <v>0</v>
      </c>
      <c r="QZP59" s="48">
        <f t="shared" si="720"/>
        <v>0</v>
      </c>
      <c r="QZQ59" s="48">
        <f t="shared" si="720"/>
        <v>0</v>
      </c>
      <c r="QZR59" s="48">
        <f t="shared" si="720"/>
        <v>0</v>
      </c>
      <c r="QZS59" s="48">
        <f t="shared" si="720"/>
        <v>0</v>
      </c>
      <c r="QZT59" s="48">
        <f t="shared" si="720"/>
        <v>0</v>
      </c>
      <c r="QZU59" s="48">
        <f t="shared" si="720"/>
        <v>0</v>
      </c>
      <c r="QZV59" s="48">
        <f t="shared" si="720"/>
        <v>0</v>
      </c>
      <c r="QZW59" s="48">
        <f t="shared" si="720"/>
        <v>0</v>
      </c>
      <c r="QZX59" s="48">
        <f t="shared" si="720"/>
        <v>0</v>
      </c>
      <c r="QZY59" s="48">
        <f t="shared" si="720"/>
        <v>0</v>
      </c>
      <c r="QZZ59" s="48">
        <f t="shared" si="720"/>
        <v>0</v>
      </c>
      <c r="RAA59" s="48">
        <f t="shared" si="720"/>
        <v>0</v>
      </c>
      <c r="RAB59" s="48">
        <f t="shared" si="720"/>
        <v>0</v>
      </c>
      <c r="RAC59" s="48">
        <f t="shared" si="720"/>
        <v>0</v>
      </c>
      <c r="RAD59" s="48">
        <f t="shared" si="720"/>
        <v>0</v>
      </c>
      <c r="RAE59" s="48">
        <f t="shared" si="720"/>
        <v>0</v>
      </c>
      <c r="RAF59" s="48">
        <f t="shared" si="720"/>
        <v>0</v>
      </c>
      <c r="RAG59" s="48">
        <f t="shared" si="720"/>
        <v>0</v>
      </c>
      <c r="RAH59" s="48">
        <f t="shared" si="720"/>
        <v>0</v>
      </c>
      <c r="RAI59" s="48">
        <f t="shared" si="720"/>
        <v>0</v>
      </c>
      <c r="RAJ59" s="48">
        <f t="shared" si="720"/>
        <v>0</v>
      </c>
      <c r="RAK59" s="48">
        <f t="shared" si="720"/>
        <v>0</v>
      </c>
      <c r="RAL59" s="48">
        <f t="shared" si="720"/>
        <v>0</v>
      </c>
      <c r="RAM59" s="48">
        <f t="shared" si="720"/>
        <v>0</v>
      </c>
      <c r="RAN59" s="48">
        <f t="shared" si="720"/>
        <v>0</v>
      </c>
      <c r="RAO59" s="48">
        <f t="shared" si="720"/>
        <v>0</v>
      </c>
      <c r="RAP59" s="48">
        <f t="shared" si="720"/>
        <v>0</v>
      </c>
      <c r="RAQ59" s="48">
        <f t="shared" si="720"/>
        <v>0</v>
      </c>
      <c r="RAR59" s="48">
        <f t="shared" si="720"/>
        <v>0</v>
      </c>
      <c r="RAS59" s="48">
        <f t="shared" si="720"/>
        <v>0</v>
      </c>
      <c r="RAT59" s="48">
        <f t="shared" si="720"/>
        <v>0</v>
      </c>
      <c r="RAU59" s="48">
        <f t="shared" si="720"/>
        <v>0</v>
      </c>
      <c r="RAV59" s="48">
        <f t="shared" si="720"/>
        <v>0</v>
      </c>
      <c r="RAW59" s="48">
        <f t="shared" si="720"/>
        <v>0</v>
      </c>
      <c r="RAX59" s="48">
        <f t="shared" si="720"/>
        <v>0</v>
      </c>
      <c r="RAY59" s="48">
        <f t="shared" si="720"/>
        <v>0</v>
      </c>
      <c r="RAZ59" s="48">
        <f t="shared" si="720"/>
        <v>0</v>
      </c>
      <c r="RBA59" s="48">
        <f t="shared" si="720"/>
        <v>0</v>
      </c>
      <c r="RBB59" s="48">
        <f t="shared" si="720"/>
        <v>0</v>
      </c>
      <c r="RBC59" s="48">
        <f t="shared" si="720"/>
        <v>0</v>
      </c>
      <c r="RBD59" s="48">
        <f t="shared" si="720"/>
        <v>0</v>
      </c>
      <c r="RBE59" s="48">
        <f t="shared" si="720"/>
        <v>0</v>
      </c>
      <c r="RBF59" s="48">
        <f t="shared" si="720"/>
        <v>0</v>
      </c>
      <c r="RBG59" s="48">
        <f t="shared" si="720"/>
        <v>0</v>
      </c>
      <c r="RBH59" s="48">
        <f t="shared" si="720"/>
        <v>0</v>
      </c>
      <c r="RBI59" s="48">
        <f t="shared" si="720"/>
        <v>0</v>
      </c>
      <c r="RBJ59" s="48">
        <f t="shared" si="720"/>
        <v>0</v>
      </c>
      <c r="RBK59" s="48">
        <f t="shared" si="720"/>
        <v>0</v>
      </c>
      <c r="RBL59" s="48">
        <f t="shared" si="720"/>
        <v>0</v>
      </c>
      <c r="RBM59" s="48">
        <f t="shared" si="720"/>
        <v>0</v>
      </c>
      <c r="RBN59" s="48">
        <f t="shared" si="720"/>
        <v>0</v>
      </c>
      <c r="RBO59" s="48">
        <f t="shared" si="720"/>
        <v>0</v>
      </c>
      <c r="RBP59" s="48">
        <f t="shared" si="720"/>
        <v>0</v>
      </c>
      <c r="RBQ59" s="48">
        <f t="shared" si="720"/>
        <v>0</v>
      </c>
      <c r="RBR59" s="48">
        <f t="shared" si="720"/>
        <v>0</v>
      </c>
      <c r="RBS59" s="48">
        <f t="shared" si="720"/>
        <v>0</v>
      </c>
      <c r="RBT59" s="48">
        <f t="shared" si="720"/>
        <v>0</v>
      </c>
      <c r="RBU59" s="48">
        <f t="shared" si="720"/>
        <v>0</v>
      </c>
      <c r="RBV59" s="48">
        <f t="shared" si="720"/>
        <v>0</v>
      </c>
      <c r="RBW59" s="48">
        <f t="shared" ref="RBW59:REH59" si="721">RBW46*RBW35</f>
        <v>0</v>
      </c>
      <c r="RBX59" s="48">
        <f t="shared" si="721"/>
        <v>0</v>
      </c>
      <c r="RBY59" s="48">
        <f t="shared" si="721"/>
        <v>0</v>
      </c>
      <c r="RBZ59" s="48">
        <f t="shared" si="721"/>
        <v>0</v>
      </c>
      <c r="RCA59" s="48">
        <f t="shared" si="721"/>
        <v>0</v>
      </c>
      <c r="RCB59" s="48">
        <f t="shared" si="721"/>
        <v>0</v>
      </c>
      <c r="RCC59" s="48">
        <f t="shared" si="721"/>
        <v>0</v>
      </c>
      <c r="RCD59" s="48">
        <f t="shared" si="721"/>
        <v>0</v>
      </c>
      <c r="RCE59" s="48">
        <f t="shared" si="721"/>
        <v>0</v>
      </c>
      <c r="RCF59" s="48">
        <f t="shared" si="721"/>
        <v>0</v>
      </c>
      <c r="RCG59" s="48">
        <f t="shared" si="721"/>
        <v>0</v>
      </c>
      <c r="RCH59" s="48">
        <f t="shared" si="721"/>
        <v>0</v>
      </c>
      <c r="RCI59" s="48">
        <f t="shared" si="721"/>
        <v>0</v>
      </c>
      <c r="RCJ59" s="48">
        <f t="shared" si="721"/>
        <v>0</v>
      </c>
      <c r="RCK59" s="48">
        <f t="shared" si="721"/>
        <v>0</v>
      </c>
      <c r="RCL59" s="48">
        <f t="shared" si="721"/>
        <v>0</v>
      </c>
      <c r="RCM59" s="48">
        <f t="shared" si="721"/>
        <v>0</v>
      </c>
      <c r="RCN59" s="48">
        <f t="shared" si="721"/>
        <v>0</v>
      </c>
      <c r="RCO59" s="48">
        <f t="shared" si="721"/>
        <v>0</v>
      </c>
      <c r="RCP59" s="48">
        <f t="shared" si="721"/>
        <v>0</v>
      </c>
      <c r="RCQ59" s="48">
        <f t="shared" si="721"/>
        <v>0</v>
      </c>
      <c r="RCR59" s="48">
        <f t="shared" si="721"/>
        <v>0</v>
      </c>
      <c r="RCS59" s="48">
        <f t="shared" si="721"/>
        <v>0</v>
      </c>
      <c r="RCT59" s="48">
        <f t="shared" si="721"/>
        <v>0</v>
      </c>
      <c r="RCU59" s="48">
        <f t="shared" si="721"/>
        <v>0</v>
      </c>
      <c r="RCV59" s="48">
        <f t="shared" si="721"/>
        <v>0</v>
      </c>
      <c r="RCW59" s="48">
        <f t="shared" si="721"/>
        <v>0</v>
      </c>
      <c r="RCX59" s="48">
        <f t="shared" si="721"/>
        <v>0</v>
      </c>
      <c r="RCY59" s="48">
        <f t="shared" si="721"/>
        <v>0</v>
      </c>
      <c r="RCZ59" s="48">
        <f t="shared" si="721"/>
        <v>0</v>
      </c>
      <c r="RDA59" s="48">
        <f t="shared" si="721"/>
        <v>0</v>
      </c>
      <c r="RDB59" s="48">
        <f t="shared" si="721"/>
        <v>0</v>
      </c>
      <c r="RDC59" s="48">
        <f t="shared" si="721"/>
        <v>0</v>
      </c>
      <c r="RDD59" s="48">
        <f t="shared" si="721"/>
        <v>0</v>
      </c>
      <c r="RDE59" s="48">
        <f t="shared" si="721"/>
        <v>0</v>
      </c>
      <c r="RDF59" s="48">
        <f t="shared" si="721"/>
        <v>0</v>
      </c>
      <c r="RDG59" s="48">
        <f t="shared" si="721"/>
        <v>0</v>
      </c>
      <c r="RDH59" s="48">
        <f t="shared" si="721"/>
        <v>0</v>
      </c>
      <c r="RDI59" s="48">
        <f t="shared" si="721"/>
        <v>0</v>
      </c>
      <c r="RDJ59" s="48">
        <f t="shared" si="721"/>
        <v>0</v>
      </c>
      <c r="RDK59" s="48">
        <f t="shared" si="721"/>
        <v>0</v>
      </c>
      <c r="RDL59" s="48">
        <f t="shared" si="721"/>
        <v>0</v>
      </c>
      <c r="RDM59" s="48">
        <f t="shared" si="721"/>
        <v>0</v>
      </c>
      <c r="RDN59" s="48">
        <f t="shared" si="721"/>
        <v>0</v>
      </c>
      <c r="RDO59" s="48">
        <f t="shared" si="721"/>
        <v>0</v>
      </c>
      <c r="RDP59" s="48">
        <f t="shared" si="721"/>
        <v>0</v>
      </c>
      <c r="RDQ59" s="48">
        <f t="shared" si="721"/>
        <v>0</v>
      </c>
      <c r="RDR59" s="48">
        <f t="shared" si="721"/>
        <v>0</v>
      </c>
      <c r="RDS59" s="48">
        <f t="shared" si="721"/>
        <v>0</v>
      </c>
      <c r="RDT59" s="48">
        <f t="shared" si="721"/>
        <v>0</v>
      </c>
      <c r="RDU59" s="48">
        <f t="shared" si="721"/>
        <v>0</v>
      </c>
      <c r="RDV59" s="48">
        <f t="shared" si="721"/>
        <v>0</v>
      </c>
      <c r="RDW59" s="48">
        <f t="shared" si="721"/>
        <v>0</v>
      </c>
      <c r="RDX59" s="48">
        <f t="shared" si="721"/>
        <v>0</v>
      </c>
      <c r="RDY59" s="48">
        <f t="shared" si="721"/>
        <v>0</v>
      </c>
      <c r="RDZ59" s="48">
        <f t="shared" si="721"/>
        <v>0</v>
      </c>
      <c r="REA59" s="48">
        <f t="shared" si="721"/>
        <v>0</v>
      </c>
      <c r="REB59" s="48">
        <f t="shared" si="721"/>
        <v>0</v>
      </c>
      <c r="REC59" s="48">
        <f t="shared" si="721"/>
        <v>0</v>
      </c>
      <c r="RED59" s="48">
        <f t="shared" si="721"/>
        <v>0</v>
      </c>
      <c r="REE59" s="48">
        <f t="shared" si="721"/>
        <v>0</v>
      </c>
      <c r="REF59" s="48">
        <f t="shared" si="721"/>
        <v>0</v>
      </c>
      <c r="REG59" s="48">
        <f t="shared" si="721"/>
        <v>0</v>
      </c>
      <c r="REH59" s="48">
        <f t="shared" si="721"/>
        <v>0</v>
      </c>
      <c r="REI59" s="48">
        <f t="shared" ref="REI59:RGT59" si="722">REI46*REI35</f>
        <v>0</v>
      </c>
      <c r="REJ59" s="48">
        <f t="shared" si="722"/>
        <v>0</v>
      </c>
      <c r="REK59" s="48">
        <f t="shared" si="722"/>
        <v>0</v>
      </c>
      <c r="REL59" s="48">
        <f t="shared" si="722"/>
        <v>0</v>
      </c>
      <c r="REM59" s="48">
        <f t="shared" si="722"/>
        <v>0</v>
      </c>
      <c r="REN59" s="48">
        <f t="shared" si="722"/>
        <v>0</v>
      </c>
      <c r="REO59" s="48">
        <f t="shared" si="722"/>
        <v>0</v>
      </c>
      <c r="REP59" s="48">
        <f t="shared" si="722"/>
        <v>0</v>
      </c>
      <c r="REQ59" s="48">
        <f t="shared" si="722"/>
        <v>0</v>
      </c>
      <c r="RER59" s="48">
        <f t="shared" si="722"/>
        <v>0</v>
      </c>
      <c r="RES59" s="48">
        <f t="shared" si="722"/>
        <v>0</v>
      </c>
      <c r="RET59" s="48">
        <f t="shared" si="722"/>
        <v>0</v>
      </c>
      <c r="REU59" s="48">
        <f t="shared" si="722"/>
        <v>0</v>
      </c>
      <c r="REV59" s="48">
        <f t="shared" si="722"/>
        <v>0</v>
      </c>
      <c r="REW59" s="48">
        <f t="shared" si="722"/>
        <v>0</v>
      </c>
      <c r="REX59" s="48">
        <f t="shared" si="722"/>
        <v>0</v>
      </c>
      <c r="REY59" s="48">
        <f t="shared" si="722"/>
        <v>0</v>
      </c>
      <c r="REZ59" s="48">
        <f t="shared" si="722"/>
        <v>0</v>
      </c>
      <c r="RFA59" s="48">
        <f t="shared" si="722"/>
        <v>0</v>
      </c>
      <c r="RFB59" s="48">
        <f t="shared" si="722"/>
        <v>0</v>
      </c>
      <c r="RFC59" s="48">
        <f t="shared" si="722"/>
        <v>0</v>
      </c>
      <c r="RFD59" s="48">
        <f t="shared" si="722"/>
        <v>0</v>
      </c>
      <c r="RFE59" s="48">
        <f t="shared" si="722"/>
        <v>0</v>
      </c>
      <c r="RFF59" s="48">
        <f t="shared" si="722"/>
        <v>0</v>
      </c>
      <c r="RFG59" s="48">
        <f t="shared" si="722"/>
        <v>0</v>
      </c>
      <c r="RFH59" s="48">
        <f t="shared" si="722"/>
        <v>0</v>
      </c>
      <c r="RFI59" s="48">
        <f t="shared" si="722"/>
        <v>0</v>
      </c>
      <c r="RFJ59" s="48">
        <f t="shared" si="722"/>
        <v>0</v>
      </c>
      <c r="RFK59" s="48">
        <f t="shared" si="722"/>
        <v>0</v>
      </c>
      <c r="RFL59" s="48">
        <f t="shared" si="722"/>
        <v>0</v>
      </c>
      <c r="RFM59" s="48">
        <f t="shared" si="722"/>
        <v>0</v>
      </c>
      <c r="RFN59" s="48">
        <f t="shared" si="722"/>
        <v>0</v>
      </c>
      <c r="RFO59" s="48">
        <f t="shared" si="722"/>
        <v>0</v>
      </c>
      <c r="RFP59" s="48">
        <f t="shared" si="722"/>
        <v>0</v>
      </c>
      <c r="RFQ59" s="48">
        <f t="shared" si="722"/>
        <v>0</v>
      </c>
      <c r="RFR59" s="48">
        <f t="shared" si="722"/>
        <v>0</v>
      </c>
      <c r="RFS59" s="48">
        <f t="shared" si="722"/>
        <v>0</v>
      </c>
      <c r="RFT59" s="48">
        <f t="shared" si="722"/>
        <v>0</v>
      </c>
      <c r="RFU59" s="48">
        <f t="shared" si="722"/>
        <v>0</v>
      </c>
      <c r="RFV59" s="48">
        <f t="shared" si="722"/>
        <v>0</v>
      </c>
      <c r="RFW59" s="48">
        <f t="shared" si="722"/>
        <v>0</v>
      </c>
      <c r="RFX59" s="48">
        <f t="shared" si="722"/>
        <v>0</v>
      </c>
      <c r="RFY59" s="48">
        <f t="shared" si="722"/>
        <v>0</v>
      </c>
      <c r="RFZ59" s="48">
        <f t="shared" si="722"/>
        <v>0</v>
      </c>
      <c r="RGA59" s="48">
        <f t="shared" si="722"/>
        <v>0</v>
      </c>
      <c r="RGB59" s="48">
        <f t="shared" si="722"/>
        <v>0</v>
      </c>
      <c r="RGC59" s="48">
        <f t="shared" si="722"/>
        <v>0</v>
      </c>
      <c r="RGD59" s="48">
        <f t="shared" si="722"/>
        <v>0</v>
      </c>
      <c r="RGE59" s="48">
        <f t="shared" si="722"/>
        <v>0</v>
      </c>
      <c r="RGF59" s="48">
        <f t="shared" si="722"/>
        <v>0</v>
      </c>
      <c r="RGG59" s="48">
        <f t="shared" si="722"/>
        <v>0</v>
      </c>
      <c r="RGH59" s="48">
        <f t="shared" si="722"/>
        <v>0</v>
      </c>
      <c r="RGI59" s="48">
        <f t="shared" si="722"/>
        <v>0</v>
      </c>
      <c r="RGJ59" s="48">
        <f t="shared" si="722"/>
        <v>0</v>
      </c>
      <c r="RGK59" s="48">
        <f t="shared" si="722"/>
        <v>0</v>
      </c>
      <c r="RGL59" s="48">
        <f t="shared" si="722"/>
        <v>0</v>
      </c>
      <c r="RGM59" s="48">
        <f t="shared" si="722"/>
        <v>0</v>
      </c>
      <c r="RGN59" s="48">
        <f t="shared" si="722"/>
        <v>0</v>
      </c>
      <c r="RGO59" s="48">
        <f t="shared" si="722"/>
        <v>0</v>
      </c>
      <c r="RGP59" s="48">
        <f t="shared" si="722"/>
        <v>0</v>
      </c>
      <c r="RGQ59" s="48">
        <f t="shared" si="722"/>
        <v>0</v>
      </c>
      <c r="RGR59" s="48">
        <f t="shared" si="722"/>
        <v>0</v>
      </c>
      <c r="RGS59" s="48">
        <f t="shared" si="722"/>
        <v>0</v>
      </c>
      <c r="RGT59" s="48">
        <f t="shared" si="722"/>
        <v>0</v>
      </c>
      <c r="RGU59" s="48">
        <f t="shared" ref="RGU59:RJF59" si="723">RGU46*RGU35</f>
        <v>0</v>
      </c>
      <c r="RGV59" s="48">
        <f t="shared" si="723"/>
        <v>0</v>
      </c>
      <c r="RGW59" s="48">
        <f t="shared" si="723"/>
        <v>0</v>
      </c>
      <c r="RGX59" s="48">
        <f t="shared" si="723"/>
        <v>0</v>
      </c>
      <c r="RGY59" s="48">
        <f t="shared" si="723"/>
        <v>0</v>
      </c>
      <c r="RGZ59" s="48">
        <f t="shared" si="723"/>
        <v>0</v>
      </c>
      <c r="RHA59" s="48">
        <f t="shared" si="723"/>
        <v>0</v>
      </c>
      <c r="RHB59" s="48">
        <f t="shared" si="723"/>
        <v>0</v>
      </c>
      <c r="RHC59" s="48">
        <f t="shared" si="723"/>
        <v>0</v>
      </c>
      <c r="RHD59" s="48">
        <f t="shared" si="723"/>
        <v>0</v>
      </c>
      <c r="RHE59" s="48">
        <f t="shared" si="723"/>
        <v>0</v>
      </c>
      <c r="RHF59" s="48">
        <f t="shared" si="723"/>
        <v>0</v>
      </c>
      <c r="RHG59" s="48">
        <f t="shared" si="723"/>
        <v>0</v>
      </c>
      <c r="RHH59" s="48">
        <f t="shared" si="723"/>
        <v>0</v>
      </c>
      <c r="RHI59" s="48">
        <f t="shared" si="723"/>
        <v>0</v>
      </c>
      <c r="RHJ59" s="48">
        <f t="shared" si="723"/>
        <v>0</v>
      </c>
      <c r="RHK59" s="48">
        <f t="shared" si="723"/>
        <v>0</v>
      </c>
      <c r="RHL59" s="48">
        <f t="shared" si="723"/>
        <v>0</v>
      </c>
      <c r="RHM59" s="48">
        <f t="shared" si="723"/>
        <v>0</v>
      </c>
      <c r="RHN59" s="48">
        <f t="shared" si="723"/>
        <v>0</v>
      </c>
      <c r="RHO59" s="48">
        <f t="shared" si="723"/>
        <v>0</v>
      </c>
      <c r="RHP59" s="48">
        <f t="shared" si="723"/>
        <v>0</v>
      </c>
      <c r="RHQ59" s="48">
        <f t="shared" si="723"/>
        <v>0</v>
      </c>
      <c r="RHR59" s="48">
        <f t="shared" si="723"/>
        <v>0</v>
      </c>
      <c r="RHS59" s="48">
        <f t="shared" si="723"/>
        <v>0</v>
      </c>
      <c r="RHT59" s="48">
        <f t="shared" si="723"/>
        <v>0</v>
      </c>
      <c r="RHU59" s="48">
        <f t="shared" si="723"/>
        <v>0</v>
      </c>
      <c r="RHV59" s="48">
        <f t="shared" si="723"/>
        <v>0</v>
      </c>
      <c r="RHW59" s="48">
        <f t="shared" si="723"/>
        <v>0</v>
      </c>
      <c r="RHX59" s="48">
        <f t="shared" si="723"/>
        <v>0</v>
      </c>
      <c r="RHY59" s="48">
        <f t="shared" si="723"/>
        <v>0</v>
      </c>
      <c r="RHZ59" s="48">
        <f t="shared" si="723"/>
        <v>0</v>
      </c>
      <c r="RIA59" s="48">
        <f t="shared" si="723"/>
        <v>0</v>
      </c>
      <c r="RIB59" s="48">
        <f t="shared" si="723"/>
        <v>0</v>
      </c>
      <c r="RIC59" s="48">
        <f t="shared" si="723"/>
        <v>0</v>
      </c>
      <c r="RID59" s="48">
        <f t="shared" si="723"/>
        <v>0</v>
      </c>
      <c r="RIE59" s="48">
        <f t="shared" si="723"/>
        <v>0</v>
      </c>
      <c r="RIF59" s="48">
        <f t="shared" si="723"/>
        <v>0</v>
      </c>
      <c r="RIG59" s="48">
        <f t="shared" si="723"/>
        <v>0</v>
      </c>
      <c r="RIH59" s="48">
        <f t="shared" si="723"/>
        <v>0</v>
      </c>
      <c r="RII59" s="48">
        <f t="shared" si="723"/>
        <v>0</v>
      </c>
      <c r="RIJ59" s="48">
        <f t="shared" si="723"/>
        <v>0</v>
      </c>
      <c r="RIK59" s="48">
        <f t="shared" si="723"/>
        <v>0</v>
      </c>
      <c r="RIL59" s="48">
        <f t="shared" si="723"/>
        <v>0</v>
      </c>
      <c r="RIM59" s="48">
        <f t="shared" si="723"/>
        <v>0</v>
      </c>
      <c r="RIN59" s="48">
        <f t="shared" si="723"/>
        <v>0</v>
      </c>
      <c r="RIO59" s="48">
        <f t="shared" si="723"/>
        <v>0</v>
      </c>
      <c r="RIP59" s="48">
        <f t="shared" si="723"/>
        <v>0</v>
      </c>
      <c r="RIQ59" s="48">
        <f t="shared" si="723"/>
        <v>0</v>
      </c>
      <c r="RIR59" s="48">
        <f t="shared" si="723"/>
        <v>0</v>
      </c>
      <c r="RIS59" s="48">
        <f t="shared" si="723"/>
        <v>0</v>
      </c>
      <c r="RIT59" s="48">
        <f t="shared" si="723"/>
        <v>0</v>
      </c>
      <c r="RIU59" s="48">
        <f t="shared" si="723"/>
        <v>0</v>
      </c>
      <c r="RIV59" s="48">
        <f t="shared" si="723"/>
        <v>0</v>
      </c>
      <c r="RIW59" s="48">
        <f t="shared" si="723"/>
        <v>0</v>
      </c>
      <c r="RIX59" s="48">
        <f t="shared" si="723"/>
        <v>0</v>
      </c>
      <c r="RIY59" s="48">
        <f t="shared" si="723"/>
        <v>0</v>
      </c>
      <c r="RIZ59" s="48">
        <f t="shared" si="723"/>
        <v>0</v>
      </c>
      <c r="RJA59" s="48">
        <f t="shared" si="723"/>
        <v>0</v>
      </c>
      <c r="RJB59" s="48">
        <f t="shared" si="723"/>
        <v>0</v>
      </c>
      <c r="RJC59" s="48">
        <f t="shared" si="723"/>
        <v>0</v>
      </c>
      <c r="RJD59" s="48">
        <f t="shared" si="723"/>
        <v>0</v>
      </c>
      <c r="RJE59" s="48">
        <f t="shared" si="723"/>
        <v>0</v>
      </c>
      <c r="RJF59" s="48">
        <f t="shared" si="723"/>
        <v>0</v>
      </c>
      <c r="RJG59" s="48">
        <f t="shared" ref="RJG59:RLR59" si="724">RJG46*RJG35</f>
        <v>0</v>
      </c>
      <c r="RJH59" s="48">
        <f t="shared" si="724"/>
        <v>0</v>
      </c>
      <c r="RJI59" s="48">
        <f t="shared" si="724"/>
        <v>0</v>
      </c>
      <c r="RJJ59" s="48">
        <f t="shared" si="724"/>
        <v>0</v>
      </c>
      <c r="RJK59" s="48">
        <f t="shared" si="724"/>
        <v>0</v>
      </c>
      <c r="RJL59" s="48">
        <f t="shared" si="724"/>
        <v>0</v>
      </c>
      <c r="RJM59" s="48">
        <f t="shared" si="724"/>
        <v>0</v>
      </c>
      <c r="RJN59" s="48">
        <f t="shared" si="724"/>
        <v>0</v>
      </c>
      <c r="RJO59" s="48">
        <f t="shared" si="724"/>
        <v>0</v>
      </c>
      <c r="RJP59" s="48">
        <f t="shared" si="724"/>
        <v>0</v>
      </c>
      <c r="RJQ59" s="48">
        <f t="shared" si="724"/>
        <v>0</v>
      </c>
      <c r="RJR59" s="48">
        <f t="shared" si="724"/>
        <v>0</v>
      </c>
      <c r="RJS59" s="48">
        <f t="shared" si="724"/>
        <v>0</v>
      </c>
      <c r="RJT59" s="48">
        <f t="shared" si="724"/>
        <v>0</v>
      </c>
      <c r="RJU59" s="48">
        <f t="shared" si="724"/>
        <v>0</v>
      </c>
      <c r="RJV59" s="48">
        <f t="shared" si="724"/>
        <v>0</v>
      </c>
      <c r="RJW59" s="48">
        <f t="shared" si="724"/>
        <v>0</v>
      </c>
      <c r="RJX59" s="48">
        <f t="shared" si="724"/>
        <v>0</v>
      </c>
      <c r="RJY59" s="48">
        <f t="shared" si="724"/>
        <v>0</v>
      </c>
      <c r="RJZ59" s="48">
        <f t="shared" si="724"/>
        <v>0</v>
      </c>
      <c r="RKA59" s="48">
        <f t="shared" si="724"/>
        <v>0</v>
      </c>
      <c r="RKB59" s="48">
        <f t="shared" si="724"/>
        <v>0</v>
      </c>
      <c r="RKC59" s="48">
        <f t="shared" si="724"/>
        <v>0</v>
      </c>
      <c r="RKD59" s="48">
        <f t="shared" si="724"/>
        <v>0</v>
      </c>
      <c r="RKE59" s="48">
        <f t="shared" si="724"/>
        <v>0</v>
      </c>
      <c r="RKF59" s="48">
        <f t="shared" si="724"/>
        <v>0</v>
      </c>
      <c r="RKG59" s="48">
        <f t="shared" si="724"/>
        <v>0</v>
      </c>
      <c r="RKH59" s="48">
        <f t="shared" si="724"/>
        <v>0</v>
      </c>
      <c r="RKI59" s="48">
        <f t="shared" si="724"/>
        <v>0</v>
      </c>
      <c r="RKJ59" s="48">
        <f t="shared" si="724"/>
        <v>0</v>
      </c>
      <c r="RKK59" s="48">
        <f t="shared" si="724"/>
        <v>0</v>
      </c>
      <c r="RKL59" s="48">
        <f t="shared" si="724"/>
        <v>0</v>
      </c>
      <c r="RKM59" s="48">
        <f t="shared" si="724"/>
        <v>0</v>
      </c>
      <c r="RKN59" s="48">
        <f t="shared" si="724"/>
        <v>0</v>
      </c>
      <c r="RKO59" s="48">
        <f t="shared" si="724"/>
        <v>0</v>
      </c>
      <c r="RKP59" s="48">
        <f t="shared" si="724"/>
        <v>0</v>
      </c>
      <c r="RKQ59" s="48">
        <f t="shared" si="724"/>
        <v>0</v>
      </c>
      <c r="RKR59" s="48">
        <f t="shared" si="724"/>
        <v>0</v>
      </c>
      <c r="RKS59" s="48">
        <f t="shared" si="724"/>
        <v>0</v>
      </c>
      <c r="RKT59" s="48">
        <f t="shared" si="724"/>
        <v>0</v>
      </c>
      <c r="RKU59" s="48">
        <f t="shared" si="724"/>
        <v>0</v>
      </c>
      <c r="RKV59" s="48">
        <f t="shared" si="724"/>
        <v>0</v>
      </c>
      <c r="RKW59" s="48">
        <f t="shared" si="724"/>
        <v>0</v>
      </c>
      <c r="RKX59" s="48">
        <f t="shared" si="724"/>
        <v>0</v>
      </c>
      <c r="RKY59" s="48">
        <f t="shared" si="724"/>
        <v>0</v>
      </c>
      <c r="RKZ59" s="48">
        <f t="shared" si="724"/>
        <v>0</v>
      </c>
      <c r="RLA59" s="48">
        <f t="shared" si="724"/>
        <v>0</v>
      </c>
      <c r="RLB59" s="48">
        <f t="shared" si="724"/>
        <v>0</v>
      </c>
      <c r="RLC59" s="48">
        <f t="shared" si="724"/>
        <v>0</v>
      </c>
      <c r="RLD59" s="48">
        <f t="shared" si="724"/>
        <v>0</v>
      </c>
      <c r="RLE59" s="48">
        <f t="shared" si="724"/>
        <v>0</v>
      </c>
      <c r="RLF59" s="48">
        <f t="shared" si="724"/>
        <v>0</v>
      </c>
      <c r="RLG59" s="48">
        <f t="shared" si="724"/>
        <v>0</v>
      </c>
      <c r="RLH59" s="48">
        <f t="shared" si="724"/>
        <v>0</v>
      </c>
      <c r="RLI59" s="48">
        <f t="shared" si="724"/>
        <v>0</v>
      </c>
      <c r="RLJ59" s="48">
        <f t="shared" si="724"/>
        <v>0</v>
      </c>
      <c r="RLK59" s="48">
        <f t="shared" si="724"/>
        <v>0</v>
      </c>
      <c r="RLL59" s="48">
        <f t="shared" si="724"/>
        <v>0</v>
      </c>
      <c r="RLM59" s="48">
        <f t="shared" si="724"/>
        <v>0</v>
      </c>
      <c r="RLN59" s="48">
        <f t="shared" si="724"/>
        <v>0</v>
      </c>
      <c r="RLO59" s="48">
        <f t="shared" si="724"/>
        <v>0</v>
      </c>
      <c r="RLP59" s="48">
        <f t="shared" si="724"/>
        <v>0</v>
      </c>
      <c r="RLQ59" s="48">
        <f t="shared" si="724"/>
        <v>0</v>
      </c>
      <c r="RLR59" s="48">
        <f t="shared" si="724"/>
        <v>0</v>
      </c>
      <c r="RLS59" s="48">
        <f t="shared" ref="RLS59:ROD59" si="725">RLS46*RLS35</f>
        <v>0</v>
      </c>
      <c r="RLT59" s="48">
        <f t="shared" si="725"/>
        <v>0</v>
      </c>
      <c r="RLU59" s="48">
        <f t="shared" si="725"/>
        <v>0</v>
      </c>
      <c r="RLV59" s="48">
        <f t="shared" si="725"/>
        <v>0</v>
      </c>
      <c r="RLW59" s="48">
        <f t="shared" si="725"/>
        <v>0</v>
      </c>
      <c r="RLX59" s="48">
        <f t="shared" si="725"/>
        <v>0</v>
      </c>
      <c r="RLY59" s="48">
        <f t="shared" si="725"/>
        <v>0</v>
      </c>
      <c r="RLZ59" s="48">
        <f t="shared" si="725"/>
        <v>0</v>
      </c>
      <c r="RMA59" s="48">
        <f t="shared" si="725"/>
        <v>0</v>
      </c>
      <c r="RMB59" s="48">
        <f t="shared" si="725"/>
        <v>0</v>
      </c>
      <c r="RMC59" s="48">
        <f t="shared" si="725"/>
        <v>0</v>
      </c>
      <c r="RMD59" s="48">
        <f t="shared" si="725"/>
        <v>0</v>
      </c>
      <c r="RME59" s="48">
        <f t="shared" si="725"/>
        <v>0</v>
      </c>
      <c r="RMF59" s="48">
        <f t="shared" si="725"/>
        <v>0</v>
      </c>
      <c r="RMG59" s="48">
        <f t="shared" si="725"/>
        <v>0</v>
      </c>
      <c r="RMH59" s="48">
        <f t="shared" si="725"/>
        <v>0</v>
      </c>
      <c r="RMI59" s="48">
        <f t="shared" si="725"/>
        <v>0</v>
      </c>
      <c r="RMJ59" s="48">
        <f t="shared" si="725"/>
        <v>0</v>
      </c>
      <c r="RMK59" s="48">
        <f t="shared" si="725"/>
        <v>0</v>
      </c>
      <c r="RML59" s="48">
        <f t="shared" si="725"/>
        <v>0</v>
      </c>
      <c r="RMM59" s="48">
        <f t="shared" si="725"/>
        <v>0</v>
      </c>
      <c r="RMN59" s="48">
        <f t="shared" si="725"/>
        <v>0</v>
      </c>
      <c r="RMO59" s="48">
        <f t="shared" si="725"/>
        <v>0</v>
      </c>
      <c r="RMP59" s="48">
        <f t="shared" si="725"/>
        <v>0</v>
      </c>
      <c r="RMQ59" s="48">
        <f t="shared" si="725"/>
        <v>0</v>
      </c>
      <c r="RMR59" s="48">
        <f t="shared" si="725"/>
        <v>0</v>
      </c>
      <c r="RMS59" s="48">
        <f t="shared" si="725"/>
        <v>0</v>
      </c>
      <c r="RMT59" s="48">
        <f t="shared" si="725"/>
        <v>0</v>
      </c>
      <c r="RMU59" s="48">
        <f t="shared" si="725"/>
        <v>0</v>
      </c>
      <c r="RMV59" s="48">
        <f t="shared" si="725"/>
        <v>0</v>
      </c>
      <c r="RMW59" s="48">
        <f t="shared" si="725"/>
        <v>0</v>
      </c>
      <c r="RMX59" s="48">
        <f t="shared" si="725"/>
        <v>0</v>
      </c>
      <c r="RMY59" s="48">
        <f t="shared" si="725"/>
        <v>0</v>
      </c>
      <c r="RMZ59" s="48">
        <f t="shared" si="725"/>
        <v>0</v>
      </c>
      <c r="RNA59" s="48">
        <f t="shared" si="725"/>
        <v>0</v>
      </c>
      <c r="RNB59" s="48">
        <f t="shared" si="725"/>
        <v>0</v>
      </c>
      <c r="RNC59" s="48">
        <f t="shared" si="725"/>
        <v>0</v>
      </c>
      <c r="RND59" s="48">
        <f t="shared" si="725"/>
        <v>0</v>
      </c>
      <c r="RNE59" s="48">
        <f t="shared" si="725"/>
        <v>0</v>
      </c>
      <c r="RNF59" s="48">
        <f t="shared" si="725"/>
        <v>0</v>
      </c>
      <c r="RNG59" s="48">
        <f t="shared" si="725"/>
        <v>0</v>
      </c>
      <c r="RNH59" s="48">
        <f t="shared" si="725"/>
        <v>0</v>
      </c>
      <c r="RNI59" s="48">
        <f t="shared" si="725"/>
        <v>0</v>
      </c>
      <c r="RNJ59" s="48">
        <f t="shared" si="725"/>
        <v>0</v>
      </c>
      <c r="RNK59" s="48">
        <f t="shared" si="725"/>
        <v>0</v>
      </c>
      <c r="RNL59" s="48">
        <f t="shared" si="725"/>
        <v>0</v>
      </c>
      <c r="RNM59" s="48">
        <f t="shared" si="725"/>
        <v>0</v>
      </c>
      <c r="RNN59" s="48">
        <f t="shared" si="725"/>
        <v>0</v>
      </c>
      <c r="RNO59" s="48">
        <f t="shared" si="725"/>
        <v>0</v>
      </c>
      <c r="RNP59" s="48">
        <f t="shared" si="725"/>
        <v>0</v>
      </c>
      <c r="RNQ59" s="48">
        <f t="shared" si="725"/>
        <v>0</v>
      </c>
      <c r="RNR59" s="48">
        <f t="shared" si="725"/>
        <v>0</v>
      </c>
      <c r="RNS59" s="48">
        <f t="shared" si="725"/>
        <v>0</v>
      </c>
      <c r="RNT59" s="48">
        <f t="shared" si="725"/>
        <v>0</v>
      </c>
      <c r="RNU59" s="48">
        <f t="shared" si="725"/>
        <v>0</v>
      </c>
      <c r="RNV59" s="48">
        <f t="shared" si="725"/>
        <v>0</v>
      </c>
      <c r="RNW59" s="48">
        <f t="shared" si="725"/>
        <v>0</v>
      </c>
      <c r="RNX59" s="48">
        <f t="shared" si="725"/>
        <v>0</v>
      </c>
      <c r="RNY59" s="48">
        <f t="shared" si="725"/>
        <v>0</v>
      </c>
      <c r="RNZ59" s="48">
        <f t="shared" si="725"/>
        <v>0</v>
      </c>
      <c r="ROA59" s="48">
        <f t="shared" si="725"/>
        <v>0</v>
      </c>
      <c r="ROB59" s="48">
        <f t="shared" si="725"/>
        <v>0</v>
      </c>
      <c r="ROC59" s="48">
        <f t="shared" si="725"/>
        <v>0</v>
      </c>
      <c r="ROD59" s="48">
        <f t="shared" si="725"/>
        <v>0</v>
      </c>
      <c r="ROE59" s="48">
        <f t="shared" ref="ROE59:RQP59" si="726">ROE46*ROE35</f>
        <v>0</v>
      </c>
      <c r="ROF59" s="48">
        <f t="shared" si="726"/>
        <v>0</v>
      </c>
      <c r="ROG59" s="48">
        <f t="shared" si="726"/>
        <v>0</v>
      </c>
      <c r="ROH59" s="48">
        <f t="shared" si="726"/>
        <v>0</v>
      </c>
      <c r="ROI59" s="48">
        <f t="shared" si="726"/>
        <v>0</v>
      </c>
      <c r="ROJ59" s="48">
        <f t="shared" si="726"/>
        <v>0</v>
      </c>
      <c r="ROK59" s="48">
        <f t="shared" si="726"/>
        <v>0</v>
      </c>
      <c r="ROL59" s="48">
        <f t="shared" si="726"/>
        <v>0</v>
      </c>
      <c r="ROM59" s="48">
        <f t="shared" si="726"/>
        <v>0</v>
      </c>
      <c r="RON59" s="48">
        <f t="shared" si="726"/>
        <v>0</v>
      </c>
      <c r="ROO59" s="48">
        <f t="shared" si="726"/>
        <v>0</v>
      </c>
      <c r="ROP59" s="48">
        <f t="shared" si="726"/>
        <v>0</v>
      </c>
      <c r="ROQ59" s="48">
        <f t="shared" si="726"/>
        <v>0</v>
      </c>
      <c r="ROR59" s="48">
        <f t="shared" si="726"/>
        <v>0</v>
      </c>
      <c r="ROS59" s="48">
        <f t="shared" si="726"/>
        <v>0</v>
      </c>
      <c r="ROT59" s="48">
        <f t="shared" si="726"/>
        <v>0</v>
      </c>
      <c r="ROU59" s="48">
        <f t="shared" si="726"/>
        <v>0</v>
      </c>
      <c r="ROV59" s="48">
        <f t="shared" si="726"/>
        <v>0</v>
      </c>
      <c r="ROW59" s="48">
        <f t="shared" si="726"/>
        <v>0</v>
      </c>
      <c r="ROX59" s="48">
        <f t="shared" si="726"/>
        <v>0</v>
      </c>
      <c r="ROY59" s="48">
        <f t="shared" si="726"/>
        <v>0</v>
      </c>
      <c r="ROZ59" s="48">
        <f t="shared" si="726"/>
        <v>0</v>
      </c>
      <c r="RPA59" s="48">
        <f t="shared" si="726"/>
        <v>0</v>
      </c>
      <c r="RPB59" s="48">
        <f t="shared" si="726"/>
        <v>0</v>
      </c>
      <c r="RPC59" s="48">
        <f t="shared" si="726"/>
        <v>0</v>
      </c>
      <c r="RPD59" s="48">
        <f t="shared" si="726"/>
        <v>0</v>
      </c>
      <c r="RPE59" s="48">
        <f t="shared" si="726"/>
        <v>0</v>
      </c>
      <c r="RPF59" s="48">
        <f t="shared" si="726"/>
        <v>0</v>
      </c>
      <c r="RPG59" s="48">
        <f t="shared" si="726"/>
        <v>0</v>
      </c>
      <c r="RPH59" s="48">
        <f t="shared" si="726"/>
        <v>0</v>
      </c>
      <c r="RPI59" s="48">
        <f t="shared" si="726"/>
        <v>0</v>
      </c>
      <c r="RPJ59" s="48">
        <f t="shared" si="726"/>
        <v>0</v>
      </c>
      <c r="RPK59" s="48">
        <f t="shared" si="726"/>
        <v>0</v>
      </c>
      <c r="RPL59" s="48">
        <f t="shared" si="726"/>
        <v>0</v>
      </c>
      <c r="RPM59" s="48">
        <f t="shared" si="726"/>
        <v>0</v>
      </c>
      <c r="RPN59" s="48">
        <f t="shared" si="726"/>
        <v>0</v>
      </c>
      <c r="RPO59" s="48">
        <f t="shared" si="726"/>
        <v>0</v>
      </c>
      <c r="RPP59" s="48">
        <f t="shared" si="726"/>
        <v>0</v>
      </c>
      <c r="RPQ59" s="48">
        <f t="shared" si="726"/>
        <v>0</v>
      </c>
      <c r="RPR59" s="48">
        <f t="shared" si="726"/>
        <v>0</v>
      </c>
      <c r="RPS59" s="48">
        <f t="shared" si="726"/>
        <v>0</v>
      </c>
      <c r="RPT59" s="48">
        <f t="shared" si="726"/>
        <v>0</v>
      </c>
      <c r="RPU59" s="48">
        <f t="shared" si="726"/>
        <v>0</v>
      </c>
      <c r="RPV59" s="48">
        <f t="shared" si="726"/>
        <v>0</v>
      </c>
      <c r="RPW59" s="48">
        <f t="shared" si="726"/>
        <v>0</v>
      </c>
      <c r="RPX59" s="48">
        <f t="shared" si="726"/>
        <v>0</v>
      </c>
      <c r="RPY59" s="48">
        <f t="shared" si="726"/>
        <v>0</v>
      </c>
      <c r="RPZ59" s="48">
        <f t="shared" si="726"/>
        <v>0</v>
      </c>
      <c r="RQA59" s="48">
        <f t="shared" si="726"/>
        <v>0</v>
      </c>
      <c r="RQB59" s="48">
        <f t="shared" si="726"/>
        <v>0</v>
      </c>
      <c r="RQC59" s="48">
        <f t="shared" si="726"/>
        <v>0</v>
      </c>
      <c r="RQD59" s="48">
        <f t="shared" si="726"/>
        <v>0</v>
      </c>
      <c r="RQE59" s="48">
        <f t="shared" si="726"/>
        <v>0</v>
      </c>
      <c r="RQF59" s="48">
        <f t="shared" si="726"/>
        <v>0</v>
      </c>
      <c r="RQG59" s="48">
        <f t="shared" si="726"/>
        <v>0</v>
      </c>
      <c r="RQH59" s="48">
        <f t="shared" si="726"/>
        <v>0</v>
      </c>
      <c r="RQI59" s="48">
        <f t="shared" si="726"/>
        <v>0</v>
      </c>
      <c r="RQJ59" s="48">
        <f t="shared" si="726"/>
        <v>0</v>
      </c>
      <c r="RQK59" s="48">
        <f t="shared" si="726"/>
        <v>0</v>
      </c>
      <c r="RQL59" s="48">
        <f t="shared" si="726"/>
        <v>0</v>
      </c>
      <c r="RQM59" s="48">
        <f t="shared" si="726"/>
        <v>0</v>
      </c>
      <c r="RQN59" s="48">
        <f t="shared" si="726"/>
        <v>0</v>
      </c>
      <c r="RQO59" s="48">
        <f t="shared" si="726"/>
        <v>0</v>
      </c>
      <c r="RQP59" s="48">
        <f t="shared" si="726"/>
        <v>0</v>
      </c>
      <c r="RQQ59" s="48">
        <f t="shared" ref="RQQ59:RTB59" si="727">RQQ46*RQQ35</f>
        <v>0</v>
      </c>
      <c r="RQR59" s="48">
        <f t="shared" si="727"/>
        <v>0</v>
      </c>
      <c r="RQS59" s="48">
        <f t="shared" si="727"/>
        <v>0</v>
      </c>
      <c r="RQT59" s="48">
        <f t="shared" si="727"/>
        <v>0</v>
      </c>
      <c r="RQU59" s="48">
        <f t="shared" si="727"/>
        <v>0</v>
      </c>
      <c r="RQV59" s="48">
        <f t="shared" si="727"/>
        <v>0</v>
      </c>
      <c r="RQW59" s="48">
        <f t="shared" si="727"/>
        <v>0</v>
      </c>
      <c r="RQX59" s="48">
        <f t="shared" si="727"/>
        <v>0</v>
      </c>
      <c r="RQY59" s="48">
        <f t="shared" si="727"/>
        <v>0</v>
      </c>
      <c r="RQZ59" s="48">
        <f t="shared" si="727"/>
        <v>0</v>
      </c>
      <c r="RRA59" s="48">
        <f t="shared" si="727"/>
        <v>0</v>
      </c>
      <c r="RRB59" s="48">
        <f t="shared" si="727"/>
        <v>0</v>
      </c>
      <c r="RRC59" s="48">
        <f t="shared" si="727"/>
        <v>0</v>
      </c>
      <c r="RRD59" s="48">
        <f t="shared" si="727"/>
        <v>0</v>
      </c>
      <c r="RRE59" s="48">
        <f t="shared" si="727"/>
        <v>0</v>
      </c>
      <c r="RRF59" s="48">
        <f t="shared" si="727"/>
        <v>0</v>
      </c>
      <c r="RRG59" s="48">
        <f t="shared" si="727"/>
        <v>0</v>
      </c>
      <c r="RRH59" s="48">
        <f t="shared" si="727"/>
        <v>0</v>
      </c>
      <c r="RRI59" s="48">
        <f t="shared" si="727"/>
        <v>0</v>
      </c>
      <c r="RRJ59" s="48">
        <f t="shared" si="727"/>
        <v>0</v>
      </c>
      <c r="RRK59" s="48">
        <f t="shared" si="727"/>
        <v>0</v>
      </c>
      <c r="RRL59" s="48">
        <f t="shared" si="727"/>
        <v>0</v>
      </c>
      <c r="RRM59" s="48">
        <f t="shared" si="727"/>
        <v>0</v>
      </c>
      <c r="RRN59" s="48">
        <f t="shared" si="727"/>
        <v>0</v>
      </c>
      <c r="RRO59" s="48">
        <f t="shared" si="727"/>
        <v>0</v>
      </c>
      <c r="RRP59" s="48">
        <f t="shared" si="727"/>
        <v>0</v>
      </c>
      <c r="RRQ59" s="48">
        <f t="shared" si="727"/>
        <v>0</v>
      </c>
      <c r="RRR59" s="48">
        <f t="shared" si="727"/>
        <v>0</v>
      </c>
      <c r="RRS59" s="48">
        <f t="shared" si="727"/>
        <v>0</v>
      </c>
      <c r="RRT59" s="48">
        <f t="shared" si="727"/>
        <v>0</v>
      </c>
      <c r="RRU59" s="48">
        <f t="shared" si="727"/>
        <v>0</v>
      </c>
      <c r="RRV59" s="48">
        <f t="shared" si="727"/>
        <v>0</v>
      </c>
      <c r="RRW59" s="48">
        <f t="shared" si="727"/>
        <v>0</v>
      </c>
      <c r="RRX59" s="48">
        <f t="shared" si="727"/>
        <v>0</v>
      </c>
      <c r="RRY59" s="48">
        <f t="shared" si="727"/>
        <v>0</v>
      </c>
      <c r="RRZ59" s="48">
        <f t="shared" si="727"/>
        <v>0</v>
      </c>
      <c r="RSA59" s="48">
        <f t="shared" si="727"/>
        <v>0</v>
      </c>
      <c r="RSB59" s="48">
        <f t="shared" si="727"/>
        <v>0</v>
      </c>
      <c r="RSC59" s="48">
        <f t="shared" si="727"/>
        <v>0</v>
      </c>
      <c r="RSD59" s="48">
        <f t="shared" si="727"/>
        <v>0</v>
      </c>
      <c r="RSE59" s="48">
        <f t="shared" si="727"/>
        <v>0</v>
      </c>
      <c r="RSF59" s="48">
        <f t="shared" si="727"/>
        <v>0</v>
      </c>
      <c r="RSG59" s="48">
        <f t="shared" si="727"/>
        <v>0</v>
      </c>
      <c r="RSH59" s="48">
        <f t="shared" si="727"/>
        <v>0</v>
      </c>
      <c r="RSI59" s="48">
        <f t="shared" si="727"/>
        <v>0</v>
      </c>
      <c r="RSJ59" s="48">
        <f t="shared" si="727"/>
        <v>0</v>
      </c>
      <c r="RSK59" s="48">
        <f t="shared" si="727"/>
        <v>0</v>
      </c>
      <c r="RSL59" s="48">
        <f t="shared" si="727"/>
        <v>0</v>
      </c>
      <c r="RSM59" s="48">
        <f t="shared" si="727"/>
        <v>0</v>
      </c>
      <c r="RSN59" s="48">
        <f t="shared" si="727"/>
        <v>0</v>
      </c>
      <c r="RSO59" s="48">
        <f t="shared" si="727"/>
        <v>0</v>
      </c>
      <c r="RSP59" s="48">
        <f t="shared" si="727"/>
        <v>0</v>
      </c>
      <c r="RSQ59" s="48">
        <f t="shared" si="727"/>
        <v>0</v>
      </c>
      <c r="RSR59" s="48">
        <f t="shared" si="727"/>
        <v>0</v>
      </c>
      <c r="RSS59" s="48">
        <f t="shared" si="727"/>
        <v>0</v>
      </c>
      <c r="RST59" s="48">
        <f t="shared" si="727"/>
        <v>0</v>
      </c>
      <c r="RSU59" s="48">
        <f t="shared" si="727"/>
        <v>0</v>
      </c>
      <c r="RSV59" s="48">
        <f t="shared" si="727"/>
        <v>0</v>
      </c>
      <c r="RSW59" s="48">
        <f t="shared" si="727"/>
        <v>0</v>
      </c>
      <c r="RSX59" s="48">
        <f t="shared" si="727"/>
        <v>0</v>
      </c>
      <c r="RSY59" s="48">
        <f t="shared" si="727"/>
        <v>0</v>
      </c>
      <c r="RSZ59" s="48">
        <f t="shared" si="727"/>
        <v>0</v>
      </c>
      <c r="RTA59" s="48">
        <f t="shared" si="727"/>
        <v>0</v>
      </c>
      <c r="RTB59" s="48">
        <f t="shared" si="727"/>
        <v>0</v>
      </c>
      <c r="RTC59" s="48">
        <f t="shared" ref="RTC59:RVN59" si="728">RTC46*RTC35</f>
        <v>0</v>
      </c>
      <c r="RTD59" s="48">
        <f t="shared" si="728"/>
        <v>0</v>
      </c>
      <c r="RTE59" s="48">
        <f t="shared" si="728"/>
        <v>0</v>
      </c>
      <c r="RTF59" s="48">
        <f t="shared" si="728"/>
        <v>0</v>
      </c>
      <c r="RTG59" s="48">
        <f t="shared" si="728"/>
        <v>0</v>
      </c>
      <c r="RTH59" s="48">
        <f t="shared" si="728"/>
        <v>0</v>
      </c>
      <c r="RTI59" s="48">
        <f t="shared" si="728"/>
        <v>0</v>
      </c>
      <c r="RTJ59" s="48">
        <f t="shared" si="728"/>
        <v>0</v>
      </c>
      <c r="RTK59" s="48">
        <f t="shared" si="728"/>
        <v>0</v>
      </c>
      <c r="RTL59" s="48">
        <f t="shared" si="728"/>
        <v>0</v>
      </c>
      <c r="RTM59" s="48">
        <f t="shared" si="728"/>
        <v>0</v>
      </c>
      <c r="RTN59" s="48">
        <f t="shared" si="728"/>
        <v>0</v>
      </c>
      <c r="RTO59" s="48">
        <f t="shared" si="728"/>
        <v>0</v>
      </c>
      <c r="RTP59" s="48">
        <f t="shared" si="728"/>
        <v>0</v>
      </c>
      <c r="RTQ59" s="48">
        <f t="shared" si="728"/>
        <v>0</v>
      </c>
      <c r="RTR59" s="48">
        <f t="shared" si="728"/>
        <v>0</v>
      </c>
      <c r="RTS59" s="48">
        <f t="shared" si="728"/>
        <v>0</v>
      </c>
      <c r="RTT59" s="48">
        <f t="shared" si="728"/>
        <v>0</v>
      </c>
      <c r="RTU59" s="48">
        <f t="shared" si="728"/>
        <v>0</v>
      </c>
      <c r="RTV59" s="48">
        <f t="shared" si="728"/>
        <v>0</v>
      </c>
      <c r="RTW59" s="48">
        <f t="shared" si="728"/>
        <v>0</v>
      </c>
      <c r="RTX59" s="48">
        <f t="shared" si="728"/>
        <v>0</v>
      </c>
      <c r="RTY59" s="48">
        <f t="shared" si="728"/>
        <v>0</v>
      </c>
      <c r="RTZ59" s="48">
        <f t="shared" si="728"/>
        <v>0</v>
      </c>
      <c r="RUA59" s="48">
        <f t="shared" si="728"/>
        <v>0</v>
      </c>
      <c r="RUB59" s="48">
        <f t="shared" si="728"/>
        <v>0</v>
      </c>
      <c r="RUC59" s="48">
        <f t="shared" si="728"/>
        <v>0</v>
      </c>
      <c r="RUD59" s="48">
        <f t="shared" si="728"/>
        <v>0</v>
      </c>
      <c r="RUE59" s="48">
        <f t="shared" si="728"/>
        <v>0</v>
      </c>
      <c r="RUF59" s="48">
        <f t="shared" si="728"/>
        <v>0</v>
      </c>
      <c r="RUG59" s="48">
        <f t="shared" si="728"/>
        <v>0</v>
      </c>
      <c r="RUH59" s="48">
        <f t="shared" si="728"/>
        <v>0</v>
      </c>
      <c r="RUI59" s="48">
        <f t="shared" si="728"/>
        <v>0</v>
      </c>
      <c r="RUJ59" s="48">
        <f t="shared" si="728"/>
        <v>0</v>
      </c>
      <c r="RUK59" s="48">
        <f t="shared" si="728"/>
        <v>0</v>
      </c>
      <c r="RUL59" s="48">
        <f t="shared" si="728"/>
        <v>0</v>
      </c>
      <c r="RUM59" s="48">
        <f t="shared" si="728"/>
        <v>0</v>
      </c>
      <c r="RUN59" s="48">
        <f t="shared" si="728"/>
        <v>0</v>
      </c>
      <c r="RUO59" s="48">
        <f t="shared" si="728"/>
        <v>0</v>
      </c>
      <c r="RUP59" s="48">
        <f t="shared" si="728"/>
        <v>0</v>
      </c>
      <c r="RUQ59" s="48">
        <f t="shared" si="728"/>
        <v>0</v>
      </c>
      <c r="RUR59" s="48">
        <f t="shared" si="728"/>
        <v>0</v>
      </c>
      <c r="RUS59" s="48">
        <f t="shared" si="728"/>
        <v>0</v>
      </c>
      <c r="RUT59" s="48">
        <f t="shared" si="728"/>
        <v>0</v>
      </c>
      <c r="RUU59" s="48">
        <f t="shared" si="728"/>
        <v>0</v>
      </c>
      <c r="RUV59" s="48">
        <f t="shared" si="728"/>
        <v>0</v>
      </c>
      <c r="RUW59" s="48">
        <f t="shared" si="728"/>
        <v>0</v>
      </c>
      <c r="RUX59" s="48">
        <f t="shared" si="728"/>
        <v>0</v>
      </c>
      <c r="RUY59" s="48">
        <f t="shared" si="728"/>
        <v>0</v>
      </c>
      <c r="RUZ59" s="48">
        <f t="shared" si="728"/>
        <v>0</v>
      </c>
      <c r="RVA59" s="48">
        <f t="shared" si="728"/>
        <v>0</v>
      </c>
      <c r="RVB59" s="48">
        <f t="shared" si="728"/>
        <v>0</v>
      </c>
      <c r="RVC59" s="48">
        <f t="shared" si="728"/>
        <v>0</v>
      </c>
      <c r="RVD59" s="48">
        <f t="shared" si="728"/>
        <v>0</v>
      </c>
      <c r="RVE59" s="48">
        <f t="shared" si="728"/>
        <v>0</v>
      </c>
      <c r="RVF59" s="48">
        <f t="shared" si="728"/>
        <v>0</v>
      </c>
      <c r="RVG59" s="48">
        <f t="shared" si="728"/>
        <v>0</v>
      </c>
      <c r="RVH59" s="48">
        <f t="shared" si="728"/>
        <v>0</v>
      </c>
      <c r="RVI59" s="48">
        <f t="shared" si="728"/>
        <v>0</v>
      </c>
      <c r="RVJ59" s="48">
        <f t="shared" si="728"/>
        <v>0</v>
      </c>
      <c r="RVK59" s="48">
        <f t="shared" si="728"/>
        <v>0</v>
      </c>
      <c r="RVL59" s="48">
        <f t="shared" si="728"/>
        <v>0</v>
      </c>
      <c r="RVM59" s="48">
        <f t="shared" si="728"/>
        <v>0</v>
      </c>
      <c r="RVN59" s="48">
        <f t="shared" si="728"/>
        <v>0</v>
      </c>
      <c r="RVO59" s="48">
        <f t="shared" ref="RVO59:RXZ59" si="729">RVO46*RVO35</f>
        <v>0</v>
      </c>
      <c r="RVP59" s="48">
        <f t="shared" si="729"/>
        <v>0</v>
      </c>
      <c r="RVQ59" s="48">
        <f t="shared" si="729"/>
        <v>0</v>
      </c>
      <c r="RVR59" s="48">
        <f t="shared" si="729"/>
        <v>0</v>
      </c>
      <c r="RVS59" s="48">
        <f t="shared" si="729"/>
        <v>0</v>
      </c>
      <c r="RVT59" s="48">
        <f t="shared" si="729"/>
        <v>0</v>
      </c>
      <c r="RVU59" s="48">
        <f t="shared" si="729"/>
        <v>0</v>
      </c>
      <c r="RVV59" s="48">
        <f t="shared" si="729"/>
        <v>0</v>
      </c>
      <c r="RVW59" s="48">
        <f t="shared" si="729"/>
        <v>0</v>
      </c>
      <c r="RVX59" s="48">
        <f t="shared" si="729"/>
        <v>0</v>
      </c>
      <c r="RVY59" s="48">
        <f t="shared" si="729"/>
        <v>0</v>
      </c>
      <c r="RVZ59" s="48">
        <f t="shared" si="729"/>
        <v>0</v>
      </c>
      <c r="RWA59" s="48">
        <f t="shared" si="729"/>
        <v>0</v>
      </c>
      <c r="RWB59" s="48">
        <f t="shared" si="729"/>
        <v>0</v>
      </c>
      <c r="RWC59" s="48">
        <f t="shared" si="729"/>
        <v>0</v>
      </c>
      <c r="RWD59" s="48">
        <f t="shared" si="729"/>
        <v>0</v>
      </c>
      <c r="RWE59" s="48">
        <f t="shared" si="729"/>
        <v>0</v>
      </c>
      <c r="RWF59" s="48">
        <f t="shared" si="729"/>
        <v>0</v>
      </c>
      <c r="RWG59" s="48">
        <f t="shared" si="729"/>
        <v>0</v>
      </c>
      <c r="RWH59" s="48">
        <f t="shared" si="729"/>
        <v>0</v>
      </c>
      <c r="RWI59" s="48">
        <f t="shared" si="729"/>
        <v>0</v>
      </c>
      <c r="RWJ59" s="48">
        <f t="shared" si="729"/>
        <v>0</v>
      </c>
      <c r="RWK59" s="48">
        <f t="shared" si="729"/>
        <v>0</v>
      </c>
      <c r="RWL59" s="48">
        <f t="shared" si="729"/>
        <v>0</v>
      </c>
      <c r="RWM59" s="48">
        <f t="shared" si="729"/>
        <v>0</v>
      </c>
      <c r="RWN59" s="48">
        <f t="shared" si="729"/>
        <v>0</v>
      </c>
      <c r="RWO59" s="48">
        <f t="shared" si="729"/>
        <v>0</v>
      </c>
      <c r="RWP59" s="48">
        <f t="shared" si="729"/>
        <v>0</v>
      </c>
      <c r="RWQ59" s="48">
        <f t="shared" si="729"/>
        <v>0</v>
      </c>
      <c r="RWR59" s="48">
        <f t="shared" si="729"/>
        <v>0</v>
      </c>
      <c r="RWS59" s="48">
        <f t="shared" si="729"/>
        <v>0</v>
      </c>
      <c r="RWT59" s="48">
        <f t="shared" si="729"/>
        <v>0</v>
      </c>
      <c r="RWU59" s="48">
        <f t="shared" si="729"/>
        <v>0</v>
      </c>
      <c r="RWV59" s="48">
        <f t="shared" si="729"/>
        <v>0</v>
      </c>
      <c r="RWW59" s="48">
        <f t="shared" si="729"/>
        <v>0</v>
      </c>
      <c r="RWX59" s="48">
        <f t="shared" si="729"/>
        <v>0</v>
      </c>
      <c r="RWY59" s="48">
        <f t="shared" si="729"/>
        <v>0</v>
      </c>
      <c r="RWZ59" s="48">
        <f t="shared" si="729"/>
        <v>0</v>
      </c>
      <c r="RXA59" s="48">
        <f t="shared" si="729"/>
        <v>0</v>
      </c>
      <c r="RXB59" s="48">
        <f t="shared" si="729"/>
        <v>0</v>
      </c>
      <c r="RXC59" s="48">
        <f t="shared" si="729"/>
        <v>0</v>
      </c>
      <c r="RXD59" s="48">
        <f t="shared" si="729"/>
        <v>0</v>
      </c>
      <c r="RXE59" s="48">
        <f t="shared" si="729"/>
        <v>0</v>
      </c>
      <c r="RXF59" s="48">
        <f t="shared" si="729"/>
        <v>0</v>
      </c>
      <c r="RXG59" s="48">
        <f t="shared" si="729"/>
        <v>0</v>
      </c>
      <c r="RXH59" s="48">
        <f t="shared" si="729"/>
        <v>0</v>
      </c>
      <c r="RXI59" s="48">
        <f t="shared" si="729"/>
        <v>0</v>
      </c>
      <c r="RXJ59" s="48">
        <f t="shared" si="729"/>
        <v>0</v>
      </c>
      <c r="RXK59" s="48">
        <f t="shared" si="729"/>
        <v>0</v>
      </c>
      <c r="RXL59" s="48">
        <f t="shared" si="729"/>
        <v>0</v>
      </c>
      <c r="RXM59" s="48">
        <f t="shared" si="729"/>
        <v>0</v>
      </c>
      <c r="RXN59" s="48">
        <f t="shared" si="729"/>
        <v>0</v>
      </c>
      <c r="RXO59" s="48">
        <f t="shared" si="729"/>
        <v>0</v>
      </c>
      <c r="RXP59" s="48">
        <f t="shared" si="729"/>
        <v>0</v>
      </c>
      <c r="RXQ59" s="48">
        <f t="shared" si="729"/>
        <v>0</v>
      </c>
      <c r="RXR59" s="48">
        <f t="shared" si="729"/>
        <v>0</v>
      </c>
      <c r="RXS59" s="48">
        <f t="shared" si="729"/>
        <v>0</v>
      </c>
      <c r="RXT59" s="48">
        <f t="shared" si="729"/>
        <v>0</v>
      </c>
      <c r="RXU59" s="48">
        <f t="shared" si="729"/>
        <v>0</v>
      </c>
      <c r="RXV59" s="48">
        <f t="shared" si="729"/>
        <v>0</v>
      </c>
      <c r="RXW59" s="48">
        <f t="shared" si="729"/>
        <v>0</v>
      </c>
      <c r="RXX59" s="48">
        <f t="shared" si="729"/>
        <v>0</v>
      </c>
      <c r="RXY59" s="48">
        <f t="shared" si="729"/>
        <v>0</v>
      </c>
      <c r="RXZ59" s="48">
        <f t="shared" si="729"/>
        <v>0</v>
      </c>
      <c r="RYA59" s="48">
        <f t="shared" ref="RYA59:SAL59" si="730">RYA46*RYA35</f>
        <v>0</v>
      </c>
      <c r="RYB59" s="48">
        <f t="shared" si="730"/>
        <v>0</v>
      </c>
      <c r="RYC59" s="48">
        <f t="shared" si="730"/>
        <v>0</v>
      </c>
      <c r="RYD59" s="48">
        <f t="shared" si="730"/>
        <v>0</v>
      </c>
      <c r="RYE59" s="48">
        <f t="shared" si="730"/>
        <v>0</v>
      </c>
      <c r="RYF59" s="48">
        <f t="shared" si="730"/>
        <v>0</v>
      </c>
      <c r="RYG59" s="48">
        <f t="shared" si="730"/>
        <v>0</v>
      </c>
      <c r="RYH59" s="48">
        <f t="shared" si="730"/>
        <v>0</v>
      </c>
      <c r="RYI59" s="48">
        <f t="shared" si="730"/>
        <v>0</v>
      </c>
      <c r="RYJ59" s="48">
        <f t="shared" si="730"/>
        <v>0</v>
      </c>
      <c r="RYK59" s="48">
        <f t="shared" si="730"/>
        <v>0</v>
      </c>
      <c r="RYL59" s="48">
        <f t="shared" si="730"/>
        <v>0</v>
      </c>
      <c r="RYM59" s="48">
        <f t="shared" si="730"/>
        <v>0</v>
      </c>
      <c r="RYN59" s="48">
        <f t="shared" si="730"/>
        <v>0</v>
      </c>
      <c r="RYO59" s="48">
        <f t="shared" si="730"/>
        <v>0</v>
      </c>
      <c r="RYP59" s="48">
        <f t="shared" si="730"/>
        <v>0</v>
      </c>
      <c r="RYQ59" s="48">
        <f t="shared" si="730"/>
        <v>0</v>
      </c>
      <c r="RYR59" s="48">
        <f t="shared" si="730"/>
        <v>0</v>
      </c>
      <c r="RYS59" s="48">
        <f t="shared" si="730"/>
        <v>0</v>
      </c>
      <c r="RYT59" s="48">
        <f t="shared" si="730"/>
        <v>0</v>
      </c>
      <c r="RYU59" s="48">
        <f t="shared" si="730"/>
        <v>0</v>
      </c>
      <c r="RYV59" s="48">
        <f t="shared" si="730"/>
        <v>0</v>
      </c>
      <c r="RYW59" s="48">
        <f t="shared" si="730"/>
        <v>0</v>
      </c>
      <c r="RYX59" s="48">
        <f t="shared" si="730"/>
        <v>0</v>
      </c>
      <c r="RYY59" s="48">
        <f t="shared" si="730"/>
        <v>0</v>
      </c>
      <c r="RYZ59" s="48">
        <f t="shared" si="730"/>
        <v>0</v>
      </c>
      <c r="RZA59" s="48">
        <f t="shared" si="730"/>
        <v>0</v>
      </c>
      <c r="RZB59" s="48">
        <f t="shared" si="730"/>
        <v>0</v>
      </c>
      <c r="RZC59" s="48">
        <f t="shared" si="730"/>
        <v>0</v>
      </c>
      <c r="RZD59" s="48">
        <f t="shared" si="730"/>
        <v>0</v>
      </c>
      <c r="RZE59" s="48">
        <f t="shared" si="730"/>
        <v>0</v>
      </c>
      <c r="RZF59" s="48">
        <f t="shared" si="730"/>
        <v>0</v>
      </c>
      <c r="RZG59" s="48">
        <f t="shared" si="730"/>
        <v>0</v>
      </c>
      <c r="RZH59" s="48">
        <f t="shared" si="730"/>
        <v>0</v>
      </c>
      <c r="RZI59" s="48">
        <f t="shared" si="730"/>
        <v>0</v>
      </c>
      <c r="RZJ59" s="48">
        <f t="shared" si="730"/>
        <v>0</v>
      </c>
      <c r="RZK59" s="48">
        <f t="shared" si="730"/>
        <v>0</v>
      </c>
      <c r="RZL59" s="48">
        <f t="shared" si="730"/>
        <v>0</v>
      </c>
      <c r="RZM59" s="48">
        <f t="shared" si="730"/>
        <v>0</v>
      </c>
      <c r="RZN59" s="48">
        <f t="shared" si="730"/>
        <v>0</v>
      </c>
      <c r="RZO59" s="48">
        <f t="shared" si="730"/>
        <v>0</v>
      </c>
      <c r="RZP59" s="48">
        <f t="shared" si="730"/>
        <v>0</v>
      </c>
      <c r="RZQ59" s="48">
        <f t="shared" si="730"/>
        <v>0</v>
      </c>
      <c r="RZR59" s="48">
        <f t="shared" si="730"/>
        <v>0</v>
      </c>
      <c r="RZS59" s="48">
        <f t="shared" si="730"/>
        <v>0</v>
      </c>
      <c r="RZT59" s="48">
        <f t="shared" si="730"/>
        <v>0</v>
      </c>
      <c r="RZU59" s="48">
        <f t="shared" si="730"/>
        <v>0</v>
      </c>
      <c r="RZV59" s="48">
        <f t="shared" si="730"/>
        <v>0</v>
      </c>
      <c r="RZW59" s="48">
        <f t="shared" si="730"/>
        <v>0</v>
      </c>
      <c r="RZX59" s="48">
        <f t="shared" si="730"/>
        <v>0</v>
      </c>
      <c r="RZY59" s="48">
        <f t="shared" si="730"/>
        <v>0</v>
      </c>
      <c r="RZZ59" s="48">
        <f t="shared" si="730"/>
        <v>0</v>
      </c>
      <c r="SAA59" s="48">
        <f t="shared" si="730"/>
        <v>0</v>
      </c>
      <c r="SAB59" s="48">
        <f t="shared" si="730"/>
        <v>0</v>
      </c>
      <c r="SAC59" s="48">
        <f t="shared" si="730"/>
        <v>0</v>
      </c>
      <c r="SAD59" s="48">
        <f t="shared" si="730"/>
        <v>0</v>
      </c>
      <c r="SAE59" s="48">
        <f t="shared" si="730"/>
        <v>0</v>
      </c>
      <c r="SAF59" s="48">
        <f t="shared" si="730"/>
        <v>0</v>
      </c>
      <c r="SAG59" s="48">
        <f t="shared" si="730"/>
        <v>0</v>
      </c>
      <c r="SAH59" s="48">
        <f t="shared" si="730"/>
        <v>0</v>
      </c>
      <c r="SAI59" s="48">
        <f t="shared" si="730"/>
        <v>0</v>
      </c>
      <c r="SAJ59" s="48">
        <f t="shared" si="730"/>
        <v>0</v>
      </c>
      <c r="SAK59" s="48">
        <f t="shared" si="730"/>
        <v>0</v>
      </c>
      <c r="SAL59" s="48">
        <f t="shared" si="730"/>
        <v>0</v>
      </c>
      <c r="SAM59" s="48">
        <f t="shared" ref="SAM59:SCX59" si="731">SAM46*SAM35</f>
        <v>0</v>
      </c>
      <c r="SAN59" s="48">
        <f t="shared" si="731"/>
        <v>0</v>
      </c>
      <c r="SAO59" s="48">
        <f t="shared" si="731"/>
        <v>0</v>
      </c>
      <c r="SAP59" s="48">
        <f t="shared" si="731"/>
        <v>0</v>
      </c>
      <c r="SAQ59" s="48">
        <f t="shared" si="731"/>
        <v>0</v>
      </c>
      <c r="SAR59" s="48">
        <f t="shared" si="731"/>
        <v>0</v>
      </c>
      <c r="SAS59" s="48">
        <f t="shared" si="731"/>
        <v>0</v>
      </c>
      <c r="SAT59" s="48">
        <f t="shared" si="731"/>
        <v>0</v>
      </c>
      <c r="SAU59" s="48">
        <f t="shared" si="731"/>
        <v>0</v>
      </c>
      <c r="SAV59" s="48">
        <f t="shared" si="731"/>
        <v>0</v>
      </c>
      <c r="SAW59" s="48">
        <f t="shared" si="731"/>
        <v>0</v>
      </c>
      <c r="SAX59" s="48">
        <f t="shared" si="731"/>
        <v>0</v>
      </c>
      <c r="SAY59" s="48">
        <f t="shared" si="731"/>
        <v>0</v>
      </c>
      <c r="SAZ59" s="48">
        <f t="shared" si="731"/>
        <v>0</v>
      </c>
      <c r="SBA59" s="48">
        <f t="shared" si="731"/>
        <v>0</v>
      </c>
      <c r="SBB59" s="48">
        <f t="shared" si="731"/>
        <v>0</v>
      </c>
      <c r="SBC59" s="48">
        <f t="shared" si="731"/>
        <v>0</v>
      </c>
      <c r="SBD59" s="48">
        <f t="shared" si="731"/>
        <v>0</v>
      </c>
      <c r="SBE59" s="48">
        <f t="shared" si="731"/>
        <v>0</v>
      </c>
      <c r="SBF59" s="48">
        <f t="shared" si="731"/>
        <v>0</v>
      </c>
      <c r="SBG59" s="48">
        <f t="shared" si="731"/>
        <v>0</v>
      </c>
      <c r="SBH59" s="48">
        <f t="shared" si="731"/>
        <v>0</v>
      </c>
      <c r="SBI59" s="48">
        <f t="shared" si="731"/>
        <v>0</v>
      </c>
      <c r="SBJ59" s="48">
        <f t="shared" si="731"/>
        <v>0</v>
      </c>
      <c r="SBK59" s="48">
        <f t="shared" si="731"/>
        <v>0</v>
      </c>
      <c r="SBL59" s="48">
        <f t="shared" si="731"/>
        <v>0</v>
      </c>
      <c r="SBM59" s="48">
        <f t="shared" si="731"/>
        <v>0</v>
      </c>
      <c r="SBN59" s="48">
        <f t="shared" si="731"/>
        <v>0</v>
      </c>
      <c r="SBO59" s="48">
        <f t="shared" si="731"/>
        <v>0</v>
      </c>
      <c r="SBP59" s="48">
        <f t="shared" si="731"/>
        <v>0</v>
      </c>
      <c r="SBQ59" s="48">
        <f t="shared" si="731"/>
        <v>0</v>
      </c>
      <c r="SBR59" s="48">
        <f t="shared" si="731"/>
        <v>0</v>
      </c>
      <c r="SBS59" s="48">
        <f t="shared" si="731"/>
        <v>0</v>
      </c>
      <c r="SBT59" s="48">
        <f t="shared" si="731"/>
        <v>0</v>
      </c>
      <c r="SBU59" s="48">
        <f t="shared" si="731"/>
        <v>0</v>
      </c>
      <c r="SBV59" s="48">
        <f t="shared" si="731"/>
        <v>0</v>
      </c>
      <c r="SBW59" s="48">
        <f t="shared" si="731"/>
        <v>0</v>
      </c>
      <c r="SBX59" s="48">
        <f t="shared" si="731"/>
        <v>0</v>
      </c>
      <c r="SBY59" s="48">
        <f t="shared" si="731"/>
        <v>0</v>
      </c>
      <c r="SBZ59" s="48">
        <f t="shared" si="731"/>
        <v>0</v>
      </c>
      <c r="SCA59" s="48">
        <f t="shared" si="731"/>
        <v>0</v>
      </c>
      <c r="SCB59" s="48">
        <f t="shared" si="731"/>
        <v>0</v>
      </c>
      <c r="SCC59" s="48">
        <f t="shared" si="731"/>
        <v>0</v>
      </c>
      <c r="SCD59" s="48">
        <f t="shared" si="731"/>
        <v>0</v>
      </c>
      <c r="SCE59" s="48">
        <f t="shared" si="731"/>
        <v>0</v>
      </c>
      <c r="SCF59" s="48">
        <f t="shared" si="731"/>
        <v>0</v>
      </c>
      <c r="SCG59" s="48">
        <f t="shared" si="731"/>
        <v>0</v>
      </c>
      <c r="SCH59" s="48">
        <f t="shared" si="731"/>
        <v>0</v>
      </c>
      <c r="SCI59" s="48">
        <f t="shared" si="731"/>
        <v>0</v>
      </c>
      <c r="SCJ59" s="48">
        <f t="shared" si="731"/>
        <v>0</v>
      </c>
      <c r="SCK59" s="48">
        <f t="shared" si="731"/>
        <v>0</v>
      </c>
      <c r="SCL59" s="48">
        <f t="shared" si="731"/>
        <v>0</v>
      </c>
      <c r="SCM59" s="48">
        <f t="shared" si="731"/>
        <v>0</v>
      </c>
      <c r="SCN59" s="48">
        <f t="shared" si="731"/>
        <v>0</v>
      </c>
      <c r="SCO59" s="48">
        <f t="shared" si="731"/>
        <v>0</v>
      </c>
      <c r="SCP59" s="48">
        <f t="shared" si="731"/>
        <v>0</v>
      </c>
      <c r="SCQ59" s="48">
        <f t="shared" si="731"/>
        <v>0</v>
      </c>
      <c r="SCR59" s="48">
        <f t="shared" si="731"/>
        <v>0</v>
      </c>
      <c r="SCS59" s="48">
        <f t="shared" si="731"/>
        <v>0</v>
      </c>
      <c r="SCT59" s="48">
        <f t="shared" si="731"/>
        <v>0</v>
      </c>
      <c r="SCU59" s="48">
        <f t="shared" si="731"/>
        <v>0</v>
      </c>
      <c r="SCV59" s="48">
        <f t="shared" si="731"/>
        <v>0</v>
      </c>
      <c r="SCW59" s="48">
        <f t="shared" si="731"/>
        <v>0</v>
      </c>
      <c r="SCX59" s="48">
        <f t="shared" si="731"/>
        <v>0</v>
      </c>
      <c r="SCY59" s="48">
        <f t="shared" ref="SCY59:SFJ59" si="732">SCY46*SCY35</f>
        <v>0</v>
      </c>
      <c r="SCZ59" s="48">
        <f t="shared" si="732"/>
        <v>0</v>
      </c>
      <c r="SDA59" s="48">
        <f t="shared" si="732"/>
        <v>0</v>
      </c>
      <c r="SDB59" s="48">
        <f t="shared" si="732"/>
        <v>0</v>
      </c>
      <c r="SDC59" s="48">
        <f t="shared" si="732"/>
        <v>0</v>
      </c>
      <c r="SDD59" s="48">
        <f t="shared" si="732"/>
        <v>0</v>
      </c>
      <c r="SDE59" s="48">
        <f t="shared" si="732"/>
        <v>0</v>
      </c>
      <c r="SDF59" s="48">
        <f t="shared" si="732"/>
        <v>0</v>
      </c>
      <c r="SDG59" s="48">
        <f t="shared" si="732"/>
        <v>0</v>
      </c>
      <c r="SDH59" s="48">
        <f t="shared" si="732"/>
        <v>0</v>
      </c>
      <c r="SDI59" s="48">
        <f t="shared" si="732"/>
        <v>0</v>
      </c>
      <c r="SDJ59" s="48">
        <f t="shared" si="732"/>
        <v>0</v>
      </c>
      <c r="SDK59" s="48">
        <f t="shared" si="732"/>
        <v>0</v>
      </c>
      <c r="SDL59" s="48">
        <f t="shared" si="732"/>
        <v>0</v>
      </c>
      <c r="SDM59" s="48">
        <f t="shared" si="732"/>
        <v>0</v>
      </c>
      <c r="SDN59" s="48">
        <f t="shared" si="732"/>
        <v>0</v>
      </c>
      <c r="SDO59" s="48">
        <f t="shared" si="732"/>
        <v>0</v>
      </c>
      <c r="SDP59" s="48">
        <f t="shared" si="732"/>
        <v>0</v>
      </c>
      <c r="SDQ59" s="48">
        <f t="shared" si="732"/>
        <v>0</v>
      </c>
      <c r="SDR59" s="48">
        <f t="shared" si="732"/>
        <v>0</v>
      </c>
      <c r="SDS59" s="48">
        <f t="shared" si="732"/>
        <v>0</v>
      </c>
      <c r="SDT59" s="48">
        <f t="shared" si="732"/>
        <v>0</v>
      </c>
      <c r="SDU59" s="48">
        <f t="shared" si="732"/>
        <v>0</v>
      </c>
      <c r="SDV59" s="48">
        <f t="shared" si="732"/>
        <v>0</v>
      </c>
      <c r="SDW59" s="48">
        <f t="shared" si="732"/>
        <v>0</v>
      </c>
      <c r="SDX59" s="48">
        <f t="shared" si="732"/>
        <v>0</v>
      </c>
      <c r="SDY59" s="48">
        <f t="shared" si="732"/>
        <v>0</v>
      </c>
      <c r="SDZ59" s="48">
        <f t="shared" si="732"/>
        <v>0</v>
      </c>
      <c r="SEA59" s="48">
        <f t="shared" si="732"/>
        <v>0</v>
      </c>
      <c r="SEB59" s="48">
        <f t="shared" si="732"/>
        <v>0</v>
      </c>
      <c r="SEC59" s="48">
        <f t="shared" si="732"/>
        <v>0</v>
      </c>
      <c r="SED59" s="48">
        <f t="shared" si="732"/>
        <v>0</v>
      </c>
      <c r="SEE59" s="48">
        <f t="shared" si="732"/>
        <v>0</v>
      </c>
      <c r="SEF59" s="48">
        <f t="shared" si="732"/>
        <v>0</v>
      </c>
      <c r="SEG59" s="48">
        <f t="shared" si="732"/>
        <v>0</v>
      </c>
      <c r="SEH59" s="48">
        <f t="shared" si="732"/>
        <v>0</v>
      </c>
      <c r="SEI59" s="48">
        <f t="shared" si="732"/>
        <v>0</v>
      </c>
      <c r="SEJ59" s="48">
        <f t="shared" si="732"/>
        <v>0</v>
      </c>
      <c r="SEK59" s="48">
        <f t="shared" si="732"/>
        <v>0</v>
      </c>
      <c r="SEL59" s="48">
        <f t="shared" si="732"/>
        <v>0</v>
      </c>
      <c r="SEM59" s="48">
        <f t="shared" si="732"/>
        <v>0</v>
      </c>
      <c r="SEN59" s="48">
        <f t="shared" si="732"/>
        <v>0</v>
      </c>
      <c r="SEO59" s="48">
        <f t="shared" si="732"/>
        <v>0</v>
      </c>
      <c r="SEP59" s="48">
        <f t="shared" si="732"/>
        <v>0</v>
      </c>
      <c r="SEQ59" s="48">
        <f t="shared" si="732"/>
        <v>0</v>
      </c>
      <c r="SER59" s="48">
        <f t="shared" si="732"/>
        <v>0</v>
      </c>
      <c r="SES59" s="48">
        <f t="shared" si="732"/>
        <v>0</v>
      </c>
      <c r="SET59" s="48">
        <f t="shared" si="732"/>
        <v>0</v>
      </c>
      <c r="SEU59" s="48">
        <f t="shared" si="732"/>
        <v>0</v>
      </c>
      <c r="SEV59" s="48">
        <f t="shared" si="732"/>
        <v>0</v>
      </c>
      <c r="SEW59" s="48">
        <f t="shared" si="732"/>
        <v>0</v>
      </c>
      <c r="SEX59" s="48">
        <f t="shared" si="732"/>
        <v>0</v>
      </c>
      <c r="SEY59" s="48">
        <f t="shared" si="732"/>
        <v>0</v>
      </c>
      <c r="SEZ59" s="48">
        <f t="shared" si="732"/>
        <v>0</v>
      </c>
      <c r="SFA59" s="48">
        <f t="shared" si="732"/>
        <v>0</v>
      </c>
      <c r="SFB59" s="48">
        <f t="shared" si="732"/>
        <v>0</v>
      </c>
      <c r="SFC59" s="48">
        <f t="shared" si="732"/>
        <v>0</v>
      </c>
      <c r="SFD59" s="48">
        <f t="shared" si="732"/>
        <v>0</v>
      </c>
      <c r="SFE59" s="48">
        <f t="shared" si="732"/>
        <v>0</v>
      </c>
      <c r="SFF59" s="48">
        <f t="shared" si="732"/>
        <v>0</v>
      </c>
      <c r="SFG59" s="48">
        <f t="shared" si="732"/>
        <v>0</v>
      </c>
      <c r="SFH59" s="48">
        <f t="shared" si="732"/>
        <v>0</v>
      </c>
      <c r="SFI59" s="48">
        <f t="shared" si="732"/>
        <v>0</v>
      </c>
      <c r="SFJ59" s="48">
        <f t="shared" si="732"/>
        <v>0</v>
      </c>
      <c r="SFK59" s="48">
        <f t="shared" ref="SFK59:SHV59" si="733">SFK46*SFK35</f>
        <v>0</v>
      </c>
      <c r="SFL59" s="48">
        <f t="shared" si="733"/>
        <v>0</v>
      </c>
      <c r="SFM59" s="48">
        <f t="shared" si="733"/>
        <v>0</v>
      </c>
      <c r="SFN59" s="48">
        <f t="shared" si="733"/>
        <v>0</v>
      </c>
      <c r="SFO59" s="48">
        <f t="shared" si="733"/>
        <v>0</v>
      </c>
      <c r="SFP59" s="48">
        <f t="shared" si="733"/>
        <v>0</v>
      </c>
      <c r="SFQ59" s="48">
        <f t="shared" si="733"/>
        <v>0</v>
      </c>
      <c r="SFR59" s="48">
        <f t="shared" si="733"/>
        <v>0</v>
      </c>
      <c r="SFS59" s="48">
        <f t="shared" si="733"/>
        <v>0</v>
      </c>
      <c r="SFT59" s="48">
        <f t="shared" si="733"/>
        <v>0</v>
      </c>
      <c r="SFU59" s="48">
        <f t="shared" si="733"/>
        <v>0</v>
      </c>
      <c r="SFV59" s="48">
        <f t="shared" si="733"/>
        <v>0</v>
      </c>
      <c r="SFW59" s="48">
        <f t="shared" si="733"/>
        <v>0</v>
      </c>
      <c r="SFX59" s="48">
        <f t="shared" si="733"/>
        <v>0</v>
      </c>
      <c r="SFY59" s="48">
        <f t="shared" si="733"/>
        <v>0</v>
      </c>
      <c r="SFZ59" s="48">
        <f t="shared" si="733"/>
        <v>0</v>
      </c>
      <c r="SGA59" s="48">
        <f t="shared" si="733"/>
        <v>0</v>
      </c>
      <c r="SGB59" s="48">
        <f t="shared" si="733"/>
        <v>0</v>
      </c>
      <c r="SGC59" s="48">
        <f t="shared" si="733"/>
        <v>0</v>
      </c>
      <c r="SGD59" s="48">
        <f t="shared" si="733"/>
        <v>0</v>
      </c>
      <c r="SGE59" s="48">
        <f t="shared" si="733"/>
        <v>0</v>
      </c>
      <c r="SGF59" s="48">
        <f t="shared" si="733"/>
        <v>0</v>
      </c>
      <c r="SGG59" s="48">
        <f t="shared" si="733"/>
        <v>0</v>
      </c>
      <c r="SGH59" s="48">
        <f t="shared" si="733"/>
        <v>0</v>
      </c>
      <c r="SGI59" s="48">
        <f t="shared" si="733"/>
        <v>0</v>
      </c>
      <c r="SGJ59" s="48">
        <f t="shared" si="733"/>
        <v>0</v>
      </c>
      <c r="SGK59" s="48">
        <f t="shared" si="733"/>
        <v>0</v>
      </c>
      <c r="SGL59" s="48">
        <f t="shared" si="733"/>
        <v>0</v>
      </c>
      <c r="SGM59" s="48">
        <f t="shared" si="733"/>
        <v>0</v>
      </c>
      <c r="SGN59" s="48">
        <f t="shared" si="733"/>
        <v>0</v>
      </c>
      <c r="SGO59" s="48">
        <f t="shared" si="733"/>
        <v>0</v>
      </c>
      <c r="SGP59" s="48">
        <f t="shared" si="733"/>
        <v>0</v>
      </c>
      <c r="SGQ59" s="48">
        <f t="shared" si="733"/>
        <v>0</v>
      </c>
      <c r="SGR59" s="48">
        <f t="shared" si="733"/>
        <v>0</v>
      </c>
      <c r="SGS59" s="48">
        <f t="shared" si="733"/>
        <v>0</v>
      </c>
      <c r="SGT59" s="48">
        <f t="shared" si="733"/>
        <v>0</v>
      </c>
      <c r="SGU59" s="48">
        <f t="shared" si="733"/>
        <v>0</v>
      </c>
      <c r="SGV59" s="48">
        <f t="shared" si="733"/>
        <v>0</v>
      </c>
      <c r="SGW59" s="48">
        <f t="shared" si="733"/>
        <v>0</v>
      </c>
      <c r="SGX59" s="48">
        <f t="shared" si="733"/>
        <v>0</v>
      </c>
      <c r="SGY59" s="48">
        <f t="shared" si="733"/>
        <v>0</v>
      </c>
      <c r="SGZ59" s="48">
        <f t="shared" si="733"/>
        <v>0</v>
      </c>
      <c r="SHA59" s="48">
        <f t="shared" si="733"/>
        <v>0</v>
      </c>
      <c r="SHB59" s="48">
        <f t="shared" si="733"/>
        <v>0</v>
      </c>
      <c r="SHC59" s="48">
        <f t="shared" si="733"/>
        <v>0</v>
      </c>
      <c r="SHD59" s="48">
        <f t="shared" si="733"/>
        <v>0</v>
      </c>
      <c r="SHE59" s="48">
        <f t="shared" si="733"/>
        <v>0</v>
      </c>
      <c r="SHF59" s="48">
        <f t="shared" si="733"/>
        <v>0</v>
      </c>
      <c r="SHG59" s="48">
        <f t="shared" si="733"/>
        <v>0</v>
      </c>
      <c r="SHH59" s="48">
        <f t="shared" si="733"/>
        <v>0</v>
      </c>
      <c r="SHI59" s="48">
        <f t="shared" si="733"/>
        <v>0</v>
      </c>
      <c r="SHJ59" s="48">
        <f t="shared" si="733"/>
        <v>0</v>
      </c>
      <c r="SHK59" s="48">
        <f t="shared" si="733"/>
        <v>0</v>
      </c>
      <c r="SHL59" s="48">
        <f t="shared" si="733"/>
        <v>0</v>
      </c>
      <c r="SHM59" s="48">
        <f t="shared" si="733"/>
        <v>0</v>
      </c>
      <c r="SHN59" s="48">
        <f t="shared" si="733"/>
        <v>0</v>
      </c>
      <c r="SHO59" s="48">
        <f t="shared" si="733"/>
        <v>0</v>
      </c>
      <c r="SHP59" s="48">
        <f t="shared" si="733"/>
        <v>0</v>
      </c>
      <c r="SHQ59" s="48">
        <f t="shared" si="733"/>
        <v>0</v>
      </c>
      <c r="SHR59" s="48">
        <f t="shared" si="733"/>
        <v>0</v>
      </c>
      <c r="SHS59" s="48">
        <f t="shared" si="733"/>
        <v>0</v>
      </c>
      <c r="SHT59" s="48">
        <f t="shared" si="733"/>
        <v>0</v>
      </c>
      <c r="SHU59" s="48">
        <f t="shared" si="733"/>
        <v>0</v>
      </c>
      <c r="SHV59" s="48">
        <f t="shared" si="733"/>
        <v>0</v>
      </c>
      <c r="SHW59" s="48">
        <f t="shared" ref="SHW59:SKH59" si="734">SHW46*SHW35</f>
        <v>0</v>
      </c>
      <c r="SHX59" s="48">
        <f t="shared" si="734"/>
        <v>0</v>
      </c>
      <c r="SHY59" s="48">
        <f t="shared" si="734"/>
        <v>0</v>
      </c>
      <c r="SHZ59" s="48">
        <f t="shared" si="734"/>
        <v>0</v>
      </c>
      <c r="SIA59" s="48">
        <f t="shared" si="734"/>
        <v>0</v>
      </c>
      <c r="SIB59" s="48">
        <f t="shared" si="734"/>
        <v>0</v>
      </c>
      <c r="SIC59" s="48">
        <f t="shared" si="734"/>
        <v>0</v>
      </c>
      <c r="SID59" s="48">
        <f t="shared" si="734"/>
        <v>0</v>
      </c>
      <c r="SIE59" s="48">
        <f t="shared" si="734"/>
        <v>0</v>
      </c>
      <c r="SIF59" s="48">
        <f t="shared" si="734"/>
        <v>0</v>
      </c>
      <c r="SIG59" s="48">
        <f t="shared" si="734"/>
        <v>0</v>
      </c>
      <c r="SIH59" s="48">
        <f t="shared" si="734"/>
        <v>0</v>
      </c>
      <c r="SII59" s="48">
        <f t="shared" si="734"/>
        <v>0</v>
      </c>
      <c r="SIJ59" s="48">
        <f t="shared" si="734"/>
        <v>0</v>
      </c>
      <c r="SIK59" s="48">
        <f t="shared" si="734"/>
        <v>0</v>
      </c>
      <c r="SIL59" s="48">
        <f t="shared" si="734"/>
        <v>0</v>
      </c>
      <c r="SIM59" s="48">
        <f t="shared" si="734"/>
        <v>0</v>
      </c>
      <c r="SIN59" s="48">
        <f t="shared" si="734"/>
        <v>0</v>
      </c>
      <c r="SIO59" s="48">
        <f t="shared" si="734"/>
        <v>0</v>
      </c>
      <c r="SIP59" s="48">
        <f t="shared" si="734"/>
        <v>0</v>
      </c>
      <c r="SIQ59" s="48">
        <f t="shared" si="734"/>
        <v>0</v>
      </c>
      <c r="SIR59" s="48">
        <f t="shared" si="734"/>
        <v>0</v>
      </c>
      <c r="SIS59" s="48">
        <f t="shared" si="734"/>
        <v>0</v>
      </c>
      <c r="SIT59" s="48">
        <f t="shared" si="734"/>
        <v>0</v>
      </c>
      <c r="SIU59" s="48">
        <f t="shared" si="734"/>
        <v>0</v>
      </c>
      <c r="SIV59" s="48">
        <f t="shared" si="734"/>
        <v>0</v>
      </c>
      <c r="SIW59" s="48">
        <f t="shared" si="734"/>
        <v>0</v>
      </c>
      <c r="SIX59" s="48">
        <f t="shared" si="734"/>
        <v>0</v>
      </c>
      <c r="SIY59" s="48">
        <f t="shared" si="734"/>
        <v>0</v>
      </c>
      <c r="SIZ59" s="48">
        <f t="shared" si="734"/>
        <v>0</v>
      </c>
      <c r="SJA59" s="48">
        <f t="shared" si="734"/>
        <v>0</v>
      </c>
      <c r="SJB59" s="48">
        <f t="shared" si="734"/>
        <v>0</v>
      </c>
      <c r="SJC59" s="48">
        <f t="shared" si="734"/>
        <v>0</v>
      </c>
      <c r="SJD59" s="48">
        <f t="shared" si="734"/>
        <v>0</v>
      </c>
      <c r="SJE59" s="48">
        <f t="shared" si="734"/>
        <v>0</v>
      </c>
      <c r="SJF59" s="48">
        <f t="shared" si="734"/>
        <v>0</v>
      </c>
      <c r="SJG59" s="48">
        <f t="shared" si="734"/>
        <v>0</v>
      </c>
      <c r="SJH59" s="48">
        <f t="shared" si="734"/>
        <v>0</v>
      </c>
      <c r="SJI59" s="48">
        <f t="shared" si="734"/>
        <v>0</v>
      </c>
      <c r="SJJ59" s="48">
        <f t="shared" si="734"/>
        <v>0</v>
      </c>
      <c r="SJK59" s="48">
        <f t="shared" si="734"/>
        <v>0</v>
      </c>
      <c r="SJL59" s="48">
        <f t="shared" si="734"/>
        <v>0</v>
      </c>
      <c r="SJM59" s="48">
        <f t="shared" si="734"/>
        <v>0</v>
      </c>
      <c r="SJN59" s="48">
        <f t="shared" si="734"/>
        <v>0</v>
      </c>
      <c r="SJO59" s="48">
        <f t="shared" si="734"/>
        <v>0</v>
      </c>
      <c r="SJP59" s="48">
        <f t="shared" si="734"/>
        <v>0</v>
      </c>
      <c r="SJQ59" s="48">
        <f t="shared" si="734"/>
        <v>0</v>
      </c>
      <c r="SJR59" s="48">
        <f t="shared" si="734"/>
        <v>0</v>
      </c>
      <c r="SJS59" s="48">
        <f t="shared" si="734"/>
        <v>0</v>
      </c>
      <c r="SJT59" s="48">
        <f t="shared" si="734"/>
        <v>0</v>
      </c>
      <c r="SJU59" s="48">
        <f t="shared" si="734"/>
        <v>0</v>
      </c>
      <c r="SJV59" s="48">
        <f t="shared" si="734"/>
        <v>0</v>
      </c>
      <c r="SJW59" s="48">
        <f t="shared" si="734"/>
        <v>0</v>
      </c>
      <c r="SJX59" s="48">
        <f t="shared" si="734"/>
        <v>0</v>
      </c>
      <c r="SJY59" s="48">
        <f t="shared" si="734"/>
        <v>0</v>
      </c>
      <c r="SJZ59" s="48">
        <f t="shared" si="734"/>
        <v>0</v>
      </c>
      <c r="SKA59" s="48">
        <f t="shared" si="734"/>
        <v>0</v>
      </c>
      <c r="SKB59" s="48">
        <f t="shared" si="734"/>
        <v>0</v>
      </c>
      <c r="SKC59" s="48">
        <f t="shared" si="734"/>
        <v>0</v>
      </c>
      <c r="SKD59" s="48">
        <f t="shared" si="734"/>
        <v>0</v>
      </c>
      <c r="SKE59" s="48">
        <f t="shared" si="734"/>
        <v>0</v>
      </c>
      <c r="SKF59" s="48">
        <f t="shared" si="734"/>
        <v>0</v>
      </c>
      <c r="SKG59" s="48">
        <f t="shared" si="734"/>
        <v>0</v>
      </c>
      <c r="SKH59" s="48">
        <f t="shared" si="734"/>
        <v>0</v>
      </c>
      <c r="SKI59" s="48">
        <f t="shared" ref="SKI59:SMT59" si="735">SKI46*SKI35</f>
        <v>0</v>
      </c>
      <c r="SKJ59" s="48">
        <f t="shared" si="735"/>
        <v>0</v>
      </c>
      <c r="SKK59" s="48">
        <f t="shared" si="735"/>
        <v>0</v>
      </c>
      <c r="SKL59" s="48">
        <f t="shared" si="735"/>
        <v>0</v>
      </c>
      <c r="SKM59" s="48">
        <f t="shared" si="735"/>
        <v>0</v>
      </c>
      <c r="SKN59" s="48">
        <f t="shared" si="735"/>
        <v>0</v>
      </c>
      <c r="SKO59" s="48">
        <f t="shared" si="735"/>
        <v>0</v>
      </c>
      <c r="SKP59" s="48">
        <f t="shared" si="735"/>
        <v>0</v>
      </c>
      <c r="SKQ59" s="48">
        <f t="shared" si="735"/>
        <v>0</v>
      </c>
      <c r="SKR59" s="48">
        <f t="shared" si="735"/>
        <v>0</v>
      </c>
      <c r="SKS59" s="48">
        <f t="shared" si="735"/>
        <v>0</v>
      </c>
      <c r="SKT59" s="48">
        <f t="shared" si="735"/>
        <v>0</v>
      </c>
      <c r="SKU59" s="48">
        <f t="shared" si="735"/>
        <v>0</v>
      </c>
      <c r="SKV59" s="48">
        <f t="shared" si="735"/>
        <v>0</v>
      </c>
      <c r="SKW59" s="48">
        <f t="shared" si="735"/>
        <v>0</v>
      </c>
      <c r="SKX59" s="48">
        <f t="shared" si="735"/>
        <v>0</v>
      </c>
      <c r="SKY59" s="48">
        <f t="shared" si="735"/>
        <v>0</v>
      </c>
      <c r="SKZ59" s="48">
        <f t="shared" si="735"/>
        <v>0</v>
      </c>
      <c r="SLA59" s="48">
        <f t="shared" si="735"/>
        <v>0</v>
      </c>
      <c r="SLB59" s="48">
        <f t="shared" si="735"/>
        <v>0</v>
      </c>
      <c r="SLC59" s="48">
        <f t="shared" si="735"/>
        <v>0</v>
      </c>
      <c r="SLD59" s="48">
        <f t="shared" si="735"/>
        <v>0</v>
      </c>
      <c r="SLE59" s="48">
        <f t="shared" si="735"/>
        <v>0</v>
      </c>
      <c r="SLF59" s="48">
        <f t="shared" si="735"/>
        <v>0</v>
      </c>
      <c r="SLG59" s="48">
        <f t="shared" si="735"/>
        <v>0</v>
      </c>
      <c r="SLH59" s="48">
        <f t="shared" si="735"/>
        <v>0</v>
      </c>
      <c r="SLI59" s="48">
        <f t="shared" si="735"/>
        <v>0</v>
      </c>
      <c r="SLJ59" s="48">
        <f t="shared" si="735"/>
        <v>0</v>
      </c>
      <c r="SLK59" s="48">
        <f t="shared" si="735"/>
        <v>0</v>
      </c>
      <c r="SLL59" s="48">
        <f t="shared" si="735"/>
        <v>0</v>
      </c>
      <c r="SLM59" s="48">
        <f t="shared" si="735"/>
        <v>0</v>
      </c>
      <c r="SLN59" s="48">
        <f t="shared" si="735"/>
        <v>0</v>
      </c>
      <c r="SLO59" s="48">
        <f t="shared" si="735"/>
        <v>0</v>
      </c>
      <c r="SLP59" s="48">
        <f t="shared" si="735"/>
        <v>0</v>
      </c>
      <c r="SLQ59" s="48">
        <f t="shared" si="735"/>
        <v>0</v>
      </c>
      <c r="SLR59" s="48">
        <f t="shared" si="735"/>
        <v>0</v>
      </c>
      <c r="SLS59" s="48">
        <f t="shared" si="735"/>
        <v>0</v>
      </c>
      <c r="SLT59" s="48">
        <f t="shared" si="735"/>
        <v>0</v>
      </c>
      <c r="SLU59" s="48">
        <f t="shared" si="735"/>
        <v>0</v>
      </c>
      <c r="SLV59" s="48">
        <f t="shared" si="735"/>
        <v>0</v>
      </c>
      <c r="SLW59" s="48">
        <f t="shared" si="735"/>
        <v>0</v>
      </c>
      <c r="SLX59" s="48">
        <f t="shared" si="735"/>
        <v>0</v>
      </c>
      <c r="SLY59" s="48">
        <f t="shared" si="735"/>
        <v>0</v>
      </c>
      <c r="SLZ59" s="48">
        <f t="shared" si="735"/>
        <v>0</v>
      </c>
      <c r="SMA59" s="48">
        <f t="shared" si="735"/>
        <v>0</v>
      </c>
      <c r="SMB59" s="48">
        <f t="shared" si="735"/>
        <v>0</v>
      </c>
      <c r="SMC59" s="48">
        <f t="shared" si="735"/>
        <v>0</v>
      </c>
      <c r="SMD59" s="48">
        <f t="shared" si="735"/>
        <v>0</v>
      </c>
      <c r="SME59" s="48">
        <f t="shared" si="735"/>
        <v>0</v>
      </c>
      <c r="SMF59" s="48">
        <f t="shared" si="735"/>
        <v>0</v>
      </c>
      <c r="SMG59" s="48">
        <f t="shared" si="735"/>
        <v>0</v>
      </c>
      <c r="SMH59" s="48">
        <f t="shared" si="735"/>
        <v>0</v>
      </c>
      <c r="SMI59" s="48">
        <f t="shared" si="735"/>
        <v>0</v>
      </c>
      <c r="SMJ59" s="48">
        <f t="shared" si="735"/>
        <v>0</v>
      </c>
      <c r="SMK59" s="48">
        <f t="shared" si="735"/>
        <v>0</v>
      </c>
      <c r="SML59" s="48">
        <f t="shared" si="735"/>
        <v>0</v>
      </c>
      <c r="SMM59" s="48">
        <f t="shared" si="735"/>
        <v>0</v>
      </c>
      <c r="SMN59" s="48">
        <f t="shared" si="735"/>
        <v>0</v>
      </c>
      <c r="SMO59" s="48">
        <f t="shared" si="735"/>
        <v>0</v>
      </c>
      <c r="SMP59" s="48">
        <f t="shared" si="735"/>
        <v>0</v>
      </c>
      <c r="SMQ59" s="48">
        <f t="shared" si="735"/>
        <v>0</v>
      </c>
      <c r="SMR59" s="48">
        <f t="shared" si="735"/>
        <v>0</v>
      </c>
      <c r="SMS59" s="48">
        <f t="shared" si="735"/>
        <v>0</v>
      </c>
      <c r="SMT59" s="48">
        <f t="shared" si="735"/>
        <v>0</v>
      </c>
      <c r="SMU59" s="48">
        <f t="shared" ref="SMU59:SPF59" si="736">SMU46*SMU35</f>
        <v>0</v>
      </c>
      <c r="SMV59" s="48">
        <f t="shared" si="736"/>
        <v>0</v>
      </c>
      <c r="SMW59" s="48">
        <f t="shared" si="736"/>
        <v>0</v>
      </c>
      <c r="SMX59" s="48">
        <f t="shared" si="736"/>
        <v>0</v>
      </c>
      <c r="SMY59" s="48">
        <f t="shared" si="736"/>
        <v>0</v>
      </c>
      <c r="SMZ59" s="48">
        <f t="shared" si="736"/>
        <v>0</v>
      </c>
      <c r="SNA59" s="48">
        <f t="shared" si="736"/>
        <v>0</v>
      </c>
      <c r="SNB59" s="48">
        <f t="shared" si="736"/>
        <v>0</v>
      </c>
      <c r="SNC59" s="48">
        <f t="shared" si="736"/>
        <v>0</v>
      </c>
      <c r="SND59" s="48">
        <f t="shared" si="736"/>
        <v>0</v>
      </c>
      <c r="SNE59" s="48">
        <f t="shared" si="736"/>
        <v>0</v>
      </c>
      <c r="SNF59" s="48">
        <f t="shared" si="736"/>
        <v>0</v>
      </c>
      <c r="SNG59" s="48">
        <f t="shared" si="736"/>
        <v>0</v>
      </c>
      <c r="SNH59" s="48">
        <f t="shared" si="736"/>
        <v>0</v>
      </c>
      <c r="SNI59" s="48">
        <f t="shared" si="736"/>
        <v>0</v>
      </c>
      <c r="SNJ59" s="48">
        <f t="shared" si="736"/>
        <v>0</v>
      </c>
      <c r="SNK59" s="48">
        <f t="shared" si="736"/>
        <v>0</v>
      </c>
      <c r="SNL59" s="48">
        <f t="shared" si="736"/>
        <v>0</v>
      </c>
      <c r="SNM59" s="48">
        <f t="shared" si="736"/>
        <v>0</v>
      </c>
      <c r="SNN59" s="48">
        <f t="shared" si="736"/>
        <v>0</v>
      </c>
      <c r="SNO59" s="48">
        <f t="shared" si="736"/>
        <v>0</v>
      </c>
      <c r="SNP59" s="48">
        <f t="shared" si="736"/>
        <v>0</v>
      </c>
      <c r="SNQ59" s="48">
        <f t="shared" si="736"/>
        <v>0</v>
      </c>
      <c r="SNR59" s="48">
        <f t="shared" si="736"/>
        <v>0</v>
      </c>
      <c r="SNS59" s="48">
        <f t="shared" si="736"/>
        <v>0</v>
      </c>
      <c r="SNT59" s="48">
        <f t="shared" si="736"/>
        <v>0</v>
      </c>
      <c r="SNU59" s="48">
        <f t="shared" si="736"/>
        <v>0</v>
      </c>
      <c r="SNV59" s="48">
        <f t="shared" si="736"/>
        <v>0</v>
      </c>
      <c r="SNW59" s="48">
        <f t="shared" si="736"/>
        <v>0</v>
      </c>
      <c r="SNX59" s="48">
        <f t="shared" si="736"/>
        <v>0</v>
      </c>
      <c r="SNY59" s="48">
        <f t="shared" si="736"/>
        <v>0</v>
      </c>
      <c r="SNZ59" s="48">
        <f t="shared" si="736"/>
        <v>0</v>
      </c>
      <c r="SOA59" s="48">
        <f t="shared" si="736"/>
        <v>0</v>
      </c>
      <c r="SOB59" s="48">
        <f t="shared" si="736"/>
        <v>0</v>
      </c>
      <c r="SOC59" s="48">
        <f t="shared" si="736"/>
        <v>0</v>
      </c>
      <c r="SOD59" s="48">
        <f t="shared" si="736"/>
        <v>0</v>
      </c>
      <c r="SOE59" s="48">
        <f t="shared" si="736"/>
        <v>0</v>
      </c>
      <c r="SOF59" s="48">
        <f t="shared" si="736"/>
        <v>0</v>
      </c>
      <c r="SOG59" s="48">
        <f t="shared" si="736"/>
        <v>0</v>
      </c>
      <c r="SOH59" s="48">
        <f t="shared" si="736"/>
        <v>0</v>
      </c>
      <c r="SOI59" s="48">
        <f t="shared" si="736"/>
        <v>0</v>
      </c>
      <c r="SOJ59" s="48">
        <f t="shared" si="736"/>
        <v>0</v>
      </c>
      <c r="SOK59" s="48">
        <f t="shared" si="736"/>
        <v>0</v>
      </c>
      <c r="SOL59" s="48">
        <f t="shared" si="736"/>
        <v>0</v>
      </c>
      <c r="SOM59" s="48">
        <f t="shared" si="736"/>
        <v>0</v>
      </c>
      <c r="SON59" s="48">
        <f t="shared" si="736"/>
        <v>0</v>
      </c>
      <c r="SOO59" s="48">
        <f t="shared" si="736"/>
        <v>0</v>
      </c>
      <c r="SOP59" s="48">
        <f t="shared" si="736"/>
        <v>0</v>
      </c>
      <c r="SOQ59" s="48">
        <f t="shared" si="736"/>
        <v>0</v>
      </c>
      <c r="SOR59" s="48">
        <f t="shared" si="736"/>
        <v>0</v>
      </c>
      <c r="SOS59" s="48">
        <f t="shared" si="736"/>
        <v>0</v>
      </c>
      <c r="SOT59" s="48">
        <f t="shared" si="736"/>
        <v>0</v>
      </c>
      <c r="SOU59" s="48">
        <f t="shared" si="736"/>
        <v>0</v>
      </c>
      <c r="SOV59" s="48">
        <f t="shared" si="736"/>
        <v>0</v>
      </c>
      <c r="SOW59" s="48">
        <f t="shared" si="736"/>
        <v>0</v>
      </c>
      <c r="SOX59" s="48">
        <f t="shared" si="736"/>
        <v>0</v>
      </c>
      <c r="SOY59" s="48">
        <f t="shared" si="736"/>
        <v>0</v>
      </c>
      <c r="SOZ59" s="48">
        <f t="shared" si="736"/>
        <v>0</v>
      </c>
      <c r="SPA59" s="48">
        <f t="shared" si="736"/>
        <v>0</v>
      </c>
      <c r="SPB59" s="48">
        <f t="shared" si="736"/>
        <v>0</v>
      </c>
      <c r="SPC59" s="48">
        <f t="shared" si="736"/>
        <v>0</v>
      </c>
      <c r="SPD59" s="48">
        <f t="shared" si="736"/>
        <v>0</v>
      </c>
      <c r="SPE59" s="48">
        <f t="shared" si="736"/>
        <v>0</v>
      </c>
      <c r="SPF59" s="48">
        <f t="shared" si="736"/>
        <v>0</v>
      </c>
      <c r="SPG59" s="48">
        <f t="shared" ref="SPG59:SRR59" si="737">SPG46*SPG35</f>
        <v>0</v>
      </c>
      <c r="SPH59" s="48">
        <f t="shared" si="737"/>
        <v>0</v>
      </c>
      <c r="SPI59" s="48">
        <f t="shared" si="737"/>
        <v>0</v>
      </c>
      <c r="SPJ59" s="48">
        <f t="shared" si="737"/>
        <v>0</v>
      </c>
      <c r="SPK59" s="48">
        <f t="shared" si="737"/>
        <v>0</v>
      </c>
      <c r="SPL59" s="48">
        <f t="shared" si="737"/>
        <v>0</v>
      </c>
      <c r="SPM59" s="48">
        <f t="shared" si="737"/>
        <v>0</v>
      </c>
      <c r="SPN59" s="48">
        <f t="shared" si="737"/>
        <v>0</v>
      </c>
      <c r="SPO59" s="48">
        <f t="shared" si="737"/>
        <v>0</v>
      </c>
      <c r="SPP59" s="48">
        <f t="shared" si="737"/>
        <v>0</v>
      </c>
      <c r="SPQ59" s="48">
        <f t="shared" si="737"/>
        <v>0</v>
      </c>
      <c r="SPR59" s="48">
        <f t="shared" si="737"/>
        <v>0</v>
      </c>
      <c r="SPS59" s="48">
        <f t="shared" si="737"/>
        <v>0</v>
      </c>
      <c r="SPT59" s="48">
        <f t="shared" si="737"/>
        <v>0</v>
      </c>
      <c r="SPU59" s="48">
        <f t="shared" si="737"/>
        <v>0</v>
      </c>
      <c r="SPV59" s="48">
        <f t="shared" si="737"/>
        <v>0</v>
      </c>
      <c r="SPW59" s="48">
        <f t="shared" si="737"/>
        <v>0</v>
      </c>
      <c r="SPX59" s="48">
        <f t="shared" si="737"/>
        <v>0</v>
      </c>
      <c r="SPY59" s="48">
        <f t="shared" si="737"/>
        <v>0</v>
      </c>
      <c r="SPZ59" s="48">
        <f t="shared" si="737"/>
        <v>0</v>
      </c>
      <c r="SQA59" s="48">
        <f t="shared" si="737"/>
        <v>0</v>
      </c>
      <c r="SQB59" s="48">
        <f t="shared" si="737"/>
        <v>0</v>
      </c>
      <c r="SQC59" s="48">
        <f t="shared" si="737"/>
        <v>0</v>
      </c>
      <c r="SQD59" s="48">
        <f t="shared" si="737"/>
        <v>0</v>
      </c>
      <c r="SQE59" s="48">
        <f t="shared" si="737"/>
        <v>0</v>
      </c>
      <c r="SQF59" s="48">
        <f t="shared" si="737"/>
        <v>0</v>
      </c>
      <c r="SQG59" s="48">
        <f t="shared" si="737"/>
        <v>0</v>
      </c>
      <c r="SQH59" s="48">
        <f t="shared" si="737"/>
        <v>0</v>
      </c>
      <c r="SQI59" s="48">
        <f t="shared" si="737"/>
        <v>0</v>
      </c>
      <c r="SQJ59" s="48">
        <f t="shared" si="737"/>
        <v>0</v>
      </c>
      <c r="SQK59" s="48">
        <f t="shared" si="737"/>
        <v>0</v>
      </c>
      <c r="SQL59" s="48">
        <f t="shared" si="737"/>
        <v>0</v>
      </c>
      <c r="SQM59" s="48">
        <f t="shared" si="737"/>
        <v>0</v>
      </c>
      <c r="SQN59" s="48">
        <f t="shared" si="737"/>
        <v>0</v>
      </c>
      <c r="SQO59" s="48">
        <f t="shared" si="737"/>
        <v>0</v>
      </c>
      <c r="SQP59" s="48">
        <f t="shared" si="737"/>
        <v>0</v>
      </c>
      <c r="SQQ59" s="48">
        <f t="shared" si="737"/>
        <v>0</v>
      </c>
      <c r="SQR59" s="48">
        <f t="shared" si="737"/>
        <v>0</v>
      </c>
      <c r="SQS59" s="48">
        <f t="shared" si="737"/>
        <v>0</v>
      </c>
      <c r="SQT59" s="48">
        <f t="shared" si="737"/>
        <v>0</v>
      </c>
      <c r="SQU59" s="48">
        <f t="shared" si="737"/>
        <v>0</v>
      </c>
      <c r="SQV59" s="48">
        <f t="shared" si="737"/>
        <v>0</v>
      </c>
      <c r="SQW59" s="48">
        <f t="shared" si="737"/>
        <v>0</v>
      </c>
      <c r="SQX59" s="48">
        <f t="shared" si="737"/>
        <v>0</v>
      </c>
      <c r="SQY59" s="48">
        <f t="shared" si="737"/>
        <v>0</v>
      </c>
      <c r="SQZ59" s="48">
        <f t="shared" si="737"/>
        <v>0</v>
      </c>
      <c r="SRA59" s="48">
        <f t="shared" si="737"/>
        <v>0</v>
      </c>
      <c r="SRB59" s="48">
        <f t="shared" si="737"/>
        <v>0</v>
      </c>
      <c r="SRC59" s="48">
        <f t="shared" si="737"/>
        <v>0</v>
      </c>
      <c r="SRD59" s="48">
        <f t="shared" si="737"/>
        <v>0</v>
      </c>
      <c r="SRE59" s="48">
        <f t="shared" si="737"/>
        <v>0</v>
      </c>
      <c r="SRF59" s="48">
        <f t="shared" si="737"/>
        <v>0</v>
      </c>
      <c r="SRG59" s="48">
        <f t="shared" si="737"/>
        <v>0</v>
      </c>
      <c r="SRH59" s="48">
        <f t="shared" si="737"/>
        <v>0</v>
      </c>
      <c r="SRI59" s="48">
        <f t="shared" si="737"/>
        <v>0</v>
      </c>
      <c r="SRJ59" s="48">
        <f t="shared" si="737"/>
        <v>0</v>
      </c>
      <c r="SRK59" s="48">
        <f t="shared" si="737"/>
        <v>0</v>
      </c>
      <c r="SRL59" s="48">
        <f t="shared" si="737"/>
        <v>0</v>
      </c>
      <c r="SRM59" s="48">
        <f t="shared" si="737"/>
        <v>0</v>
      </c>
      <c r="SRN59" s="48">
        <f t="shared" si="737"/>
        <v>0</v>
      </c>
      <c r="SRO59" s="48">
        <f t="shared" si="737"/>
        <v>0</v>
      </c>
      <c r="SRP59" s="48">
        <f t="shared" si="737"/>
        <v>0</v>
      </c>
      <c r="SRQ59" s="48">
        <f t="shared" si="737"/>
        <v>0</v>
      </c>
      <c r="SRR59" s="48">
        <f t="shared" si="737"/>
        <v>0</v>
      </c>
      <c r="SRS59" s="48">
        <f t="shared" ref="SRS59:SUD59" si="738">SRS46*SRS35</f>
        <v>0</v>
      </c>
      <c r="SRT59" s="48">
        <f t="shared" si="738"/>
        <v>0</v>
      </c>
      <c r="SRU59" s="48">
        <f t="shared" si="738"/>
        <v>0</v>
      </c>
      <c r="SRV59" s="48">
        <f t="shared" si="738"/>
        <v>0</v>
      </c>
      <c r="SRW59" s="48">
        <f t="shared" si="738"/>
        <v>0</v>
      </c>
      <c r="SRX59" s="48">
        <f t="shared" si="738"/>
        <v>0</v>
      </c>
      <c r="SRY59" s="48">
        <f t="shared" si="738"/>
        <v>0</v>
      </c>
      <c r="SRZ59" s="48">
        <f t="shared" si="738"/>
        <v>0</v>
      </c>
      <c r="SSA59" s="48">
        <f t="shared" si="738"/>
        <v>0</v>
      </c>
      <c r="SSB59" s="48">
        <f t="shared" si="738"/>
        <v>0</v>
      </c>
      <c r="SSC59" s="48">
        <f t="shared" si="738"/>
        <v>0</v>
      </c>
      <c r="SSD59" s="48">
        <f t="shared" si="738"/>
        <v>0</v>
      </c>
      <c r="SSE59" s="48">
        <f t="shared" si="738"/>
        <v>0</v>
      </c>
      <c r="SSF59" s="48">
        <f t="shared" si="738"/>
        <v>0</v>
      </c>
      <c r="SSG59" s="48">
        <f t="shared" si="738"/>
        <v>0</v>
      </c>
      <c r="SSH59" s="48">
        <f t="shared" si="738"/>
        <v>0</v>
      </c>
      <c r="SSI59" s="48">
        <f t="shared" si="738"/>
        <v>0</v>
      </c>
      <c r="SSJ59" s="48">
        <f t="shared" si="738"/>
        <v>0</v>
      </c>
      <c r="SSK59" s="48">
        <f t="shared" si="738"/>
        <v>0</v>
      </c>
      <c r="SSL59" s="48">
        <f t="shared" si="738"/>
        <v>0</v>
      </c>
      <c r="SSM59" s="48">
        <f t="shared" si="738"/>
        <v>0</v>
      </c>
      <c r="SSN59" s="48">
        <f t="shared" si="738"/>
        <v>0</v>
      </c>
      <c r="SSO59" s="48">
        <f t="shared" si="738"/>
        <v>0</v>
      </c>
      <c r="SSP59" s="48">
        <f t="shared" si="738"/>
        <v>0</v>
      </c>
      <c r="SSQ59" s="48">
        <f t="shared" si="738"/>
        <v>0</v>
      </c>
      <c r="SSR59" s="48">
        <f t="shared" si="738"/>
        <v>0</v>
      </c>
      <c r="SSS59" s="48">
        <f t="shared" si="738"/>
        <v>0</v>
      </c>
      <c r="SST59" s="48">
        <f t="shared" si="738"/>
        <v>0</v>
      </c>
      <c r="SSU59" s="48">
        <f t="shared" si="738"/>
        <v>0</v>
      </c>
      <c r="SSV59" s="48">
        <f t="shared" si="738"/>
        <v>0</v>
      </c>
      <c r="SSW59" s="48">
        <f t="shared" si="738"/>
        <v>0</v>
      </c>
      <c r="SSX59" s="48">
        <f t="shared" si="738"/>
        <v>0</v>
      </c>
      <c r="SSY59" s="48">
        <f t="shared" si="738"/>
        <v>0</v>
      </c>
      <c r="SSZ59" s="48">
        <f t="shared" si="738"/>
        <v>0</v>
      </c>
      <c r="STA59" s="48">
        <f t="shared" si="738"/>
        <v>0</v>
      </c>
      <c r="STB59" s="48">
        <f t="shared" si="738"/>
        <v>0</v>
      </c>
      <c r="STC59" s="48">
        <f t="shared" si="738"/>
        <v>0</v>
      </c>
      <c r="STD59" s="48">
        <f t="shared" si="738"/>
        <v>0</v>
      </c>
      <c r="STE59" s="48">
        <f t="shared" si="738"/>
        <v>0</v>
      </c>
      <c r="STF59" s="48">
        <f t="shared" si="738"/>
        <v>0</v>
      </c>
      <c r="STG59" s="48">
        <f t="shared" si="738"/>
        <v>0</v>
      </c>
      <c r="STH59" s="48">
        <f t="shared" si="738"/>
        <v>0</v>
      </c>
      <c r="STI59" s="48">
        <f t="shared" si="738"/>
        <v>0</v>
      </c>
      <c r="STJ59" s="48">
        <f t="shared" si="738"/>
        <v>0</v>
      </c>
      <c r="STK59" s="48">
        <f t="shared" si="738"/>
        <v>0</v>
      </c>
      <c r="STL59" s="48">
        <f t="shared" si="738"/>
        <v>0</v>
      </c>
      <c r="STM59" s="48">
        <f t="shared" si="738"/>
        <v>0</v>
      </c>
      <c r="STN59" s="48">
        <f t="shared" si="738"/>
        <v>0</v>
      </c>
      <c r="STO59" s="48">
        <f t="shared" si="738"/>
        <v>0</v>
      </c>
      <c r="STP59" s="48">
        <f t="shared" si="738"/>
        <v>0</v>
      </c>
      <c r="STQ59" s="48">
        <f t="shared" si="738"/>
        <v>0</v>
      </c>
      <c r="STR59" s="48">
        <f t="shared" si="738"/>
        <v>0</v>
      </c>
      <c r="STS59" s="48">
        <f t="shared" si="738"/>
        <v>0</v>
      </c>
      <c r="STT59" s="48">
        <f t="shared" si="738"/>
        <v>0</v>
      </c>
      <c r="STU59" s="48">
        <f t="shared" si="738"/>
        <v>0</v>
      </c>
      <c r="STV59" s="48">
        <f t="shared" si="738"/>
        <v>0</v>
      </c>
      <c r="STW59" s="48">
        <f t="shared" si="738"/>
        <v>0</v>
      </c>
      <c r="STX59" s="48">
        <f t="shared" si="738"/>
        <v>0</v>
      </c>
      <c r="STY59" s="48">
        <f t="shared" si="738"/>
        <v>0</v>
      </c>
      <c r="STZ59" s="48">
        <f t="shared" si="738"/>
        <v>0</v>
      </c>
      <c r="SUA59" s="48">
        <f t="shared" si="738"/>
        <v>0</v>
      </c>
      <c r="SUB59" s="48">
        <f t="shared" si="738"/>
        <v>0</v>
      </c>
      <c r="SUC59" s="48">
        <f t="shared" si="738"/>
        <v>0</v>
      </c>
      <c r="SUD59" s="48">
        <f t="shared" si="738"/>
        <v>0</v>
      </c>
      <c r="SUE59" s="48">
        <f t="shared" ref="SUE59:SWP59" si="739">SUE46*SUE35</f>
        <v>0</v>
      </c>
      <c r="SUF59" s="48">
        <f t="shared" si="739"/>
        <v>0</v>
      </c>
      <c r="SUG59" s="48">
        <f t="shared" si="739"/>
        <v>0</v>
      </c>
      <c r="SUH59" s="48">
        <f t="shared" si="739"/>
        <v>0</v>
      </c>
      <c r="SUI59" s="48">
        <f t="shared" si="739"/>
        <v>0</v>
      </c>
      <c r="SUJ59" s="48">
        <f t="shared" si="739"/>
        <v>0</v>
      </c>
      <c r="SUK59" s="48">
        <f t="shared" si="739"/>
        <v>0</v>
      </c>
      <c r="SUL59" s="48">
        <f t="shared" si="739"/>
        <v>0</v>
      </c>
      <c r="SUM59" s="48">
        <f t="shared" si="739"/>
        <v>0</v>
      </c>
      <c r="SUN59" s="48">
        <f t="shared" si="739"/>
        <v>0</v>
      </c>
      <c r="SUO59" s="48">
        <f t="shared" si="739"/>
        <v>0</v>
      </c>
      <c r="SUP59" s="48">
        <f t="shared" si="739"/>
        <v>0</v>
      </c>
      <c r="SUQ59" s="48">
        <f t="shared" si="739"/>
        <v>0</v>
      </c>
      <c r="SUR59" s="48">
        <f t="shared" si="739"/>
        <v>0</v>
      </c>
      <c r="SUS59" s="48">
        <f t="shared" si="739"/>
        <v>0</v>
      </c>
      <c r="SUT59" s="48">
        <f t="shared" si="739"/>
        <v>0</v>
      </c>
      <c r="SUU59" s="48">
        <f t="shared" si="739"/>
        <v>0</v>
      </c>
      <c r="SUV59" s="48">
        <f t="shared" si="739"/>
        <v>0</v>
      </c>
      <c r="SUW59" s="48">
        <f t="shared" si="739"/>
        <v>0</v>
      </c>
      <c r="SUX59" s="48">
        <f t="shared" si="739"/>
        <v>0</v>
      </c>
      <c r="SUY59" s="48">
        <f t="shared" si="739"/>
        <v>0</v>
      </c>
      <c r="SUZ59" s="48">
        <f t="shared" si="739"/>
        <v>0</v>
      </c>
      <c r="SVA59" s="48">
        <f t="shared" si="739"/>
        <v>0</v>
      </c>
      <c r="SVB59" s="48">
        <f t="shared" si="739"/>
        <v>0</v>
      </c>
      <c r="SVC59" s="48">
        <f t="shared" si="739"/>
        <v>0</v>
      </c>
      <c r="SVD59" s="48">
        <f t="shared" si="739"/>
        <v>0</v>
      </c>
      <c r="SVE59" s="48">
        <f t="shared" si="739"/>
        <v>0</v>
      </c>
      <c r="SVF59" s="48">
        <f t="shared" si="739"/>
        <v>0</v>
      </c>
      <c r="SVG59" s="48">
        <f t="shared" si="739"/>
        <v>0</v>
      </c>
      <c r="SVH59" s="48">
        <f t="shared" si="739"/>
        <v>0</v>
      </c>
      <c r="SVI59" s="48">
        <f t="shared" si="739"/>
        <v>0</v>
      </c>
      <c r="SVJ59" s="48">
        <f t="shared" si="739"/>
        <v>0</v>
      </c>
      <c r="SVK59" s="48">
        <f t="shared" si="739"/>
        <v>0</v>
      </c>
      <c r="SVL59" s="48">
        <f t="shared" si="739"/>
        <v>0</v>
      </c>
      <c r="SVM59" s="48">
        <f t="shared" si="739"/>
        <v>0</v>
      </c>
      <c r="SVN59" s="48">
        <f t="shared" si="739"/>
        <v>0</v>
      </c>
      <c r="SVO59" s="48">
        <f t="shared" si="739"/>
        <v>0</v>
      </c>
      <c r="SVP59" s="48">
        <f t="shared" si="739"/>
        <v>0</v>
      </c>
      <c r="SVQ59" s="48">
        <f t="shared" si="739"/>
        <v>0</v>
      </c>
      <c r="SVR59" s="48">
        <f t="shared" si="739"/>
        <v>0</v>
      </c>
      <c r="SVS59" s="48">
        <f t="shared" si="739"/>
        <v>0</v>
      </c>
      <c r="SVT59" s="48">
        <f t="shared" si="739"/>
        <v>0</v>
      </c>
      <c r="SVU59" s="48">
        <f t="shared" si="739"/>
        <v>0</v>
      </c>
      <c r="SVV59" s="48">
        <f t="shared" si="739"/>
        <v>0</v>
      </c>
      <c r="SVW59" s="48">
        <f t="shared" si="739"/>
        <v>0</v>
      </c>
      <c r="SVX59" s="48">
        <f t="shared" si="739"/>
        <v>0</v>
      </c>
      <c r="SVY59" s="48">
        <f t="shared" si="739"/>
        <v>0</v>
      </c>
      <c r="SVZ59" s="48">
        <f t="shared" si="739"/>
        <v>0</v>
      </c>
      <c r="SWA59" s="48">
        <f t="shared" si="739"/>
        <v>0</v>
      </c>
      <c r="SWB59" s="48">
        <f t="shared" si="739"/>
        <v>0</v>
      </c>
      <c r="SWC59" s="48">
        <f t="shared" si="739"/>
        <v>0</v>
      </c>
      <c r="SWD59" s="48">
        <f t="shared" si="739"/>
        <v>0</v>
      </c>
      <c r="SWE59" s="48">
        <f t="shared" si="739"/>
        <v>0</v>
      </c>
      <c r="SWF59" s="48">
        <f t="shared" si="739"/>
        <v>0</v>
      </c>
      <c r="SWG59" s="48">
        <f t="shared" si="739"/>
        <v>0</v>
      </c>
      <c r="SWH59" s="48">
        <f t="shared" si="739"/>
        <v>0</v>
      </c>
      <c r="SWI59" s="48">
        <f t="shared" si="739"/>
        <v>0</v>
      </c>
      <c r="SWJ59" s="48">
        <f t="shared" si="739"/>
        <v>0</v>
      </c>
      <c r="SWK59" s="48">
        <f t="shared" si="739"/>
        <v>0</v>
      </c>
      <c r="SWL59" s="48">
        <f t="shared" si="739"/>
        <v>0</v>
      </c>
      <c r="SWM59" s="48">
        <f t="shared" si="739"/>
        <v>0</v>
      </c>
      <c r="SWN59" s="48">
        <f t="shared" si="739"/>
        <v>0</v>
      </c>
      <c r="SWO59" s="48">
        <f t="shared" si="739"/>
        <v>0</v>
      </c>
      <c r="SWP59" s="48">
        <f t="shared" si="739"/>
        <v>0</v>
      </c>
      <c r="SWQ59" s="48">
        <f t="shared" ref="SWQ59:SZB59" si="740">SWQ46*SWQ35</f>
        <v>0</v>
      </c>
      <c r="SWR59" s="48">
        <f t="shared" si="740"/>
        <v>0</v>
      </c>
      <c r="SWS59" s="48">
        <f t="shared" si="740"/>
        <v>0</v>
      </c>
      <c r="SWT59" s="48">
        <f t="shared" si="740"/>
        <v>0</v>
      </c>
      <c r="SWU59" s="48">
        <f t="shared" si="740"/>
        <v>0</v>
      </c>
      <c r="SWV59" s="48">
        <f t="shared" si="740"/>
        <v>0</v>
      </c>
      <c r="SWW59" s="48">
        <f t="shared" si="740"/>
        <v>0</v>
      </c>
      <c r="SWX59" s="48">
        <f t="shared" si="740"/>
        <v>0</v>
      </c>
      <c r="SWY59" s="48">
        <f t="shared" si="740"/>
        <v>0</v>
      </c>
      <c r="SWZ59" s="48">
        <f t="shared" si="740"/>
        <v>0</v>
      </c>
      <c r="SXA59" s="48">
        <f t="shared" si="740"/>
        <v>0</v>
      </c>
      <c r="SXB59" s="48">
        <f t="shared" si="740"/>
        <v>0</v>
      </c>
      <c r="SXC59" s="48">
        <f t="shared" si="740"/>
        <v>0</v>
      </c>
      <c r="SXD59" s="48">
        <f t="shared" si="740"/>
        <v>0</v>
      </c>
      <c r="SXE59" s="48">
        <f t="shared" si="740"/>
        <v>0</v>
      </c>
      <c r="SXF59" s="48">
        <f t="shared" si="740"/>
        <v>0</v>
      </c>
      <c r="SXG59" s="48">
        <f t="shared" si="740"/>
        <v>0</v>
      </c>
      <c r="SXH59" s="48">
        <f t="shared" si="740"/>
        <v>0</v>
      </c>
      <c r="SXI59" s="48">
        <f t="shared" si="740"/>
        <v>0</v>
      </c>
      <c r="SXJ59" s="48">
        <f t="shared" si="740"/>
        <v>0</v>
      </c>
      <c r="SXK59" s="48">
        <f t="shared" si="740"/>
        <v>0</v>
      </c>
      <c r="SXL59" s="48">
        <f t="shared" si="740"/>
        <v>0</v>
      </c>
      <c r="SXM59" s="48">
        <f t="shared" si="740"/>
        <v>0</v>
      </c>
      <c r="SXN59" s="48">
        <f t="shared" si="740"/>
        <v>0</v>
      </c>
      <c r="SXO59" s="48">
        <f t="shared" si="740"/>
        <v>0</v>
      </c>
      <c r="SXP59" s="48">
        <f t="shared" si="740"/>
        <v>0</v>
      </c>
      <c r="SXQ59" s="48">
        <f t="shared" si="740"/>
        <v>0</v>
      </c>
      <c r="SXR59" s="48">
        <f t="shared" si="740"/>
        <v>0</v>
      </c>
      <c r="SXS59" s="48">
        <f t="shared" si="740"/>
        <v>0</v>
      </c>
      <c r="SXT59" s="48">
        <f t="shared" si="740"/>
        <v>0</v>
      </c>
      <c r="SXU59" s="48">
        <f t="shared" si="740"/>
        <v>0</v>
      </c>
      <c r="SXV59" s="48">
        <f t="shared" si="740"/>
        <v>0</v>
      </c>
      <c r="SXW59" s="48">
        <f t="shared" si="740"/>
        <v>0</v>
      </c>
      <c r="SXX59" s="48">
        <f t="shared" si="740"/>
        <v>0</v>
      </c>
      <c r="SXY59" s="48">
        <f t="shared" si="740"/>
        <v>0</v>
      </c>
      <c r="SXZ59" s="48">
        <f t="shared" si="740"/>
        <v>0</v>
      </c>
      <c r="SYA59" s="48">
        <f t="shared" si="740"/>
        <v>0</v>
      </c>
      <c r="SYB59" s="48">
        <f t="shared" si="740"/>
        <v>0</v>
      </c>
      <c r="SYC59" s="48">
        <f t="shared" si="740"/>
        <v>0</v>
      </c>
      <c r="SYD59" s="48">
        <f t="shared" si="740"/>
        <v>0</v>
      </c>
      <c r="SYE59" s="48">
        <f t="shared" si="740"/>
        <v>0</v>
      </c>
      <c r="SYF59" s="48">
        <f t="shared" si="740"/>
        <v>0</v>
      </c>
      <c r="SYG59" s="48">
        <f t="shared" si="740"/>
        <v>0</v>
      </c>
      <c r="SYH59" s="48">
        <f t="shared" si="740"/>
        <v>0</v>
      </c>
      <c r="SYI59" s="48">
        <f t="shared" si="740"/>
        <v>0</v>
      </c>
      <c r="SYJ59" s="48">
        <f t="shared" si="740"/>
        <v>0</v>
      </c>
      <c r="SYK59" s="48">
        <f t="shared" si="740"/>
        <v>0</v>
      </c>
      <c r="SYL59" s="48">
        <f t="shared" si="740"/>
        <v>0</v>
      </c>
      <c r="SYM59" s="48">
        <f t="shared" si="740"/>
        <v>0</v>
      </c>
      <c r="SYN59" s="48">
        <f t="shared" si="740"/>
        <v>0</v>
      </c>
      <c r="SYO59" s="48">
        <f t="shared" si="740"/>
        <v>0</v>
      </c>
      <c r="SYP59" s="48">
        <f t="shared" si="740"/>
        <v>0</v>
      </c>
      <c r="SYQ59" s="48">
        <f t="shared" si="740"/>
        <v>0</v>
      </c>
      <c r="SYR59" s="48">
        <f t="shared" si="740"/>
        <v>0</v>
      </c>
      <c r="SYS59" s="48">
        <f t="shared" si="740"/>
        <v>0</v>
      </c>
      <c r="SYT59" s="48">
        <f t="shared" si="740"/>
        <v>0</v>
      </c>
      <c r="SYU59" s="48">
        <f t="shared" si="740"/>
        <v>0</v>
      </c>
      <c r="SYV59" s="48">
        <f t="shared" si="740"/>
        <v>0</v>
      </c>
      <c r="SYW59" s="48">
        <f t="shared" si="740"/>
        <v>0</v>
      </c>
      <c r="SYX59" s="48">
        <f t="shared" si="740"/>
        <v>0</v>
      </c>
      <c r="SYY59" s="48">
        <f t="shared" si="740"/>
        <v>0</v>
      </c>
      <c r="SYZ59" s="48">
        <f t="shared" si="740"/>
        <v>0</v>
      </c>
      <c r="SZA59" s="48">
        <f t="shared" si="740"/>
        <v>0</v>
      </c>
      <c r="SZB59" s="48">
        <f t="shared" si="740"/>
        <v>0</v>
      </c>
      <c r="SZC59" s="48">
        <f t="shared" ref="SZC59:TBN59" si="741">SZC46*SZC35</f>
        <v>0</v>
      </c>
      <c r="SZD59" s="48">
        <f t="shared" si="741"/>
        <v>0</v>
      </c>
      <c r="SZE59" s="48">
        <f t="shared" si="741"/>
        <v>0</v>
      </c>
      <c r="SZF59" s="48">
        <f t="shared" si="741"/>
        <v>0</v>
      </c>
      <c r="SZG59" s="48">
        <f t="shared" si="741"/>
        <v>0</v>
      </c>
      <c r="SZH59" s="48">
        <f t="shared" si="741"/>
        <v>0</v>
      </c>
      <c r="SZI59" s="48">
        <f t="shared" si="741"/>
        <v>0</v>
      </c>
      <c r="SZJ59" s="48">
        <f t="shared" si="741"/>
        <v>0</v>
      </c>
      <c r="SZK59" s="48">
        <f t="shared" si="741"/>
        <v>0</v>
      </c>
      <c r="SZL59" s="48">
        <f t="shared" si="741"/>
        <v>0</v>
      </c>
      <c r="SZM59" s="48">
        <f t="shared" si="741"/>
        <v>0</v>
      </c>
      <c r="SZN59" s="48">
        <f t="shared" si="741"/>
        <v>0</v>
      </c>
      <c r="SZO59" s="48">
        <f t="shared" si="741"/>
        <v>0</v>
      </c>
      <c r="SZP59" s="48">
        <f t="shared" si="741"/>
        <v>0</v>
      </c>
      <c r="SZQ59" s="48">
        <f t="shared" si="741"/>
        <v>0</v>
      </c>
      <c r="SZR59" s="48">
        <f t="shared" si="741"/>
        <v>0</v>
      </c>
      <c r="SZS59" s="48">
        <f t="shared" si="741"/>
        <v>0</v>
      </c>
      <c r="SZT59" s="48">
        <f t="shared" si="741"/>
        <v>0</v>
      </c>
      <c r="SZU59" s="48">
        <f t="shared" si="741"/>
        <v>0</v>
      </c>
      <c r="SZV59" s="48">
        <f t="shared" si="741"/>
        <v>0</v>
      </c>
      <c r="SZW59" s="48">
        <f t="shared" si="741"/>
        <v>0</v>
      </c>
      <c r="SZX59" s="48">
        <f t="shared" si="741"/>
        <v>0</v>
      </c>
      <c r="SZY59" s="48">
        <f t="shared" si="741"/>
        <v>0</v>
      </c>
      <c r="SZZ59" s="48">
        <f t="shared" si="741"/>
        <v>0</v>
      </c>
      <c r="TAA59" s="48">
        <f t="shared" si="741"/>
        <v>0</v>
      </c>
      <c r="TAB59" s="48">
        <f t="shared" si="741"/>
        <v>0</v>
      </c>
      <c r="TAC59" s="48">
        <f t="shared" si="741"/>
        <v>0</v>
      </c>
      <c r="TAD59" s="48">
        <f t="shared" si="741"/>
        <v>0</v>
      </c>
      <c r="TAE59" s="48">
        <f t="shared" si="741"/>
        <v>0</v>
      </c>
      <c r="TAF59" s="48">
        <f t="shared" si="741"/>
        <v>0</v>
      </c>
      <c r="TAG59" s="48">
        <f t="shared" si="741"/>
        <v>0</v>
      </c>
      <c r="TAH59" s="48">
        <f t="shared" si="741"/>
        <v>0</v>
      </c>
      <c r="TAI59" s="48">
        <f t="shared" si="741"/>
        <v>0</v>
      </c>
      <c r="TAJ59" s="48">
        <f t="shared" si="741"/>
        <v>0</v>
      </c>
      <c r="TAK59" s="48">
        <f t="shared" si="741"/>
        <v>0</v>
      </c>
      <c r="TAL59" s="48">
        <f t="shared" si="741"/>
        <v>0</v>
      </c>
      <c r="TAM59" s="48">
        <f t="shared" si="741"/>
        <v>0</v>
      </c>
      <c r="TAN59" s="48">
        <f t="shared" si="741"/>
        <v>0</v>
      </c>
      <c r="TAO59" s="48">
        <f t="shared" si="741"/>
        <v>0</v>
      </c>
      <c r="TAP59" s="48">
        <f t="shared" si="741"/>
        <v>0</v>
      </c>
      <c r="TAQ59" s="48">
        <f t="shared" si="741"/>
        <v>0</v>
      </c>
      <c r="TAR59" s="48">
        <f t="shared" si="741"/>
        <v>0</v>
      </c>
      <c r="TAS59" s="48">
        <f t="shared" si="741"/>
        <v>0</v>
      </c>
      <c r="TAT59" s="48">
        <f t="shared" si="741"/>
        <v>0</v>
      </c>
      <c r="TAU59" s="48">
        <f t="shared" si="741"/>
        <v>0</v>
      </c>
      <c r="TAV59" s="48">
        <f t="shared" si="741"/>
        <v>0</v>
      </c>
      <c r="TAW59" s="48">
        <f t="shared" si="741"/>
        <v>0</v>
      </c>
      <c r="TAX59" s="48">
        <f t="shared" si="741"/>
        <v>0</v>
      </c>
      <c r="TAY59" s="48">
        <f t="shared" si="741"/>
        <v>0</v>
      </c>
      <c r="TAZ59" s="48">
        <f t="shared" si="741"/>
        <v>0</v>
      </c>
      <c r="TBA59" s="48">
        <f t="shared" si="741"/>
        <v>0</v>
      </c>
      <c r="TBB59" s="48">
        <f t="shared" si="741"/>
        <v>0</v>
      </c>
      <c r="TBC59" s="48">
        <f t="shared" si="741"/>
        <v>0</v>
      </c>
      <c r="TBD59" s="48">
        <f t="shared" si="741"/>
        <v>0</v>
      </c>
      <c r="TBE59" s="48">
        <f t="shared" si="741"/>
        <v>0</v>
      </c>
      <c r="TBF59" s="48">
        <f t="shared" si="741"/>
        <v>0</v>
      </c>
      <c r="TBG59" s="48">
        <f t="shared" si="741"/>
        <v>0</v>
      </c>
      <c r="TBH59" s="48">
        <f t="shared" si="741"/>
        <v>0</v>
      </c>
      <c r="TBI59" s="48">
        <f t="shared" si="741"/>
        <v>0</v>
      </c>
      <c r="TBJ59" s="48">
        <f t="shared" si="741"/>
        <v>0</v>
      </c>
      <c r="TBK59" s="48">
        <f t="shared" si="741"/>
        <v>0</v>
      </c>
      <c r="TBL59" s="48">
        <f t="shared" si="741"/>
        <v>0</v>
      </c>
      <c r="TBM59" s="48">
        <f t="shared" si="741"/>
        <v>0</v>
      </c>
      <c r="TBN59" s="48">
        <f t="shared" si="741"/>
        <v>0</v>
      </c>
      <c r="TBO59" s="48">
        <f t="shared" ref="TBO59:TDZ59" si="742">TBO46*TBO35</f>
        <v>0</v>
      </c>
      <c r="TBP59" s="48">
        <f t="shared" si="742"/>
        <v>0</v>
      </c>
      <c r="TBQ59" s="48">
        <f t="shared" si="742"/>
        <v>0</v>
      </c>
      <c r="TBR59" s="48">
        <f t="shared" si="742"/>
        <v>0</v>
      </c>
      <c r="TBS59" s="48">
        <f t="shared" si="742"/>
        <v>0</v>
      </c>
      <c r="TBT59" s="48">
        <f t="shared" si="742"/>
        <v>0</v>
      </c>
      <c r="TBU59" s="48">
        <f t="shared" si="742"/>
        <v>0</v>
      </c>
      <c r="TBV59" s="48">
        <f t="shared" si="742"/>
        <v>0</v>
      </c>
      <c r="TBW59" s="48">
        <f t="shared" si="742"/>
        <v>0</v>
      </c>
      <c r="TBX59" s="48">
        <f t="shared" si="742"/>
        <v>0</v>
      </c>
      <c r="TBY59" s="48">
        <f t="shared" si="742"/>
        <v>0</v>
      </c>
      <c r="TBZ59" s="48">
        <f t="shared" si="742"/>
        <v>0</v>
      </c>
      <c r="TCA59" s="48">
        <f t="shared" si="742"/>
        <v>0</v>
      </c>
      <c r="TCB59" s="48">
        <f t="shared" si="742"/>
        <v>0</v>
      </c>
      <c r="TCC59" s="48">
        <f t="shared" si="742"/>
        <v>0</v>
      </c>
      <c r="TCD59" s="48">
        <f t="shared" si="742"/>
        <v>0</v>
      </c>
      <c r="TCE59" s="48">
        <f t="shared" si="742"/>
        <v>0</v>
      </c>
      <c r="TCF59" s="48">
        <f t="shared" si="742"/>
        <v>0</v>
      </c>
      <c r="TCG59" s="48">
        <f t="shared" si="742"/>
        <v>0</v>
      </c>
      <c r="TCH59" s="48">
        <f t="shared" si="742"/>
        <v>0</v>
      </c>
      <c r="TCI59" s="48">
        <f t="shared" si="742"/>
        <v>0</v>
      </c>
      <c r="TCJ59" s="48">
        <f t="shared" si="742"/>
        <v>0</v>
      </c>
      <c r="TCK59" s="48">
        <f t="shared" si="742"/>
        <v>0</v>
      </c>
      <c r="TCL59" s="48">
        <f t="shared" si="742"/>
        <v>0</v>
      </c>
      <c r="TCM59" s="48">
        <f t="shared" si="742"/>
        <v>0</v>
      </c>
      <c r="TCN59" s="48">
        <f t="shared" si="742"/>
        <v>0</v>
      </c>
      <c r="TCO59" s="48">
        <f t="shared" si="742"/>
        <v>0</v>
      </c>
      <c r="TCP59" s="48">
        <f t="shared" si="742"/>
        <v>0</v>
      </c>
      <c r="TCQ59" s="48">
        <f t="shared" si="742"/>
        <v>0</v>
      </c>
      <c r="TCR59" s="48">
        <f t="shared" si="742"/>
        <v>0</v>
      </c>
      <c r="TCS59" s="48">
        <f t="shared" si="742"/>
        <v>0</v>
      </c>
      <c r="TCT59" s="48">
        <f t="shared" si="742"/>
        <v>0</v>
      </c>
      <c r="TCU59" s="48">
        <f t="shared" si="742"/>
        <v>0</v>
      </c>
      <c r="TCV59" s="48">
        <f t="shared" si="742"/>
        <v>0</v>
      </c>
      <c r="TCW59" s="48">
        <f t="shared" si="742"/>
        <v>0</v>
      </c>
      <c r="TCX59" s="48">
        <f t="shared" si="742"/>
        <v>0</v>
      </c>
      <c r="TCY59" s="48">
        <f t="shared" si="742"/>
        <v>0</v>
      </c>
      <c r="TCZ59" s="48">
        <f t="shared" si="742"/>
        <v>0</v>
      </c>
      <c r="TDA59" s="48">
        <f t="shared" si="742"/>
        <v>0</v>
      </c>
      <c r="TDB59" s="48">
        <f t="shared" si="742"/>
        <v>0</v>
      </c>
      <c r="TDC59" s="48">
        <f t="shared" si="742"/>
        <v>0</v>
      </c>
      <c r="TDD59" s="48">
        <f t="shared" si="742"/>
        <v>0</v>
      </c>
      <c r="TDE59" s="48">
        <f t="shared" si="742"/>
        <v>0</v>
      </c>
      <c r="TDF59" s="48">
        <f t="shared" si="742"/>
        <v>0</v>
      </c>
      <c r="TDG59" s="48">
        <f t="shared" si="742"/>
        <v>0</v>
      </c>
      <c r="TDH59" s="48">
        <f t="shared" si="742"/>
        <v>0</v>
      </c>
      <c r="TDI59" s="48">
        <f t="shared" si="742"/>
        <v>0</v>
      </c>
      <c r="TDJ59" s="48">
        <f t="shared" si="742"/>
        <v>0</v>
      </c>
      <c r="TDK59" s="48">
        <f t="shared" si="742"/>
        <v>0</v>
      </c>
      <c r="TDL59" s="48">
        <f t="shared" si="742"/>
        <v>0</v>
      </c>
      <c r="TDM59" s="48">
        <f t="shared" si="742"/>
        <v>0</v>
      </c>
      <c r="TDN59" s="48">
        <f t="shared" si="742"/>
        <v>0</v>
      </c>
      <c r="TDO59" s="48">
        <f t="shared" si="742"/>
        <v>0</v>
      </c>
      <c r="TDP59" s="48">
        <f t="shared" si="742"/>
        <v>0</v>
      </c>
      <c r="TDQ59" s="48">
        <f t="shared" si="742"/>
        <v>0</v>
      </c>
      <c r="TDR59" s="48">
        <f t="shared" si="742"/>
        <v>0</v>
      </c>
      <c r="TDS59" s="48">
        <f t="shared" si="742"/>
        <v>0</v>
      </c>
      <c r="TDT59" s="48">
        <f t="shared" si="742"/>
        <v>0</v>
      </c>
      <c r="TDU59" s="48">
        <f t="shared" si="742"/>
        <v>0</v>
      </c>
      <c r="TDV59" s="48">
        <f t="shared" si="742"/>
        <v>0</v>
      </c>
      <c r="TDW59" s="48">
        <f t="shared" si="742"/>
        <v>0</v>
      </c>
      <c r="TDX59" s="48">
        <f t="shared" si="742"/>
        <v>0</v>
      </c>
      <c r="TDY59" s="48">
        <f t="shared" si="742"/>
        <v>0</v>
      </c>
      <c r="TDZ59" s="48">
        <f t="shared" si="742"/>
        <v>0</v>
      </c>
      <c r="TEA59" s="48">
        <f t="shared" ref="TEA59:TGL59" si="743">TEA46*TEA35</f>
        <v>0</v>
      </c>
      <c r="TEB59" s="48">
        <f t="shared" si="743"/>
        <v>0</v>
      </c>
      <c r="TEC59" s="48">
        <f t="shared" si="743"/>
        <v>0</v>
      </c>
      <c r="TED59" s="48">
        <f t="shared" si="743"/>
        <v>0</v>
      </c>
      <c r="TEE59" s="48">
        <f t="shared" si="743"/>
        <v>0</v>
      </c>
      <c r="TEF59" s="48">
        <f t="shared" si="743"/>
        <v>0</v>
      </c>
      <c r="TEG59" s="48">
        <f t="shared" si="743"/>
        <v>0</v>
      </c>
      <c r="TEH59" s="48">
        <f t="shared" si="743"/>
        <v>0</v>
      </c>
      <c r="TEI59" s="48">
        <f t="shared" si="743"/>
        <v>0</v>
      </c>
      <c r="TEJ59" s="48">
        <f t="shared" si="743"/>
        <v>0</v>
      </c>
      <c r="TEK59" s="48">
        <f t="shared" si="743"/>
        <v>0</v>
      </c>
      <c r="TEL59" s="48">
        <f t="shared" si="743"/>
        <v>0</v>
      </c>
      <c r="TEM59" s="48">
        <f t="shared" si="743"/>
        <v>0</v>
      </c>
      <c r="TEN59" s="48">
        <f t="shared" si="743"/>
        <v>0</v>
      </c>
      <c r="TEO59" s="48">
        <f t="shared" si="743"/>
        <v>0</v>
      </c>
      <c r="TEP59" s="48">
        <f t="shared" si="743"/>
        <v>0</v>
      </c>
      <c r="TEQ59" s="48">
        <f t="shared" si="743"/>
        <v>0</v>
      </c>
      <c r="TER59" s="48">
        <f t="shared" si="743"/>
        <v>0</v>
      </c>
      <c r="TES59" s="48">
        <f t="shared" si="743"/>
        <v>0</v>
      </c>
      <c r="TET59" s="48">
        <f t="shared" si="743"/>
        <v>0</v>
      </c>
      <c r="TEU59" s="48">
        <f t="shared" si="743"/>
        <v>0</v>
      </c>
      <c r="TEV59" s="48">
        <f t="shared" si="743"/>
        <v>0</v>
      </c>
      <c r="TEW59" s="48">
        <f t="shared" si="743"/>
        <v>0</v>
      </c>
      <c r="TEX59" s="48">
        <f t="shared" si="743"/>
        <v>0</v>
      </c>
      <c r="TEY59" s="48">
        <f t="shared" si="743"/>
        <v>0</v>
      </c>
      <c r="TEZ59" s="48">
        <f t="shared" si="743"/>
        <v>0</v>
      </c>
      <c r="TFA59" s="48">
        <f t="shared" si="743"/>
        <v>0</v>
      </c>
      <c r="TFB59" s="48">
        <f t="shared" si="743"/>
        <v>0</v>
      </c>
      <c r="TFC59" s="48">
        <f t="shared" si="743"/>
        <v>0</v>
      </c>
      <c r="TFD59" s="48">
        <f t="shared" si="743"/>
        <v>0</v>
      </c>
      <c r="TFE59" s="48">
        <f t="shared" si="743"/>
        <v>0</v>
      </c>
      <c r="TFF59" s="48">
        <f t="shared" si="743"/>
        <v>0</v>
      </c>
      <c r="TFG59" s="48">
        <f t="shared" si="743"/>
        <v>0</v>
      </c>
      <c r="TFH59" s="48">
        <f t="shared" si="743"/>
        <v>0</v>
      </c>
      <c r="TFI59" s="48">
        <f t="shared" si="743"/>
        <v>0</v>
      </c>
      <c r="TFJ59" s="48">
        <f t="shared" si="743"/>
        <v>0</v>
      </c>
      <c r="TFK59" s="48">
        <f t="shared" si="743"/>
        <v>0</v>
      </c>
      <c r="TFL59" s="48">
        <f t="shared" si="743"/>
        <v>0</v>
      </c>
      <c r="TFM59" s="48">
        <f t="shared" si="743"/>
        <v>0</v>
      </c>
      <c r="TFN59" s="48">
        <f t="shared" si="743"/>
        <v>0</v>
      </c>
      <c r="TFO59" s="48">
        <f t="shared" si="743"/>
        <v>0</v>
      </c>
      <c r="TFP59" s="48">
        <f t="shared" si="743"/>
        <v>0</v>
      </c>
      <c r="TFQ59" s="48">
        <f t="shared" si="743"/>
        <v>0</v>
      </c>
      <c r="TFR59" s="48">
        <f t="shared" si="743"/>
        <v>0</v>
      </c>
      <c r="TFS59" s="48">
        <f t="shared" si="743"/>
        <v>0</v>
      </c>
      <c r="TFT59" s="48">
        <f t="shared" si="743"/>
        <v>0</v>
      </c>
      <c r="TFU59" s="48">
        <f t="shared" si="743"/>
        <v>0</v>
      </c>
      <c r="TFV59" s="48">
        <f t="shared" si="743"/>
        <v>0</v>
      </c>
      <c r="TFW59" s="48">
        <f t="shared" si="743"/>
        <v>0</v>
      </c>
      <c r="TFX59" s="48">
        <f t="shared" si="743"/>
        <v>0</v>
      </c>
      <c r="TFY59" s="48">
        <f t="shared" si="743"/>
        <v>0</v>
      </c>
      <c r="TFZ59" s="48">
        <f t="shared" si="743"/>
        <v>0</v>
      </c>
      <c r="TGA59" s="48">
        <f t="shared" si="743"/>
        <v>0</v>
      </c>
      <c r="TGB59" s="48">
        <f t="shared" si="743"/>
        <v>0</v>
      </c>
      <c r="TGC59" s="48">
        <f t="shared" si="743"/>
        <v>0</v>
      </c>
      <c r="TGD59" s="48">
        <f t="shared" si="743"/>
        <v>0</v>
      </c>
      <c r="TGE59" s="48">
        <f t="shared" si="743"/>
        <v>0</v>
      </c>
      <c r="TGF59" s="48">
        <f t="shared" si="743"/>
        <v>0</v>
      </c>
      <c r="TGG59" s="48">
        <f t="shared" si="743"/>
        <v>0</v>
      </c>
      <c r="TGH59" s="48">
        <f t="shared" si="743"/>
        <v>0</v>
      </c>
      <c r="TGI59" s="48">
        <f t="shared" si="743"/>
        <v>0</v>
      </c>
      <c r="TGJ59" s="48">
        <f t="shared" si="743"/>
        <v>0</v>
      </c>
      <c r="TGK59" s="48">
        <f t="shared" si="743"/>
        <v>0</v>
      </c>
      <c r="TGL59" s="48">
        <f t="shared" si="743"/>
        <v>0</v>
      </c>
      <c r="TGM59" s="48">
        <f t="shared" ref="TGM59:TIX59" si="744">TGM46*TGM35</f>
        <v>0</v>
      </c>
      <c r="TGN59" s="48">
        <f t="shared" si="744"/>
        <v>0</v>
      </c>
      <c r="TGO59" s="48">
        <f t="shared" si="744"/>
        <v>0</v>
      </c>
      <c r="TGP59" s="48">
        <f t="shared" si="744"/>
        <v>0</v>
      </c>
      <c r="TGQ59" s="48">
        <f t="shared" si="744"/>
        <v>0</v>
      </c>
      <c r="TGR59" s="48">
        <f t="shared" si="744"/>
        <v>0</v>
      </c>
      <c r="TGS59" s="48">
        <f t="shared" si="744"/>
        <v>0</v>
      </c>
      <c r="TGT59" s="48">
        <f t="shared" si="744"/>
        <v>0</v>
      </c>
      <c r="TGU59" s="48">
        <f t="shared" si="744"/>
        <v>0</v>
      </c>
      <c r="TGV59" s="48">
        <f t="shared" si="744"/>
        <v>0</v>
      </c>
      <c r="TGW59" s="48">
        <f t="shared" si="744"/>
        <v>0</v>
      </c>
      <c r="TGX59" s="48">
        <f t="shared" si="744"/>
        <v>0</v>
      </c>
      <c r="TGY59" s="48">
        <f t="shared" si="744"/>
        <v>0</v>
      </c>
      <c r="TGZ59" s="48">
        <f t="shared" si="744"/>
        <v>0</v>
      </c>
      <c r="THA59" s="48">
        <f t="shared" si="744"/>
        <v>0</v>
      </c>
      <c r="THB59" s="48">
        <f t="shared" si="744"/>
        <v>0</v>
      </c>
      <c r="THC59" s="48">
        <f t="shared" si="744"/>
        <v>0</v>
      </c>
      <c r="THD59" s="48">
        <f t="shared" si="744"/>
        <v>0</v>
      </c>
      <c r="THE59" s="48">
        <f t="shared" si="744"/>
        <v>0</v>
      </c>
      <c r="THF59" s="48">
        <f t="shared" si="744"/>
        <v>0</v>
      </c>
      <c r="THG59" s="48">
        <f t="shared" si="744"/>
        <v>0</v>
      </c>
      <c r="THH59" s="48">
        <f t="shared" si="744"/>
        <v>0</v>
      </c>
      <c r="THI59" s="48">
        <f t="shared" si="744"/>
        <v>0</v>
      </c>
      <c r="THJ59" s="48">
        <f t="shared" si="744"/>
        <v>0</v>
      </c>
      <c r="THK59" s="48">
        <f t="shared" si="744"/>
        <v>0</v>
      </c>
      <c r="THL59" s="48">
        <f t="shared" si="744"/>
        <v>0</v>
      </c>
      <c r="THM59" s="48">
        <f t="shared" si="744"/>
        <v>0</v>
      </c>
      <c r="THN59" s="48">
        <f t="shared" si="744"/>
        <v>0</v>
      </c>
      <c r="THO59" s="48">
        <f t="shared" si="744"/>
        <v>0</v>
      </c>
      <c r="THP59" s="48">
        <f t="shared" si="744"/>
        <v>0</v>
      </c>
      <c r="THQ59" s="48">
        <f t="shared" si="744"/>
        <v>0</v>
      </c>
      <c r="THR59" s="48">
        <f t="shared" si="744"/>
        <v>0</v>
      </c>
      <c r="THS59" s="48">
        <f t="shared" si="744"/>
        <v>0</v>
      </c>
      <c r="THT59" s="48">
        <f t="shared" si="744"/>
        <v>0</v>
      </c>
      <c r="THU59" s="48">
        <f t="shared" si="744"/>
        <v>0</v>
      </c>
      <c r="THV59" s="48">
        <f t="shared" si="744"/>
        <v>0</v>
      </c>
      <c r="THW59" s="48">
        <f t="shared" si="744"/>
        <v>0</v>
      </c>
      <c r="THX59" s="48">
        <f t="shared" si="744"/>
        <v>0</v>
      </c>
      <c r="THY59" s="48">
        <f t="shared" si="744"/>
        <v>0</v>
      </c>
      <c r="THZ59" s="48">
        <f t="shared" si="744"/>
        <v>0</v>
      </c>
      <c r="TIA59" s="48">
        <f t="shared" si="744"/>
        <v>0</v>
      </c>
      <c r="TIB59" s="48">
        <f t="shared" si="744"/>
        <v>0</v>
      </c>
      <c r="TIC59" s="48">
        <f t="shared" si="744"/>
        <v>0</v>
      </c>
      <c r="TID59" s="48">
        <f t="shared" si="744"/>
        <v>0</v>
      </c>
      <c r="TIE59" s="48">
        <f t="shared" si="744"/>
        <v>0</v>
      </c>
      <c r="TIF59" s="48">
        <f t="shared" si="744"/>
        <v>0</v>
      </c>
      <c r="TIG59" s="48">
        <f t="shared" si="744"/>
        <v>0</v>
      </c>
      <c r="TIH59" s="48">
        <f t="shared" si="744"/>
        <v>0</v>
      </c>
      <c r="TII59" s="48">
        <f t="shared" si="744"/>
        <v>0</v>
      </c>
      <c r="TIJ59" s="48">
        <f t="shared" si="744"/>
        <v>0</v>
      </c>
      <c r="TIK59" s="48">
        <f t="shared" si="744"/>
        <v>0</v>
      </c>
      <c r="TIL59" s="48">
        <f t="shared" si="744"/>
        <v>0</v>
      </c>
      <c r="TIM59" s="48">
        <f t="shared" si="744"/>
        <v>0</v>
      </c>
      <c r="TIN59" s="48">
        <f t="shared" si="744"/>
        <v>0</v>
      </c>
      <c r="TIO59" s="48">
        <f t="shared" si="744"/>
        <v>0</v>
      </c>
      <c r="TIP59" s="48">
        <f t="shared" si="744"/>
        <v>0</v>
      </c>
      <c r="TIQ59" s="48">
        <f t="shared" si="744"/>
        <v>0</v>
      </c>
      <c r="TIR59" s="48">
        <f t="shared" si="744"/>
        <v>0</v>
      </c>
      <c r="TIS59" s="48">
        <f t="shared" si="744"/>
        <v>0</v>
      </c>
      <c r="TIT59" s="48">
        <f t="shared" si="744"/>
        <v>0</v>
      </c>
      <c r="TIU59" s="48">
        <f t="shared" si="744"/>
        <v>0</v>
      </c>
      <c r="TIV59" s="48">
        <f t="shared" si="744"/>
        <v>0</v>
      </c>
      <c r="TIW59" s="48">
        <f t="shared" si="744"/>
        <v>0</v>
      </c>
      <c r="TIX59" s="48">
        <f t="shared" si="744"/>
        <v>0</v>
      </c>
      <c r="TIY59" s="48">
        <f t="shared" ref="TIY59:TLJ59" si="745">TIY46*TIY35</f>
        <v>0</v>
      </c>
      <c r="TIZ59" s="48">
        <f t="shared" si="745"/>
        <v>0</v>
      </c>
      <c r="TJA59" s="48">
        <f t="shared" si="745"/>
        <v>0</v>
      </c>
      <c r="TJB59" s="48">
        <f t="shared" si="745"/>
        <v>0</v>
      </c>
      <c r="TJC59" s="48">
        <f t="shared" si="745"/>
        <v>0</v>
      </c>
      <c r="TJD59" s="48">
        <f t="shared" si="745"/>
        <v>0</v>
      </c>
      <c r="TJE59" s="48">
        <f t="shared" si="745"/>
        <v>0</v>
      </c>
      <c r="TJF59" s="48">
        <f t="shared" si="745"/>
        <v>0</v>
      </c>
      <c r="TJG59" s="48">
        <f t="shared" si="745"/>
        <v>0</v>
      </c>
      <c r="TJH59" s="48">
        <f t="shared" si="745"/>
        <v>0</v>
      </c>
      <c r="TJI59" s="48">
        <f t="shared" si="745"/>
        <v>0</v>
      </c>
      <c r="TJJ59" s="48">
        <f t="shared" si="745"/>
        <v>0</v>
      </c>
      <c r="TJK59" s="48">
        <f t="shared" si="745"/>
        <v>0</v>
      </c>
      <c r="TJL59" s="48">
        <f t="shared" si="745"/>
        <v>0</v>
      </c>
      <c r="TJM59" s="48">
        <f t="shared" si="745"/>
        <v>0</v>
      </c>
      <c r="TJN59" s="48">
        <f t="shared" si="745"/>
        <v>0</v>
      </c>
      <c r="TJO59" s="48">
        <f t="shared" si="745"/>
        <v>0</v>
      </c>
      <c r="TJP59" s="48">
        <f t="shared" si="745"/>
        <v>0</v>
      </c>
      <c r="TJQ59" s="48">
        <f t="shared" si="745"/>
        <v>0</v>
      </c>
      <c r="TJR59" s="48">
        <f t="shared" si="745"/>
        <v>0</v>
      </c>
      <c r="TJS59" s="48">
        <f t="shared" si="745"/>
        <v>0</v>
      </c>
      <c r="TJT59" s="48">
        <f t="shared" si="745"/>
        <v>0</v>
      </c>
      <c r="TJU59" s="48">
        <f t="shared" si="745"/>
        <v>0</v>
      </c>
      <c r="TJV59" s="48">
        <f t="shared" si="745"/>
        <v>0</v>
      </c>
      <c r="TJW59" s="48">
        <f t="shared" si="745"/>
        <v>0</v>
      </c>
      <c r="TJX59" s="48">
        <f t="shared" si="745"/>
        <v>0</v>
      </c>
      <c r="TJY59" s="48">
        <f t="shared" si="745"/>
        <v>0</v>
      </c>
      <c r="TJZ59" s="48">
        <f t="shared" si="745"/>
        <v>0</v>
      </c>
      <c r="TKA59" s="48">
        <f t="shared" si="745"/>
        <v>0</v>
      </c>
      <c r="TKB59" s="48">
        <f t="shared" si="745"/>
        <v>0</v>
      </c>
      <c r="TKC59" s="48">
        <f t="shared" si="745"/>
        <v>0</v>
      </c>
      <c r="TKD59" s="48">
        <f t="shared" si="745"/>
        <v>0</v>
      </c>
      <c r="TKE59" s="48">
        <f t="shared" si="745"/>
        <v>0</v>
      </c>
      <c r="TKF59" s="48">
        <f t="shared" si="745"/>
        <v>0</v>
      </c>
      <c r="TKG59" s="48">
        <f t="shared" si="745"/>
        <v>0</v>
      </c>
      <c r="TKH59" s="48">
        <f t="shared" si="745"/>
        <v>0</v>
      </c>
      <c r="TKI59" s="48">
        <f t="shared" si="745"/>
        <v>0</v>
      </c>
      <c r="TKJ59" s="48">
        <f t="shared" si="745"/>
        <v>0</v>
      </c>
      <c r="TKK59" s="48">
        <f t="shared" si="745"/>
        <v>0</v>
      </c>
      <c r="TKL59" s="48">
        <f t="shared" si="745"/>
        <v>0</v>
      </c>
      <c r="TKM59" s="48">
        <f t="shared" si="745"/>
        <v>0</v>
      </c>
      <c r="TKN59" s="48">
        <f t="shared" si="745"/>
        <v>0</v>
      </c>
      <c r="TKO59" s="48">
        <f t="shared" si="745"/>
        <v>0</v>
      </c>
      <c r="TKP59" s="48">
        <f t="shared" si="745"/>
        <v>0</v>
      </c>
      <c r="TKQ59" s="48">
        <f t="shared" si="745"/>
        <v>0</v>
      </c>
      <c r="TKR59" s="48">
        <f t="shared" si="745"/>
        <v>0</v>
      </c>
      <c r="TKS59" s="48">
        <f t="shared" si="745"/>
        <v>0</v>
      </c>
      <c r="TKT59" s="48">
        <f t="shared" si="745"/>
        <v>0</v>
      </c>
      <c r="TKU59" s="48">
        <f t="shared" si="745"/>
        <v>0</v>
      </c>
      <c r="TKV59" s="48">
        <f t="shared" si="745"/>
        <v>0</v>
      </c>
      <c r="TKW59" s="48">
        <f t="shared" si="745"/>
        <v>0</v>
      </c>
      <c r="TKX59" s="48">
        <f t="shared" si="745"/>
        <v>0</v>
      </c>
      <c r="TKY59" s="48">
        <f t="shared" si="745"/>
        <v>0</v>
      </c>
      <c r="TKZ59" s="48">
        <f t="shared" si="745"/>
        <v>0</v>
      </c>
      <c r="TLA59" s="48">
        <f t="shared" si="745"/>
        <v>0</v>
      </c>
      <c r="TLB59" s="48">
        <f t="shared" si="745"/>
        <v>0</v>
      </c>
      <c r="TLC59" s="48">
        <f t="shared" si="745"/>
        <v>0</v>
      </c>
      <c r="TLD59" s="48">
        <f t="shared" si="745"/>
        <v>0</v>
      </c>
      <c r="TLE59" s="48">
        <f t="shared" si="745"/>
        <v>0</v>
      </c>
      <c r="TLF59" s="48">
        <f t="shared" si="745"/>
        <v>0</v>
      </c>
      <c r="TLG59" s="48">
        <f t="shared" si="745"/>
        <v>0</v>
      </c>
      <c r="TLH59" s="48">
        <f t="shared" si="745"/>
        <v>0</v>
      </c>
      <c r="TLI59" s="48">
        <f t="shared" si="745"/>
        <v>0</v>
      </c>
      <c r="TLJ59" s="48">
        <f t="shared" si="745"/>
        <v>0</v>
      </c>
      <c r="TLK59" s="48">
        <f t="shared" ref="TLK59:TNV59" si="746">TLK46*TLK35</f>
        <v>0</v>
      </c>
      <c r="TLL59" s="48">
        <f t="shared" si="746"/>
        <v>0</v>
      </c>
      <c r="TLM59" s="48">
        <f t="shared" si="746"/>
        <v>0</v>
      </c>
      <c r="TLN59" s="48">
        <f t="shared" si="746"/>
        <v>0</v>
      </c>
      <c r="TLO59" s="48">
        <f t="shared" si="746"/>
        <v>0</v>
      </c>
      <c r="TLP59" s="48">
        <f t="shared" si="746"/>
        <v>0</v>
      </c>
      <c r="TLQ59" s="48">
        <f t="shared" si="746"/>
        <v>0</v>
      </c>
      <c r="TLR59" s="48">
        <f t="shared" si="746"/>
        <v>0</v>
      </c>
      <c r="TLS59" s="48">
        <f t="shared" si="746"/>
        <v>0</v>
      </c>
      <c r="TLT59" s="48">
        <f t="shared" si="746"/>
        <v>0</v>
      </c>
      <c r="TLU59" s="48">
        <f t="shared" si="746"/>
        <v>0</v>
      </c>
      <c r="TLV59" s="48">
        <f t="shared" si="746"/>
        <v>0</v>
      </c>
      <c r="TLW59" s="48">
        <f t="shared" si="746"/>
        <v>0</v>
      </c>
      <c r="TLX59" s="48">
        <f t="shared" si="746"/>
        <v>0</v>
      </c>
      <c r="TLY59" s="48">
        <f t="shared" si="746"/>
        <v>0</v>
      </c>
      <c r="TLZ59" s="48">
        <f t="shared" si="746"/>
        <v>0</v>
      </c>
      <c r="TMA59" s="48">
        <f t="shared" si="746"/>
        <v>0</v>
      </c>
      <c r="TMB59" s="48">
        <f t="shared" si="746"/>
        <v>0</v>
      </c>
      <c r="TMC59" s="48">
        <f t="shared" si="746"/>
        <v>0</v>
      </c>
      <c r="TMD59" s="48">
        <f t="shared" si="746"/>
        <v>0</v>
      </c>
      <c r="TME59" s="48">
        <f t="shared" si="746"/>
        <v>0</v>
      </c>
      <c r="TMF59" s="48">
        <f t="shared" si="746"/>
        <v>0</v>
      </c>
      <c r="TMG59" s="48">
        <f t="shared" si="746"/>
        <v>0</v>
      </c>
      <c r="TMH59" s="48">
        <f t="shared" si="746"/>
        <v>0</v>
      </c>
      <c r="TMI59" s="48">
        <f t="shared" si="746"/>
        <v>0</v>
      </c>
      <c r="TMJ59" s="48">
        <f t="shared" si="746"/>
        <v>0</v>
      </c>
      <c r="TMK59" s="48">
        <f t="shared" si="746"/>
        <v>0</v>
      </c>
      <c r="TML59" s="48">
        <f t="shared" si="746"/>
        <v>0</v>
      </c>
      <c r="TMM59" s="48">
        <f t="shared" si="746"/>
        <v>0</v>
      </c>
      <c r="TMN59" s="48">
        <f t="shared" si="746"/>
        <v>0</v>
      </c>
      <c r="TMO59" s="48">
        <f t="shared" si="746"/>
        <v>0</v>
      </c>
      <c r="TMP59" s="48">
        <f t="shared" si="746"/>
        <v>0</v>
      </c>
      <c r="TMQ59" s="48">
        <f t="shared" si="746"/>
        <v>0</v>
      </c>
      <c r="TMR59" s="48">
        <f t="shared" si="746"/>
        <v>0</v>
      </c>
      <c r="TMS59" s="48">
        <f t="shared" si="746"/>
        <v>0</v>
      </c>
      <c r="TMT59" s="48">
        <f t="shared" si="746"/>
        <v>0</v>
      </c>
      <c r="TMU59" s="48">
        <f t="shared" si="746"/>
        <v>0</v>
      </c>
      <c r="TMV59" s="48">
        <f t="shared" si="746"/>
        <v>0</v>
      </c>
      <c r="TMW59" s="48">
        <f t="shared" si="746"/>
        <v>0</v>
      </c>
      <c r="TMX59" s="48">
        <f t="shared" si="746"/>
        <v>0</v>
      </c>
      <c r="TMY59" s="48">
        <f t="shared" si="746"/>
        <v>0</v>
      </c>
      <c r="TMZ59" s="48">
        <f t="shared" si="746"/>
        <v>0</v>
      </c>
      <c r="TNA59" s="48">
        <f t="shared" si="746"/>
        <v>0</v>
      </c>
      <c r="TNB59" s="48">
        <f t="shared" si="746"/>
        <v>0</v>
      </c>
      <c r="TNC59" s="48">
        <f t="shared" si="746"/>
        <v>0</v>
      </c>
      <c r="TND59" s="48">
        <f t="shared" si="746"/>
        <v>0</v>
      </c>
      <c r="TNE59" s="48">
        <f t="shared" si="746"/>
        <v>0</v>
      </c>
      <c r="TNF59" s="48">
        <f t="shared" si="746"/>
        <v>0</v>
      </c>
      <c r="TNG59" s="48">
        <f t="shared" si="746"/>
        <v>0</v>
      </c>
      <c r="TNH59" s="48">
        <f t="shared" si="746"/>
        <v>0</v>
      </c>
      <c r="TNI59" s="48">
        <f t="shared" si="746"/>
        <v>0</v>
      </c>
      <c r="TNJ59" s="48">
        <f t="shared" si="746"/>
        <v>0</v>
      </c>
      <c r="TNK59" s="48">
        <f t="shared" si="746"/>
        <v>0</v>
      </c>
      <c r="TNL59" s="48">
        <f t="shared" si="746"/>
        <v>0</v>
      </c>
      <c r="TNM59" s="48">
        <f t="shared" si="746"/>
        <v>0</v>
      </c>
      <c r="TNN59" s="48">
        <f t="shared" si="746"/>
        <v>0</v>
      </c>
      <c r="TNO59" s="48">
        <f t="shared" si="746"/>
        <v>0</v>
      </c>
      <c r="TNP59" s="48">
        <f t="shared" si="746"/>
        <v>0</v>
      </c>
      <c r="TNQ59" s="48">
        <f t="shared" si="746"/>
        <v>0</v>
      </c>
      <c r="TNR59" s="48">
        <f t="shared" si="746"/>
        <v>0</v>
      </c>
      <c r="TNS59" s="48">
        <f t="shared" si="746"/>
        <v>0</v>
      </c>
      <c r="TNT59" s="48">
        <f t="shared" si="746"/>
        <v>0</v>
      </c>
      <c r="TNU59" s="48">
        <f t="shared" si="746"/>
        <v>0</v>
      </c>
      <c r="TNV59" s="48">
        <f t="shared" si="746"/>
        <v>0</v>
      </c>
      <c r="TNW59" s="48">
        <f t="shared" ref="TNW59:TQH59" si="747">TNW46*TNW35</f>
        <v>0</v>
      </c>
      <c r="TNX59" s="48">
        <f t="shared" si="747"/>
        <v>0</v>
      </c>
      <c r="TNY59" s="48">
        <f t="shared" si="747"/>
        <v>0</v>
      </c>
      <c r="TNZ59" s="48">
        <f t="shared" si="747"/>
        <v>0</v>
      </c>
      <c r="TOA59" s="48">
        <f t="shared" si="747"/>
        <v>0</v>
      </c>
      <c r="TOB59" s="48">
        <f t="shared" si="747"/>
        <v>0</v>
      </c>
      <c r="TOC59" s="48">
        <f t="shared" si="747"/>
        <v>0</v>
      </c>
      <c r="TOD59" s="48">
        <f t="shared" si="747"/>
        <v>0</v>
      </c>
      <c r="TOE59" s="48">
        <f t="shared" si="747"/>
        <v>0</v>
      </c>
      <c r="TOF59" s="48">
        <f t="shared" si="747"/>
        <v>0</v>
      </c>
      <c r="TOG59" s="48">
        <f t="shared" si="747"/>
        <v>0</v>
      </c>
      <c r="TOH59" s="48">
        <f t="shared" si="747"/>
        <v>0</v>
      </c>
      <c r="TOI59" s="48">
        <f t="shared" si="747"/>
        <v>0</v>
      </c>
      <c r="TOJ59" s="48">
        <f t="shared" si="747"/>
        <v>0</v>
      </c>
      <c r="TOK59" s="48">
        <f t="shared" si="747"/>
        <v>0</v>
      </c>
      <c r="TOL59" s="48">
        <f t="shared" si="747"/>
        <v>0</v>
      </c>
      <c r="TOM59" s="48">
        <f t="shared" si="747"/>
        <v>0</v>
      </c>
      <c r="TON59" s="48">
        <f t="shared" si="747"/>
        <v>0</v>
      </c>
      <c r="TOO59" s="48">
        <f t="shared" si="747"/>
        <v>0</v>
      </c>
      <c r="TOP59" s="48">
        <f t="shared" si="747"/>
        <v>0</v>
      </c>
      <c r="TOQ59" s="48">
        <f t="shared" si="747"/>
        <v>0</v>
      </c>
      <c r="TOR59" s="48">
        <f t="shared" si="747"/>
        <v>0</v>
      </c>
      <c r="TOS59" s="48">
        <f t="shared" si="747"/>
        <v>0</v>
      </c>
      <c r="TOT59" s="48">
        <f t="shared" si="747"/>
        <v>0</v>
      </c>
      <c r="TOU59" s="48">
        <f t="shared" si="747"/>
        <v>0</v>
      </c>
      <c r="TOV59" s="48">
        <f t="shared" si="747"/>
        <v>0</v>
      </c>
      <c r="TOW59" s="48">
        <f t="shared" si="747"/>
        <v>0</v>
      </c>
      <c r="TOX59" s="48">
        <f t="shared" si="747"/>
        <v>0</v>
      </c>
      <c r="TOY59" s="48">
        <f t="shared" si="747"/>
        <v>0</v>
      </c>
      <c r="TOZ59" s="48">
        <f t="shared" si="747"/>
        <v>0</v>
      </c>
      <c r="TPA59" s="48">
        <f t="shared" si="747"/>
        <v>0</v>
      </c>
      <c r="TPB59" s="48">
        <f t="shared" si="747"/>
        <v>0</v>
      </c>
      <c r="TPC59" s="48">
        <f t="shared" si="747"/>
        <v>0</v>
      </c>
      <c r="TPD59" s="48">
        <f t="shared" si="747"/>
        <v>0</v>
      </c>
      <c r="TPE59" s="48">
        <f t="shared" si="747"/>
        <v>0</v>
      </c>
      <c r="TPF59" s="48">
        <f t="shared" si="747"/>
        <v>0</v>
      </c>
      <c r="TPG59" s="48">
        <f t="shared" si="747"/>
        <v>0</v>
      </c>
      <c r="TPH59" s="48">
        <f t="shared" si="747"/>
        <v>0</v>
      </c>
      <c r="TPI59" s="48">
        <f t="shared" si="747"/>
        <v>0</v>
      </c>
      <c r="TPJ59" s="48">
        <f t="shared" si="747"/>
        <v>0</v>
      </c>
      <c r="TPK59" s="48">
        <f t="shared" si="747"/>
        <v>0</v>
      </c>
      <c r="TPL59" s="48">
        <f t="shared" si="747"/>
        <v>0</v>
      </c>
      <c r="TPM59" s="48">
        <f t="shared" si="747"/>
        <v>0</v>
      </c>
      <c r="TPN59" s="48">
        <f t="shared" si="747"/>
        <v>0</v>
      </c>
      <c r="TPO59" s="48">
        <f t="shared" si="747"/>
        <v>0</v>
      </c>
      <c r="TPP59" s="48">
        <f t="shared" si="747"/>
        <v>0</v>
      </c>
      <c r="TPQ59" s="48">
        <f t="shared" si="747"/>
        <v>0</v>
      </c>
      <c r="TPR59" s="48">
        <f t="shared" si="747"/>
        <v>0</v>
      </c>
      <c r="TPS59" s="48">
        <f t="shared" si="747"/>
        <v>0</v>
      </c>
      <c r="TPT59" s="48">
        <f t="shared" si="747"/>
        <v>0</v>
      </c>
      <c r="TPU59" s="48">
        <f t="shared" si="747"/>
        <v>0</v>
      </c>
      <c r="TPV59" s="48">
        <f t="shared" si="747"/>
        <v>0</v>
      </c>
      <c r="TPW59" s="48">
        <f t="shared" si="747"/>
        <v>0</v>
      </c>
      <c r="TPX59" s="48">
        <f t="shared" si="747"/>
        <v>0</v>
      </c>
      <c r="TPY59" s="48">
        <f t="shared" si="747"/>
        <v>0</v>
      </c>
      <c r="TPZ59" s="48">
        <f t="shared" si="747"/>
        <v>0</v>
      </c>
      <c r="TQA59" s="48">
        <f t="shared" si="747"/>
        <v>0</v>
      </c>
      <c r="TQB59" s="48">
        <f t="shared" si="747"/>
        <v>0</v>
      </c>
      <c r="TQC59" s="48">
        <f t="shared" si="747"/>
        <v>0</v>
      </c>
      <c r="TQD59" s="48">
        <f t="shared" si="747"/>
        <v>0</v>
      </c>
      <c r="TQE59" s="48">
        <f t="shared" si="747"/>
        <v>0</v>
      </c>
      <c r="TQF59" s="48">
        <f t="shared" si="747"/>
        <v>0</v>
      </c>
      <c r="TQG59" s="48">
        <f t="shared" si="747"/>
        <v>0</v>
      </c>
      <c r="TQH59" s="48">
        <f t="shared" si="747"/>
        <v>0</v>
      </c>
      <c r="TQI59" s="48">
        <f t="shared" ref="TQI59:TST59" si="748">TQI46*TQI35</f>
        <v>0</v>
      </c>
      <c r="TQJ59" s="48">
        <f t="shared" si="748"/>
        <v>0</v>
      </c>
      <c r="TQK59" s="48">
        <f t="shared" si="748"/>
        <v>0</v>
      </c>
      <c r="TQL59" s="48">
        <f t="shared" si="748"/>
        <v>0</v>
      </c>
      <c r="TQM59" s="48">
        <f t="shared" si="748"/>
        <v>0</v>
      </c>
      <c r="TQN59" s="48">
        <f t="shared" si="748"/>
        <v>0</v>
      </c>
      <c r="TQO59" s="48">
        <f t="shared" si="748"/>
        <v>0</v>
      </c>
      <c r="TQP59" s="48">
        <f t="shared" si="748"/>
        <v>0</v>
      </c>
      <c r="TQQ59" s="48">
        <f t="shared" si="748"/>
        <v>0</v>
      </c>
      <c r="TQR59" s="48">
        <f t="shared" si="748"/>
        <v>0</v>
      </c>
      <c r="TQS59" s="48">
        <f t="shared" si="748"/>
        <v>0</v>
      </c>
      <c r="TQT59" s="48">
        <f t="shared" si="748"/>
        <v>0</v>
      </c>
      <c r="TQU59" s="48">
        <f t="shared" si="748"/>
        <v>0</v>
      </c>
      <c r="TQV59" s="48">
        <f t="shared" si="748"/>
        <v>0</v>
      </c>
      <c r="TQW59" s="48">
        <f t="shared" si="748"/>
        <v>0</v>
      </c>
      <c r="TQX59" s="48">
        <f t="shared" si="748"/>
        <v>0</v>
      </c>
      <c r="TQY59" s="48">
        <f t="shared" si="748"/>
        <v>0</v>
      </c>
      <c r="TQZ59" s="48">
        <f t="shared" si="748"/>
        <v>0</v>
      </c>
      <c r="TRA59" s="48">
        <f t="shared" si="748"/>
        <v>0</v>
      </c>
      <c r="TRB59" s="48">
        <f t="shared" si="748"/>
        <v>0</v>
      </c>
      <c r="TRC59" s="48">
        <f t="shared" si="748"/>
        <v>0</v>
      </c>
      <c r="TRD59" s="48">
        <f t="shared" si="748"/>
        <v>0</v>
      </c>
      <c r="TRE59" s="48">
        <f t="shared" si="748"/>
        <v>0</v>
      </c>
      <c r="TRF59" s="48">
        <f t="shared" si="748"/>
        <v>0</v>
      </c>
      <c r="TRG59" s="48">
        <f t="shared" si="748"/>
        <v>0</v>
      </c>
      <c r="TRH59" s="48">
        <f t="shared" si="748"/>
        <v>0</v>
      </c>
      <c r="TRI59" s="48">
        <f t="shared" si="748"/>
        <v>0</v>
      </c>
      <c r="TRJ59" s="48">
        <f t="shared" si="748"/>
        <v>0</v>
      </c>
      <c r="TRK59" s="48">
        <f t="shared" si="748"/>
        <v>0</v>
      </c>
      <c r="TRL59" s="48">
        <f t="shared" si="748"/>
        <v>0</v>
      </c>
      <c r="TRM59" s="48">
        <f t="shared" si="748"/>
        <v>0</v>
      </c>
      <c r="TRN59" s="48">
        <f t="shared" si="748"/>
        <v>0</v>
      </c>
      <c r="TRO59" s="48">
        <f t="shared" si="748"/>
        <v>0</v>
      </c>
      <c r="TRP59" s="48">
        <f t="shared" si="748"/>
        <v>0</v>
      </c>
      <c r="TRQ59" s="48">
        <f t="shared" si="748"/>
        <v>0</v>
      </c>
      <c r="TRR59" s="48">
        <f t="shared" si="748"/>
        <v>0</v>
      </c>
      <c r="TRS59" s="48">
        <f t="shared" si="748"/>
        <v>0</v>
      </c>
      <c r="TRT59" s="48">
        <f t="shared" si="748"/>
        <v>0</v>
      </c>
      <c r="TRU59" s="48">
        <f t="shared" si="748"/>
        <v>0</v>
      </c>
      <c r="TRV59" s="48">
        <f t="shared" si="748"/>
        <v>0</v>
      </c>
      <c r="TRW59" s="48">
        <f t="shared" si="748"/>
        <v>0</v>
      </c>
      <c r="TRX59" s="48">
        <f t="shared" si="748"/>
        <v>0</v>
      </c>
      <c r="TRY59" s="48">
        <f t="shared" si="748"/>
        <v>0</v>
      </c>
      <c r="TRZ59" s="48">
        <f t="shared" si="748"/>
        <v>0</v>
      </c>
      <c r="TSA59" s="48">
        <f t="shared" si="748"/>
        <v>0</v>
      </c>
      <c r="TSB59" s="48">
        <f t="shared" si="748"/>
        <v>0</v>
      </c>
      <c r="TSC59" s="48">
        <f t="shared" si="748"/>
        <v>0</v>
      </c>
      <c r="TSD59" s="48">
        <f t="shared" si="748"/>
        <v>0</v>
      </c>
      <c r="TSE59" s="48">
        <f t="shared" si="748"/>
        <v>0</v>
      </c>
      <c r="TSF59" s="48">
        <f t="shared" si="748"/>
        <v>0</v>
      </c>
      <c r="TSG59" s="48">
        <f t="shared" si="748"/>
        <v>0</v>
      </c>
      <c r="TSH59" s="48">
        <f t="shared" si="748"/>
        <v>0</v>
      </c>
      <c r="TSI59" s="48">
        <f t="shared" si="748"/>
        <v>0</v>
      </c>
      <c r="TSJ59" s="48">
        <f t="shared" si="748"/>
        <v>0</v>
      </c>
      <c r="TSK59" s="48">
        <f t="shared" si="748"/>
        <v>0</v>
      </c>
      <c r="TSL59" s="48">
        <f t="shared" si="748"/>
        <v>0</v>
      </c>
      <c r="TSM59" s="48">
        <f t="shared" si="748"/>
        <v>0</v>
      </c>
      <c r="TSN59" s="48">
        <f t="shared" si="748"/>
        <v>0</v>
      </c>
      <c r="TSO59" s="48">
        <f t="shared" si="748"/>
        <v>0</v>
      </c>
      <c r="TSP59" s="48">
        <f t="shared" si="748"/>
        <v>0</v>
      </c>
      <c r="TSQ59" s="48">
        <f t="shared" si="748"/>
        <v>0</v>
      </c>
      <c r="TSR59" s="48">
        <f t="shared" si="748"/>
        <v>0</v>
      </c>
      <c r="TSS59" s="48">
        <f t="shared" si="748"/>
        <v>0</v>
      </c>
      <c r="TST59" s="48">
        <f t="shared" si="748"/>
        <v>0</v>
      </c>
      <c r="TSU59" s="48">
        <f t="shared" ref="TSU59:TVF59" si="749">TSU46*TSU35</f>
        <v>0</v>
      </c>
      <c r="TSV59" s="48">
        <f t="shared" si="749"/>
        <v>0</v>
      </c>
      <c r="TSW59" s="48">
        <f t="shared" si="749"/>
        <v>0</v>
      </c>
      <c r="TSX59" s="48">
        <f t="shared" si="749"/>
        <v>0</v>
      </c>
      <c r="TSY59" s="48">
        <f t="shared" si="749"/>
        <v>0</v>
      </c>
      <c r="TSZ59" s="48">
        <f t="shared" si="749"/>
        <v>0</v>
      </c>
      <c r="TTA59" s="48">
        <f t="shared" si="749"/>
        <v>0</v>
      </c>
      <c r="TTB59" s="48">
        <f t="shared" si="749"/>
        <v>0</v>
      </c>
      <c r="TTC59" s="48">
        <f t="shared" si="749"/>
        <v>0</v>
      </c>
      <c r="TTD59" s="48">
        <f t="shared" si="749"/>
        <v>0</v>
      </c>
      <c r="TTE59" s="48">
        <f t="shared" si="749"/>
        <v>0</v>
      </c>
      <c r="TTF59" s="48">
        <f t="shared" si="749"/>
        <v>0</v>
      </c>
      <c r="TTG59" s="48">
        <f t="shared" si="749"/>
        <v>0</v>
      </c>
      <c r="TTH59" s="48">
        <f t="shared" si="749"/>
        <v>0</v>
      </c>
      <c r="TTI59" s="48">
        <f t="shared" si="749"/>
        <v>0</v>
      </c>
      <c r="TTJ59" s="48">
        <f t="shared" si="749"/>
        <v>0</v>
      </c>
      <c r="TTK59" s="48">
        <f t="shared" si="749"/>
        <v>0</v>
      </c>
      <c r="TTL59" s="48">
        <f t="shared" si="749"/>
        <v>0</v>
      </c>
      <c r="TTM59" s="48">
        <f t="shared" si="749"/>
        <v>0</v>
      </c>
      <c r="TTN59" s="48">
        <f t="shared" si="749"/>
        <v>0</v>
      </c>
      <c r="TTO59" s="48">
        <f t="shared" si="749"/>
        <v>0</v>
      </c>
      <c r="TTP59" s="48">
        <f t="shared" si="749"/>
        <v>0</v>
      </c>
      <c r="TTQ59" s="48">
        <f t="shared" si="749"/>
        <v>0</v>
      </c>
      <c r="TTR59" s="48">
        <f t="shared" si="749"/>
        <v>0</v>
      </c>
      <c r="TTS59" s="48">
        <f t="shared" si="749"/>
        <v>0</v>
      </c>
      <c r="TTT59" s="48">
        <f t="shared" si="749"/>
        <v>0</v>
      </c>
      <c r="TTU59" s="48">
        <f t="shared" si="749"/>
        <v>0</v>
      </c>
      <c r="TTV59" s="48">
        <f t="shared" si="749"/>
        <v>0</v>
      </c>
      <c r="TTW59" s="48">
        <f t="shared" si="749"/>
        <v>0</v>
      </c>
      <c r="TTX59" s="48">
        <f t="shared" si="749"/>
        <v>0</v>
      </c>
      <c r="TTY59" s="48">
        <f t="shared" si="749"/>
        <v>0</v>
      </c>
      <c r="TTZ59" s="48">
        <f t="shared" si="749"/>
        <v>0</v>
      </c>
      <c r="TUA59" s="48">
        <f t="shared" si="749"/>
        <v>0</v>
      </c>
      <c r="TUB59" s="48">
        <f t="shared" si="749"/>
        <v>0</v>
      </c>
      <c r="TUC59" s="48">
        <f t="shared" si="749"/>
        <v>0</v>
      </c>
      <c r="TUD59" s="48">
        <f t="shared" si="749"/>
        <v>0</v>
      </c>
      <c r="TUE59" s="48">
        <f t="shared" si="749"/>
        <v>0</v>
      </c>
      <c r="TUF59" s="48">
        <f t="shared" si="749"/>
        <v>0</v>
      </c>
      <c r="TUG59" s="48">
        <f t="shared" si="749"/>
        <v>0</v>
      </c>
      <c r="TUH59" s="48">
        <f t="shared" si="749"/>
        <v>0</v>
      </c>
      <c r="TUI59" s="48">
        <f t="shared" si="749"/>
        <v>0</v>
      </c>
      <c r="TUJ59" s="48">
        <f t="shared" si="749"/>
        <v>0</v>
      </c>
      <c r="TUK59" s="48">
        <f t="shared" si="749"/>
        <v>0</v>
      </c>
      <c r="TUL59" s="48">
        <f t="shared" si="749"/>
        <v>0</v>
      </c>
      <c r="TUM59" s="48">
        <f t="shared" si="749"/>
        <v>0</v>
      </c>
      <c r="TUN59" s="48">
        <f t="shared" si="749"/>
        <v>0</v>
      </c>
      <c r="TUO59" s="48">
        <f t="shared" si="749"/>
        <v>0</v>
      </c>
      <c r="TUP59" s="48">
        <f t="shared" si="749"/>
        <v>0</v>
      </c>
      <c r="TUQ59" s="48">
        <f t="shared" si="749"/>
        <v>0</v>
      </c>
      <c r="TUR59" s="48">
        <f t="shared" si="749"/>
        <v>0</v>
      </c>
      <c r="TUS59" s="48">
        <f t="shared" si="749"/>
        <v>0</v>
      </c>
      <c r="TUT59" s="48">
        <f t="shared" si="749"/>
        <v>0</v>
      </c>
      <c r="TUU59" s="48">
        <f t="shared" si="749"/>
        <v>0</v>
      </c>
      <c r="TUV59" s="48">
        <f t="shared" si="749"/>
        <v>0</v>
      </c>
      <c r="TUW59" s="48">
        <f t="shared" si="749"/>
        <v>0</v>
      </c>
      <c r="TUX59" s="48">
        <f t="shared" si="749"/>
        <v>0</v>
      </c>
      <c r="TUY59" s="48">
        <f t="shared" si="749"/>
        <v>0</v>
      </c>
      <c r="TUZ59" s="48">
        <f t="shared" si="749"/>
        <v>0</v>
      </c>
      <c r="TVA59" s="48">
        <f t="shared" si="749"/>
        <v>0</v>
      </c>
      <c r="TVB59" s="48">
        <f t="shared" si="749"/>
        <v>0</v>
      </c>
      <c r="TVC59" s="48">
        <f t="shared" si="749"/>
        <v>0</v>
      </c>
      <c r="TVD59" s="48">
        <f t="shared" si="749"/>
        <v>0</v>
      </c>
      <c r="TVE59" s="48">
        <f t="shared" si="749"/>
        <v>0</v>
      </c>
      <c r="TVF59" s="48">
        <f t="shared" si="749"/>
        <v>0</v>
      </c>
      <c r="TVG59" s="48">
        <f t="shared" ref="TVG59:TXR59" si="750">TVG46*TVG35</f>
        <v>0</v>
      </c>
      <c r="TVH59" s="48">
        <f t="shared" si="750"/>
        <v>0</v>
      </c>
      <c r="TVI59" s="48">
        <f t="shared" si="750"/>
        <v>0</v>
      </c>
      <c r="TVJ59" s="48">
        <f t="shared" si="750"/>
        <v>0</v>
      </c>
      <c r="TVK59" s="48">
        <f t="shared" si="750"/>
        <v>0</v>
      </c>
      <c r="TVL59" s="48">
        <f t="shared" si="750"/>
        <v>0</v>
      </c>
      <c r="TVM59" s="48">
        <f t="shared" si="750"/>
        <v>0</v>
      </c>
      <c r="TVN59" s="48">
        <f t="shared" si="750"/>
        <v>0</v>
      </c>
      <c r="TVO59" s="48">
        <f t="shared" si="750"/>
        <v>0</v>
      </c>
      <c r="TVP59" s="48">
        <f t="shared" si="750"/>
        <v>0</v>
      </c>
      <c r="TVQ59" s="48">
        <f t="shared" si="750"/>
        <v>0</v>
      </c>
      <c r="TVR59" s="48">
        <f t="shared" si="750"/>
        <v>0</v>
      </c>
      <c r="TVS59" s="48">
        <f t="shared" si="750"/>
        <v>0</v>
      </c>
      <c r="TVT59" s="48">
        <f t="shared" si="750"/>
        <v>0</v>
      </c>
      <c r="TVU59" s="48">
        <f t="shared" si="750"/>
        <v>0</v>
      </c>
      <c r="TVV59" s="48">
        <f t="shared" si="750"/>
        <v>0</v>
      </c>
      <c r="TVW59" s="48">
        <f t="shared" si="750"/>
        <v>0</v>
      </c>
      <c r="TVX59" s="48">
        <f t="shared" si="750"/>
        <v>0</v>
      </c>
      <c r="TVY59" s="48">
        <f t="shared" si="750"/>
        <v>0</v>
      </c>
      <c r="TVZ59" s="48">
        <f t="shared" si="750"/>
        <v>0</v>
      </c>
      <c r="TWA59" s="48">
        <f t="shared" si="750"/>
        <v>0</v>
      </c>
      <c r="TWB59" s="48">
        <f t="shared" si="750"/>
        <v>0</v>
      </c>
      <c r="TWC59" s="48">
        <f t="shared" si="750"/>
        <v>0</v>
      </c>
      <c r="TWD59" s="48">
        <f t="shared" si="750"/>
        <v>0</v>
      </c>
      <c r="TWE59" s="48">
        <f t="shared" si="750"/>
        <v>0</v>
      </c>
      <c r="TWF59" s="48">
        <f t="shared" si="750"/>
        <v>0</v>
      </c>
      <c r="TWG59" s="48">
        <f t="shared" si="750"/>
        <v>0</v>
      </c>
      <c r="TWH59" s="48">
        <f t="shared" si="750"/>
        <v>0</v>
      </c>
      <c r="TWI59" s="48">
        <f t="shared" si="750"/>
        <v>0</v>
      </c>
      <c r="TWJ59" s="48">
        <f t="shared" si="750"/>
        <v>0</v>
      </c>
      <c r="TWK59" s="48">
        <f t="shared" si="750"/>
        <v>0</v>
      </c>
      <c r="TWL59" s="48">
        <f t="shared" si="750"/>
        <v>0</v>
      </c>
      <c r="TWM59" s="48">
        <f t="shared" si="750"/>
        <v>0</v>
      </c>
      <c r="TWN59" s="48">
        <f t="shared" si="750"/>
        <v>0</v>
      </c>
      <c r="TWO59" s="48">
        <f t="shared" si="750"/>
        <v>0</v>
      </c>
      <c r="TWP59" s="48">
        <f t="shared" si="750"/>
        <v>0</v>
      </c>
      <c r="TWQ59" s="48">
        <f t="shared" si="750"/>
        <v>0</v>
      </c>
      <c r="TWR59" s="48">
        <f t="shared" si="750"/>
        <v>0</v>
      </c>
      <c r="TWS59" s="48">
        <f t="shared" si="750"/>
        <v>0</v>
      </c>
      <c r="TWT59" s="48">
        <f t="shared" si="750"/>
        <v>0</v>
      </c>
      <c r="TWU59" s="48">
        <f t="shared" si="750"/>
        <v>0</v>
      </c>
      <c r="TWV59" s="48">
        <f t="shared" si="750"/>
        <v>0</v>
      </c>
      <c r="TWW59" s="48">
        <f t="shared" si="750"/>
        <v>0</v>
      </c>
      <c r="TWX59" s="48">
        <f t="shared" si="750"/>
        <v>0</v>
      </c>
      <c r="TWY59" s="48">
        <f t="shared" si="750"/>
        <v>0</v>
      </c>
      <c r="TWZ59" s="48">
        <f t="shared" si="750"/>
        <v>0</v>
      </c>
      <c r="TXA59" s="48">
        <f t="shared" si="750"/>
        <v>0</v>
      </c>
      <c r="TXB59" s="48">
        <f t="shared" si="750"/>
        <v>0</v>
      </c>
      <c r="TXC59" s="48">
        <f t="shared" si="750"/>
        <v>0</v>
      </c>
      <c r="TXD59" s="48">
        <f t="shared" si="750"/>
        <v>0</v>
      </c>
      <c r="TXE59" s="48">
        <f t="shared" si="750"/>
        <v>0</v>
      </c>
      <c r="TXF59" s="48">
        <f t="shared" si="750"/>
        <v>0</v>
      </c>
      <c r="TXG59" s="48">
        <f t="shared" si="750"/>
        <v>0</v>
      </c>
      <c r="TXH59" s="48">
        <f t="shared" si="750"/>
        <v>0</v>
      </c>
      <c r="TXI59" s="48">
        <f t="shared" si="750"/>
        <v>0</v>
      </c>
      <c r="TXJ59" s="48">
        <f t="shared" si="750"/>
        <v>0</v>
      </c>
      <c r="TXK59" s="48">
        <f t="shared" si="750"/>
        <v>0</v>
      </c>
      <c r="TXL59" s="48">
        <f t="shared" si="750"/>
        <v>0</v>
      </c>
      <c r="TXM59" s="48">
        <f t="shared" si="750"/>
        <v>0</v>
      </c>
      <c r="TXN59" s="48">
        <f t="shared" si="750"/>
        <v>0</v>
      </c>
      <c r="TXO59" s="48">
        <f t="shared" si="750"/>
        <v>0</v>
      </c>
      <c r="TXP59" s="48">
        <f t="shared" si="750"/>
        <v>0</v>
      </c>
      <c r="TXQ59" s="48">
        <f t="shared" si="750"/>
        <v>0</v>
      </c>
      <c r="TXR59" s="48">
        <f t="shared" si="750"/>
        <v>0</v>
      </c>
      <c r="TXS59" s="48">
        <f t="shared" ref="TXS59:UAD59" si="751">TXS46*TXS35</f>
        <v>0</v>
      </c>
      <c r="TXT59" s="48">
        <f t="shared" si="751"/>
        <v>0</v>
      </c>
      <c r="TXU59" s="48">
        <f t="shared" si="751"/>
        <v>0</v>
      </c>
      <c r="TXV59" s="48">
        <f t="shared" si="751"/>
        <v>0</v>
      </c>
      <c r="TXW59" s="48">
        <f t="shared" si="751"/>
        <v>0</v>
      </c>
      <c r="TXX59" s="48">
        <f t="shared" si="751"/>
        <v>0</v>
      </c>
      <c r="TXY59" s="48">
        <f t="shared" si="751"/>
        <v>0</v>
      </c>
      <c r="TXZ59" s="48">
        <f t="shared" si="751"/>
        <v>0</v>
      </c>
      <c r="TYA59" s="48">
        <f t="shared" si="751"/>
        <v>0</v>
      </c>
      <c r="TYB59" s="48">
        <f t="shared" si="751"/>
        <v>0</v>
      </c>
      <c r="TYC59" s="48">
        <f t="shared" si="751"/>
        <v>0</v>
      </c>
      <c r="TYD59" s="48">
        <f t="shared" si="751"/>
        <v>0</v>
      </c>
      <c r="TYE59" s="48">
        <f t="shared" si="751"/>
        <v>0</v>
      </c>
      <c r="TYF59" s="48">
        <f t="shared" si="751"/>
        <v>0</v>
      </c>
      <c r="TYG59" s="48">
        <f t="shared" si="751"/>
        <v>0</v>
      </c>
      <c r="TYH59" s="48">
        <f t="shared" si="751"/>
        <v>0</v>
      </c>
      <c r="TYI59" s="48">
        <f t="shared" si="751"/>
        <v>0</v>
      </c>
      <c r="TYJ59" s="48">
        <f t="shared" si="751"/>
        <v>0</v>
      </c>
      <c r="TYK59" s="48">
        <f t="shared" si="751"/>
        <v>0</v>
      </c>
      <c r="TYL59" s="48">
        <f t="shared" si="751"/>
        <v>0</v>
      </c>
      <c r="TYM59" s="48">
        <f t="shared" si="751"/>
        <v>0</v>
      </c>
      <c r="TYN59" s="48">
        <f t="shared" si="751"/>
        <v>0</v>
      </c>
      <c r="TYO59" s="48">
        <f t="shared" si="751"/>
        <v>0</v>
      </c>
      <c r="TYP59" s="48">
        <f t="shared" si="751"/>
        <v>0</v>
      </c>
      <c r="TYQ59" s="48">
        <f t="shared" si="751"/>
        <v>0</v>
      </c>
      <c r="TYR59" s="48">
        <f t="shared" si="751"/>
        <v>0</v>
      </c>
      <c r="TYS59" s="48">
        <f t="shared" si="751"/>
        <v>0</v>
      </c>
      <c r="TYT59" s="48">
        <f t="shared" si="751"/>
        <v>0</v>
      </c>
      <c r="TYU59" s="48">
        <f t="shared" si="751"/>
        <v>0</v>
      </c>
      <c r="TYV59" s="48">
        <f t="shared" si="751"/>
        <v>0</v>
      </c>
      <c r="TYW59" s="48">
        <f t="shared" si="751"/>
        <v>0</v>
      </c>
      <c r="TYX59" s="48">
        <f t="shared" si="751"/>
        <v>0</v>
      </c>
      <c r="TYY59" s="48">
        <f t="shared" si="751"/>
        <v>0</v>
      </c>
      <c r="TYZ59" s="48">
        <f t="shared" si="751"/>
        <v>0</v>
      </c>
      <c r="TZA59" s="48">
        <f t="shared" si="751"/>
        <v>0</v>
      </c>
      <c r="TZB59" s="48">
        <f t="shared" si="751"/>
        <v>0</v>
      </c>
      <c r="TZC59" s="48">
        <f t="shared" si="751"/>
        <v>0</v>
      </c>
      <c r="TZD59" s="48">
        <f t="shared" si="751"/>
        <v>0</v>
      </c>
      <c r="TZE59" s="48">
        <f t="shared" si="751"/>
        <v>0</v>
      </c>
      <c r="TZF59" s="48">
        <f t="shared" si="751"/>
        <v>0</v>
      </c>
      <c r="TZG59" s="48">
        <f t="shared" si="751"/>
        <v>0</v>
      </c>
      <c r="TZH59" s="48">
        <f t="shared" si="751"/>
        <v>0</v>
      </c>
      <c r="TZI59" s="48">
        <f t="shared" si="751"/>
        <v>0</v>
      </c>
      <c r="TZJ59" s="48">
        <f t="shared" si="751"/>
        <v>0</v>
      </c>
      <c r="TZK59" s="48">
        <f t="shared" si="751"/>
        <v>0</v>
      </c>
      <c r="TZL59" s="48">
        <f t="shared" si="751"/>
        <v>0</v>
      </c>
      <c r="TZM59" s="48">
        <f t="shared" si="751"/>
        <v>0</v>
      </c>
      <c r="TZN59" s="48">
        <f t="shared" si="751"/>
        <v>0</v>
      </c>
      <c r="TZO59" s="48">
        <f t="shared" si="751"/>
        <v>0</v>
      </c>
      <c r="TZP59" s="48">
        <f t="shared" si="751"/>
        <v>0</v>
      </c>
      <c r="TZQ59" s="48">
        <f t="shared" si="751"/>
        <v>0</v>
      </c>
      <c r="TZR59" s="48">
        <f t="shared" si="751"/>
        <v>0</v>
      </c>
      <c r="TZS59" s="48">
        <f t="shared" si="751"/>
        <v>0</v>
      </c>
      <c r="TZT59" s="48">
        <f t="shared" si="751"/>
        <v>0</v>
      </c>
      <c r="TZU59" s="48">
        <f t="shared" si="751"/>
        <v>0</v>
      </c>
      <c r="TZV59" s="48">
        <f t="shared" si="751"/>
        <v>0</v>
      </c>
      <c r="TZW59" s="48">
        <f t="shared" si="751"/>
        <v>0</v>
      </c>
      <c r="TZX59" s="48">
        <f t="shared" si="751"/>
        <v>0</v>
      </c>
      <c r="TZY59" s="48">
        <f t="shared" si="751"/>
        <v>0</v>
      </c>
      <c r="TZZ59" s="48">
        <f t="shared" si="751"/>
        <v>0</v>
      </c>
      <c r="UAA59" s="48">
        <f t="shared" si="751"/>
        <v>0</v>
      </c>
      <c r="UAB59" s="48">
        <f t="shared" si="751"/>
        <v>0</v>
      </c>
      <c r="UAC59" s="48">
        <f t="shared" si="751"/>
        <v>0</v>
      </c>
      <c r="UAD59" s="48">
        <f t="shared" si="751"/>
        <v>0</v>
      </c>
      <c r="UAE59" s="48">
        <f t="shared" ref="UAE59:UCP59" si="752">UAE46*UAE35</f>
        <v>0</v>
      </c>
      <c r="UAF59" s="48">
        <f t="shared" si="752"/>
        <v>0</v>
      </c>
      <c r="UAG59" s="48">
        <f t="shared" si="752"/>
        <v>0</v>
      </c>
      <c r="UAH59" s="48">
        <f t="shared" si="752"/>
        <v>0</v>
      </c>
      <c r="UAI59" s="48">
        <f t="shared" si="752"/>
        <v>0</v>
      </c>
      <c r="UAJ59" s="48">
        <f t="shared" si="752"/>
        <v>0</v>
      </c>
      <c r="UAK59" s="48">
        <f t="shared" si="752"/>
        <v>0</v>
      </c>
      <c r="UAL59" s="48">
        <f t="shared" si="752"/>
        <v>0</v>
      </c>
      <c r="UAM59" s="48">
        <f t="shared" si="752"/>
        <v>0</v>
      </c>
      <c r="UAN59" s="48">
        <f t="shared" si="752"/>
        <v>0</v>
      </c>
      <c r="UAO59" s="48">
        <f t="shared" si="752"/>
        <v>0</v>
      </c>
      <c r="UAP59" s="48">
        <f t="shared" si="752"/>
        <v>0</v>
      </c>
      <c r="UAQ59" s="48">
        <f t="shared" si="752"/>
        <v>0</v>
      </c>
      <c r="UAR59" s="48">
        <f t="shared" si="752"/>
        <v>0</v>
      </c>
      <c r="UAS59" s="48">
        <f t="shared" si="752"/>
        <v>0</v>
      </c>
      <c r="UAT59" s="48">
        <f t="shared" si="752"/>
        <v>0</v>
      </c>
      <c r="UAU59" s="48">
        <f t="shared" si="752"/>
        <v>0</v>
      </c>
      <c r="UAV59" s="48">
        <f t="shared" si="752"/>
        <v>0</v>
      </c>
      <c r="UAW59" s="48">
        <f t="shared" si="752"/>
        <v>0</v>
      </c>
      <c r="UAX59" s="48">
        <f t="shared" si="752"/>
        <v>0</v>
      </c>
      <c r="UAY59" s="48">
        <f t="shared" si="752"/>
        <v>0</v>
      </c>
      <c r="UAZ59" s="48">
        <f t="shared" si="752"/>
        <v>0</v>
      </c>
      <c r="UBA59" s="48">
        <f t="shared" si="752"/>
        <v>0</v>
      </c>
      <c r="UBB59" s="48">
        <f t="shared" si="752"/>
        <v>0</v>
      </c>
      <c r="UBC59" s="48">
        <f t="shared" si="752"/>
        <v>0</v>
      </c>
      <c r="UBD59" s="48">
        <f t="shared" si="752"/>
        <v>0</v>
      </c>
      <c r="UBE59" s="48">
        <f t="shared" si="752"/>
        <v>0</v>
      </c>
      <c r="UBF59" s="48">
        <f t="shared" si="752"/>
        <v>0</v>
      </c>
      <c r="UBG59" s="48">
        <f t="shared" si="752"/>
        <v>0</v>
      </c>
      <c r="UBH59" s="48">
        <f t="shared" si="752"/>
        <v>0</v>
      </c>
      <c r="UBI59" s="48">
        <f t="shared" si="752"/>
        <v>0</v>
      </c>
      <c r="UBJ59" s="48">
        <f t="shared" si="752"/>
        <v>0</v>
      </c>
      <c r="UBK59" s="48">
        <f t="shared" si="752"/>
        <v>0</v>
      </c>
      <c r="UBL59" s="48">
        <f t="shared" si="752"/>
        <v>0</v>
      </c>
      <c r="UBM59" s="48">
        <f t="shared" si="752"/>
        <v>0</v>
      </c>
      <c r="UBN59" s="48">
        <f t="shared" si="752"/>
        <v>0</v>
      </c>
      <c r="UBO59" s="48">
        <f t="shared" si="752"/>
        <v>0</v>
      </c>
      <c r="UBP59" s="48">
        <f t="shared" si="752"/>
        <v>0</v>
      </c>
      <c r="UBQ59" s="48">
        <f t="shared" si="752"/>
        <v>0</v>
      </c>
      <c r="UBR59" s="48">
        <f t="shared" si="752"/>
        <v>0</v>
      </c>
      <c r="UBS59" s="48">
        <f t="shared" si="752"/>
        <v>0</v>
      </c>
      <c r="UBT59" s="48">
        <f t="shared" si="752"/>
        <v>0</v>
      </c>
      <c r="UBU59" s="48">
        <f t="shared" si="752"/>
        <v>0</v>
      </c>
      <c r="UBV59" s="48">
        <f t="shared" si="752"/>
        <v>0</v>
      </c>
      <c r="UBW59" s="48">
        <f t="shared" si="752"/>
        <v>0</v>
      </c>
      <c r="UBX59" s="48">
        <f t="shared" si="752"/>
        <v>0</v>
      </c>
      <c r="UBY59" s="48">
        <f t="shared" si="752"/>
        <v>0</v>
      </c>
      <c r="UBZ59" s="48">
        <f t="shared" si="752"/>
        <v>0</v>
      </c>
      <c r="UCA59" s="48">
        <f t="shared" si="752"/>
        <v>0</v>
      </c>
      <c r="UCB59" s="48">
        <f t="shared" si="752"/>
        <v>0</v>
      </c>
      <c r="UCC59" s="48">
        <f t="shared" si="752"/>
        <v>0</v>
      </c>
      <c r="UCD59" s="48">
        <f t="shared" si="752"/>
        <v>0</v>
      </c>
      <c r="UCE59" s="48">
        <f t="shared" si="752"/>
        <v>0</v>
      </c>
      <c r="UCF59" s="48">
        <f t="shared" si="752"/>
        <v>0</v>
      </c>
      <c r="UCG59" s="48">
        <f t="shared" si="752"/>
        <v>0</v>
      </c>
      <c r="UCH59" s="48">
        <f t="shared" si="752"/>
        <v>0</v>
      </c>
      <c r="UCI59" s="48">
        <f t="shared" si="752"/>
        <v>0</v>
      </c>
      <c r="UCJ59" s="48">
        <f t="shared" si="752"/>
        <v>0</v>
      </c>
      <c r="UCK59" s="48">
        <f t="shared" si="752"/>
        <v>0</v>
      </c>
      <c r="UCL59" s="48">
        <f t="shared" si="752"/>
        <v>0</v>
      </c>
      <c r="UCM59" s="48">
        <f t="shared" si="752"/>
        <v>0</v>
      </c>
      <c r="UCN59" s="48">
        <f t="shared" si="752"/>
        <v>0</v>
      </c>
      <c r="UCO59" s="48">
        <f t="shared" si="752"/>
        <v>0</v>
      </c>
      <c r="UCP59" s="48">
        <f t="shared" si="752"/>
        <v>0</v>
      </c>
      <c r="UCQ59" s="48">
        <f t="shared" ref="UCQ59:UFB59" si="753">UCQ46*UCQ35</f>
        <v>0</v>
      </c>
      <c r="UCR59" s="48">
        <f t="shared" si="753"/>
        <v>0</v>
      </c>
      <c r="UCS59" s="48">
        <f t="shared" si="753"/>
        <v>0</v>
      </c>
      <c r="UCT59" s="48">
        <f t="shared" si="753"/>
        <v>0</v>
      </c>
      <c r="UCU59" s="48">
        <f t="shared" si="753"/>
        <v>0</v>
      </c>
      <c r="UCV59" s="48">
        <f t="shared" si="753"/>
        <v>0</v>
      </c>
      <c r="UCW59" s="48">
        <f t="shared" si="753"/>
        <v>0</v>
      </c>
      <c r="UCX59" s="48">
        <f t="shared" si="753"/>
        <v>0</v>
      </c>
      <c r="UCY59" s="48">
        <f t="shared" si="753"/>
        <v>0</v>
      </c>
      <c r="UCZ59" s="48">
        <f t="shared" si="753"/>
        <v>0</v>
      </c>
      <c r="UDA59" s="48">
        <f t="shared" si="753"/>
        <v>0</v>
      </c>
      <c r="UDB59" s="48">
        <f t="shared" si="753"/>
        <v>0</v>
      </c>
      <c r="UDC59" s="48">
        <f t="shared" si="753"/>
        <v>0</v>
      </c>
      <c r="UDD59" s="48">
        <f t="shared" si="753"/>
        <v>0</v>
      </c>
      <c r="UDE59" s="48">
        <f t="shared" si="753"/>
        <v>0</v>
      </c>
      <c r="UDF59" s="48">
        <f t="shared" si="753"/>
        <v>0</v>
      </c>
      <c r="UDG59" s="48">
        <f t="shared" si="753"/>
        <v>0</v>
      </c>
      <c r="UDH59" s="48">
        <f t="shared" si="753"/>
        <v>0</v>
      </c>
      <c r="UDI59" s="48">
        <f t="shared" si="753"/>
        <v>0</v>
      </c>
      <c r="UDJ59" s="48">
        <f t="shared" si="753"/>
        <v>0</v>
      </c>
      <c r="UDK59" s="48">
        <f t="shared" si="753"/>
        <v>0</v>
      </c>
      <c r="UDL59" s="48">
        <f t="shared" si="753"/>
        <v>0</v>
      </c>
      <c r="UDM59" s="48">
        <f t="shared" si="753"/>
        <v>0</v>
      </c>
      <c r="UDN59" s="48">
        <f t="shared" si="753"/>
        <v>0</v>
      </c>
      <c r="UDO59" s="48">
        <f t="shared" si="753"/>
        <v>0</v>
      </c>
      <c r="UDP59" s="48">
        <f t="shared" si="753"/>
        <v>0</v>
      </c>
      <c r="UDQ59" s="48">
        <f t="shared" si="753"/>
        <v>0</v>
      </c>
      <c r="UDR59" s="48">
        <f t="shared" si="753"/>
        <v>0</v>
      </c>
      <c r="UDS59" s="48">
        <f t="shared" si="753"/>
        <v>0</v>
      </c>
      <c r="UDT59" s="48">
        <f t="shared" si="753"/>
        <v>0</v>
      </c>
      <c r="UDU59" s="48">
        <f t="shared" si="753"/>
        <v>0</v>
      </c>
      <c r="UDV59" s="48">
        <f t="shared" si="753"/>
        <v>0</v>
      </c>
      <c r="UDW59" s="48">
        <f t="shared" si="753"/>
        <v>0</v>
      </c>
      <c r="UDX59" s="48">
        <f t="shared" si="753"/>
        <v>0</v>
      </c>
      <c r="UDY59" s="48">
        <f t="shared" si="753"/>
        <v>0</v>
      </c>
      <c r="UDZ59" s="48">
        <f t="shared" si="753"/>
        <v>0</v>
      </c>
      <c r="UEA59" s="48">
        <f t="shared" si="753"/>
        <v>0</v>
      </c>
      <c r="UEB59" s="48">
        <f t="shared" si="753"/>
        <v>0</v>
      </c>
      <c r="UEC59" s="48">
        <f t="shared" si="753"/>
        <v>0</v>
      </c>
      <c r="UED59" s="48">
        <f t="shared" si="753"/>
        <v>0</v>
      </c>
      <c r="UEE59" s="48">
        <f t="shared" si="753"/>
        <v>0</v>
      </c>
      <c r="UEF59" s="48">
        <f t="shared" si="753"/>
        <v>0</v>
      </c>
      <c r="UEG59" s="48">
        <f t="shared" si="753"/>
        <v>0</v>
      </c>
      <c r="UEH59" s="48">
        <f t="shared" si="753"/>
        <v>0</v>
      </c>
      <c r="UEI59" s="48">
        <f t="shared" si="753"/>
        <v>0</v>
      </c>
      <c r="UEJ59" s="48">
        <f t="shared" si="753"/>
        <v>0</v>
      </c>
      <c r="UEK59" s="48">
        <f t="shared" si="753"/>
        <v>0</v>
      </c>
      <c r="UEL59" s="48">
        <f t="shared" si="753"/>
        <v>0</v>
      </c>
      <c r="UEM59" s="48">
        <f t="shared" si="753"/>
        <v>0</v>
      </c>
      <c r="UEN59" s="48">
        <f t="shared" si="753"/>
        <v>0</v>
      </c>
      <c r="UEO59" s="48">
        <f t="shared" si="753"/>
        <v>0</v>
      </c>
      <c r="UEP59" s="48">
        <f t="shared" si="753"/>
        <v>0</v>
      </c>
      <c r="UEQ59" s="48">
        <f t="shared" si="753"/>
        <v>0</v>
      </c>
      <c r="UER59" s="48">
        <f t="shared" si="753"/>
        <v>0</v>
      </c>
      <c r="UES59" s="48">
        <f t="shared" si="753"/>
        <v>0</v>
      </c>
      <c r="UET59" s="48">
        <f t="shared" si="753"/>
        <v>0</v>
      </c>
      <c r="UEU59" s="48">
        <f t="shared" si="753"/>
        <v>0</v>
      </c>
      <c r="UEV59" s="48">
        <f t="shared" si="753"/>
        <v>0</v>
      </c>
      <c r="UEW59" s="48">
        <f t="shared" si="753"/>
        <v>0</v>
      </c>
      <c r="UEX59" s="48">
        <f t="shared" si="753"/>
        <v>0</v>
      </c>
      <c r="UEY59" s="48">
        <f t="shared" si="753"/>
        <v>0</v>
      </c>
      <c r="UEZ59" s="48">
        <f t="shared" si="753"/>
        <v>0</v>
      </c>
      <c r="UFA59" s="48">
        <f t="shared" si="753"/>
        <v>0</v>
      </c>
      <c r="UFB59" s="48">
        <f t="shared" si="753"/>
        <v>0</v>
      </c>
      <c r="UFC59" s="48">
        <f t="shared" ref="UFC59:UHN59" si="754">UFC46*UFC35</f>
        <v>0</v>
      </c>
      <c r="UFD59" s="48">
        <f t="shared" si="754"/>
        <v>0</v>
      </c>
      <c r="UFE59" s="48">
        <f t="shared" si="754"/>
        <v>0</v>
      </c>
      <c r="UFF59" s="48">
        <f t="shared" si="754"/>
        <v>0</v>
      </c>
      <c r="UFG59" s="48">
        <f t="shared" si="754"/>
        <v>0</v>
      </c>
      <c r="UFH59" s="48">
        <f t="shared" si="754"/>
        <v>0</v>
      </c>
      <c r="UFI59" s="48">
        <f t="shared" si="754"/>
        <v>0</v>
      </c>
      <c r="UFJ59" s="48">
        <f t="shared" si="754"/>
        <v>0</v>
      </c>
      <c r="UFK59" s="48">
        <f t="shared" si="754"/>
        <v>0</v>
      </c>
      <c r="UFL59" s="48">
        <f t="shared" si="754"/>
        <v>0</v>
      </c>
      <c r="UFM59" s="48">
        <f t="shared" si="754"/>
        <v>0</v>
      </c>
      <c r="UFN59" s="48">
        <f t="shared" si="754"/>
        <v>0</v>
      </c>
      <c r="UFO59" s="48">
        <f t="shared" si="754"/>
        <v>0</v>
      </c>
      <c r="UFP59" s="48">
        <f t="shared" si="754"/>
        <v>0</v>
      </c>
      <c r="UFQ59" s="48">
        <f t="shared" si="754"/>
        <v>0</v>
      </c>
      <c r="UFR59" s="48">
        <f t="shared" si="754"/>
        <v>0</v>
      </c>
      <c r="UFS59" s="48">
        <f t="shared" si="754"/>
        <v>0</v>
      </c>
      <c r="UFT59" s="48">
        <f t="shared" si="754"/>
        <v>0</v>
      </c>
      <c r="UFU59" s="48">
        <f t="shared" si="754"/>
        <v>0</v>
      </c>
      <c r="UFV59" s="48">
        <f t="shared" si="754"/>
        <v>0</v>
      </c>
      <c r="UFW59" s="48">
        <f t="shared" si="754"/>
        <v>0</v>
      </c>
      <c r="UFX59" s="48">
        <f t="shared" si="754"/>
        <v>0</v>
      </c>
      <c r="UFY59" s="48">
        <f t="shared" si="754"/>
        <v>0</v>
      </c>
      <c r="UFZ59" s="48">
        <f t="shared" si="754"/>
        <v>0</v>
      </c>
      <c r="UGA59" s="48">
        <f t="shared" si="754"/>
        <v>0</v>
      </c>
      <c r="UGB59" s="48">
        <f t="shared" si="754"/>
        <v>0</v>
      </c>
      <c r="UGC59" s="48">
        <f t="shared" si="754"/>
        <v>0</v>
      </c>
      <c r="UGD59" s="48">
        <f t="shared" si="754"/>
        <v>0</v>
      </c>
      <c r="UGE59" s="48">
        <f t="shared" si="754"/>
        <v>0</v>
      </c>
      <c r="UGF59" s="48">
        <f t="shared" si="754"/>
        <v>0</v>
      </c>
      <c r="UGG59" s="48">
        <f t="shared" si="754"/>
        <v>0</v>
      </c>
      <c r="UGH59" s="48">
        <f t="shared" si="754"/>
        <v>0</v>
      </c>
      <c r="UGI59" s="48">
        <f t="shared" si="754"/>
        <v>0</v>
      </c>
      <c r="UGJ59" s="48">
        <f t="shared" si="754"/>
        <v>0</v>
      </c>
      <c r="UGK59" s="48">
        <f t="shared" si="754"/>
        <v>0</v>
      </c>
      <c r="UGL59" s="48">
        <f t="shared" si="754"/>
        <v>0</v>
      </c>
      <c r="UGM59" s="48">
        <f t="shared" si="754"/>
        <v>0</v>
      </c>
      <c r="UGN59" s="48">
        <f t="shared" si="754"/>
        <v>0</v>
      </c>
      <c r="UGO59" s="48">
        <f t="shared" si="754"/>
        <v>0</v>
      </c>
      <c r="UGP59" s="48">
        <f t="shared" si="754"/>
        <v>0</v>
      </c>
      <c r="UGQ59" s="48">
        <f t="shared" si="754"/>
        <v>0</v>
      </c>
      <c r="UGR59" s="48">
        <f t="shared" si="754"/>
        <v>0</v>
      </c>
      <c r="UGS59" s="48">
        <f t="shared" si="754"/>
        <v>0</v>
      </c>
      <c r="UGT59" s="48">
        <f t="shared" si="754"/>
        <v>0</v>
      </c>
      <c r="UGU59" s="48">
        <f t="shared" si="754"/>
        <v>0</v>
      </c>
      <c r="UGV59" s="48">
        <f t="shared" si="754"/>
        <v>0</v>
      </c>
      <c r="UGW59" s="48">
        <f t="shared" si="754"/>
        <v>0</v>
      </c>
      <c r="UGX59" s="48">
        <f t="shared" si="754"/>
        <v>0</v>
      </c>
      <c r="UGY59" s="48">
        <f t="shared" si="754"/>
        <v>0</v>
      </c>
      <c r="UGZ59" s="48">
        <f t="shared" si="754"/>
        <v>0</v>
      </c>
      <c r="UHA59" s="48">
        <f t="shared" si="754"/>
        <v>0</v>
      </c>
      <c r="UHB59" s="48">
        <f t="shared" si="754"/>
        <v>0</v>
      </c>
      <c r="UHC59" s="48">
        <f t="shared" si="754"/>
        <v>0</v>
      </c>
      <c r="UHD59" s="48">
        <f t="shared" si="754"/>
        <v>0</v>
      </c>
      <c r="UHE59" s="48">
        <f t="shared" si="754"/>
        <v>0</v>
      </c>
      <c r="UHF59" s="48">
        <f t="shared" si="754"/>
        <v>0</v>
      </c>
      <c r="UHG59" s="48">
        <f t="shared" si="754"/>
        <v>0</v>
      </c>
      <c r="UHH59" s="48">
        <f t="shared" si="754"/>
        <v>0</v>
      </c>
      <c r="UHI59" s="48">
        <f t="shared" si="754"/>
        <v>0</v>
      </c>
      <c r="UHJ59" s="48">
        <f t="shared" si="754"/>
        <v>0</v>
      </c>
      <c r="UHK59" s="48">
        <f t="shared" si="754"/>
        <v>0</v>
      </c>
      <c r="UHL59" s="48">
        <f t="shared" si="754"/>
        <v>0</v>
      </c>
      <c r="UHM59" s="48">
        <f t="shared" si="754"/>
        <v>0</v>
      </c>
      <c r="UHN59" s="48">
        <f t="shared" si="754"/>
        <v>0</v>
      </c>
      <c r="UHO59" s="48">
        <f t="shared" ref="UHO59:UJZ59" si="755">UHO46*UHO35</f>
        <v>0</v>
      </c>
      <c r="UHP59" s="48">
        <f t="shared" si="755"/>
        <v>0</v>
      </c>
      <c r="UHQ59" s="48">
        <f t="shared" si="755"/>
        <v>0</v>
      </c>
      <c r="UHR59" s="48">
        <f t="shared" si="755"/>
        <v>0</v>
      </c>
      <c r="UHS59" s="48">
        <f t="shared" si="755"/>
        <v>0</v>
      </c>
      <c r="UHT59" s="48">
        <f t="shared" si="755"/>
        <v>0</v>
      </c>
      <c r="UHU59" s="48">
        <f t="shared" si="755"/>
        <v>0</v>
      </c>
      <c r="UHV59" s="48">
        <f t="shared" si="755"/>
        <v>0</v>
      </c>
      <c r="UHW59" s="48">
        <f t="shared" si="755"/>
        <v>0</v>
      </c>
      <c r="UHX59" s="48">
        <f t="shared" si="755"/>
        <v>0</v>
      </c>
      <c r="UHY59" s="48">
        <f t="shared" si="755"/>
        <v>0</v>
      </c>
      <c r="UHZ59" s="48">
        <f t="shared" si="755"/>
        <v>0</v>
      </c>
      <c r="UIA59" s="48">
        <f t="shared" si="755"/>
        <v>0</v>
      </c>
      <c r="UIB59" s="48">
        <f t="shared" si="755"/>
        <v>0</v>
      </c>
      <c r="UIC59" s="48">
        <f t="shared" si="755"/>
        <v>0</v>
      </c>
      <c r="UID59" s="48">
        <f t="shared" si="755"/>
        <v>0</v>
      </c>
      <c r="UIE59" s="48">
        <f t="shared" si="755"/>
        <v>0</v>
      </c>
      <c r="UIF59" s="48">
        <f t="shared" si="755"/>
        <v>0</v>
      </c>
      <c r="UIG59" s="48">
        <f t="shared" si="755"/>
        <v>0</v>
      </c>
      <c r="UIH59" s="48">
        <f t="shared" si="755"/>
        <v>0</v>
      </c>
      <c r="UII59" s="48">
        <f t="shared" si="755"/>
        <v>0</v>
      </c>
      <c r="UIJ59" s="48">
        <f t="shared" si="755"/>
        <v>0</v>
      </c>
      <c r="UIK59" s="48">
        <f t="shared" si="755"/>
        <v>0</v>
      </c>
      <c r="UIL59" s="48">
        <f t="shared" si="755"/>
        <v>0</v>
      </c>
      <c r="UIM59" s="48">
        <f t="shared" si="755"/>
        <v>0</v>
      </c>
      <c r="UIN59" s="48">
        <f t="shared" si="755"/>
        <v>0</v>
      </c>
      <c r="UIO59" s="48">
        <f t="shared" si="755"/>
        <v>0</v>
      </c>
      <c r="UIP59" s="48">
        <f t="shared" si="755"/>
        <v>0</v>
      </c>
      <c r="UIQ59" s="48">
        <f t="shared" si="755"/>
        <v>0</v>
      </c>
      <c r="UIR59" s="48">
        <f t="shared" si="755"/>
        <v>0</v>
      </c>
      <c r="UIS59" s="48">
        <f t="shared" si="755"/>
        <v>0</v>
      </c>
      <c r="UIT59" s="48">
        <f t="shared" si="755"/>
        <v>0</v>
      </c>
      <c r="UIU59" s="48">
        <f t="shared" si="755"/>
        <v>0</v>
      </c>
      <c r="UIV59" s="48">
        <f t="shared" si="755"/>
        <v>0</v>
      </c>
      <c r="UIW59" s="48">
        <f t="shared" si="755"/>
        <v>0</v>
      </c>
      <c r="UIX59" s="48">
        <f t="shared" si="755"/>
        <v>0</v>
      </c>
      <c r="UIY59" s="48">
        <f t="shared" si="755"/>
        <v>0</v>
      </c>
      <c r="UIZ59" s="48">
        <f t="shared" si="755"/>
        <v>0</v>
      </c>
      <c r="UJA59" s="48">
        <f t="shared" si="755"/>
        <v>0</v>
      </c>
      <c r="UJB59" s="48">
        <f t="shared" si="755"/>
        <v>0</v>
      </c>
      <c r="UJC59" s="48">
        <f t="shared" si="755"/>
        <v>0</v>
      </c>
      <c r="UJD59" s="48">
        <f t="shared" si="755"/>
        <v>0</v>
      </c>
      <c r="UJE59" s="48">
        <f t="shared" si="755"/>
        <v>0</v>
      </c>
      <c r="UJF59" s="48">
        <f t="shared" si="755"/>
        <v>0</v>
      </c>
      <c r="UJG59" s="48">
        <f t="shared" si="755"/>
        <v>0</v>
      </c>
      <c r="UJH59" s="48">
        <f t="shared" si="755"/>
        <v>0</v>
      </c>
      <c r="UJI59" s="48">
        <f t="shared" si="755"/>
        <v>0</v>
      </c>
      <c r="UJJ59" s="48">
        <f t="shared" si="755"/>
        <v>0</v>
      </c>
      <c r="UJK59" s="48">
        <f t="shared" si="755"/>
        <v>0</v>
      </c>
      <c r="UJL59" s="48">
        <f t="shared" si="755"/>
        <v>0</v>
      </c>
      <c r="UJM59" s="48">
        <f t="shared" si="755"/>
        <v>0</v>
      </c>
      <c r="UJN59" s="48">
        <f t="shared" si="755"/>
        <v>0</v>
      </c>
      <c r="UJO59" s="48">
        <f t="shared" si="755"/>
        <v>0</v>
      </c>
      <c r="UJP59" s="48">
        <f t="shared" si="755"/>
        <v>0</v>
      </c>
      <c r="UJQ59" s="48">
        <f t="shared" si="755"/>
        <v>0</v>
      </c>
      <c r="UJR59" s="48">
        <f t="shared" si="755"/>
        <v>0</v>
      </c>
      <c r="UJS59" s="48">
        <f t="shared" si="755"/>
        <v>0</v>
      </c>
      <c r="UJT59" s="48">
        <f t="shared" si="755"/>
        <v>0</v>
      </c>
      <c r="UJU59" s="48">
        <f t="shared" si="755"/>
        <v>0</v>
      </c>
      <c r="UJV59" s="48">
        <f t="shared" si="755"/>
        <v>0</v>
      </c>
      <c r="UJW59" s="48">
        <f t="shared" si="755"/>
        <v>0</v>
      </c>
      <c r="UJX59" s="48">
        <f t="shared" si="755"/>
        <v>0</v>
      </c>
      <c r="UJY59" s="48">
        <f t="shared" si="755"/>
        <v>0</v>
      </c>
      <c r="UJZ59" s="48">
        <f t="shared" si="755"/>
        <v>0</v>
      </c>
      <c r="UKA59" s="48">
        <f t="shared" ref="UKA59:UML59" si="756">UKA46*UKA35</f>
        <v>0</v>
      </c>
      <c r="UKB59" s="48">
        <f t="shared" si="756"/>
        <v>0</v>
      </c>
      <c r="UKC59" s="48">
        <f t="shared" si="756"/>
        <v>0</v>
      </c>
      <c r="UKD59" s="48">
        <f t="shared" si="756"/>
        <v>0</v>
      </c>
      <c r="UKE59" s="48">
        <f t="shared" si="756"/>
        <v>0</v>
      </c>
      <c r="UKF59" s="48">
        <f t="shared" si="756"/>
        <v>0</v>
      </c>
      <c r="UKG59" s="48">
        <f t="shared" si="756"/>
        <v>0</v>
      </c>
      <c r="UKH59" s="48">
        <f t="shared" si="756"/>
        <v>0</v>
      </c>
      <c r="UKI59" s="48">
        <f t="shared" si="756"/>
        <v>0</v>
      </c>
      <c r="UKJ59" s="48">
        <f t="shared" si="756"/>
        <v>0</v>
      </c>
      <c r="UKK59" s="48">
        <f t="shared" si="756"/>
        <v>0</v>
      </c>
      <c r="UKL59" s="48">
        <f t="shared" si="756"/>
        <v>0</v>
      </c>
      <c r="UKM59" s="48">
        <f t="shared" si="756"/>
        <v>0</v>
      </c>
      <c r="UKN59" s="48">
        <f t="shared" si="756"/>
        <v>0</v>
      </c>
      <c r="UKO59" s="48">
        <f t="shared" si="756"/>
        <v>0</v>
      </c>
      <c r="UKP59" s="48">
        <f t="shared" si="756"/>
        <v>0</v>
      </c>
      <c r="UKQ59" s="48">
        <f t="shared" si="756"/>
        <v>0</v>
      </c>
      <c r="UKR59" s="48">
        <f t="shared" si="756"/>
        <v>0</v>
      </c>
      <c r="UKS59" s="48">
        <f t="shared" si="756"/>
        <v>0</v>
      </c>
      <c r="UKT59" s="48">
        <f t="shared" si="756"/>
        <v>0</v>
      </c>
      <c r="UKU59" s="48">
        <f t="shared" si="756"/>
        <v>0</v>
      </c>
      <c r="UKV59" s="48">
        <f t="shared" si="756"/>
        <v>0</v>
      </c>
      <c r="UKW59" s="48">
        <f t="shared" si="756"/>
        <v>0</v>
      </c>
      <c r="UKX59" s="48">
        <f t="shared" si="756"/>
        <v>0</v>
      </c>
      <c r="UKY59" s="48">
        <f t="shared" si="756"/>
        <v>0</v>
      </c>
      <c r="UKZ59" s="48">
        <f t="shared" si="756"/>
        <v>0</v>
      </c>
      <c r="ULA59" s="48">
        <f t="shared" si="756"/>
        <v>0</v>
      </c>
      <c r="ULB59" s="48">
        <f t="shared" si="756"/>
        <v>0</v>
      </c>
      <c r="ULC59" s="48">
        <f t="shared" si="756"/>
        <v>0</v>
      </c>
      <c r="ULD59" s="48">
        <f t="shared" si="756"/>
        <v>0</v>
      </c>
      <c r="ULE59" s="48">
        <f t="shared" si="756"/>
        <v>0</v>
      </c>
      <c r="ULF59" s="48">
        <f t="shared" si="756"/>
        <v>0</v>
      </c>
      <c r="ULG59" s="48">
        <f t="shared" si="756"/>
        <v>0</v>
      </c>
      <c r="ULH59" s="48">
        <f t="shared" si="756"/>
        <v>0</v>
      </c>
      <c r="ULI59" s="48">
        <f t="shared" si="756"/>
        <v>0</v>
      </c>
      <c r="ULJ59" s="48">
        <f t="shared" si="756"/>
        <v>0</v>
      </c>
      <c r="ULK59" s="48">
        <f t="shared" si="756"/>
        <v>0</v>
      </c>
      <c r="ULL59" s="48">
        <f t="shared" si="756"/>
        <v>0</v>
      </c>
      <c r="ULM59" s="48">
        <f t="shared" si="756"/>
        <v>0</v>
      </c>
      <c r="ULN59" s="48">
        <f t="shared" si="756"/>
        <v>0</v>
      </c>
      <c r="ULO59" s="48">
        <f t="shared" si="756"/>
        <v>0</v>
      </c>
      <c r="ULP59" s="48">
        <f t="shared" si="756"/>
        <v>0</v>
      </c>
      <c r="ULQ59" s="48">
        <f t="shared" si="756"/>
        <v>0</v>
      </c>
      <c r="ULR59" s="48">
        <f t="shared" si="756"/>
        <v>0</v>
      </c>
      <c r="ULS59" s="48">
        <f t="shared" si="756"/>
        <v>0</v>
      </c>
      <c r="ULT59" s="48">
        <f t="shared" si="756"/>
        <v>0</v>
      </c>
      <c r="ULU59" s="48">
        <f t="shared" si="756"/>
        <v>0</v>
      </c>
      <c r="ULV59" s="48">
        <f t="shared" si="756"/>
        <v>0</v>
      </c>
      <c r="ULW59" s="48">
        <f t="shared" si="756"/>
        <v>0</v>
      </c>
      <c r="ULX59" s="48">
        <f t="shared" si="756"/>
        <v>0</v>
      </c>
      <c r="ULY59" s="48">
        <f t="shared" si="756"/>
        <v>0</v>
      </c>
      <c r="ULZ59" s="48">
        <f t="shared" si="756"/>
        <v>0</v>
      </c>
      <c r="UMA59" s="48">
        <f t="shared" si="756"/>
        <v>0</v>
      </c>
      <c r="UMB59" s="48">
        <f t="shared" si="756"/>
        <v>0</v>
      </c>
      <c r="UMC59" s="48">
        <f t="shared" si="756"/>
        <v>0</v>
      </c>
      <c r="UMD59" s="48">
        <f t="shared" si="756"/>
        <v>0</v>
      </c>
      <c r="UME59" s="48">
        <f t="shared" si="756"/>
        <v>0</v>
      </c>
      <c r="UMF59" s="48">
        <f t="shared" si="756"/>
        <v>0</v>
      </c>
      <c r="UMG59" s="48">
        <f t="shared" si="756"/>
        <v>0</v>
      </c>
      <c r="UMH59" s="48">
        <f t="shared" si="756"/>
        <v>0</v>
      </c>
      <c r="UMI59" s="48">
        <f t="shared" si="756"/>
        <v>0</v>
      </c>
      <c r="UMJ59" s="48">
        <f t="shared" si="756"/>
        <v>0</v>
      </c>
      <c r="UMK59" s="48">
        <f t="shared" si="756"/>
        <v>0</v>
      </c>
      <c r="UML59" s="48">
        <f t="shared" si="756"/>
        <v>0</v>
      </c>
      <c r="UMM59" s="48">
        <f t="shared" ref="UMM59:UOX59" si="757">UMM46*UMM35</f>
        <v>0</v>
      </c>
      <c r="UMN59" s="48">
        <f t="shared" si="757"/>
        <v>0</v>
      </c>
      <c r="UMO59" s="48">
        <f t="shared" si="757"/>
        <v>0</v>
      </c>
      <c r="UMP59" s="48">
        <f t="shared" si="757"/>
        <v>0</v>
      </c>
      <c r="UMQ59" s="48">
        <f t="shared" si="757"/>
        <v>0</v>
      </c>
      <c r="UMR59" s="48">
        <f t="shared" si="757"/>
        <v>0</v>
      </c>
      <c r="UMS59" s="48">
        <f t="shared" si="757"/>
        <v>0</v>
      </c>
      <c r="UMT59" s="48">
        <f t="shared" si="757"/>
        <v>0</v>
      </c>
      <c r="UMU59" s="48">
        <f t="shared" si="757"/>
        <v>0</v>
      </c>
      <c r="UMV59" s="48">
        <f t="shared" si="757"/>
        <v>0</v>
      </c>
      <c r="UMW59" s="48">
        <f t="shared" si="757"/>
        <v>0</v>
      </c>
      <c r="UMX59" s="48">
        <f t="shared" si="757"/>
        <v>0</v>
      </c>
      <c r="UMY59" s="48">
        <f t="shared" si="757"/>
        <v>0</v>
      </c>
      <c r="UMZ59" s="48">
        <f t="shared" si="757"/>
        <v>0</v>
      </c>
      <c r="UNA59" s="48">
        <f t="shared" si="757"/>
        <v>0</v>
      </c>
      <c r="UNB59" s="48">
        <f t="shared" si="757"/>
        <v>0</v>
      </c>
      <c r="UNC59" s="48">
        <f t="shared" si="757"/>
        <v>0</v>
      </c>
      <c r="UND59" s="48">
        <f t="shared" si="757"/>
        <v>0</v>
      </c>
      <c r="UNE59" s="48">
        <f t="shared" si="757"/>
        <v>0</v>
      </c>
      <c r="UNF59" s="48">
        <f t="shared" si="757"/>
        <v>0</v>
      </c>
      <c r="UNG59" s="48">
        <f t="shared" si="757"/>
        <v>0</v>
      </c>
      <c r="UNH59" s="48">
        <f t="shared" si="757"/>
        <v>0</v>
      </c>
      <c r="UNI59" s="48">
        <f t="shared" si="757"/>
        <v>0</v>
      </c>
      <c r="UNJ59" s="48">
        <f t="shared" si="757"/>
        <v>0</v>
      </c>
      <c r="UNK59" s="48">
        <f t="shared" si="757"/>
        <v>0</v>
      </c>
      <c r="UNL59" s="48">
        <f t="shared" si="757"/>
        <v>0</v>
      </c>
      <c r="UNM59" s="48">
        <f t="shared" si="757"/>
        <v>0</v>
      </c>
      <c r="UNN59" s="48">
        <f t="shared" si="757"/>
        <v>0</v>
      </c>
      <c r="UNO59" s="48">
        <f t="shared" si="757"/>
        <v>0</v>
      </c>
      <c r="UNP59" s="48">
        <f t="shared" si="757"/>
        <v>0</v>
      </c>
      <c r="UNQ59" s="48">
        <f t="shared" si="757"/>
        <v>0</v>
      </c>
      <c r="UNR59" s="48">
        <f t="shared" si="757"/>
        <v>0</v>
      </c>
      <c r="UNS59" s="48">
        <f t="shared" si="757"/>
        <v>0</v>
      </c>
      <c r="UNT59" s="48">
        <f t="shared" si="757"/>
        <v>0</v>
      </c>
      <c r="UNU59" s="48">
        <f t="shared" si="757"/>
        <v>0</v>
      </c>
      <c r="UNV59" s="48">
        <f t="shared" si="757"/>
        <v>0</v>
      </c>
      <c r="UNW59" s="48">
        <f t="shared" si="757"/>
        <v>0</v>
      </c>
      <c r="UNX59" s="48">
        <f t="shared" si="757"/>
        <v>0</v>
      </c>
      <c r="UNY59" s="48">
        <f t="shared" si="757"/>
        <v>0</v>
      </c>
      <c r="UNZ59" s="48">
        <f t="shared" si="757"/>
        <v>0</v>
      </c>
      <c r="UOA59" s="48">
        <f t="shared" si="757"/>
        <v>0</v>
      </c>
      <c r="UOB59" s="48">
        <f t="shared" si="757"/>
        <v>0</v>
      </c>
      <c r="UOC59" s="48">
        <f t="shared" si="757"/>
        <v>0</v>
      </c>
      <c r="UOD59" s="48">
        <f t="shared" si="757"/>
        <v>0</v>
      </c>
      <c r="UOE59" s="48">
        <f t="shared" si="757"/>
        <v>0</v>
      </c>
      <c r="UOF59" s="48">
        <f t="shared" si="757"/>
        <v>0</v>
      </c>
      <c r="UOG59" s="48">
        <f t="shared" si="757"/>
        <v>0</v>
      </c>
      <c r="UOH59" s="48">
        <f t="shared" si="757"/>
        <v>0</v>
      </c>
      <c r="UOI59" s="48">
        <f t="shared" si="757"/>
        <v>0</v>
      </c>
      <c r="UOJ59" s="48">
        <f t="shared" si="757"/>
        <v>0</v>
      </c>
      <c r="UOK59" s="48">
        <f t="shared" si="757"/>
        <v>0</v>
      </c>
      <c r="UOL59" s="48">
        <f t="shared" si="757"/>
        <v>0</v>
      </c>
      <c r="UOM59" s="48">
        <f t="shared" si="757"/>
        <v>0</v>
      </c>
      <c r="UON59" s="48">
        <f t="shared" si="757"/>
        <v>0</v>
      </c>
      <c r="UOO59" s="48">
        <f t="shared" si="757"/>
        <v>0</v>
      </c>
      <c r="UOP59" s="48">
        <f t="shared" si="757"/>
        <v>0</v>
      </c>
      <c r="UOQ59" s="48">
        <f t="shared" si="757"/>
        <v>0</v>
      </c>
      <c r="UOR59" s="48">
        <f t="shared" si="757"/>
        <v>0</v>
      </c>
      <c r="UOS59" s="48">
        <f t="shared" si="757"/>
        <v>0</v>
      </c>
      <c r="UOT59" s="48">
        <f t="shared" si="757"/>
        <v>0</v>
      </c>
      <c r="UOU59" s="48">
        <f t="shared" si="757"/>
        <v>0</v>
      </c>
      <c r="UOV59" s="48">
        <f t="shared" si="757"/>
        <v>0</v>
      </c>
      <c r="UOW59" s="48">
        <f t="shared" si="757"/>
        <v>0</v>
      </c>
      <c r="UOX59" s="48">
        <f t="shared" si="757"/>
        <v>0</v>
      </c>
      <c r="UOY59" s="48">
        <f t="shared" ref="UOY59:URJ59" si="758">UOY46*UOY35</f>
        <v>0</v>
      </c>
      <c r="UOZ59" s="48">
        <f t="shared" si="758"/>
        <v>0</v>
      </c>
      <c r="UPA59" s="48">
        <f t="shared" si="758"/>
        <v>0</v>
      </c>
      <c r="UPB59" s="48">
        <f t="shared" si="758"/>
        <v>0</v>
      </c>
      <c r="UPC59" s="48">
        <f t="shared" si="758"/>
        <v>0</v>
      </c>
      <c r="UPD59" s="48">
        <f t="shared" si="758"/>
        <v>0</v>
      </c>
      <c r="UPE59" s="48">
        <f t="shared" si="758"/>
        <v>0</v>
      </c>
      <c r="UPF59" s="48">
        <f t="shared" si="758"/>
        <v>0</v>
      </c>
      <c r="UPG59" s="48">
        <f t="shared" si="758"/>
        <v>0</v>
      </c>
      <c r="UPH59" s="48">
        <f t="shared" si="758"/>
        <v>0</v>
      </c>
      <c r="UPI59" s="48">
        <f t="shared" si="758"/>
        <v>0</v>
      </c>
      <c r="UPJ59" s="48">
        <f t="shared" si="758"/>
        <v>0</v>
      </c>
      <c r="UPK59" s="48">
        <f t="shared" si="758"/>
        <v>0</v>
      </c>
      <c r="UPL59" s="48">
        <f t="shared" si="758"/>
        <v>0</v>
      </c>
      <c r="UPM59" s="48">
        <f t="shared" si="758"/>
        <v>0</v>
      </c>
      <c r="UPN59" s="48">
        <f t="shared" si="758"/>
        <v>0</v>
      </c>
      <c r="UPO59" s="48">
        <f t="shared" si="758"/>
        <v>0</v>
      </c>
      <c r="UPP59" s="48">
        <f t="shared" si="758"/>
        <v>0</v>
      </c>
      <c r="UPQ59" s="48">
        <f t="shared" si="758"/>
        <v>0</v>
      </c>
      <c r="UPR59" s="48">
        <f t="shared" si="758"/>
        <v>0</v>
      </c>
      <c r="UPS59" s="48">
        <f t="shared" si="758"/>
        <v>0</v>
      </c>
      <c r="UPT59" s="48">
        <f t="shared" si="758"/>
        <v>0</v>
      </c>
      <c r="UPU59" s="48">
        <f t="shared" si="758"/>
        <v>0</v>
      </c>
      <c r="UPV59" s="48">
        <f t="shared" si="758"/>
        <v>0</v>
      </c>
      <c r="UPW59" s="48">
        <f t="shared" si="758"/>
        <v>0</v>
      </c>
      <c r="UPX59" s="48">
        <f t="shared" si="758"/>
        <v>0</v>
      </c>
      <c r="UPY59" s="48">
        <f t="shared" si="758"/>
        <v>0</v>
      </c>
      <c r="UPZ59" s="48">
        <f t="shared" si="758"/>
        <v>0</v>
      </c>
      <c r="UQA59" s="48">
        <f t="shared" si="758"/>
        <v>0</v>
      </c>
      <c r="UQB59" s="48">
        <f t="shared" si="758"/>
        <v>0</v>
      </c>
      <c r="UQC59" s="48">
        <f t="shared" si="758"/>
        <v>0</v>
      </c>
      <c r="UQD59" s="48">
        <f t="shared" si="758"/>
        <v>0</v>
      </c>
      <c r="UQE59" s="48">
        <f t="shared" si="758"/>
        <v>0</v>
      </c>
      <c r="UQF59" s="48">
        <f t="shared" si="758"/>
        <v>0</v>
      </c>
      <c r="UQG59" s="48">
        <f t="shared" si="758"/>
        <v>0</v>
      </c>
      <c r="UQH59" s="48">
        <f t="shared" si="758"/>
        <v>0</v>
      </c>
      <c r="UQI59" s="48">
        <f t="shared" si="758"/>
        <v>0</v>
      </c>
      <c r="UQJ59" s="48">
        <f t="shared" si="758"/>
        <v>0</v>
      </c>
      <c r="UQK59" s="48">
        <f t="shared" si="758"/>
        <v>0</v>
      </c>
      <c r="UQL59" s="48">
        <f t="shared" si="758"/>
        <v>0</v>
      </c>
      <c r="UQM59" s="48">
        <f t="shared" si="758"/>
        <v>0</v>
      </c>
      <c r="UQN59" s="48">
        <f t="shared" si="758"/>
        <v>0</v>
      </c>
      <c r="UQO59" s="48">
        <f t="shared" si="758"/>
        <v>0</v>
      </c>
      <c r="UQP59" s="48">
        <f t="shared" si="758"/>
        <v>0</v>
      </c>
      <c r="UQQ59" s="48">
        <f t="shared" si="758"/>
        <v>0</v>
      </c>
      <c r="UQR59" s="48">
        <f t="shared" si="758"/>
        <v>0</v>
      </c>
      <c r="UQS59" s="48">
        <f t="shared" si="758"/>
        <v>0</v>
      </c>
      <c r="UQT59" s="48">
        <f t="shared" si="758"/>
        <v>0</v>
      </c>
      <c r="UQU59" s="48">
        <f t="shared" si="758"/>
        <v>0</v>
      </c>
      <c r="UQV59" s="48">
        <f t="shared" si="758"/>
        <v>0</v>
      </c>
      <c r="UQW59" s="48">
        <f t="shared" si="758"/>
        <v>0</v>
      </c>
      <c r="UQX59" s="48">
        <f t="shared" si="758"/>
        <v>0</v>
      </c>
      <c r="UQY59" s="48">
        <f t="shared" si="758"/>
        <v>0</v>
      </c>
      <c r="UQZ59" s="48">
        <f t="shared" si="758"/>
        <v>0</v>
      </c>
      <c r="URA59" s="48">
        <f t="shared" si="758"/>
        <v>0</v>
      </c>
      <c r="URB59" s="48">
        <f t="shared" si="758"/>
        <v>0</v>
      </c>
      <c r="URC59" s="48">
        <f t="shared" si="758"/>
        <v>0</v>
      </c>
      <c r="URD59" s="48">
        <f t="shared" si="758"/>
        <v>0</v>
      </c>
      <c r="URE59" s="48">
        <f t="shared" si="758"/>
        <v>0</v>
      </c>
      <c r="URF59" s="48">
        <f t="shared" si="758"/>
        <v>0</v>
      </c>
      <c r="URG59" s="48">
        <f t="shared" si="758"/>
        <v>0</v>
      </c>
      <c r="URH59" s="48">
        <f t="shared" si="758"/>
        <v>0</v>
      </c>
      <c r="URI59" s="48">
        <f t="shared" si="758"/>
        <v>0</v>
      </c>
      <c r="URJ59" s="48">
        <f t="shared" si="758"/>
        <v>0</v>
      </c>
      <c r="URK59" s="48">
        <f t="shared" ref="URK59:UTV59" si="759">URK46*URK35</f>
        <v>0</v>
      </c>
      <c r="URL59" s="48">
        <f t="shared" si="759"/>
        <v>0</v>
      </c>
      <c r="URM59" s="48">
        <f t="shared" si="759"/>
        <v>0</v>
      </c>
      <c r="URN59" s="48">
        <f t="shared" si="759"/>
        <v>0</v>
      </c>
      <c r="URO59" s="48">
        <f t="shared" si="759"/>
        <v>0</v>
      </c>
      <c r="URP59" s="48">
        <f t="shared" si="759"/>
        <v>0</v>
      </c>
      <c r="URQ59" s="48">
        <f t="shared" si="759"/>
        <v>0</v>
      </c>
      <c r="URR59" s="48">
        <f t="shared" si="759"/>
        <v>0</v>
      </c>
      <c r="URS59" s="48">
        <f t="shared" si="759"/>
        <v>0</v>
      </c>
      <c r="URT59" s="48">
        <f t="shared" si="759"/>
        <v>0</v>
      </c>
      <c r="URU59" s="48">
        <f t="shared" si="759"/>
        <v>0</v>
      </c>
      <c r="URV59" s="48">
        <f t="shared" si="759"/>
        <v>0</v>
      </c>
      <c r="URW59" s="48">
        <f t="shared" si="759"/>
        <v>0</v>
      </c>
      <c r="URX59" s="48">
        <f t="shared" si="759"/>
        <v>0</v>
      </c>
      <c r="URY59" s="48">
        <f t="shared" si="759"/>
        <v>0</v>
      </c>
      <c r="URZ59" s="48">
        <f t="shared" si="759"/>
        <v>0</v>
      </c>
      <c r="USA59" s="48">
        <f t="shared" si="759"/>
        <v>0</v>
      </c>
      <c r="USB59" s="48">
        <f t="shared" si="759"/>
        <v>0</v>
      </c>
      <c r="USC59" s="48">
        <f t="shared" si="759"/>
        <v>0</v>
      </c>
      <c r="USD59" s="48">
        <f t="shared" si="759"/>
        <v>0</v>
      </c>
      <c r="USE59" s="48">
        <f t="shared" si="759"/>
        <v>0</v>
      </c>
      <c r="USF59" s="48">
        <f t="shared" si="759"/>
        <v>0</v>
      </c>
      <c r="USG59" s="48">
        <f t="shared" si="759"/>
        <v>0</v>
      </c>
      <c r="USH59" s="48">
        <f t="shared" si="759"/>
        <v>0</v>
      </c>
      <c r="USI59" s="48">
        <f t="shared" si="759"/>
        <v>0</v>
      </c>
      <c r="USJ59" s="48">
        <f t="shared" si="759"/>
        <v>0</v>
      </c>
      <c r="USK59" s="48">
        <f t="shared" si="759"/>
        <v>0</v>
      </c>
      <c r="USL59" s="48">
        <f t="shared" si="759"/>
        <v>0</v>
      </c>
      <c r="USM59" s="48">
        <f t="shared" si="759"/>
        <v>0</v>
      </c>
      <c r="USN59" s="48">
        <f t="shared" si="759"/>
        <v>0</v>
      </c>
      <c r="USO59" s="48">
        <f t="shared" si="759"/>
        <v>0</v>
      </c>
      <c r="USP59" s="48">
        <f t="shared" si="759"/>
        <v>0</v>
      </c>
      <c r="USQ59" s="48">
        <f t="shared" si="759"/>
        <v>0</v>
      </c>
      <c r="USR59" s="48">
        <f t="shared" si="759"/>
        <v>0</v>
      </c>
      <c r="USS59" s="48">
        <f t="shared" si="759"/>
        <v>0</v>
      </c>
      <c r="UST59" s="48">
        <f t="shared" si="759"/>
        <v>0</v>
      </c>
      <c r="USU59" s="48">
        <f t="shared" si="759"/>
        <v>0</v>
      </c>
      <c r="USV59" s="48">
        <f t="shared" si="759"/>
        <v>0</v>
      </c>
      <c r="USW59" s="48">
        <f t="shared" si="759"/>
        <v>0</v>
      </c>
      <c r="USX59" s="48">
        <f t="shared" si="759"/>
        <v>0</v>
      </c>
      <c r="USY59" s="48">
        <f t="shared" si="759"/>
        <v>0</v>
      </c>
      <c r="USZ59" s="48">
        <f t="shared" si="759"/>
        <v>0</v>
      </c>
      <c r="UTA59" s="48">
        <f t="shared" si="759"/>
        <v>0</v>
      </c>
      <c r="UTB59" s="48">
        <f t="shared" si="759"/>
        <v>0</v>
      </c>
      <c r="UTC59" s="48">
        <f t="shared" si="759"/>
        <v>0</v>
      </c>
      <c r="UTD59" s="48">
        <f t="shared" si="759"/>
        <v>0</v>
      </c>
      <c r="UTE59" s="48">
        <f t="shared" si="759"/>
        <v>0</v>
      </c>
      <c r="UTF59" s="48">
        <f t="shared" si="759"/>
        <v>0</v>
      </c>
      <c r="UTG59" s="48">
        <f t="shared" si="759"/>
        <v>0</v>
      </c>
      <c r="UTH59" s="48">
        <f t="shared" si="759"/>
        <v>0</v>
      </c>
      <c r="UTI59" s="48">
        <f t="shared" si="759"/>
        <v>0</v>
      </c>
      <c r="UTJ59" s="48">
        <f t="shared" si="759"/>
        <v>0</v>
      </c>
      <c r="UTK59" s="48">
        <f t="shared" si="759"/>
        <v>0</v>
      </c>
      <c r="UTL59" s="48">
        <f t="shared" si="759"/>
        <v>0</v>
      </c>
      <c r="UTM59" s="48">
        <f t="shared" si="759"/>
        <v>0</v>
      </c>
      <c r="UTN59" s="48">
        <f t="shared" si="759"/>
        <v>0</v>
      </c>
      <c r="UTO59" s="48">
        <f t="shared" si="759"/>
        <v>0</v>
      </c>
      <c r="UTP59" s="48">
        <f t="shared" si="759"/>
        <v>0</v>
      </c>
      <c r="UTQ59" s="48">
        <f t="shared" si="759"/>
        <v>0</v>
      </c>
      <c r="UTR59" s="48">
        <f t="shared" si="759"/>
        <v>0</v>
      </c>
      <c r="UTS59" s="48">
        <f t="shared" si="759"/>
        <v>0</v>
      </c>
      <c r="UTT59" s="48">
        <f t="shared" si="759"/>
        <v>0</v>
      </c>
      <c r="UTU59" s="48">
        <f t="shared" si="759"/>
        <v>0</v>
      </c>
      <c r="UTV59" s="48">
        <f t="shared" si="759"/>
        <v>0</v>
      </c>
      <c r="UTW59" s="48">
        <f t="shared" ref="UTW59:UWH59" si="760">UTW46*UTW35</f>
        <v>0</v>
      </c>
      <c r="UTX59" s="48">
        <f t="shared" si="760"/>
        <v>0</v>
      </c>
      <c r="UTY59" s="48">
        <f t="shared" si="760"/>
        <v>0</v>
      </c>
      <c r="UTZ59" s="48">
        <f t="shared" si="760"/>
        <v>0</v>
      </c>
      <c r="UUA59" s="48">
        <f t="shared" si="760"/>
        <v>0</v>
      </c>
      <c r="UUB59" s="48">
        <f t="shared" si="760"/>
        <v>0</v>
      </c>
      <c r="UUC59" s="48">
        <f t="shared" si="760"/>
        <v>0</v>
      </c>
      <c r="UUD59" s="48">
        <f t="shared" si="760"/>
        <v>0</v>
      </c>
      <c r="UUE59" s="48">
        <f t="shared" si="760"/>
        <v>0</v>
      </c>
      <c r="UUF59" s="48">
        <f t="shared" si="760"/>
        <v>0</v>
      </c>
      <c r="UUG59" s="48">
        <f t="shared" si="760"/>
        <v>0</v>
      </c>
      <c r="UUH59" s="48">
        <f t="shared" si="760"/>
        <v>0</v>
      </c>
      <c r="UUI59" s="48">
        <f t="shared" si="760"/>
        <v>0</v>
      </c>
      <c r="UUJ59" s="48">
        <f t="shared" si="760"/>
        <v>0</v>
      </c>
      <c r="UUK59" s="48">
        <f t="shared" si="760"/>
        <v>0</v>
      </c>
      <c r="UUL59" s="48">
        <f t="shared" si="760"/>
        <v>0</v>
      </c>
      <c r="UUM59" s="48">
        <f t="shared" si="760"/>
        <v>0</v>
      </c>
      <c r="UUN59" s="48">
        <f t="shared" si="760"/>
        <v>0</v>
      </c>
      <c r="UUO59" s="48">
        <f t="shared" si="760"/>
        <v>0</v>
      </c>
      <c r="UUP59" s="48">
        <f t="shared" si="760"/>
        <v>0</v>
      </c>
      <c r="UUQ59" s="48">
        <f t="shared" si="760"/>
        <v>0</v>
      </c>
      <c r="UUR59" s="48">
        <f t="shared" si="760"/>
        <v>0</v>
      </c>
      <c r="UUS59" s="48">
        <f t="shared" si="760"/>
        <v>0</v>
      </c>
      <c r="UUT59" s="48">
        <f t="shared" si="760"/>
        <v>0</v>
      </c>
      <c r="UUU59" s="48">
        <f t="shared" si="760"/>
        <v>0</v>
      </c>
      <c r="UUV59" s="48">
        <f t="shared" si="760"/>
        <v>0</v>
      </c>
      <c r="UUW59" s="48">
        <f t="shared" si="760"/>
        <v>0</v>
      </c>
      <c r="UUX59" s="48">
        <f t="shared" si="760"/>
        <v>0</v>
      </c>
      <c r="UUY59" s="48">
        <f t="shared" si="760"/>
        <v>0</v>
      </c>
      <c r="UUZ59" s="48">
        <f t="shared" si="760"/>
        <v>0</v>
      </c>
      <c r="UVA59" s="48">
        <f t="shared" si="760"/>
        <v>0</v>
      </c>
      <c r="UVB59" s="48">
        <f t="shared" si="760"/>
        <v>0</v>
      </c>
      <c r="UVC59" s="48">
        <f t="shared" si="760"/>
        <v>0</v>
      </c>
      <c r="UVD59" s="48">
        <f t="shared" si="760"/>
        <v>0</v>
      </c>
      <c r="UVE59" s="48">
        <f t="shared" si="760"/>
        <v>0</v>
      </c>
      <c r="UVF59" s="48">
        <f t="shared" si="760"/>
        <v>0</v>
      </c>
      <c r="UVG59" s="48">
        <f t="shared" si="760"/>
        <v>0</v>
      </c>
      <c r="UVH59" s="48">
        <f t="shared" si="760"/>
        <v>0</v>
      </c>
      <c r="UVI59" s="48">
        <f t="shared" si="760"/>
        <v>0</v>
      </c>
      <c r="UVJ59" s="48">
        <f t="shared" si="760"/>
        <v>0</v>
      </c>
      <c r="UVK59" s="48">
        <f t="shared" si="760"/>
        <v>0</v>
      </c>
      <c r="UVL59" s="48">
        <f t="shared" si="760"/>
        <v>0</v>
      </c>
      <c r="UVM59" s="48">
        <f t="shared" si="760"/>
        <v>0</v>
      </c>
      <c r="UVN59" s="48">
        <f t="shared" si="760"/>
        <v>0</v>
      </c>
      <c r="UVO59" s="48">
        <f t="shared" si="760"/>
        <v>0</v>
      </c>
      <c r="UVP59" s="48">
        <f t="shared" si="760"/>
        <v>0</v>
      </c>
      <c r="UVQ59" s="48">
        <f t="shared" si="760"/>
        <v>0</v>
      </c>
      <c r="UVR59" s="48">
        <f t="shared" si="760"/>
        <v>0</v>
      </c>
      <c r="UVS59" s="48">
        <f t="shared" si="760"/>
        <v>0</v>
      </c>
      <c r="UVT59" s="48">
        <f t="shared" si="760"/>
        <v>0</v>
      </c>
      <c r="UVU59" s="48">
        <f t="shared" si="760"/>
        <v>0</v>
      </c>
      <c r="UVV59" s="48">
        <f t="shared" si="760"/>
        <v>0</v>
      </c>
      <c r="UVW59" s="48">
        <f t="shared" si="760"/>
        <v>0</v>
      </c>
      <c r="UVX59" s="48">
        <f t="shared" si="760"/>
        <v>0</v>
      </c>
      <c r="UVY59" s="48">
        <f t="shared" si="760"/>
        <v>0</v>
      </c>
      <c r="UVZ59" s="48">
        <f t="shared" si="760"/>
        <v>0</v>
      </c>
      <c r="UWA59" s="48">
        <f t="shared" si="760"/>
        <v>0</v>
      </c>
      <c r="UWB59" s="48">
        <f t="shared" si="760"/>
        <v>0</v>
      </c>
      <c r="UWC59" s="48">
        <f t="shared" si="760"/>
        <v>0</v>
      </c>
      <c r="UWD59" s="48">
        <f t="shared" si="760"/>
        <v>0</v>
      </c>
      <c r="UWE59" s="48">
        <f t="shared" si="760"/>
        <v>0</v>
      </c>
      <c r="UWF59" s="48">
        <f t="shared" si="760"/>
        <v>0</v>
      </c>
      <c r="UWG59" s="48">
        <f t="shared" si="760"/>
        <v>0</v>
      </c>
      <c r="UWH59" s="48">
        <f t="shared" si="760"/>
        <v>0</v>
      </c>
      <c r="UWI59" s="48">
        <f t="shared" ref="UWI59:UYT59" si="761">UWI46*UWI35</f>
        <v>0</v>
      </c>
      <c r="UWJ59" s="48">
        <f t="shared" si="761"/>
        <v>0</v>
      </c>
      <c r="UWK59" s="48">
        <f t="shared" si="761"/>
        <v>0</v>
      </c>
      <c r="UWL59" s="48">
        <f t="shared" si="761"/>
        <v>0</v>
      </c>
      <c r="UWM59" s="48">
        <f t="shared" si="761"/>
        <v>0</v>
      </c>
      <c r="UWN59" s="48">
        <f t="shared" si="761"/>
        <v>0</v>
      </c>
      <c r="UWO59" s="48">
        <f t="shared" si="761"/>
        <v>0</v>
      </c>
      <c r="UWP59" s="48">
        <f t="shared" si="761"/>
        <v>0</v>
      </c>
      <c r="UWQ59" s="48">
        <f t="shared" si="761"/>
        <v>0</v>
      </c>
      <c r="UWR59" s="48">
        <f t="shared" si="761"/>
        <v>0</v>
      </c>
      <c r="UWS59" s="48">
        <f t="shared" si="761"/>
        <v>0</v>
      </c>
      <c r="UWT59" s="48">
        <f t="shared" si="761"/>
        <v>0</v>
      </c>
      <c r="UWU59" s="48">
        <f t="shared" si="761"/>
        <v>0</v>
      </c>
      <c r="UWV59" s="48">
        <f t="shared" si="761"/>
        <v>0</v>
      </c>
      <c r="UWW59" s="48">
        <f t="shared" si="761"/>
        <v>0</v>
      </c>
      <c r="UWX59" s="48">
        <f t="shared" si="761"/>
        <v>0</v>
      </c>
      <c r="UWY59" s="48">
        <f t="shared" si="761"/>
        <v>0</v>
      </c>
      <c r="UWZ59" s="48">
        <f t="shared" si="761"/>
        <v>0</v>
      </c>
      <c r="UXA59" s="48">
        <f t="shared" si="761"/>
        <v>0</v>
      </c>
      <c r="UXB59" s="48">
        <f t="shared" si="761"/>
        <v>0</v>
      </c>
      <c r="UXC59" s="48">
        <f t="shared" si="761"/>
        <v>0</v>
      </c>
      <c r="UXD59" s="48">
        <f t="shared" si="761"/>
        <v>0</v>
      </c>
      <c r="UXE59" s="48">
        <f t="shared" si="761"/>
        <v>0</v>
      </c>
      <c r="UXF59" s="48">
        <f t="shared" si="761"/>
        <v>0</v>
      </c>
      <c r="UXG59" s="48">
        <f t="shared" si="761"/>
        <v>0</v>
      </c>
      <c r="UXH59" s="48">
        <f t="shared" si="761"/>
        <v>0</v>
      </c>
      <c r="UXI59" s="48">
        <f t="shared" si="761"/>
        <v>0</v>
      </c>
      <c r="UXJ59" s="48">
        <f t="shared" si="761"/>
        <v>0</v>
      </c>
      <c r="UXK59" s="48">
        <f t="shared" si="761"/>
        <v>0</v>
      </c>
      <c r="UXL59" s="48">
        <f t="shared" si="761"/>
        <v>0</v>
      </c>
      <c r="UXM59" s="48">
        <f t="shared" si="761"/>
        <v>0</v>
      </c>
      <c r="UXN59" s="48">
        <f t="shared" si="761"/>
        <v>0</v>
      </c>
      <c r="UXO59" s="48">
        <f t="shared" si="761"/>
        <v>0</v>
      </c>
      <c r="UXP59" s="48">
        <f t="shared" si="761"/>
        <v>0</v>
      </c>
      <c r="UXQ59" s="48">
        <f t="shared" si="761"/>
        <v>0</v>
      </c>
      <c r="UXR59" s="48">
        <f t="shared" si="761"/>
        <v>0</v>
      </c>
      <c r="UXS59" s="48">
        <f t="shared" si="761"/>
        <v>0</v>
      </c>
      <c r="UXT59" s="48">
        <f t="shared" si="761"/>
        <v>0</v>
      </c>
      <c r="UXU59" s="48">
        <f t="shared" si="761"/>
        <v>0</v>
      </c>
      <c r="UXV59" s="48">
        <f t="shared" si="761"/>
        <v>0</v>
      </c>
      <c r="UXW59" s="48">
        <f t="shared" si="761"/>
        <v>0</v>
      </c>
      <c r="UXX59" s="48">
        <f t="shared" si="761"/>
        <v>0</v>
      </c>
      <c r="UXY59" s="48">
        <f t="shared" si="761"/>
        <v>0</v>
      </c>
      <c r="UXZ59" s="48">
        <f t="shared" si="761"/>
        <v>0</v>
      </c>
      <c r="UYA59" s="48">
        <f t="shared" si="761"/>
        <v>0</v>
      </c>
      <c r="UYB59" s="48">
        <f t="shared" si="761"/>
        <v>0</v>
      </c>
      <c r="UYC59" s="48">
        <f t="shared" si="761"/>
        <v>0</v>
      </c>
      <c r="UYD59" s="48">
        <f t="shared" si="761"/>
        <v>0</v>
      </c>
      <c r="UYE59" s="48">
        <f t="shared" si="761"/>
        <v>0</v>
      </c>
      <c r="UYF59" s="48">
        <f t="shared" si="761"/>
        <v>0</v>
      </c>
      <c r="UYG59" s="48">
        <f t="shared" si="761"/>
        <v>0</v>
      </c>
      <c r="UYH59" s="48">
        <f t="shared" si="761"/>
        <v>0</v>
      </c>
      <c r="UYI59" s="48">
        <f t="shared" si="761"/>
        <v>0</v>
      </c>
      <c r="UYJ59" s="48">
        <f t="shared" si="761"/>
        <v>0</v>
      </c>
      <c r="UYK59" s="48">
        <f t="shared" si="761"/>
        <v>0</v>
      </c>
      <c r="UYL59" s="48">
        <f t="shared" si="761"/>
        <v>0</v>
      </c>
      <c r="UYM59" s="48">
        <f t="shared" si="761"/>
        <v>0</v>
      </c>
      <c r="UYN59" s="48">
        <f t="shared" si="761"/>
        <v>0</v>
      </c>
      <c r="UYO59" s="48">
        <f t="shared" si="761"/>
        <v>0</v>
      </c>
      <c r="UYP59" s="48">
        <f t="shared" si="761"/>
        <v>0</v>
      </c>
      <c r="UYQ59" s="48">
        <f t="shared" si="761"/>
        <v>0</v>
      </c>
      <c r="UYR59" s="48">
        <f t="shared" si="761"/>
        <v>0</v>
      </c>
      <c r="UYS59" s="48">
        <f t="shared" si="761"/>
        <v>0</v>
      </c>
      <c r="UYT59" s="48">
        <f t="shared" si="761"/>
        <v>0</v>
      </c>
      <c r="UYU59" s="48">
        <f t="shared" ref="UYU59:VBF59" si="762">UYU46*UYU35</f>
        <v>0</v>
      </c>
      <c r="UYV59" s="48">
        <f t="shared" si="762"/>
        <v>0</v>
      </c>
      <c r="UYW59" s="48">
        <f t="shared" si="762"/>
        <v>0</v>
      </c>
      <c r="UYX59" s="48">
        <f t="shared" si="762"/>
        <v>0</v>
      </c>
      <c r="UYY59" s="48">
        <f t="shared" si="762"/>
        <v>0</v>
      </c>
      <c r="UYZ59" s="48">
        <f t="shared" si="762"/>
        <v>0</v>
      </c>
      <c r="UZA59" s="48">
        <f t="shared" si="762"/>
        <v>0</v>
      </c>
      <c r="UZB59" s="48">
        <f t="shared" si="762"/>
        <v>0</v>
      </c>
      <c r="UZC59" s="48">
        <f t="shared" si="762"/>
        <v>0</v>
      </c>
      <c r="UZD59" s="48">
        <f t="shared" si="762"/>
        <v>0</v>
      </c>
      <c r="UZE59" s="48">
        <f t="shared" si="762"/>
        <v>0</v>
      </c>
      <c r="UZF59" s="48">
        <f t="shared" si="762"/>
        <v>0</v>
      </c>
      <c r="UZG59" s="48">
        <f t="shared" si="762"/>
        <v>0</v>
      </c>
      <c r="UZH59" s="48">
        <f t="shared" si="762"/>
        <v>0</v>
      </c>
      <c r="UZI59" s="48">
        <f t="shared" si="762"/>
        <v>0</v>
      </c>
      <c r="UZJ59" s="48">
        <f t="shared" si="762"/>
        <v>0</v>
      </c>
      <c r="UZK59" s="48">
        <f t="shared" si="762"/>
        <v>0</v>
      </c>
      <c r="UZL59" s="48">
        <f t="shared" si="762"/>
        <v>0</v>
      </c>
      <c r="UZM59" s="48">
        <f t="shared" si="762"/>
        <v>0</v>
      </c>
      <c r="UZN59" s="48">
        <f t="shared" si="762"/>
        <v>0</v>
      </c>
      <c r="UZO59" s="48">
        <f t="shared" si="762"/>
        <v>0</v>
      </c>
      <c r="UZP59" s="48">
        <f t="shared" si="762"/>
        <v>0</v>
      </c>
      <c r="UZQ59" s="48">
        <f t="shared" si="762"/>
        <v>0</v>
      </c>
      <c r="UZR59" s="48">
        <f t="shared" si="762"/>
        <v>0</v>
      </c>
      <c r="UZS59" s="48">
        <f t="shared" si="762"/>
        <v>0</v>
      </c>
      <c r="UZT59" s="48">
        <f t="shared" si="762"/>
        <v>0</v>
      </c>
      <c r="UZU59" s="48">
        <f t="shared" si="762"/>
        <v>0</v>
      </c>
      <c r="UZV59" s="48">
        <f t="shared" si="762"/>
        <v>0</v>
      </c>
      <c r="UZW59" s="48">
        <f t="shared" si="762"/>
        <v>0</v>
      </c>
      <c r="UZX59" s="48">
        <f t="shared" si="762"/>
        <v>0</v>
      </c>
      <c r="UZY59" s="48">
        <f t="shared" si="762"/>
        <v>0</v>
      </c>
      <c r="UZZ59" s="48">
        <f t="shared" si="762"/>
        <v>0</v>
      </c>
      <c r="VAA59" s="48">
        <f t="shared" si="762"/>
        <v>0</v>
      </c>
      <c r="VAB59" s="48">
        <f t="shared" si="762"/>
        <v>0</v>
      </c>
      <c r="VAC59" s="48">
        <f t="shared" si="762"/>
        <v>0</v>
      </c>
      <c r="VAD59" s="48">
        <f t="shared" si="762"/>
        <v>0</v>
      </c>
      <c r="VAE59" s="48">
        <f t="shared" si="762"/>
        <v>0</v>
      </c>
      <c r="VAF59" s="48">
        <f t="shared" si="762"/>
        <v>0</v>
      </c>
      <c r="VAG59" s="48">
        <f t="shared" si="762"/>
        <v>0</v>
      </c>
      <c r="VAH59" s="48">
        <f t="shared" si="762"/>
        <v>0</v>
      </c>
      <c r="VAI59" s="48">
        <f t="shared" si="762"/>
        <v>0</v>
      </c>
      <c r="VAJ59" s="48">
        <f t="shared" si="762"/>
        <v>0</v>
      </c>
      <c r="VAK59" s="48">
        <f t="shared" si="762"/>
        <v>0</v>
      </c>
      <c r="VAL59" s="48">
        <f t="shared" si="762"/>
        <v>0</v>
      </c>
      <c r="VAM59" s="48">
        <f t="shared" si="762"/>
        <v>0</v>
      </c>
      <c r="VAN59" s="48">
        <f t="shared" si="762"/>
        <v>0</v>
      </c>
      <c r="VAO59" s="48">
        <f t="shared" si="762"/>
        <v>0</v>
      </c>
      <c r="VAP59" s="48">
        <f t="shared" si="762"/>
        <v>0</v>
      </c>
      <c r="VAQ59" s="48">
        <f t="shared" si="762"/>
        <v>0</v>
      </c>
      <c r="VAR59" s="48">
        <f t="shared" si="762"/>
        <v>0</v>
      </c>
      <c r="VAS59" s="48">
        <f t="shared" si="762"/>
        <v>0</v>
      </c>
      <c r="VAT59" s="48">
        <f t="shared" si="762"/>
        <v>0</v>
      </c>
      <c r="VAU59" s="48">
        <f t="shared" si="762"/>
        <v>0</v>
      </c>
      <c r="VAV59" s="48">
        <f t="shared" si="762"/>
        <v>0</v>
      </c>
      <c r="VAW59" s="48">
        <f t="shared" si="762"/>
        <v>0</v>
      </c>
      <c r="VAX59" s="48">
        <f t="shared" si="762"/>
        <v>0</v>
      </c>
      <c r="VAY59" s="48">
        <f t="shared" si="762"/>
        <v>0</v>
      </c>
      <c r="VAZ59" s="48">
        <f t="shared" si="762"/>
        <v>0</v>
      </c>
      <c r="VBA59" s="48">
        <f t="shared" si="762"/>
        <v>0</v>
      </c>
      <c r="VBB59" s="48">
        <f t="shared" si="762"/>
        <v>0</v>
      </c>
      <c r="VBC59" s="48">
        <f t="shared" si="762"/>
        <v>0</v>
      </c>
      <c r="VBD59" s="48">
        <f t="shared" si="762"/>
        <v>0</v>
      </c>
      <c r="VBE59" s="48">
        <f t="shared" si="762"/>
        <v>0</v>
      </c>
      <c r="VBF59" s="48">
        <f t="shared" si="762"/>
        <v>0</v>
      </c>
      <c r="VBG59" s="48">
        <f t="shared" ref="VBG59:VDR59" si="763">VBG46*VBG35</f>
        <v>0</v>
      </c>
      <c r="VBH59" s="48">
        <f t="shared" si="763"/>
        <v>0</v>
      </c>
      <c r="VBI59" s="48">
        <f t="shared" si="763"/>
        <v>0</v>
      </c>
      <c r="VBJ59" s="48">
        <f t="shared" si="763"/>
        <v>0</v>
      </c>
      <c r="VBK59" s="48">
        <f t="shared" si="763"/>
        <v>0</v>
      </c>
      <c r="VBL59" s="48">
        <f t="shared" si="763"/>
        <v>0</v>
      </c>
      <c r="VBM59" s="48">
        <f t="shared" si="763"/>
        <v>0</v>
      </c>
      <c r="VBN59" s="48">
        <f t="shared" si="763"/>
        <v>0</v>
      </c>
      <c r="VBO59" s="48">
        <f t="shared" si="763"/>
        <v>0</v>
      </c>
      <c r="VBP59" s="48">
        <f t="shared" si="763"/>
        <v>0</v>
      </c>
      <c r="VBQ59" s="48">
        <f t="shared" si="763"/>
        <v>0</v>
      </c>
      <c r="VBR59" s="48">
        <f t="shared" si="763"/>
        <v>0</v>
      </c>
      <c r="VBS59" s="48">
        <f t="shared" si="763"/>
        <v>0</v>
      </c>
      <c r="VBT59" s="48">
        <f t="shared" si="763"/>
        <v>0</v>
      </c>
      <c r="VBU59" s="48">
        <f t="shared" si="763"/>
        <v>0</v>
      </c>
      <c r="VBV59" s="48">
        <f t="shared" si="763"/>
        <v>0</v>
      </c>
      <c r="VBW59" s="48">
        <f t="shared" si="763"/>
        <v>0</v>
      </c>
      <c r="VBX59" s="48">
        <f t="shared" si="763"/>
        <v>0</v>
      </c>
      <c r="VBY59" s="48">
        <f t="shared" si="763"/>
        <v>0</v>
      </c>
      <c r="VBZ59" s="48">
        <f t="shared" si="763"/>
        <v>0</v>
      </c>
      <c r="VCA59" s="48">
        <f t="shared" si="763"/>
        <v>0</v>
      </c>
      <c r="VCB59" s="48">
        <f t="shared" si="763"/>
        <v>0</v>
      </c>
      <c r="VCC59" s="48">
        <f t="shared" si="763"/>
        <v>0</v>
      </c>
      <c r="VCD59" s="48">
        <f t="shared" si="763"/>
        <v>0</v>
      </c>
      <c r="VCE59" s="48">
        <f t="shared" si="763"/>
        <v>0</v>
      </c>
      <c r="VCF59" s="48">
        <f t="shared" si="763"/>
        <v>0</v>
      </c>
      <c r="VCG59" s="48">
        <f t="shared" si="763"/>
        <v>0</v>
      </c>
      <c r="VCH59" s="48">
        <f t="shared" si="763"/>
        <v>0</v>
      </c>
      <c r="VCI59" s="48">
        <f t="shared" si="763"/>
        <v>0</v>
      </c>
      <c r="VCJ59" s="48">
        <f t="shared" si="763"/>
        <v>0</v>
      </c>
      <c r="VCK59" s="48">
        <f t="shared" si="763"/>
        <v>0</v>
      </c>
      <c r="VCL59" s="48">
        <f t="shared" si="763"/>
        <v>0</v>
      </c>
      <c r="VCM59" s="48">
        <f t="shared" si="763"/>
        <v>0</v>
      </c>
      <c r="VCN59" s="48">
        <f t="shared" si="763"/>
        <v>0</v>
      </c>
      <c r="VCO59" s="48">
        <f t="shared" si="763"/>
        <v>0</v>
      </c>
      <c r="VCP59" s="48">
        <f t="shared" si="763"/>
        <v>0</v>
      </c>
      <c r="VCQ59" s="48">
        <f t="shared" si="763"/>
        <v>0</v>
      </c>
      <c r="VCR59" s="48">
        <f t="shared" si="763"/>
        <v>0</v>
      </c>
      <c r="VCS59" s="48">
        <f t="shared" si="763"/>
        <v>0</v>
      </c>
      <c r="VCT59" s="48">
        <f t="shared" si="763"/>
        <v>0</v>
      </c>
      <c r="VCU59" s="48">
        <f t="shared" si="763"/>
        <v>0</v>
      </c>
      <c r="VCV59" s="48">
        <f t="shared" si="763"/>
        <v>0</v>
      </c>
      <c r="VCW59" s="48">
        <f t="shared" si="763"/>
        <v>0</v>
      </c>
      <c r="VCX59" s="48">
        <f t="shared" si="763"/>
        <v>0</v>
      </c>
      <c r="VCY59" s="48">
        <f t="shared" si="763"/>
        <v>0</v>
      </c>
      <c r="VCZ59" s="48">
        <f t="shared" si="763"/>
        <v>0</v>
      </c>
      <c r="VDA59" s="48">
        <f t="shared" si="763"/>
        <v>0</v>
      </c>
      <c r="VDB59" s="48">
        <f t="shared" si="763"/>
        <v>0</v>
      </c>
      <c r="VDC59" s="48">
        <f t="shared" si="763"/>
        <v>0</v>
      </c>
      <c r="VDD59" s="48">
        <f t="shared" si="763"/>
        <v>0</v>
      </c>
      <c r="VDE59" s="48">
        <f t="shared" si="763"/>
        <v>0</v>
      </c>
      <c r="VDF59" s="48">
        <f t="shared" si="763"/>
        <v>0</v>
      </c>
      <c r="VDG59" s="48">
        <f t="shared" si="763"/>
        <v>0</v>
      </c>
      <c r="VDH59" s="48">
        <f t="shared" si="763"/>
        <v>0</v>
      </c>
      <c r="VDI59" s="48">
        <f t="shared" si="763"/>
        <v>0</v>
      </c>
      <c r="VDJ59" s="48">
        <f t="shared" si="763"/>
        <v>0</v>
      </c>
      <c r="VDK59" s="48">
        <f t="shared" si="763"/>
        <v>0</v>
      </c>
      <c r="VDL59" s="48">
        <f t="shared" si="763"/>
        <v>0</v>
      </c>
      <c r="VDM59" s="48">
        <f t="shared" si="763"/>
        <v>0</v>
      </c>
      <c r="VDN59" s="48">
        <f t="shared" si="763"/>
        <v>0</v>
      </c>
      <c r="VDO59" s="48">
        <f t="shared" si="763"/>
        <v>0</v>
      </c>
      <c r="VDP59" s="48">
        <f t="shared" si="763"/>
        <v>0</v>
      </c>
      <c r="VDQ59" s="48">
        <f t="shared" si="763"/>
        <v>0</v>
      </c>
      <c r="VDR59" s="48">
        <f t="shared" si="763"/>
        <v>0</v>
      </c>
      <c r="VDS59" s="48">
        <f t="shared" ref="VDS59:VGD59" si="764">VDS46*VDS35</f>
        <v>0</v>
      </c>
      <c r="VDT59" s="48">
        <f t="shared" si="764"/>
        <v>0</v>
      </c>
      <c r="VDU59" s="48">
        <f t="shared" si="764"/>
        <v>0</v>
      </c>
      <c r="VDV59" s="48">
        <f t="shared" si="764"/>
        <v>0</v>
      </c>
      <c r="VDW59" s="48">
        <f t="shared" si="764"/>
        <v>0</v>
      </c>
      <c r="VDX59" s="48">
        <f t="shared" si="764"/>
        <v>0</v>
      </c>
      <c r="VDY59" s="48">
        <f t="shared" si="764"/>
        <v>0</v>
      </c>
      <c r="VDZ59" s="48">
        <f t="shared" si="764"/>
        <v>0</v>
      </c>
      <c r="VEA59" s="48">
        <f t="shared" si="764"/>
        <v>0</v>
      </c>
      <c r="VEB59" s="48">
        <f t="shared" si="764"/>
        <v>0</v>
      </c>
      <c r="VEC59" s="48">
        <f t="shared" si="764"/>
        <v>0</v>
      </c>
      <c r="VED59" s="48">
        <f t="shared" si="764"/>
        <v>0</v>
      </c>
      <c r="VEE59" s="48">
        <f t="shared" si="764"/>
        <v>0</v>
      </c>
      <c r="VEF59" s="48">
        <f t="shared" si="764"/>
        <v>0</v>
      </c>
      <c r="VEG59" s="48">
        <f t="shared" si="764"/>
        <v>0</v>
      </c>
      <c r="VEH59" s="48">
        <f t="shared" si="764"/>
        <v>0</v>
      </c>
      <c r="VEI59" s="48">
        <f t="shared" si="764"/>
        <v>0</v>
      </c>
      <c r="VEJ59" s="48">
        <f t="shared" si="764"/>
        <v>0</v>
      </c>
      <c r="VEK59" s="48">
        <f t="shared" si="764"/>
        <v>0</v>
      </c>
      <c r="VEL59" s="48">
        <f t="shared" si="764"/>
        <v>0</v>
      </c>
      <c r="VEM59" s="48">
        <f t="shared" si="764"/>
        <v>0</v>
      </c>
      <c r="VEN59" s="48">
        <f t="shared" si="764"/>
        <v>0</v>
      </c>
      <c r="VEO59" s="48">
        <f t="shared" si="764"/>
        <v>0</v>
      </c>
      <c r="VEP59" s="48">
        <f t="shared" si="764"/>
        <v>0</v>
      </c>
      <c r="VEQ59" s="48">
        <f t="shared" si="764"/>
        <v>0</v>
      </c>
      <c r="VER59" s="48">
        <f t="shared" si="764"/>
        <v>0</v>
      </c>
      <c r="VES59" s="48">
        <f t="shared" si="764"/>
        <v>0</v>
      </c>
      <c r="VET59" s="48">
        <f t="shared" si="764"/>
        <v>0</v>
      </c>
      <c r="VEU59" s="48">
        <f t="shared" si="764"/>
        <v>0</v>
      </c>
      <c r="VEV59" s="48">
        <f t="shared" si="764"/>
        <v>0</v>
      </c>
      <c r="VEW59" s="48">
        <f t="shared" si="764"/>
        <v>0</v>
      </c>
      <c r="VEX59" s="48">
        <f t="shared" si="764"/>
        <v>0</v>
      </c>
      <c r="VEY59" s="48">
        <f t="shared" si="764"/>
        <v>0</v>
      </c>
      <c r="VEZ59" s="48">
        <f t="shared" si="764"/>
        <v>0</v>
      </c>
      <c r="VFA59" s="48">
        <f t="shared" si="764"/>
        <v>0</v>
      </c>
      <c r="VFB59" s="48">
        <f t="shared" si="764"/>
        <v>0</v>
      </c>
      <c r="VFC59" s="48">
        <f t="shared" si="764"/>
        <v>0</v>
      </c>
      <c r="VFD59" s="48">
        <f t="shared" si="764"/>
        <v>0</v>
      </c>
      <c r="VFE59" s="48">
        <f t="shared" si="764"/>
        <v>0</v>
      </c>
      <c r="VFF59" s="48">
        <f t="shared" si="764"/>
        <v>0</v>
      </c>
      <c r="VFG59" s="48">
        <f t="shared" si="764"/>
        <v>0</v>
      </c>
      <c r="VFH59" s="48">
        <f t="shared" si="764"/>
        <v>0</v>
      </c>
      <c r="VFI59" s="48">
        <f t="shared" si="764"/>
        <v>0</v>
      </c>
      <c r="VFJ59" s="48">
        <f t="shared" si="764"/>
        <v>0</v>
      </c>
      <c r="VFK59" s="48">
        <f t="shared" si="764"/>
        <v>0</v>
      </c>
      <c r="VFL59" s="48">
        <f t="shared" si="764"/>
        <v>0</v>
      </c>
      <c r="VFM59" s="48">
        <f t="shared" si="764"/>
        <v>0</v>
      </c>
      <c r="VFN59" s="48">
        <f t="shared" si="764"/>
        <v>0</v>
      </c>
      <c r="VFO59" s="48">
        <f t="shared" si="764"/>
        <v>0</v>
      </c>
      <c r="VFP59" s="48">
        <f t="shared" si="764"/>
        <v>0</v>
      </c>
      <c r="VFQ59" s="48">
        <f t="shared" si="764"/>
        <v>0</v>
      </c>
      <c r="VFR59" s="48">
        <f t="shared" si="764"/>
        <v>0</v>
      </c>
      <c r="VFS59" s="48">
        <f t="shared" si="764"/>
        <v>0</v>
      </c>
      <c r="VFT59" s="48">
        <f t="shared" si="764"/>
        <v>0</v>
      </c>
      <c r="VFU59" s="48">
        <f t="shared" si="764"/>
        <v>0</v>
      </c>
      <c r="VFV59" s="48">
        <f t="shared" si="764"/>
        <v>0</v>
      </c>
      <c r="VFW59" s="48">
        <f t="shared" si="764"/>
        <v>0</v>
      </c>
      <c r="VFX59" s="48">
        <f t="shared" si="764"/>
        <v>0</v>
      </c>
      <c r="VFY59" s="48">
        <f t="shared" si="764"/>
        <v>0</v>
      </c>
      <c r="VFZ59" s="48">
        <f t="shared" si="764"/>
        <v>0</v>
      </c>
      <c r="VGA59" s="48">
        <f t="shared" si="764"/>
        <v>0</v>
      </c>
      <c r="VGB59" s="48">
        <f t="shared" si="764"/>
        <v>0</v>
      </c>
      <c r="VGC59" s="48">
        <f t="shared" si="764"/>
        <v>0</v>
      </c>
      <c r="VGD59" s="48">
        <f t="shared" si="764"/>
        <v>0</v>
      </c>
      <c r="VGE59" s="48">
        <f t="shared" ref="VGE59:VIP59" si="765">VGE46*VGE35</f>
        <v>0</v>
      </c>
      <c r="VGF59" s="48">
        <f t="shared" si="765"/>
        <v>0</v>
      </c>
      <c r="VGG59" s="48">
        <f t="shared" si="765"/>
        <v>0</v>
      </c>
      <c r="VGH59" s="48">
        <f t="shared" si="765"/>
        <v>0</v>
      </c>
      <c r="VGI59" s="48">
        <f t="shared" si="765"/>
        <v>0</v>
      </c>
      <c r="VGJ59" s="48">
        <f t="shared" si="765"/>
        <v>0</v>
      </c>
      <c r="VGK59" s="48">
        <f t="shared" si="765"/>
        <v>0</v>
      </c>
      <c r="VGL59" s="48">
        <f t="shared" si="765"/>
        <v>0</v>
      </c>
      <c r="VGM59" s="48">
        <f t="shared" si="765"/>
        <v>0</v>
      </c>
      <c r="VGN59" s="48">
        <f t="shared" si="765"/>
        <v>0</v>
      </c>
      <c r="VGO59" s="48">
        <f t="shared" si="765"/>
        <v>0</v>
      </c>
      <c r="VGP59" s="48">
        <f t="shared" si="765"/>
        <v>0</v>
      </c>
      <c r="VGQ59" s="48">
        <f t="shared" si="765"/>
        <v>0</v>
      </c>
      <c r="VGR59" s="48">
        <f t="shared" si="765"/>
        <v>0</v>
      </c>
      <c r="VGS59" s="48">
        <f t="shared" si="765"/>
        <v>0</v>
      </c>
      <c r="VGT59" s="48">
        <f t="shared" si="765"/>
        <v>0</v>
      </c>
      <c r="VGU59" s="48">
        <f t="shared" si="765"/>
        <v>0</v>
      </c>
      <c r="VGV59" s="48">
        <f t="shared" si="765"/>
        <v>0</v>
      </c>
      <c r="VGW59" s="48">
        <f t="shared" si="765"/>
        <v>0</v>
      </c>
      <c r="VGX59" s="48">
        <f t="shared" si="765"/>
        <v>0</v>
      </c>
      <c r="VGY59" s="48">
        <f t="shared" si="765"/>
        <v>0</v>
      </c>
      <c r="VGZ59" s="48">
        <f t="shared" si="765"/>
        <v>0</v>
      </c>
      <c r="VHA59" s="48">
        <f t="shared" si="765"/>
        <v>0</v>
      </c>
      <c r="VHB59" s="48">
        <f t="shared" si="765"/>
        <v>0</v>
      </c>
      <c r="VHC59" s="48">
        <f t="shared" si="765"/>
        <v>0</v>
      </c>
      <c r="VHD59" s="48">
        <f t="shared" si="765"/>
        <v>0</v>
      </c>
      <c r="VHE59" s="48">
        <f t="shared" si="765"/>
        <v>0</v>
      </c>
      <c r="VHF59" s="48">
        <f t="shared" si="765"/>
        <v>0</v>
      </c>
      <c r="VHG59" s="48">
        <f t="shared" si="765"/>
        <v>0</v>
      </c>
      <c r="VHH59" s="48">
        <f t="shared" si="765"/>
        <v>0</v>
      </c>
      <c r="VHI59" s="48">
        <f t="shared" si="765"/>
        <v>0</v>
      </c>
      <c r="VHJ59" s="48">
        <f t="shared" si="765"/>
        <v>0</v>
      </c>
      <c r="VHK59" s="48">
        <f t="shared" si="765"/>
        <v>0</v>
      </c>
      <c r="VHL59" s="48">
        <f t="shared" si="765"/>
        <v>0</v>
      </c>
      <c r="VHM59" s="48">
        <f t="shared" si="765"/>
        <v>0</v>
      </c>
      <c r="VHN59" s="48">
        <f t="shared" si="765"/>
        <v>0</v>
      </c>
      <c r="VHO59" s="48">
        <f t="shared" si="765"/>
        <v>0</v>
      </c>
      <c r="VHP59" s="48">
        <f t="shared" si="765"/>
        <v>0</v>
      </c>
      <c r="VHQ59" s="48">
        <f t="shared" si="765"/>
        <v>0</v>
      </c>
      <c r="VHR59" s="48">
        <f t="shared" si="765"/>
        <v>0</v>
      </c>
      <c r="VHS59" s="48">
        <f t="shared" si="765"/>
        <v>0</v>
      </c>
      <c r="VHT59" s="48">
        <f t="shared" si="765"/>
        <v>0</v>
      </c>
      <c r="VHU59" s="48">
        <f t="shared" si="765"/>
        <v>0</v>
      </c>
      <c r="VHV59" s="48">
        <f t="shared" si="765"/>
        <v>0</v>
      </c>
      <c r="VHW59" s="48">
        <f t="shared" si="765"/>
        <v>0</v>
      </c>
      <c r="VHX59" s="48">
        <f t="shared" si="765"/>
        <v>0</v>
      </c>
      <c r="VHY59" s="48">
        <f t="shared" si="765"/>
        <v>0</v>
      </c>
      <c r="VHZ59" s="48">
        <f t="shared" si="765"/>
        <v>0</v>
      </c>
      <c r="VIA59" s="48">
        <f t="shared" si="765"/>
        <v>0</v>
      </c>
      <c r="VIB59" s="48">
        <f t="shared" si="765"/>
        <v>0</v>
      </c>
      <c r="VIC59" s="48">
        <f t="shared" si="765"/>
        <v>0</v>
      </c>
      <c r="VID59" s="48">
        <f t="shared" si="765"/>
        <v>0</v>
      </c>
      <c r="VIE59" s="48">
        <f t="shared" si="765"/>
        <v>0</v>
      </c>
      <c r="VIF59" s="48">
        <f t="shared" si="765"/>
        <v>0</v>
      </c>
      <c r="VIG59" s="48">
        <f t="shared" si="765"/>
        <v>0</v>
      </c>
      <c r="VIH59" s="48">
        <f t="shared" si="765"/>
        <v>0</v>
      </c>
      <c r="VII59" s="48">
        <f t="shared" si="765"/>
        <v>0</v>
      </c>
      <c r="VIJ59" s="48">
        <f t="shared" si="765"/>
        <v>0</v>
      </c>
      <c r="VIK59" s="48">
        <f t="shared" si="765"/>
        <v>0</v>
      </c>
      <c r="VIL59" s="48">
        <f t="shared" si="765"/>
        <v>0</v>
      </c>
      <c r="VIM59" s="48">
        <f t="shared" si="765"/>
        <v>0</v>
      </c>
      <c r="VIN59" s="48">
        <f t="shared" si="765"/>
        <v>0</v>
      </c>
      <c r="VIO59" s="48">
        <f t="shared" si="765"/>
        <v>0</v>
      </c>
      <c r="VIP59" s="48">
        <f t="shared" si="765"/>
        <v>0</v>
      </c>
      <c r="VIQ59" s="48">
        <f t="shared" ref="VIQ59:VLB59" si="766">VIQ46*VIQ35</f>
        <v>0</v>
      </c>
      <c r="VIR59" s="48">
        <f t="shared" si="766"/>
        <v>0</v>
      </c>
      <c r="VIS59" s="48">
        <f t="shared" si="766"/>
        <v>0</v>
      </c>
      <c r="VIT59" s="48">
        <f t="shared" si="766"/>
        <v>0</v>
      </c>
      <c r="VIU59" s="48">
        <f t="shared" si="766"/>
        <v>0</v>
      </c>
      <c r="VIV59" s="48">
        <f t="shared" si="766"/>
        <v>0</v>
      </c>
      <c r="VIW59" s="48">
        <f t="shared" si="766"/>
        <v>0</v>
      </c>
      <c r="VIX59" s="48">
        <f t="shared" si="766"/>
        <v>0</v>
      </c>
      <c r="VIY59" s="48">
        <f t="shared" si="766"/>
        <v>0</v>
      </c>
      <c r="VIZ59" s="48">
        <f t="shared" si="766"/>
        <v>0</v>
      </c>
      <c r="VJA59" s="48">
        <f t="shared" si="766"/>
        <v>0</v>
      </c>
      <c r="VJB59" s="48">
        <f t="shared" si="766"/>
        <v>0</v>
      </c>
      <c r="VJC59" s="48">
        <f t="shared" si="766"/>
        <v>0</v>
      </c>
      <c r="VJD59" s="48">
        <f t="shared" si="766"/>
        <v>0</v>
      </c>
      <c r="VJE59" s="48">
        <f t="shared" si="766"/>
        <v>0</v>
      </c>
      <c r="VJF59" s="48">
        <f t="shared" si="766"/>
        <v>0</v>
      </c>
      <c r="VJG59" s="48">
        <f t="shared" si="766"/>
        <v>0</v>
      </c>
      <c r="VJH59" s="48">
        <f t="shared" si="766"/>
        <v>0</v>
      </c>
      <c r="VJI59" s="48">
        <f t="shared" si="766"/>
        <v>0</v>
      </c>
      <c r="VJJ59" s="48">
        <f t="shared" si="766"/>
        <v>0</v>
      </c>
      <c r="VJK59" s="48">
        <f t="shared" si="766"/>
        <v>0</v>
      </c>
      <c r="VJL59" s="48">
        <f t="shared" si="766"/>
        <v>0</v>
      </c>
      <c r="VJM59" s="48">
        <f t="shared" si="766"/>
        <v>0</v>
      </c>
      <c r="VJN59" s="48">
        <f t="shared" si="766"/>
        <v>0</v>
      </c>
      <c r="VJO59" s="48">
        <f t="shared" si="766"/>
        <v>0</v>
      </c>
      <c r="VJP59" s="48">
        <f t="shared" si="766"/>
        <v>0</v>
      </c>
      <c r="VJQ59" s="48">
        <f t="shared" si="766"/>
        <v>0</v>
      </c>
      <c r="VJR59" s="48">
        <f t="shared" si="766"/>
        <v>0</v>
      </c>
      <c r="VJS59" s="48">
        <f t="shared" si="766"/>
        <v>0</v>
      </c>
      <c r="VJT59" s="48">
        <f t="shared" si="766"/>
        <v>0</v>
      </c>
      <c r="VJU59" s="48">
        <f t="shared" si="766"/>
        <v>0</v>
      </c>
      <c r="VJV59" s="48">
        <f t="shared" si="766"/>
        <v>0</v>
      </c>
      <c r="VJW59" s="48">
        <f t="shared" si="766"/>
        <v>0</v>
      </c>
      <c r="VJX59" s="48">
        <f t="shared" si="766"/>
        <v>0</v>
      </c>
      <c r="VJY59" s="48">
        <f t="shared" si="766"/>
        <v>0</v>
      </c>
      <c r="VJZ59" s="48">
        <f t="shared" si="766"/>
        <v>0</v>
      </c>
      <c r="VKA59" s="48">
        <f t="shared" si="766"/>
        <v>0</v>
      </c>
      <c r="VKB59" s="48">
        <f t="shared" si="766"/>
        <v>0</v>
      </c>
      <c r="VKC59" s="48">
        <f t="shared" si="766"/>
        <v>0</v>
      </c>
      <c r="VKD59" s="48">
        <f t="shared" si="766"/>
        <v>0</v>
      </c>
      <c r="VKE59" s="48">
        <f t="shared" si="766"/>
        <v>0</v>
      </c>
      <c r="VKF59" s="48">
        <f t="shared" si="766"/>
        <v>0</v>
      </c>
      <c r="VKG59" s="48">
        <f t="shared" si="766"/>
        <v>0</v>
      </c>
      <c r="VKH59" s="48">
        <f t="shared" si="766"/>
        <v>0</v>
      </c>
      <c r="VKI59" s="48">
        <f t="shared" si="766"/>
        <v>0</v>
      </c>
      <c r="VKJ59" s="48">
        <f t="shared" si="766"/>
        <v>0</v>
      </c>
      <c r="VKK59" s="48">
        <f t="shared" si="766"/>
        <v>0</v>
      </c>
      <c r="VKL59" s="48">
        <f t="shared" si="766"/>
        <v>0</v>
      </c>
      <c r="VKM59" s="48">
        <f t="shared" si="766"/>
        <v>0</v>
      </c>
      <c r="VKN59" s="48">
        <f t="shared" si="766"/>
        <v>0</v>
      </c>
      <c r="VKO59" s="48">
        <f t="shared" si="766"/>
        <v>0</v>
      </c>
      <c r="VKP59" s="48">
        <f t="shared" si="766"/>
        <v>0</v>
      </c>
      <c r="VKQ59" s="48">
        <f t="shared" si="766"/>
        <v>0</v>
      </c>
      <c r="VKR59" s="48">
        <f t="shared" si="766"/>
        <v>0</v>
      </c>
      <c r="VKS59" s="48">
        <f t="shared" si="766"/>
        <v>0</v>
      </c>
      <c r="VKT59" s="48">
        <f t="shared" si="766"/>
        <v>0</v>
      </c>
      <c r="VKU59" s="48">
        <f t="shared" si="766"/>
        <v>0</v>
      </c>
      <c r="VKV59" s="48">
        <f t="shared" si="766"/>
        <v>0</v>
      </c>
      <c r="VKW59" s="48">
        <f t="shared" si="766"/>
        <v>0</v>
      </c>
      <c r="VKX59" s="48">
        <f t="shared" si="766"/>
        <v>0</v>
      </c>
      <c r="VKY59" s="48">
        <f t="shared" si="766"/>
        <v>0</v>
      </c>
      <c r="VKZ59" s="48">
        <f t="shared" si="766"/>
        <v>0</v>
      </c>
      <c r="VLA59" s="48">
        <f t="shared" si="766"/>
        <v>0</v>
      </c>
      <c r="VLB59" s="48">
        <f t="shared" si="766"/>
        <v>0</v>
      </c>
      <c r="VLC59" s="48">
        <f t="shared" ref="VLC59:VNN59" si="767">VLC46*VLC35</f>
        <v>0</v>
      </c>
      <c r="VLD59" s="48">
        <f t="shared" si="767"/>
        <v>0</v>
      </c>
      <c r="VLE59" s="48">
        <f t="shared" si="767"/>
        <v>0</v>
      </c>
      <c r="VLF59" s="48">
        <f t="shared" si="767"/>
        <v>0</v>
      </c>
      <c r="VLG59" s="48">
        <f t="shared" si="767"/>
        <v>0</v>
      </c>
      <c r="VLH59" s="48">
        <f t="shared" si="767"/>
        <v>0</v>
      </c>
      <c r="VLI59" s="48">
        <f t="shared" si="767"/>
        <v>0</v>
      </c>
      <c r="VLJ59" s="48">
        <f t="shared" si="767"/>
        <v>0</v>
      </c>
      <c r="VLK59" s="48">
        <f t="shared" si="767"/>
        <v>0</v>
      </c>
      <c r="VLL59" s="48">
        <f t="shared" si="767"/>
        <v>0</v>
      </c>
      <c r="VLM59" s="48">
        <f t="shared" si="767"/>
        <v>0</v>
      </c>
      <c r="VLN59" s="48">
        <f t="shared" si="767"/>
        <v>0</v>
      </c>
      <c r="VLO59" s="48">
        <f t="shared" si="767"/>
        <v>0</v>
      </c>
      <c r="VLP59" s="48">
        <f t="shared" si="767"/>
        <v>0</v>
      </c>
      <c r="VLQ59" s="48">
        <f t="shared" si="767"/>
        <v>0</v>
      </c>
      <c r="VLR59" s="48">
        <f t="shared" si="767"/>
        <v>0</v>
      </c>
      <c r="VLS59" s="48">
        <f t="shared" si="767"/>
        <v>0</v>
      </c>
      <c r="VLT59" s="48">
        <f t="shared" si="767"/>
        <v>0</v>
      </c>
      <c r="VLU59" s="48">
        <f t="shared" si="767"/>
        <v>0</v>
      </c>
      <c r="VLV59" s="48">
        <f t="shared" si="767"/>
        <v>0</v>
      </c>
      <c r="VLW59" s="48">
        <f t="shared" si="767"/>
        <v>0</v>
      </c>
      <c r="VLX59" s="48">
        <f t="shared" si="767"/>
        <v>0</v>
      </c>
      <c r="VLY59" s="48">
        <f t="shared" si="767"/>
        <v>0</v>
      </c>
      <c r="VLZ59" s="48">
        <f t="shared" si="767"/>
        <v>0</v>
      </c>
      <c r="VMA59" s="48">
        <f t="shared" si="767"/>
        <v>0</v>
      </c>
      <c r="VMB59" s="48">
        <f t="shared" si="767"/>
        <v>0</v>
      </c>
      <c r="VMC59" s="48">
        <f t="shared" si="767"/>
        <v>0</v>
      </c>
      <c r="VMD59" s="48">
        <f t="shared" si="767"/>
        <v>0</v>
      </c>
      <c r="VME59" s="48">
        <f t="shared" si="767"/>
        <v>0</v>
      </c>
      <c r="VMF59" s="48">
        <f t="shared" si="767"/>
        <v>0</v>
      </c>
      <c r="VMG59" s="48">
        <f t="shared" si="767"/>
        <v>0</v>
      </c>
      <c r="VMH59" s="48">
        <f t="shared" si="767"/>
        <v>0</v>
      </c>
      <c r="VMI59" s="48">
        <f t="shared" si="767"/>
        <v>0</v>
      </c>
      <c r="VMJ59" s="48">
        <f t="shared" si="767"/>
        <v>0</v>
      </c>
      <c r="VMK59" s="48">
        <f t="shared" si="767"/>
        <v>0</v>
      </c>
      <c r="VML59" s="48">
        <f t="shared" si="767"/>
        <v>0</v>
      </c>
      <c r="VMM59" s="48">
        <f t="shared" si="767"/>
        <v>0</v>
      </c>
      <c r="VMN59" s="48">
        <f t="shared" si="767"/>
        <v>0</v>
      </c>
      <c r="VMO59" s="48">
        <f t="shared" si="767"/>
        <v>0</v>
      </c>
      <c r="VMP59" s="48">
        <f t="shared" si="767"/>
        <v>0</v>
      </c>
      <c r="VMQ59" s="48">
        <f t="shared" si="767"/>
        <v>0</v>
      </c>
      <c r="VMR59" s="48">
        <f t="shared" si="767"/>
        <v>0</v>
      </c>
      <c r="VMS59" s="48">
        <f t="shared" si="767"/>
        <v>0</v>
      </c>
      <c r="VMT59" s="48">
        <f t="shared" si="767"/>
        <v>0</v>
      </c>
      <c r="VMU59" s="48">
        <f t="shared" si="767"/>
        <v>0</v>
      </c>
      <c r="VMV59" s="48">
        <f t="shared" si="767"/>
        <v>0</v>
      </c>
      <c r="VMW59" s="48">
        <f t="shared" si="767"/>
        <v>0</v>
      </c>
      <c r="VMX59" s="48">
        <f t="shared" si="767"/>
        <v>0</v>
      </c>
      <c r="VMY59" s="48">
        <f t="shared" si="767"/>
        <v>0</v>
      </c>
      <c r="VMZ59" s="48">
        <f t="shared" si="767"/>
        <v>0</v>
      </c>
      <c r="VNA59" s="48">
        <f t="shared" si="767"/>
        <v>0</v>
      </c>
      <c r="VNB59" s="48">
        <f t="shared" si="767"/>
        <v>0</v>
      </c>
      <c r="VNC59" s="48">
        <f t="shared" si="767"/>
        <v>0</v>
      </c>
      <c r="VND59" s="48">
        <f t="shared" si="767"/>
        <v>0</v>
      </c>
      <c r="VNE59" s="48">
        <f t="shared" si="767"/>
        <v>0</v>
      </c>
      <c r="VNF59" s="48">
        <f t="shared" si="767"/>
        <v>0</v>
      </c>
      <c r="VNG59" s="48">
        <f t="shared" si="767"/>
        <v>0</v>
      </c>
      <c r="VNH59" s="48">
        <f t="shared" si="767"/>
        <v>0</v>
      </c>
      <c r="VNI59" s="48">
        <f t="shared" si="767"/>
        <v>0</v>
      </c>
      <c r="VNJ59" s="48">
        <f t="shared" si="767"/>
        <v>0</v>
      </c>
      <c r="VNK59" s="48">
        <f t="shared" si="767"/>
        <v>0</v>
      </c>
      <c r="VNL59" s="48">
        <f t="shared" si="767"/>
        <v>0</v>
      </c>
      <c r="VNM59" s="48">
        <f t="shared" si="767"/>
        <v>0</v>
      </c>
      <c r="VNN59" s="48">
        <f t="shared" si="767"/>
        <v>0</v>
      </c>
      <c r="VNO59" s="48">
        <f t="shared" ref="VNO59:VPZ59" si="768">VNO46*VNO35</f>
        <v>0</v>
      </c>
      <c r="VNP59" s="48">
        <f t="shared" si="768"/>
        <v>0</v>
      </c>
      <c r="VNQ59" s="48">
        <f t="shared" si="768"/>
        <v>0</v>
      </c>
      <c r="VNR59" s="48">
        <f t="shared" si="768"/>
        <v>0</v>
      </c>
      <c r="VNS59" s="48">
        <f t="shared" si="768"/>
        <v>0</v>
      </c>
      <c r="VNT59" s="48">
        <f t="shared" si="768"/>
        <v>0</v>
      </c>
      <c r="VNU59" s="48">
        <f t="shared" si="768"/>
        <v>0</v>
      </c>
      <c r="VNV59" s="48">
        <f t="shared" si="768"/>
        <v>0</v>
      </c>
      <c r="VNW59" s="48">
        <f t="shared" si="768"/>
        <v>0</v>
      </c>
      <c r="VNX59" s="48">
        <f t="shared" si="768"/>
        <v>0</v>
      </c>
      <c r="VNY59" s="48">
        <f t="shared" si="768"/>
        <v>0</v>
      </c>
      <c r="VNZ59" s="48">
        <f t="shared" si="768"/>
        <v>0</v>
      </c>
      <c r="VOA59" s="48">
        <f t="shared" si="768"/>
        <v>0</v>
      </c>
      <c r="VOB59" s="48">
        <f t="shared" si="768"/>
        <v>0</v>
      </c>
      <c r="VOC59" s="48">
        <f t="shared" si="768"/>
        <v>0</v>
      </c>
      <c r="VOD59" s="48">
        <f t="shared" si="768"/>
        <v>0</v>
      </c>
      <c r="VOE59" s="48">
        <f t="shared" si="768"/>
        <v>0</v>
      </c>
      <c r="VOF59" s="48">
        <f t="shared" si="768"/>
        <v>0</v>
      </c>
      <c r="VOG59" s="48">
        <f t="shared" si="768"/>
        <v>0</v>
      </c>
      <c r="VOH59" s="48">
        <f t="shared" si="768"/>
        <v>0</v>
      </c>
      <c r="VOI59" s="48">
        <f t="shared" si="768"/>
        <v>0</v>
      </c>
      <c r="VOJ59" s="48">
        <f t="shared" si="768"/>
        <v>0</v>
      </c>
      <c r="VOK59" s="48">
        <f t="shared" si="768"/>
        <v>0</v>
      </c>
      <c r="VOL59" s="48">
        <f t="shared" si="768"/>
        <v>0</v>
      </c>
      <c r="VOM59" s="48">
        <f t="shared" si="768"/>
        <v>0</v>
      </c>
      <c r="VON59" s="48">
        <f t="shared" si="768"/>
        <v>0</v>
      </c>
      <c r="VOO59" s="48">
        <f t="shared" si="768"/>
        <v>0</v>
      </c>
      <c r="VOP59" s="48">
        <f t="shared" si="768"/>
        <v>0</v>
      </c>
      <c r="VOQ59" s="48">
        <f t="shared" si="768"/>
        <v>0</v>
      </c>
      <c r="VOR59" s="48">
        <f t="shared" si="768"/>
        <v>0</v>
      </c>
      <c r="VOS59" s="48">
        <f t="shared" si="768"/>
        <v>0</v>
      </c>
      <c r="VOT59" s="48">
        <f t="shared" si="768"/>
        <v>0</v>
      </c>
      <c r="VOU59" s="48">
        <f t="shared" si="768"/>
        <v>0</v>
      </c>
      <c r="VOV59" s="48">
        <f t="shared" si="768"/>
        <v>0</v>
      </c>
      <c r="VOW59" s="48">
        <f t="shared" si="768"/>
        <v>0</v>
      </c>
      <c r="VOX59" s="48">
        <f t="shared" si="768"/>
        <v>0</v>
      </c>
      <c r="VOY59" s="48">
        <f t="shared" si="768"/>
        <v>0</v>
      </c>
      <c r="VOZ59" s="48">
        <f t="shared" si="768"/>
        <v>0</v>
      </c>
      <c r="VPA59" s="48">
        <f t="shared" si="768"/>
        <v>0</v>
      </c>
      <c r="VPB59" s="48">
        <f t="shared" si="768"/>
        <v>0</v>
      </c>
      <c r="VPC59" s="48">
        <f t="shared" si="768"/>
        <v>0</v>
      </c>
      <c r="VPD59" s="48">
        <f t="shared" si="768"/>
        <v>0</v>
      </c>
      <c r="VPE59" s="48">
        <f t="shared" si="768"/>
        <v>0</v>
      </c>
      <c r="VPF59" s="48">
        <f t="shared" si="768"/>
        <v>0</v>
      </c>
      <c r="VPG59" s="48">
        <f t="shared" si="768"/>
        <v>0</v>
      </c>
      <c r="VPH59" s="48">
        <f t="shared" si="768"/>
        <v>0</v>
      </c>
      <c r="VPI59" s="48">
        <f t="shared" si="768"/>
        <v>0</v>
      </c>
      <c r="VPJ59" s="48">
        <f t="shared" si="768"/>
        <v>0</v>
      </c>
      <c r="VPK59" s="48">
        <f t="shared" si="768"/>
        <v>0</v>
      </c>
      <c r="VPL59" s="48">
        <f t="shared" si="768"/>
        <v>0</v>
      </c>
      <c r="VPM59" s="48">
        <f t="shared" si="768"/>
        <v>0</v>
      </c>
      <c r="VPN59" s="48">
        <f t="shared" si="768"/>
        <v>0</v>
      </c>
      <c r="VPO59" s="48">
        <f t="shared" si="768"/>
        <v>0</v>
      </c>
      <c r="VPP59" s="48">
        <f t="shared" si="768"/>
        <v>0</v>
      </c>
      <c r="VPQ59" s="48">
        <f t="shared" si="768"/>
        <v>0</v>
      </c>
      <c r="VPR59" s="48">
        <f t="shared" si="768"/>
        <v>0</v>
      </c>
      <c r="VPS59" s="48">
        <f t="shared" si="768"/>
        <v>0</v>
      </c>
      <c r="VPT59" s="48">
        <f t="shared" si="768"/>
        <v>0</v>
      </c>
      <c r="VPU59" s="48">
        <f t="shared" si="768"/>
        <v>0</v>
      </c>
      <c r="VPV59" s="48">
        <f t="shared" si="768"/>
        <v>0</v>
      </c>
      <c r="VPW59" s="48">
        <f t="shared" si="768"/>
        <v>0</v>
      </c>
      <c r="VPX59" s="48">
        <f t="shared" si="768"/>
        <v>0</v>
      </c>
      <c r="VPY59" s="48">
        <f t="shared" si="768"/>
        <v>0</v>
      </c>
      <c r="VPZ59" s="48">
        <f t="shared" si="768"/>
        <v>0</v>
      </c>
      <c r="VQA59" s="48">
        <f t="shared" ref="VQA59:VSL59" si="769">VQA46*VQA35</f>
        <v>0</v>
      </c>
      <c r="VQB59" s="48">
        <f t="shared" si="769"/>
        <v>0</v>
      </c>
      <c r="VQC59" s="48">
        <f t="shared" si="769"/>
        <v>0</v>
      </c>
      <c r="VQD59" s="48">
        <f t="shared" si="769"/>
        <v>0</v>
      </c>
      <c r="VQE59" s="48">
        <f t="shared" si="769"/>
        <v>0</v>
      </c>
      <c r="VQF59" s="48">
        <f t="shared" si="769"/>
        <v>0</v>
      </c>
      <c r="VQG59" s="48">
        <f t="shared" si="769"/>
        <v>0</v>
      </c>
      <c r="VQH59" s="48">
        <f t="shared" si="769"/>
        <v>0</v>
      </c>
      <c r="VQI59" s="48">
        <f t="shared" si="769"/>
        <v>0</v>
      </c>
      <c r="VQJ59" s="48">
        <f t="shared" si="769"/>
        <v>0</v>
      </c>
      <c r="VQK59" s="48">
        <f t="shared" si="769"/>
        <v>0</v>
      </c>
      <c r="VQL59" s="48">
        <f t="shared" si="769"/>
        <v>0</v>
      </c>
      <c r="VQM59" s="48">
        <f t="shared" si="769"/>
        <v>0</v>
      </c>
      <c r="VQN59" s="48">
        <f t="shared" si="769"/>
        <v>0</v>
      </c>
      <c r="VQO59" s="48">
        <f t="shared" si="769"/>
        <v>0</v>
      </c>
      <c r="VQP59" s="48">
        <f t="shared" si="769"/>
        <v>0</v>
      </c>
      <c r="VQQ59" s="48">
        <f t="shared" si="769"/>
        <v>0</v>
      </c>
      <c r="VQR59" s="48">
        <f t="shared" si="769"/>
        <v>0</v>
      </c>
      <c r="VQS59" s="48">
        <f t="shared" si="769"/>
        <v>0</v>
      </c>
      <c r="VQT59" s="48">
        <f t="shared" si="769"/>
        <v>0</v>
      </c>
      <c r="VQU59" s="48">
        <f t="shared" si="769"/>
        <v>0</v>
      </c>
      <c r="VQV59" s="48">
        <f t="shared" si="769"/>
        <v>0</v>
      </c>
      <c r="VQW59" s="48">
        <f t="shared" si="769"/>
        <v>0</v>
      </c>
      <c r="VQX59" s="48">
        <f t="shared" si="769"/>
        <v>0</v>
      </c>
      <c r="VQY59" s="48">
        <f t="shared" si="769"/>
        <v>0</v>
      </c>
      <c r="VQZ59" s="48">
        <f t="shared" si="769"/>
        <v>0</v>
      </c>
      <c r="VRA59" s="48">
        <f t="shared" si="769"/>
        <v>0</v>
      </c>
      <c r="VRB59" s="48">
        <f t="shared" si="769"/>
        <v>0</v>
      </c>
      <c r="VRC59" s="48">
        <f t="shared" si="769"/>
        <v>0</v>
      </c>
      <c r="VRD59" s="48">
        <f t="shared" si="769"/>
        <v>0</v>
      </c>
      <c r="VRE59" s="48">
        <f t="shared" si="769"/>
        <v>0</v>
      </c>
      <c r="VRF59" s="48">
        <f t="shared" si="769"/>
        <v>0</v>
      </c>
      <c r="VRG59" s="48">
        <f t="shared" si="769"/>
        <v>0</v>
      </c>
      <c r="VRH59" s="48">
        <f t="shared" si="769"/>
        <v>0</v>
      </c>
      <c r="VRI59" s="48">
        <f t="shared" si="769"/>
        <v>0</v>
      </c>
      <c r="VRJ59" s="48">
        <f t="shared" si="769"/>
        <v>0</v>
      </c>
      <c r="VRK59" s="48">
        <f t="shared" si="769"/>
        <v>0</v>
      </c>
      <c r="VRL59" s="48">
        <f t="shared" si="769"/>
        <v>0</v>
      </c>
      <c r="VRM59" s="48">
        <f t="shared" si="769"/>
        <v>0</v>
      </c>
      <c r="VRN59" s="48">
        <f t="shared" si="769"/>
        <v>0</v>
      </c>
      <c r="VRO59" s="48">
        <f t="shared" si="769"/>
        <v>0</v>
      </c>
      <c r="VRP59" s="48">
        <f t="shared" si="769"/>
        <v>0</v>
      </c>
      <c r="VRQ59" s="48">
        <f t="shared" si="769"/>
        <v>0</v>
      </c>
      <c r="VRR59" s="48">
        <f t="shared" si="769"/>
        <v>0</v>
      </c>
      <c r="VRS59" s="48">
        <f t="shared" si="769"/>
        <v>0</v>
      </c>
      <c r="VRT59" s="48">
        <f t="shared" si="769"/>
        <v>0</v>
      </c>
      <c r="VRU59" s="48">
        <f t="shared" si="769"/>
        <v>0</v>
      </c>
      <c r="VRV59" s="48">
        <f t="shared" si="769"/>
        <v>0</v>
      </c>
      <c r="VRW59" s="48">
        <f t="shared" si="769"/>
        <v>0</v>
      </c>
      <c r="VRX59" s="48">
        <f t="shared" si="769"/>
        <v>0</v>
      </c>
      <c r="VRY59" s="48">
        <f t="shared" si="769"/>
        <v>0</v>
      </c>
      <c r="VRZ59" s="48">
        <f t="shared" si="769"/>
        <v>0</v>
      </c>
      <c r="VSA59" s="48">
        <f t="shared" si="769"/>
        <v>0</v>
      </c>
      <c r="VSB59" s="48">
        <f t="shared" si="769"/>
        <v>0</v>
      </c>
      <c r="VSC59" s="48">
        <f t="shared" si="769"/>
        <v>0</v>
      </c>
      <c r="VSD59" s="48">
        <f t="shared" si="769"/>
        <v>0</v>
      </c>
      <c r="VSE59" s="48">
        <f t="shared" si="769"/>
        <v>0</v>
      </c>
      <c r="VSF59" s="48">
        <f t="shared" si="769"/>
        <v>0</v>
      </c>
      <c r="VSG59" s="48">
        <f t="shared" si="769"/>
        <v>0</v>
      </c>
      <c r="VSH59" s="48">
        <f t="shared" si="769"/>
        <v>0</v>
      </c>
      <c r="VSI59" s="48">
        <f t="shared" si="769"/>
        <v>0</v>
      </c>
      <c r="VSJ59" s="48">
        <f t="shared" si="769"/>
        <v>0</v>
      </c>
      <c r="VSK59" s="48">
        <f t="shared" si="769"/>
        <v>0</v>
      </c>
      <c r="VSL59" s="48">
        <f t="shared" si="769"/>
        <v>0</v>
      </c>
      <c r="VSM59" s="48">
        <f t="shared" ref="VSM59:VUX59" si="770">VSM46*VSM35</f>
        <v>0</v>
      </c>
      <c r="VSN59" s="48">
        <f t="shared" si="770"/>
        <v>0</v>
      </c>
      <c r="VSO59" s="48">
        <f t="shared" si="770"/>
        <v>0</v>
      </c>
      <c r="VSP59" s="48">
        <f t="shared" si="770"/>
        <v>0</v>
      </c>
      <c r="VSQ59" s="48">
        <f t="shared" si="770"/>
        <v>0</v>
      </c>
      <c r="VSR59" s="48">
        <f t="shared" si="770"/>
        <v>0</v>
      </c>
      <c r="VSS59" s="48">
        <f t="shared" si="770"/>
        <v>0</v>
      </c>
      <c r="VST59" s="48">
        <f t="shared" si="770"/>
        <v>0</v>
      </c>
      <c r="VSU59" s="48">
        <f t="shared" si="770"/>
        <v>0</v>
      </c>
      <c r="VSV59" s="48">
        <f t="shared" si="770"/>
        <v>0</v>
      </c>
      <c r="VSW59" s="48">
        <f t="shared" si="770"/>
        <v>0</v>
      </c>
      <c r="VSX59" s="48">
        <f t="shared" si="770"/>
        <v>0</v>
      </c>
      <c r="VSY59" s="48">
        <f t="shared" si="770"/>
        <v>0</v>
      </c>
      <c r="VSZ59" s="48">
        <f t="shared" si="770"/>
        <v>0</v>
      </c>
      <c r="VTA59" s="48">
        <f t="shared" si="770"/>
        <v>0</v>
      </c>
      <c r="VTB59" s="48">
        <f t="shared" si="770"/>
        <v>0</v>
      </c>
      <c r="VTC59" s="48">
        <f t="shared" si="770"/>
        <v>0</v>
      </c>
      <c r="VTD59" s="48">
        <f t="shared" si="770"/>
        <v>0</v>
      </c>
      <c r="VTE59" s="48">
        <f t="shared" si="770"/>
        <v>0</v>
      </c>
      <c r="VTF59" s="48">
        <f t="shared" si="770"/>
        <v>0</v>
      </c>
      <c r="VTG59" s="48">
        <f t="shared" si="770"/>
        <v>0</v>
      </c>
      <c r="VTH59" s="48">
        <f t="shared" si="770"/>
        <v>0</v>
      </c>
      <c r="VTI59" s="48">
        <f t="shared" si="770"/>
        <v>0</v>
      </c>
      <c r="VTJ59" s="48">
        <f t="shared" si="770"/>
        <v>0</v>
      </c>
      <c r="VTK59" s="48">
        <f t="shared" si="770"/>
        <v>0</v>
      </c>
      <c r="VTL59" s="48">
        <f t="shared" si="770"/>
        <v>0</v>
      </c>
      <c r="VTM59" s="48">
        <f t="shared" si="770"/>
        <v>0</v>
      </c>
      <c r="VTN59" s="48">
        <f t="shared" si="770"/>
        <v>0</v>
      </c>
      <c r="VTO59" s="48">
        <f t="shared" si="770"/>
        <v>0</v>
      </c>
      <c r="VTP59" s="48">
        <f t="shared" si="770"/>
        <v>0</v>
      </c>
      <c r="VTQ59" s="48">
        <f t="shared" si="770"/>
        <v>0</v>
      </c>
      <c r="VTR59" s="48">
        <f t="shared" si="770"/>
        <v>0</v>
      </c>
      <c r="VTS59" s="48">
        <f t="shared" si="770"/>
        <v>0</v>
      </c>
      <c r="VTT59" s="48">
        <f t="shared" si="770"/>
        <v>0</v>
      </c>
      <c r="VTU59" s="48">
        <f t="shared" si="770"/>
        <v>0</v>
      </c>
      <c r="VTV59" s="48">
        <f t="shared" si="770"/>
        <v>0</v>
      </c>
      <c r="VTW59" s="48">
        <f t="shared" si="770"/>
        <v>0</v>
      </c>
      <c r="VTX59" s="48">
        <f t="shared" si="770"/>
        <v>0</v>
      </c>
      <c r="VTY59" s="48">
        <f t="shared" si="770"/>
        <v>0</v>
      </c>
      <c r="VTZ59" s="48">
        <f t="shared" si="770"/>
        <v>0</v>
      </c>
      <c r="VUA59" s="48">
        <f t="shared" si="770"/>
        <v>0</v>
      </c>
      <c r="VUB59" s="48">
        <f t="shared" si="770"/>
        <v>0</v>
      </c>
      <c r="VUC59" s="48">
        <f t="shared" si="770"/>
        <v>0</v>
      </c>
      <c r="VUD59" s="48">
        <f t="shared" si="770"/>
        <v>0</v>
      </c>
      <c r="VUE59" s="48">
        <f t="shared" si="770"/>
        <v>0</v>
      </c>
      <c r="VUF59" s="48">
        <f t="shared" si="770"/>
        <v>0</v>
      </c>
      <c r="VUG59" s="48">
        <f t="shared" si="770"/>
        <v>0</v>
      </c>
      <c r="VUH59" s="48">
        <f t="shared" si="770"/>
        <v>0</v>
      </c>
      <c r="VUI59" s="48">
        <f t="shared" si="770"/>
        <v>0</v>
      </c>
      <c r="VUJ59" s="48">
        <f t="shared" si="770"/>
        <v>0</v>
      </c>
      <c r="VUK59" s="48">
        <f t="shared" si="770"/>
        <v>0</v>
      </c>
      <c r="VUL59" s="48">
        <f t="shared" si="770"/>
        <v>0</v>
      </c>
      <c r="VUM59" s="48">
        <f t="shared" si="770"/>
        <v>0</v>
      </c>
      <c r="VUN59" s="48">
        <f t="shared" si="770"/>
        <v>0</v>
      </c>
      <c r="VUO59" s="48">
        <f t="shared" si="770"/>
        <v>0</v>
      </c>
      <c r="VUP59" s="48">
        <f t="shared" si="770"/>
        <v>0</v>
      </c>
      <c r="VUQ59" s="48">
        <f t="shared" si="770"/>
        <v>0</v>
      </c>
      <c r="VUR59" s="48">
        <f t="shared" si="770"/>
        <v>0</v>
      </c>
      <c r="VUS59" s="48">
        <f t="shared" si="770"/>
        <v>0</v>
      </c>
      <c r="VUT59" s="48">
        <f t="shared" si="770"/>
        <v>0</v>
      </c>
      <c r="VUU59" s="48">
        <f t="shared" si="770"/>
        <v>0</v>
      </c>
      <c r="VUV59" s="48">
        <f t="shared" si="770"/>
        <v>0</v>
      </c>
      <c r="VUW59" s="48">
        <f t="shared" si="770"/>
        <v>0</v>
      </c>
      <c r="VUX59" s="48">
        <f t="shared" si="770"/>
        <v>0</v>
      </c>
      <c r="VUY59" s="48">
        <f t="shared" ref="VUY59:VXJ59" si="771">VUY46*VUY35</f>
        <v>0</v>
      </c>
      <c r="VUZ59" s="48">
        <f t="shared" si="771"/>
        <v>0</v>
      </c>
      <c r="VVA59" s="48">
        <f t="shared" si="771"/>
        <v>0</v>
      </c>
      <c r="VVB59" s="48">
        <f t="shared" si="771"/>
        <v>0</v>
      </c>
      <c r="VVC59" s="48">
        <f t="shared" si="771"/>
        <v>0</v>
      </c>
      <c r="VVD59" s="48">
        <f t="shared" si="771"/>
        <v>0</v>
      </c>
      <c r="VVE59" s="48">
        <f t="shared" si="771"/>
        <v>0</v>
      </c>
      <c r="VVF59" s="48">
        <f t="shared" si="771"/>
        <v>0</v>
      </c>
      <c r="VVG59" s="48">
        <f t="shared" si="771"/>
        <v>0</v>
      </c>
      <c r="VVH59" s="48">
        <f t="shared" si="771"/>
        <v>0</v>
      </c>
      <c r="VVI59" s="48">
        <f t="shared" si="771"/>
        <v>0</v>
      </c>
      <c r="VVJ59" s="48">
        <f t="shared" si="771"/>
        <v>0</v>
      </c>
      <c r="VVK59" s="48">
        <f t="shared" si="771"/>
        <v>0</v>
      </c>
      <c r="VVL59" s="48">
        <f t="shared" si="771"/>
        <v>0</v>
      </c>
      <c r="VVM59" s="48">
        <f t="shared" si="771"/>
        <v>0</v>
      </c>
      <c r="VVN59" s="48">
        <f t="shared" si="771"/>
        <v>0</v>
      </c>
      <c r="VVO59" s="48">
        <f t="shared" si="771"/>
        <v>0</v>
      </c>
      <c r="VVP59" s="48">
        <f t="shared" si="771"/>
        <v>0</v>
      </c>
      <c r="VVQ59" s="48">
        <f t="shared" si="771"/>
        <v>0</v>
      </c>
      <c r="VVR59" s="48">
        <f t="shared" si="771"/>
        <v>0</v>
      </c>
      <c r="VVS59" s="48">
        <f t="shared" si="771"/>
        <v>0</v>
      </c>
      <c r="VVT59" s="48">
        <f t="shared" si="771"/>
        <v>0</v>
      </c>
      <c r="VVU59" s="48">
        <f t="shared" si="771"/>
        <v>0</v>
      </c>
      <c r="VVV59" s="48">
        <f t="shared" si="771"/>
        <v>0</v>
      </c>
      <c r="VVW59" s="48">
        <f t="shared" si="771"/>
        <v>0</v>
      </c>
      <c r="VVX59" s="48">
        <f t="shared" si="771"/>
        <v>0</v>
      </c>
      <c r="VVY59" s="48">
        <f t="shared" si="771"/>
        <v>0</v>
      </c>
      <c r="VVZ59" s="48">
        <f t="shared" si="771"/>
        <v>0</v>
      </c>
      <c r="VWA59" s="48">
        <f t="shared" si="771"/>
        <v>0</v>
      </c>
      <c r="VWB59" s="48">
        <f t="shared" si="771"/>
        <v>0</v>
      </c>
      <c r="VWC59" s="48">
        <f t="shared" si="771"/>
        <v>0</v>
      </c>
      <c r="VWD59" s="48">
        <f t="shared" si="771"/>
        <v>0</v>
      </c>
      <c r="VWE59" s="48">
        <f t="shared" si="771"/>
        <v>0</v>
      </c>
      <c r="VWF59" s="48">
        <f t="shared" si="771"/>
        <v>0</v>
      </c>
      <c r="VWG59" s="48">
        <f t="shared" si="771"/>
        <v>0</v>
      </c>
      <c r="VWH59" s="48">
        <f t="shared" si="771"/>
        <v>0</v>
      </c>
      <c r="VWI59" s="48">
        <f t="shared" si="771"/>
        <v>0</v>
      </c>
      <c r="VWJ59" s="48">
        <f t="shared" si="771"/>
        <v>0</v>
      </c>
      <c r="VWK59" s="48">
        <f t="shared" si="771"/>
        <v>0</v>
      </c>
      <c r="VWL59" s="48">
        <f t="shared" si="771"/>
        <v>0</v>
      </c>
      <c r="VWM59" s="48">
        <f t="shared" si="771"/>
        <v>0</v>
      </c>
      <c r="VWN59" s="48">
        <f t="shared" si="771"/>
        <v>0</v>
      </c>
      <c r="VWO59" s="48">
        <f t="shared" si="771"/>
        <v>0</v>
      </c>
      <c r="VWP59" s="48">
        <f t="shared" si="771"/>
        <v>0</v>
      </c>
      <c r="VWQ59" s="48">
        <f t="shared" si="771"/>
        <v>0</v>
      </c>
      <c r="VWR59" s="48">
        <f t="shared" si="771"/>
        <v>0</v>
      </c>
      <c r="VWS59" s="48">
        <f t="shared" si="771"/>
        <v>0</v>
      </c>
      <c r="VWT59" s="48">
        <f t="shared" si="771"/>
        <v>0</v>
      </c>
      <c r="VWU59" s="48">
        <f t="shared" si="771"/>
        <v>0</v>
      </c>
      <c r="VWV59" s="48">
        <f t="shared" si="771"/>
        <v>0</v>
      </c>
      <c r="VWW59" s="48">
        <f t="shared" si="771"/>
        <v>0</v>
      </c>
      <c r="VWX59" s="48">
        <f t="shared" si="771"/>
        <v>0</v>
      </c>
      <c r="VWY59" s="48">
        <f t="shared" si="771"/>
        <v>0</v>
      </c>
      <c r="VWZ59" s="48">
        <f t="shared" si="771"/>
        <v>0</v>
      </c>
      <c r="VXA59" s="48">
        <f t="shared" si="771"/>
        <v>0</v>
      </c>
      <c r="VXB59" s="48">
        <f t="shared" si="771"/>
        <v>0</v>
      </c>
      <c r="VXC59" s="48">
        <f t="shared" si="771"/>
        <v>0</v>
      </c>
      <c r="VXD59" s="48">
        <f t="shared" si="771"/>
        <v>0</v>
      </c>
      <c r="VXE59" s="48">
        <f t="shared" si="771"/>
        <v>0</v>
      </c>
      <c r="VXF59" s="48">
        <f t="shared" si="771"/>
        <v>0</v>
      </c>
      <c r="VXG59" s="48">
        <f t="shared" si="771"/>
        <v>0</v>
      </c>
      <c r="VXH59" s="48">
        <f t="shared" si="771"/>
        <v>0</v>
      </c>
      <c r="VXI59" s="48">
        <f t="shared" si="771"/>
        <v>0</v>
      </c>
      <c r="VXJ59" s="48">
        <f t="shared" si="771"/>
        <v>0</v>
      </c>
      <c r="VXK59" s="48">
        <f t="shared" ref="VXK59:VZV59" si="772">VXK46*VXK35</f>
        <v>0</v>
      </c>
      <c r="VXL59" s="48">
        <f t="shared" si="772"/>
        <v>0</v>
      </c>
      <c r="VXM59" s="48">
        <f t="shared" si="772"/>
        <v>0</v>
      </c>
      <c r="VXN59" s="48">
        <f t="shared" si="772"/>
        <v>0</v>
      </c>
      <c r="VXO59" s="48">
        <f t="shared" si="772"/>
        <v>0</v>
      </c>
      <c r="VXP59" s="48">
        <f t="shared" si="772"/>
        <v>0</v>
      </c>
      <c r="VXQ59" s="48">
        <f t="shared" si="772"/>
        <v>0</v>
      </c>
      <c r="VXR59" s="48">
        <f t="shared" si="772"/>
        <v>0</v>
      </c>
      <c r="VXS59" s="48">
        <f t="shared" si="772"/>
        <v>0</v>
      </c>
      <c r="VXT59" s="48">
        <f t="shared" si="772"/>
        <v>0</v>
      </c>
      <c r="VXU59" s="48">
        <f t="shared" si="772"/>
        <v>0</v>
      </c>
      <c r="VXV59" s="48">
        <f t="shared" si="772"/>
        <v>0</v>
      </c>
      <c r="VXW59" s="48">
        <f t="shared" si="772"/>
        <v>0</v>
      </c>
      <c r="VXX59" s="48">
        <f t="shared" si="772"/>
        <v>0</v>
      </c>
      <c r="VXY59" s="48">
        <f t="shared" si="772"/>
        <v>0</v>
      </c>
      <c r="VXZ59" s="48">
        <f t="shared" si="772"/>
        <v>0</v>
      </c>
      <c r="VYA59" s="48">
        <f t="shared" si="772"/>
        <v>0</v>
      </c>
      <c r="VYB59" s="48">
        <f t="shared" si="772"/>
        <v>0</v>
      </c>
      <c r="VYC59" s="48">
        <f t="shared" si="772"/>
        <v>0</v>
      </c>
      <c r="VYD59" s="48">
        <f t="shared" si="772"/>
        <v>0</v>
      </c>
      <c r="VYE59" s="48">
        <f t="shared" si="772"/>
        <v>0</v>
      </c>
      <c r="VYF59" s="48">
        <f t="shared" si="772"/>
        <v>0</v>
      </c>
      <c r="VYG59" s="48">
        <f t="shared" si="772"/>
        <v>0</v>
      </c>
      <c r="VYH59" s="48">
        <f t="shared" si="772"/>
        <v>0</v>
      </c>
      <c r="VYI59" s="48">
        <f t="shared" si="772"/>
        <v>0</v>
      </c>
      <c r="VYJ59" s="48">
        <f t="shared" si="772"/>
        <v>0</v>
      </c>
      <c r="VYK59" s="48">
        <f t="shared" si="772"/>
        <v>0</v>
      </c>
      <c r="VYL59" s="48">
        <f t="shared" si="772"/>
        <v>0</v>
      </c>
      <c r="VYM59" s="48">
        <f t="shared" si="772"/>
        <v>0</v>
      </c>
      <c r="VYN59" s="48">
        <f t="shared" si="772"/>
        <v>0</v>
      </c>
      <c r="VYO59" s="48">
        <f t="shared" si="772"/>
        <v>0</v>
      </c>
      <c r="VYP59" s="48">
        <f t="shared" si="772"/>
        <v>0</v>
      </c>
      <c r="VYQ59" s="48">
        <f t="shared" si="772"/>
        <v>0</v>
      </c>
      <c r="VYR59" s="48">
        <f t="shared" si="772"/>
        <v>0</v>
      </c>
      <c r="VYS59" s="48">
        <f t="shared" si="772"/>
        <v>0</v>
      </c>
      <c r="VYT59" s="48">
        <f t="shared" si="772"/>
        <v>0</v>
      </c>
      <c r="VYU59" s="48">
        <f t="shared" si="772"/>
        <v>0</v>
      </c>
      <c r="VYV59" s="48">
        <f t="shared" si="772"/>
        <v>0</v>
      </c>
      <c r="VYW59" s="48">
        <f t="shared" si="772"/>
        <v>0</v>
      </c>
      <c r="VYX59" s="48">
        <f t="shared" si="772"/>
        <v>0</v>
      </c>
      <c r="VYY59" s="48">
        <f t="shared" si="772"/>
        <v>0</v>
      </c>
      <c r="VYZ59" s="48">
        <f t="shared" si="772"/>
        <v>0</v>
      </c>
      <c r="VZA59" s="48">
        <f t="shared" si="772"/>
        <v>0</v>
      </c>
      <c r="VZB59" s="48">
        <f t="shared" si="772"/>
        <v>0</v>
      </c>
      <c r="VZC59" s="48">
        <f t="shared" si="772"/>
        <v>0</v>
      </c>
      <c r="VZD59" s="48">
        <f t="shared" si="772"/>
        <v>0</v>
      </c>
      <c r="VZE59" s="48">
        <f t="shared" si="772"/>
        <v>0</v>
      </c>
      <c r="VZF59" s="48">
        <f t="shared" si="772"/>
        <v>0</v>
      </c>
      <c r="VZG59" s="48">
        <f t="shared" si="772"/>
        <v>0</v>
      </c>
      <c r="VZH59" s="48">
        <f t="shared" si="772"/>
        <v>0</v>
      </c>
      <c r="VZI59" s="48">
        <f t="shared" si="772"/>
        <v>0</v>
      </c>
      <c r="VZJ59" s="48">
        <f t="shared" si="772"/>
        <v>0</v>
      </c>
      <c r="VZK59" s="48">
        <f t="shared" si="772"/>
        <v>0</v>
      </c>
      <c r="VZL59" s="48">
        <f t="shared" si="772"/>
        <v>0</v>
      </c>
      <c r="VZM59" s="48">
        <f t="shared" si="772"/>
        <v>0</v>
      </c>
      <c r="VZN59" s="48">
        <f t="shared" si="772"/>
        <v>0</v>
      </c>
      <c r="VZO59" s="48">
        <f t="shared" si="772"/>
        <v>0</v>
      </c>
      <c r="VZP59" s="48">
        <f t="shared" si="772"/>
        <v>0</v>
      </c>
      <c r="VZQ59" s="48">
        <f t="shared" si="772"/>
        <v>0</v>
      </c>
      <c r="VZR59" s="48">
        <f t="shared" si="772"/>
        <v>0</v>
      </c>
      <c r="VZS59" s="48">
        <f t="shared" si="772"/>
        <v>0</v>
      </c>
      <c r="VZT59" s="48">
        <f t="shared" si="772"/>
        <v>0</v>
      </c>
      <c r="VZU59" s="48">
        <f t="shared" si="772"/>
        <v>0</v>
      </c>
      <c r="VZV59" s="48">
        <f t="shared" si="772"/>
        <v>0</v>
      </c>
      <c r="VZW59" s="48">
        <f t="shared" ref="VZW59:WCH59" si="773">VZW46*VZW35</f>
        <v>0</v>
      </c>
      <c r="VZX59" s="48">
        <f t="shared" si="773"/>
        <v>0</v>
      </c>
      <c r="VZY59" s="48">
        <f t="shared" si="773"/>
        <v>0</v>
      </c>
      <c r="VZZ59" s="48">
        <f t="shared" si="773"/>
        <v>0</v>
      </c>
      <c r="WAA59" s="48">
        <f t="shared" si="773"/>
        <v>0</v>
      </c>
      <c r="WAB59" s="48">
        <f t="shared" si="773"/>
        <v>0</v>
      </c>
      <c r="WAC59" s="48">
        <f t="shared" si="773"/>
        <v>0</v>
      </c>
      <c r="WAD59" s="48">
        <f t="shared" si="773"/>
        <v>0</v>
      </c>
      <c r="WAE59" s="48">
        <f t="shared" si="773"/>
        <v>0</v>
      </c>
      <c r="WAF59" s="48">
        <f t="shared" si="773"/>
        <v>0</v>
      </c>
      <c r="WAG59" s="48">
        <f t="shared" si="773"/>
        <v>0</v>
      </c>
      <c r="WAH59" s="48">
        <f t="shared" si="773"/>
        <v>0</v>
      </c>
      <c r="WAI59" s="48">
        <f t="shared" si="773"/>
        <v>0</v>
      </c>
      <c r="WAJ59" s="48">
        <f t="shared" si="773"/>
        <v>0</v>
      </c>
      <c r="WAK59" s="48">
        <f t="shared" si="773"/>
        <v>0</v>
      </c>
      <c r="WAL59" s="48">
        <f t="shared" si="773"/>
        <v>0</v>
      </c>
      <c r="WAM59" s="48">
        <f t="shared" si="773"/>
        <v>0</v>
      </c>
      <c r="WAN59" s="48">
        <f t="shared" si="773"/>
        <v>0</v>
      </c>
      <c r="WAO59" s="48">
        <f t="shared" si="773"/>
        <v>0</v>
      </c>
      <c r="WAP59" s="48">
        <f t="shared" si="773"/>
        <v>0</v>
      </c>
      <c r="WAQ59" s="48">
        <f t="shared" si="773"/>
        <v>0</v>
      </c>
      <c r="WAR59" s="48">
        <f t="shared" si="773"/>
        <v>0</v>
      </c>
      <c r="WAS59" s="48">
        <f t="shared" si="773"/>
        <v>0</v>
      </c>
      <c r="WAT59" s="48">
        <f t="shared" si="773"/>
        <v>0</v>
      </c>
      <c r="WAU59" s="48">
        <f t="shared" si="773"/>
        <v>0</v>
      </c>
      <c r="WAV59" s="48">
        <f t="shared" si="773"/>
        <v>0</v>
      </c>
      <c r="WAW59" s="48">
        <f t="shared" si="773"/>
        <v>0</v>
      </c>
      <c r="WAX59" s="48">
        <f t="shared" si="773"/>
        <v>0</v>
      </c>
      <c r="WAY59" s="48">
        <f t="shared" si="773"/>
        <v>0</v>
      </c>
      <c r="WAZ59" s="48">
        <f t="shared" si="773"/>
        <v>0</v>
      </c>
      <c r="WBA59" s="48">
        <f t="shared" si="773"/>
        <v>0</v>
      </c>
      <c r="WBB59" s="48">
        <f t="shared" si="773"/>
        <v>0</v>
      </c>
      <c r="WBC59" s="48">
        <f t="shared" si="773"/>
        <v>0</v>
      </c>
      <c r="WBD59" s="48">
        <f t="shared" si="773"/>
        <v>0</v>
      </c>
      <c r="WBE59" s="48">
        <f t="shared" si="773"/>
        <v>0</v>
      </c>
      <c r="WBF59" s="48">
        <f t="shared" si="773"/>
        <v>0</v>
      </c>
      <c r="WBG59" s="48">
        <f t="shared" si="773"/>
        <v>0</v>
      </c>
      <c r="WBH59" s="48">
        <f t="shared" si="773"/>
        <v>0</v>
      </c>
      <c r="WBI59" s="48">
        <f t="shared" si="773"/>
        <v>0</v>
      </c>
      <c r="WBJ59" s="48">
        <f t="shared" si="773"/>
        <v>0</v>
      </c>
      <c r="WBK59" s="48">
        <f t="shared" si="773"/>
        <v>0</v>
      </c>
      <c r="WBL59" s="48">
        <f t="shared" si="773"/>
        <v>0</v>
      </c>
      <c r="WBM59" s="48">
        <f t="shared" si="773"/>
        <v>0</v>
      </c>
      <c r="WBN59" s="48">
        <f t="shared" si="773"/>
        <v>0</v>
      </c>
      <c r="WBO59" s="48">
        <f t="shared" si="773"/>
        <v>0</v>
      </c>
      <c r="WBP59" s="48">
        <f t="shared" si="773"/>
        <v>0</v>
      </c>
      <c r="WBQ59" s="48">
        <f t="shared" si="773"/>
        <v>0</v>
      </c>
      <c r="WBR59" s="48">
        <f t="shared" si="773"/>
        <v>0</v>
      </c>
      <c r="WBS59" s="48">
        <f t="shared" si="773"/>
        <v>0</v>
      </c>
      <c r="WBT59" s="48">
        <f t="shared" si="773"/>
        <v>0</v>
      </c>
      <c r="WBU59" s="48">
        <f t="shared" si="773"/>
        <v>0</v>
      </c>
      <c r="WBV59" s="48">
        <f t="shared" si="773"/>
        <v>0</v>
      </c>
      <c r="WBW59" s="48">
        <f t="shared" si="773"/>
        <v>0</v>
      </c>
      <c r="WBX59" s="48">
        <f t="shared" si="773"/>
        <v>0</v>
      </c>
      <c r="WBY59" s="48">
        <f t="shared" si="773"/>
        <v>0</v>
      </c>
      <c r="WBZ59" s="48">
        <f t="shared" si="773"/>
        <v>0</v>
      </c>
      <c r="WCA59" s="48">
        <f t="shared" si="773"/>
        <v>0</v>
      </c>
      <c r="WCB59" s="48">
        <f t="shared" si="773"/>
        <v>0</v>
      </c>
      <c r="WCC59" s="48">
        <f t="shared" si="773"/>
        <v>0</v>
      </c>
      <c r="WCD59" s="48">
        <f t="shared" si="773"/>
        <v>0</v>
      </c>
      <c r="WCE59" s="48">
        <f t="shared" si="773"/>
        <v>0</v>
      </c>
      <c r="WCF59" s="48">
        <f t="shared" si="773"/>
        <v>0</v>
      </c>
      <c r="WCG59" s="48">
        <f t="shared" si="773"/>
        <v>0</v>
      </c>
      <c r="WCH59" s="48">
        <f t="shared" si="773"/>
        <v>0</v>
      </c>
      <c r="WCI59" s="48">
        <f t="shared" ref="WCI59:WET59" si="774">WCI46*WCI35</f>
        <v>0</v>
      </c>
      <c r="WCJ59" s="48">
        <f t="shared" si="774"/>
        <v>0</v>
      </c>
      <c r="WCK59" s="48">
        <f t="shared" si="774"/>
        <v>0</v>
      </c>
      <c r="WCL59" s="48">
        <f t="shared" si="774"/>
        <v>0</v>
      </c>
      <c r="WCM59" s="48">
        <f t="shared" si="774"/>
        <v>0</v>
      </c>
      <c r="WCN59" s="48">
        <f t="shared" si="774"/>
        <v>0</v>
      </c>
      <c r="WCO59" s="48">
        <f t="shared" si="774"/>
        <v>0</v>
      </c>
      <c r="WCP59" s="48">
        <f t="shared" si="774"/>
        <v>0</v>
      </c>
      <c r="WCQ59" s="48">
        <f t="shared" si="774"/>
        <v>0</v>
      </c>
      <c r="WCR59" s="48">
        <f t="shared" si="774"/>
        <v>0</v>
      </c>
      <c r="WCS59" s="48">
        <f t="shared" si="774"/>
        <v>0</v>
      </c>
      <c r="WCT59" s="48">
        <f t="shared" si="774"/>
        <v>0</v>
      </c>
      <c r="WCU59" s="48">
        <f t="shared" si="774"/>
        <v>0</v>
      </c>
      <c r="WCV59" s="48">
        <f t="shared" si="774"/>
        <v>0</v>
      </c>
      <c r="WCW59" s="48">
        <f t="shared" si="774"/>
        <v>0</v>
      </c>
      <c r="WCX59" s="48">
        <f t="shared" si="774"/>
        <v>0</v>
      </c>
      <c r="WCY59" s="48">
        <f t="shared" si="774"/>
        <v>0</v>
      </c>
      <c r="WCZ59" s="48">
        <f t="shared" si="774"/>
        <v>0</v>
      </c>
      <c r="WDA59" s="48">
        <f t="shared" si="774"/>
        <v>0</v>
      </c>
      <c r="WDB59" s="48">
        <f t="shared" si="774"/>
        <v>0</v>
      </c>
      <c r="WDC59" s="48">
        <f t="shared" si="774"/>
        <v>0</v>
      </c>
      <c r="WDD59" s="48">
        <f t="shared" si="774"/>
        <v>0</v>
      </c>
      <c r="WDE59" s="48">
        <f t="shared" si="774"/>
        <v>0</v>
      </c>
      <c r="WDF59" s="48">
        <f t="shared" si="774"/>
        <v>0</v>
      </c>
      <c r="WDG59" s="48">
        <f t="shared" si="774"/>
        <v>0</v>
      </c>
      <c r="WDH59" s="48">
        <f t="shared" si="774"/>
        <v>0</v>
      </c>
      <c r="WDI59" s="48">
        <f t="shared" si="774"/>
        <v>0</v>
      </c>
      <c r="WDJ59" s="48">
        <f t="shared" si="774"/>
        <v>0</v>
      </c>
      <c r="WDK59" s="48">
        <f t="shared" si="774"/>
        <v>0</v>
      </c>
      <c r="WDL59" s="48">
        <f t="shared" si="774"/>
        <v>0</v>
      </c>
      <c r="WDM59" s="48">
        <f t="shared" si="774"/>
        <v>0</v>
      </c>
      <c r="WDN59" s="48">
        <f t="shared" si="774"/>
        <v>0</v>
      </c>
      <c r="WDO59" s="48">
        <f t="shared" si="774"/>
        <v>0</v>
      </c>
      <c r="WDP59" s="48">
        <f t="shared" si="774"/>
        <v>0</v>
      </c>
      <c r="WDQ59" s="48">
        <f t="shared" si="774"/>
        <v>0</v>
      </c>
      <c r="WDR59" s="48">
        <f t="shared" si="774"/>
        <v>0</v>
      </c>
      <c r="WDS59" s="48">
        <f t="shared" si="774"/>
        <v>0</v>
      </c>
      <c r="WDT59" s="48">
        <f t="shared" si="774"/>
        <v>0</v>
      </c>
      <c r="WDU59" s="48">
        <f t="shared" si="774"/>
        <v>0</v>
      </c>
      <c r="WDV59" s="48">
        <f t="shared" si="774"/>
        <v>0</v>
      </c>
      <c r="WDW59" s="48">
        <f t="shared" si="774"/>
        <v>0</v>
      </c>
      <c r="WDX59" s="48">
        <f t="shared" si="774"/>
        <v>0</v>
      </c>
      <c r="WDY59" s="48">
        <f t="shared" si="774"/>
        <v>0</v>
      </c>
      <c r="WDZ59" s="48">
        <f t="shared" si="774"/>
        <v>0</v>
      </c>
      <c r="WEA59" s="48">
        <f t="shared" si="774"/>
        <v>0</v>
      </c>
      <c r="WEB59" s="48">
        <f t="shared" si="774"/>
        <v>0</v>
      </c>
      <c r="WEC59" s="48">
        <f t="shared" si="774"/>
        <v>0</v>
      </c>
      <c r="WED59" s="48">
        <f t="shared" si="774"/>
        <v>0</v>
      </c>
      <c r="WEE59" s="48">
        <f t="shared" si="774"/>
        <v>0</v>
      </c>
      <c r="WEF59" s="48">
        <f t="shared" si="774"/>
        <v>0</v>
      </c>
      <c r="WEG59" s="48">
        <f t="shared" si="774"/>
        <v>0</v>
      </c>
      <c r="WEH59" s="48">
        <f t="shared" si="774"/>
        <v>0</v>
      </c>
      <c r="WEI59" s="48">
        <f t="shared" si="774"/>
        <v>0</v>
      </c>
      <c r="WEJ59" s="48">
        <f t="shared" si="774"/>
        <v>0</v>
      </c>
      <c r="WEK59" s="48">
        <f t="shared" si="774"/>
        <v>0</v>
      </c>
      <c r="WEL59" s="48">
        <f t="shared" si="774"/>
        <v>0</v>
      </c>
      <c r="WEM59" s="48">
        <f t="shared" si="774"/>
        <v>0</v>
      </c>
      <c r="WEN59" s="48">
        <f t="shared" si="774"/>
        <v>0</v>
      </c>
      <c r="WEO59" s="48">
        <f t="shared" si="774"/>
        <v>0</v>
      </c>
      <c r="WEP59" s="48">
        <f t="shared" si="774"/>
        <v>0</v>
      </c>
      <c r="WEQ59" s="48">
        <f t="shared" si="774"/>
        <v>0</v>
      </c>
      <c r="WER59" s="48">
        <f t="shared" si="774"/>
        <v>0</v>
      </c>
      <c r="WES59" s="48">
        <f t="shared" si="774"/>
        <v>0</v>
      </c>
      <c r="WET59" s="48">
        <f t="shared" si="774"/>
        <v>0</v>
      </c>
      <c r="WEU59" s="48">
        <f t="shared" ref="WEU59:WHF59" si="775">WEU46*WEU35</f>
        <v>0</v>
      </c>
      <c r="WEV59" s="48">
        <f t="shared" si="775"/>
        <v>0</v>
      </c>
      <c r="WEW59" s="48">
        <f t="shared" si="775"/>
        <v>0</v>
      </c>
      <c r="WEX59" s="48">
        <f t="shared" si="775"/>
        <v>0</v>
      </c>
      <c r="WEY59" s="48">
        <f t="shared" si="775"/>
        <v>0</v>
      </c>
      <c r="WEZ59" s="48">
        <f t="shared" si="775"/>
        <v>0</v>
      </c>
      <c r="WFA59" s="48">
        <f t="shared" si="775"/>
        <v>0</v>
      </c>
      <c r="WFB59" s="48">
        <f t="shared" si="775"/>
        <v>0</v>
      </c>
      <c r="WFC59" s="48">
        <f t="shared" si="775"/>
        <v>0</v>
      </c>
      <c r="WFD59" s="48">
        <f t="shared" si="775"/>
        <v>0</v>
      </c>
      <c r="WFE59" s="48">
        <f t="shared" si="775"/>
        <v>0</v>
      </c>
      <c r="WFF59" s="48">
        <f t="shared" si="775"/>
        <v>0</v>
      </c>
      <c r="WFG59" s="48">
        <f t="shared" si="775"/>
        <v>0</v>
      </c>
      <c r="WFH59" s="48">
        <f t="shared" si="775"/>
        <v>0</v>
      </c>
      <c r="WFI59" s="48">
        <f t="shared" si="775"/>
        <v>0</v>
      </c>
      <c r="WFJ59" s="48">
        <f t="shared" si="775"/>
        <v>0</v>
      </c>
      <c r="WFK59" s="48">
        <f t="shared" si="775"/>
        <v>0</v>
      </c>
      <c r="WFL59" s="48">
        <f t="shared" si="775"/>
        <v>0</v>
      </c>
      <c r="WFM59" s="48">
        <f t="shared" si="775"/>
        <v>0</v>
      </c>
      <c r="WFN59" s="48">
        <f t="shared" si="775"/>
        <v>0</v>
      </c>
      <c r="WFO59" s="48">
        <f t="shared" si="775"/>
        <v>0</v>
      </c>
      <c r="WFP59" s="48">
        <f t="shared" si="775"/>
        <v>0</v>
      </c>
      <c r="WFQ59" s="48">
        <f t="shared" si="775"/>
        <v>0</v>
      </c>
      <c r="WFR59" s="48">
        <f t="shared" si="775"/>
        <v>0</v>
      </c>
      <c r="WFS59" s="48">
        <f t="shared" si="775"/>
        <v>0</v>
      </c>
      <c r="WFT59" s="48">
        <f t="shared" si="775"/>
        <v>0</v>
      </c>
      <c r="WFU59" s="48">
        <f t="shared" si="775"/>
        <v>0</v>
      </c>
      <c r="WFV59" s="48">
        <f t="shared" si="775"/>
        <v>0</v>
      </c>
      <c r="WFW59" s="48">
        <f t="shared" si="775"/>
        <v>0</v>
      </c>
      <c r="WFX59" s="48">
        <f t="shared" si="775"/>
        <v>0</v>
      </c>
      <c r="WFY59" s="48">
        <f t="shared" si="775"/>
        <v>0</v>
      </c>
      <c r="WFZ59" s="48">
        <f t="shared" si="775"/>
        <v>0</v>
      </c>
      <c r="WGA59" s="48">
        <f t="shared" si="775"/>
        <v>0</v>
      </c>
      <c r="WGB59" s="48">
        <f t="shared" si="775"/>
        <v>0</v>
      </c>
      <c r="WGC59" s="48">
        <f t="shared" si="775"/>
        <v>0</v>
      </c>
      <c r="WGD59" s="48">
        <f t="shared" si="775"/>
        <v>0</v>
      </c>
      <c r="WGE59" s="48">
        <f t="shared" si="775"/>
        <v>0</v>
      </c>
      <c r="WGF59" s="48">
        <f t="shared" si="775"/>
        <v>0</v>
      </c>
      <c r="WGG59" s="48">
        <f t="shared" si="775"/>
        <v>0</v>
      </c>
      <c r="WGH59" s="48">
        <f t="shared" si="775"/>
        <v>0</v>
      </c>
      <c r="WGI59" s="48">
        <f t="shared" si="775"/>
        <v>0</v>
      </c>
      <c r="WGJ59" s="48">
        <f t="shared" si="775"/>
        <v>0</v>
      </c>
      <c r="WGK59" s="48">
        <f t="shared" si="775"/>
        <v>0</v>
      </c>
      <c r="WGL59" s="48">
        <f t="shared" si="775"/>
        <v>0</v>
      </c>
      <c r="WGM59" s="48">
        <f t="shared" si="775"/>
        <v>0</v>
      </c>
      <c r="WGN59" s="48">
        <f t="shared" si="775"/>
        <v>0</v>
      </c>
      <c r="WGO59" s="48">
        <f t="shared" si="775"/>
        <v>0</v>
      </c>
      <c r="WGP59" s="48">
        <f t="shared" si="775"/>
        <v>0</v>
      </c>
      <c r="WGQ59" s="48">
        <f t="shared" si="775"/>
        <v>0</v>
      </c>
      <c r="WGR59" s="48">
        <f t="shared" si="775"/>
        <v>0</v>
      </c>
      <c r="WGS59" s="48">
        <f t="shared" si="775"/>
        <v>0</v>
      </c>
      <c r="WGT59" s="48">
        <f t="shared" si="775"/>
        <v>0</v>
      </c>
      <c r="WGU59" s="48">
        <f t="shared" si="775"/>
        <v>0</v>
      </c>
      <c r="WGV59" s="48">
        <f t="shared" si="775"/>
        <v>0</v>
      </c>
      <c r="WGW59" s="48">
        <f t="shared" si="775"/>
        <v>0</v>
      </c>
      <c r="WGX59" s="48">
        <f t="shared" si="775"/>
        <v>0</v>
      </c>
      <c r="WGY59" s="48">
        <f t="shared" si="775"/>
        <v>0</v>
      </c>
      <c r="WGZ59" s="48">
        <f t="shared" si="775"/>
        <v>0</v>
      </c>
      <c r="WHA59" s="48">
        <f t="shared" si="775"/>
        <v>0</v>
      </c>
      <c r="WHB59" s="48">
        <f t="shared" si="775"/>
        <v>0</v>
      </c>
      <c r="WHC59" s="48">
        <f t="shared" si="775"/>
        <v>0</v>
      </c>
      <c r="WHD59" s="48">
        <f t="shared" si="775"/>
        <v>0</v>
      </c>
      <c r="WHE59" s="48">
        <f t="shared" si="775"/>
        <v>0</v>
      </c>
      <c r="WHF59" s="48">
        <f t="shared" si="775"/>
        <v>0</v>
      </c>
      <c r="WHG59" s="48">
        <f t="shared" ref="WHG59:WJR59" si="776">WHG46*WHG35</f>
        <v>0</v>
      </c>
      <c r="WHH59" s="48">
        <f t="shared" si="776"/>
        <v>0</v>
      </c>
      <c r="WHI59" s="48">
        <f t="shared" si="776"/>
        <v>0</v>
      </c>
      <c r="WHJ59" s="48">
        <f t="shared" si="776"/>
        <v>0</v>
      </c>
      <c r="WHK59" s="48">
        <f t="shared" si="776"/>
        <v>0</v>
      </c>
      <c r="WHL59" s="48">
        <f t="shared" si="776"/>
        <v>0</v>
      </c>
      <c r="WHM59" s="48">
        <f t="shared" si="776"/>
        <v>0</v>
      </c>
      <c r="WHN59" s="48">
        <f t="shared" si="776"/>
        <v>0</v>
      </c>
      <c r="WHO59" s="48">
        <f t="shared" si="776"/>
        <v>0</v>
      </c>
      <c r="WHP59" s="48">
        <f t="shared" si="776"/>
        <v>0</v>
      </c>
      <c r="WHQ59" s="48">
        <f t="shared" si="776"/>
        <v>0</v>
      </c>
      <c r="WHR59" s="48">
        <f t="shared" si="776"/>
        <v>0</v>
      </c>
      <c r="WHS59" s="48">
        <f t="shared" si="776"/>
        <v>0</v>
      </c>
      <c r="WHT59" s="48">
        <f t="shared" si="776"/>
        <v>0</v>
      </c>
      <c r="WHU59" s="48">
        <f t="shared" si="776"/>
        <v>0</v>
      </c>
      <c r="WHV59" s="48">
        <f t="shared" si="776"/>
        <v>0</v>
      </c>
      <c r="WHW59" s="48">
        <f t="shared" si="776"/>
        <v>0</v>
      </c>
      <c r="WHX59" s="48">
        <f t="shared" si="776"/>
        <v>0</v>
      </c>
      <c r="WHY59" s="48">
        <f t="shared" si="776"/>
        <v>0</v>
      </c>
      <c r="WHZ59" s="48">
        <f t="shared" si="776"/>
        <v>0</v>
      </c>
      <c r="WIA59" s="48">
        <f t="shared" si="776"/>
        <v>0</v>
      </c>
      <c r="WIB59" s="48">
        <f t="shared" si="776"/>
        <v>0</v>
      </c>
      <c r="WIC59" s="48">
        <f t="shared" si="776"/>
        <v>0</v>
      </c>
      <c r="WID59" s="48">
        <f t="shared" si="776"/>
        <v>0</v>
      </c>
      <c r="WIE59" s="48">
        <f t="shared" si="776"/>
        <v>0</v>
      </c>
      <c r="WIF59" s="48">
        <f t="shared" si="776"/>
        <v>0</v>
      </c>
      <c r="WIG59" s="48">
        <f t="shared" si="776"/>
        <v>0</v>
      </c>
      <c r="WIH59" s="48">
        <f t="shared" si="776"/>
        <v>0</v>
      </c>
      <c r="WII59" s="48">
        <f t="shared" si="776"/>
        <v>0</v>
      </c>
      <c r="WIJ59" s="48">
        <f t="shared" si="776"/>
        <v>0</v>
      </c>
      <c r="WIK59" s="48">
        <f t="shared" si="776"/>
        <v>0</v>
      </c>
      <c r="WIL59" s="48">
        <f t="shared" si="776"/>
        <v>0</v>
      </c>
      <c r="WIM59" s="48">
        <f t="shared" si="776"/>
        <v>0</v>
      </c>
      <c r="WIN59" s="48">
        <f t="shared" si="776"/>
        <v>0</v>
      </c>
      <c r="WIO59" s="48">
        <f t="shared" si="776"/>
        <v>0</v>
      </c>
      <c r="WIP59" s="48">
        <f t="shared" si="776"/>
        <v>0</v>
      </c>
      <c r="WIQ59" s="48">
        <f t="shared" si="776"/>
        <v>0</v>
      </c>
      <c r="WIR59" s="48">
        <f t="shared" si="776"/>
        <v>0</v>
      </c>
      <c r="WIS59" s="48">
        <f t="shared" si="776"/>
        <v>0</v>
      </c>
      <c r="WIT59" s="48">
        <f t="shared" si="776"/>
        <v>0</v>
      </c>
      <c r="WIU59" s="48">
        <f t="shared" si="776"/>
        <v>0</v>
      </c>
      <c r="WIV59" s="48">
        <f t="shared" si="776"/>
        <v>0</v>
      </c>
      <c r="WIW59" s="48">
        <f t="shared" si="776"/>
        <v>0</v>
      </c>
      <c r="WIX59" s="48">
        <f t="shared" si="776"/>
        <v>0</v>
      </c>
      <c r="WIY59" s="48">
        <f t="shared" si="776"/>
        <v>0</v>
      </c>
      <c r="WIZ59" s="48">
        <f t="shared" si="776"/>
        <v>0</v>
      </c>
      <c r="WJA59" s="48">
        <f t="shared" si="776"/>
        <v>0</v>
      </c>
      <c r="WJB59" s="48">
        <f t="shared" si="776"/>
        <v>0</v>
      </c>
      <c r="WJC59" s="48">
        <f t="shared" si="776"/>
        <v>0</v>
      </c>
      <c r="WJD59" s="48">
        <f t="shared" si="776"/>
        <v>0</v>
      </c>
      <c r="WJE59" s="48">
        <f t="shared" si="776"/>
        <v>0</v>
      </c>
      <c r="WJF59" s="48">
        <f t="shared" si="776"/>
        <v>0</v>
      </c>
      <c r="WJG59" s="48">
        <f t="shared" si="776"/>
        <v>0</v>
      </c>
      <c r="WJH59" s="48">
        <f t="shared" si="776"/>
        <v>0</v>
      </c>
      <c r="WJI59" s="48">
        <f t="shared" si="776"/>
        <v>0</v>
      </c>
      <c r="WJJ59" s="48">
        <f t="shared" si="776"/>
        <v>0</v>
      </c>
      <c r="WJK59" s="48">
        <f t="shared" si="776"/>
        <v>0</v>
      </c>
      <c r="WJL59" s="48">
        <f t="shared" si="776"/>
        <v>0</v>
      </c>
      <c r="WJM59" s="48">
        <f t="shared" si="776"/>
        <v>0</v>
      </c>
      <c r="WJN59" s="48">
        <f t="shared" si="776"/>
        <v>0</v>
      </c>
      <c r="WJO59" s="48">
        <f t="shared" si="776"/>
        <v>0</v>
      </c>
      <c r="WJP59" s="48">
        <f t="shared" si="776"/>
        <v>0</v>
      </c>
      <c r="WJQ59" s="48">
        <f t="shared" si="776"/>
        <v>0</v>
      </c>
      <c r="WJR59" s="48">
        <f t="shared" si="776"/>
        <v>0</v>
      </c>
      <c r="WJS59" s="48">
        <f t="shared" ref="WJS59:WMD59" si="777">WJS46*WJS35</f>
        <v>0</v>
      </c>
      <c r="WJT59" s="48">
        <f t="shared" si="777"/>
        <v>0</v>
      </c>
      <c r="WJU59" s="48">
        <f t="shared" si="777"/>
        <v>0</v>
      </c>
      <c r="WJV59" s="48">
        <f t="shared" si="777"/>
        <v>0</v>
      </c>
      <c r="WJW59" s="48">
        <f t="shared" si="777"/>
        <v>0</v>
      </c>
      <c r="WJX59" s="48">
        <f t="shared" si="777"/>
        <v>0</v>
      </c>
      <c r="WJY59" s="48">
        <f t="shared" si="777"/>
        <v>0</v>
      </c>
      <c r="WJZ59" s="48">
        <f t="shared" si="777"/>
        <v>0</v>
      </c>
      <c r="WKA59" s="48">
        <f t="shared" si="777"/>
        <v>0</v>
      </c>
      <c r="WKB59" s="48">
        <f t="shared" si="777"/>
        <v>0</v>
      </c>
      <c r="WKC59" s="48">
        <f t="shared" si="777"/>
        <v>0</v>
      </c>
      <c r="WKD59" s="48">
        <f t="shared" si="777"/>
        <v>0</v>
      </c>
      <c r="WKE59" s="48">
        <f t="shared" si="777"/>
        <v>0</v>
      </c>
      <c r="WKF59" s="48">
        <f t="shared" si="777"/>
        <v>0</v>
      </c>
      <c r="WKG59" s="48">
        <f t="shared" si="777"/>
        <v>0</v>
      </c>
      <c r="WKH59" s="48">
        <f t="shared" si="777"/>
        <v>0</v>
      </c>
      <c r="WKI59" s="48">
        <f t="shared" si="777"/>
        <v>0</v>
      </c>
      <c r="WKJ59" s="48">
        <f t="shared" si="777"/>
        <v>0</v>
      </c>
      <c r="WKK59" s="48">
        <f t="shared" si="777"/>
        <v>0</v>
      </c>
      <c r="WKL59" s="48">
        <f t="shared" si="777"/>
        <v>0</v>
      </c>
      <c r="WKM59" s="48">
        <f t="shared" si="777"/>
        <v>0</v>
      </c>
      <c r="WKN59" s="48">
        <f t="shared" si="777"/>
        <v>0</v>
      </c>
      <c r="WKO59" s="48">
        <f t="shared" si="777"/>
        <v>0</v>
      </c>
      <c r="WKP59" s="48">
        <f t="shared" si="777"/>
        <v>0</v>
      </c>
      <c r="WKQ59" s="48">
        <f t="shared" si="777"/>
        <v>0</v>
      </c>
      <c r="WKR59" s="48">
        <f t="shared" si="777"/>
        <v>0</v>
      </c>
      <c r="WKS59" s="48">
        <f t="shared" si="777"/>
        <v>0</v>
      </c>
      <c r="WKT59" s="48">
        <f t="shared" si="777"/>
        <v>0</v>
      </c>
      <c r="WKU59" s="48">
        <f t="shared" si="777"/>
        <v>0</v>
      </c>
      <c r="WKV59" s="48">
        <f t="shared" si="777"/>
        <v>0</v>
      </c>
      <c r="WKW59" s="48">
        <f t="shared" si="777"/>
        <v>0</v>
      </c>
      <c r="WKX59" s="48">
        <f t="shared" si="777"/>
        <v>0</v>
      </c>
      <c r="WKY59" s="48">
        <f t="shared" si="777"/>
        <v>0</v>
      </c>
      <c r="WKZ59" s="48">
        <f t="shared" si="777"/>
        <v>0</v>
      </c>
      <c r="WLA59" s="48">
        <f t="shared" si="777"/>
        <v>0</v>
      </c>
      <c r="WLB59" s="48">
        <f t="shared" si="777"/>
        <v>0</v>
      </c>
      <c r="WLC59" s="48">
        <f t="shared" si="777"/>
        <v>0</v>
      </c>
      <c r="WLD59" s="48">
        <f t="shared" si="777"/>
        <v>0</v>
      </c>
      <c r="WLE59" s="48">
        <f t="shared" si="777"/>
        <v>0</v>
      </c>
      <c r="WLF59" s="48">
        <f t="shared" si="777"/>
        <v>0</v>
      </c>
      <c r="WLG59" s="48">
        <f t="shared" si="777"/>
        <v>0</v>
      </c>
      <c r="WLH59" s="48">
        <f t="shared" si="777"/>
        <v>0</v>
      </c>
      <c r="WLI59" s="48">
        <f t="shared" si="777"/>
        <v>0</v>
      </c>
      <c r="WLJ59" s="48">
        <f t="shared" si="777"/>
        <v>0</v>
      </c>
      <c r="WLK59" s="48">
        <f t="shared" si="777"/>
        <v>0</v>
      </c>
      <c r="WLL59" s="48">
        <f t="shared" si="777"/>
        <v>0</v>
      </c>
      <c r="WLM59" s="48">
        <f t="shared" si="777"/>
        <v>0</v>
      </c>
      <c r="WLN59" s="48">
        <f t="shared" si="777"/>
        <v>0</v>
      </c>
      <c r="WLO59" s="48">
        <f t="shared" si="777"/>
        <v>0</v>
      </c>
      <c r="WLP59" s="48">
        <f t="shared" si="777"/>
        <v>0</v>
      </c>
      <c r="WLQ59" s="48">
        <f t="shared" si="777"/>
        <v>0</v>
      </c>
      <c r="WLR59" s="48">
        <f t="shared" si="777"/>
        <v>0</v>
      </c>
      <c r="WLS59" s="48">
        <f t="shared" si="777"/>
        <v>0</v>
      </c>
      <c r="WLT59" s="48">
        <f t="shared" si="777"/>
        <v>0</v>
      </c>
      <c r="WLU59" s="48">
        <f t="shared" si="777"/>
        <v>0</v>
      </c>
      <c r="WLV59" s="48">
        <f t="shared" si="777"/>
        <v>0</v>
      </c>
      <c r="WLW59" s="48">
        <f t="shared" si="777"/>
        <v>0</v>
      </c>
      <c r="WLX59" s="48">
        <f t="shared" si="777"/>
        <v>0</v>
      </c>
      <c r="WLY59" s="48">
        <f t="shared" si="777"/>
        <v>0</v>
      </c>
      <c r="WLZ59" s="48">
        <f t="shared" si="777"/>
        <v>0</v>
      </c>
      <c r="WMA59" s="48">
        <f t="shared" si="777"/>
        <v>0</v>
      </c>
      <c r="WMB59" s="48">
        <f t="shared" si="777"/>
        <v>0</v>
      </c>
      <c r="WMC59" s="48">
        <f t="shared" si="777"/>
        <v>0</v>
      </c>
      <c r="WMD59" s="48">
        <f t="shared" si="777"/>
        <v>0</v>
      </c>
      <c r="WME59" s="48">
        <f t="shared" ref="WME59:WOP59" si="778">WME46*WME35</f>
        <v>0</v>
      </c>
      <c r="WMF59" s="48">
        <f t="shared" si="778"/>
        <v>0</v>
      </c>
      <c r="WMG59" s="48">
        <f t="shared" si="778"/>
        <v>0</v>
      </c>
      <c r="WMH59" s="48">
        <f t="shared" si="778"/>
        <v>0</v>
      </c>
      <c r="WMI59" s="48">
        <f t="shared" si="778"/>
        <v>0</v>
      </c>
      <c r="WMJ59" s="48">
        <f t="shared" si="778"/>
        <v>0</v>
      </c>
      <c r="WMK59" s="48">
        <f t="shared" si="778"/>
        <v>0</v>
      </c>
      <c r="WML59" s="48">
        <f t="shared" si="778"/>
        <v>0</v>
      </c>
      <c r="WMM59" s="48">
        <f t="shared" si="778"/>
        <v>0</v>
      </c>
      <c r="WMN59" s="48">
        <f t="shared" si="778"/>
        <v>0</v>
      </c>
      <c r="WMO59" s="48">
        <f t="shared" si="778"/>
        <v>0</v>
      </c>
      <c r="WMP59" s="48">
        <f t="shared" si="778"/>
        <v>0</v>
      </c>
      <c r="WMQ59" s="48">
        <f t="shared" si="778"/>
        <v>0</v>
      </c>
      <c r="WMR59" s="48">
        <f t="shared" si="778"/>
        <v>0</v>
      </c>
      <c r="WMS59" s="48">
        <f t="shared" si="778"/>
        <v>0</v>
      </c>
      <c r="WMT59" s="48">
        <f t="shared" si="778"/>
        <v>0</v>
      </c>
      <c r="WMU59" s="48">
        <f t="shared" si="778"/>
        <v>0</v>
      </c>
      <c r="WMV59" s="48">
        <f t="shared" si="778"/>
        <v>0</v>
      </c>
      <c r="WMW59" s="48">
        <f t="shared" si="778"/>
        <v>0</v>
      </c>
      <c r="WMX59" s="48">
        <f t="shared" si="778"/>
        <v>0</v>
      </c>
      <c r="WMY59" s="48">
        <f t="shared" si="778"/>
        <v>0</v>
      </c>
      <c r="WMZ59" s="48">
        <f t="shared" si="778"/>
        <v>0</v>
      </c>
      <c r="WNA59" s="48">
        <f t="shared" si="778"/>
        <v>0</v>
      </c>
      <c r="WNB59" s="48">
        <f t="shared" si="778"/>
        <v>0</v>
      </c>
      <c r="WNC59" s="48">
        <f t="shared" si="778"/>
        <v>0</v>
      </c>
      <c r="WND59" s="48">
        <f t="shared" si="778"/>
        <v>0</v>
      </c>
      <c r="WNE59" s="48">
        <f t="shared" si="778"/>
        <v>0</v>
      </c>
      <c r="WNF59" s="48">
        <f t="shared" si="778"/>
        <v>0</v>
      </c>
      <c r="WNG59" s="48">
        <f t="shared" si="778"/>
        <v>0</v>
      </c>
      <c r="WNH59" s="48">
        <f t="shared" si="778"/>
        <v>0</v>
      </c>
      <c r="WNI59" s="48">
        <f t="shared" si="778"/>
        <v>0</v>
      </c>
      <c r="WNJ59" s="48">
        <f t="shared" si="778"/>
        <v>0</v>
      </c>
      <c r="WNK59" s="48">
        <f t="shared" si="778"/>
        <v>0</v>
      </c>
      <c r="WNL59" s="48">
        <f t="shared" si="778"/>
        <v>0</v>
      </c>
      <c r="WNM59" s="48">
        <f t="shared" si="778"/>
        <v>0</v>
      </c>
      <c r="WNN59" s="48">
        <f t="shared" si="778"/>
        <v>0</v>
      </c>
      <c r="WNO59" s="48">
        <f t="shared" si="778"/>
        <v>0</v>
      </c>
      <c r="WNP59" s="48">
        <f t="shared" si="778"/>
        <v>0</v>
      </c>
      <c r="WNQ59" s="48">
        <f t="shared" si="778"/>
        <v>0</v>
      </c>
      <c r="WNR59" s="48">
        <f t="shared" si="778"/>
        <v>0</v>
      </c>
      <c r="WNS59" s="48">
        <f t="shared" si="778"/>
        <v>0</v>
      </c>
      <c r="WNT59" s="48">
        <f t="shared" si="778"/>
        <v>0</v>
      </c>
      <c r="WNU59" s="48">
        <f t="shared" si="778"/>
        <v>0</v>
      </c>
      <c r="WNV59" s="48">
        <f t="shared" si="778"/>
        <v>0</v>
      </c>
      <c r="WNW59" s="48">
        <f t="shared" si="778"/>
        <v>0</v>
      </c>
      <c r="WNX59" s="48">
        <f t="shared" si="778"/>
        <v>0</v>
      </c>
      <c r="WNY59" s="48">
        <f t="shared" si="778"/>
        <v>0</v>
      </c>
      <c r="WNZ59" s="48">
        <f t="shared" si="778"/>
        <v>0</v>
      </c>
      <c r="WOA59" s="48">
        <f t="shared" si="778"/>
        <v>0</v>
      </c>
      <c r="WOB59" s="48">
        <f t="shared" si="778"/>
        <v>0</v>
      </c>
      <c r="WOC59" s="48">
        <f t="shared" si="778"/>
        <v>0</v>
      </c>
      <c r="WOD59" s="48">
        <f t="shared" si="778"/>
        <v>0</v>
      </c>
      <c r="WOE59" s="48">
        <f t="shared" si="778"/>
        <v>0</v>
      </c>
      <c r="WOF59" s="48">
        <f t="shared" si="778"/>
        <v>0</v>
      </c>
      <c r="WOG59" s="48">
        <f t="shared" si="778"/>
        <v>0</v>
      </c>
      <c r="WOH59" s="48">
        <f t="shared" si="778"/>
        <v>0</v>
      </c>
      <c r="WOI59" s="48">
        <f t="shared" si="778"/>
        <v>0</v>
      </c>
      <c r="WOJ59" s="48">
        <f t="shared" si="778"/>
        <v>0</v>
      </c>
      <c r="WOK59" s="48">
        <f t="shared" si="778"/>
        <v>0</v>
      </c>
      <c r="WOL59" s="48">
        <f t="shared" si="778"/>
        <v>0</v>
      </c>
      <c r="WOM59" s="48">
        <f t="shared" si="778"/>
        <v>0</v>
      </c>
      <c r="WON59" s="48">
        <f t="shared" si="778"/>
        <v>0</v>
      </c>
      <c r="WOO59" s="48">
        <f t="shared" si="778"/>
        <v>0</v>
      </c>
      <c r="WOP59" s="48">
        <f t="shared" si="778"/>
        <v>0</v>
      </c>
      <c r="WOQ59" s="48">
        <f t="shared" ref="WOQ59:WRB59" si="779">WOQ46*WOQ35</f>
        <v>0</v>
      </c>
      <c r="WOR59" s="48">
        <f t="shared" si="779"/>
        <v>0</v>
      </c>
      <c r="WOS59" s="48">
        <f t="shared" si="779"/>
        <v>0</v>
      </c>
      <c r="WOT59" s="48">
        <f t="shared" si="779"/>
        <v>0</v>
      </c>
      <c r="WOU59" s="48">
        <f t="shared" si="779"/>
        <v>0</v>
      </c>
      <c r="WOV59" s="48">
        <f t="shared" si="779"/>
        <v>0</v>
      </c>
      <c r="WOW59" s="48">
        <f t="shared" si="779"/>
        <v>0</v>
      </c>
      <c r="WOX59" s="48">
        <f t="shared" si="779"/>
        <v>0</v>
      </c>
      <c r="WOY59" s="48">
        <f t="shared" si="779"/>
        <v>0</v>
      </c>
      <c r="WOZ59" s="48">
        <f t="shared" si="779"/>
        <v>0</v>
      </c>
      <c r="WPA59" s="48">
        <f t="shared" si="779"/>
        <v>0</v>
      </c>
      <c r="WPB59" s="48">
        <f t="shared" si="779"/>
        <v>0</v>
      </c>
      <c r="WPC59" s="48">
        <f t="shared" si="779"/>
        <v>0</v>
      </c>
      <c r="WPD59" s="48">
        <f t="shared" si="779"/>
        <v>0</v>
      </c>
      <c r="WPE59" s="48">
        <f t="shared" si="779"/>
        <v>0</v>
      </c>
      <c r="WPF59" s="48">
        <f t="shared" si="779"/>
        <v>0</v>
      </c>
      <c r="WPG59" s="48">
        <f t="shared" si="779"/>
        <v>0</v>
      </c>
      <c r="WPH59" s="48">
        <f t="shared" si="779"/>
        <v>0</v>
      </c>
      <c r="WPI59" s="48">
        <f t="shared" si="779"/>
        <v>0</v>
      </c>
      <c r="WPJ59" s="48">
        <f t="shared" si="779"/>
        <v>0</v>
      </c>
      <c r="WPK59" s="48">
        <f t="shared" si="779"/>
        <v>0</v>
      </c>
      <c r="WPL59" s="48">
        <f t="shared" si="779"/>
        <v>0</v>
      </c>
      <c r="WPM59" s="48">
        <f t="shared" si="779"/>
        <v>0</v>
      </c>
      <c r="WPN59" s="48">
        <f t="shared" si="779"/>
        <v>0</v>
      </c>
      <c r="WPO59" s="48">
        <f t="shared" si="779"/>
        <v>0</v>
      </c>
      <c r="WPP59" s="48">
        <f t="shared" si="779"/>
        <v>0</v>
      </c>
      <c r="WPQ59" s="48">
        <f t="shared" si="779"/>
        <v>0</v>
      </c>
      <c r="WPR59" s="48">
        <f t="shared" si="779"/>
        <v>0</v>
      </c>
      <c r="WPS59" s="48">
        <f t="shared" si="779"/>
        <v>0</v>
      </c>
      <c r="WPT59" s="48">
        <f t="shared" si="779"/>
        <v>0</v>
      </c>
      <c r="WPU59" s="48">
        <f t="shared" si="779"/>
        <v>0</v>
      </c>
      <c r="WPV59" s="48">
        <f t="shared" si="779"/>
        <v>0</v>
      </c>
      <c r="WPW59" s="48">
        <f t="shared" si="779"/>
        <v>0</v>
      </c>
      <c r="WPX59" s="48">
        <f t="shared" si="779"/>
        <v>0</v>
      </c>
      <c r="WPY59" s="48">
        <f t="shared" si="779"/>
        <v>0</v>
      </c>
      <c r="WPZ59" s="48">
        <f t="shared" si="779"/>
        <v>0</v>
      </c>
      <c r="WQA59" s="48">
        <f t="shared" si="779"/>
        <v>0</v>
      </c>
      <c r="WQB59" s="48">
        <f t="shared" si="779"/>
        <v>0</v>
      </c>
      <c r="WQC59" s="48">
        <f t="shared" si="779"/>
        <v>0</v>
      </c>
      <c r="WQD59" s="48">
        <f t="shared" si="779"/>
        <v>0</v>
      </c>
      <c r="WQE59" s="48">
        <f t="shared" si="779"/>
        <v>0</v>
      </c>
      <c r="WQF59" s="48">
        <f t="shared" si="779"/>
        <v>0</v>
      </c>
      <c r="WQG59" s="48">
        <f t="shared" si="779"/>
        <v>0</v>
      </c>
      <c r="WQH59" s="48">
        <f t="shared" si="779"/>
        <v>0</v>
      </c>
      <c r="WQI59" s="48">
        <f t="shared" si="779"/>
        <v>0</v>
      </c>
      <c r="WQJ59" s="48">
        <f t="shared" si="779"/>
        <v>0</v>
      </c>
      <c r="WQK59" s="48">
        <f t="shared" si="779"/>
        <v>0</v>
      </c>
      <c r="WQL59" s="48">
        <f t="shared" si="779"/>
        <v>0</v>
      </c>
      <c r="WQM59" s="48">
        <f t="shared" si="779"/>
        <v>0</v>
      </c>
      <c r="WQN59" s="48">
        <f t="shared" si="779"/>
        <v>0</v>
      </c>
      <c r="WQO59" s="48">
        <f t="shared" si="779"/>
        <v>0</v>
      </c>
      <c r="WQP59" s="48">
        <f t="shared" si="779"/>
        <v>0</v>
      </c>
      <c r="WQQ59" s="48">
        <f t="shared" si="779"/>
        <v>0</v>
      </c>
      <c r="WQR59" s="48">
        <f t="shared" si="779"/>
        <v>0</v>
      </c>
      <c r="WQS59" s="48">
        <f t="shared" si="779"/>
        <v>0</v>
      </c>
      <c r="WQT59" s="48">
        <f t="shared" si="779"/>
        <v>0</v>
      </c>
      <c r="WQU59" s="48">
        <f t="shared" si="779"/>
        <v>0</v>
      </c>
      <c r="WQV59" s="48">
        <f t="shared" si="779"/>
        <v>0</v>
      </c>
      <c r="WQW59" s="48">
        <f t="shared" si="779"/>
        <v>0</v>
      </c>
      <c r="WQX59" s="48">
        <f t="shared" si="779"/>
        <v>0</v>
      </c>
      <c r="WQY59" s="48">
        <f t="shared" si="779"/>
        <v>0</v>
      </c>
      <c r="WQZ59" s="48">
        <f t="shared" si="779"/>
        <v>0</v>
      </c>
      <c r="WRA59" s="48">
        <f t="shared" si="779"/>
        <v>0</v>
      </c>
      <c r="WRB59" s="48">
        <f t="shared" si="779"/>
        <v>0</v>
      </c>
      <c r="WRC59" s="48">
        <f t="shared" ref="WRC59:WTN59" si="780">WRC46*WRC35</f>
        <v>0</v>
      </c>
      <c r="WRD59" s="48">
        <f t="shared" si="780"/>
        <v>0</v>
      </c>
      <c r="WRE59" s="48">
        <f t="shared" si="780"/>
        <v>0</v>
      </c>
      <c r="WRF59" s="48">
        <f t="shared" si="780"/>
        <v>0</v>
      </c>
      <c r="WRG59" s="48">
        <f t="shared" si="780"/>
        <v>0</v>
      </c>
      <c r="WRH59" s="48">
        <f t="shared" si="780"/>
        <v>0</v>
      </c>
      <c r="WRI59" s="48">
        <f t="shared" si="780"/>
        <v>0</v>
      </c>
      <c r="WRJ59" s="48">
        <f t="shared" si="780"/>
        <v>0</v>
      </c>
      <c r="WRK59" s="48">
        <f t="shared" si="780"/>
        <v>0</v>
      </c>
      <c r="WRL59" s="48">
        <f t="shared" si="780"/>
        <v>0</v>
      </c>
      <c r="WRM59" s="48">
        <f t="shared" si="780"/>
        <v>0</v>
      </c>
      <c r="WRN59" s="48">
        <f t="shared" si="780"/>
        <v>0</v>
      </c>
      <c r="WRO59" s="48">
        <f t="shared" si="780"/>
        <v>0</v>
      </c>
      <c r="WRP59" s="48">
        <f t="shared" si="780"/>
        <v>0</v>
      </c>
      <c r="WRQ59" s="48">
        <f t="shared" si="780"/>
        <v>0</v>
      </c>
      <c r="WRR59" s="48">
        <f t="shared" si="780"/>
        <v>0</v>
      </c>
      <c r="WRS59" s="48">
        <f t="shared" si="780"/>
        <v>0</v>
      </c>
      <c r="WRT59" s="48">
        <f t="shared" si="780"/>
        <v>0</v>
      </c>
      <c r="WRU59" s="48">
        <f t="shared" si="780"/>
        <v>0</v>
      </c>
      <c r="WRV59" s="48">
        <f t="shared" si="780"/>
        <v>0</v>
      </c>
      <c r="WRW59" s="48">
        <f t="shared" si="780"/>
        <v>0</v>
      </c>
      <c r="WRX59" s="48">
        <f t="shared" si="780"/>
        <v>0</v>
      </c>
      <c r="WRY59" s="48">
        <f t="shared" si="780"/>
        <v>0</v>
      </c>
      <c r="WRZ59" s="48">
        <f t="shared" si="780"/>
        <v>0</v>
      </c>
      <c r="WSA59" s="48">
        <f t="shared" si="780"/>
        <v>0</v>
      </c>
      <c r="WSB59" s="48">
        <f t="shared" si="780"/>
        <v>0</v>
      </c>
      <c r="WSC59" s="48">
        <f t="shared" si="780"/>
        <v>0</v>
      </c>
      <c r="WSD59" s="48">
        <f t="shared" si="780"/>
        <v>0</v>
      </c>
      <c r="WSE59" s="48">
        <f t="shared" si="780"/>
        <v>0</v>
      </c>
      <c r="WSF59" s="48">
        <f t="shared" si="780"/>
        <v>0</v>
      </c>
      <c r="WSG59" s="48">
        <f t="shared" si="780"/>
        <v>0</v>
      </c>
      <c r="WSH59" s="48">
        <f t="shared" si="780"/>
        <v>0</v>
      </c>
      <c r="WSI59" s="48">
        <f t="shared" si="780"/>
        <v>0</v>
      </c>
      <c r="WSJ59" s="48">
        <f t="shared" si="780"/>
        <v>0</v>
      </c>
      <c r="WSK59" s="48">
        <f t="shared" si="780"/>
        <v>0</v>
      </c>
      <c r="WSL59" s="48">
        <f t="shared" si="780"/>
        <v>0</v>
      </c>
      <c r="WSM59" s="48">
        <f t="shared" si="780"/>
        <v>0</v>
      </c>
      <c r="WSN59" s="48">
        <f t="shared" si="780"/>
        <v>0</v>
      </c>
      <c r="WSO59" s="48">
        <f t="shared" si="780"/>
        <v>0</v>
      </c>
      <c r="WSP59" s="48">
        <f t="shared" si="780"/>
        <v>0</v>
      </c>
      <c r="WSQ59" s="48">
        <f t="shared" si="780"/>
        <v>0</v>
      </c>
      <c r="WSR59" s="48">
        <f t="shared" si="780"/>
        <v>0</v>
      </c>
      <c r="WSS59" s="48">
        <f t="shared" si="780"/>
        <v>0</v>
      </c>
      <c r="WST59" s="48">
        <f t="shared" si="780"/>
        <v>0</v>
      </c>
      <c r="WSU59" s="48">
        <f t="shared" si="780"/>
        <v>0</v>
      </c>
      <c r="WSV59" s="48">
        <f t="shared" si="780"/>
        <v>0</v>
      </c>
      <c r="WSW59" s="48">
        <f t="shared" si="780"/>
        <v>0</v>
      </c>
      <c r="WSX59" s="48">
        <f t="shared" si="780"/>
        <v>0</v>
      </c>
      <c r="WSY59" s="48">
        <f t="shared" si="780"/>
        <v>0</v>
      </c>
      <c r="WSZ59" s="48">
        <f t="shared" si="780"/>
        <v>0</v>
      </c>
      <c r="WTA59" s="48">
        <f t="shared" si="780"/>
        <v>0</v>
      </c>
      <c r="WTB59" s="48">
        <f t="shared" si="780"/>
        <v>0</v>
      </c>
      <c r="WTC59" s="48">
        <f t="shared" si="780"/>
        <v>0</v>
      </c>
      <c r="WTD59" s="48">
        <f t="shared" si="780"/>
        <v>0</v>
      </c>
      <c r="WTE59" s="48">
        <f t="shared" si="780"/>
        <v>0</v>
      </c>
      <c r="WTF59" s="48">
        <f t="shared" si="780"/>
        <v>0</v>
      </c>
      <c r="WTG59" s="48">
        <f t="shared" si="780"/>
        <v>0</v>
      </c>
      <c r="WTH59" s="48">
        <f t="shared" si="780"/>
        <v>0</v>
      </c>
      <c r="WTI59" s="48">
        <f t="shared" si="780"/>
        <v>0</v>
      </c>
      <c r="WTJ59" s="48">
        <f t="shared" si="780"/>
        <v>0</v>
      </c>
      <c r="WTK59" s="48">
        <f t="shared" si="780"/>
        <v>0</v>
      </c>
      <c r="WTL59" s="48">
        <f t="shared" si="780"/>
        <v>0</v>
      </c>
      <c r="WTM59" s="48">
        <f t="shared" si="780"/>
        <v>0</v>
      </c>
      <c r="WTN59" s="48">
        <f t="shared" si="780"/>
        <v>0</v>
      </c>
      <c r="WTO59" s="48">
        <f t="shared" ref="WTO59:WVZ59" si="781">WTO46*WTO35</f>
        <v>0</v>
      </c>
      <c r="WTP59" s="48">
        <f t="shared" si="781"/>
        <v>0</v>
      </c>
      <c r="WTQ59" s="48">
        <f t="shared" si="781"/>
        <v>0</v>
      </c>
      <c r="WTR59" s="48">
        <f t="shared" si="781"/>
        <v>0</v>
      </c>
      <c r="WTS59" s="48">
        <f t="shared" si="781"/>
        <v>0</v>
      </c>
      <c r="WTT59" s="48">
        <f t="shared" si="781"/>
        <v>0</v>
      </c>
      <c r="WTU59" s="48">
        <f t="shared" si="781"/>
        <v>0</v>
      </c>
      <c r="WTV59" s="48">
        <f t="shared" si="781"/>
        <v>0</v>
      </c>
      <c r="WTW59" s="48">
        <f t="shared" si="781"/>
        <v>0</v>
      </c>
      <c r="WTX59" s="48">
        <f t="shared" si="781"/>
        <v>0</v>
      </c>
      <c r="WTY59" s="48">
        <f t="shared" si="781"/>
        <v>0</v>
      </c>
      <c r="WTZ59" s="48">
        <f t="shared" si="781"/>
        <v>0</v>
      </c>
      <c r="WUA59" s="48">
        <f t="shared" si="781"/>
        <v>0</v>
      </c>
      <c r="WUB59" s="48">
        <f t="shared" si="781"/>
        <v>0</v>
      </c>
      <c r="WUC59" s="48">
        <f t="shared" si="781"/>
        <v>0</v>
      </c>
      <c r="WUD59" s="48">
        <f t="shared" si="781"/>
        <v>0</v>
      </c>
      <c r="WUE59" s="48">
        <f t="shared" si="781"/>
        <v>0</v>
      </c>
      <c r="WUF59" s="48">
        <f t="shared" si="781"/>
        <v>0</v>
      </c>
      <c r="WUG59" s="48">
        <f t="shared" si="781"/>
        <v>0</v>
      </c>
      <c r="WUH59" s="48">
        <f t="shared" si="781"/>
        <v>0</v>
      </c>
      <c r="WUI59" s="48">
        <f t="shared" si="781"/>
        <v>0</v>
      </c>
      <c r="WUJ59" s="48">
        <f t="shared" si="781"/>
        <v>0</v>
      </c>
      <c r="WUK59" s="48">
        <f t="shared" si="781"/>
        <v>0</v>
      </c>
      <c r="WUL59" s="48">
        <f t="shared" si="781"/>
        <v>0</v>
      </c>
      <c r="WUM59" s="48">
        <f t="shared" si="781"/>
        <v>0</v>
      </c>
      <c r="WUN59" s="48">
        <f t="shared" si="781"/>
        <v>0</v>
      </c>
      <c r="WUO59" s="48">
        <f t="shared" si="781"/>
        <v>0</v>
      </c>
      <c r="WUP59" s="48">
        <f t="shared" si="781"/>
        <v>0</v>
      </c>
      <c r="WUQ59" s="48">
        <f t="shared" si="781"/>
        <v>0</v>
      </c>
      <c r="WUR59" s="48">
        <f t="shared" si="781"/>
        <v>0</v>
      </c>
      <c r="WUS59" s="48">
        <f t="shared" si="781"/>
        <v>0</v>
      </c>
      <c r="WUT59" s="48">
        <f t="shared" si="781"/>
        <v>0</v>
      </c>
      <c r="WUU59" s="48">
        <f t="shared" si="781"/>
        <v>0</v>
      </c>
      <c r="WUV59" s="48">
        <f t="shared" si="781"/>
        <v>0</v>
      </c>
      <c r="WUW59" s="48">
        <f t="shared" si="781"/>
        <v>0</v>
      </c>
      <c r="WUX59" s="48">
        <f t="shared" si="781"/>
        <v>0</v>
      </c>
      <c r="WUY59" s="48">
        <f t="shared" si="781"/>
        <v>0</v>
      </c>
      <c r="WUZ59" s="48">
        <f t="shared" si="781"/>
        <v>0</v>
      </c>
      <c r="WVA59" s="48">
        <f t="shared" si="781"/>
        <v>0</v>
      </c>
      <c r="WVB59" s="48">
        <f t="shared" si="781"/>
        <v>0</v>
      </c>
      <c r="WVC59" s="48">
        <f t="shared" si="781"/>
        <v>0</v>
      </c>
      <c r="WVD59" s="48">
        <f t="shared" si="781"/>
        <v>0</v>
      </c>
      <c r="WVE59" s="48">
        <f t="shared" si="781"/>
        <v>0</v>
      </c>
      <c r="WVF59" s="48">
        <f t="shared" si="781"/>
        <v>0</v>
      </c>
      <c r="WVG59" s="48">
        <f t="shared" si="781"/>
        <v>0</v>
      </c>
      <c r="WVH59" s="48">
        <f t="shared" si="781"/>
        <v>0</v>
      </c>
      <c r="WVI59" s="48">
        <f t="shared" si="781"/>
        <v>0</v>
      </c>
      <c r="WVJ59" s="48">
        <f t="shared" si="781"/>
        <v>0</v>
      </c>
      <c r="WVK59" s="48">
        <f t="shared" si="781"/>
        <v>0</v>
      </c>
      <c r="WVL59" s="48">
        <f t="shared" si="781"/>
        <v>0</v>
      </c>
      <c r="WVM59" s="48">
        <f t="shared" si="781"/>
        <v>0</v>
      </c>
      <c r="WVN59" s="48">
        <f t="shared" si="781"/>
        <v>0</v>
      </c>
      <c r="WVO59" s="48">
        <f t="shared" si="781"/>
        <v>0</v>
      </c>
      <c r="WVP59" s="48">
        <f t="shared" si="781"/>
        <v>0</v>
      </c>
      <c r="WVQ59" s="48">
        <f t="shared" si="781"/>
        <v>0</v>
      </c>
      <c r="WVR59" s="48">
        <f t="shared" si="781"/>
        <v>0</v>
      </c>
      <c r="WVS59" s="48">
        <f t="shared" si="781"/>
        <v>0</v>
      </c>
      <c r="WVT59" s="48">
        <f t="shared" si="781"/>
        <v>0</v>
      </c>
      <c r="WVU59" s="48">
        <f t="shared" si="781"/>
        <v>0</v>
      </c>
      <c r="WVV59" s="48">
        <f t="shared" si="781"/>
        <v>0</v>
      </c>
      <c r="WVW59" s="48">
        <f t="shared" si="781"/>
        <v>0</v>
      </c>
      <c r="WVX59" s="48">
        <f t="shared" si="781"/>
        <v>0</v>
      </c>
      <c r="WVY59" s="48">
        <f t="shared" si="781"/>
        <v>0</v>
      </c>
      <c r="WVZ59" s="48">
        <f t="shared" si="781"/>
        <v>0</v>
      </c>
      <c r="WWA59" s="48">
        <f t="shared" ref="WWA59:WYL59" si="782">WWA46*WWA35</f>
        <v>0</v>
      </c>
      <c r="WWB59" s="48">
        <f t="shared" si="782"/>
        <v>0</v>
      </c>
      <c r="WWC59" s="48">
        <f t="shared" si="782"/>
        <v>0</v>
      </c>
      <c r="WWD59" s="48">
        <f t="shared" si="782"/>
        <v>0</v>
      </c>
      <c r="WWE59" s="48">
        <f t="shared" si="782"/>
        <v>0</v>
      </c>
      <c r="WWF59" s="48">
        <f t="shared" si="782"/>
        <v>0</v>
      </c>
      <c r="WWG59" s="48">
        <f t="shared" si="782"/>
        <v>0</v>
      </c>
      <c r="WWH59" s="48">
        <f t="shared" si="782"/>
        <v>0</v>
      </c>
      <c r="WWI59" s="48">
        <f t="shared" si="782"/>
        <v>0</v>
      </c>
      <c r="WWJ59" s="48">
        <f t="shared" si="782"/>
        <v>0</v>
      </c>
      <c r="WWK59" s="48">
        <f t="shared" si="782"/>
        <v>0</v>
      </c>
      <c r="WWL59" s="48">
        <f t="shared" si="782"/>
        <v>0</v>
      </c>
      <c r="WWM59" s="48">
        <f t="shared" si="782"/>
        <v>0</v>
      </c>
      <c r="WWN59" s="48">
        <f t="shared" si="782"/>
        <v>0</v>
      </c>
      <c r="WWO59" s="48">
        <f t="shared" si="782"/>
        <v>0</v>
      </c>
      <c r="WWP59" s="48">
        <f t="shared" si="782"/>
        <v>0</v>
      </c>
      <c r="WWQ59" s="48">
        <f t="shared" si="782"/>
        <v>0</v>
      </c>
      <c r="WWR59" s="48">
        <f t="shared" si="782"/>
        <v>0</v>
      </c>
      <c r="WWS59" s="48">
        <f t="shared" si="782"/>
        <v>0</v>
      </c>
      <c r="WWT59" s="48">
        <f t="shared" si="782"/>
        <v>0</v>
      </c>
      <c r="WWU59" s="48">
        <f t="shared" si="782"/>
        <v>0</v>
      </c>
      <c r="WWV59" s="48">
        <f t="shared" si="782"/>
        <v>0</v>
      </c>
      <c r="WWW59" s="48">
        <f t="shared" si="782"/>
        <v>0</v>
      </c>
      <c r="WWX59" s="48">
        <f t="shared" si="782"/>
        <v>0</v>
      </c>
      <c r="WWY59" s="48">
        <f t="shared" si="782"/>
        <v>0</v>
      </c>
      <c r="WWZ59" s="48">
        <f t="shared" si="782"/>
        <v>0</v>
      </c>
      <c r="WXA59" s="48">
        <f t="shared" si="782"/>
        <v>0</v>
      </c>
      <c r="WXB59" s="48">
        <f t="shared" si="782"/>
        <v>0</v>
      </c>
      <c r="WXC59" s="48">
        <f t="shared" si="782"/>
        <v>0</v>
      </c>
      <c r="WXD59" s="48">
        <f t="shared" si="782"/>
        <v>0</v>
      </c>
      <c r="WXE59" s="48">
        <f t="shared" si="782"/>
        <v>0</v>
      </c>
      <c r="WXF59" s="48">
        <f t="shared" si="782"/>
        <v>0</v>
      </c>
      <c r="WXG59" s="48">
        <f t="shared" si="782"/>
        <v>0</v>
      </c>
      <c r="WXH59" s="48">
        <f t="shared" si="782"/>
        <v>0</v>
      </c>
      <c r="WXI59" s="48">
        <f t="shared" si="782"/>
        <v>0</v>
      </c>
      <c r="WXJ59" s="48">
        <f t="shared" si="782"/>
        <v>0</v>
      </c>
      <c r="WXK59" s="48">
        <f t="shared" si="782"/>
        <v>0</v>
      </c>
      <c r="WXL59" s="48">
        <f t="shared" si="782"/>
        <v>0</v>
      </c>
      <c r="WXM59" s="48">
        <f t="shared" si="782"/>
        <v>0</v>
      </c>
      <c r="WXN59" s="48">
        <f t="shared" si="782"/>
        <v>0</v>
      </c>
      <c r="WXO59" s="48">
        <f t="shared" si="782"/>
        <v>0</v>
      </c>
      <c r="WXP59" s="48">
        <f t="shared" si="782"/>
        <v>0</v>
      </c>
      <c r="WXQ59" s="48">
        <f t="shared" si="782"/>
        <v>0</v>
      </c>
      <c r="WXR59" s="48">
        <f t="shared" si="782"/>
        <v>0</v>
      </c>
      <c r="WXS59" s="48">
        <f t="shared" si="782"/>
        <v>0</v>
      </c>
      <c r="WXT59" s="48">
        <f t="shared" si="782"/>
        <v>0</v>
      </c>
      <c r="WXU59" s="48">
        <f t="shared" si="782"/>
        <v>0</v>
      </c>
      <c r="WXV59" s="48">
        <f t="shared" si="782"/>
        <v>0</v>
      </c>
      <c r="WXW59" s="48">
        <f t="shared" si="782"/>
        <v>0</v>
      </c>
      <c r="WXX59" s="48">
        <f t="shared" si="782"/>
        <v>0</v>
      </c>
      <c r="WXY59" s="48">
        <f t="shared" si="782"/>
        <v>0</v>
      </c>
      <c r="WXZ59" s="48">
        <f t="shared" si="782"/>
        <v>0</v>
      </c>
      <c r="WYA59" s="48">
        <f t="shared" si="782"/>
        <v>0</v>
      </c>
      <c r="WYB59" s="48">
        <f t="shared" si="782"/>
        <v>0</v>
      </c>
      <c r="WYC59" s="48">
        <f t="shared" si="782"/>
        <v>0</v>
      </c>
      <c r="WYD59" s="48">
        <f t="shared" si="782"/>
        <v>0</v>
      </c>
      <c r="WYE59" s="48">
        <f t="shared" si="782"/>
        <v>0</v>
      </c>
      <c r="WYF59" s="48">
        <f t="shared" si="782"/>
        <v>0</v>
      </c>
      <c r="WYG59" s="48">
        <f t="shared" si="782"/>
        <v>0</v>
      </c>
      <c r="WYH59" s="48">
        <f t="shared" si="782"/>
        <v>0</v>
      </c>
      <c r="WYI59" s="48">
        <f t="shared" si="782"/>
        <v>0</v>
      </c>
      <c r="WYJ59" s="48">
        <f t="shared" si="782"/>
        <v>0</v>
      </c>
      <c r="WYK59" s="48">
        <f t="shared" si="782"/>
        <v>0</v>
      </c>
      <c r="WYL59" s="48">
        <f t="shared" si="782"/>
        <v>0</v>
      </c>
      <c r="WYM59" s="48">
        <f t="shared" ref="WYM59:XAX59" si="783">WYM46*WYM35</f>
        <v>0</v>
      </c>
      <c r="WYN59" s="48">
        <f t="shared" si="783"/>
        <v>0</v>
      </c>
      <c r="WYO59" s="48">
        <f t="shared" si="783"/>
        <v>0</v>
      </c>
      <c r="WYP59" s="48">
        <f t="shared" si="783"/>
        <v>0</v>
      </c>
      <c r="WYQ59" s="48">
        <f t="shared" si="783"/>
        <v>0</v>
      </c>
      <c r="WYR59" s="48">
        <f t="shared" si="783"/>
        <v>0</v>
      </c>
      <c r="WYS59" s="48">
        <f t="shared" si="783"/>
        <v>0</v>
      </c>
      <c r="WYT59" s="48">
        <f t="shared" si="783"/>
        <v>0</v>
      </c>
      <c r="WYU59" s="48">
        <f t="shared" si="783"/>
        <v>0</v>
      </c>
      <c r="WYV59" s="48">
        <f t="shared" si="783"/>
        <v>0</v>
      </c>
      <c r="WYW59" s="48">
        <f t="shared" si="783"/>
        <v>0</v>
      </c>
      <c r="WYX59" s="48">
        <f t="shared" si="783"/>
        <v>0</v>
      </c>
      <c r="WYY59" s="48">
        <f t="shared" si="783"/>
        <v>0</v>
      </c>
      <c r="WYZ59" s="48">
        <f t="shared" si="783"/>
        <v>0</v>
      </c>
      <c r="WZA59" s="48">
        <f t="shared" si="783"/>
        <v>0</v>
      </c>
      <c r="WZB59" s="48">
        <f t="shared" si="783"/>
        <v>0</v>
      </c>
      <c r="WZC59" s="48">
        <f t="shared" si="783"/>
        <v>0</v>
      </c>
      <c r="WZD59" s="48">
        <f t="shared" si="783"/>
        <v>0</v>
      </c>
      <c r="WZE59" s="48">
        <f t="shared" si="783"/>
        <v>0</v>
      </c>
      <c r="WZF59" s="48">
        <f t="shared" si="783"/>
        <v>0</v>
      </c>
      <c r="WZG59" s="48">
        <f t="shared" si="783"/>
        <v>0</v>
      </c>
      <c r="WZH59" s="48">
        <f t="shared" si="783"/>
        <v>0</v>
      </c>
      <c r="WZI59" s="48">
        <f t="shared" si="783"/>
        <v>0</v>
      </c>
      <c r="WZJ59" s="48">
        <f t="shared" si="783"/>
        <v>0</v>
      </c>
      <c r="WZK59" s="48">
        <f t="shared" si="783"/>
        <v>0</v>
      </c>
      <c r="WZL59" s="48">
        <f t="shared" si="783"/>
        <v>0</v>
      </c>
      <c r="WZM59" s="48">
        <f t="shared" si="783"/>
        <v>0</v>
      </c>
      <c r="WZN59" s="48">
        <f t="shared" si="783"/>
        <v>0</v>
      </c>
      <c r="WZO59" s="48">
        <f t="shared" si="783"/>
        <v>0</v>
      </c>
      <c r="WZP59" s="48">
        <f t="shared" si="783"/>
        <v>0</v>
      </c>
      <c r="WZQ59" s="48">
        <f t="shared" si="783"/>
        <v>0</v>
      </c>
      <c r="WZR59" s="48">
        <f t="shared" si="783"/>
        <v>0</v>
      </c>
      <c r="WZS59" s="48">
        <f t="shared" si="783"/>
        <v>0</v>
      </c>
      <c r="WZT59" s="48">
        <f t="shared" si="783"/>
        <v>0</v>
      </c>
      <c r="WZU59" s="48">
        <f t="shared" si="783"/>
        <v>0</v>
      </c>
      <c r="WZV59" s="48">
        <f t="shared" si="783"/>
        <v>0</v>
      </c>
      <c r="WZW59" s="48">
        <f t="shared" si="783"/>
        <v>0</v>
      </c>
      <c r="WZX59" s="48">
        <f t="shared" si="783"/>
        <v>0</v>
      </c>
      <c r="WZY59" s="48">
        <f t="shared" si="783"/>
        <v>0</v>
      </c>
      <c r="WZZ59" s="48">
        <f t="shared" si="783"/>
        <v>0</v>
      </c>
      <c r="XAA59" s="48">
        <f t="shared" si="783"/>
        <v>0</v>
      </c>
      <c r="XAB59" s="48">
        <f t="shared" si="783"/>
        <v>0</v>
      </c>
      <c r="XAC59" s="48">
        <f t="shared" si="783"/>
        <v>0</v>
      </c>
      <c r="XAD59" s="48">
        <f t="shared" si="783"/>
        <v>0</v>
      </c>
      <c r="XAE59" s="48">
        <f t="shared" si="783"/>
        <v>0</v>
      </c>
      <c r="XAF59" s="48">
        <f t="shared" si="783"/>
        <v>0</v>
      </c>
      <c r="XAG59" s="48">
        <f t="shared" si="783"/>
        <v>0</v>
      </c>
      <c r="XAH59" s="48">
        <f t="shared" si="783"/>
        <v>0</v>
      </c>
      <c r="XAI59" s="48">
        <f t="shared" si="783"/>
        <v>0</v>
      </c>
      <c r="XAJ59" s="48">
        <f t="shared" si="783"/>
        <v>0</v>
      </c>
      <c r="XAK59" s="48">
        <f t="shared" si="783"/>
        <v>0</v>
      </c>
      <c r="XAL59" s="48">
        <f t="shared" si="783"/>
        <v>0</v>
      </c>
      <c r="XAM59" s="48">
        <f t="shared" si="783"/>
        <v>0</v>
      </c>
      <c r="XAN59" s="48">
        <f t="shared" si="783"/>
        <v>0</v>
      </c>
      <c r="XAO59" s="48">
        <f t="shared" si="783"/>
        <v>0</v>
      </c>
      <c r="XAP59" s="48">
        <f t="shared" si="783"/>
        <v>0</v>
      </c>
      <c r="XAQ59" s="48">
        <f t="shared" si="783"/>
        <v>0</v>
      </c>
      <c r="XAR59" s="48">
        <f t="shared" si="783"/>
        <v>0</v>
      </c>
      <c r="XAS59" s="48">
        <f t="shared" si="783"/>
        <v>0</v>
      </c>
      <c r="XAT59" s="48">
        <f t="shared" si="783"/>
        <v>0</v>
      </c>
      <c r="XAU59" s="48">
        <f t="shared" si="783"/>
        <v>0</v>
      </c>
      <c r="XAV59" s="48">
        <f t="shared" si="783"/>
        <v>0</v>
      </c>
      <c r="XAW59" s="48">
        <f t="shared" si="783"/>
        <v>0</v>
      </c>
      <c r="XAX59" s="48">
        <f t="shared" si="783"/>
        <v>0</v>
      </c>
      <c r="XAY59" s="48">
        <f t="shared" ref="XAY59:XDJ59" si="784">XAY46*XAY35</f>
        <v>0</v>
      </c>
      <c r="XAZ59" s="48">
        <f t="shared" si="784"/>
        <v>0</v>
      </c>
      <c r="XBA59" s="48">
        <f t="shared" si="784"/>
        <v>0</v>
      </c>
      <c r="XBB59" s="48">
        <f t="shared" si="784"/>
        <v>0</v>
      </c>
      <c r="XBC59" s="48">
        <f t="shared" si="784"/>
        <v>0</v>
      </c>
      <c r="XBD59" s="48">
        <f t="shared" si="784"/>
        <v>0</v>
      </c>
      <c r="XBE59" s="48">
        <f t="shared" si="784"/>
        <v>0</v>
      </c>
      <c r="XBF59" s="48">
        <f t="shared" si="784"/>
        <v>0</v>
      </c>
      <c r="XBG59" s="48">
        <f t="shared" si="784"/>
        <v>0</v>
      </c>
      <c r="XBH59" s="48">
        <f t="shared" si="784"/>
        <v>0</v>
      </c>
      <c r="XBI59" s="48">
        <f t="shared" si="784"/>
        <v>0</v>
      </c>
      <c r="XBJ59" s="48">
        <f t="shared" si="784"/>
        <v>0</v>
      </c>
      <c r="XBK59" s="48">
        <f t="shared" si="784"/>
        <v>0</v>
      </c>
      <c r="XBL59" s="48">
        <f t="shared" si="784"/>
        <v>0</v>
      </c>
      <c r="XBM59" s="48">
        <f t="shared" si="784"/>
        <v>0</v>
      </c>
      <c r="XBN59" s="48">
        <f t="shared" si="784"/>
        <v>0</v>
      </c>
      <c r="XBO59" s="48">
        <f t="shared" si="784"/>
        <v>0</v>
      </c>
      <c r="XBP59" s="48">
        <f t="shared" si="784"/>
        <v>0</v>
      </c>
      <c r="XBQ59" s="48">
        <f t="shared" si="784"/>
        <v>0</v>
      </c>
      <c r="XBR59" s="48">
        <f t="shared" si="784"/>
        <v>0</v>
      </c>
      <c r="XBS59" s="48">
        <f t="shared" si="784"/>
        <v>0</v>
      </c>
      <c r="XBT59" s="48">
        <f t="shared" si="784"/>
        <v>0</v>
      </c>
      <c r="XBU59" s="48">
        <f t="shared" si="784"/>
        <v>0</v>
      </c>
      <c r="XBV59" s="48">
        <f t="shared" si="784"/>
        <v>0</v>
      </c>
      <c r="XBW59" s="48">
        <f t="shared" si="784"/>
        <v>0</v>
      </c>
      <c r="XBX59" s="48">
        <f t="shared" si="784"/>
        <v>0</v>
      </c>
      <c r="XBY59" s="48">
        <f t="shared" si="784"/>
        <v>0</v>
      </c>
      <c r="XBZ59" s="48">
        <f t="shared" si="784"/>
        <v>0</v>
      </c>
      <c r="XCA59" s="48">
        <f t="shared" si="784"/>
        <v>0</v>
      </c>
      <c r="XCB59" s="48">
        <f t="shared" si="784"/>
        <v>0</v>
      </c>
      <c r="XCC59" s="48">
        <f t="shared" si="784"/>
        <v>0</v>
      </c>
      <c r="XCD59" s="48">
        <f t="shared" si="784"/>
        <v>0</v>
      </c>
      <c r="XCE59" s="48">
        <f t="shared" si="784"/>
        <v>0</v>
      </c>
      <c r="XCF59" s="48">
        <f t="shared" si="784"/>
        <v>0</v>
      </c>
      <c r="XCG59" s="48">
        <f t="shared" si="784"/>
        <v>0</v>
      </c>
      <c r="XCH59" s="48">
        <f t="shared" si="784"/>
        <v>0</v>
      </c>
      <c r="XCI59" s="48">
        <f t="shared" si="784"/>
        <v>0</v>
      </c>
      <c r="XCJ59" s="48">
        <f t="shared" si="784"/>
        <v>0</v>
      </c>
      <c r="XCK59" s="48">
        <f t="shared" si="784"/>
        <v>0</v>
      </c>
      <c r="XCL59" s="48">
        <f t="shared" si="784"/>
        <v>0</v>
      </c>
      <c r="XCM59" s="48">
        <f t="shared" si="784"/>
        <v>0</v>
      </c>
      <c r="XCN59" s="48">
        <f t="shared" si="784"/>
        <v>0</v>
      </c>
      <c r="XCO59" s="48">
        <f t="shared" si="784"/>
        <v>0</v>
      </c>
      <c r="XCP59" s="48">
        <f t="shared" si="784"/>
        <v>0</v>
      </c>
      <c r="XCQ59" s="48">
        <f t="shared" si="784"/>
        <v>0</v>
      </c>
      <c r="XCR59" s="48">
        <f t="shared" si="784"/>
        <v>0</v>
      </c>
      <c r="XCS59" s="48">
        <f t="shared" si="784"/>
        <v>0</v>
      </c>
      <c r="XCT59" s="48">
        <f t="shared" si="784"/>
        <v>0</v>
      </c>
      <c r="XCU59" s="48">
        <f t="shared" si="784"/>
        <v>0</v>
      </c>
      <c r="XCV59" s="48">
        <f t="shared" si="784"/>
        <v>0</v>
      </c>
      <c r="XCW59" s="48">
        <f t="shared" si="784"/>
        <v>0</v>
      </c>
      <c r="XCX59" s="48">
        <f t="shared" si="784"/>
        <v>0</v>
      </c>
      <c r="XCY59" s="48">
        <f t="shared" si="784"/>
        <v>0</v>
      </c>
      <c r="XCZ59" s="48">
        <f t="shared" si="784"/>
        <v>0</v>
      </c>
      <c r="XDA59" s="48">
        <f t="shared" si="784"/>
        <v>0</v>
      </c>
      <c r="XDB59" s="48">
        <f t="shared" si="784"/>
        <v>0</v>
      </c>
      <c r="XDC59" s="48">
        <f t="shared" si="784"/>
        <v>0</v>
      </c>
      <c r="XDD59" s="48">
        <f t="shared" si="784"/>
        <v>0</v>
      </c>
      <c r="XDE59" s="48">
        <f t="shared" si="784"/>
        <v>0</v>
      </c>
      <c r="XDF59" s="48">
        <f t="shared" si="784"/>
        <v>0</v>
      </c>
      <c r="XDG59" s="48">
        <f t="shared" si="784"/>
        <v>0</v>
      </c>
      <c r="XDH59" s="48">
        <f t="shared" si="784"/>
        <v>0</v>
      </c>
      <c r="XDI59" s="48">
        <f t="shared" si="784"/>
        <v>0</v>
      </c>
      <c r="XDJ59" s="48">
        <f t="shared" si="784"/>
        <v>0</v>
      </c>
      <c r="XDK59" s="48">
        <f t="shared" ref="XDK59:XFD59" si="785">XDK46*XDK35</f>
        <v>0</v>
      </c>
      <c r="XDL59" s="48">
        <f t="shared" si="785"/>
        <v>0</v>
      </c>
      <c r="XDM59" s="48">
        <f t="shared" si="785"/>
        <v>0</v>
      </c>
      <c r="XDN59" s="48">
        <f t="shared" si="785"/>
        <v>0</v>
      </c>
      <c r="XDO59" s="48">
        <f t="shared" si="785"/>
        <v>0</v>
      </c>
      <c r="XDP59" s="48">
        <f t="shared" si="785"/>
        <v>0</v>
      </c>
      <c r="XDQ59" s="48">
        <f t="shared" si="785"/>
        <v>0</v>
      </c>
      <c r="XDR59" s="48">
        <f t="shared" si="785"/>
        <v>0</v>
      </c>
      <c r="XDS59" s="48">
        <f t="shared" si="785"/>
        <v>0</v>
      </c>
      <c r="XDT59" s="48">
        <f t="shared" si="785"/>
        <v>0</v>
      </c>
      <c r="XDU59" s="48">
        <f t="shared" si="785"/>
        <v>0</v>
      </c>
      <c r="XDV59" s="48">
        <f t="shared" si="785"/>
        <v>0</v>
      </c>
      <c r="XDW59" s="48">
        <f t="shared" si="785"/>
        <v>0</v>
      </c>
      <c r="XDX59" s="48">
        <f t="shared" si="785"/>
        <v>0</v>
      </c>
      <c r="XDY59" s="48">
        <f t="shared" si="785"/>
        <v>0</v>
      </c>
      <c r="XDZ59" s="48">
        <f t="shared" si="785"/>
        <v>0</v>
      </c>
      <c r="XEA59" s="48">
        <f t="shared" si="785"/>
        <v>0</v>
      </c>
      <c r="XEB59" s="48">
        <f t="shared" si="785"/>
        <v>0</v>
      </c>
      <c r="XEC59" s="48">
        <f t="shared" si="785"/>
        <v>0</v>
      </c>
      <c r="XED59" s="48">
        <f t="shared" si="785"/>
        <v>0</v>
      </c>
      <c r="XEE59" s="48">
        <f t="shared" si="785"/>
        <v>0</v>
      </c>
      <c r="XEF59" s="48">
        <f t="shared" si="785"/>
        <v>0</v>
      </c>
      <c r="XEG59" s="48">
        <f t="shared" si="785"/>
        <v>0</v>
      </c>
      <c r="XEH59" s="48">
        <f t="shared" si="785"/>
        <v>0</v>
      </c>
      <c r="XEI59" s="48">
        <f t="shared" si="785"/>
        <v>0</v>
      </c>
      <c r="XEJ59" s="48">
        <f t="shared" si="785"/>
        <v>0</v>
      </c>
      <c r="XEK59" s="48">
        <f t="shared" si="785"/>
        <v>0</v>
      </c>
      <c r="XEL59" s="48">
        <f t="shared" si="785"/>
        <v>0</v>
      </c>
      <c r="XEM59" s="48">
        <f t="shared" si="785"/>
        <v>0</v>
      </c>
      <c r="XEN59" s="48">
        <f t="shared" si="785"/>
        <v>0</v>
      </c>
      <c r="XEO59" s="48">
        <f t="shared" si="785"/>
        <v>0</v>
      </c>
      <c r="XEP59" s="48">
        <f t="shared" si="785"/>
        <v>0</v>
      </c>
      <c r="XEQ59" s="48">
        <f t="shared" si="785"/>
        <v>0</v>
      </c>
      <c r="XER59" s="48">
        <f t="shared" si="785"/>
        <v>0</v>
      </c>
      <c r="XES59" s="48">
        <f t="shared" si="785"/>
        <v>0</v>
      </c>
      <c r="XET59" s="48">
        <f t="shared" si="785"/>
        <v>0</v>
      </c>
      <c r="XEU59" s="48">
        <f t="shared" si="785"/>
        <v>0</v>
      </c>
      <c r="XEV59" s="48">
        <f t="shared" si="785"/>
        <v>0</v>
      </c>
      <c r="XEW59" s="48">
        <f t="shared" si="785"/>
        <v>0</v>
      </c>
      <c r="XEX59" s="48">
        <f t="shared" si="785"/>
        <v>0</v>
      </c>
      <c r="XEY59" s="48">
        <f t="shared" si="785"/>
        <v>0</v>
      </c>
      <c r="XEZ59" s="48">
        <f t="shared" si="785"/>
        <v>0</v>
      </c>
      <c r="XFA59" s="48">
        <f t="shared" si="785"/>
        <v>0</v>
      </c>
      <c r="XFB59" s="48">
        <f t="shared" si="785"/>
        <v>0</v>
      </c>
      <c r="XFC59" s="48">
        <f t="shared" si="785"/>
        <v>0</v>
      </c>
      <c r="XFD59" s="48">
        <f t="shared" si="785"/>
        <v>0</v>
      </c>
    </row>
    <row r="60" spans="1:16384" s="59" customFormat="1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</row>
    <row r="61" spans="1:16384" customFormat="1" x14ac:dyDescent="0.25">
      <c r="B61" t="s">
        <v>83</v>
      </c>
      <c r="R61" s="55">
        <f>R37*R48</f>
        <v>13750.000000000002</v>
      </c>
      <c r="S61" s="55">
        <f t="shared" ref="S61:CD61" si="786">S37*S48</f>
        <v>14162.500000000002</v>
      </c>
      <c r="T61" s="55">
        <f t="shared" si="786"/>
        <v>14587.375000000004</v>
      </c>
      <c r="U61" s="55">
        <f t="shared" si="786"/>
        <v>15024.996250000004</v>
      </c>
      <c r="V61" s="55">
        <f t="shared" si="786"/>
        <v>15475.746137500002</v>
      </c>
      <c r="W61" s="55">
        <f t="shared" si="786"/>
        <v>15940.018521625005</v>
      </c>
      <c r="X61" s="55">
        <f t="shared" si="786"/>
        <v>16418.219077273756</v>
      </c>
      <c r="Y61" s="55">
        <f t="shared" si="786"/>
        <v>16910.765649591969</v>
      </c>
      <c r="Z61" s="55">
        <f t="shared" si="786"/>
        <v>17418.088619079725</v>
      </c>
      <c r="AA61" s="55">
        <f t="shared" si="786"/>
        <v>17940.631277652119</v>
      </c>
      <c r="AB61" s="55">
        <f t="shared" si="786"/>
        <v>18478.850215981682</v>
      </c>
      <c r="AC61" s="55">
        <f t="shared" si="786"/>
        <v>19033.215722461133</v>
      </c>
      <c r="AD61" s="55">
        <f t="shared" si="786"/>
        <v>19604.212194134965</v>
      </c>
      <c r="AE61" s="55">
        <f t="shared" si="786"/>
        <v>20192.338559959015</v>
      </c>
      <c r="AF61" s="55">
        <f t="shared" si="786"/>
        <v>20798.108716757786</v>
      </c>
      <c r="AG61" s="55">
        <f t="shared" si="786"/>
        <v>21422.051978260522</v>
      </c>
      <c r="AH61" s="55">
        <f t="shared" si="786"/>
        <v>22064.713537608339</v>
      </c>
      <c r="AI61" s="55">
        <f t="shared" si="786"/>
        <v>22726.65494373659</v>
      </c>
      <c r="AJ61" s="55">
        <f t="shared" si="786"/>
        <v>23408.454592048689</v>
      </c>
      <c r="AK61" s="55">
        <f t="shared" si="786"/>
        <v>24110.708229810149</v>
      </c>
      <c r="AL61" s="55">
        <f t="shared" si="786"/>
        <v>24834.029476704454</v>
      </c>
      <c r="AM61" s="55">
        <f t="shared" si="786"/>
        <v>25579.050361005589</v>
      </c>
      <c r="AN61" s="55">
        <f t="shared" si="786"/>
        <v>26346.421871835759</v>
      </c>
      <c r="AO61" s="55">
        <f t="shared" si="786"/>
        <v>27136.814527990831</v>
      </c>
      <c r="AP61" s="55">
        <f t="shared" si="786"/>
        <v>27950.918963830558</v>
      </c>
      <c r="AQ61" s="55">
        <f t="shared" si="786"/>
        <v>28789.446532745478</v>
      </c>
      <c r="AR61" s="55">
        <f t="shared" si="786"/>
        <v>29653.129928727838</v>
      </c>
      <c r="AS61" s="55">
        <f t="shared" si="786"/>
        <v>30542.723826589674</v>
      </c>
      <c r="AT61" s="55">
        <f t="shared" si="786"/>
        <v>31459.005541387367</v>
      </c>
      <c r="AU61" s="55">
        <f t="shared" si="786"/>
        <v>32402.775707628985</v>
      </c>
      <c r="AV61" s="55">
        <f t="shared" si="786"/>
        <v>33374.858978857854</v>
      </c>
      <c r="AW61" s="55">
        <f t="shared" si="786"/>
        <v>34376.104748223595</v>
      </c>
      <c r="AX61" s="55">
        <f t="shared" si="786"/>
        <v>35407.387890670303</v>
      </c>
      <c r="AY61" s="55">
        <f t="shared" si="786"/>
        <v>36469.609527390414</v>
      </c>
      <c r="AZ61" s="55">
        <f t="shared" si="786"/>
        <v>37563.697813212129</v>
      </c>
      <c r="BA61" s="55">
        <f t="shared" si="786"/>
        <v>38690.608747608494</v>
      </c>
      <c r="BB61" s="55">
        <f t="shared" si="786"/>
        <v>39851.327010036752</v>
      </c>
      <c r="BC61" s="55">
        <f t="shared" si="786"/>
        <v>41046.866820337855</v>
      </c>
      <c r="BD61" s="55">
        <f t="shared" si="786"/>
        <v>42278.272824947991</v>
      </c>
      <c r="BE61" s="55">
        <f t="shared" si="786"/>
        <v>43546.621009696428</v>
      </c>
      <c r="BF61" s="55">
        <f t="shared" si="786"/>
        <v>44853.019639987324</v>
      </c>
      <c r="BG61" s="55">
        <f t="shared" si="786"/>
        <v>46198.610229186947</v>
      </c>
      <c r="BH61" s="55">
        <f t="shared" si="786"/>
        <v>47584.56853606255</v>
      </c>
      <c r="BI61" s="55">
        <f t="shared" si="786"/>
        <v>49012.105592144435</v>
      </c>
      <c r="BJ61" s="55">
        <f t="shared" si="786"/>
        <v>50482.46875990877</v>
      </c>
      <c r="BK61" s="55">
        <f t="shared" si="786"/>
        <v>51996.942822706034</v>
      </c>
      <c r="BL61" s="55">
        <f t="shared" si="786"/>
        <v>53556.851107387221</v>
      </c>
      <c r="BM61" s="55">
        <f t="shared" si="786"/>
        <v>55163.55664060884</v>
      </c>
      <c r="BN61" s="55">
        <f t="shared" si="786"/>
        <v>56818.463339827103</v>
      </c>
      <c r="BO61" s="55">
        <f t="shared" si="786"/>
        <v>58523.017240021916</v>
      </c>
      <c r="BP61" s="55">
        <f t="shared" si="786"/>
        <v>60278.707757222568</v>
      </c>
      <c r="BQ61" s="55">
        <f t="shared" si="786"/>
        <v>62087.068989939246</v>
      </c>
      <c r="BR61" s="55">
        <f t="shared" si="786"/>
        <v>63949.68105963742</v>
      </c>
      <c r="BS61" s="55">
        <f t="shared" si="786"/>
        <v>65868.171491426547</v>
      </c>
      <c r="BT61" s="55">
        <f t="shared" si="786"/>
        <v>67844.216636169338</v>
      </c>
      <c r="BU61" s="55">
        <f t="shared" si="786"/>
        <v>69879.543135254426</v>
      </c>
      <c r="BV61" s="55">
        <f t="shared" si="786"/>
        <v>71975.929429312062</v>
      </c>
      <c r="BW61" s="55">
        <f t="shared" si="786"/>
        <v>74135.207312191429</v>
      </c>
      <c r="BX61" s="55">
        <f t="shared" si="786"/>
        <v>76359.263531557168</v>
      </c>
      <c r="BY61" s="55">
        <f t="shared" si="786"/>
        <v>78650.041437503896</v>
      </c>
      <c r="BZ61" s="55">
        <f t="shared" si="786"/>
        <v>79043.291644691402</v>
      </c>
      <c r="CA61" s="55">
        <f t="shared" si="786"/>
        <v>79438.508102914857</v>
      </c>
      <c r="CB61" s="55">
        <f t="shared" si="786"/>
        <v>79835.700643429431</v>
      </c>
      <c r="CC61" s="55">
        <f t="shared" si="786"/>
        <v>80234.879146646563</v>
      </c>
      <c r="CD61" s="55">
        <f t="shared" si="786"/>
        <v>80636.053542379785</v>
      </c>
      <c r="CE61" s="55">
        <f t="shared" ref="CE61:EP61" si="787">CE37*CE48</f>
        <v>81039.233810091682</v>
      </c>
      <c r="CF61" s="55">
        <f t="shared" si="787"/>
        <v>81444.429979142122</v>
      </c>
      <c r="CG61" s="55">
        <f t="shared" si="787"/>
        <v>81851.65212903783</v>
      </c>
      <c r="CH61" s="55">
        <f t="shared" si="787"/>
        <v>82260.910389683006</v>
      </c>
      <c r="CI61" s="55">
        <f t="shared" si="787"/>
        <v>82672.214941631406</v>
      </c>
      <c r="CJ61" s="55">
        <f t="shared" si="787"/>
        <v>83085.576016339561</v>
      </c>
      <c r="CK61" s="55">
        <f t="shared" si="787"/>
        <v>83501.003896421258</v>
      </c>
      <c r="CL61" s="55">
        <f t="shared" si="787"/>
        <v>83918.508915903338</v>
      </c>
      <c r="CM61" s="55">
        <f t="shared" si="787"/>
        <v>84338.101460482852</v>
      </c>
      <c r="CN61" s="55">
        <f t="shared" si="787"/>
        <v>84759.791967785262</v>
      </c>
      <c r="CO61" s="55">
        <f t="shared" si="787"/>
        <v>85183.590927624187</v>
      </c>
      <c r="CP61" s="55">
        <f t="shared" si="787"/>
        <v>85609.508882262293</v>
      </c>
      <c r="CQ61" s="55">
        <f t="shared" si="787"/>
        <v>86037.556426673604</v>
      </c>
      <c r="CR61" s="55">
        <f t="shared" si="787"/>
        <v>86467.744208806966</v>
      </c>
      <c r="CS61" s="55">
        <f t="shared" si="787"/>
        <v>86900.082929850978</v>
      </c>
      <c r="CT61" s="55">
        <f t="shared" si="787"/>
        <v>87334.583344500235</v>
      </c>
      <c r="CU61" s="55">
        <f t="shared" si="787"/>
        <v>87771.256261222719</v>
      </c>
      <c r="CV61" s="55">
        <f t="shared" si="787"/>
        <v>88210.112542528819</v>
      </c>
      <c r="CW61" s="55">
        <f t="shared" si="787"/>
        <v>88651.16310524146</v>
      </c>
      <c r="CX61" s="55">
        <f t="shared" si="787"/>
        <v>89094.418920767654</v>
      </c>
      <c r="CY61" s="55">
        <f t="shared" si="787"/>
        <v>89539.891015371482</v>
      </c>
      <c r="CZ61" s="55">
        <f t="shared" si="787"/>
        <v>89987.590470448326</v>
      </c>
      <c r="DA61" s="55">
        <f t="shared" si="787"/>
        <v>90437.528422800548</v>
      </c>
      <c r="DB61" s="55">
        <f t="shared" si="787"/>
        <v>90889.716064914537</v>
      </c>
      <c r="DC61" s="55">
        <f t="shared" si="787"/>
        <v>91344.1646452391</v>
      </c>
      <c r="DD61" s="55">
        <f t="shared" si="787"/>
        <v>91800.885468465291</v>
      </c>
      <c r="DE61" s="55">
        <f t="shared" si="787"/>
        <v>92259.889895807602</v>
      </c>
      <c r="DF61" s="55">
        <f t="shared" si="787"/>
        <v>92721.189345286621</v>
      </c>
      <c r="DG61" s="55">
        <f t="shared" si="787"/>
        <v>93184.795292013048</v>
      </c>
      <c r="DH61" s="55">
        <f t="shared" si="787"/>
        <v>93650.719268473098</v>
      </c>
      <c r="DI61" s="55">
        <f t="shared" si="787"/>
        <v>94118.972864815456</v>
      </c>
      <c r="DJ61" s="55">
        <f t="shared" si="787"/>
        <v>94589.567729139526</v>
      </c>
      <c r="DK61" s="55">
        <f t="shared" si="787"/>
        <v>95062.515567785202</v>
      </c>
      <c r="DL61" s="55">
        <f t="shared" si="787"/>
        <v>95537.828145624124</v>
      </c>
      <c r="DM61" s="55">
        <f t="shared" si="787"/>
        <v>96015.517286352231</v>
      </c>
      <c r="DN61" s="55">
        <f t="shared" si="787"/>
        <v>96495.594872783986</v>
      </c>
      <c r="DO61" s="55">
        <f t="shared" si="787"/>
        <v>96978.072847147894</v>
      </c>
      <c r="DP61" s="55">
        <f t="shared" si="787"/>
        <v>97462.963211383612</v>
      </c>
      <c r="DQ61" s="55">
        <f t="shared" si="787"/>
        <v>97950.278027440523</v>
      </c>
      <c r="DR61" s="55">
        <f t="shared" si="787"/>
        <v>98440.029417577724</v>
      </c>
      <c r="DS61" s="55">
        <f t="shared" si="787"/>
        <v>98932.229564665598</v>
      </c>
      <c r="DT61" s="55">
        <f t="shared" si="787"/>
        <v>99426.890712488923</v>
      </c>
      <c r="DU61" s="55">
        <f t="shared" si="787"/>
        <v>99924.025166051346</v>
      </c>
      <c r="DV61" s="55">
        <f t="shared" si="787"/>
        <v>0</v>
      </c>
      <c r="DW61" s="55">
        <f t="shared" si="787"/>
        <v>0</v>
      </c>
      <c r="DX61" s="55">
        <f t="shared" si="787"/>
        <v>0</v>
      </c>
      <c r="DY61" s="55">
        <f t="shared" si="787"/>
        <v>0</v>
      </c>
      <c r="DZ61" s="55">
        <f t="shared" si="787"/>
        <v>0</v>
      </c>
      <c r="EA61" s="55">
        <f t="shared" si="787"/>
        <v>0</v>
      </c>
      <c r="EB61" s="55">
        <f t="shared" si="787"/>
        <v>0</v>
      </c>
      <c r="EC61" s="55">
        <f t="shared" si="787"/>
        <v>0</v>
      </c>
      <c r="ED61" s="55">
        <f t="shared" si="787"/>
        <v>0</v>
      </c>
      <c r="EE61" s="55">
        <f t="shared" si="787"/>
        <v>0</v>
      </c>
      <c r="EF61" s="55">
        <f t="shared" si="787"/>
        <v>0</v>
      </c>
      <c r="EG61" s="55">
        <f t="shared" si="787"/>
        <v>0</v>
      </c>
      <c r="EH61" s="55">
        <f t="shared" si="787"/>
        <v>0</v>
      </c>
      <c r="EI61" s="55">
        <f t="shared" si="787"/>
        <v>0</v>
      </c>
      <c r="EJ61" s="55">
        <f t="shared" si="787"/>
        <v>0</v>
      </c>
      <c r="EK61" s="55">
        <f t="shared" si="787"/>
        <v>0</v>
      </c>
      <c r="EL61" s="55">
        <f t="shared" si="787"/>
        <v>0</v>
      </c>
      <c r="EM61" s="55">
        <f t="shared" si="787"/>
        <v>0</v>
      </c>
      <c r="EN61" s="55">
        <f t="shared" si="787"/>
        <v>0</v>
      </c>
      <c r="EO61" s="55">
        <f t="shared" si="787"/>
        <v>0</v>
      </c>
      <c r="EP61" s="55">
        <f t="shared" si="787"/>
        <v>0</v>
      </c>
      <c r="EQ61" s="55">
        <f t="shared" ref="EQ61:HB61" si="788">EQ37*EQ48</f>
        <v>0</v>
      </c>
      <c r="ER61" s="55">
        <f t="shared" si="788"/>
        <v>0</v>
      </c>
      <c r="ES61" s="55">
        <f t="shared" si="788"/>
        <v>0</v>
      </c>
      <c r="ET61" s="55">
        <f t="shared" si="788"/>
        <v>0</v>
      </c>
      <c r="EU61" s="55">
        <f t="shared" si="788"/>
        <v>0</v>
      </c>
      <c r="EV61" s="55">
        <f t="shared" si="788"/>
        <v>0</v>
      </c>
      <c r="EW61" s="55">
        <f t="shared" si="788"/>
        <v>0</v>
      </c>
      <c r="EX61" s="55">
        <f t="shared" si="788"/>
        <v>0</v>
      </c>
      <c r="EY61" s="55">
        <f t="shared" si="788"/>
        <v>0</v>
      </c>
      <c r="EZ61" s="55">
        <f t="shared" si="788"/>
        <v>0</v>
      </c>
      <c r="FA61" s="55">
        <f t="shared" si="788"/>
        <v>0</v>
      </c>
      <c r="FB61" s="55">
        <f t="shared" si="788"/>
        <v>0</v>
      </c>
      <c r="FC61" s="55">
        <f t="shared" si="788"/>
        <v>0</v>
      </c>
      <c r="FD61" s="55">
        <f t="shared" si="788"/>
        <v>0</v>
      </c>
      <c r="FE61" s="55">
        <f t="shared" si="788"/>
        <v>0</v>
      </c>
      <c r="FF61" s="55">
        <f t="shared" si="788"/>
        <v>0</v>
      </c>
      <c r="FG61" s="55">
        <f t="shared" si="788"/>
        <v>0</v>
      </c>
      <c r="FH61" s="55">
        <f t="shared" si="788"/>
        <v>0</v>
      </c>
      <c r="FI61" s="55">
        <f t="shared" si="788"/>
        <v>0</v>
      </c>
      <c r="FJ61" s="55">
        <f t="shared" si="788"/>
        <v>0</v>
      </c>
      <c r="FK61" s="55">
        <f t="shared" si="788"/>
        <v>0</v>
      </c>
      <c r="FL61" s="55">
        <f t="shared" si="788"/>
        <v>0</v>
      </c>
      <c r="FM61" s="55">
        <f t="shared" si="788"/>
        <v>0</v>
      </c>
      <c r="FN61" s="55">
        <f t="shared" si="788"/>
        <v>0</v>
      </c>
      <c r="FO61" s="55">
        <f t="shared" si="788"/>
        <v>0</v>
      </c>
      <c r="FP61" s="55">
        <f t="shared" si="788"/>
        <v>0</v>
      </c>
      <c r="FQ61" s="55">
        <f t="shared" si="788"/>
        <v>0</v>
      </c>
      <c r="FR61" s="55">
        <f t="shared" si="788"/>
        <v>0</v>
      </c>
      <c r="FS61" s="55">
        <f t="shared" si="788"/>
        <v>0</v>
      </c>
      <c r="FT61" s="55">
        <f t="shared" si="788"/>
        <v>0</v>
      </c>
      <c r="FU61" s="55">
        <f t="shared" si="788"/>
        <v>0</v>
      </c>
      <c r="FV61" s="55">
        <f t="shared" si="788"/>
        <v>0</v>
      </c>
      <c r="FW61" s="55">
        <f t="shared" si="788"/>
        <v>0</v>
      </c>
      <c r="FX61" s="55">
        <f t="shared" si="788"/>
        <v>0</v>
      </c>
      <c r="FY61" s="55">
        <f t="shared" si="788"/>
        <v>0</v>
      </c>
      <c r="FZ61" s="55">
        <f t="shared" si="788"/>
        <v>0</v>
      </c>
      <c r="GA61" s="55">
        <f t="shared" si="788"/>
        <v>0</v>
      </c>
      <c r="GB61" s="55">
        <f t="shared" si="788"/>
        <v>0</v>
      </c>
      <c r="GC61" s="55">
        <f t="shared" si="788"/>
        <v>0</v>
      </c>
      <c r="GD61" s="55">
        <f t="shared" si="788"/>
        <v>0</v>
      </c>
      <c r="GE61" s="55">
        <f t="shared" si="788"/>
        <v>0</v>
      </c>
      <c r="GF61" s="55">
        <f t="shared" si="788"/>
        <v>0</v>
      </c>
      <c r="GG61" s="55">
        <f t="shared" si="788"/>
        <v>0</v>
      </c>
      <c r="GH61" s="55">
        <f t="shared" si="788"/>
        <v>0</v>
      </c>
      <c r="GI61" s="55">
        <f t="shared" si="788"/>
        <v>0</v>
      </c>
      <c r="GJ61" s="55">
        <f t="shared" si="788"/>
        <v>0</v>
      </c>
      <c r="GK61" s="55">
        <f t="shared" si="788"/>
        <v>0</v>
      </c>
      <c r="GL61" s="55">
        <f t="shared" si="788"/>
        <v>0</v>
      </c>
      <c r="GM61" s="55">
        <f t="shared" si="788"/>
        <v>0</v>
      </c>
      <c r="GN61" s="55">
        <f t="shared" si="788"/>
        <v>0</v>
      </c>
      <c r="GO61" s="55">
        <f t="shared" si="788"/>
        <v>0</v>
      </c>
      <c r="GP61" s="55">
        <f t="shared" si="788"/>
        <v>0</v>
      </c>
      <c r="GQ61" s="55">
        <f t="shared" si="788"/>
        <v>0</v>
      </c>
      <c r="GR61" s="55">
        <f t="shared" si="788"/>
        <v>0</v>
      </c>
      <c r="GS61" s="55">
        <f t="shared" si="788"/>
        <v>0</v>
      </c>
      <c r="GT61" s="55">
        <f t="shared" si="788"/>
        <v>0</v>
      </c>
      <c r="GU61" s="55">
        <f t="shared" si="788"/>
        <v>0</v>
      </c>
      <c r="GV61" s="55">
        <f t="shared" si="788"/>
        <v>0</v>
      </c>
      <c r="GW61" s="55">
        <f t="shared" si="788"/>
        <v>0</v>
      </c>
      <c r="GX61" s="55">
        <f t="shared" si="788"/>
        <v>0</v>
      </c>
      <c r="GY61" s="55">
        <f t="shared" si="788"/>
        <v>0</v>
      </c>
      <c r="GZ61" s="55">
        <f t="shared" si="788"/>
        <v>0</v>
      </c>
      <c r="HA61" s="55">
        <f t="shared" si="788"/>
        <v>0</v>
      </c>
      <c r="HB61" s="55">
        <f t="shared" si="788"/>
        <v>0</v>
      </c>
      <c r="HC61" s="55">
        <f t="shared" ref="HC61:JN61" si="789">HC37*HC48</f>
        <v>0</v>
      </c>
      <c r="HD61" s="55">
        <f t="shared" si="789"/>
        <v>0</v>
      </c>
      <c r="HE61" s="55">
        <f t="shared" si="789"/>
        <v>0</v>
      </c>
      <c r="HF61" s="55">
        <f t="shared" si="789"/>
        <v>0</v>
      </c>
      <c r="HG61" s="55">
        <f t="shared" si="789"/>
        <v>0</v>
      </c>
      <c r="HH61" s="55">
        <f t="shared" si="789"/>
        <v>0</v>
      </c>
      <c r="HI61" s="55">
        <f t="shared" si="789"/>
        <v>0</v>
      </c>
      <c r="HJ61" s="55">
        <f t="shared" si="789"/>
        <v>0</v>
      </c>
      <c r="HK61" s="55">
        <f t="shared" si="789"/>
        <v>0</v>
      </c>
      <c r="HL61" s="55">
        <f t="shared" si="789"/>
        <v>0</v>
      </c>
      <c r="HM61" s="55">
        <f t="shared" si="789"/>
        <v>0</v>
      </c>
      <c r="HN61" s="55">
        <f t="shared" si="789"/>
        <v>0</v>
      </c>
      <c r="HO61" s="55">
        <f t="shared" si="789"/>
        <v>0</v>
      </c>
      <c r="HP61" s="55">
        <f t="shared" si="789"/>
        <v>0</v>
      </c>
      <c r="HQ61" s="55">
        <f t="shared" si="789"/>
        <v>0</v>
      </c>
      <c r="HR61" s="55">
        <f t="shared" si="789"/>
        <v>0</v>
      </c>
      <c r="HS61" s="55">
        <f t="shared" si="789"/>
        <v>0</v>
      </c>
      <c r="HT61" s="55">
        <f t="shared" si="789"/>
        <v>0</v>
      </c>
      <c r="HU61" s="55">
        <f t="shared" si="789"/>
        <v>0</v>
      </c>
      <c r="HV61" s="55">
        <f t="shared" si="789"/>
        <v>0</v>
      </c>
      <c r="HW61" s="55">
        <f t="shared" si="789"/>
        <v>0</v>
      </c>
      <c r="HX61" s="55">
        <f t="shared" si="789"/>
        <v>0</v>
      </c>
      <c r="HY61" s="55">
        <f t="shared" si="789"/>
        <v>0</v>
      </c>
      <c r="HZ61" s="55">
        <f t="shared" si="789"/>
        <v>0</v>
      </c>
      <c r="IA61" s="55">
        <f t="shared" si="789"/>
        <v>0</v>
      </c>
      <c r="IB61" s="55">
        <f t="shared" si="789"/>
        <v>0</v>
      </c>
      <c r="IC61" s="55">
        <f t="shared" si="789"/>
        <v>0</v>
      </c>
      <c r="ID61" s="55">
        <f t="shared" si="789"/>
        <v>0</v>
      </c>
      <c r="IE61" s="55">
        <f t="shared" si="789"/>
        <v>0</v>
      </c>
      <c r="IF61" s="55">
        <f t="shared" si="789"/>
        <v>0</v>
      </c>
      <c r="IG61" s="55">
        <f t="shared" si="789"/>
        <v>0</v>
      </c>
      <c r="IH61" s="55">
        <f t="shared" si="789"/>
        <v>0</v>
      </c>
      <c r="II61" s="55">
        <f t="shared" si="789"/>
        <v>0</v>
      </c>
      <c r="IJ61" s="55">
        <f t="shared" si="789"/>
        <v>0</v>
      </c>
      <c r="IK61" s="55">
        <f t="shared" si="789"/>
        <v>0</v>
      </c>
      <c r="IL61" s="55">
        <f t="shared" si="789"/>
        <v>0</v>
      </c>
      <c r="IM61" s="55">
        <f t="shared" si="789"/>
        <v>0</v>
      </c>
      <c r="IN61" s="55">
        <f t="shared" si="789"/>
        <v>0</v>
      </c>
      <c r="IO61" s="55">
        <f t="shared" si="789"/>
        <v>0</v>
      </c>
      <c r="IP61" s="55">
        <f t="shared" si="789"/>
        <v>0</v>
      </c>
      <c r="IQ61" s="55">
        <f t="shared" si="789"/>
        <v>0</v>
      </c>
      <c r="IR61" s="55">
        <f t="shared" si="789"/>
        <v>0</v>
      </c>
      <c r="IS61" s="55">
        <f t="shared" si="789"/>
        <v>0</v>
      </c>
      <c r="IT61" s="55">
        <f t="shared" si="789"/>
        <v>0</v>
      </c>
      <c r="IU61" s="55">
        <f t="shared" si="789"/>
        <v>0</v>
      </c>
      <c r="IV61" s="55">
        <f t="shared" si="789"/>
        <v>0</v>
      </c>
      <c r="IW61" s="55">
        <f t="shared" si="789"/>
        <v>0</v>
      </c>
      <c r="IX61" s="55">
        <f t="shared" si="789"/>
        <v>0</v>
      </c>
      <c r="IY61" s="55">
        <f t="shared" si="789"/>
        <v>0</v>
      </c>
      <c r="IZ61" s="55">
        <f t="shared" si="789"/>
        <v>0</v>
      </c>
      <c r="JA61" s="55">
        <f t="shared" si="789"/>
        <v>0</v>
      </c>
      <c r="JB61" s="55">
        <f t="shared" si="789"/>
        <v>0</v>
      </c>
      <c r="JC61" s="55">
        <f t="shared" si="789"/>
        <v>0</v>
      </c>
      <c r="JD61" s="55">
        <f t="shared" si="789"/>
        <v>0</v>
      </c>
      <c r="JE61" s="55">
        <f t="shared" si="789"/>
        <v>0</v>
      </c>
      <c r="JF61" s="55">
        <f t="shared" si="789"/>
        <v>0</v>
      </c>
      <c r="JG61" s="55">
        <f t="shared" si="789"/>
        <v>0</v>
      </c>
      <c r="JH61" s="55">
        <f t="shared" si="789"/>
        <v>0</v>
      </c>
      <c r="JI61" s="55">
        <f t="shared" si="789"/>
        <v>0</v>
      </c>
      <c r="JJ61" s="55">
        <f t="shared" si="789"/>
        <v>0</v>
      </c>
      <c r="JK61" s="55">
        <f t="shared" si="789"/>
        <v>0</v>
      </c>
      <c r="JL61" s="55">
        <f t="shared" si="789"/>
        <v>0</v>
      </c>
      <c r="JM61" s="55">
        <f t="shared" si="789"/>
        <v>0</v>
      </c>
      <c r="JN61" s="55">
        <f t="shared" si="789"/>
        <v>0</v>
      </c>
      <c r="JO61" s="55">
        <f t="shared" ref="JO61:LZ61" si="790">JO37*JO48</f>
        <v>0</v>
      </c>
      <c r="JP61" s="55">
        <f t="shared" si="790"/>
        <v>0</v>
      </c>
      <c r="JQ61" s="55">
        <f t="shared" si="790"/>
        <v>0</v>
      </c>
      <c r="JR61" s="55">
        <f t="shared" si="790"/>
        <v>0</v>
      </c>
      <c r="JS61" s="55">
        <f t="shared" si="790"/>
        <v>0</v>
      </c>
      <c r="JT61" s="55">
        <f t="shared" si="790"/>
        <v>0</v>
      </c>
      <c r="JU61" s="55">
        <f t="shared" si="790"/>
        <v>0</v>
      </c>
      <c r="JV61" s="55">
        <f t="shared" si="790"/>
        <v>0</v>
      </c>
      <c r="JW61" s="55">
        <f t="shared" si="790"/>
        <v>0</v>
      </c>
      <c r="JX61" s="55">
        <f t="shared" si="790"/>
        <v>0</v>
      </c>
      <c r="JY61" s="55">
        <f t="shared" si="790"/>
        <v>0</v>
      </c>
      <c r="JZ61" s="55">
        <f t="shared" si="790"/>
        <v>0</v>
      </c>
      <c r="KA61" s="55">
        <f t="shared" si="790"/>
        <v>0</v>
      </c>
      <c r="KB61" s="55">
        <f t="shared" si="790"/>
        <v>0</v>
      </c>
      <c r="KC61" s="55">
        <f t="shared" si="790"/>
        <v>0</v>
      </c>
      <c r="KD61" s="55">
        <f t="shared" si="790"/>
        <v>0</v>
      </c>
      <c r="KE61" s="55">
        <f t="shared" si="790"/>
        <v>0</v>
      </c>
      <c r="KF61" s="55">
        <f t="shared" si="790"/>
        <v>0</v>
      </c>
      <c r="KG61" s="55">
        <f t="shared" si="790"/>
        <v>0</v>
      </c>
      <c r="KH61" s="55">
        <f t="shared" si="790"/>
        <v>0</v>
      </c>
      <c r="KI61" s="55">
        <f t="shared" si="790"/>
        <v>0</v>
      </c>
      <c r="KJ61" s="55">
        <f t="shared" si="790"/>
        <v>0</v>
      </c>
      <c r="KK61" s="55">
        <f t="shared" si="790"/>
        <v>0</v>
      </c>
      <c r="KL61" s="55">
        <f t="shared" si="790"/>
        <v>0</v>
      </c>
      <c r="KM61" s="55">
        <f t="shared" si="790"/>
        <v>0</v>
      </c>
      <c r="KN61" s="55">
        <f t="shared" si="790"/>
        <v>0</v>
      </c>
      <c r="KO61" s="55">
        <f t="shared" si="790"/>
        <v>0</v>
      </c>
      <c r="KP61" s="55">
        <f t="shared" si="790"/>
        <v>0</v>
      </c>
      <c r="KQ61" s="55">
        <f t="shared" si="790"/>
        <v>0</v>
      </c>
      <c r="KR61" s="55">
        <f t="shared" si="790"/>
        <v>0</v>
      </c>
      <c r="KS61" s="55">
        <f t="shared" si="790"/>
        <v>0</v>
      </c>
      <c r="KT61" s="55">
        <f t="shared" si="790"/>
        <v>0</v>
      </c>
      <c r="KU61" s="55">
        <f t="shared" si="790"/>
        <v>0</v>
      </c>
      <c r="KV61" s="55">
        <f t="shared" si="790"/>
        <v>0</v>
      </c>
      <c r="KW61" s="55">
        <f t="shared" si="790"/>
        <v>0</v>
      </c>
      <c r="KX61" s="55">
        <f t="shared" si="790"/>
        <v>0</v>
      </c>
      <c r="KY61" s="55">
        <f t="shared" si="790"/>
        <v>0</v>
      </c>
      <c r="KZ61" s="55">
        <f t="shared" si="790"/>
        <v>0</v>
      </c>
      <c r="LA61" s="55">
        <f t="shared" si="790"/>
        <v>0</v>
      </c>
      <c r="LB61" s="55">
        <f t="shared" si="790"/>
        <v>0</v>
      </c>
      <c r="LC61" s="55">
        <f t="shared" si="790"/>
        <v>0</v>
      </c>
      <c r="LD61" s="55">
        <f t="shared" si="790"/>
        <v>0</v>
      </c>
      <c r="LE61" s="55">
        <f t="shared" si="790"/>
        <v>0</v>
      </c>
      <c r="LF61" s="55">
        <f t="shared" si="790"/>
        <v>0</v>
      </c>
      <c r="LG61" s="55">
        <f t="shared" si="790"/>
        <v>0</v>
      </c>
      <c r="LH61" s="55">
        <f t="shared" si="790"/>
        <v>0</v>
      </c>
      <c r="LI61" s="55">
        <f t="shared" si="790"/>
        <v>0</v>
      </c>
      <c r="LJ61" s="55">
        <f t="shared" si="790"/>
        <v>0</v>
      </c>
      <c r="LK61" s="55">
        <f t="shared" si="790"/>
        <v>0</v>
      </c>
      <c r="LL61" s="55">
        <f t="shared" si="790"/>
        <v>0</v>
      </c>
      <c r="LM61" s="55">
        <f t="shared" si="790"/>
        <v>0</v>
      </c>
      <c r="LN61" s="55">
        <f t="shared" si="790"/>
        <v>0</v>
      </c>
      <c r="LO61" s="55">
        <f t="shared" si="790"/>
        <v>0</v>
      </c>
      <c r="LP61" s="55">
        <f t="shared" si="790"/>
        <v>0</v>
      </c>
      <c r="LQ61" s="55">
        <f t="shared" si="790"/>
        <v>0</v>
      </c>
      <c r="LR61" s="55">
        <f t="shared" si="790"/>
        <v>0</v>
      </c>
      <c r="LS61" s="55">
        <f t="shared" si="790"/>
        <v>0</v>
      </c>
      <c r="LT61" s="55">
        <f t="shared" si="790"/>
        <v>0</v>
      </c>
      <c r="LU61" s="55">
        <f t="shared" si="790"/>
        <v>0</v>
      </c>
      <c r="LV61" s="55">
        <f t="shared" si="790"/>
        <v>0</v>
      </c>
      <c r="LW61" s="55">
        <f t="shared" si="790"/>
        <v>0</v>
      </c>
      <c r="LX61" s="55">
        <f t="shared" si="790"/>
        <v>0</v>
      </c>
      <c r="LY61" s="55">
        <f t="shared" si="790"/>
        <v>0</v>
      </c>
      <c r="LZ61" s="55">
        <f t="shared" si="790"/>
        <v>0</v>
      </c>
      <c r="MA61" s="55">
        <f t="shared" ref="MA61:OL61" si="791">MA37*MA48</f>
        <v>0</v>
      </c>
      <c r="MB61" s="55">
        <f t="shared" si="791"/>
        <v>0</v>
      </c>
      <c r="MC61" s="55">
        <f t="shared" si="791"/>
        <v>0</v>
      </c>
      <c r="MD61" s="55">
        <f t="shared" si="791"/>
        <v>0</v>
      </c>
      <c r="ME61" s="55">
        <f t="shared" si="791"/>
        <v>0</v>
      </c>
      <c r="MF61" s="55">
        <f t="shared" si="791"/>
        <v>0</v>
      </c>
      <c r="MG61" s="55">
        <f t="shared" si="791"/>
        <v>0</v>
      </c>
      <c r="MH61" s="55">
        <f t="shared" si="791"/>
        <v>0</v>
      </c>
      <c r="MI61" s="55">
        <f t="shared" si="791"/>
        <v>0</v>
      </c>
      <c r="MJ61" s="55">
        <f t="shared" si="791"/>
        <v>0</v>
      </c>
      <c r="MK61" s="55">
        <f t="shared" si="791"/>
        <v>0</v>
      </c>
      <c r="ML61" s="55">
        <f t="shared" si="791"/>
        <v>0</v>
      </c>
      <c r="MM61" s="55">
        <f t="shared" si="791"/>
        <v>0</v>
      </c>
      <c r="MN61" s="55">
        <f t="shared" si="791"/>
        <v>0</v>
      </c>
      <c r="MO61" s="55">
        <f t="shared" si="791"/>
        <v>0</v>
      </c>
      <c r="MP61" s="55">
        <f t="shared" si="791"/>
        <v>0</v>
      </c>
      <c r="MQ61" s="55">
        <f t="shared" si="791"/>
        <v>0</v>
      </c>
      <c r="MR61" s="55">
        <f t="shared" si="791"/>
        <v>0</v>
      </c>
      <c r="MS61" s="55">
        <f t="shared" si="791"/>
        <v>0</v>
      </c>
      <c r="MT61" s="55">
        <f t="shared" si="791"/>
        <v>0</v>
      </c>
      <c r="MU61" s="55">
        <f t="shared" si="791"/>
        <v>0</v>
      </c>
      <c r="MV61" s="55">
        <f t="shared" si="791"/>
        <v>0</v>
      </c>
      <c r="MW61" s="55">
        <f t="shared" si="791"/>
        <v>0</v>
      </c>
      <c r="MX61" s="55">
        <f t="shared" si="791"/>
        <v>0</v>
      </c>
      <c r="MY61" s="55">
        <f t="shared" si="791"/>
        <v>0</v>
      </c>
      <c r="MZ61" s="55">
        <f t="shared" si="791"/>
        <v>0</v>
      </c>
      <c r="NA61" s="55">
        <f t="shared" si="791"/>
        <v>0</v>
      </c>
      <c r="NB61" s="55">
        <f t="shared" si="791"/>
        <v>0</v>
      </c>
      <c r="NC61" s="55">
        <f t="shared" si="791"/>
        <v>0</v>
      </c>
      <c r="ND61" s="55">
        <f t="shared" si="791"/>
        <v>0</v>
      </c>
      <c r="NE61" s="55">
        <f t="shared" si="791"/>
        <v>0</v>
      </c>
      <c r="NF61" s="55">
        <f t="shared" si="791"/>
        <v>0</v>
      </c>
      <c r="NG61" s="55">
        <f t="shared" si="791"/>
        <v>0</v>
      </c>
      <c r="NH61" s="55">
        <f t="shared" si="791"/>
        <v>0</v>
      </c>
      <c r="NI61" s="55">
        <f t="shared" si="791"/>
        <v>0</v>
      </c>
      <c r="NJ61" s="55">
        <f t="shared" si="791"/>
        <v>0</v>
      </c>
      <c r="NK61" s="55">
        <f t="shared" si="791"/>
        <v>0</v>
      </c>
      <c r="NL61" s="55">
        <f t="shared" si="791"/>
        <v>0</v>
      </c>
      <c r="NM61" s="55">
        <f t="shared" si="791"/>
        <v>0</v>
      </c>
      <c r="NN61" s="55">
        <f t="shared" si="791"/>
        <v>0</v>
      </c>
      <c r="NO61" s="55">
        <f t="shared" si="791"/>
        <v>0</v>
      </c>
      <c r="NP61" s="55">
        <f t="shared" si="791"/>
        <v>0</v>
      </c>
      <c r="NQ61" s="55">
        <f t="shared" si="791"/>
        <v>0</v>
      </c>
      <c r="NR61" s="55">
        <f t="shared" si="791"/>
        <v>0</v>
      </c>
      <c r="NS61" s="55">
        <f t="shared" si="791"/>
        <v>0</v>
      </c>
      <c r="NT61" s="55">
        <f t="shared" si="791"/>
        <v>0</v>
      </c>
      <c r="NU61" s="55">
        <f t="shared" si="791"/>
        <v>0</v>
      </c>
      <c r="NV61" s="55">
        <f t="shared" si="791"/>
        <v>0</v>
      </c>
      <c r="NW61" s="55">
        <f t="shared" si="791"/>
        <v>0</v>
      </c>
      <c r="NX61" s="55">
        <f t="shared" si="791"/>
        <v>0</v>
      </c>
      <c r="NY61" s="55">
        <f t="shared" si="791"/>
        <v>0</v>
      </c>
      <c r="NZ61" s="55">
        <f t="shared" si="791"/>
        <v>0</v>
      </c>
      <c r="OA61" s="55">
        <f t="shared" si="791"/>
        <v>0</v>
      </c>
      <c r="OB61" s="55">
        <f t="shared" si="791"/>
        <v>0</v>
      </c>
      <c r="OC61" s="55">
        <f t="shared" si="791"/>
        <v>0</v>
      </c>
      <c r="OD61" s="55">
        <f t="shared" si="791"/>
        <v>0</v>
      </c>
      <c r="OE61" s="55">
        <f t="shared" si="791"/>
        <v>0</v>
      </c>
      <c r="OF61" s="55">
        <f t="shared" si="791"/>
        <v>0</v>
      </c>
      <c r="OG61" s="55">
        <f t="shared" si="791"/>
        <v>0</v>
      </c>
      <c r="OH61" s="55">
        <f t="shared" si="791"/>
        <v>0</v>
      </c>
      <c r="OI61" s="55">
        <f t="shared" si="791"/>
        <v>0</v>
      </c>
      <c r="OJ61" s="55">
        <f t="shared" si="791"/>
        <v>0</v>
      </c>
      <c r="OK61" s="55">
        <f t="shared" si="791"/>
        <v>0</v>
      </c>
      <c r="OL61" s="55">
        <f t="shared" si="791"/>
        <v>0</v>
      </c>
      <c r="OM61" s="55">
        <f t="shared" ref="OM61:QX61" si="792">OM37*OM48</f>
        <v>0</v>
      </c>
      <c r="ON61" s="55">
        <f t="shared" si="792"/>
        <v>0</v>
      </c>
      <c r="OO61" s="55">
        <f t="shared" si="792"/>
        <v>0</v>
      </c>
      <c r="OP61" s="55">
        <f t="shared" si="792"/>
        <v>0</v>
      </c>
      <c r="OQ61" s="55">
        <f t="shared" si="792"/>
        <v>0</v>
      </c>
      <c r="OR61" s="55">
        <f t="shared" si="792"/>
        <v>0</v>
      </c>
      <c r="OS61" s="55">
        <f t="shared" si="792"/>
        <v>0</v>
      </c>
      <c r="OT61" s="55">
        <f t="shared" si="792"/>
        <v>0</v>
      </c>
      <c r="OU61" s="55">
        <f t="shared" si="792"/>
        <v>0</v>
      </c>
      <c r="OV61" s="55">
        <f t="shared" si="792"/>
        <v>0</v>
      </c>
      <c r="OW61" s="55">
        <f t="shared" si="792"/>
        <v>0</v>
      </c>
      <c r="OX61" s="55">
        <f t="shared" si="792"/>
        <v>0</v>
      </c>
      <c r="OY61" s="55">
        <f t="shared" si="792"/>
        <v>0</v>
      </c>
      <c r="OZ61" s="55">
        <f t="shared" si="792"/>
        <v>0</v>
      </c>
      <c r="PA61" s="55">
        <f t="shared" si="792"/>
        <v>0</v>
      </c>
      <c r="PB61" s="55">
        <f t="shared" si="792"/>
        <v>0</v>
      </c>
      <c r="PC61" s="55">
        <f t="shared" si="792"/>
        <v>0</v>
      </c>
      <c r="PD61" s="55">
        <f t="shared" si="792"/>
        <v>0</v>
      </c>
      <c r="PE61" s="55">
        <f t="shared" si="792"/>
        <v>0</v>
      </c>
      <c r="PF61" s="55">
        <f t="shared" si="792"/>
        <v>0</v>
      </c>
      <c r="PG61" s="55">
        <f t="shared" si="792"/>
        <v>0</v>
      </c>
      <c r="PH61" s="55">
        <f t="shared" si="792"/>
        <v>0</v>
      </c>
      <c r="PI61" s="55">
        <f t="shared" si="792"/>
        <v>0</v>
      </c>
      <c r="PJ61" s="55">
        <f t="shared" si="792"/>
        <v>0</v>
      </c>
      <c r="PK61" s="55">
        <f t="shared" si="792"/>
        <v>0</v>
      </c>
      <c r="PL61" s="55">
        <f t="shared" si="792"/>
        <v>0</v>
      </c>
      <c r="PM61" s="55">
        <f t="shared" si="792"/>
        <v>0</v>
      </c>
      <c r="PN61" s="55">
        <f t="shared" si="792"/>
        <v>0</v>
      </c>
      <c r="PO61" s="55">
        <f t="shared" si="792"/>
        <v>0</v>
      </c>
      <c r="PP61" s="55">
        <f t="shared" si="792"/>
        <v>0</v>
      </c>
      <c r="PQ61" s="55">
        <f t="shared" si="792"/>
        <v>0</v>
      </c>
      <c r="PR61" s="55">
        <f t="shared" si="792"/>
        <v>0</v>
      </c>
      <c r="PS61" s="55">
        <f t="shared" si="792"/>
        <v>0</v>
      </c>
      <c r="PT61" s="55">
        <f t="shared" si="792"/>
        <v>0</v>
      </c>
      <c r="PU61" s="55">
        <f t="shared" si="792"/>
        <v>0</v>
      </c>
      <c r="PV61" s="55">
        <f t="shared" si="792"/>
        <v>0</v>
      </c>
      <c r="PW61" s="55">
        <f t="shared" si="792"/>
        <v>0</v>
      </c>
      <c r="PX61" s="55">
        <f t="shared" si="792"/>
        <v>0</v>
      </c>
      <c r="PY61" s="55">
        <f t="shared" si="792"/>
        <v>0</v>
      </c>
      <c r="PZ61" s="55">
        <f t="shared" si="792"/>
        <v>0</v>
      </c>
      <c r="QA61" s="55">
        <f t="shared" si="792"/>
        <v>0</v>
      </c>
      <c r="QB61" s="55">
        <f t="shared" si="792"/>
        <v>0</v>
      </c>
      <c r="QC61" s="55">
        <f t="shared" si="792"/>
        <v>0</v>
      </c>
      <c r="QD61" s="55">
        <f t="shared" si="792"/>
        <v>0</v>
      </c>
      <c r="QE61" s="55">
        <f t="shared" si="792"/>
        <v>0</v>
      </c>
      <c r="QF61" s="55">
        <f t="shared" si="792"/>
        <v>0</v>
      </c>
      <c r="QG61" s="55">
        <f t="shared" si="792"/>
        <v>0</v>
      </c>
      <c r="QH61" s="55">
        <f t="shared" si="792"/>
        <v>0</v>
      </c>
      <c r="QI61" s="55">
        <f t="shared" si="792"/>
        <v>0</v>
      </c>
      <c r="QJ61" s="55">
        <f t="shared" si="792"/>
        <v>0</v>
      </c>
      <c r="QK61" s="55">
        <f t="shared" si="792"/>
        <v>0</v>
      </c>
      <c r="QL61" s="55">
        <f t="shared" si="792"/>
        <v>0</v>
      </c>
      <c r="QM61" s="55">
        <f t="shared" si="792"/>
        <v>0</v>
      </c>
      <c r="QN61" s="55">
        <f t="shared" si="792"/>
        <v>0</v>
      </c>
      <c r="QO61" s="55">
        <f t="shared" si="792"/>
        <v>0</v>
      </c>
      <c r="QP61" s="55">
        <f t="shared" si="792"/>
        <v>0</v>
      </c>
      <c r="QQ61" s="55">
        <f t="shared" si="792"/>
        <v>0</v>
      </c>
      <c r="QR61" s="55">
        <f t="shared" si="792"/>
        <v>0</v>
      </c>
      <c r="QS61" s="55">
        <f t="shared" si="792"/>
        <v>0</v>
      </c>
      <c r="QT61" s="55">
        <f t="shared" si="792"/>
        <v>0</v>
      </c>
      <c r="QU61" s="55">
        <f t="shared" si="792"/>
        <v>0</v>
      </c>
      <c r="QV61" s="55">
        <f t="shared" si="792"/>
        <v>0</v>
      </c>
      <c r="QW61" s="55">
        <f t="shared" si="792"/>
        <v>0</v>
      </c>
      <c r="QX61" s="55">
        <f t="shared" si="792"/>
        <v>0</v>
      </c>
      <c r="QY61" s="55">
        <f t="shared" ref="QY61:TJ61" si="793">QY37*QY48</f>
        <v>0</v>
      </c>
      <c r="QZ61" s="55">
        <f t="shared" si="793"/>
        <v>0</v>
      </c>
      <c r="RA61" s="55">
        <f t="shared" si="793"/>
        <v>0</v>
      </c>
      <c r="RB61" s="55">
        <f t="shared" si="793"/>
        <v>0</v>
      </c>
      <c r="RC61" s="55">
        <f t="shared" si="793"/>
        <v>0</v>
      </c>
      <c r="RD61" s="55">
        <f t="shared" si="793"/>
        <v>0</v>
      </c>
      <c r="RE61" s="55">
        <f t="shared" si="793"/>
        <v>0</v>
      </c>
      <c r="RF61" s="55">
        <f t="shared" si="793"/>
        <v>0</v>
      </c>
      <c r="RG61" s="55">
        <f t="shared" si="793"/>
        <v>0</v>
      </c>
      <c r="RH61" s="55">
        <f t="shared" si="793"/>
        <v>0</v>
      </c>
      <c r="RI61" s="55">
        <f t="shared" si="793"/>
        <v>0</v>
      </c>
      <c r="RJ61" s="55">
        <f t="shared" si="793"/>
        <v>0</v>
      </c>
      <c r="RK61" s="55">
        <f t="shared" si="793"/>
        <v>0</v>
      </c>
      <c r="RL61" s="55">
        <f t="shared" si="793"/>
        <v>0</v>
      </c>
      <c r="RM61" s="55">
        <f t="shared" si="793"/>
        <v>0</v>
      </c>
      <c r="RN61" s="55">
        <f t="shared" si="793"/>
        <v>0</v>
      </c>
      <c r="RO61" s="55">
        <f t="shared" si="793"/>
        <v>0</v>
      </c>
      <c r="RP61" s="55">
        <f t="shared" si="793"/>
        <v>0</v>
      </c>
      <c r="RQ61" s="55">
        <f t="shared" si="793"/>
        <v>0</v>
      </c>
      <c r="RR61" s="55">
        <f t="shared" si="793"/>
        <v>0</v>
      </c>
      <c r="RS61" s="55">
        <f t="shared" si="793"/>
        <v>0</v>
      </c>
      <c r="RT61" s="55">
        <f t="shared" si="793"/>
        <v>0</v>
      </c>
      <c r="RU61" s="55">
        <f t="shared" si="793"/>
        <v>0</v>
      </c>
      <c r="RV61" s="55">
        <f t="shared" si="793"/>
        <v>0</v>
      </c>
      <c r="RW61" s="55">
        <f t="shared" si="793"/>
        <v>0</v>
      </c>
      <c r="RX61" s="55">
        <f t="shared" si="793"/>
        <v>0</v>
      </c>
      <c r="RY61" s="55">
        <f t="shared" si="793"/>
        <v>0</v>
      </c>
      <c r="RZ61" s="55">
        <f t="shared" si="793"/>
        <v>0</v>
      </c>
      <c r="SA61" s="55">
        <f t="shared" si="793"/>
        <v>0</v>
      </c>
      <c r="SB61" s="55">
        <f t="shared" si="793"/>
        <v>0</v>
      </c>
      <c r="SC61" s="55">
        <f t="shared" si="793"/>
        <v>0</v>
      </c>
      <c r="SD61" s="55">
        <f t="shared" si="793"/>
        <v>0</v>
      </c>
      <c r="SE61" s="55">
        <f t="shared" si="793"/>
        <v>0</v>
      </c>
      <c r="SF61" s="55">
        <f t="shared" si="793"/>
        <v>0</v>
      </c>
      <c r="SG61" s="55">
        <f t="shared" si="793"/>
        <v>0</v>
      </c>
      <c r="SH61" s="55">
        <f t="shared" si="793"/>
        <v>0</v>
      </c>
      <c r="SI61" s="55">
        <f t="shared" si="793"/>
        <v>0</v>
      </c>
      <c r="SJ61" s="55">
        <f t="shared" si="793"/>
        <v>0</v>
      </c>
      <c r="SK61" s="55">
        <f t="shared" si="793"/>
        <v>0</v>
      </c>
      <c r="SL61" s="55">
        <f t="shared" si="793"/>
        <v>0</v>
      </c>
      <c r="SM61" s="55">
        <f t="shared" si="793"/>
        <v>0</v>
      </c>
      <c r="SN61" s="55">
        <f t="shared" si="793"/>
        <v>0</v>
      </c>
      <c r="SO61" s="55">
        <f t="shared" si="793"/>
        <v>0</v>
      </c>
      <c r="SP61" s="55">
        <f t="shared" si="793"/>
        <v>0</v>
      </c>
      <c r="SQ61" s="55">
        <f t="shared" si="793"/>
        <v>0</v>
      </c>
      <c r="SR61" s="55">
        <f t="shared" si="793"/>
        <v>0</v>
      </c>
      <c r="SS61" s="55">
        <f t="shared" si="793"/>
        <v>0</v>
      </c>
      <c r="ST61" s="55">
        <f t="shared" si="793"/>
        <v>0</v>
      </c>
      <c r="SU61" s="55">
        <f t="shared" si="793"/>
        <v>0</v>
      </c>
      <c r="SV61" s="55">
        <f t="shared" si="793"/>
        <v>0</v>
      </c>
      <c r="SW61" s="55">
        <f t="shared" si="793"/>
        <v>0</v>
      </c>
      <c r="SX61" s="55">
        <f t="shared" si="793"/>
        <v>0</v>
      </c>
      <c r="SY61" s="55">
        <f t="shared" si="793"/>
        <v>0</v>
      </c>
      <c r="SZ61" s="55">
        <f t="shared" si="793"/>
        <v>0</v>
      </c>
      <c r="TA61" s="55">
        <f t="shared" si="793"/>
        <v>0</v>
      </c>
      <c r="TB61" s="55">
        <f t="shared" si="793"/>
        <v>0</v>
      </c>
      <c r="TC61" s="55">
        <f t="shared" si="793"/>
        <v>0</v>
      </c>
      <c r="TD61" s="55">
        <f t="shared" si="793"/>
        <v>0</v>
      </c>
      <c r="TE61" s="55">
        <f t="shared" si="793"/>
        <v>0</v>
      </c>
      <c r="TF61" s="55">
        <f t="shared" si="793"/>
        <v>0</v>
      </c>
      <c r="TG61" s="55">
        <f t="shared" si="793"/>
        <v>0</v>
      </c>
      <c r="TH61" s="55">
        <f t="shared" si="793"/>
        <v>0</v>
      </c>
      <c r="TI61" s="55">
        <f t="shared" si="793"/>
        <v>0</v>
      </c>
      <c r="TJ61" s="55">
        <f t="shared" si="793"/>
        <v>0</v>
      </c>
      <c r="TK61" s="55">
        <f t="shared" ref="TK61:VV61" si="794">TK37*TK48</f>
        <v>0</v>
      </c>
      <c r="TL61" s="55">
        <f t="shared" si="794"/>
        <v>0</v>
      </c>
      <c r="TM61" s="55">
        <f t="shared" si="794"/>
        <v>0</v>
      </c>
      <c r="TN61" s="55">
        <f t="shared" si="794"/>
        <v>0</v>
      </c>
      <c r="TO61" s="55">
        <f t="shared" si="794"/>
        <v>0</v>
      </c>
      <c r="TP61" s="55">
        <f t="shared" si="794"/>
        <v>0</v>
      </c>
      <c r="TQ61" s="55">
        <f t="shared" si="794"/>
        <v>0</v>
      </c>
      <c r="TR61" s="55">
        <f t="shared" si="794"/>
        <v>0</v>
      </c>
      <c r="TS61" s="55">
        <f t="shared" si="794"/>
        <v>0</v>
      </c>
      <c r="TT61" s="55">
        <f t="shared" si="794"/>
        <v>0</v>
      </c>
      <c r="TU61" s="55">
        <f t="shared" si="794"/>
        <v>0</v>
      </c>
      <c r="TV61" s="55">
        <f t="shared" si="794"/>
        <v>0</v>
      </c>
      <c r="TW61" s="55">
        <f t="shared" si="794"/>
        <v>0</v>
      </c>
      <c r="TX61" s="55">
        <f t="shared" si="794"/>
        <v>0</v>
      </c>
      <c r="TY61" s="55">
        <f t="shared" si="794"/>
        <v>0</v>
      </c>
      <c r="TZ61" s="55">
        <f t="shared" si="794"/>
        <v>0</v>
      </c>
      <c r="UA61" s="55">
        <f t="shared" si="794"/>
        <v>0</v>
      </c>
      <c r="UB61" s="55">
        <f t="shared" si="794"/>
        <v>0</v>
      </c>
      <c r="UC61" s="55">
        <f t="shared" si="794"/>
        <v>0</v>
      </c>
      <c r="UD61" s="55">
        <f t="shared" si="794"/>
        <v>0</v>
      </c>
      <c r="UE61" s="55">
        <f t="shared" si="794"/>
        <v>0</v>
      </c>
      <c r="UF61" s="55">
        <f t="shared" si="794"/>
        <v>0</v>
      </c>
      <c r="UG61" s="55">
        <f t="shared" si="794"/>
        <v>0</v>
      </c>
      <c r="UH61" s="55">
        <f t="shared" si="794"/>
        <v>0</v>
      </c>
      <c r="UI61" s="55">
        <f t="shared" si="794"/>
        <v>0</v>
      </c>
      <c r="UJ61" s="55">
        <f t="shared" si="794"/>
        <v>0</v>
      </c>
      <c r="UK61" s="55">
        <f t="shared" si="794"/>
        <v>0</v>
      </c>
      <c r="UL61" s="55">
        <f t="shared" si="794"/>
        <v>0</v>
      </c>
      <c r="UM61" s="55">
        <f t="shared" si="794"/>
        <v>0</v>
      </c>
      <c r="UN61" s="55">
        <f t="shared" si="794"/>
        <v>0</v>
      </c>
      <c r="UO61" s="55">
        <f t="shared" si="794"/>
        <v>0</v>
      </c>
      <c r="UP61" s="55">
        <f t="shared" si="794"/>
        <v>0</v>
      </c>
      <c r="UQ61" s="55">
        <f t="shared" si="794"/>
        <v>0</v>
      </c>
      <c r="UR61" s="55">
        <f t="shared" si="794"/>
        <v>0</v>
      </c>
      <c r="US61" s="55">
        <f t="shared" si="794"/>
        <v>0</v>
      </c>
      <c r="UT61" s="55">
        <f t="shared" si="794"/>
        <v>0</v>
      </c>
      <c r="UU61" s="55">
        <f t="shared" si="794"/>
        <v>0</v>
      </c>
      <c r="UV61" s="55">
        <f t="shared" si="794"/>
        <v>0</v>
      </c>
      <c r="UW61" s="55">
        <f t="shared" si="794"/>
        <v>0</v>
      </c>
      <c r="UX61" s="55">
        <f t="shared" si="794"/>
        <v>0</v>
      </c>
      <c r="UY61" s="55">
        <f t="shared" si="794"/>
        <v>0</v>
      </c>
      <c r="UZ61" s="55">
        <f t="shared" si="794"/>
        <v>0</v>
      </c>
      <c r="VA61" s="55">
        <f t="shared" si="794"/>
        <v>0</v>
      </c>
      <c r="VB61" s="55">
        <f t="shared" si="794"/>
        <v>0</v>
      </c>
      <c r="VC61" s="55">
        <f t="shared" si="794"/>
        <v>0</v>
      </c>
      <c r="VD61" s="55">
        <f t="shared" si="794"/>
        <v>0</v>
      </c>
      <c r="VE61" s="55">
        <f t="shared" si="794"/>
        <v>0</v>
      </c>
      <c r="VF61" s="55">
        <f t="shared" si="794"/>
        <v>0</v>
      </c>
      <c r="VG61" s="55">
        <f t="shared" si="794"/>
        <v>0</v>
      </c>
      <c r="VH61" s="55">
        <f t="shared" si="794"/>
        <v>0</v>
      </c>
      <c r="VI61" s="55">
        <f t="shared" si="794"/>
        <v>0</v>
      </c>
      <c r="VJ61" s="55">
        <f t="shared" si="794"/>
        <v>0</v>
      </c>
      <c r="VK61" s="55">
        <f t="shared" si="794"/>
        <v>0</v>
      </c>
      <c r="VL61" s="55">
        <f t="shared" si="794"/>
        <v>0</v>
      </c>
      <c r="VM61" s="55">
        <f t="shared" si="794"/>
        <v>0</v>
      </c>
      <c r="VN61" s="55">
        <f t="shared" si="794"/>
        <v>0</v>
      </c>
      <c r="VO61" s="55">
        <f t="shared" si="794"/>
        <v>0</v>
      </c>
      <c r="VP61" s="55">
        <f t="shared" si="794"/>
        <v>0</v>
      </c>
      <c r="VQ61" s="55">
        <f t="shared" si="794"/>
        <v>0</v>
      </c>
      <c r="VR61" s="55">
        <f t="shared" si="794"/>
        <v>0</v>
      </c>
      <c r="VS61" s="55">
        <f t="shared" si="794"/>
        <v>0</v>
      </c>
      <c r="VT61" s="55">
        <f t="shared" si="794"/>
        <v>0</v>
      </c>
      <c r="VU61" s="55">
        <f t="shared" si="794"/>
        <v>0</v>
      </c>
      <c r="VV61" s="55">
        <f t="shared" si="794"/>
        <v>0</v>
      </c>
      <c r="VW61" s="55">
        <f t="shared" ref="VW61:YH61" si="795">VW37*VW48</f>
        <v>0</v>
      </c>
      <c r="VX61" s="55">
        <f t="shared" si="795"/>
        <v>0</v>
      </c>
      <c r="VY61" s="55">
        <f t="shared" si="795"/>
        <v>0</v>
      </c>
      <c r="VZ61" s="55">
        <f t="shared" si="795"/>
        <v>0</v>
      </c>
      <c r="WA61" s="55">
        <f t="shared" si="795"/>
        <v>0</v>
      </c>
      <c r="WB61" s="55">
        <f t="shared" si="795"/>
        <v>0</v>
      </c>
      <c r="WC61" s="55">
        <f t="shared" si="795"/>
        <v>0</v>
      </c>
      <c r="WD61" s="55">
        <f t="shared" si="795"/>
        <v>0</v>
      </c>
      <c r="WE61" s="55">
        <f t="shared" si="795"/>
        <v>0</v>
      </c>
      <c r="WF61" s="55">
        <f t="shared" si="795"/>
        <v>0</v>
      </c>
      <c r="WG61" s="55">
        <f t="shared" si="795"/>
        <v>0</v>
      </c>
      <c r="WH61" s="55">
        <f t="shared" si="795"/>
        <v>0</v>
      </c>
      <c r="WI61" s="55">
        <f t="shared" si="795"/>
        <v>0</v>
      </c>
      <c r="WJ61" s="55">
        <f t="shared" si="795"/>
        <v>0</v>
      </c>
      <c r="WK61" s="55">
        <f t="shared" si="795"/>
        <v>0</v>
      </c>
      <c r="WL61" s="55">
        <f t="shared" si="795"/>
        <v>0</v>
      </c>
      <c r="WM61" s="55">
        <f t="shared" si="795"/>
        <v>0</v>
      </c>
      <c r="WN61" s="55">
        <f t="shared" si="795"/>
        <v>0</v>
      </c>
      <c r="WO61" s="55">
        <f t="shared" si="795"/>
        <v>0</v>
      </c>
      <c r="WP61" s="55">
        <f t="shared" si="795"/>
        <v>0</v>
      </c>
      <c r="WQ61" s="55">
        <f t="shared" si="795"/>
        <v>0</v>
      </c>
      <c r="WR61" s="55">
        <f t="shared" si="795"/>
        <v>0</v>
      </c>
      <c r="WS61" s="55">
        <f t="shared" si="795"/>
        <v>0</v>
      </c>
      <c r="WT61" s="55">
        <f t="shared" si="795"/>
        <v>0</v>
      </c>
      <c r="WU61" s="55">
        <f t="shared" si="795"/>
        <v>0</v>
      </c>
      <c r="WV61" s="55">
        <f t="shared" si="795"/>
        <v>0</v>
      </c>
      <c r="WW61" s="55">
        <f t="shared" si="795"/>
        <v>0</v>
      </c>
      <c r="WX61" s="55">
        <f t="shared" si="795"/>
        <v>0</v>
      </c>
      <c r="WY61" s="55">
        <f t="shared" si="795"/>
        <v>0</v>
      </c>
      <c r="WZ61" s="55">
        <f t="shared" si="795"/>
        <v>0</v>
      </c>
      <c r="XA61" s="55">
        <f t="shared" si="795"/>
        <v>0</v>
      </c>
      <c r="XB61" s="55">
        <f t="shared" si="795"/>
        <v>0</v>
      </c>
      <c r="XC61" s="55">
        <f t="shared" si="795"/>
        <v>0</v>
      </c>
      <c r="XD61" s="55">
        <f t="shared" si="795"/>
        <v>0</v>
      </c>
      <c r="XE61" s="55">
        <f t="shared" si="795"/>
        <v>0</v>
      </c>
      <c r="XF61" s="55">
        <f t="shared" si="795"/>
        <v>0</v>
      </c>
      <c r="XG61" s="55">
        <f t="shared" si="795"/>
        <v>0</v>
      </c>
      <c r="XH61" s="55">
        <f t="shared" si="795"/>
        <v>0</v>
      </c>
      <c r="XI61" s="55">
        <f t="shared" si="795"/>
        <v>0</v>
      </c>
      <c r="XJ61" s="55">
        <f t="shared" si="795"/>
        <v>0</v>
      </c>
      <c r="XK61" s="55">
        <f t="shared" si="795"/>
        <v>0</v>
      </c>
      <c r="XL61" s="55">
        <f t="shared" si="795"/>
        <v>0</v>
      </c>
      <c r="XM61" s="55">
        <f t="shared" si="795"/>
        <v>0</v>
      </c>
      <c r="XN61" s="55">
        <f t="shared" si="795"/>
        <v>0</v>
      </c>
      <c r="XO61" s="55">
        <f t="shared" si="795"/>
        <v>0</v>
      </c>
      <c r="XP61" s="55">
        <f t="shared" si="795"/>
        <v>0</v>
      </c>
      <c r="XQ61" s="55">
        <f t="shared" si="795"/>
        <v>0</v>
      </c>
      <c r="XR61" s="55">
        <f t="shared" si="795"/>
        <v>0</v>
      </c>
      <c r="XS61" s="55">
        <f t="shared" si="795"/>
        <v>0</v>
      </c>
      <c r="XT61" s="55">
        <f t="shared" si="795"/>
        <v>0</v>
      </c>
      <c r="XU61" s="55">
        <f t="shared" si="795"/>
        <v>0</v>
      </c>
      <c r="XV61" s="55">
        <f t="shared" si="795"/>
        <v>0</v>
      </c>
      <c r="XW61" s="55">
        <f t="shared" si="795"/>
        <v>0</v>
      </c>
      <c r="XX61" s="55">
        <f t="shared" si="795"/>
        <v>0</v>
      </c>
      <c r="XY61" s="55">
        <f t="shared" si="795"/>
        <v>0</v>
      </c>
      <c r="XZ61" s="55">
        <f t="shared" si="795"/>
        <v>0</v>
      </c>
      <c r="YA61" s="55">
        <f t="shared" si="795"/>
        <v>0</v>
      </c>
      <c r="YB61" s="55">
        <f t="shared" si="795"/>
        <v>0</v>
      </c>
      <c r="YC61" s="55">
        <f t="shared" si="795"/>
        <v>0</v>
      </c>
      <c r="YD61" s="55">
        <f t="shared" si="795"/>
        <v>0</v>
      </c>
      <c r="YE61" s="55">
        <f t="shared" si="795"/>
        <v>0</v>
      </c>
      <c r="YF61" s="55">
        <f t="shared" si="795"/>
        <v>0</v>
      </c>
      <c r="YG61" s="55">
        <f t="shared" si="795"/>
        <v>0</v>
      </c>
      <c r="YH61" s="55">
        <f t="shared" si="795"/>
        <v>0</v>
      </c>
      <c r="YI61" s="55">
        <f t="shared" ref="YI61:AAT61" si="796">YI37*YI48</f>
        <v>0</v>
      </c>
      <c r="YJ61" s="55">
        <f t="shared" si="796"/>
        <v>0</v>
      </c>
      <c r="YK61" s="55">
        <f t="shared" si="796"/>
        <v>0</v>
      </c>
      <c r="YL61" s="55">
        <f t="shared" si="796"/>
        <v>0</v>
      </c>
      <c r="YM61" s="55">
        <f t="shared" si="796"/>
        <v>0</v>
      </c>
      <c r="YN61" s="55">
        <f t="shared" si="796"/>
        <v>0</v>
      </c>
      <c r="YO61" s="55">
        <f t="shared" si="796"/>
        <v>0</v>
      </c>
      <c r="YP61" s="55">
        <f t="shared" si="796"/>
        <v>0</v>
      </c>
      <c r="YQ61" s="55">
        <f t="shared" si="796"/>
        <v>0</v>
      </c>
      <c r="YR61" s="55">
        <f t="shared" si="796"/>
        <v>0</v>
      </c>
      <c r="YS61" s="55">
        <f t="shared" si="796"/>
        <v>0</v>
      </c>
      <c r="YT61" s="55">
        <f t="shared" si="796"/>
        <v>0</v>
      </c>
      <c r="YU61" s="55">
        <f t="shared" si="796"/>
        <v>0</v>
      </c>
      <c r="YV61" s="55">
        <f t="shared" si="796"/>
        <v>0</v>
      </c>
      <c r="YW61" s="55">
        <f t="shared" si="796"/>
        <v>0</v>
      </c>
      <c r="YX61" s="55">
        <f t="shared" si="796"/>
        <v>0</v>
      </c>
      <c r="YY61" s="55">
        <f t="shared" si="796"/>
        <v>0</v>
      </c>
      <c r="YZ61" s="55">
        <f t="shared" si="796"/>
        <v>0</v>
      </c>
      <c r="ZA61" s="55">
        <f t="shared" si="796"/>
        <v>0</v>
      </c>
      <c r="ZB61" s="55">
        <f t="shared" si="796"/>
        <v>0</v>
      </c>
      <c r="ZC61" s="55">
        <f t="shared" si="796"/>
        <v>0</v>
      </c>
      <c r="ZD61" s="55">
        <f t="shared" si="796"/>
        <v>0</v>
      </c>
      <c r="ZE61" s="55">
        <f t="shared" si="796"/>
        <v>0</v>
      </c>
      <c r="ZF61" s="55">
        <f t="shared" si="796"/>
        <v>0</v>
      </c>
      <c r="ZG61" s="55">
        <f t="shared" si="796"/>
        <v>0</v>
      </c>
      <c r="ZH61" s="55">
        <f t="shared" si="796"/>
        <v>0</v>
      </c>
      <c r="ZI61" s="55">
        <f t="shared" si="796"/>
        <v>0</v>
      </c>
      <c r="ZJ61" s="55">
        <f t="shared" si="796"/>
        <v>0</v>
      </c>
      <c r="ZK61" s="55">
        <f t="shared" si="796"/>
        <v>0</v>
      </c>
      <c r="ZL61" s="55">
        <f t="shared" si="796"/>
        <v>0</v>
      </c>
      <c r="ZM61" s="55">
        <f t="shared" si="796"/>
        <v>0</v>
      </c>
      <c r="ZN61" s="55">
        <f t="shared" si="796"/>
        <v>0</v>
      </c>
      <c r="ZO61" s="55">
        <f t="shared" si="796"/>
        <v>0</v>
      </c>
      <c r="ZP61" s="55">
        <f t="shared" si="796"/>
        <v>0</v>
      </c>
      <c r="ZQ61" s="55">
        <f t="shared" si="796"/>
        <v>0</v>
      </c>
      <c r="ZR61" s="55">
        <f t="shared" si="796"/>
        <v>0</v>
      </c>
      <c r="ZS61" s="55">
        <f t="shared" si="796"/>
        <v>0</v>
      </c>
      <c r="ZT61" s="55">
        <f t="shared" si="796"/>
        <v>0</v>
      </c>
      <c r="ZU61" s="55">
        <f t="shared" si="796"/>
        <v>0</v>
      </c>
      <c r="ZV61" s="55">
        <f t="shared" si="796"/>
        <v>0</v>
      </c>
      <c r="ZW61" s="55">
        <f t="shared" si="796"/>
        <v>0</v>
      </c>
      <c r="ZX61" s="55">
        <f t="shared" si="796"/>
        <v>0</v>
      </c>
      <c r="ZY61" s="55">
        <f t="shared" si="796"/>
        <v>0</v>
      </c>
      <c r="ZZ61" s="55">
        <f t="shared" si="796"/>
        <v>0</v>
      </c>
      <c r="AAA61" s="55">
        <f t="shared" si="796"/>
        <v>0</v>
      </c>
      <c r="AAB61" s="55">
        <f t="shared" si="796"/>
        <v>0</v>
      </c>
      <c r="AAC61" s="55">
        <f t="shared" si="796"/>
        <v>0</v>
      </c>
      <c r="AAD61" s="55">
        <f t="shared" si="796"/>
        <v>0</v>
      </c>
      <c r="AAE61" s="55">
        <f t="shared" si="796"/>
        <v>0</v>
      </c>
      <c r="AAF61" s="55">
        <f t="shared" si="796"/>
        <v>0</v>
      </c>
      <c r="AAG61" s="55">
        <f t="shared" si="796"/>
        <v>0</v>
      </c>
      <c r="AAH61" s="55">
        <f t="shared" si="796"/>
        <v>0</v>
      </c>
      <c r="AAI61" s="55">
        <f t="shared" si="796"/>
        <v>0</v>
      </c>
      <c r="AAJ61" s="55">
        <f t="shared" si="796"/>
        <v>0</v>
      </c>
      <c r="AAK61" s="55">
        <f t="shared" si="796"/>
        <v>0</v>
      </c>
      <c r="AAL61" s="55">
        <f t="shared" si="796"/>
        <v>0</v>
      </c>
      <c r="AAM61" s="55">
        <f t="shared" si="796"/>
        <v>0</v>
      </c>
      <c r="AAN61" s="55">
        <f t="shared" si="796"/>
        <v>0</v>
      </c>
      <c r="AAO61" s="55">
        <f t="shared" si="796"/>
        <v>0</v>
      </c>
      <c r="AAP61" s="55">
        <f t="shared" si="796"/>
        <v>0</v>
      </c>
      <c r="AAQ61" s="55">
        <f t="shared" si="796"/>
        <v>0</v>
      </c>
      <c r="AAR61" s="55">
        <f t="shared" si="796"/>
        <v>0</v>
      </c>
      <c r="AAS61" s="55">
        <f t="shared" si="796"/>
        <v>0</v>
      </c>
      <c r="AAT61" s="55">
        <f t="shared" si="796"/>
        <v>0</v>
      </c>
      <c r="AAU61" s="55">
        <f t="shared" ref="AAU61:ADF61" si="797">AAU37*AAU48</f>
        <v>0</v>
      </c>
      <c r="AAV61" s="55">
        <f t="shared" si="797"/>
        <v>0</v>
      </c>
      <c r="AAW61" s="55">
        <f t="shared" si="797"/>
        <v>0</v>
      </c>
      <c r="AAX61" s="55">
        <f t="shared" si="797"/>
        <v>0</v>
      </c>
      <c r="AAY61" s="55">
        <f t="shared" si="797"/>
        <v>0</v>
      </c>
      <c r="AAZ61" s="55">
        <f t="shared" si="797"/>
        <v>0</v>
      </c>
      <c r="ABA61" s="55">
        <f t="shared" si="797"/>
        <v>0</v>
      </c>
      <c r="ABB61" s="55">
        <f t="shared" si="797"/>
        <v>0</v>
      </c>
      <c r="ABC61" s="55">
        <f t="shared" si="797"/>
        <v>0</v>
      </c>
      <c r="ABD61" s="55">
        <f t="shared" si="797"/>
        <v>0</v>
      </c>
      <c r="ABE61" s="55">
        <f t="shared" si="797"/>
        <v>0</v>
      </c>
      <c r="ABF61" s="55">
        <f t="shared" si="797"/>
        <v>0</v>
      </c>
      <c r="ABG61" s="55">
        <f t="shared" si="797"/>
        <v>0</v>
      </c>
      <c r="ABH61" s="55">
        <f t="shared" si="797"/>
        <v>0</v>
      </c>
      <c r="ABI61" s="55">
        <f t="shared" si="797"/>
        <v>0</v>
      </c>
      <c r="ABJ61" s="55">
        <f t="shared" si="797"/>
        <v>0</v>
      </c>
      <c r="ABK61" s="55">
        <f t="shared" si="797"/>
        <v>0</v>
      </c>
      <c r="ABL61" s="55">
        <f t="shared" si="797"/>
        <v>0</v>
      </c>
      <c r="ABM61" s="55">
        <f t="shared" si="797"/>
        <v>0</v>
      </c>
      <c r="ABN61" s="55">
        <f t="shared" si="797"/>
        <v>0</v>
      </c>
      <c r="ABO61" s="55">
        <f t="shared" si="797"/>
        <v>0</v>
      </c>
      <c r="ABP61" s="55">
        <f t="shared" si="797"/>
        <v>0</v>
      </c>
      <c r="ABQ61" s="55">
        <f t="shared" si="797"/>
        <v>0</v>
      </c>
      <c r="ABR61" s="55">
        <f t="shared" si="797"/>
        <v>0</v>
      </c>
      <c r="ABS61" s="55">
        <f t="shared" si="797"/>
        <v>0</v>
      </c>
      <c r="ABT61" s="55">
        <f t="shared" si="797"/>
        <v>0</v>
      </c>
      <c r="ABU61" s="55">
        <f t="shared" si="797"/>
        <v>0</v>
      </c>
      <c r="ABV61" s="55">
        <f t="shared" si="797"/>
        <v>0</v>
      </c>
      <c r="ABW61" s="55">
        <f t="shared" si="797"/>
        <v>0</v>
      </c>
      <c r="ABX61" s="55">
        <f t="shared" si="797"/>
        <v>0</v>
      </c>
      <c r="ABY61" s="55">
        <f t="shared" si="797"/>
        <v>0</v>
      </c>
      <c r="ABZ61" s="55">
        <f t="shared" si="797"/>
        <v>0</v>
      </c>
      <c r="ACA61" s="55">
        <f t="shared" si="797"/>
        <v>0</v>
      </c>
      <c r="ACB61" s="55">
        <f t="shared" si="797"/>
        <v>0</v>
      </c>
      <c r="ACC61" s="55">
        <f t="shared" si="797"/>
        <v>0</v>
      </c>
      <c r="ACD61" s="55">
        <f t="shared" si="797"/>
        <v>0</v>
      </c>
      <c r="ACE61" s="55">
        <f t="shared" si="797"/>
        <v>0</v>
      </c>
      <c r="ACF61" s="55">
        <f t="shared" si="797"/>
        <v>0</v>
      </c>
      <c r="ACG61" s="55">
        <f t="shared" si="797"/>
        <v>0</v>
      </c>
      <c r="ACH61" s="55">
        <f t="shared" si="797"/>
        <v>0</v>
      </c>
      <c r="ACI61" s="55">
        <f t="shared" si="797"/>
        <v>0</v>
      </c>
      <c r="ACJ61" s="55">
        <f t="shared" si="797"/>
        <v>0</v>
      </c>
      <c r="ACK61" s="55">
        <f t="shared" si="797"/>
        <v>0</v>
      </c>
      <c r="ACL61" s="55">
        <f t="shared" si="797"/>
        <v>0</v>
      </c>
      <c r="ACM61" s="55">
        <f t="shared" si="797"/>
        <v>0</v>
      </c>
      <c r="ACN61" s="55">
        <f t="shared" si="797"/>
        <v>0</v>
      </c>
      <c r="ACO61" s="55">
        <f t="shared" si="797"/>
        <v>0</v>
      </c>
      <c r="ACP61" s="55">
        <f t="shared" si="797"/>
        <v>0</v>
      </c>
      <c r="ACQ61" s="55">
        <f t="shared" si="797"/>
        <v>0</v>
      </c>
      <c r="ACR61" s="55">
        <f t="shared" si="797"/>
        <v>0</v>
      </c>
      <c r="ACS61" s="55">
        <f t="shared" si="797"/>
        <v>0</v>
      </c>
      <c r="ACT61" s="55">
        <f t="shared" si="797"/>
        <v>0</v>
      </c>
      <c r="ACU61" s="55">
        <f t="shared" si="797"/>
        <v>0</v>
      </c>
      <c r="ACV61" s="55">
        <f t="shared" si="797"/>
        <v>0</v>
      </c>
      <c r="ACW61" s="55">
        <f t="shared" si="797"/>
        <v>0</v>
      </c>
      <c r="ACX61" s="55">
        <f t="shared" si="797"/>
        <v>0</v>
      </c>
      <c r="ACY61" s="55">
        <f t="shared" si="797"/>
        <v>0</v>
      </c>
      <c r="ACZ61" s="55">
        <f t="shared" si="797"/>
        <v>0</v>
      </c>
      <c r="ADA61" s="55">
        <f t="shared" si="797"/>
        <v>0</v>
      </c>
      <c r="ADB61" s="55">
        <f t="shared" si="797"/>
        <v>0</v>
      </c>
      <c r="ADC61" s="55">
        <f t="shared" si="797"/>
        <v>0</v>
      </c>
      <c r="ADD61" s="55">
        <f t="shared" si="797"/>
        <v>0</v>
      </c>
      <c r="ADE61" s="55">
        <f t="shared" si="797"/>
        <v>0</v>
      </c>
      <c r="ADF61" s="55">
        <f t="shared" si="797"/>
        <v>0</v>
      </c>
      <c r="ADG61" s="55">
        <f t="shared" ref="ADG61:AFR61" si="798">ADG37*ADG48</f>
        <v>0</v>
      </c>
      <c r="ADH61" s="55">
        <f t="shared" si="798"/>
        <v>0</v>
      </c>
      <c r="ADI61" s="55">
        <f t="shared" si="798"/>
        <v>0</v>
      </c>
      <c r="ADJ61" s="55">
        <f t="shared" si="798"/>
        <v>0</v>
      </c>
      <c r="ADK61" s="55">
        <f t="shared" si="798"/>
        <v>0</v>
      </c>
      <c r="ADL61" s="55">
        <f t="shared" si="798"/>
        <v>0</v>
      </c>
      <c r="ADM61" s="55">
        <f t="shared" si="798"/>
        <v>0</v>
      </c>
      <c r="ADN61" s="55">
        <f t="shared" si="798"/>
        <v>0</v>
      </c>
      <c r="ADO61" s="55">
        <f t="shared" si="798"/>
        <v>0</v>
      </c>
      <c r="ADP61" s="55">
        <f t="shared" si="798"/>
        <v>0</v>
      </c>
      <c r="ADQ61" s="55">
        <f t="shared" si="798"/>
        <v>0</v>
      </c>
      <c r="ADR61" s="55">
        <f t="shared" si="798"/>
        <v>0</v>
      </c>
      <c r="ADS61" s="55">
        <f t="shared" si="798"/>
        <v>0</v>
      </c>
      <c r="ADT61" s="55">
        <f t="shared" si="798"/>
        <v>0</v>
      </c>
      <c r="ADU61" s="55">
        <f t="shared" si="798"/>
        <v>0</v>
      </c>
      <c r="ADV61" s="55">
        <f t="shared" si="798"/>
        <v>0</v>
      </c>
      <c r="ADW61" s="55">
        <f t="shared" si="798"/>
        <v>0</v>
      </c>
      <c r="ADX61" s="55">
        <f t="shared" si="798"/>
        <v>0</v>
      </c>
      <c r="ADY61" s="55">
        <f t="shared" si="798"/>
        <v>0</v>
      </c>
      <c r="ADZ61" s="55">
        <f t="shared" si="798"/>
        <v>0</v>
      </c>
      <c r="AEA61" s="55">
        <f t="shared" si="798"/>
        <v>0</v>
      </c>
      <c r="AEB61" s="55">
        <f t="shared" si="798"/>
        <v>0</v>
      </c>
      <c r="AEC61" s="55">
        <f t="shared" si="798"/>
        <v>0</v>
      </c>
      <c r="AED61" s="55">
        <f t="shared" si="798"/>
        <v>0</v>
      </c>
      <c r="AEE61" s="55">
        <f t="shared" si="798"/>
        <v>0</v>
      </c>
      <c r="AEF61" s="55">
        <f t="shared" si="798"/>
        <v>0</v>
      </c>
      <c r="AEG61" s="55">
        <f t="shared" si="798"/>
        <v>0</v>
      </c>
      <c r="AEH61" s="55">
        <f t="shared" si="798"/>
        <v>0</v>
      </c>
      <c r="AEI61" s="55">
        <f t="shared" si="798"/>
        <v>0</v>
      </c>
      <c r="AEJ61" s="55">
        <f t="shared" si="798"/>
        <v>0</v>
      </c>
      <c r="AEK61" s="55">
        <f t="shared" si="798"/>
        <v>0</v>
      </c>
      <c r="AEL61" s="55">
        <f t="shared" si="798"/>
        <v>0</v>
      </c>
      <c r="AEM61" s="55">
        <f t="shared" si="798"/>
        <v>0</v>
      </c>
      <c r="AEN61" s="55">
        <f t="shared" si="798"/>
        <v>0</v>
      </c>
      <c r="AEO61" s="55">
        <f t="shared" si="798"/>
        <v>0</v>
      </c>
      <c r="AEP61" s="55">
        <f t="shared" si="798"/>
        <v>0</v>
      </c>
      <c r="AEQ61" s="55">
        <f t="shared" si="798"/>
        <v>0</v>
      </c>
      <c r="AER61" s="55">
        <f t="shared" si="798"/>
        <v>0</v>
      </c>
      <c r="AES61" s="55">
        <f t="shared" si="798"/>
        <v>0</v>
      </c>
      <c r="AET61" s="55">
        <f t="shared" si="798"/>
        <v>0</v>
      </c>
      <c r="AEU61" s="55">
        <f t="shared" si="798"/>
        <v>0</v>
      </c>
      <c r="AEV61" s="55">
        <f t="shared" si="798"/>
        <v>0</v>
      </c>
      <c r="AEW61" s="55">
        <f t="shared" si="798"/>
        <v>0</v>
      </c>
      <c r="AEX61" s="55">
        <f t="shared" si="798"/>
        <v>0</v>
      </c>
      <c r="AEY61" s="55">
        <f t="shared" si="798"/>
        <v>0</v>
      </c>
      <c r="AEZ61" s="55">
        <f t="shared" si="798"/>
        <v>0</v>
      </c>
      <c r="AFA61" s="55">
        <f t="shared" si="798"/>
        <v>0</v>
      </c>
      <c r="AFB61" s="55">
        <f t="shared" si="798"/>
        <v>0</v>
      </c>
      <c r="AFC61" s="55">
        <f t="shared" si="798"/>
        <v>0</v>
      </c>
      <c r="AFD61" s="55">
        <f t="shared" si="798"/>
        <v>0</v>
      </c>
      <c r="AFE61" s="55">
        <f t="shared" si="798"/>
        <v>0</v>
      </c>
      <c r="AFF61" s="55">
        <f t="shared" si="798"/>
        <v>0</v>
      </c>
      <c r="AFG61" s="55">
        <f t="shared" si="798"/>
        <v>0</v>
      </c>
      <c r="AFH61" s="55">
        <f t="shared" si="798"/>
        <v>0</v>
      </c>
      <c r="AFI61" s="55">
        <f t="shared" si="798"/>
        <v>0</v>
      </c>
      <c r="AFJ61" s="55">
        <f t="shared" si="798"/>
        <v>0</v>
      </c>
      <c r="AFK61" s="55">
        <f t="shared" si="798"/>
        <v>0</v>
      </c>
      <c r="AFL61" s="55">
        <f t="shared" si="798"/>
        <v>0</v>
      </c>
      <c r="AFM61" s="55">
        <f t="shared" si="798"/>
        <v>0</v>
      </c>
      <c r="AFN61" s="55">
        <f t="shared" si="798"/>
        <v>0</v>
      </c>
      <c r="AFO61" s="55">
        <f t="shared" si="798"/>
        <v>0</v>
      </c>
      <c r="AFP61" s="55">
        <f t="shared" si="798"/>
        <v>0</v>
      </c>
      <c r="AFQ61" s="55">
        <f t="shared" si="798"/>
        <v>0</v>
      </c>
      <c r="AFR61" s="55">
        <f t="shared" si="798"/>
        <v>0</v>
      </c>
      <c r="AFS61" s="55">
        <f t="shared" ref="AFS61:AID61" si="799">AFS37*AFS48</f>
        <v>0</v>
      </c>
      <c r="AFT61" s="55">
        <f t="shared" si="799"/>
        <v>0</v>
      </c>
      <c r="AFU61" s="55">
        <f t="shared" si="799"/>
        <v>0</v>
      </c>
      <c r="AFV61" s="55">
        <f t="shared" si="799"/>
        <v>0</v>
      </c>
      <c r="AFW61" s="55">
        <f t="shared" si="799"/>
        <v>0</v>
      </c>
      <c r="AFX61" s="55">
        <f t="shared" si="799"/>
        <v>0</v>
      </c>
      <c r="AFY61" s="55">
        <f t="shared" si="799"/>
        <v>0</v>
      </c>
      <c r="AFZ61" s="55">
        <f t="shared" si="799"/>
        <v>0</v>
      </c>
      <c r="AGA61" s="55">
        <f t="shared" si="799"/>
        <v>0</v>
      </c>
      <c r="AGB61" s="55">
        <f t="shared" si="799"/>
        <v>0</v>
      </c>
      <c r="AGC61" s="55">
        <f t="shared" si="799"/>
        <v>0</v>
      </c>
      <c r="AGD61" s="55">
        <f t="shared" si="799"/>
        <v>0</v>
      </c>
      <c r="AGE61" s="55">
        <f t="shared" si="799"/>
        <v>0</v>
      </c>
      <c r="AGF61" s="55">
        <f t="shared" si="799"/>
        <v>0</v>
      </c>
      <c r="AGG61" s="55">
        <f t="shared" si="799"/>
        <v>0</v>
      </c>
      <c r="AGH61" s="55">
        <f t="shared" si="799"/>
        <v>0</v>
      </c>
      <c r="AGI61" s="55">
        <f t="shared" si="799"/>
        <v>0</v>
      </c>
      <c r="AGJ61" s="55">
        <f t="shared" si="799"/>
        <v>0</v>
      </c>
      <c r="AGK61" s="55">
        <f t="shared" si="799"/>
        <v>0</v>
      </c>
      <c r="AGL61" s="55">
        <f t="shared" si="799"/>
        <v>0</v>
      </c>
      <c r="AGM61" s="55">
        <f t="shared" si="799"/>
        <v>0</v>
      </c>
      <c r="AGN61" s="55">
        <f t="shared" si="799"/>
        <v>0</v>
      </c>
      <c r="AGO61" s="55">
        <f t="shared" si="799"/>
        <v>0</v>
      </c>
      <c r="AGP61" s="55">
        <f t="shared" si="799"/>
        <v>0</v>
      </c>
      <c r="AGQ61" s="55">
        <f t="shared" si="799"/>
        <v>0</v>
      </c>
      <c r="AGR61" s="55">
        <f t="shared" si="799"/>
        <v>0</v>
      </c>
      <c r="AGS61" s="55">
        <f t="shared" si="799"/>
        <v>0</v>
      </c>
      <c r="AGT61" s="55">
        <f t="shared" si="799"/>
        <v>0</v>
      </c>
      <c r="AGU61" s="55">
        <f t="shared" si="799"/>
        <v>0</v>
      </c>
      <c r="AGV61" s="55">
        <f t="shared" si="799"/>
        <v>0</v>
      </c>
      <c r="AGW61" s="55">
        <f t="shared" si="799"/>
        <v>0</v>
      </c>
      <c r="AGX61" s="55">
        <f t="shared" si="799"/>
        <v>0</v>
      </c>
      <c r="AGY61" s="55">
        <f t="shared" si="799"/>
        <v>0</v>
      </c>
      <c r="AGZ61" s="55">
        <f t="shared" si="799"/>
        <v>0</v>
      </c>
      <c r="AHA61" s="55">
        <f t="shared" si="799"/>
        <v>0</v>
      </c>
      <c r="AHB61" s="55">
        <f t="shared" si="799"/>
        <v>0</v>
      </c>
      <c r="AHC61" s="55">
        <f t="shared" si="799"/>
        <v>0</v>
      </c>
      <c r="AHD61" s="55">
        <f t="shared" si="799"/>
        <v>0</v>
      </c>
      <c r="AHE61" s="55">
        <f t="shared" si="799"/>
        <v>0</v>
      </c>
      <c r="AHF61" s="55">
        <f t="shared" si="799"/>
        <v>0</v>
      </c>
      <c r="AHG61" s="55">
        <f t="shared" si="799"/>
        <v>0</v>
      </c>
      <c r="AHH61" s="55">
        <f t="shared" si="799"/>
        <v>0</v>
      </c>
      <c r="AHI61" s="55">
        <f t="shared" si="799"/>
        <v>0</v>
      </c>
      <c r="AHJ61" s="55">
        <f t="shared" si="799"/>
        <v>0</v>
      </c>
      <c r="AHK61" s="55">
        <f t="shared" si="799"/>
        <v>0</v>
      </c>
      <c r="AHL61" s="55">
        <f t="shared" si="799"/>
        <v>0</v>
      </c>
      <c r="AHM61" s="55">
        <f t="shared" si="799"/>
        <v>0</v>
      </c>
      <c r="AHN61" s="55">
        <f t="shared" si="799"/>
        <v>0</v>
      </c>
      <c r="AHO61" s="55">
        <f t="shared" si="799"/>
        <v>0</v>
      </c>
      <c r="AHP61" s="55">
        <f t="shared" si="799"/>
        <v>0</v>
      </c>
      <c r="AHQ61" s="55">
        <f t="shared" si="799"/>
        <v>0</v>
      </c>
      <c r="AHR61" s="55">
        <f t="shared" si="799"/>
        <v>0</v>
      </c>
      <c r="AHS61" s="55">
        <f t="shared" si="799"/>
        <v>0</v>
      </c>
      <c r="AHT61" s="55">
        <f t="shared" si="799"/>
        <v>0</v>
      </c>
      <c r="AHU61" s="55">
        <f t="shared" si="799"/>
        <v>0</v>
      </c>
      <c r="AHV61" s="55">
        <f t="shared" si="799"/>
        <v>0</v>
      </c>
      <c r="AHW61" s="55">
        <f t="shared" si="799"/>
        <v>0</v>
      </c>
      <c r="AHX61" s="55">
        <f t="shared" si="799"/>
        <v>0</v>
      </c>
      <c r="AHY61" s="55">
        <f t="shared" si="799"/>
        <v>0</v>
      </c>
      <c r="AHZ61" s="55">
        <f t="shared" si="799"/>
        <v>0</v>
      </c>
      <c r="AIA61" s="55">
        <f t="shared" si="799"/>
        <v>0</v>
      </c>
      <c r="AIB61" s="55">
        <f t="shared" si="799"/>
        <v>0</v>
      </c>
      <c r="AIC61" s="55">
        <f t="shared" si="799"/>
        <v>0</v>
      </c>
      <c r="AID61" s="55">
        <f t="shared" si="799"/>
        <v>0</v>
      </c>
      <c r="AIE61" s="55">
        <f t="shared" ref="AIE61:AKP61" si="800">AIE37*AIE48</f>
        <v>0</v>
      </c>
      <c r="AIF61" s="55">
        <f t="shared" si="800"/>
        <v>0</v>
      </c>
      <c r="AIG61" s="55">
        <f t="shared" si="800"/>
        <v>0</v>
      </c>
      <c r="AIH61" s="55">
        <f t="shared" si="800"/>
        <v>0</v>
      </c>
      <c r="AII61" s="55">
        <f t="shared" si="800"/>
        <v>0</v>
      </c>
      <c r="AIJ61" s="55">
        <f t="shared" si="800"/>
        <v>0</v>
      </c>
      <c r="AIK61" s="55">
        <f t="shared" si="800"/>
        <v>0</v>
      </c>
      <c r="AIL61" s="55">
        <f t="shared" si="800"/>
        <v>0</v>
      </c>
      <c r="AIM61" s="55">
        <f t="shared" si="800"/>
        <v>0</v>
      </c>
      <c r="AIN61" s="55">
        <f t="shared" si="800"/>
        <v>0</v>
      </c>
      <c r="AIO61" s="55">
        <f t="shared" si="800"/>
        <v>0</v>
      </c>
      <c r="AIP61" s="55">
        <f t="shared" si="800"/>
        <v>0</v>
      </c>
      <c r="AIQ61" s="55">
        <f t="shared" si="800"/>
        <v>0</v>
      </c>
      <c r="AIR61" s="55">
        <f t="shared" si="800"/>
        <v>0</v>
      </c>
      <c r="AIS61" s="55">
        <f t="shared" si="800"/>
        <v>0</v>
      </c>
      <c r="AIT61" s="55">
        <f t="shared" si="800"/>
        <v>0</v>
      </c>
      <c r="AIU61" s="55">
        <f t="shared" si="800"/>
        <v>0</v>
      </c>
      <c r="AIV61" s="55">
        <f t="shared" si="800"/>
        <v>0</v>
      </c>
      <c r="AIW61" s="55">
        <f t="shared" si="800"/>
        <v>0</v>
      </c>
      <c r="AIX61" s="55">
        <f t="shared" si="800"/>
        <v>0</v>
      </c>
      <c r="AIY61" s="55">
        <f t="shared" si="800"/>
        <v>0</v>
      </c>
      <c r="AIZ61" s="55">
        <f t="shared" si="800"/>
        <v>0</v>
      </c>
      <c r="AJA61" s="55">
        <f t="shared" si="800"/>
        <v>0</v>
      </c>
      <c r="AJB61" s="55">
        <f t="shared" si="800"/>
        <v>0</v>
      </c>
      <c r="AJC61" s="55">
        <f t="shared" si="800"/>
        <v>0</v>
      </c>
      <c r="AJD61" s="55">
        <f t="shared" si="800"/>
        <v>0</v>
      </c>
      <c r="AJE61" s="55">
        <f t="shared" si="800"/>
        <v>0</v>
      </c>
      <c r="AJF61" s="55">
        <f t="shared" si="800"/>
        <v>0</v>
      </c>
      <c r="AJG61" s="55">
        <f t="shared" si="800"/>
        <v>0</v>
      </c>
      <c r="AJH61" s="55">
        <f t="shared" si="800"/>
        <v>0</v>
      </c>
      <c r="AJI61" s="55">
        <f t="shared" si="800"/>
        <v>0</v>
      </c>
      <c r="AJJ61" s="55">
        <f t="shared" si="800"/>
        <v>0</v>
      </c>
      <c r="AJK61" s="55">
        <f t="shared" si="800"/>
        <v>0</v>
      </c>
      <c r="AJL61" s="55">
        <f t="shared" si="800"/>
        <v>0</v>
      </c>
      <c r="AJM61" s="55">
        <f t="shared" si="800"/>
        <v>0</v>
      </c>
      <c r="AJN61" s="55">
        <f t="shared" si="800"/>
        <v>0</v>
      </c>
      <c r="AJO61" s="55">
        <f t="shared" si="800"/>
        <v>0</v>
      </c>
      <c r="AJP61" s="55">
        <f t="shared" si="800"/>
        <v>0</v>
      </c>
      <c r="AJQ61" s="55">
        <f t="shared" si="800"/>
        <v>0</v>
      </c>
      <c r="AJR61" s="55">
        <f t="shared" si="800"/>
        <v>0</v>
      </c>
      <c r="AJS61" s="55">
        <f t="shared" si="800"/>
        <v>0</v>
      </c>
      <c r="AJT61" s="55">
        <f t="shared" si="800"/>
        <v>0</v>
      </c>
      <c r="AJU61" s="55">
        <f t="shared" si="800"/>
        <v>0</v>
      </c>
      <c r="AJV61" s="55">
        <f t="shared" si="800"/>
        <v>0</v>
      </c>
      <c r="AJW61" s="55">
        <f t="shared" si="800"/>
        <v>0</v>
      </c>
      <c r="AJX61" s="55">
        <f t="shared" si="800"/>
        <v>0</v>
      </c>
      <c r="AJY61" s="55">
        <f t="shared" si="800"/>
        <v>0</v>
      </c>
      <c r="AJZ61" s="55">
        <f t="shared" si="800"/>
        <v>0</v>
      </c>
      <c r="AKA61" s="55">
        <f t="shared" si="800"/>
        <v>0</v>
      </c>
      <c r="AKB61" s="55">
        <f t="shared" si="800"/>
        <v>0</v>
      </c>
      <c r="AKC61" s="55">
        <f t="shared" si="800"/>
        <v>0</v>
      </c>
      <c r="AKD61" s="55">
        <f t="shared" si="800"/>
        <v>0</v>
      </c>
      <c r="AKE61" s="55">
        <f t="shared" si="800"/>
        <v>0</v>
      </c>
      <c r="AKF61" s="55">
        <f t="shared" si="800"/>
        <v>0</v>
      </c>
      <c r="AKG61" s="55">
        <f t="shared" si="800"/>
        <v>0</v>
      </c>
      <c r="AKH61" s="55">
        <f t="shared" si="800"/>
        <v>0</v>
      </c>
      <c r="AKI61" s="55">
        <f t="shared" si="800"/>
        <v>0</v>
      </c>
      <c r="AKJ61" s="55">
        <f t="shared" si="800"/>
        <v>0</v>
      </c>
      <c r="AKK61" s="55">
        <f t="shared" si="800"/>
        <v>0</v>
      </c>
      <c r="AKL61" s="55">
        <f t="shared" si="800"/>
        <v>0</v>
      </c>
      <c r="AKM61" s="55">
        <f t="shared" si="800"/>
        <v>0</v>
      </c>
      <c r="AKN61" s="55">
        <f t="shared" si="800"/>
        <v>0</v>
      </c>
      <c r="AKO61" s="55">
        <f t="shared" si="800"/>
        <v>0</v>
      </c>
      <c r="AKP61" s="55">
        <f t="shared" si="800"/>
        <v>0</v>
      </c>
      <c r="AKQ61" s="55">
        <f t="shared" ref="AKQ61:ANB61" si="801">AKQ37*AKQ48</f>
        <v>0</v>
      </c>
      <c r="AKR61" s="55">
        <f t="shared" si="801"/>
        <v>0</v>
      </c>
      <c r="AKS61" s="55">
        <f t="shared" si="801"/>
        <v>0</v>
      </c>
      <c r="AKT61" s="55">
        <f t="shared" si="801"/>
        <v>0</v>
      </c>
      <c r="AKU61" s="55">
        <f t="shared" si="801"/>
        <v>0</v>
      </c>
      <c r="AKV61" s="55">
        <f t="shared" si="801"/>
        <v>0</v>
      </c>
      <c r="AKW61" s="55">
        <f t="shared" si="801"/>
        <v>0</v>
      </c>
      <c r="AKX61" s="55">
        <f t="shared" si="801"/>
        <v>0</v>
      </c>
      <c r="AKY61" s="55">
        <f t="shared" si="801"/>
        <v>0</v>
      </c>
      <c r="AKZ61" s="55">
        <f t="shared" si="801"/>
        <v>0</v>
      </c>
      <c r="ALA61" s="55">
        <f t="shared" si="801"/>
        <v>0</v>
      </c>
      <c r="ALB61" s="55">
        <f t="shared" si="801"/>
        <v>0</v>
      </c>
      <c r="ALC61" s="55">
        <f t="shared" si="801"/>
        <v>0</v>
      </c>
      <c r="ALD61" s="55">
        <f t="shared" si="801"/>
        <v>0</v>
      </c>
      <c r="ALE61" s="55">
        <f t="shared" si="801"/>
        <v>0</v>
      </c>
      <c r="ALF61" s="55">
        <f t="shared" si="801"/>
        <v>0</v>
      </c>
      <c r="ALG61" s="55">
        <f t="shared" si="801"/>
        <v>0</v>
      </c>
      <c r="ALH61" s="55">
        <f t="shared" si="801"/>
        <v>0</v>
      </c>
      <c r="ALI61" s="55">
        <f t="shared" si="801"/>
        <v>0</v>
      </c>
      <c r="ALJ61" s="55">
        <f t="shared" si="801"/>
        <v>0</v>
      </c>
      <c r="ALK61" s="55">
        <f t="shared" si="801"/>
        <v>0</v>
      </c>
      <c r="ALL61" s="55">
        <f t="shared" si="801"/>
        <v>0</v>
      </c>
      <c r="ALM61" s="55">
        <f t="shared" si="801"/>
        <v>0</v>
      </c>
      <c r="ALN61" s="55">
        <f t="shared" si="801"/>
        <v>0</v>
      </c>
      <c r="ALO61" s="55">
        <f t="shared" si="801"/>
        <v>0</v>
      </c>
      <c r="ALP61" s="55">
        <f t="shared" si="801"/>
        <v>0</v>
      </c>
      <c r="ALQ61" s="55">
        <f t="shared" si="801"/>
        <v>0</v>
      </c>
      <c r="ALR61" s="55">
        <f t="shared" si="801"/>
        <v>0</v>
      </c>
      <c r="ALS61" s="55">
        <f t="shared" si="801"/>
        <v>0</v>
      </c>
      <c r="ALT61" s="55">
        <f t="shared" si="801"/>
        <v>0</v>
      </c>
      <c r="ALU61" s="55">
        <f t="shared" si="801"/>
        <v>0</v>
      </c>
      <c r="ALV61" s="55">
        <f t="shared" si="801"/>
        <v>0</v>
      </c>
      <c r="ALW61" s="55">
        <f t="shared" si="801"/>
        <v>0</v>
      </c>
      <c r="ALX61" s="55">
        <f t="shared" si="801"/>
        <v>0</v>
      </c>
      <c r="ALY61" s="55">
        <f t="shared" si="801"/>
        <v>0</v>
      </c>
      <c r="ALZ61" s="55">
        <f t="shared" si="801"/>
        <v>0</v>
      </c>
      <c r="AMA61" s="55">
        <f t="shared" si="801"/>
        <v>0</v>
      </c>
      <c r="AMB61" s="55">
        <f t="shared" si="801"/>
        <v>0</v>
      </c>
      <c r="AMC61" s="55">
        <f t="shared" si="801"/>
        <v>0</v>
      </c>
      <c r="AMD61" s="55">
        <f t="shared" si="801"/>
        <v>0</v>
      </c>
      <c r="AME61" s="55">
        <f t="shared" si="801"/>
        <v>0</v>
      </c>
      <c r="AMF61" s="55">
        <f t="shared" si="801"/>
        <v>0</v>
      </c>
      <c r="AMG61" s="55">
        <f t="shared" si="801"/>
        <v>0</v>
      </c>
      <c r="AMH61" s="55">
        <f t="shared" si="801"/>
        <v>0</v>
      </c>
      <c r="AMI61" s="55">
        <f t="shared" si="801"/>
        <v>0</v>
      </c>
      <c r="AMJ61" s="55">
        <f t="shared" si="801"/>
        <v>0</v>
      </c>
      <c r="AMK61" s="55">
        <f t="shared" si="801"/>
        <v>0</v>
      </c>
      <c r="AML61" s="55">
        <f t="shared" si="801"/>
        <v>0</v>
      </c>
      <c r="AMM61" s="55">
        <f t="shared" si="801"/>
        <v>0</v>
      </c>
      <c r="AMN61" s="55">
        <f t="shared" si="801"/>
        <v>0</v>
      </c>
      <c r="AMO61" s="55">
        <f t="shared" si="801"/>
        <v>0</v>
      </c>
      <c r="AMP61" s="55">
        <f t="shared" si="801"/>
        <v>0</v>
      </c>
      <c r="AMQ61" s="55">
        <f t="shared" si="801"/>
        <v>0</v>
      </c>
      <c r="AMR61" s="55">
        <f t="shared" si="801"/>
        <v>0</v>
      </c>
      <c r="AMS61" s="55">
        <f t="shared" si="801"/>
        <v>0</v>
      </c>
      <c r="AMT61" s="55">
        <f t="shared" si="801"/>
        <v>0</v>
      </c>
      <c r="AMU61" s="55">
        <f t="shared" si="801"/>
        <v>0</v>
      </c>
      <c r="AMV61" s="55">
        <f t="shared" si="801"/>
        <v>0</v>
      </c>
      <c r="AMW61" s="55">
        <f t="shared" si="801"/>
        <v>0</v>
      </c>
      <c r="AMX61" s="55">
        <f t="shared" si="801"/>
        <v>0</v>
      </c>
      <c r="AMY61" s="55">
        <f t="shared" si="801"/>
        <v>0</v>
      </c>
      <c r="AMZ61" s="55">
        <f t="shared" si="801"/>
        <v>0</v>
      </c>
      <c r="ANA61" s="55">
        <f t="shared" si="801"/>
        <v>0</v>
      </c>
      <c r="ANB61" s="55">
        <f t="shared" si="801"/>
        <v>0</v>
      </c>
      <c r="ANC61" s="55">
        <f t="shared" ref="ANC61:APN61" si="802">ANC37*ANC48</f>
        <v>0</v>
      </c>
      <c r="AND61" s="55">
        <f t="shared" si="802"/>
        <v>0</v>
      </c>
      <c r="ANE61" s="55">
        <f t="shared" si="802"/>
        <v>0</v>
      </c>
      <c r="ANF61" s="55">
        <f t="shared" si="802"/>
        <v>0</v>
      </c>
      <c r="ANG61" s="55">
        <f t="shared" si="802"/>
        <v>0</v>
      </c>
      <c r="ANH61" s="55">
        <f t="shared" si="802"/>
        <v>0</v>
      </c>
      <c r="ANI61" s="55">
        <f t="shared" si="802"/>
        <v>0</v>
      </c>
      <c r="ANJ61" s="55">
        <f t="shared" si="802"/>
        <v>0</v>
      </c>
      <c r="ANK61" s="55">
        <f t="shared" si="802"/>
        <v>0</v>
      </c>
      <c r="ANL61" s="55">
        <f t="shared" si="802"/>
        <v>0</v>
      </c>
      <c r="ANM61" s="55">
        <f t="shared" si="802"/>
        <v>0</v>
      </c>
      <c r="ANN61" s="55">
        <f t="shared" si="802"/>
        <v>0</v>
      </c>
      <c r="ANO61" s="55">
        <f t="shared" si="802"/>
        <v>0</v>
      </c>
      <c r="ANP61" s="55">
        <f t="shared" si="802"/>
        <v>0</v>
      </c>
      <c r="ANQ61" s="55">
        <f t="shared" si="802"/>
        <v>0</v>
      </c>
      <c r="ANR61" s="55">
        <f t="shared" si="802"/>
        <v>0</v>
      </c>
      <c r="ANS61" s="55">
        <f t="shared" si="802"/>
        <v>0</v>
      </c>
      <c r="ANT61" s="55">
        <f t="shared" si="802"/>
        <v>0</v>
      </c>
      <c r="ANU61" s="55">
        <f t="shared" si="802"/>
        <v>0</v>
      </c>
      <c r="ANV61" s="55">
        <f t="shared" si="802"/>
        <v>0</v>
      </c>
      <c r="ANW61" s="55">
        <f t="shared" si="802"/>
        <v>0</v>
      </c>
      <c r="ANX61" s="55">
        <f t="shared" si="802"/>
        <v>0</v>
      </c>
      <c r="ANY61" s="55">
        <f t="shared" si="802"/>
        <v>0</v>
      </c>
      <c r="ANZ61" s="55">
        <f t="shared" si="802"/>
        <v>0</v>
      </c>
      <c r="AOA61" s="55">
        <f t="shared" si="802"/>
        <v>0</v>
      </c>
      <c r="AOB61" s="55">
        <f t="shared" si="802"/>
        <v>0</v>
      </c>
      <c r="AOC61" s="55">
        <f t="shared" si="802"/>
        <v>0</v>
      </c>
      <c r="AOD61" s="55">
        <f t="shared" si="802"/>
        <v>0</v>
      </c>
      <c r="AOE61" s="55">
        <f t="shared" si="802"/>
        <v>0</v>
      </c>
      <c r="AOF61" s="55">
        <f t="shared" si="802"/>
        <v>0</v>
      </c>
      <c r="AOG61" s="55">
        <f t="shared" si="802"/>
        <v>0</v>
      </c>
      <c r="AOH61" s="55">
        <f t="shared" si="802"/>
        <v>0</v>
      </c>
      <c r="AOI61" s="55">
        <f t="shared" si="802"/>
        <v>0</v>
      </c>
      <c r="AOJ61" s="55">
        <f t="shared" si="802"/>
        <v>0</v>
      </c>
      <c r="AOK61" s="55">
        <f t="shared" si="802"/>
        <v>0</v>
      </c>
      <c r="AOL61" s="55">
        <f t="shared" si="802"/>
        <v>0</v>
      </c>
      <c r="AOM61" s="55">
        <f t="shared" si="802"/>
        <v>0</v>
      </c>
      <c r="AON61" s="55">
        <f t="shared" si="802"/>
        <v>0</v>
      </c>
      <c r="AOO61" s="55">
        <f t="shared" si="802"/>
        <v>0</v>
      </c>
      <c r="AOP61" s="55">
        <f t="shared" si="802"/>
        <v>0</v>
      </c>
      <c r="AOQ61" s="55">
        <f t="shared" si="802"/>
        <v>0</v>
      </c>
      <c r="AOR61" s="55">
        <f t="shared" si="802"/>
        <v>0</v>
      </c>
      <c r="AOS61" s="55">
        <f t="shared" si="802"/>
        <v>0</v>
      </c>
      <c r="AOT61" s="55">
        <f t="shared" si="802"/>
        <v>0</v>
      </c>
      <c r="AOU61" s="55">
        <f t="shared" si="802"/>
        <v>0</v>
      </c>
      <c r="AOV61" s="55">
        <f t="shared" si="802"/>
        <v>0</v>
      </c>
      <c r="AOW61" s="55">
        <f t="shared" si="802"/>
        <v>0</v>
      </c>
      <c r="AOX61" s="55">
        <f t="shared" si="802"/>
        <v>0</v>
      </c>
      <c r="AOY61" s="55">
        <f t="shared" si="802"/>
        <v>0</v>
      </c>
      <c r="AOZ61" s="55">
        <f t="shared" si="802"/>
        <v>0</v>
      </c>
      <c r="APA61" s="55">
        <f t="shared" si="802"/>
        <v>0</v>
      </c>
      <c r="APB61" s="55">
        <f t="shared" si="802"/>
        <v>0</v>
      </c>
      <c r="APC61" s="55">
        <f t="shared" si="802"/>
        <v>0</v>
      </c>
      <c r="APD61" s="55">
        <f t="shared" si="802"/>
        <v>0</v>
      </c>
      <c r="APE61" s="55">
        <f t="shared" si="802"/>
        <v>0</v>
      </c>
      <c r="APF61" s="55">
        <f t="shared" si="802"/>
        <v>0</v>
      </c>
      <c r="APG61" s="55">
        <f t="shared" si="802"/>
        <v>0</v>
      </c>
      <c r="APH61" s="55">
        <f t="shared" si="802"/>
        <v>0</v>
      </c>
      <c r="API61" s="55">
        <f t="shared" si="802"/>
        <v>0</v>
      </c>
      <c r="APJ61" s="55">
        <f t="shared" si="802"/>
        <v>0</v>
      </c>
      <c r="APK61" s="55">
        <f t="shared" si="802"/>
        <v>0</v>
      </c>
      <c r="APL61" s="55">
        <f t="shared" si="802"/>
        <v>0</v>
      </c>
      <c r="APM61" s="55">
        <f t="shared" si="802"/>
        <v>0</v>
      </c>
      <c r="APN61" s="55">
        <f t="shared" si="802"/>
        <v>0</v>
      </c>
      <c r="APO61" s="55">
        <f t="shared" ref="APO61:ARZ61" si="803">APO37*APO48</f>
        <v>0</v>
      </c>
      <c r="APP61" s="55">
        <f t="shared" si="803"/>
        <v>0</v>
      </c>
      <c r="APQ61" s="55">
        <f t="shared" si="803"/>
        <v>0</v>
      </c>
      <c r="APR61" s="55">
        <f t="shared" si="803"/>
        <v>0</v>
      </c>
      <c r="APS61" s="55">
        <f t="shared" si="803"/>
        <v>0</v>
      </c>
      <c r="APT61" s="55">
        <f t="shared" si="803"/>
        <v>0</v>
      </c>
      <c r="APU61" s="55">
        <f t="shared" si="803"/>
        <v>0</v>
      </c>
      <c r="APV61" s="55">
        <f t="shared" si="803"/>
        <v>0</v>
      </c>
      <c r="APW61" s="55">
        <f t="shared" si="803"/>
        <v>0</v>
      </c>
      <c r="APX61" s="55">
        <f t="shared" si="803"/>
        <v>0</v>
      </c>
      <c r="APY61" s="55">
        <f t="shared" si="803"/>
        <v>0</v>
      </c>
      <c r="APZ61" s="55">
        <f t="shared" si="803"/>
        <v>0</v>
      </c>
      <c r="AQA61" s="55">
        <f t="shared" si="803"/>
        <v>0</v>
      </c>
      <c r="AQB61" s="55">
        <f t="shared" si="803"/>
        <v>0</v>
      </c>
      <c r="AQC61" s="55">
        <f t="shared" si="803"/>
        <v>0</v>
      </c>
      <c r="AQD61" s="55">
        <f t="shared" si="803"/>
        <v>0</v>
      </c>
      <c r="AQE61" s="55">
        <f t="shared" si="803"/>
        <v>0</v>
      </c>
      <c r="AQF61" s="55">
        <f t="shared" si="803"/>
        <v>0</v>
      </c>
      <c r="AQG61" s="55">
        <f t="shared" si="803"/>
        <v>0</v>
      </c>
      <c r="AQH61" s="55">
        <f t="shared" si="803"/>
        <v>0</v>
      </c>
      <c r="AQI61" s="55">
        <f t="shared" si="803"/>
        <v>0</v>
      </c>
      <c r="AQJ61" s="55">
        <f t="shared" si="803"/>
        <v>0</v>
      </c>
      <c r="AQK61" s="55">
        <f t="shared" si="803"/>
        <v>0</v>
      </c>
      <c r="AQL61" s="55">
        <f t="shared" si="803"/>
        <v>0</v>
      </c>
      <c r="AQM61" s="55">
        <f t="shared" si="803"/>
        <v>0</v>
      </c>
      <c r="AQN61" s="55">
        <f t="shared" si="803"/>
        <v>0</v>
      </c>
      <c r="AQO61" s="55">
        <f t="shared" si="803"/>
        <v>0</v>
      </c>
      <c r="AQP61" s="55">
        <f t="shared" si="803"/>
        <v>0</v>
      </c>
      <c r="AQQ61" s="55">
        <f t="shared" si="803"/>
        <v>0</v>
      </c>
      <c r="AQR61" s="55">
        <f t="shared" si="803"/>
        <v>0</v>
      </c>
      <c r="AQS61" s="55">
        <f t="shared" si="803"/>
        <v>0</v>
      </c>
      <c r="AQT61" s="55">
        <f t="shared" si="803"/>
        <v>0</v>
      </c>
      <c r="AQU61" s="55">
        <f t="shared" si="803"/>
        <v>0</v>
      </c>
      <c r="AQV61" s="55">
        <f t="shared" si="803"/>
        <v>0</v>
      </c>
      <c r="AQW61" s="55">
        <f t="shared" si="803"/>
        <v>0</v>
      </c>
      <c r="AQX61" s="55">
        <f t="shared" si="803"/>
        <v>0</v>
      </c>
      <c r="AQY61" s="55">
        <f t="shared" si="803"/>
        <v>0</v>
      </c>
      <c r="AQZ61" s="55">
        <f t="shared" si="803"/>
        <v>0</v>
      </c>
      <c r="ARA61" s="55">
        <f t="shared" si="803"/>
        <v>0</v>
      </c>
      <c r="ARB61" s="55">
        <f t="shared" si="803"/>
        <v>0</v>
      </c>
      <c r="ARC61" s="55">
        <f t="shared" si="803"/>
        <v>0</v>
      </c>
      <c r="ARD61" s="55">
        <f t="shared" si="803"/>
        <v>0</v>
      </c>
      <c r="ARE61" s="55">
        <f t="shared" si="803"/>
        <v>0</v>
      </c>
      <c r="ARF61" s="55">
        <f t="shared" si="803"/>
        <v>0</v>
      </c>
      <c r="ARG61" s="55">
        <f t="shared" si="803"/>
        <v>0</v>
      </c>
      <c r="ARH61" s="55">
        <f t="shared" si="803"/>
        <v>0</v>
      </c>
      <c r="ARI61" s="55">
        <f t="shared" si="803"/>
        <v>0</v>
      </c>
      <c r="ARJ61" s="55">
        <f t="shared" si="803"/>
        <v>0</v>
      </c>
      <c r="ARK61" s="55">
        <f t="shared" si="803"/>
        <v>0</v>
      </c>
      <c r="ARL61" s="55">
        <f t="shared" si="803"/>
        <v>0</v>
      </c>
      <c r="ARM61" s="55">
        <f t="shared" si="803"/>
        <v>0</v>
      </c>
      <c r="ARN61" s="55">
        <f t="shared" si="803"/>
        <v>0</v>
      </c>
      <c r="ARO61" s="55">
        <f t="shared" si="803"/>
        <v>0</v>
      </c>
      <c r="ARP61" s="55">
        <f t="shared" si="803"/>
        <v>0</v>
      </c>
      <c r="ARQ61" s="55">
        <f t="shared" si="803"/>
        <v>0</v>
      </c>
      <c r="ARR61" s="55">
        <f t="shared" si="803"/>
        <v>0</v>
      </c>
      <c r="ARS61" s="55">
        <f t="shared" si="803"/>
        <v>0</v>
      </c>
      <c r="ART61" s="55">
        <f t="shared" si="803"/>
        <v>0</v>
      </c>
      <c r="ARU61" s="55">
        <f t="shared" si="803"/>
        <v>0</v>
      </c>
      <c r="ARV61" s="55">
        <f t="shared" si="803"/>
        <v>0</v>
      </c>
      <c r="ARW61" s="55">
        <f t="shared" si="803"/>
        <v>0</v>
      </c>
      <c r="ARX61" s="55">
        <f t="shared" si="803"/>
        <v>0</v>
      </c>
      <c r="ARY61" s="55">
        <f t="shared" si="803"/>
        <v>0</v>
      </c>
      <c r="ARZ61" s="55">
        <f t="shared" si="803"/>
        <v>0</v>
      </c>
      <c r="ASA61" s="55">
        <f t="shared" ref="ASA61:AUL61" si="804">ASA37*ASA48</f>
        <v>0</v>
      </c>
      <c r="ASB61" s="55">
        <f t="shared" si="804"/>
        <v>0</v>
      </c>
      <c r="ASC61" s="55">
        <f t="shared" si="804"/>
        <v>0</v>
      </c>
      <c r="ASD61" s="55">
        <f t="shared" si="804"/>
        <v>0</v>
      </c>
      <c r="ASE61" s="55">
        <f t="shared" si="804"/>
        <v>0</v>
      </c>
      <c r="ASF61" s="55">
        <f t="shared" si="804"/>
        <v>0</v>
      </c>
      <c r="ASG61" s="55">
        <f t="shared" si="804"/>
        <v>0</v>
      </c>
      <c r="ASH61" s="55">
        <f t="shared" si="804"/>
        <v>0</v>
      </c>
      <c r="ASI61" s="55">
        <f t="shared" si="804"/>
        <v>0</v>
      </c>
      <c r="ASJ61" s="55">
        <f t="shared" si="804"/>
        <v>0</v>
      </c>
      <c r="ASK61" s="55">
        <f t="shared" si="804"/>
        <v>0</v>
      </c>
      <c r="ASL61" s="55">
        <f t="shared" si="804"/>
        <v>0</v>
      </c>
      <c r="ASM61" s="55">
        <f t="shared" si="804"/>
        <v>0</v>
      </c>
      <c r="ASN61" s="55">
        <f t="shared" si="804"/>
        <v>0</v>
      </c>
      <c r="ASO61" s="55">
        <f t="shared" si="804"/>
        <v>0</v>
      </c>
      <c r="ASP61" s="55">
        <f t="shared" si="804"/>
        <v>0</v>
      </c>
      <c r="ASQ61" s="55">
        <f t="shared" si="804"/>
        <v>0</v>
      </c>
      <c r="ASR61" s="55">
        <f t="shared" si="804"/>
        <v>0</v>
      </c>
      <c r="ASS61" s="55">
        <f t="shared" si="804"/>
        <v>0</v>
      </c>
      <c r="AST61" s="55">
        <f t="shared" si="804"/>
        <v>0</v>
      </c>
      <c r="ASU61" s="55">
        <f t="shared" si="804"/>
        <v>0</v>
      </c>
      <c r="ASV61" s="55">
        <f t="shared" si="804"/>
        <v>0</v>
      </c>
      <c r="ASW61" s="55">
        <f t="shared" si="804"/>
        <v>0</v>
      </c>
      <c r="ASX61" s="55">
        <f t="shared" si="804"/>
        <v>0</v>
      </c>
      <c r="ASY61" s="55">
        <f t="shared" si="804"/>
        <v>0</v>
      </c>
      <c r="ASZ61" s="55">
        <f t="shared" si="804"/>
        <v>0</v>
      </c>
      <c r="ATA61" s="55">
        <f t="shared" si="804"/>
        <v>0</v>
      </c>
      <c r="ATB61" s="55">
        <f t="shared" si="804"/>
        <v>0</v>
      </c>
      <c r="ATC61" s="55">
        <f t="shared" si="804"/>
        <v>0</v>
      </c>
      <c r="ATD61" s="55">
        <f t="shared" si="804"/>
        <v>0</v>
      </c>
      <c r="ATE61" s="55">
        <f t="shared" si="804"/>
        <v>0</v>
      </c>
      <c r="ATF61" s="55">
        <f t="shared" si="804"/>
        <v>0</v>
      </c>
      <c r="ATG61" s="55">
        <f t="shared" si="804"/>
        <v>0</v>
      </c>
      <c r="ATH61" s="55">
        <f t="shared" si="804"/>
        <v>0</v>
      </c>
      <c r="ATI61" s="55">
        <f t="shared" si="804"/>
        <v>0</v>
      </c>
      <c r="ATJ61" s="55">
        <f t="shared" si="804"/>
        <v>0</v>
      </c>
      <c r="ATK61" s="55">
        <f t="shared" si="804"/>
        <v>0</v>
      </c>
      <c r="ATL61" s="55">
        <f t="shared" si="804"/>
        <v>0</v>
      </c>
      <c r="ATM61" s="55">
        <f t="shared" si="804"/>
        <v>0</v>
      </c>
      <c r="ATN61" s="55">
        <f t="shared" si="804"/>
        <v>0</v>
      </c>
      <c r="ATO61" s="55">
        <f t="shared" si="804"/>
        <v>0</v>
      </c>
      <c r="ATP61" s="55">
        <f t="shared" si="804"/>
        <v>0</v>
      </c>
      <c r="ATQ61" s="55">
        <f t="shared" si="804"/>
        <v>0</v>
      </c>
      <c r="ATR61" s="55">
        <f t="shared" si="804"/>
        <v>0</v>
      </c>
      <c r="ATS61" s="55">
        <f t="shared" si="804"/>
        <v>0</v>
      </c>
      <c r="ATT61" s="55">
        <f t="shared" si="804"/>
        <v>0</v>
      </c>
      <c r="ATU61" s="55">
        <f t="shared" si="804"/>
        <v>0</v>
      </c>
      <c r="ATV61" s="55">
        <f t="shared" si="804"/>
        <v>0</v>
      </c>
      <c r="ATW61" s="55">
        <f t="shared" si="804"/>
        <v>0</v>
      </c>
      <c r="ATX61" s="55">
        <f t="shared" si="804"/>
        <v>0</v>
      </c>
      <c r="ATY61" s="55">
        <f t="shared" si="804"/>
        <v>0</v>
      </c>
      <c r="ATZ61" s="55">
        <f t="shared" si="804"/>
        <v>0</v>
      </c>
      <c r="AUA61" s="55">
        <f t="shared" si="804"/>
        <v>0</v>
      </c>
      <c r="AUB61" s="55">
        <f t="shared" si="804"/>
        <v>0</v>
      </c>
      <c r="AUC61" s="55">
        <f t="shared" si="804"/>
        <v>0</v>
      </c>
      <c r="AUD61" s="55">
        <f t="shared" si="804"/>
        <v>0</v>
      </c>
      <c r="AUE61" s="55">
        <f t="shared" si="804"/>
        <v>0</v>
      </c>
      <c r="AUF61" s="55">
        <f t="shared" si="804"/>
        <v>0</v>
      </c>
      <c r="AUG61" s="55">
        <f t="shared" si="804"/>
        <v>0</v>
      </c>
      <c r="AUH61" s="55">
        <f t="shared" si="804"/>
        <v>0</v>
      </c>
      <c r="AUI61" s="55">
        <f t="shared" si="804"/>
        <v>0</v>
      </c>
      <c r="AUJ61" s="55">
        <f t="shared" si="804"/>
        <v>0</v>
      </c>
      <c r="AUK61" s="55">
        <f t="shared" si="804"/>
        <v>0</v>
      </c>
      <c r="AUL61" s="55">
        <f t="shared" si="804"/>
        <v>0</v>
      </c>
      <c r="AUM61" s="55">
        <f t="shared" ref="AUM61:AWX61" si="805">AUM37*AUM48</f>
        <v>0</v>
      </c>
      <c r="AUN61" s="55">
        <f t="shared" si="805"/>
        <v>0</v>
      </c>
      <c r="AUO61" s="55">
        <f t="shared" si="805"/>
        <v>0</v>
      </c>
      <c r="AUP61" s="55">
        <f t="shared" si="805"/>
        <v>0</v>
      </c>
      <c r="AUQ61" s="55">
        <f t="shared" si="805"/>
        <v>0</v>
      </c>
      <c r="AUR61" s="55">
        <f t="shared" si="805"/>
        <v>0</v>
      </c>
      <c r="AUS61" s="55">
        <f t="shared" si="805"/>
        <v>0</v>
      </c>
      <c r="AUT61" s="55">
        <f t="shared" si="805"/>
        <v>0</v>
      </c>
      <c r="AUU61" s="55">
        <f t="shared" si="805"/>
        <v>0</v>
      </c>
      <c r="AUV61" s="55">
        <f t="shared" si="805"/>
        <v>0</v>
      </c>
      <c r="AUW61" s="55">
        <f t="shared" si="805"/>
        <v>0</v>
      </c>
      <c r="AUX61" s="55">
        <f t="shared" si="805"/>
        <v>0</v>
      </c>
      <c r="AUY61" s="55">
        <f t="shared" si="805"/>
        <v>0</v>
      </c>
      <c r="AUZ61" s="55">
        <f t="shared" si="805"/>
        <v>0</v>
      </c>
      <c r="AVA61" s="55">
        <f t="shared" si="805"/>
        <v>0</v>
      </c>
      <c r="AVB61" s="55">
        <f t="shared" si="805"/>
        <v>0</v>
      </c>
      <c r="AVC61" s="55">
        <f t="shared" si="805"/>
        <v>0</v>
      </c>
      <c r="AVD61" s="55">
        <f t="shared" si="805"/>
        <v>0</v>
      </c>
      <c r="AVE61" s="55">
        <f t="shared" si="805"/>
        <v>0</v>
      </c>
      <c r="AVF61" s="55">
        <f t="shared" si="805"/>
        <v>0</v>
      </c>
      <c r="AVG61" s="55">
        <f t="shared" si="805"/>
        <v>0</v>
      </c>
      <c r="AVH61" s="55">
        <f t="shared" si="805"/>
        <v>0</v>
      </c>
      <c r="AVI61" s="55">
        <f t="shared" si="805"/>
        <v>0</v>
      </c>
      <c r="AVJ61" s="55">
        <f t="shared" si="805"/>
        <v>0</v>
      </c>
      <c r="AVK61" s="55">
        <f t="shared" si="805"/>
        <v>0</v>
      </c>
      <c r="AVL61" s="55">
        <f t="shared" si="805"/>
        <v>0</v>
      </c>
      <c r="AVM61" s="55">
        <f t="shared" si="805"/>
        <v>0</v>
      </c>
      <c r="AVN61" s="55">
        <f t="shared" si="805"/>
        <v>0</v>
      </c>
      <c r="AVO61" s="55">
        <f t="shared" si="805"/>
        <v>0</v>
      </c>
      <c r="AVP61" s="55">
        <f t="shared" si="805"/>
        <v>0</v>
      </c>
      <c r="AVQ61" s="55">
        <f t="shared" si="805"/>
        <v>0</v>
      </c>
      <c r="AVR61" s="55">
        <f t="shared" si="805"/>
        <v>0</v>
      </c>
      <c r="AVS61" s="55">
        <f t="shared" si="805"/>
        <v>0</v>
      </c>
      <c r="AVT61" s="55">
        <f t="shared" si="805"/>
        <v>0</v>
      </c>
      <c r="AVU61" s="55">
        <f t="shared" si="805"/>
        <v>0</v>
      </c>
      <c r="AVV61" s="55">
        <f t="shared" si="805"/>
        <v>0</v>
      </c>
      <c r="AVW61" s="55">
        <f t="shared" si="805"/>
        <v>0</v>
      </c>
      <c r="AVX61" s="55">
        <f t="shared" si="805"/>
        <v>0</v>
      </c>
      <c r="AVY61" s="55">
        <f t="shared" si="805"/>
        <v>0</v>
      </c>
      <c r="AVZ61" s="55">
        <f t="shared" si="805"/>
        <v>0</v>
      </c>
      <c r="AWA61" s="55">
        <f t="shared" si="805"/>
        <v>0</v>
      </c>
      <c r="AWB61" s="55">
        <f t="shared" si="805"/>
        <v>0</v>
      </c>
      <c r="AWC61" s="55">
        <f t="shared" si="805"/>
        <v>0</v>
      </c>
      <c r="AWD61" s="55">
        <f t="shared" si="805"/>
        <v>0</v>
      </c>
      <c r="AWE61" s="55">
        <f t="shared" si="805"/>
        <v>0</v>
      </c>
      <c r="AWF61" s="55">
        <f t="shared" si="805"/>
        <v>0</v>
      </c>
      <c r="AWG61" s="55">
        <f t="shared" si="805"/>
        <v>0</v>
      </c>
      <c r="AWH61" s="55">
        <f t="shared" si="805"/>
        <v>0</v>
      </c>
      <c r="AWI61" s="55">
        <f t="shared" si="805"/>
        <v>0</v>
      </c>
      <c r="AWJ61" s="55">
        <f t="shared" si="805"/>
        <v>0</v>
      </c>
      <c r="AWK61" s="55">
        <f t="shared" si="805"/>
        <v>0</v>
      </c>
      <c r="AWL61" s="55">
        <f t="shared" si="805"/>
        <v>0</v>
      </c>
      <c r="AWM61" s="55">
        <f t="shared" si="805"/>
        <v>0</v>
      </c>
      <c r="AWN61" s="55">
        <f t="shared" si="805"/>
        <v>0</v>
      </c>
      <c r="AWO61" s="55">
        <f t="shared" si="805"/>
        <v>0</v>
      </c>
      <c r="AWP61" s="55">
        <f t="shared" si="805"/>
        <v>0</v>
      </c>
      <c r="AWQ61" s="55">
        <f t="shared" si="805"/>
        <v>0</v>
      </c>
      <c r="AWR61" s="55">
        <f t="shared" si="805"/>
        <v>0</v>
      </c>
      <c r="AWS61" s="55">
        <f t="shared" si="805"/>
        <v>0</v>
      </c>
      <c r="AWT61" s="55">
        <f t="shared" si="805"/>
        <v>0</v>
      </c>
      <c r="AWU61" s="55">
        <f t="shared" si="805"/>
        <v>0</v>
      </c>
      <c r="AWV61" s="55">
        <f t="shared" si="805"/>
        <v>0</v>
      </c>
      <c r="AWW61" s="55">
        <f t="shared" si="805"/>
        <v>0</v>
      </c>
      <c r="AWX61" s="55">
        <f t="shared" si="805"/>
        <v>0</v>
      </c>
      <c r="AWY61" s="55">
        <f t="shared" ref="AWY61:AZJ61" si="806">AWY37*AWY48</f>
        <v>0</v>
      </c>
      <c r="AWZ61" s="55">
        <f t="shared" si="806"/>
        <v>0</v>
      </c>
      <c r="AXA61" s="55">
        <f t="shared" si="806"/>
        <v>0</v>
      </c>
      <c r="AXB61" s="55">
        <f t="shared" si="806"/>
        <v>0</v>
      </c>
      <c r="AXC61" s="55">
        <f t="shared" si="806"/>
        <v>0</v>
      </c>
      <c r="AXD61" s="55">
        <f t="shared" si="806"/>
        <v>0</v>
      </c>
      <c r="AXE61" s="55">
        <f t="shared" si="806"/>
        <v>0</v>
      </c>
      <c r="AXF61" s="55">
        <f t="shared" si="806"/>
        <v>0</v>
      </c>
      <c r="AXG61" s="55">
        <f t="shared" si="806"/>
        <v>0</v>
      </c>
      <c r="AXH61" s="55">
        <f t="shared" si="806"/>
        <v>0</v>
      </c>
      <c r="AXI61" s="55">
        <f t="shared" si="806"/>
        <v>0</v>
      </c>
      <c r="AXJ61" s="55">
        <f t="shared" si="806"/>
        <v>0</v>
      </c>
      <c r="AXK61" s="55">
        <f t="shared" si="806"/>
        <v>0</v>
      </c>
      <c r="AXL61" s="55">
        <f t="shared" si="806"/>
        <v>0</v>
      </c>
      <c r="AXM61" s="55">
        <f t="shared" si="806"/>
        <v>0</v>
      </c>
      <c r="AXN61" s="55">
        <f t="shared" si="806"/>
        <v>0</v>
      </c>
      <c r="AXO61" s="55">
        <f t="shared" si="806"/>
        <v>0</v>
      </c>
      <c r="AXP61" s="55">
        <f t="shared" si="806"/>
        <v>0</v>
      </c>
      <c r="AXQ61" s="55">
        <f t="shared" si="806"/>
        <v>0</v>
      </c>
      <c r="AXR61" s="55">
        <f t="shared" si="806"/>
        <v>0</v>
      </c>
      <c r="AXS61" s="55">
        <f t="shared" si="806"/>
        <v>0</v>
      </c>
      <c r="AXT61" s="55">
        <f t="shared" si="806"/>
        <v>0</v>
      </c>
      <c r="AXU61" s="55">
        <f t="shared" si="806"/>
        <v>0</v>
      </c>
      <c r="AXV61" s="55">
        <f t="shared" si="806"/>
        <v>0</v>
      </c>
      <c r="AXW61" s="55">
        <f t="shared" si="806"/>
        <v>0</v>
      </c>
      <c r="AXX61" s="55">
        <f t="shared" si="806"/>
        <v>0</v>
      </c>
      <c r="AXY61" s="55">
        <f t="shared" si="806"/>
        <v>0</v>
      </c>
      <c r="AXZ61" s="55">
        <f t="shared" si="806"/>
        <v>0</v>
      </c>
      <c r="AYA61" s="55">
        <f t="shared" si="806"/>
        <v>0</v>
      </c>
      <c r="AYB61" s="55">
        <f t="shared" si="806"/>
        <v>0</v>
      </c>
      <c r="AYC61" s="55">
        <f t="shared" si="806"/>
        <v>0</v>
      </c>
      <c r="AYD61" s="55">
        <f t="shared" si="806"/>
        <v>0</v>
      </c>
      <c r="AYE61" s="55">
        <f t="shared" si="806"/>
        <v>0</v>
      </c>
      <c r="AYF61" s="55">
        <f t="shared" si="806"/>
        <v>0</v>
      </c>
      <c r="AYG61" s="55">
        <f t="shared" si="806"/>
        <v>0</v>
      </c>
      <c r="AYH61" s="55">
        <f t="shared" si="806"/>
        <v>0</v>
      </c>
      <c r="AYI61" s="55">
        <f t="shared" si="806"/>
        <v>0</v>
      </c>
      <c r="AYJ61" s="55">
        <f t="shared" si="806"/>
        <v>0</v>
      </c>
      <c r="AYK61" s="55">
        <f t="shared" si="806"/>
        <v>0</v>
      </c>
      <c r="AYL61" s="55">
        <f t="shared" si="806"/>
        <v>0</v>
      </c>
      <c r="AYM61" s="55">
        <f t="shared" si="806"/>
        <v>0</v>
      </c>
      <c r="AYN61" s="55">
        <f t="shared" si="806"/>
        <v>0</v>
      </c>
      <c r="AYO61" s="55">
        <f t="shared" si="806"/>
        <v>0</v>
      </c>
      <c r="AYP61" s="55">
        <f t="shared" si="806"/>
        <v>0</v>
      </c>
      <c r="AYQ61" s="55">
        <f t="shared" si="806"/>
        <v>0</v>
      </c>
      <c r="AYR61" s="55">
        <f t="shared" si="806"/>
        <v>0</v>
      </c>
      <c r="AYS61" s="55">
        <f t="shared" si="806"/>
        <v>0</v>
      </c>
      <c r="AYT61" s="55">
        <f t="shared" si="806"/>
        <v>0</v>
      </c>
      <c r="AYU61" s="55">
        <f t="shared" si="806"/>
        <v>0</v>
      </c>
      <c r="AYV61" s="55">
        <f t="shared" si="806"/>
        <v>0</v>
      </c>
      <c r="AYW61" s="55">
        <f t="shared" si="806"/>
        <v>0</v>
      </c>
      <c r="AYX61" s="55">
        <f t="shared" si="806"/>
        <v>0</v>
      </c>
      <c r="AYY61" s="55">
        <f t="shared" si="806"/>
        <v>0</v>
      </c>
      <c r="AYZ61" s="55">
        <f t="shared" si="806"/>
        <v>0</v>
      </c>
      <c r="AZA61" s="55">
        <f t="shared" si="806"/>
        <v>0</v>
      </c>
      <c r="AZB61" s="55">
        <f t="shared" si="806"/>
        <v>0</v>
      </c>
      <c r="AZC61" s="55">
        <f t="shared" si="806"/>
        <v>0</v>
      </c>
      <c r="AZD61" s="55">
        <f t="shared" si="806"/>
        <v>0</v>
      </c>
      <c r="AZE61" s="55">
        <f t="shared" si="806"/>
        <v>0</v>
      </c>
      <c r="AZF61" s="55">
        <f t="shared" si="806"/>
        <v>0</v>
      </c>
      <c r="AZG61" s="55">
        <f t="shared" si="806"/>
        <v>0</v>
      </c>
      <c r="AZH61" s="55">
        <f t="shared" si="806"/>
        <v>0</v>
      </c>
      <c r="AZI61" s="55">
        <f t="shared" si="806"/>
        <v>0</v>
      </c>
      <c r="AZJ61" s="55">
        <f t="shared" si="806"/>
        <v>0</v>
      </c>
      <c r="AZK61" s="55">
        <f t="shared" ref="AZK61:BBV61" si="807">AZK37*AZK48</f>
        <v>0</v>
      </c>
      <c r="AZL61" s="55">
        <f t="shared" si="807"/>
        <v>0</v>
      </c>
      <c r="AZM61" s="55">
        <f t="shared" si="807"/>
        <v>0</v>
      </c>
      <c r="AZN61" s="55">
        <f t="shared" si="807"/>
        <v>0</v>
      </c>
      <c r="AZO61" s="55">
        <f t="shared" si="807"/>
        <v>0</v>
      </c>
      <c r="AZP61" s="55">
        <f t="shared" si="807"/>
        <v>0</v>
      </c>
      <c r="AZQ61" s="55">
        <f t="shared" si="807"/>
        <v>0</v>
      </c>
      <c r="AZR61" s="55">
        <f t="shared" si="807"/>
        <v>0</v>
      </c>
      <c r="AZS61" s="55">
        <f t="shared" si="807"/>
        <v>0</v>
      </c>
      <c r="AZT61" s="55">
        <f t="shared" si="807"/>
        <v>0</v>
      </c>
      <c r="AZU61" s="55">
        <f t="shared" si="807"/>
        <v>0</v>
      </c>
      <c r="AZV61" s="55">
        <f t="shared" si="807"/>
        <v>0</v>
      </c>
      <c r="AZW61" s="55">
        <f t="shared" si="807"/>
        <v>0</v>
      </c>
      <c r="AZX61" s="55">
        <f t="shared" si="807"/>
        <v>0</v>
      </c>
      <c r="AZY61" s="55">
        <f t="shared" si="807"/>
        <v>0</v>
      </c>
      <c r="AZZ61" s="55">
        <f t="shared" si="807"/>
        <v>0</v>
      </c>
      <c r="BAA61" s="55">
        <f t="shared" si="807"/>
        <v>0</v>
      </c>
      <c r="BAB61" s="55">
        <f t="shared" si="807"/>
        <v>0</v>
      </c>
      <c r="BAC61" s="55">
        <f t="shared" si="807"/>
        <v>0</v>
      </c>
      <c r="BAD61" s="55">
        <f t="shared" si="807"/>
        <v>0</v>
      </c>
      <c r="BAE61" s="55">
        <f t="shared" si="807"/>
        <v>0</v>
      </c>
      <c r="BAF61" s="55">
        <f t="shared" si="807"/>
        <v>0</v>
      </c>
      <c r="BAG61" s="55">
        <f t="shared" si="807"/>
        <v>0</v>
      </c>
      <c r="BAH61" s="55">
        <f t="shared" si="807"/>
        <v>0</v>
      </c>
      <c r="BAI61" s="55">
        <f t="shared" si="807"/>
        <v>0</v>
      </c>
      <c r="BAJ61" s="55">
        <f t="shared" si="807"/>
        <v>0</v>
      </c>
      <c r="BAK61" s="55">
        <f t="shared" si="807"/>
        <v>0</v>
      </c>
      <c r="BAL61" s="55">
        <f t="shared" si="807"/>
        <v>0</v>
      </c>
      <c r="BAM61" s="55">
        <f t="shared" si="807"/>
        <v>0</v>
      </c>
      <c r="BAN61" s="55">
        <f t="shared" si="807"/>
        <v>0</v>
      </c>
      <c r="BAO61" s="55">
        <f t="shared" si="807"/>
        <v>0</v>
      </c>
      <c r="BAP61" s="55">
        <f t="shared" si="807"/>
        <v>0</v>
      </c>
      <c r="BAQ61" s="55">
        <f t="shared" si="807"/>
        <v>0</v>
      </c>
      <c r="BAR61" s="55">
        <f t="shared" si="807"/>
        <v>0</v>
      </c>
      <c r="BAS61" s="55">
        <f t="shared" si="807"/>
        <v>0</v>
      </c>
      <c r="BAT61" s="55">
        <f t="shared" si="807"/>
        <v>0</v>
      </c>
      <c r="BAU61" s="55">
        <f t="shared" si="807"/>
        <v>0</v>
      </c>
      <c r="BAV61" s="55">
        <f t="shared" si="807"/>
        <v>0</v>
      </c>
      <c r="BAW61" s="55">
        <f t="shared" si="807"/>
        <v>0</v>
      </c>
      <c r="BAX61" s="55">
        <f t="shared" si="807"/>
        <v>0</v>
      </c>
      <c r="BAY61" s="55">
        <f t="shared" si="807"/>
        <v>0</v>
      </c>
      <c r="BAZ61" s="55">
        <f t="shared" si="807"/>
        <v>0</v>
      </c>
      <c r="BBA61" s="55">
        <f t="shared" si="807"/>
        <v>0</v>
      </c>
      <c r="BBB61" s="55">
        <f t="shared" si="807"/>
        <v>0</v>
      </c>
      <c r="BBC61" s="55">
        <f t="shared" si="807"/>
        <v>0</v>
      </c>
      <c r="BBD61" s="55">
        <f t="shared" si="807"/>
        <v>0</v>
      </c>
      <c r="BBE61" s="55">
        <f t="shared" si="807"/>
        <v>0</v>
      </c>
      <c r="BBF61" s="55">
        <f t="shared" si="807"/>
        <v>0</v>
      </c>
      <c r="BBG61" s="55">
        <f t="shared" si="807"/>
        <v>0</v>
      </c>
      <c r="BBH61" s="55">
        <f t="shared" si="807"/>
        <v>0</v>
      </c>
      <c r="BBI61" s="55">
        <f t="shared" si="807"/>
        <v>0</v>
      </c>
      <c r="BBJ61" s="55">
        <f t="shared" si="807"/>
        <v>0</v>
      </c>
      <c r="BBK61" s="55">
        <f t="shared" si="807"/>
        <v>0</v>
      </c>
      <c r="BBL61" s="55">
        <f t="shared" si="807"/>
        <v>0</v>
      </c>
      <c r="BBM61" s="55">
        <f t="shared" si="807"/>
        <v>0</v>
      </c>
      <c r="BBN61" s="55">
        <f t="shared" si="807"/>
        <v>0</v>
      </c>
      <c r="BBO61" s="55">
        <f t="shared" si="807"/>
        <v>0</v>
      </c>
      <c r="BBP61" s="55">
        <f t="shared" si="807"/>
        <v>0</v>
      </c>
      <c r="BBQ61" s="55">
        <f t="shared" si="807"/>
        <v>0</v>
      </c>
      <c r="BBR61" s="55">
        <f t="shared" si="807"/>
        <v>0</v>
      </c>
      <c r="BBS61" s="55">
        <f t="shared" si="807"/>
        <v>0</v>
      </c>
      <c r="BBT61" s="55">
        <f t="shared" si="807"/>
        <v>0</v>
      </c>
      <c r="BBU61" s="55">
        <f t="shared" si="807"/>
        <v>0</v>
      </c>
      <c r="BBV61" s="55">
        <f t="shared" si="807"/>
        <v>0</v>
      </c>
      <c r="BBW61" s="55">
        <f t="shared" ref="BBW61:BEH61" si="808">BBW37*BBW48</f>
        <v>0</v>
      </c>
      <c r="BBX61" s="55">
        <f t="shared" si="808"/>
        <v>0</v>
      </c>
      <c r="BBY61" s="55">
        <f t="shared" si="808"/>
        <v>0</v>
      </c>
      <c r="BBZ61" s="55">
        <f t="shared" si="808"/>
        <v>0</v>
      </c>
      <c r="BCA61" s="55">
        <f t="shared" si="808"/>
        <v>0</v>
      </c>
      <c r="BCB61" s="55">
        <f t="shared" si="808"/>
        <v>0</v>
      </c>
      <c r="BCC61" s="55">
        <f t="shared" si="808"/>
        <v>0</v>
      </c>
      <c r="BCD61" s="55">
        <f t="shared" si="808"/>
        <v>0</v>
      </c>
      <c r="BCE61" s="55">
        <f t="shared" si="808"/>
        <v>0</v>
      </c>
      <c r="BCF61" s="55">
        <f t="shared" si="808"/>
        <v>0</v>
      </c>
      <c r="BCG61" s="55">
        <f t="shared" si="808"/>
        <v>0</v>
      </c>
      <c r="BCH61" s="55">
        <f t="shared" si="808"/>
        <v>0</v>
      </c>
      <c r="BCI61" s="55">
        <f t="shared" si="808"/>
        <v>0</v>
      </c>
      <c r="BCJ61" s="55">
        <f t="shared" si="808"/>
        <v>0</v>
      </c>
      <c r="BCK61" s="55">
        <f t="shared" si="808"/>
        <v>0</v>
      </c>
      <c r="BCL61" s="55">
        <f t="shared" si="808"/>
        <v>0</v>
      </c>
      <c r="BCM61" s="55">
        <f t="shared" si="808"/>
        <v>0</v>
      </c>
      <c r="BCN61" s="55">
        <f t="shared" si="808"/>
        <v>0</v>
      </c>
      <c r="BCO61" s="55">
        <f t="shared" si="808"/>
        <v>0</v>
      </c>
      <c r="BCP61" s="55">
        <f t="shared" si="808"/>
        <v>0</v>
      </c>
      <c r="BCQ61" s="55">
        <f t="shared" si="808"/>
        <v>0</v>
      </c>
      <c r="BCR61" s="55">
        <f t="shared" si="808"/>
        <v>0</v>
      </c>
      <c r="BCS61" s="55">
        <f t="shared" si="808"/>
        <v>0</v>
      </c>
      <c r="BCT61" s="55">
        <f t="shared" si="808"/>
        <v>0</v>
      </c>
      <c r="BCU61" s="55">
        <f t="shared" si="808"/>
        <v>0</v>
      </c>
      <c r="BCV61" s="55">
        <f t="shared" si="808"/>
        <v>0</v>
      </c>
      <c r="BCW61" s="55">
        <f t="shared" si="808"/>
        <v>0</v>
      </c>
      <c r="BCX61" s="55">
        <f t="shared" si="808"/>
        <v>0</v>
      </c>
      <c r="BCY61" s="55">
        <f t="shared" si="808"/>
        <v>0</v>
      </c>
      <c r="BCZ61" s="55">
        <f t="shared" si="808"/>
        <v>0</v>
      </c>
      <c r="BDA61" s="55">
        <f t="shared" si="808"/>
        <v>0</v>
      </c>
      <c r="BDB61" s="55">
        <f t="shared" si="808"/>
        <v>0</v>
      </c>
      <c r="BDC61" s="55">
        <f t="shared" si="808"/>
        <v>0</v>
      </c>
      <c r="BDD61" s="55">
        <f t="shared" si="808"/>
        <v>0</v>
      </c>
      <c r="BDE61" s="55">
        <f t="shared" si="808"/>
        <v>0</v>
      </c>
      <c r="BDF61" s="55">
        <f t="shared" si="808"/>
        <v>0</v>
      </c>
      <c r="BDG61" s="55">
        <f t="shared" si="808"/>
        <v>0</v>
      </c>
      <c r="BDH61" s="55">
        <f t="shared" si="808"/>
        <v>0</v>
      </c>
      <c r="BDI61" s="55">
        <f t="shared" si="808"/>
        <v>0</v>
      </c>
      <c r="BDJ61" s="55">
        <f t="shared" si="808"/>
        <v>0</v>
      </c>
      <c r="BDK61" s="55">
        <f t="shared" si="808"/>
        <v>0</v>
      </c>
      <c r="BDL61" s="55">
        <f t="shared" si="808"/>
        <v>0</v>
      </c>
      <c r="BDM61" s="55">
        <f t="shared" si="808"/>
        <v>0</v>
      </c>
      <c r="BDN61" s="55">
        <f t="shared" si="808"/>
        <v>0</v>
      </c>
      <c r="BDO61" s="55">
        <f t="shared" si="808"/>
        <v>0</v>
      </c>
      <c r="BDP61" s="55">
        <f t="shared" si="808"/>
        <v>0</v>
      </c>
      <c r="BDQ61" s="55">
        <f t="shared" si="808"/>
        <v>0</v>
      </c>
      <c r="BDR61" s="55">
        <f t="shared" si="808"/>
        <v>0</v>
      </c>
      <c r="BDS61" s="55">
        <f t="shared" si="808"/>
        <v>0</v>
      </c>
      <c r="BDT61" s="55">
        <f t="shared" si="808"/>
        <v>0</v>
      </c>
      <c r="BDU61" s="55">
        <f t="shared" si="808"/>
        <v>0</v>
      </c>
      <c r="BDV61" s="55">
        <f t="shared" si="808"/>
        <v>0</v>
      </c>
      <c r="BDW61" s="55">
        <f t="shared" si="808"/>
        <v>0</v>
      </c>
      <c r="BDX61" s="55">
        <f t="shared" si="808"/>
        <v>0</v>
      </c>
      <c r="BDY61" s="55">
        <f t="shared" si="808"/>
        <v>0</v>
      </c>
      <c r="BDZ61" s="55">
        <f t="shared" si="808"/>
        <v>0</v>
      </c>
      <c r="BEA61" s="55">
        <f t="shared" si="808"/>
        <v>0</v>
      </c>
      <c r="BEB61" s="55">
        <f t="shared" si="808"/>
        <v>0</v>
      </c>
      <c r="BEC61" s="55">
        <f t="shared" si="808"/>
        <v>0</v>
      </c>
      <c r="BED61" s="55">
        <f t="shared" si="808"/>
        <v>0</v>
      </c>
      <c r="BEE61" s="55">
        <f t="shared" si="808"/>
        <v>0</v>
      </c>
      <c r="BEF61" s="55">
        <f t="shared" si="808"/>
        <v>0</v>
      </c>
      <c r="BEG61" s="55">
        <f t="shared" si="808"/>
        <v>0</v>
      </c>
      <c r="BEH61" s="55">
        <f t="shared" si="808"/>
        <v>0</v>
      </c>
      <c r="BEI61" s="55">
        <f t="shared" ref="BEI61:BGT61" si="809">BEI37*BEI48</f>
        <v>0</v>
      </c>
      <c r="BEJ61" s="55">
        <f t="shared" si="809"/>
        <v>0</v>
      </c>
      <c r="BEK61" s="55">
        <f t="shared" si="809"/>
        <v>0</v>
      </c>
      <c r="BEL61" s="55">
        <f t="shared" si="809"/>
        <v>0</v>
      </c>
      <c r="BEM61" s="55">
        <f t="shared" si="809"/>
        <v>0</v>
      </c>
      <c r="BEN61" s="55">
        <f t="shared" si="809"/>
        <v>0</v>
      </c>
      <c r="BEO61" s="55">
        <f t="shared" si="809"/>
        <v>0</v>
      </c>
      <c r="BEP61" s="55">
        <f t="shared" si="809"/>
        <v>0</v>
      </c>
      <c r="BEQ61" s="55">
        <f t="shared" si="809"/>
        <v>0</v>
      </c>
      <c r="BER61" s="55">
        <f t="shared" si="809"/>
        <v>0</v>
      </c>
      <c r="BES61" s="55">
        <f t="shared" si="809"/>
        <v>0</v>
      </c>
      <c r="BET61" s="55">
        <f t="shared" si="809"/>
        <v>0</v>
      </c>
      <c r="BEU61" s="55">
        <f t="shared" si="809"/>
        <v>0</v>
      </c>
      <c r="BEV61" s="55">
        <f t="shared" si="809"/>
        <v>0</v>
      </c>
      <c r="BEW61" s="55">
        <f t="shared" si="809"/>
        <v>0</v>
      </c>
      <c r="BEX61" s="55">
        <f t="shared" si="809"/>
        <v>0</v>
      </c>
      <c r="BEY61" s="55">
        <f t="shared" si="809"/>
        <v>0</v>
      </c>
      <c r="BEZ61" s="55">
        <f t="shared" si="809"/>
        <v>0</v>
      </c>
      <c r="BFA61" s="55">
        <f t="shared" si="809"/>
        <v>0</v>
      </c>
      <c r="BFB61" s="55">
        <f t="shared" si="809"/>
        <v>0</v>
      </c>
      <c r="BFC61" s="55">
        <f t="shared" si="809"/>
        <v>0</v>
      </c>
      <c r="BFD61" s="55">
        <f t="shared" si="809"/>
        <v>0</v>
      </c>
      <c r="BFE61" s="55">
        <f t="shared" si="809"/>
        <v>0</v>
      </c>
      <c r="BFF61" s="55">
        <f t="shared" si="809"/>
        <v>0</v>
      </c>
      <c r="BFG61" s="55">
        <f t="shared" si="809"/>
        <v>0</v>
      </c>
      <c r="BFH61" s="55">
        <f t="shared" si="809"/>
        <v>0</v>
      </c>
      <c r="BFI61" s="55">
        <f t="shared" si="809"/>
        <v>0</v>
      </c>
      <c r="BFJ61" s="55">
        <f t="shared" si="809"/>
        <v>0</v>
      </c>
      <c r="BFK61" s="55">
        <f t="shared" si="809"/>
        <v>0</v>
      </c>
      <c r="BFL61" s="55">
        <f t="shared" si="809"/>
        <v>0</v>
      </c>
      <c r="BFM61" s="55">
        <f t="shared" si="809"/>
        <v>0</v>
      </c>
      <c r="BFN61" s="55">
        <f t="shared" si="809"/>
        <v>0</v>
      </c>
      <c r="BFO61" s="55">
        <f t="shared" si="809"/>
        <v>0</v>
      </c>
      <c r="BFP61" s="55">
        <f t="shared" si="809"/>
        <v>0</v>
      </c>
      <c r="BFQ61" s="55">
        <f t="shared" si="809"/>
        <v>0</v>
      </c>
      <c r="BFR61" s="55">
        <f t="shared" si="809"/>
        <v>0</v>
      </c>
      <c r="BFS61" s="55">
        <f t="shared" si="809"/>
        <v>0</v>
      </c>
      <c r="BFT61" s="55">
        <f t="shared" si="809"/>
        <v>0</v>
      </c>
      <c r="BFU61" s="55">
        <f t="shared" si="809"/>
        <v>0</v>
      </c>
      <c r="BFV61" s="55">
        <f t="shared" si="809"/>
        <v>0</v>
      </c>
      <c r="BFW61" s="55">
        <f t="shared" si="809"/>
        <v>0</v>
      </c>
      <c r="BFX61" s="55">
        <f t="shared" si="809"/>
        <v>0</v>
      </c>
      <c r="BFY61" s="55">
        <f t="shared" si="809"/>
        <v>0</v>
      </c>
      <c r="BFZ61" s="55">
        <f t="shared" si="809"/>
        <v>0</v>
      </c>
      <c r="BGA61" s="55">
        <f t="shared" si="809"/>
        <v>0</v>
      </c>
      <c r="BGB61" s="55">
        <f t="shared" si="809"/>
        <v>0</v>
      </c>
      <c r="BGC61" s="55">
        <f t="shared" si="809"/>
        <v>0</v>
      </c>
      <c r="BGD61" s="55">
        <f t="shared" si="809"/>
        <v>0</v>
      </c>
      <c r="BGE61" s="55">
        <f t="shared" si="809"/>
        <v>0</v>
      </c>
      <c r="BGF61" s="55">
        <f t="shared" si="809"/>
        <v>0</v>
      </c>
      <c r="BGG61" s="55">
        <f t="shared" si="809"/>
        <v>0</v>
      </c>
      <c r="BGH61" s="55">
        <f t="shared" si="809"/>
        <v>0</v>
      </c>
      <c r="BGI61" s="55">
        <f t="shared" si="809"/>
        <v>0</v>
      </c>
      <c r="BGJ61" s="55">
        <f t="shared" si="809"/>
        <v>0</v>
      </c>
      <c r="BGK61" s="55">
        <f t="shared" si="809"/>
        <v>0</v>
      </c>
      <c r="BGL61" s="55">
        <f t="shared" si="809"/>
        <v>0</v>
      </c>
      <c r="BGM61" s="55">
        <f t="shared" si="809"/>
        <v>0</v>
      </c>
      <c r="BGN61" s="55">
        <f t="shared" si="809"/>
        <v>0</v>
      </c>
      <c r="BGO61" s="55">
        <f t="shared" si="809"/>
        <v>0</v>
      </c>
      <c r="BGP61" s="55">
        <f t="shared" si="809"/>
        <v>0</v>
      </c>
      <c r="BGQ61" s="55">
        <f t="shared" si="809"/>
        <v>0</v>
      </c>
      <c r="BGR61" s="55">
        <f t="shared" si="809"/>
        <v>0</v>
      </c>
      <c r="BGS61" s="55">
        <f t="shared" si="809"/>
        <v>0</v>
      </c>
      <c r="BGT61" s="55">
        <f t="shared" si="809"/>
        <v>0</v>
      </c>
      <c r="BGU61" s="55">
        <f t="shared" ref="BGU61:BJF61" si="810">BGU37*BGU48</f>
        <v>0</v>
      </c>
      <c r="BGV61" s="55">
        <f t="shared" si="810"/>
        <v>0</v>
      </c>
      <c r="BGW61" s="55">
        <f t="shared" si="810"/>
        <v>0</v>
      </c>
      <c r="BGX61" s="55">
        <f t="shared" si="810"/>
        <v>0</v>
      </c>
      <c r="BGY61" s="55">
        <f t="shared" si="810"/>
        <v>0</v>
      </c>
      <c r="BGZ61" s="55">
        <f t="shared" si="810"/>
        <v>0</v>
      </c>
      <c r="BHA61" s="55">
        <f t="shared" si="810"/>
        <v>0</v>
      </c>
      <c r="BHB61" s="55">
        <f t="shared" si="810"/>
        <v>0</v>
      </c>
      <c r="BHC61" s="55">
        <f t="shared" si="810"/>
        <v>0</v>
      </c>
      <c r="BHD61" s="55">
        <f t="shared" si="810"/>
        <v>0</v>
      </c>
      <c r="BHE61" s="55">
        <f t="shared" si="810"/>
        <v>0</v>
      </c>
      <c r="BHF61" s="55">
        <f t="shared" si="810"/>
        <v>0</v>
      </c>
      <c r="BHG61" s="55">
        <f t="shared" si="810"/>
        <v>0</v>
      </c>
      <c r="BHH61" s="55">
        <f t="shared" si="810"/>
        <v>0</v>
      </c>
      <c r="BHI61" s="55">
        <f t="shared" si="810"/>
        <v>0</v>
      </c>
      <c r="BHJ61" s="55">
        <f t="shared" si="810"/>
        <v>0</v>
      </c>
      <c r="BHK61" s="55">
        <f t="shared" si="810"/>
        <v>0</v>
      </c>
      <c r="BHL61" s="55">
        <f t="shared" si="810"/>
        <v>0</v>
      </c>
      <c r="BHM61" s="55">
        <f t="shared" si="810"/>
        <v>0</v>
      </c>
      <c r="BHN61" s="55">
        <f t="shared" si="810"/>
        <v>0</v>
      </c>
      <c r="BHO61" s="55">
        <f t="shared" si="810"/>
        <v>0</v>
      </c>
      <c r="BHP61" s="55">
        <f t="shared" si="810"/>
        <v>0</v>
      </c>
      <c r="BHQ61" s="55">
        <f t="shared" si="810"/>
        <v>0</v>
      </c>
      <c r="BHR61" s="55">
        <f t="shared" si="810"/>
        <v>0</v>
      </c>
      <c r="BHS61" s="55">
        <f t="shared" si="810"/>
        <v>0</v>
      </c>
      <c r="BHT61" s="55">
        <f t="shared" si="810"/>
        <v>0</v>
      </c>
      <c r="BHU61" s="55">
        <f t="shared" si="810"/>
        <v>0</v>
      </c>
      <c r="BHV61" s="55">
        <f t="shared" si="810"/>
        <v>0</v>
      </c>
      <c r="BHW61" s="55">
        <f t="shared" si="810"/>
        <v>0</v>
      </c>
      <c r="BHX61" s="55">
        <f t="shared" si="810"/>
        <v>0</v>
      </c>
      <c r="BHY61" s="55">
        <f t="shared" si="810"/>
        <v>0</v>
      </c>
      <c r="BHZ61" s="55">
        <f t="shared" si="810"/>
        <v>0</v>
      </c>
      <c r="BIA61" s="55">
        <f t="shared" si="810"/>
        <v>0</v>
      </c>
      <c r="BIB61" s="55">
        <f t="shared" si="810"/>
        <v>0</v>
      </c>
      <c r="BIC61" s="55">
        <f t="shared" si="810"/>
        <v>0</v>
      </c>
      <c r="BID61" s="55">
        <f t="shared" si="810"/>
        <v>0</v>
      </c>
      <c r="BIE61" s="55">
        <f t="shared" si="810"/>
        <v>0</v>
      </c>
      <c r="BIF61" s="55">
        <f t="shared" si="810"/>
        <v>0</v>
      </c>
      <c r="BIG61" s="55">
        <f t="shared" si="810"/>
        <v>0</v>
      </c>
      <c r="BIH61" s="55">
        <f t="shared" si="810"/>
        <v>0</v>
      </c>
      <c r="BII61" s="55">
        <f t="shared" si="810"/>
        <v>0</v>
      </c>
      <c r="BIJ61" s="55">
        <f t="shared" si="810"/>
        <v>0</v>
      </c>
      <c r="BIK61" s="55">
        <f t="shared" si="810"/>
        <v>0</v>
      </c>
      <c r="BIL61" s="55">
        <f t="shared" si="810"/>
        <v>0</v>
      </c>
      <c r="BIM61" s="55">
        <f t="shared" si="810"/>
        <v>0</v>
      </c>
      <c r="BIN61" s="55">
        <f t="shared" si="810"/>
        <v>0</v>
      </c>
      <c r="BIO61" s="55">
        <f t="shared" si="810"/>
        <v>0</v>
      </c>
      <c r="BIP61" s="55">
        <f t="shared" si="810"/>
        <v>0</v>
      </c>
      <c r="BIQ61" s="55">
        <f t="shared" si="810"/>
        <v>0</v>
      </c>
      <c r="BIR61" s="55">
        <f t="shared" si="810"/>
        <v>0</v>
      </c>
      <c r="BIS61" s="55">
        <f t="shared" si="810"/>
        <v>0</v>
      </c>
      <c r="BIT61" s="55">
        <f t="shared" si="810"/>
        <v>0</v>
      </c>
      <c r="BIU61" s="55">
        <f t="shared" si="810"/>
        <v>0</v>
      </c>
      <c r="BIV61" s="55">
        <f t="shared" si="810"/>
        <v>0</v>
      </c>
      <c r="BIW61" s="55">
        <f t="shared" si="810"/>
        <v>0</v>
      </c>
      <c r="BIX61" s="55">
        <f t="shared" si="810"/>
        <v>0</v>
      </c>
      <c r="BIY61" s="55">
        <f t="shared" si="810"/>
        <v>0</v>
      </c>
      <c r="BIZ61" s="55">
        <f t="shared" si="810"/>
        <v>0</v>
      </c>
      <c r="BJA61" s="55">
        <f t="shared" si="810"/>
        <v>0</v>
      </c>
      <c r="BJB61" s="55">
        <f t="shared" si="810"/>
        <v>0</v>
      </c>
      <c r="BJC61" s="55">
        <f t="shared" si="810"/>
        <v>0</v>
      </c>
      <c r="BJD61" s="55">
        <f t="shared" si="810"/>
        <v>0</v>
      </c>
      <c r="BJE61" s="55">
        <f t="shared" si="810"/>
        <v>0</v>
      </c>
      <c r="BJF61" s="55">
        <f t="shared" si="810"/>
        <v>0</v>
      </c>
      <c r="BJG61" s="55">
        <f t="shared" ref="BJG61:BLR61" si="811">BJG37*BJG48</f>
        <v>0</v>
      </c>
      <c r="BJH61" s="55">
        <f t="shared" si="811"/>
        <v>0</v>
      </c>
      <c r="BJI61" s="55">
        <f t="shared" si="811"/>
        <v>0</v>
      </c>
      <c r="BJJ61" s="55">
        <f t="shared" si="811"/>
        <v>0</v>
      </c>
      <c r="BJK61" s="55">
        <f t="shared" si="811"/>
        <v>0</v>
      </c>
      <c r="BJL61" s="55">
        <f t="shared" si="811"/>
        <v>0</v>
      </c>
      <c r="BJM61" s="55">
        <f t="shared" si="811"/>
        <v>0</v>
      </c>
      <c r="BJN61" s="55">
        <f t="shared" si="811"/>
        <v>0</v>
      </c>
      <c r="BJO61" s="55">
        <f t="shared" si="811"/>
        <v>0</v>
      </c>
      <c r="BJP61" s="55">
        <f t="shared" si="811"/>
        <v>0</v>
      </c>
      <c r="BJQ61" s="55">
        <f t="shared" si="811"/>
        <v>0</v>
      </c>
      <c r="BJR61" s="55">
        <f t="shared" si="811"/>
        <v>0</v>
      </c>
      <c r="BJS61" s="55">
        <f t="shared" si="811"/>
        <v>0</v>
      </c>
      <c r="BJT61" s="55">
        <f t="shared" si="811"/>
        <v>0</v>
      </c>
      <c r="BJU61" s="55">
        <f t="shared" si="811"/>
        <v>0</v>
      </c>
      <c r="BJV61" s="55">
        <f t="shared" si="811"/>
        <v>0</v>
      </c>
      <c r="BJW61" s="55">
        <f t="shared" si="811"/>
        <v>0</v>
      </c>
      <c r="BJX61" s="55">
        <f t="shared" si="811"/>
        <v>0</v>
      </c>
      <c r="BJY61" s="55">
        <f t="shared" si="811"/>
        <v>0</v>
      </c>
      <c r="BJZ61" s="55">
        <f t="shared" si="811"/>
        <v>0</v>
      </c>
      <c r="BKA61" s="55">
        <f t="shared" si="811"/>
        <v>0</v>
      </c>
      <c r="BKB61" s="55">
        <f t="shared" si="811"/>
        <v>0</v>
      </c>
      <c r="BKC61" s="55">
        <f t="shared" si="811"/>
        <v>0</v>
      </c>
      <c r="BKD61" s="55">
        <f t="shared" si="811"/>
        <v>0</v>
      </c>
      <c r="BKE61" s="55">
        <f t="shared" si="811"/>
        <v>0</v>
      </c>
      <c r="BKF61" s="55">
        <f t="shared" si="811"/>
        <v>0</v>
      </c>
      <c r="BKG61" s="55">
        <f t="shared" si="811"/>
        <v>0</v>
      </c>
      <c r="BKH61" s="55">
        <f t="shared" si="811"/>
        <v>0</v>
      </c>
      <c r="BKI61" s="55">
        <f t="shared" si="811"/>
        <v>0</v>
      </c>
      <c r="BKJ61" s="55">
        <f t="shared" si="811"/>
        <v>0</v>
      </c>
      <c r="BKK61" s="55">
        <f t="shared" si="811"/>
        <v>0</v>
      </c>
      <c r="BKL61" s="55">
        <f t="shared" si="811"/>
        <v>0</v>
      </c>
      <c r="BKM61" s="55">
        <f t="shared" si="811"/>
        <v>0</v>
      </c>
      <c r="BKN61" s="55">
        <f t="shared" si="811"/>
        <v>0</v>
      </c>
      <c r="BKO61" s="55">
        <f t="shared" si="811"/>
        <v>0</v>
      </c>
      <c r="BKP61" s="55">
        <f t="shared" si="811"/>
        <v>0</v>
      </c>
      <c r="BKQ61" s="55">
        <f t="shared" si="811"/>
        <v>0</v>
      </c>
      <c r="BKR61" s="55">
        <f t="shared" si="811"/>
        <v>0</v>
      </c>
      <c r="BKS61" s="55">
        <f t="shared" si="811"/>
        <v>0</v>
      </c>
      <c r="BKT61" s="55">
        <f t="shared" si="811"/>
        <v>0</v>
      </c>
      <c r="BKU61" s="55">
        <f t="shared" si="811"/>
        <v>0</v>
      </c>
      <c r="BKV61" s="55">
        <f t="shared" si="811"/>
        <v>0</v>
      </c>
      <c r="BKW61" s="55">
        <f t="shared" si="811"/>
        <v>0</v>
      </c>
      <c r="BKX61" s="55">
        <f t="shared" si="811"/>
        <v>0</v>
      </c>
      <c r="BKY61" s="55">
        <f t="shared" si="811"/>
        <v>0</v>
      </c>
      <c r="BKZ61" s="55">
        <f t="shared" si="811"/>
        <v>0</v>
      </c>
      <c r="BLA61" s="55">
        <f t="shared" si="811"/>
        <v>0</v>
      </c>
      <c r="BLB61" s="55">
        <f t="shared" si="811"/>
        <v>0</v>
      </c>
      <c r="BLC61" s="55">
        <f t="shared" si="811"/>
        <v>0</v>
      </c>
      <c r="BLD61" s="55">
        <f t="shared" si="811"/>
        <v>0</v>
      </c>
      <c r="BLE61" s="55">
        <f t="shared" si="811"/>
        <v>0</v>
      </c>
      <c r="BLF61" s="55">
        <f t="shared" si="811"/>
        <v>0</v>
      </c>
      <c r="BLG61" s="55">
        <f t="shared" si="811"/>
        <v>0</v>
      </c>
      <c r="BLH61" s="55">
        <f t="shared" si="811"/>
        <v>0</v>
      </c>
      <c r="BLI61" s="55">
        <f t="shared" si="811"/>
        <v>0</v>
      </c>
      <c r="BLJ61" s="55">
        <f t="shared" si="811"/>
        <v>0</v>
      </c>
      <c r="BLK61" s="55">
        <f t="shared" si="811"/>
        <v>0</v>
      </c>
      <c r="BLL61" s="55">
        <f t="shared" si="811"/>
        <v>0</v>
      </c>
      <c r="BLM61" s="55">
        <f t="shared" si="811"/>
        <v>0</v>
      </c>
      <c r="BLN61" s="55">
        <f t="shared" si="811"/>
        <v>0</v>
      </c>
      <c r="BLO61" s="55">
        <f t="shared" si="811"/>
        <v>0</v>
      </c>
      <c r="BLP61" s="55">
        <f t="shared" si="811"/>
        <v>0</v>
      </c>
      <c r="BLQ61" s="55">
        <f t="shared" si="811"/>
        <v>0</v>
      </c>
      <c r="BLR61" s="55">
        <f t="shared" si="811"/>
        <v>0</v>
      </c>
      <c r="BLS61" s="55">
        <f t="shared" ref="BLS61:BOD61" si="812">BLS37*BLS48</f>
        <v>0</v>
      </c>
      <c r="BLT61" s="55">
        <f t="shared" si="812"/>
        <v>0</v>
      </c>
      <c r="BLU61" s="55">
        <f t="shared" si="812"/>
        <v>0</v>
      </c>
      <c r="BLV61" s="55">
        <f t="shared" si="812"/>
        <v>0</v>
      </c>
      <c r="BLW61" s="55">
        <f t="shared" si="812"/>
        <v>0</v>
      </c>
      <c r="BLX61" s="55">
        <f t="shared" si="812"/>
        <v>0</v>
      </c>
      <c r="BLY61" s="55">
        <f t="shared" si="812"/>
        <v>0</v>
      </c>
      <c r="BLZ61" s="55">
        <f t="shared" si="812"/>
        <v>0</v>
      </c>
      <c r="BMA61" s="55">
        <f t="shared" si="812"/>
        <v>0</v>
      </c>
      <c r="BMB61" s="55">
        <f t="shared" si="812"/>
        <v>0</v>
      </c>
      <c r="BMC61" s="55">
        <f t="shared" si="812"/>
        <v>0</v>
      </c>
      <c r="BMD61" s="55">
        <f t="shared" si="812"/>
        <v>0</v>
      </c>
      <c r="BME61" s="55">
        <f t="shared" si="812"/>
        <v>0</v>
      </c>
      <c r="BMF61" s="55">
        <f t="shared" si="812"/>
        <v>0</v>
      </c>
      <c r="BMG61" s="55">
        <f t="shared" si="812"/>
        <v>0</v>
      </c>
      <c r="BMH61" s="55">
        <f t="shared" si="812"/>
        <v>0</v>
      </c>
      <c r="BMI61" s="55">
        <f t="shared" si="812"/>
        <v>0</v>
      </c>
      <c r="BMJ61" s="55">
        <f t="shared" si="812"/>
        <v>0</v>
      </c>
      <c r="BMK61" s="55">
        <f t="shared" si="812"/>
        <v>0</v>
      </c>
      <c r="BML61" s="55">
        <f t="shared" si="812"/>
        <v>0</v>
      </c>
      <c r="BMM61" s="55">
        <f t="shared" si="812"/>
        <v>0</v>
      </c>
      <c r="BMN61" s="55">
        <f t="shared" si="812"/>
        <v>0</v>
      </c>
      <c r="BMO61" s="55">
        <f t="shared" si="812"/>
        <v>0</v>
      </c>
      <c r="BMP61" s="55">
        <f t="shared" si="812"/>
        <v>0</v>
      </c>
      <c r="BMQ61" s="55">
        <f t="shared" si="812"/>
        <v>0</v>
      </c>
      <c r="BMR61" s="55">
        <f t="shared" si="812"/>
        <v>0</v>
      </c>
      <c r="BMS61" s="55">
        <f t="shared" si="812"/>
        <v>0</v>
      </c>
      <c r="BMT61" s="55">
        <f t="shared" si="812"/>
        <v>0</v>
      </c>
      <c r="BMU61" s="55">
        <f t="shared" si="812"/>
        <v>0</v>
      </c>
      <c r="BMV61" s="55">
        <f t="shared" si="812"/>
        <v>0</v>
      </c>
      <c r="BMW61" s="55">
        <f t="shared" si="812"/>
        <v>0</v>
      </c>
      <c r="BMX61" s="55">
        <f t="shared" si="812"/>
        <v>0</v>
      </c>
      <c r="BMY61" s="55">
        <f t="shared" si="812"/>
        <v>0</v>
      </c>
      <c r="BMZ61" s="55">
        <f t="shared" si="812"/>
        <v>0</v>
      </c>
      <c r="BNA61" s="55">
        <f t="shared" si="812"/>
        <v>0</v>
      </c>
      <c r="BNB61" s="55">
        <f t="shared" si="812"/>
        <v>0</v>
      </c>
      <c r="BNC61" s="55">
        <f t="shared" si="812"/>
        <v>0</v>
      </c>
      <c r="BND61" s="55">
        <f t="shared" si="812"/>
        <v>0</v>
      </c>
      <c r="BNE61" s="55">
        <f t="shared" si="812"/>
        <v>0</v>
      </c>
      <c r="BNF61" s="55">
        <f t="shared" si="812"/>
        <v>0</v>
      </c>
      <c r="BNG61" s="55">
        <f t="shared" si="812"/>
        <v>0</v>
      </c>
      <c r="BNH61" s="55">
        <f t="shared" si="812"/>
        <v>0</v>
      </c>
      <c r="BNI61" s="55">
        <f t="shared" si="812"/>
        <v>0</v>
      </c>
      <c r="BNJ61" s="55">
        <f t="shared" si="812"/>
        <v>0</v>
      </c>
      <c r="BNK61" s="55">
        <f t="shared" si="812"/>
        <v>0</v>
      </c>
      <c r="BNL61" s="55">
        <f t="shared" si="812"/>
        <v>0</v>
      </c>
      <c r="BNM61" s="55">
        <f t="shared" si="812"/>
        <v>0</v>
      </c>
      <c r="BNN61" s="55">
        <f t="shared" si="812"/>
        <v>0</v>
      </c>
      <c r="BNO61" s="55">
        <f t="shared" si="812"/>
        <v>0</v>
      </c>
      <c r="BNP61" s="55">
        <f t="shared" si="812"/>
        <v>0</v>
      </c>
      <c r="BNQ61" s="55">
        <f t="shared" si="812"/>
        <v>0</v>
      </c>
      <c r="BNR61" s="55">
        <f t="shared" si="812"/>
        <v>0</v>
      </c>
      <c r="BNS61" s="55">
        <f t="shared" si="812"/>
        <v>0</v>
      </c>
      <c r="BNT61" s="55">
        <f t="shared" si="812"/>
        <v>0</v>
      </c>
      <c r="BNU61" s="55">
        <f t="shared" si="812"/>
        <v>0</v>
      </c>
      <c r="BNV61" s="55">
        <f t="shared" si="812"/>
        <v>0</v>
      </c>
      <c r="BNW61" s="55">
        <f t="shared" si="812"/>
        <v>0</v>
      </c>
      <c r="BNX61" s="55">
        <f t="shared" si="812"/>
        <v>0</v>
      </c>
      <c r="BNY61" s="55">
        <f t="shared" si="812"/>
        <v>0</v>
      </c>
      <c r="BNZ61" s="55">
        <f t="shared" si="812"/>
        <v>0</v>
      </c>
      <c r="BOA61" s="55">
        <f t="shared" si="812"/>
        <v>0</v>
      </c>
      <c r="BOB61" s="55">
        <f t="shared" si="812"/>
        <v>0</v>
      </c>
      <c r="BOC61" s="55">
        <f t="shared" si="812"/>
        <v>0</v>
      </c>
      <c r="BOD61" s="55">
        <f t="shared" si="812"/>
        <v>0</v>
      </c>
      <c r="BOE61" s="55">
        <f t="shared" ref="BOE61:BQP61" si="813">BOE37*BOE48</f>
        <v>0</v>
      </c>
      <c r="BOF61" s="55">
        <f t="shared" si="813"/>
        <v>0</v>
      </c>
      <c r="BOG61" s="55">
        <f t="shared" si="813"/>
        <v>0</v>
      </c>
      <c r="BOH61" s="55">
        <f t="shared" si="813"/>
        <v>0</v>
      </c>
      <c r="BOI61" s="55">
        <f t="shared" si="813"/>
        <v>0</v>
      </c>
      <c r="BOJ61" s="55">
        <f t="shared" si="813"/>
        <v>0</v>
      </c>
      <c r="BOK61" s="55">
        <f t="shared" si="813"/>
        <v>0</v>
      </c>
      <c r="BOL61" s="55">
        <f t="shared" si="813"/>
        <v>0</v>
      </c>
      <c r="BOM61" s="55">
        <f t="shared" si="813"/>
        <v>0</v>
      </c>
      <c r="BON61" s="55">
        <f t="shared" si="813"/>
        <v>0</v>
      </c>
      <c r="BOO61" s="55">
        <f t="shared" si="813"/>
        <v>0</v>
      </c>
      <c r="BOP61" s="55">
        <f t="shared" si="813"/>
        <v>0</v>
      </c>
      <c r="BOQ61" s="55">
        <f t="shared" si="813"/>
        <v>0</v>
      </c>
      <c r="BOR61" s="55">
        <f t="shared" si="813"/>
        <v>0</v>
      </c>
      <c r="BOS61" s="55">
        <f t="shared" si="813"/>
        <v>0</v>
      </c>
      <c r="BOT61" s="55">
        <f t="shared" si="813"/>
        <v>0</v>
      </c>
      <c r="BOU61" s="55">
        <f t="shared" si="813"/>
        <v>0</v>
      </c>
      <c r="BOV61" s="55">
        <f t="shared" si="813"/>
        <v>0</v>
      </c>
      <c r="BOW61" s="55">
        <f t="shared" si="813"/>
        <v>0</v>
      </c>
      <c r="BOX61" s="55">
        <f t="shared" si="813"/>
        <v>0</v>
      </c>
      <c r="BOY61" s="55">
        <f t="shared" si="813"/>
        <v>0</v>
      </c>
      <c r="BOZ61" s="55">
        <f t="shared" si="813"/>
        <v>0</v>
      </c>
      <c r="BPA61" s="55">
        <f t="shared" si="813"/>
        <v>0</v>
      </c>
      <c r="BPB61" s="55">
        <f t="shared" si="813"/>
        <v>0</v>
      </c>
      <c r="BPC61" s="55">
        <f t="shared" si="813"/>
        <v>0</v>
      </c>
      <c r="BPD61" s="55">
        <f t="shared" si="813"/>
        <v>0</v>
      </c>
      <c r="BPE61" s="55">
        <f t="shared" si="813"/>
        <v>0</v>
      </c>
      <c r="BPF61" s="55">
        <f t="shared" si="813"/>
        <v>0</v>
      </c>
      <c r="BPG61" s="55">
        <f t="shared" si="813"/>
        <v>0</v>
      </c>
      <c r="BPH61" s="55">
        <f t="shared" si="813"/>
        <v>0</v>
      </c>
      <c r="BPI61" s="55">
        <f t="shared" si="813"/>
        <v>0</v>
      </c>
      <c r="BPJ61" s="55">
        <f t="shared" si="813"/>
        <v>0</v>
      </c>
      <c r="BPK61" s="55">
        <f t="shared" si="813"/>
        <v>0</v>
      </c>
      <c r="BPL61" s="55">
        <f t="shared" si="813"/>
        <v>0</v>
      </c>
      <c r="BPM61" s="55">
        <f t="shared" si="813"/>
        <v>0</v>
      </c>
      <c r="BPN61" s="55">
        <f t="shared" si="813"/>
        <v>0</v>
      </c>
      <c r="BPO61" s="55">
        <f t="shared" si="813"/>
        <v>0</v>
      </c>
      <c r="BPP61" s="55">
        <f t="shared" si="813"/>
        <v>0</v>
      </c>
      <c r="BPQ61" s="55">
        <f t="shared" si="813"/>
        <v>0</v>
      </c>
      <c r="BPR61" s="55">
        <f t="shared" si="813"/>
        <v>0</v>
      </c>
      <c r="BPS61" s="55">
        <f t="shared" si="813"/>
        <v>0</v>
      </c>
      <c r="BPT61" s="55">
        <f t="shared" si="813"/>
        <v>0</v>
      </c>
      <c r="BPU61" s="55">
        <f t="shared" si="813"/>
        <v>0</v>
      </c>
      <c r="BPV61" s="55">
        <f t="shared" si="813"/>
        <v>0</v>
      </c>
      <c r="BPW61" s="55">
        <f t="shared" si="813"/>
        <v>0</v>
      </c>
      <c r="BPX61" s="55">
        <f t="shared" si="813"/>
        <v>0</v>
      </c>
      <c r="BPY61" s="55">
        <f t="shared" si="813"/>
        <v>0</v>
      </c>
      <c r="BPZ61" s="55">
        <f t="shared" si="813"/>
        <v>0</v>
      </c>
      <c r="BQA61" s="55">
        <f t="shared" si="813"/>
        <v>0</v>
      </c>
      <c r="BQB61" s="55">
        <f t="shared" si="813"/>
        <v>0</v>
      </c>
      <c r="BQC61" s="55">
        <f t="shared" si="813"/>
        <v>0</v>
      </c>
      <c r="BQD61" s="55">
        <f t="shared" si="813"/>
        <v>0</v>
      </c>
      <c r="BQE61" s="55">
        <f t="shared" si="813"/>
        <v>0</v>
      </c>
      <c r="BQF61" s="55">
        <f t="shared" si="813"/>
        <v>0</v>
      </c>
      <c r="BQG61" s="55">
        <f t="shared" si="813"/>
        <v>0</v>
      </c>
      <c r="BQH61" s="55">
        <f t="shared" si="813"/>
        <v>0</v>
      </c>
      <c r="BQI61" s="55">
        <f t="shared" si="813"/>
        <v>0</v>
      </c>
      <c r="BQJ61" s="55">
        <f t="shared" si="813"/>
        <v>0</v>
      </c>
      <c r="BQK61" s="55">
        <f t="shared" si="813"/>
        <v>0</v>
      </c>
      <c r="BQL61" s="55">
        <f t="shared" si="813"/>
        <v>0</v>
      </c>
      <c r="BQM61" s="55">
        <f t="shared" si="813"/>
        <v>0</v>
      </c>
      <c r="BQN61" s="55">
        <f t="shared" si="813"/>
        <v>0</v>
      </c>
      <c r="BQO61" s="55">
        <f t="shared" si="813"/>
        <v>0</v>
      </c>
      <c r="BQP61" s="55">
        <f t="shared" si="813"/>
        <v>0</v>
      </c>
      <c r="BQQ61" s="55">
        <f t="shared" ref="BQQ61:BTB61" si="814">BQQ37*BQQ48</f>
        <v>0</v>
      </c>
      <c r="BQR61" s="55">
        <f t="shared" si="814"/>
        <v>0</v>
      </c>
      <c r="BQS61" s="55">
        <f t="shared" si="814"/>
        <v>0</v>
      </c>
      <c r="BQT61" s="55">
        <f t="shared" si="814"/>
        <v>0</v>
      </c>
      <c r="BQU61" s="55">
        <f t="shared" si="814"/>
        <v>0</v>
      </c>
      <c r="BQV61" s="55">
        <f t="shared" si="814"/>
        <v>0</v>
      </c>
      <c r="BQW61" s="55">
        <f t="shared" si="814"/>
        <v>0</v>
      </c>
      <c r="BQX61" s="55">
        <f t="shared" si="814"/>
        <v>0</v>
      </c>
      <c r="BQY61" s="55">
        <f t="shared" si="814"/>
        <v>0</v>
      </c>
      <c r="BQZ61" s="55">
        <f t="shared" si="814"/>
        <v>0</v>
      </c>
      <c r="BRA61" s="55">
        <f t="shared" si="814"/>
        <v>0</v>
      </c>
      <c r="BRB61" s="55">
        <f t="shared" si="814"/>
        <v>0</v>
      </c>
      <c r="BRC61" s="55">
        <f t="shared" si="814"/>
        <v>0</v>
      </c>
      <c r="BRD61" s="55">
        <f t="shared" si="814"/>
        <v>0</v>
      </c>
      <c r="BRE61" s="55">
        <f t="shared" si="814"/>
        <v>0</v>
      </c>
      <c r="BRF61" s="55">
        <f t="shared" si="814"/>
        <v>0</v>
      </c>
      <c r="BRG61" s="55">
        <f t="shared" si="814"/>
        <v>0</v>
      </c>
      <c r="BRH61" s="55">
        <f t="shared" si="814"/>
        <v>0</v>
      </c>
      <c r="BRI61" s="55">
        <f t="shared" si="814"/>
        <v>0</v>
      </c>
      <c r="BRJ61" s="55">
        <f t="shared" si="814"/>
        <v>0</v>
      </c>
      <c r="BRK61" s="55">
        <f t="shared" si="814"/>
        <v>0</v>
      </c>
      <c r="BRL61" s="55">
        <f t="shared" si="814"/>
        <v>0</v>
      </c>
      <c r="BRM61" s="55">
        <f t="shared" si="814"/>
        <v>0</v>
      </c>
      <c r="BRN61" s="55">
        <f t="shared" si="814"/>
        <v>0</v>
      </c>
      <c r="BRO61" s="55">
        <f t="shared" si="814"/>
        <v>0</v>
      </c>
      <c r="BRP61" s="55">
        <f t="shared" si="814"/>
        <v>0</v>
      </c>
      <c r="BRQ61" s="55">
        <f t="shared" si="814"/>
        <v>0</v>
      </c>
      <c r="BRR61" s="55">
        <f t="shared" si="814"/>
        <v>0</v>
      </c>
      <c r="BRS61" s="55">
        <f t="shared" si="814"/>
        <v>0</v>
      </c>
      <c r="BRT61" s="55">
        <f t="shared" si="814"/>
        <v>0</v>
      </c>
      <c r="BRU61" s="55">
        <f t="shared" si="814"/>
        <v>0</v>
      </c>
      <c r="BRV61" s="55">
        <f t="shared" si="814"/>
        <v>0</v>
      </c>
      <c r="BRW61" s="55">
        <f t="shared" si="814"/>
        <v>0</v>
      </c>
      <c r="BRX61" s="55">
        <f t="shared" si="814"/>
        <v>0</v>
      </c>
      <c r="BRY61" s="55">
        <f t="shared" si="814"/>
        <v>0</v>
      </c>
      <c r="BRZ61" s="55">
        <f t="shared" si="814"/>
        <v>0</v>
      </c>
      <c r="BSA61" s="55">
        <f t="shared" si="814"/>
        <v>0</v>
      </c>
      <c r="BSB61" s="55">
        <f t="shared" si="814"/>
        <v>0</v>
      </c>
      <c r="BSC61" s="55">
        <f t="shared" si="814"/>
        <v>0</v>
      </c>
      <c r="BSD61" s="55">
        <f t="shared" si="814"/>
        <v>0</v>
      </c>
      <c r="BSE61" s="55">
        <f t="shared" si="814"/>
        <v>0</v>
      </c>
      <c r="BSF61" s="55">
        <f t="shared" si="814"/>
        <v>0</v>
      </c>
      <c r="BSG61" s="55">
        <f t="shared" si="814"/>
        <v>0</v>
      </c>
      <c r="BSH61" s="55">
        <f t="shared" si="814"/>
        <v>0</v>
      </c>
      <c r="BSI61" s="55">
        <f t="shared" si="814"/>
        <v>0</v>
      </c>
      <c r="BSJ61" s="55">
        <f t="shared" si="814"/>
        <v>0</v>
      </c>
      <c r="BSK61" s="55">
        <f t="shared" si="814"/>
        <v>0</v>
      </c>
      <c r="BSL61" s="55">
        <f t="shared" si="814"/>
        <v>0</v>
      </c>
      <c r="BSM61" s="55">
        <f t="shared" si="814"/>
        <v>0</v>
      </c>
      <c r="BSN61" s="55">
        <f t="shared" si="814"/>
        <v>0</v>
      </c>
      <c r="BSO61" s="55">
        <f t="shared" si="814"/>
        <v>0</v>
      </c>
      <c r="BSP61" s="55">
        <f t="shared" si="814"/>
        <v>0</v>
      </c>
      <c r="BSQ61" s="55">
        <f t="shared" si="814"/>
        <v>0</v>
      </c>
      <c r="BSR61" s="55">
        <f t="shared" si="814"/>
        <v>0</v>
      </c>
      <c r="BSS61" s="55">
        <f t="shared" si="814"/>
        <v>0</v>
      </c>
      <c r="BST61" s="55">
        <f t="shared" si="814"/>
        <v>0</v>
      </c>
      <c r="BSU61" s="55">
        <f t="shared" si="814"/>
        <v>0</v>
      </c>
      <c r="BSV61" s="55">
        <f t="shared" si="814"/>
        <v>0</v>
      </c>
      <c r="BSW61" s="55">
        <f t="shared" si="814"/>
        <v>0</v>
      </c>
      <c r="BSX61" s="55">
        <f t="shared" si="814"/>
        <v>0</v>
      </c>
      <c r="BSY61" s="55">
        <f t="shared" si="814"/>
        <v>0</v>
      </c>
      <c r="BSZ61" s="55">
        <f t="shared" si="814"/>
        <v>0</v>
      </c>
      <c r="BTA61" s="55">
        <f t="shared" si="814"/>
        <v>0</v>
      </c>
      <c r="BTB61" s="55">
        <f t="shared" si="814"/>
        <v>0</v>
      </c>
      <c r="BTC61" s="55">
        <f t="shared" ref="BTC61:BVN61" si="815">BTC37*BTC48</f>
        <v>0</v>
      </c>
      <c r="BTD61" s="55">
        <f t="shared" si="815"/>
        <v>0</v>
      </c>
      <c r="BTE61" s="55">
        <f t="shared" si="815"/>
        <v>0</v>
      </c>
      <c r="BTF61" s="55">
        <f t="shared" si="815"/>
        <v>0</v>
      </c>
      <c r="BTG61" s="55">
        <f t="shared" si="815"/>
        <v>0</v>
      </c>
      <c r="BTH61" s="55">
        <f t="shared" si="815"/>
        <v>0</v>
      </c>
      <c r="BTI61" s="55">
        <f t="shared" si="815"/>
        <v>0</v>
      </c>
      <c r="BTJ61" s="55">
        <f t="shared" si="815"/>
        <v>0</v>
      </c>
      <c r="BTK61" s="55">
        <f t="shared" si="815"/>
        <v>0</v>
      </c>
      <c r="BTL61" s="55">
        <f t="shared" si="815"/>
        <v>0</v>
      </c>
      <c r="BTM61" s="55">
        <f t="shared" si="815"/>
        <v>0</v>
      </c>
      <c r="BTN61" s="55">
        <f t="shared" si="815"/>
        <v>0</v>
      </c>
      <c r="BTO61" s="55">
        <f t="shared" si="815"/>
        <v>0</v>
      </c>
      <c r="BTP61" s="55">
        <f t="shared" si="815"/>
        <v>0</v>
      </c>
      <c r="BTQ61" s="55">
        <f t="shared" si="815"/>
        <v>0</v>
      </c>
      <c r="BTR61" s="55">
        <f t="shared" si="815"/>
        <v>0</v>
      </c>
      <c r="BTS61" s="55">
        <f t="shared" si="815"/>
        <v>0</v>
      </c>
      <c r="BTT61" s="55">
        <f t="shared" si="815"/>
        <v>0</v>
      </c>
      <c r="BTU61" s="55">
        <f t="shared" si="815"/>
        <v>0</v>
      </c>
      <c r="BTV61" s="55">
        <f t="shared" si="815"/>
        <v>0</v>
      </c>
      <c r="BTW61" s="55">
        <f t="shared" si="815"/>
        <v>0</v>
      </c>
      <c r="BTX61" s="55">
        <f t="shared" si="815"/>
        <v>0</v>
      </c>
      <c r="BTY61" s="55">
        <f t="shared" si="815"/>
        <v>0</v>
      </c>
      <c r="BTZ61" s="55">
        <f t="shared" si="815"/>
        <v>0</v>
      </c>
      <c r="BUA61" s="55">
        <f t="shared" si="815"/>
        <v>0</v>
      </c>
      <c r="BUB61" s="55">
        <f t="shared" si="815"/>
        <v>0</v>
      </c>
      <c r="BUC61" s="55">
        <f t="shared" si="815"/>
        <v>0</v>
      </c>
      <c r="BUD61" s="55">
        <f t="shared" si="815"/>
        <v>0</v>
      </c>
      <c r="BUE61" s="55">
        <f t="shared" si="815"/>
        <v>0</v>
      </c>
      <c r="BUF61" s="55">
        <f t="shared" si="815"/>
        <v>0</v>
      </c>
      <c r="BUG61" s="55">
        <f t="shared" si="815"/>
        <v>0</v>
      </c>
      <c r="BUH61" s="55">
        <f t="shared" si="815"/>
        <v>0</v>
      </c>
      <c r="BUI61" s="55">
        <f t="shared" si="815"/>
        <v>0</v>
      </c>
      <c r="BUJ61" s="55">
        <f t="shared" si="815"/>
        <v>0</v>
      </c>
      <c r="BUK61" s="55">
        <f t="shared" si="815"/>
        <v>0</v>
      </c>
      <c r="BUL61" s="55">
        <f t="shared" si="815"/>
        <v>0</v>
      </c>
      <c r="BUM61" s="55">
        <f t="shared" si="815"/>
        <v>0</v>
      </c>
      <c r="BUN61" s="55">
        <f t="shared" si="815"/>
        <v>0</v>
      </c>
      <c r="BUO61" s="55">
        <f t="shared" si="815"/>
        <v>0</v>
      </c>
      <c r="BUP61" s="55">
        <f t="shared" si="815"/>
        <v>0</v>
      </c>
      <c r="BUQ61" s="55">
        <f t="shared" si="815"/>
        <v>0</v>
      </c>
      <c r="BUR61" s="55">
        <f t="shared" si="815"/>
        <v>0</v>
      </c>
      <c r="BUS61" s="55">
        <f t="shared" si="815"/>
        <v>0</v>
      </c>
      <c r="BUT61" s="55">
        <f t="shared" si="815"/>
        <v>0</v>
      </c>
      <c r="BUU61" s="55">
        <f t="shared" si="815"/>
        <v>0</v>
      </c>
      <c r="BUV61" s="55">
        <f t="shared" si="815"/>
        <v>0</v>
      </c>
      <c r="BUW61" s="55">
        <f t="shared" si="815"/>
        <v>0</v>
      </c>
      <c r="BUX61" s="55">
        <f t="shared" si="815"/>
        <v>0</v>
      </c>
      <c r="BUY61" s="55">
        <f t="shared" si="815"/>
        <v>0</v>
      </c>
      <c r="BUZ61" s="55">
        <f t="shared" si="815"/>
        <v>0</v>
      </c>
      <c r="BVA61" s="55">
        <f t="shared" si="815"/>
        <v>0</v>
      </c>
      <c r="BVB61" s="55">
        <f t="shared" si="815"/>
        <v>0</v>
      </c>
      <c r="BVC61" s="55">
        <f t="shared" si="815"/>
        <v>0</v>
      </c>
      <c r="BVD61" s="55">
        <f t="shared" si="815"/>
        <v>0</v>
      </c>
      <c r="BVE61" s="55">
        <f t="shared" si="815"/>
        <v>0</v>
      </c>
      <c r="BVF61" s="55">
        <f t="shared" si="815"/>
        <v>0</v>
      </c>
      <c r="BVG61" s="55">
        <f t="shared" si="815"/>
        <v>0</v>
      </c>
      <c r="BVH61" s="55">
        <f t="shared" si="815"/>
        <v>0</v>
      </c>
      <c r="BVI61" s="55">
        <f t="shared" si="815"/>
        <v>0</v>
      </c>
      <c r="BVJ61" s="55">
        <f t="shared" si="815"/>
        <v>0</v>
      </c>
      <c r="BVK61" s="55">
        <f t="shared" si="815"/>
        <v>0</v>
      </c>
      <c r="BVL61" s="55">
        <f t="shared" si="815"/>
        <v>0</v>
      </c>
      <c r="BVM61" s="55">
        <f t="shared" si="815"/>
        <v>0</v>
      </c>
      <c r="BVN61" s="55">
        <f t="shared" si="815"/>
        <v>0</v>
      </c>
      <c r="BVO61" s="55">
        <f t="shared" ref="BVO61:BXZ61" si="816">BVO37*BVO48</f>
        <v>0</v>
      </c>
      <c r="BVP61" s="55">
        <f t="shared" si="816"/>
        <v>0</v>
      </c>
      <c r="BVQ61" s="55">
        <f t="shared" si="816"/>
        <v>0</v>
      </c>
      <c r="BVR61" s="55">
        <f t="shared" si="816"/>
        <v>0</v>
      </c>
      <c r="BVS61" s="55">
        <f t="shared" si="816"/>
        <v>0</v>
      </c>
      <c r="BVT61" s="55">
        <f t="shared" si="816"/>
        <v>0</v>
      </c>
      <c r="BVU61" s="55">
        <f t="shared" si="816"/>
        <v>0</v>
      </c>
      <c r="BVV61" s="55">
        <f t="shared" si="816"/>
        <v>0</v>
      </c>
      <c r="BVW61" s="55">
        <f t="shared" si="816"/>
        <v>0</v>
      </c>
      <c r="BVX61" s="55">
        <f t="shared" si="816"/>
        <v>0</v>
      </c>
      <c r="BVY61" s="55">
        <f t="shared" si="816"/>
        <v>0</v>
      </c>
      <c r="BVZ61" s="55">
        <f t="shared" si="816"/>
        <v>0</v>
      </c>
      <c r="BWA61" s="55">
        <f t="shared" si="816"/>
        <v>0</v>
      </c>
      <c r="BWB61" s="55">
        <f t="shared" si="816"/>
        <v>0</v>
      </c>
      <c r="BWC61" s="55">
        <f t="shared" si="816"/>
        <v>0</v>
      </c>
      <c r="BWD61" s="55">
        <f t="shared" si="816"/>
        <v>0</v>
      </c>
      <c r="BWE61" s="55">
        <f t="shared" si="816"/>
        <v>0</v>
      </c>
      <c r="BWF61" s="55">
        <f t="shared" si="816"/>
        <v>0</v>
      </c>
      <c r="BWG61" s="55">
        <f t="shared" si="816"/>
        <v>0</v>
      </c>
      <c r="BWH61" s="55">
        <f t="shared" si="816"/>
        <v>0</v>
      </c>
      <c r="BWI61" s="55">
        <f t="shared" si="816"/>
        <v>0</v>
      </c>
      <c r="BWJ61" s="55">
        <f t="shared" si="816"/>
        <v>0</v>
      </c>
      <c r="BWK61" s="55">
        <f t="shared" si="816"/>
        <v>0</v>
      </c>
      <c r="BWL61" s="55">
        <f t="shared" si="816"/>
        <v>0</v>
      </c>
      <c r="BWM61" s="55">
        <f t="shared" si="816"/>
        <v>0</v>
      </c>
      <c r="BWN61" s="55">
        <f t="shared" si="816"/>
        <v>0</v>
      </c>
      <c r="BWO61" s="55">
        <f t="shared" si="816"/>
        <v>0</v>
      </c>
      <c r="BWP61" s="55">
        <f t="shared" si="816"/>
        <v>0</v>
      </c>
      <c r="BWQ61" s="55">
        <f t="shared" si="816"/>
        <v>0</v>
      </c>
      <c r="BWR61" s="55">
        <f t="shared" si="816"/>
        <v>0</v>
      </c>
      <c r="BWS61" s="55">
        <f t="shared" si="816"/>
        <v>0</v>
      </c>
      <c r="BWT61" s="55">
        <f t="shared" si="816"/>
        <v>0</v>
      </c>
      <c r="BWU61" s="55">
        <f t="shared" si="816"/>
        <v>0</v>
      </c>
      <c r="BWV61" s="55">
        <f t="shared" si="816"/>
        <v>0</v>
      </c>
      <c r="BWW61" s="55">
        <f t="shared" si="816"/>
        <v>0</v>
      </c>
      <c r="BWX61" s="55">
        <f t="shared" si="816"/>
        <v>0</v>
      </c>
      <c r="BWY61" s="55">
        <f t="shared" si="816"/>
        <v>0</v>
      </c>
      <c r="BWZ61" s="55">
        <f t="shared" si="816"/>
        <v>0</v>
      </c>
      <c r="BXA61" s="55">
        <f t="shared" si="816"/>
        <v>0</v>
      </c>
      <c r="BXB61" s="55">
        <f t="shared" si="816"/>
        <v>0</v>
      </c>
      <c r="BXC61" s="55">
        <f t="shared" si="816"/>
        <v>0</v>
      </c>
      <c r="BXD61" s="55">
        <f t="shared" si="816"/>
        <v>0</v>
      </c>
      <c r="BXE61" s="55">
        <f t="shared" si="816"/>
        <v>0</v>
      </c>
      <c r="BXF61" s="55">
        <f t="shared" si="816"/>
        <v>0</v>
      </c>
      <c r="BXG61" s="55">
        <f t="shared" si="816"/>
        <v>0</v>
      </c>
      <c r="BXH61" s="55">
        <f t="shared" si="816"/>
        <v>0</v>
      </c>
      <c r="BXI61" s="55">
        <f t="shared" si="816"/>
        <v>0</v>
      </c>
      <c r="BXJ61" s="55">
        <f t="shared" si="816"/>
        <v>0</v>
      </c>
      <c r="BXK61" s="55">
        <f t="shared" si="816"/>
        <v>0</v>
      </c>
      <c r="BXL61" s="55">
        <f t="shared" si="816"/>
        <v>0</v>
      </c>
      <c r="BXM61" s="55">
        <f t="shared" si="816"/>
        <v>0</v>
      </c>
      <c r="BXN61" s="55">
        <f t="shared" si="816"/>
        <v>0</v>
      </c>
      <c r="BXO61" s="55">
        <f t="shared" si="816"/>
        <v>0</v>
      </c>
      <c r="BXP61" s="55">
        <f t="shared" si="816"/>
        <v>0</v>
      </c>
      <c r="BXQ61" s="55">
        <f t="shared" si="816"/>
        <v>0</v>
      </c>
      <c r="BXR61" s="55">
        <f t="shared" si="816"/>
        <v>0</v>
      </c>
      <c r="BXS61" s="55">
        <f t="shared" si="816"/>
        <v>0</v>
      </c>
      <c r="BXT61" s="55">
        <f t="shared" si="816"/>
        <v>0</v>
      </c>
      <c r="BXU61" s="55">
        <f t="shared" si="816"/>
        <v>0</v>
      </c>
      <c r="BXV61" s="55">
        <f t="shared" si="816"/>
        <v>0</v>
      </c>
      <c r="BXW61" s="55">
        <f t="shared" si="816"/>
        <v>0</v>
      </c>
      <c r="BXX61" s="55">
        <f t="shared" si="816"/>
        <v>0</v>
      </c>
      <c r="BXY61" s="55">
        <f t="shared" si="816"/>
        <v>0</v>
      </c>
      <c r="BXZ61" s="55">
        <f t="shared" si="816"/>
        <v>0</v>
      </c>
      <c r="BYA61" s="55">
        <f t="shared" ref="BYA61:CAL61" si="817">BYA37*BYA48</f>
        <v>0</v>
      </c>
      <c r="BYB61" s="55">
        <f t="shared" si="817"/>
        <v>0</v>
      </c>
      <c r="BYC61" s="55">
        <f t="shared" si="817"/>
        <v>0</v>
      </c>
      <c r="BYD61" s="55">
        <f t="shared" si="817"/>
        <v>0</v>
      </c>
      <c r="BYE61" s="55">
        <f t="shared" si="817"/>
        <v>0</v>
      </c>
      <c r="BYF61" s="55">
        <f t="shared" si="817"/>
        <v>0</v>
      </c>
      <c r="BYG61" s="55">
        <f t="shared" si="817"/>
        <v>0</v>
      </c>
      <c r="BYH61" s="55">
        <f t="shared" si="817"/>
        <v>0</v>
      </c>
      <c r="BYI61" s="55">
        <f t="shared" si="817"/>
        <v>0</v>
      </c>
      <c r="BYJ61" s="55">
        <f t="shared" si="817"/>
        <v>0</v>
      </c>
      <c r="BYK61" s="55">
        <f t="shared" si="817"/>
        <v>0</v>
      </c>
      <c r="BYL61" s="55">
        <f t="shared" si="817"/>
        <v>0</v>
      </c>
      <c r="BYM61" s="55">
        <f t="shared" si="817"/>
        <v>0</v>
      </c>
      <c r="BYN61" s="55">
        <f t="shared" si="817"/>
        <v>0</v>
      </c>
      <c r="BYO61" s="55">
        <f t="shared" si="817"/>
        <v>0</v>
      </c>
      <c r="BYP61" s="55">
        <f t="shared" si="817"/>
        <v>0</v>
      </c>
      <c r="BYQ61" s="55">
        <f t="shared" si="817"/>
        <v>0</v>
      </c>
      <c r="BYR61" s="55">
        <f t="shared" si="817"/>
        <v>0</v>
      </c>
      <c r="BYS61" s="55">
        <f t="shared" si="817"/>
        <v>0</v>
      </c>
      <c r="BYT61" s="55">
        <f t="shared" si="817"/>
        <v>0</v>
      </c>
      <c r="BYU61" s="55">
        <f t="shared" si="817"/>
        <v>0</v>
      </c>
      <c r="BYV61" s="55">
        <f t="shared" si="817"/>
        <v>0</v>
      </c>
      <c r="BYW61" s="55">
        <f t="shared" si="817"/>
        <v>0</v>
      </c>
      <c r="BYX61" s="55">
        <f t="shared" si="817"/>
        <v>0</v>
      </c>
      <c r="BYY61" s="55">
        <f t="shared" si="817"/>
        <v>0</v>
      </c>
      <c r="BYZ61" s="55">
        <f t="shared" si="817"/>
        <v>0</v>
      </c>
      <c r="BZA61" s="55">
        <f t="shared" si="817"/>
        <v>0</v>
      </c>
      <c r="BZB61" s="55">
        <f t="shared" si="817"/>
        <v>0</v>
      </c>
      <c r="BZC61" s="55">
        <f t="shared" si="817"/>
        <v>0</v>
      </c>
      <c r="BZD61" s="55">
        <f t="shared" si="817"/>
        <v>0</v>
      </c>
      <c r="BZE61" s="55">
        <f t="shared" si="817"/>
        <v>0</v>
      </c>
      <c r="BZF61" s="55">
        <f t="shared" si="817"/>
        <v>0</v>
      </c>
      <c r="BZG61" s="55">
        <f t="shared" si="817"/>
        <v>0</v>
      </c>
      <c r="BZH61" s="55">
        <f t="shared" si="817"/>
        <v>0</v>
      </c>
      <c r="BZI61" s="55">
        <f t="shared" si="817"/>
        <v>0</v>
      </c>
      <c r="BZJ61" s="55">
        <f t="shared" si="817"/>
        <v>0</v>
      </c>
      <c r="BZK61" s="55">
        <f t="shared" si="817"/>
        <v>0</v>
      </c>
      <c r="BZL61" s="55">
        <f t="shared" si="817"/>
        <v>0</v>
      </c>
      <c r="BZM61" s="55">
        <f t="shared" si="817"/>
        <v>0</v>
      </c>
      <c r="BZN61" s="55">
        <f t="shared" si="817"/>
        <v>0</v>
      </c>
      <c r="BZO61" s="55">
        <f t="shared" si="817"/>
        <v>0</v>
      </c>
      <c r="BZP61" s="55">
        <f t="shared" si="817"/>
        <v>0</v>
      </c>
      <c r="BZQ61" s="55">
        <f t="shared" si="817"/>
        <v>0</v>
      </c>
      <c r="BZR61" s="55">
        <f t="shared" si="817"/>
        <v>0</v>
      </c>
      <c r="BZS61" s="55">
        <f t="shared" si="817"/>
        <v>0</v>
      </c>
      <c r="BZT61" s="55">
        <f t="shared" si="817"/>
        <v>0</v>
      </c>
      <c r="BZU61" s="55">
        <f t="shared" si="817"/>
        <v>0</v>
      </c>
      <c r="BZV61" s="55">
        <f t="shared" si="817"/>
        <v>0</v>
      </c>
      <c r="BZW61" s="55">
        <f t="shared" si="817"/>
        <v>0</v>
      </c>
      <c r="BZX61" s="55">
        <f t="shared" si="817"/>
        <v>0</v>
      </c>
      <c r="BZY61" s="55">
        <f t="shared" si="817"/>
        <v>0</v>
      </c>
      <c r="BZZ61" s="55">
        <f t="shared" si="817"/>
        <v>0</v>
      </c>
      <c r="CAA61" s="55">
        <f t="shared" si="817"/>
        <v>0</v>
      </c>
      <c r="CAB61" s="55">
        <f t="shared" si="817"/>
        <v>0</v>
      </c>
      <c r="CAC61" s="55">
        <f t="shared" si="817"/>
        <v>0</v>
      </c>
      <c r="CAD61" s="55">
        <f t="shared" si="817"/>
        <v>0</v>
      </c>
      <c r="CAE61" s="55">
        <f t="shared" si="817"/>
        <v>0</v>
      </c>
      <c r="CAF61" s="55">
        <f t="shared" si="817"/>
        <v>0</v>
      </c>
      <c r="CAG61" s="55">
        <f t="shared" si="817"/>
        <v>0</v>
      </c>
      <c r="CAH61" s="55">
        <f t="shared" si="817"/>
        <v>0</v>
      </c>
      <c r="CAI61" s="55">
        <f t="shared" si="817"/>
        <v>0</v>
      </c>
      <c r="CAJ61" s="55">
        <f t="shared" si="817"/>
        <v>0</v>
      </c>
      <c r="CAK61" s="55">
        <f t="shared" si="817"/>
        <v>0</v>
      </c>
      <c r="CAL61" s="55">
        <f t="shared" si="817"/>
        <v>0</v>
      </c>
      <c r="CAM61" s="55">
        <f t="shared" ref="CAM61:CCX61" si="818">CAM37*CAM48</f>
        <v>0</v>
      </c>
      <c r="CAN61" s="55">
        <f t="shared" si="818"/>
        <v>0</v>
      </c>
      <c r="CAO61" s="55">
        <f t="shared" si="818"/>
        <v>0</v>
      </c>
      <c r="CAP61" s="55">
        <f t="shared" si="818"/>
        <v>0</v>
      </c>
      <c r="CAQ61" s="55">
        <f t="shared" si="818"/>
        <v>0</v>
      </c>
      <c r="CAR61" s="55">
        <f t="shared" si="818"/>
        <v>0</v>
      </c>
      <c r="CAS61" s="55">
        <f t="shared" si="818"/>
        <v>0</v>
      </c>
      <c r="CAT61" s="55">
        <f t="shared" si="818"/>
        <v>0</v>
      </c>
      <c r="CAU61" s="55">
        <f t="shared" si="818"/>
        <v>0</v>
      </c>
      <c r="CAV61" s="55">
        <f t="shared" si="818"/>
        <v>0</v>
      </c>
      <c r="CAW61" s="55">
        <f t="shared" si="818"/>
        <v>0</v>
      </c>
      <c r="CAX61" s="55">
        <f t="shared" si="818"/>
        <v>0</v>
      </c>
      <c r="CAY61" s="55">
        <f t="shared" si="818"/>
        <v>0</v>
      </c>
      <c r="CAZ61" s="55">
        <f t="shared" si="818"/>
        <v>0</v>
      </c>
      <c r="CBA61" s="55">
        <f t="shared" si="818"/>
        <v>0</v>
      </c>
      <c r="CBB61" s="55">
        <f t="shared" si="818"/>
        <v>0</v>
      </c>
      <c r="CBC61" s="55">
        <f t="shared" si="818"/>
        <v>0</v>
      </c>
      <c r="CBD61" s="55">
        <f t="shared" si="818"/>
        <v>0</v>
      </c>
      <c r="CBE61" s="55">
        <f t="shared" si="818"/>
        <v>0</v>
      </c>
      <c r="CBF61" s="55">
        <f t="shared" si="818"/>
        <v>0</v>
      </c>
      <c r="CBG61" s="55">
        <f t="shared" si="818"/>
        <v>0</v>
      </c>
      <c r="CBH61" s="55">
        <f t="shared" si="818"/>
        <v>0</v>
      </c>
      <c r="CBI61" s="55">
        <f t="shared" si="818"/>
        <v>0</v>
      </c>
      <c r="CBJ61" s="55">
        <f t="shared" si="818"/>
        <v>0</v>
      </c>
      <c r="CBK61" s="55">
        <f t="shared" si="818"/>
        <v>0</v>
      </c>
      <c r="CBL61" s="55">
        <f t="shared" si="818"/>
        <v>0</v>
      </c>
      <c r="CBM61" s="55">
        <f t="shared" si="818"/>
        <v>0</v>
      </c>
      <c r="CBN61" s="55">
        <f t="shared" si="818"/>
        <v>0</v>
      </c>
      <c r="CBO61" s="55">
        <f t="shared" si="818"/>
        <v>0</v>
      </c>
      <c r="CBP61" s="55">
        <f t="shared" si="818"/>
        <v>0</v>
      </c>
      <c r="CBQ61" s="55">
        <f t="shared" si="818"/>
        <v>0</v>
      </c>
      <c r="CBR61" s="55">
        <f t="shared" si="818"/>
        <v>0</v>
      </c>
      <c r="CBS61" s="55">
        <f t="shared" si="818"/>
        <v>0</v>
      </c>
      <c r="CBT61" s="55">
        <f t="shared" si="818"/>
        <v>0</v>
      </c>
      <c r="CBU61" s="55">
        <f t="shared" si="818"/>
        <v>0</v>
      </c>
      <c r="CBV61" s="55">
        <f t="shared" si="818"/>
        <v>0</v>
      </c>
      <c r="CBW61" s="55">
        <f t="shared" si="818"/>
        <v>0</v>
      </c>
      <c r="CBX61" s="55">
        <f t="shared" si="818"/>
        <v>0</v>
      </c>
      <c r="CBY61" s="55">
        <f t="shared" si="818"/>
        <v>0</v>
      </c>
      <c r="CBZ61" s="55">
        <f t="shared" si="818"/>
        <v>0</v>
      </c>
      <c r="CCA61" s="55">
        <f t="shared" si="818"/>
        <v>0</v>
      </c>
      <c r="CCB61" s="55">
        <f t="shared" si="818"/>
        <v>0</v>
      </c>
      <c r="CCC61" s="55">
        <f t="shared" si="818"/>
        <v>0</v>
      </c>
      <c r="CCD61" s="55">
        <f t="shared" si="818"/>
        <v>0</v>
      </c>
      <c r="CCE61" s="55">
        <f t="shared" si="818"/>
        <v>0</v>
      </c>
      <c r="CCF61" s="55">
        <f t="shared" si="818"/>
        <v>0</v>
      </c>
      <c r="CCG61" s="55">
        <f t="shared" si="818"/>
        <v>0</v>
      </c>
      <c r="CCH61" s="55">
        <f t="shared" si="818"/>
        <v>0</v>
      </c>
      <c r="CCI61" s="55">
        <f t="shared" si="818"/>
        <v>0</v>
      </c>
      <c r="CCJ61" s="55">
        <f t="shared" si="818"/>
        <v>0</v>
      </c>
      <c r="CCK61" s="55">
        <f t="shared" si="818"/>
        <v>0</v>
      </c>
      <c r="CCL61" s="55">
        <f t="shared" si="818"/>
        <v>0</v>
      </c>
      <c r="CCM61" s="55">
        <f t="shared" si="818"/>
        <v>0</v>
      </c>
      <c r="CCN61" s="55">
        <f t="shared" si="818"/>
        <v>0</v>
      </c>
      <c r="CCO61" s="55">
        <f t="shared" si="818"/>
        <v>0</v>
      </c>
      <c r="CCP61" s="55">
        <f t="shared" si="818"/>
        <v>0</v>
      </c>
      <c r="CCQ61" s="55">
        <f t="shared" si="818"/>
        <v>0</v>
      </c>
      <c r="CCR61" s="55">
        <f t="shared" si="818"/>
        <v>0</v>
      </c>
      <c r="CCS61" s="55">
        <f t="shared" si="818"/>
        <v>0</v>
      </c>
      <c r="CCT61" s="55">
        <f t="shared" si="818"/>
        <v>0</v>
      </c>
      <c r="CCU61" s="55">
        <f t="shared" si="818"/>
        <v>0</v>
      </c>
      <c r="CCV61" s="55">
        <f t="shared" si="818"/>
        <v>0</v>
      </c>
      <c r="CCW61" s="55">
        <f t="shared" si="818"/>
        <v>0</v>
      </c>
      <c r="CCX61" s="55">
        <f t="shared" si="818"/>
        <v>0</v>
      </c>
      <c r="CCY61" s="55">
        <f t="shared" ref="CCY61:CFJ61" si="819">CCY37*CCY48</f>
        <v>0</v>
      </c>
      <c r="CCZ61" s="55">
        <f t="shared" si="819"/>
        <v>0</v>
      </c>
      <c r="CDA61" s="55">
        <f t="shared" si="819"/>
        <v>0</v>
      </c>
      <c r="CDB61" s="55">
        <f t="shared" si="819"/>
        <v>0</v>
      </c>
      <c r="CDC61" s="55">
        <f t="shared" si="819"/>
        <v>0</v>
      </c>
      <c r="CDD61" s="55">
        <f t="shared" si="819"/>
        <v>0</v>
      </c>
      <c r="CDE61" s="55">
        <f t="shared" si="819"/>
        <v>0</v>
      </c>
      <c r="CDF61" s="55">
        <f t="shared" si="819"/>
        <v>0</v>
      </c>
      <c r="CDG61" s="55">
        <f t="shared" si="819"/>
        <v>0</v>
      </c>
      <c r="CDH61" s="55">
        <f t="shared" si="819"/>
        <v>0</v>
      </c>
      <c r="CDI61" s="55">
        <f t="shared" si="819"/>
        <v>0</v>
      </c>
      <c r="CDJ61" s="55">
        <f t="shared" si="819"/>
        <v>0</v>
      </c>
      <c r="CDK61" s="55">
        <f t="shared" si="819"/>
        <v>0</v>
      </c>
      <c r="CDL61" s="55">
        <f t="shared" si="819"/>
        <v>0</v>
      </c>
      <c r="CDM61" s="55">
        <f t="shared" si="819"/>
        <v>0</v>
      </c>
      <c r="CDN61" s="55">
        <f t="shared" si="819"/>
        <v>0</v>
      </c>
      <c r="CDO61" s="55">
        <f t="shared" si="819"/>
        <v>0</v>
      </c>
      <c r="CDP61" s="55">
        <f t="shared" si="819"/>
        <v>0</v>
      </c>
      <c r="CDQ61" s="55">
        <f t="shared" si="819"/>
        <v>0</v>
      </c>
      <c r="CDR61" s="55">
        <f t="shared" si="819"/>
        <v>0</v>
      </c>
      <c r="CDS61" s="55">
        <f t="shared" si="819"/>
        <v>0</v>
      </c>
      <c r="CDT61" s="55">
        <f t="shared" si="819"/>
        <v>0</v>
      </c>
      <c r="CDU61" s="55">
        <f t="shared" si="819"/>
        <v>0</v>
      </c>
      <c r="CDV61" s="55">
        <f t="shared" si="819"/>
        <v>0</v>
      </c>
      <c r="CDW61" s="55">
        <f t="shared" si="819"/>
        <v>0</v>
      </c>
      <c r="CDX61" s="55">
        <f t="shared" si="819"/>
        <v>0</v>
      </c>
      <c r="CDY61" s="55">
        <f t="shared" si="819"/>
        <v>0</v>
      </c>
      <c r="CDZ61" s="55">
        <f t="shared" si="819"/>
        <v>0</v>
      </c>
      <c r="CEA61" s="55">
        <f t="shared" si="819"/>
        <v>0</v>
      </c>
      <c r="CEB61" s="55">
        <f t="shared" si="819"/>
        <v>0</v>
      </c>
      <c r="CEC61" s="55">
        <f t="shared" si="819"/>
        <v>0</v>
      </c>
      <c r="CED61" s="55">
        <f t="shared" si="819"/>
        <v>0</v>
      </c>
      <c r="CEE61" s="55">
        <f t="shared" si="819"/>
        <v>0</v>
      </c>
      <c r="CEF61" s="55">
        <f t="shared" si="819"/>
        <v>0</v>
      </c>
      <c r="CEG61" s="55">
        <f t="shared" si="819"/>
        <v>0</v>
      </c>
      <c r="CEH61" s="55">
        <f t="shared" si="819"/>
        <v>0</v>
      </c>
      <c r="CEI61" s="55">
        <f t="shared" si="819"/>
        <v>0</v>
      </c>
      <c r="CEJ61" s="55">
        <f t="shared" si="819"/>
        <v>0</v>
      </c>
      <c r="CEK61" s="55">
        <f t="shared" si="819"/>
        <v>0</v>
      </c>
      <c r="CEL61" s="55">
        <f t="shared" si="819"/>
        <v>0</v>
      </c>
      <c r="CEM61" s="55">
        <f t="shared" si="819"/>
        <v>0</v>
      </c>
      <c r="CEN61" s="55">
        <f t="shared" si="819"/>
        <v>0</v>
      </c>
      <c r="CEO61" s="55">
        <f t="shared" si="819"/>
        <v>0</v>
      </c>
      <c r="CEP61" s="55">
        <f t="shared" si="819"/>
        <v>0</v>
      </c>
      <c r="CEQ61" s="55">
        <f t="shared" si="819"/>
        <v>0</v>
      </c>
      <c r="CER61" s="55">
        <f t="shared" si="819"/>
        <v>0</v>
      </c>
      <c r="CES61" s="55">
        <f t="shared" si="819"/>
        <v>0</v>
      </c>
      <c r="CET61" s="55">
        <f t="shared" si="819"/>
        <v>0</v>
      </c>
      <c r="CEU61" s="55">
        <f t="shared" si="819"/>
        <v>0</v>
      </c>
      <c r="CEV61" s="55">
        <f t="shared" si="819"/>
        <v>0</v>
      </c>
      <c r="CEW61" s="55">
        <f t="shared" si="819"/>
        <v>0</v>
      </c>
      <c r="CEX61" s="55">
        <f t="shared" si="819"/>
        <v>0</v>
      </c>
      <c r="CEY61" s="55">
        <f t="shared" si="819"/>
        <v>0</v>
      </c>
      <c r="CEZ61" s="55">
        <f t="shared" si="819"/>
        <v>0</v>
      </c>
      <c r="CFA61" s="55">
        <f t="shared" si="819"/>
        <v>0</v>
      </c>
      <c r="CFB61" s="55">
        <f t="shared" si="819"/>
        <v>0</v>
      </c>
      <c r="CFC61" s="55">
        <f t="shared" si="819"/>
        <v>0</v>
      </c>
      <c r="CFD61" s="55">
        <f t="shared" si="819"/>
        <v>0</v>
      </c>
      <c r="CFE61" s="55">
        <f t="shared" si="819"/>
        <v>0</v>
      </c>
      <c r="CFF61" s="55">
        <f t="shared" si="819"/>
        <v>0</v>
      </c>
      <c r="CFG61" s="55">
        <f t="shared" si="819"/>
        <v>0</v>
      </c>
      <c r="CFH61" s="55">
        <f t="shared" si="819"/>
        <v>0</v>
      </c>
      <c r="CFI61" s="55">
        <f t="shared" si="819"/>
        <v>0</v>
      </c>
      <c r="CFJ61" s="55">
        <f t="shared" si="819"/>
        <v>0</v>
      </c>
      <c r="CFK61" s="55">
        <f t="shared" ref="CFK61:CHV61" si="820">CFK37*CFK48</f>
        <v>0</v>
      </c>
      <c r="CFL61" s="55">
        <f t="shared" si="820"/>
        <v>0</v>
      </c>
      <c r="CFM61" s="55">
        <f t="shared" si="820"/>
        <v>0</v>
      </c>
      <c r="CFN61" s="55">
        <f t="shared" si="820"/>
        <v>0</v>
      </c>
      <c r="CFO61" s="55">
        <f t="shared" si="820"/>
        <v>0</v>
      </c>
      <c r="CFP61" s="55">
        <f t="shared" si="820"/>
        <v>0</v>
      </c>
      <c r="CFQ61" s="55">
        <f t="shared" si="820"/>
        <v>0</v>
      </c>
      <c r="CFR61" s="55">
        <f t="shared" si="820"/>
        <v>0</v>
      </c>
      <c r="CFS61" s="55">
        <f t="shared" si="820"/>
        <v>0</v>
      </c>
      <c r="CFT61" s="55">
        <f t="shared" si="820"/>
        <v>0</v>
      </c>
      <c r="CFU61" s="55">
        <f t="shared" si="820"/>
        <v>0</v>
      </c>
      <c r="CFV61" s="55">
        <f t="shared" si="820"/>
        <v>0</v>
      </c>
      <c r="CFW61" s="55">
        <f t="shared" si="820"/>
        <v>0</v>
      </c>
      <c r="CFX61" s="55">
        <f t="shared" si="820"/>
        <v>0</v>
      </c>
      <c r="CFY61" s="55">
        <f t="shared" si="820"/>
        <v>0</v>
      </c>
      <c r="CFZ61" s="55">
        <f t="shared" si="820"/>
        <v>0</v>
      </c>
      <c r="CGA61" s="55">
        <f t="shared" si="820"/>
        <v>0</v>
      </c>
      <c r="CGB61" s="55">
        <f t="shared" si="820"/>
        <v>0</v>
      </c>
      <c r="CGC61" s="55">
        <f t="shared" si="820"/>
        <v>0</v>
      </c>
      <c r="CGD61" s="55">
        <f t="shared" si="820"/>
        <v>0</v>
      </c>
      <c r="CGE61" s="55">
        <f t="shared" si="820"/>
        <v>0</v>
      </c>
      <c r="CGF61" s="55">
        <f t="shared" si="820"/>
        <v>0</v>
      </c>
      <c r="CGG61" s="55">
        <f t="shared" si="820"/>
        <v>0</v>
      </c>
      <c r="CGH61" s="55">
        <f t="shared" si="820"/>
        <v>0</v>
      </c>
      <c r="CGI61" s="55">
        <f t="shared" si="820"/>
        <v>0</v>
      </c>
      <c r="CGJ61" s="55">
        <f t="shared" si="820"/>
        <v>0</v>
      </c>
      <c r="CGK61" s="55">
        <f t="shared" si="820"/>
        <v>0</v>
      </c>
      <c r="CGL61" s="55">
        <f t="shared" si="820"/>
        <v>0</v>
      </c>
      <c r="CGM61" s="55">
        <f t="shared" si="820"/>
        <v>0</v>
      </c>
      <c r="CGN61" s="55">
        <f t="shared" si="820"/>
        <v>0</v>
      </c>
      <c r="CGO61" s="55">
        <f t="shared" si="820"/>
        <v>0</v>
      </c>
      <c r="CGP61" s="55">
        <f t="shared" si="820"/>
        <v>0</v>
      </c>
      <c r="CGQ61" s="55">
        <f t="shared" si="820"/>
        <v>0</v>
      </c>
      <c r="CGR61" s="55">
        <f t="shared" si="820"/>
        <v>0</v>
      </c>
      <c r="CGS61" s="55">
        <f t="shared" si="820"/>
        <v>0</v>
      </c>
      <c r="CGT61" s="55">
        <f t="shared" si="820"/>
        <v>0</v>
      </c>
      <c r="CGU61" s="55">
        <f t="shared" si="820"/>
        <v>0</v>
      </c>
      <c r="CGV61" s="55">
        <f t="shared" si="820"/>
        <v>0</v>
      </c>
      <c r="CGW61" s="55">
        <f t="shared" si="820"/>
        <v>0</v>
      </c>
      <c r="CGX61" s="55">
        <f t="shared" si="820"/>
        <v>0</v>
      </c>
      <c r="CGY61" s="55">
        <f t="shared" si="820"/>
        <v>0</v>
      </c>
      <c r="CGZ61" s="55">
        <f t="shared" si="820"/>
        <v>0</v>
      </c>
      <c r="CHA61" s="55">
        <f t="shared" si="820"/>
        <v>0</v>
      </c>
      <c r="CHB61" s="55">
        <f t="shared" si="820"/>
        <v>0</v>
      </c>
      <c r="CHC61" s="55">
        <f t="shared" si="820"/>
        <v>0</v>
      </c>
      <c r="CHD61" s="55">
        <f t="shared" si="820"/>
        <v>0</v>
      </c>
      <c r="CHE61" s="55">
        <f t="shared" si="820"/>
        <v>0</v>
      </c>
      <c r="CHF61" s="55">
        <f t="shared" si="820"/>
        <v>0</v>
      </c>
      <c r="CHG61" s="55">
        <f t="shared" si="820"/>
        <v>0</v>
      </c>
      <c r="CHH61" s="55">
        <f t="shared" si="820"/>
        <v>0</v>
      </c>
      <c r="CHI61" s="55">
        <f t="shared" si="820"/>
        <v>0</v>
      </c>
      <c r="CHJ61" s="55">
        <f t="shared" si="820"/>
        <v>0</v>
      </c>
      <c r="CHK61" s="55">
        <f t="shared" si="820"/>
        <v>0</v>
      </c>
      <c r="CHL61" s="55">
        <f t="shared" si="820"/>
        <v>0</v>
      </c>
      <c r="CHM61" s="55">
        <f t="shared" si="820"/>
        <v>0</v>
      </c>
      <c r="CHN61" s="55">
        <f t="shared" si="820"/>
        <v>0</v>
      </c>
      <c r="CHO61" s="55">
        <f t="shared" si="820"/>
        <v>0</v>
      </c>
      <c r="CHP61" s="55">
        <f t="shared" si="820"/>
        <v>0</v>
      </c>
      <c r="CHQ61" s="55">
        <f t="shared" si="820"/>
        <v>0</v>
      </c>
      <c r="CHR61" s="55">
        <f t="shared" si="820"/>
        <v>0</v>
      </c>
      <c r="CHS61" s="55">
        <f t="shared" si="820"/>
        <v>0</v>
      </c>
      <c r="CHT61" s="55">
        <f t="shared" si="820"/>
        <v>0</v>
      </c>
      <c r="CHU61" s="55">
        <f t="shared" si="820"/>
        <v>0</v>
      </c>
      <c r="CHV61" s="55">
        <f t="shared" si="820"/>
        <v>0</v>
      </c>
      <c r="CHW61" s="55">
        <f t="shared" ref="CHW61:CKH61" si="821">CHW37*CHW48</f>
        <v>0</v>
      </c>
      <c r="CHX61" s="55">
        <f t="shared" si="821"/>
        <v>0</v>
      </c>
      <c r="CHY61" s="55">
        <f t="shared" si="821"/>
        <v>0</v>
      </c>
      <c r="CHZ61" s="55">
        <f t="shared" si="821"/>
        <v>0</v>
      </c>
      <c r="CIA61" s="55">
        <f t="shared" si="821"/>
        <v>0</v>
      </c>
      <c r="CIB61" s="55">
        <f t="shared" si="821"/>
        <v>0</v>
      </c>
      <c r="CIC61" s="55">
        <f t="shared" si="821"/>
        <v>0</v>
      </c>
      <c r="CID61" s="55">
        <f t="shared" si="821"/>
        <v>0</v>
      </c>
      <c r="CIE61" s="55">
        <f t="shared" si="821"/>
        <v>0</v>
      </c>
      <c r="CIF61" s="55">
        <f t="shared" si="821"/>
        <v>0</v>
      </c>
      <c r="CIG61" s="55">
        <f t="shared" si="821"/>
        <v>0</v>
      </c>
      <c r="CIH61" s="55">
        <f t="shared" si="821"/>
        <v>0</v>
      </c>
      <c r="CII61" s="55">
        <f t="shared" si="821"/>
        <v>0</v>
      </c>
      <c r="CIJ61" s="55">
        <f t="shared" si="821"/>
        <v>0</v>
      </c>
      <c r="CIK61" s="55">
        <f t="shared" si="821"/>
        <v>0</v>
      </c>
      <c r="CIL61" s="55">
        <f t="shared" si="821"/>
        <v>0</v>
      </c>
      <c r="CIM61" s="55">
        <f t="shared" si="821"/>
        <v>0</v>
      </c>
      <c r="CIN61" s="55">
        <f t="shared" si="821"/>
        <v>0</v>
      </c>
      <c r="CIO61" s="55">
        <f t="shared" si="821"/>
        <v>0</v>
      </c>
      <c r="CIP61" s="55">
        <f t="shared" si="821"/>
        <v>0</v>
      </c>
      <c r="CIQ61" s="55">
        <f t="shared" si="821"/>
        <v>0</v>
      </c>
      <c r="CIR61" s="55">
        <f t="shared" si="821"/>
        <v>0</v>
      </c>
      <c r="CIS61" s="55">
        <f t="shared" si="821"/>
        <v>0</v>
      </c>
      <c r="CIT61" s="55">
        <f t="shared" si="821"/>
        <v>0</v>
      </c>
      <c r="CIU61" s="55">
        <f t="shared" si="821"/>
        <v>0</v>
      </c>
      <c r="CIV61" s="55">
        <f t="shared" si="821"/>
        <v>0</v>
      </c>
      <c r="CIW61" s="55">
        <f t="shared" si="821"/>
        <v>0</v>
      </c>
      <c r="CIX61" s="55">
        <f t="shared" si="821"/>
        <v>0</v>
      </c>
      <c r="CIY61" s="55">
        <f t="shared" si="821"/>
        <v>0</v>
      </c>
      <c r="CIZ61" s="55">
        <f t="shared" si="821"/>
        <v>0</v>
      </c>
      <c r="CJA61" s="55">
        <f t="shared" si="821"/>
        <v>0</v>
      </c>
      <c r="CJB61" s="55">
        <f t="shared" si="821"/>
        <v>0</v>
      </c>
      <c r="CJC61" s="55">
        <f t="shared" si="821"/>
        <v>0</v>
      </c>
      <c r="CJD61" s="55">
        <f t="shared" si="821"/>
        <v>0</v>
      </c>
      <c r="CJE61" s="55">
        <f t="shared" si="821"/>
        <v>0</v>
      </c>
      <c r="CJF61" s="55">
        <f t="shared" si="821"/>
        <v>0</v>
      </c>
      <c r="CJG61" s="55">
        <f t="shared" si="821"/>
        <v>0</v>
      </c>
      <c r="CJH61" s="55">
        <f t="shared" si="821"/>
        <v>0</v>
      </c>
      <c r="CJI61" s="55">
        <f t="shared" si="821"/>
        <v>0</v>
      </c>
      <c r="CJJ61" s="55">
        <f t="shared" si="821"/>
        <v>0</v>
      </c>
      <c r="CJK61" s="55">
        <f t="shared" si="821"/>
        <v>0</v>
      </c>
      <c r="CJL61" s="55">
        <f t="shared" si="821"/>
        <v>0</v>
      </c>
      <c r="CJM61" s="55">
        <f t="shared" si="821"/>
        <v>0</v>
      </c>
      <c r="CJN61" s="55">
        <f t="shared" si="821"/>
        <v>0</v>
      </c>
      <c r="CJO61" s="55">
        <f t="shared" si="821"/>
        <v>0</v>
      </c>
      <c r="CJP61" s="55">
        <f t="shared" si="821"/>
        <v>0</v>
      </c>
      <c r="CJQ61" s="55">
        <f t="shared" si="821"/>
        <v>0</v>
      </c>
      <c r="CJR61" s="55">
        <f t="shared" si="821"/>
        <v>0</v>
      </c>
      <c r="CJS61" s="55">
        <f t="shared" si="821"/>
        <v>0</v>
      </c>
      <c r="CJT61" s="55">
        <f t="shared" si="821"/>
        <v>0</v>
      </c>
      <c r="CJU61" s="55">
        <f t="shared" si="821"/>
        <v>0</v>
      </c>
      <c r="CJV61" s="55">
        <f t="shared" si="821"/>
        <v>0</v>
      </c>
      <c r="CJW61" s="55">
        <f t="shared" si="821"/>
        <v>0</v>
      </c>
      <c r="CJX61" s="55">
        <f t="shared" si="821"/>
        <v>0</v>
      </c>
      <c r="CJY61" s="55">
        <f t="shared" si="821"/>
        <v>0</v>
      </c>
      <c r="CJZ61" s="55">
        <f t="shared" si="821"/>
        <v>0</v>
      </c>
      <c r="CKA61" s="55">
        <f t="shared" si="821"/>
        <v>0</v>
      </c>
      <c r="CKB61" s="55">
        <f t="shared" si="821"/>
        <v>0</v>
      </c>
      <c r="CKC61" s="55">
        <f t="shared" si="821"/>
        <v>0</v>
      </c>
      <c r="CKD61" s="55">
        <f t="shared" si="821"/>
        <v>0</v>
      </c>
      <c r="CKE61" s="55">
        <f t="shared" si="821"/>
        <v>0</v>
      </c>
      <c r="CKF61" s="55">
        <f t="shared" si="821"/>
        <v>0</v>
      </c>
      <c r="CKG61" s="55">
        <f t="shared" si="821"/>
        <v>0</v>
      </c>
      <c r="CKH61" s="55">
        <f t="shared" si="821"/>
        <v>0</v>
      </c>
      <c r="CKI61" s="55">
        <f t="shared" ref="CKI61:CMT61" si="822">CKI37*CKI48</f>
        <v>0</v>
      </c>
      <c r="CKJ61" s="55">
        <f t="shared" si="822"/>
        <v>0</v>
      </c>
      <c r="CKK61" s="55">
        <f t="shared" si="822"/>
        <v>0</v>
      </c>
      <c r="CKL61" s="55">
        <f t="shared" si="822"/>
        <v>0</v>
      </c>
      <c r="CKM61" s="55">
        <f t="shared" si="822"/>
        <v>0</v>
      </c>
      <c r="CKN61" s="55">
        <f t="shared" si="822"/>
        <v>0</v>
      </c>
      <c r="CKO61" s="55">
        <f t="shared" si="822"/>
        <v>0</v>
      </c>
      <c r="CKP61" s="55">
        <f t="shared" si="822"/>
        <v>0</v>
      </c>
      <c r="CKQ61" s="55">
        <f t="shared" si="822"/>
        <v>0</v>
      </c>
      <c r="CKR61" s="55">
        <f t="shared" si="822"/>
        <v>0</v>
      </c>
      <c r="CKS61" s="55">
        <f t="shared" si="822"/>
        <v>0</v>
      </c>
      <c r="CKT61" s="55">
        <f t="shared" si="822"/>
        <v>0</v>
      </c>
      <c r="CKU61" s="55">
        <f t="shared" si="822"/>
        <v>0</v>
      </c>
      <c r="CKV61" s="55">
        <f t="shared" si="822"/>
        <v>0</v>
      </c>
      <c r="CKW61" s="55">
        <f t="shared" si="822"/>
        <v>0</v>
      </c>
      <c r="CKX61" s="55">
        <f t="shared" si="822"/>
        <v>0</v>
      </c>
      <c r="CKY61" s="55">
        <f t="shared" si="822"/>
        <v>0</v>
      </c>
      <c r="CKZ61" s="55">
        <f t="shared" si="822"/>
        <v>0</v>
      </c>
      <c r="CLA61" s="55">
        <f t="shared" si="822"/>
        <v>0</v>
      </c>
      <c r="CLB61" s="55">
        <f t="shared" si="822"/>
        <v>0</v>
      </c>
      <c r="CLC61" s="55">
        <f t="shared" si="822"/>
        <v>0</v>
      </c>
      <c r="CLD61" s="55">
        <f t="shared" si="822"/>
        <v>0</v>
      </c>
      <c r="CLE61" s="55">
        <f t="shared" si="822"/>
        <v>0</v>
      </c>
      <c r="CLF61" s="55">
        <f t="shared" si="822"/>
        <v>0</v>
      </c>
      <c r="CLG61" s="55">
        <f t="shared" si="822"/>
        <v>0</v>
      </c>
      <c r="CLH61" s="55">
        <f t="shared" si="822"/>
        <v>0</v>
      </c>
      <c r="CLI61" s="55">
        <f t="shared" si="822"/>
        <v>0</v>
      </c>
      <c r="CLJ61" s="55">
        <f t="shared" si="822"/>
        <v>0</v>
      </c>
      <c r="CLK61" s="55">
        <f t="shared" si="822"/>
        <v>0</v>
      </c>
      <c r="CLL61" s="55">
        <f t="shared" si="822"/>
        <v>0</v>
      </c>
      <c r="CLM61" s="55">
        <f t="shared" si="822"/>
        <v>0</v>
      </c>
      <c r="CLN61" s="55">
        <f t="shared" si="822"/>
        <v>0</v>
      </c>
      <c r="CLO61" s="55">
        <f t="shared" si="822"/>
        <v>0</v>
      </c>
      <c r="CLP61" s="55">
        <f t="shared" si="822"/>
        <v>0</v>
      </c>
      <c r="CLQ61" s="55">
        <f t="shared" si="822"/>
        <v>0</v>
      </c>
      <c r="CLR61" s="55">
        <f t="shared" si="822"/>
        <v>0</v>
      </c>
      <c r="CLS61" s="55">
        <f t="shared" si="822"/>
        <v>0</v>
      </c>
      <c r="CLT61" s="55">
        <f t="shared" si="822"/>
        <v>0</v>
      </c>
      <c r="CLU61" s="55">
        <f t="shared" si="822"/>
        <v>0</v>
      </c>
      <c r="CLV61" s="55">
        <f t="shared" si="822"/>
        <v>0</v>
      </c>
      <c r="CLW61" s="55">
        <f t="shared" si="822"/>
        <v>0</v>
      </c>
      <c r="CLX61" s="55">
        <f t="shared" si="822"/>
        <v>0</v>
      </c>
      <c r="CLY61" s="55">
        <f t="shared" si="822"/>
        <v>0</v>
      </c>
      <c r="CLZ61" s="55">
        <f t="shared" si="822"/>
        <v>0</v>
      </c>
      <c r="CMA61" s="55">
        <f t="shared" si="822"/>
        <v>0</v>
      </c>
      <c r="CMB61" s="55">
        <f t="shared" si="822"/>
        <v>0</v>
      </c>
      <c r="CMC61" s="55">
        <f t="shared" si="822"/>
        <v>0</v>
      </c>
      <c r="CMD61" s="55">
        <f t="shared" si="822"/>
        <v>0</v>
      </c>
      <c r="CME61" s="55">
        <f t="shared" si="822"/>
        <v>0</v>
      </c>
      <c r="CMF61" s="55">
        <f t="shared" si="822"/>
        <v>0</v>
      </c>
      <c r="CMG61" s="55">
        <f t="shared" si="822"/>
        <v>0</v>
      </c>
      <c r="CMH61" s="55">
        <f t="shared" si="822"/>
        <v>0</v>
      </c>
      <c r="CMI61" s="55">
        <f t="shared" si="822"/>
        <v>0</v>
      </c>
      <c r="CMJ61" s="55">
        <f t="shared" si="822"/>
        <v>0</v>
      </c>
      <c r="CMK61" s="55">
        <f t="shared" si="822"/>
        <v>0</v>
      </c>
      <c r="CML61" s="55">
        <f t="shared" si="822"/>
        <v>0</v>
      </c>
      <c r="CMM61" s="55">
        <f t="shared" si="822"/>
        <v>0</v>
      </c>
      <c r="CMN61" s="55">
        <f t="shared" si="822"/>
        <v>0</v>
      </c>
      <c r="CMO61" s="55">
        <f t="shared" si="822"/>
        <v>0</v>
      </c>
      <c r="CMP61" s="55">
        <f t="shared" si="822"/>
        <v>0</v>
      </c>
      <c r="CMQ61" s="55">
        <f t="shared" si="822"/>
        <v>0</v>
      </c>
      <c r="CMR61" s="55">
        <f t="shared" si="822"/>
        <v>0</v>
      </c>
      <c r="CMS61" s="55">
        <f t="shared" si="822"/>
        <v>0</v>
      </c>
      <c r="CMT61" s="55">
        <f t="shared" si="822"/>
        <v>0</v>
      </c>
      <c r="CMU61" s="55">
        <f t="shared" ref="CMU61:CPF61" si="823">CMU37*CMU48</f>
        <v>0</v>
      </c>
      <c r="CMV61" s="55">
        <f t="shared" si="823"/>
        <v>0</v>
      </c>
      <c r="CMW61" s="55">
        <f t="shared" si="823"/>
        <v>0</v>
      </c>
      <c r="CMX61" s="55">
        <f t="shared" si="823"/>
        <v>0</v>
      </c>
      <c r="CMY61" s="55">
        <f t="shared" si="823"/>
        <v>0</v>
      </c>
      <c r="CMZ61" s="55">
        <f t="shared" si="823"/>
        <v>0</v>
      </c>
      <c r="CNA61" s="55">
        <f t="shared" si="823"/>
        <v>0</v>
      </c>
      <c r="CNB61" s="55">
        <f t="shared" si="823"/>
        <v>0</v>
      </c>
      <c r="CNC61" s="55">
        <f t="shared" si="823"/>
        <v>0</v>
      </c>
      <c r="CND61" s="55">
        <f t="shared" si="823"/>
        <v>0</v>
      </c>
      <c r="CNE61" s="55">
        <f t="shared" si="823"/>
        <v>0</v>
      </c>
      <c r="CNF61" s="55">
        <f t="shared" si="823"/>
        <v>0</v>
      </c>
      <c r="CNG61" s="55">
        <f t="shared" si="823"/>
        <v>0</v>
      </c>
      <c r="CNH61" s="55">
        <f t="shared" si="823"/>
        <v>0</v>
      </c>
      <c r="CNI61" s="55">
        <f t="shared" si="823"/>
        <v>0</v>
      </c>
      <c r="CNJ61" s="55">
        <f t="shared" si="823"/>
        <v>0</v>
      </c>
      <c r="CNK61" s="55">
        <f t="shared" si="823"/>
        <v>0</v>
      </c>
      <c r="CNL61" s="55">
        <f t="shared" si="823"/>
        <v>0</v>
      </c>
      <c r="CNM61" s="55">
        <f t="shared" si="823"/>
        <v>0</v>
      </c>
      <c r="CNN61" s="55">
        <f t="shared" si="823"/>
        <v>0</v>
      </c>
      <c r="CNO61" s="55">
        <f t="shared" si="823"/>
        <v>0</v>
      </c>
      <c r="CNP61" s="55">
        <f t="shared" si="823"/>
        <v>0</v>
      </c>
      <c r="CNQ61" s="55">
        <f t="shared" si="823"/>
        <v>0</v>
      </c>
      <c r="CNR61" s="55">
        <f t="shared" si="823"/>
        <v>0</v>
      </c>
      <c r="CNS61" s="55">
        <f t="shared" si="823"/>
        <v>0</v>
      </c>
      <c r="CNT61" s="55">
        <f t="shared" si="823"/>
        <v>0</v>
      </c>
      <c r="CNU61" s="55">
        <f t="shared" si="823"/>
        <v>0</v>
      </c>
      <c r="CNV61" s="55">
        <f t="shared" si="823"/>
        <v>0</v>
      </c>
      <c r="CNW61" s="55">
        <f t="shared" si="823"/>
        <v>0</v>
      </c>
      <c r="CNX61" s="55">
        <f t="shared" si="823"/>
        <v>0</v>
      </c>
      <c r="CNY61" s="55">
        <f t="shared" si="823"/>
        <v>0</v>
      </c>
      <c r="CNZ61" s="55">
        <f t="shared" si="823"/>
        <v>0</v>
      </c>
      <c r="COA61" s="55">
        <f t="shared" si="823"/>
        <v>0</v>
      </c>
      <c r="COB61" s="55">
        <f t="shared" si="823"/>
        <v>0</v>
      </c>
      <c r="COC61" s="55">
        <f t="shared" si="823"/>
        <v>0</v>
      </c>
      <c r="COD61" s="55">
        <f t="shared" si="823"/>
        <v>0</v>
      </c>
      <c r="COE61" s="55">
        <f t="shared" si="823"/>
        <v>0</v>
      </c>
      <c r="COF61" s="55">
        <f t="shared" si="823"/>
        <v>0</v>
      </c>
      <c r="COG61" s="55">
        <f t="shared" si="823"/>
        <v>0</v>
      </c>
      <c r="COH61" s="55">
        <f t="shared" si="823"/>
        <v>0</v>
      </c>
      <c r="COI61" s="55">
        <f t="shared" si="823"/>
        <v>0</v>
      </c>
      <c r="COJ61" s="55">
        <f t="shared" si="823"/>
        <v>0</v>
      </c>
      <c r="COK61" s="55">
        <f t="shared" si="823"/>
        <v>0</v>
      </c>
      <c r="COL61" s="55">
        <f t="shared" si="823"/>
        <v>0</v>
      </c>
      <c r="COM61" s="55">
        <f t="shared" si="823"/>
        <v>0</v>
      </c>
      <c r="CON61" s="55">
        <f t="shared" si="823"/>
        <v>0</v>
      </c>
      <c r="COO61" s="55">
        <f t="shared" si="823"/>
        <v>0</v>
      </c>
      <c r="COP61" s="55">
        <f t="shared" si="823"/>
        <v>0</v>
      </c>
      <c r="COQ61" s="55">
        <f t="shared" si="823"/>
        <v>0</v>
      </c>
      <c r="COR61" s="55">
        <f t="shared" si="823"/>
        <v>0</v>
      </c>
      <c r="COS61" s="55">
        <f t="shared" si="823"/>
        <v>0</v>
      </c>
      <c r="COT61" s="55">
        <f t="shared" si="823"/>
        <v>0</v>
      </c>
      <c r="COU61" s="55">
        <f t="shared" si="823"/>
        <v>0</v>
      </c>
      <c r="COV61" s="55">
        <f t="shared" si="823"/>
        <v>0</v>
      </c>
      <c r="COW61" s="55">
        <f t="shared" si="823"/>
        <v>0</v>
      </c>
      <c r="COX61" s="55">
        <f t="shared" si="823"/>
        <v>0</v>
      </c>
      <c r="COY61" s="55">
        <f t="shared" si="823"/>
        <v>0</v>
      </c>
      <c r="COZ61" s="55">
        <f t="shared" si="823"/>
        <v>0</v>
      </c>
      <c r="CPA61" s="55">
        <f t="shared" si="823"/>
        <v>0</v>
      </c>
      <c r="CPB61" s="55">
        <f t="shared" si="823"/>
        <v>0</v>
      </c>
      <c r="CPC61" s="55">
        <f t="shared" si="823"/>
        <v>0</v>
      </c>
      <c r="CPD61" s="55">
        <f t="shared" si="823"/>
        <v>0</v>
      </c>
      <c r="CPE61" s="55">
        <f t="shared" si="823"/>
        <v>0</v>
      </c>
      <c r="CPF61" s="55">
        <f t="shared" si="823"/>
        <v>0</v>
      </c>
      <c r="CPG61" s="55">
        <f t="shared" ref="CPG61:CRR61" si="824">CPG37*CPG48</f>
        <v>0</v>
      </c>
      <c r="CPH61" s="55">
        <f t="shared" si="824"/>
        <v>0</v>
      </c>
      <c r="CPI61" s="55">
        <f t="shared" si="824"/>
        <v>0</v>
      </c>
      <c r="CPJ61" s="55">
        <f t="shared" si="824"/>
        <v>0</v>
      </c>
      <c r="CPK61" s="55">
        <f t="shared" si="824"/>
        <v>0</v>
      </c>
      <c r="CPL61" s="55">
        <f t="shared" si="824"/>
        <v>0</v>
      </c>
      <c r="CPM61" s="55">
        <f t="shared" si="824"/>
        <v>0</v>
      </c>
      <c r="CPN61" s="55">
        <f t="shared" si="824"/>
        <v>0</v>
      </c>
      <c r="CPO61" s="55">
        <f t="shared" si="824"/>
        <v>0</v>
      </c>
      <c r="CPP61" s="55">
        <f t="shared" si="824"/>
        <v>0</v>
      </c>
      <c r="CPQ61" s="55">
        <f t="shared" si="824"/>
        <v>0</v>
      </c>
      <c r="CPR61" s="55">
        <f t="shared" si="824"/>
        <v>0</v>
      </c>
      <c r="CPS61" s="55">
        <f t="shared" si="824"/>
        <v>0</v>
      </c>
      <c r="CPT61" s="55">
        <f t="shared" si="824"/>
        <v>0</v>
      </c>
      <c r="CPU61" s="55">
        <f t="shared" si="824"/>
        <v>0</v>
      </c>
      <c r="CPV61" s="55">
        <f t="shared" si="824"/>
        <v>0</v>
      </c>
      <c r="CPW61" s="55">
        <f t="shared" si="824"/>
        <v>0</v>
      </c>
      <c r="CPX61" s="55">
        <f t="shared" si="824"/>
        <v>0</v>
      </c>
      <c r="CPY61" s="55">
        <f t="shared" si="824"/>
        <v>0</v>
      </c>
      <c r="CPZ61" s="55">
        <f t="shared" si="824"/>
        <v>0</v>
      </c>
      <c r="CQA61" s="55">
        <f t="shared" si="824"/>
        <v>0</v>
      </c>
      <c r="CQB61" s="55">
        <f t="shared" si="824"/>
        <v>0</v>
      </c>
      <c r="CQC61" s="55">
        <f t="shared" si="824"/>
        <v>0</v>
      </c>
      <c r="CQD61" s="55">
        <f t="shared" si="824"/>
        <v>0</v>
      </c>
      <c r="CQE61" s="55">
        <f t="shared" si="824"/>
        <v>0</v>
      </c>
      <c r="CQF61" s="55">
        <f t="shared" si="824"/>
        <v>0</v>
      </c>
      <c r="CQG61" s="55">
        <f t="shared" si="824"/>
        <v>0</v>
      </c>
      <c r="CQH61" s="55">
        <f t="shared" si="824"/>
        <v>0</v>
      </c>
      <c r="CQI61" s="55">
        <f t="shared" si="824"/>
        <v>0</v>
      </c>
      <c r="CQJ61" s="55">
        <f t="shared" si="824"/>
        <v>0</v>
      </c>
      <c r="CQK61" s="55">
        <f t="shared" si="824"/>
        <v>0</v>
      </c>
      <c r="CQL61" s="55">
        <f t="shared" si="824"/>
        <v>0</v>
      </c>
      <c r="CQM61" s="55">
        <f t="shared" si="824"/>
        <v>0</v>
      </c>
      <c r="CQN61" s="55">
        <f t="shared" si="824"/>
        <v>0</v>
      </c>
      <c r="CQO61" s="55">
        <f t="shared" si="824"/>
        <v>0</v>
      </c>
      <c r="CQP61" s="55">
        <f t="shared" si="824"/>
        <v>0</v>
      </c>
      <c r="CQQ61" s="55">
        <f t="shared" si="824"/>
        <v>0</v>
      </c>
      <c r="CQR61" s="55">
        <f t="shared" si="824"/>
        <v>0</v>
      </c>
      <c r="CQS61" s="55">
        <f t="shared" si="824"/>
        <v>0</v>
      </c>
      <c r="CQT61" s="55">
        <f t="shared" si="824"/>
        <v>0</v>
      </c>
      <c r="CQU61" s="55">
        <f t="shared" si="824"/>
        <v>0</v>
      </c>
      <c r="CQV61" s="55">
        <f t="shared" si="824"/>
        <v>0</v>
      </c>
      <c r="CQW61" s="55">
        <f t="shared" si="824"/>
        <v>0</v>
      </c>
      <c r="CQX61" s="55">
        <f t="shared" si="824"/>
        <v>0</v>
      </c>
      <c r="CQY61" s="55">
        <f t="shared" si="824"/>
        <v>0</v>
      </c>
      <c r="CQZ61" s="55">
        <f t="shared" si="824"/>
        <v>0</v>
      </c>
      <c r="CRA61" s="55">
        <f t="shared" si="824"/>
        <v>0</v>
      </c>
      <c r="CRB61" s="55">
        <f t="shared" si="824"/>
        <v>0</v>
      </c>
      <c r="CRC61" s="55">
        <f t="shared" si="824"/>
        <v>0</v>
      </c>
      <c r="CRD61" s="55">
        <f t="shared" si="824"/>
        <v>0</v>
      </c>
      <c r="CRE61" s="55">
        <f t="shared" si="824"/>
        <v>0</v>
      </c>
      <c r="CRF61" s="55">
        <f t="shared" si="824"/>
        <v>0</v>
      </c>
      <c r="CRG61" s="55">
        <f t="shared" si="824"/>
        <v>0</v>
      </c>
      <c r="CRH61" s="55">
        <f t="shared" si="824"/>
        <v>0</v>
      </c>
      <c r="CRI61" s="55">
        <f t="shared" si="824"/>
        <v>0</v>
      </c>
      <c r="CRJ61" s="55">
        <f t="shared" si="824"/>
        <v>0</v>
      </c>
      <c r="CRK61" s="55">
        <f t="shared" si="824"/>
        <v>0</v>
      </c>
      <c r="CRL61" s="55">
        <f t="shared" si="824"/>
        <v>0</v>
      </c>
      <c r="CRM61" s="55">
        <f t="shared" si="824"/>
        <v>0</v>
      </c>
      <c r="CRN61" s="55">
        <f t="shared" si="824"/>
        <v>0</v>
      </c>
      <c r="CRO61" s="55">
        <f t="shared" si="824"/>
        <v>0</v>
      </c>
      <c r="CRP61" s="55">
        <f t="shared" si="824"/>
        <v>0</v>
      </c>
      <c r="CRQ61" s="55">
        <f t="shared" si="824"/>
        <v>0</v>
      </c>
      <c r="CRR61" s="55">
        <f t="shared" si="824"/>
        <v>0</v>
      </c>
      <c r="CRS61" s="55">
        <f t="shared" ref="CRS61:CUD61" si="825">CRS37*CRS48</f>
        <v>0</v>
      </c>
      <c r="CRT61" s="55">
        <f t="shared" si="825"/>
        <v>0</v>
      </c>
      <c r="CRU61" s="55">
        <f t="shared" si="825"/>
        <v>0</v>
      </c>
      <c r="CRV61" s="55">
        <f t="shared" si="825"/>
        <v>0</v>
      </c>
      <c r="CRW61" s="55">
        <f t="shared" si="825"/>
        <v>0</v>
      </c>
      <c r="CRX61" s="55">
        <f t="shared" si="825"/>
        <v>0</v>
      </c>
      <c r="CRY61" s="55">
        <f t="shared" si="825"/>
        <v>0</v>
      </c>
      <c r="CRZ61" s="55">
        <f t="shared" si="825"/>
        <v>0</v>
      </c>
      <c r="CSA61" s="55">
        <f t="shared" si="825"/>
        <v>0</v>
      </c>
      <c r="CSB61" s="55">
        <f t="shared" si="825"/>
        <v>0</v>
      </c>
      <c r="CSC61" s="55">
        <f t="shared" si="825"/>
        <v>0</v>
      </c>
      <c r="CSD61" s="55">
        <f t="shared" si="825"/>
        <v>0</v>
      </c>
      <c r="CSE61" s="55">
        <f t="shared" si="825"/>
        <v>0</v>
      </c>
      <c r="CSF61" s="55">
        <f t="shared" si="825"/>
        <v>0</v>
      </c>
      <c r="CSG61" s="55">
        <f t="shared" si="825"/>
        <v>0</v>
      </c>
      <c r="CSH61" s="55">
        <f t="shared" si="825"/>
        <v>0</v>
      </c>
      <c r="CSI61" s="55">
        <f t="shared" si="825"/>
        <v>0</v>
      </c>
      <c r="CSJ61" s="55">
        <f t="shared" si="825"/>
        <v>0</v>
      </c>
      <c r="CSK61" s="55">
        <f t="shared" si="825"/>
        <v>0</v>
      </c>
      <c r="CSL61" s="55">
        <f t="shared" si="825"/>
        <v>0</v>
      </c>
      <c r="CSM61" s="55">
        <f t="shared" si="825"/>
        <v>0</v>
      </c>
      <c r="CSN61" s="55">
        <f t="shared" si="825"/>
        <v>0</v>
      </c>
      <c r="CSO61" s="55">
        <f t="shared" si="825"/>
        <v>0</v>
      </c>
      <c r="CSP61" s="55">
        <f t="shared" si="825"/>
        <v>0</v>
      </c>
      <c r="CSQ61" s="55">
        <f t="shared" si="825"/>
        <v>0</v>
      </c>
      <c r="CSR61" s="55">
        <f t="shared" si="825"/>
        <v>0</v>
      </c>
      <c r="CSS61" s="55">
        <f t="shared" si="825"/>
        <v>0</v>
      </c>
      <c r="CST61" s="55">
        <f t="shared" si="825"/>
        <v>0</v>
      </c>
      <c r="CSU61" s="55">
        <f t="shared" si="825"/>
        <v>0</v>
      </c>
      <c r="CSV61" s="55">
        <f t="shared" si="825"/>
        <v>0</v>
      </c>
      <c r="CSW61" s="55">
        <f t="shared" si="825"/>
        <v>0</v>
      </c>
      <c r="CSX61" s="55">
        <f t="shared" si="825"/>
        <v>0</v>
      </c>
      <c r="CSY61" s="55">
        <f t="shared" si="825"/>
        <v>0</v>
      </c>
      <c r="CSZ61" s="55">
        <f t="shared" si="825"/>
        <v>0</v>
      </c>
      <c r="CTA61" s="55">
        <f t="shared" si="825"/>
        <v>0</v>
      </c>
      <c r="CTB61" s="55">
        <f t="shared" si="825"/>
        <v>0</v>
      </c>
      <c r="CTC61" s="55">
        <f t="shared" si="825"/>
        <v>0</v>
      </c>
      <c r="CTD61" s="55">
        <f t="shared" si="825"/>
        <v>0</v>
      </c>
      <c r="CTE61" s="55">
        <f t="shared" si="825"/>
        <v>0</v>
      </c>
      <c r="CTF61" s="55">
        <f t="shared" si="825"/>
        <v>0</v>
      </c>
      <c r="CTG61" s="55">
        <f t="shared" si="825"/>
        <v>0</v>
      </c>
      <c r="CTH61" s="55">
        <f t="shared" si="825"/>
        <v>0</v>
      </c>
      <c r="CTI61" s="55">
        <f t="shared" si="825"/>
        <v>0</v>
      </c>
      <c r="CTJ61" s="55">
        <f t="shared" si="825"/>
        <v>0</v>
      </c>
      <c r="CTK61" s="55">
        <f t="shared" si="825"/>
        <v>0</v>
      </c>
      <c r="CTL61" s="55">
        <f t="shared" si="825"/>
        <v>0</v>
      </c>
      <c r="CTM61" s="55">
        <f t="shared" si="825"/>
        <v>0</v>
      </c>
      <c r="CTN61" s="55">
        <f t="shared" si="825"/>
        <v>0</v>
      </c>
      <c r="CTO61" s="55">
        <f t="shared" si="825"/>
        <v>0</v>
      </c>
      <c r="CTP61" s="55">
        <f t="shared" si="825"/>
        <v>0</v>
      </c>
      <c r="CTQ61" s="55">
        <f t="shared" si="825"/>
        <v>0</v>
      </c>
      <c r="CTR61" s="55">
        <f t="shared" si="825"/>
        <v>0</v>
      </c>
      <c r="CTS61" s="55">
        <f t="shared" si="825"/>
        <v>0</v>
      </c>
      <c r="CTT61" s="55">
        <f t="shared" si="825"/>
        <v>0</v>
      </c>
      <c r="CTU61" s="55">
        <f t="shared" si="825"/>
        <v>0</v>
      </c>
      <c r="CTV61" s="55">
        <f t="shared" si="825"/>
        <v>0</v>
      </c>
      <c r="CTW61" s="55">
        <f t="shared" si="825"/>
        <v>0</v>
      </c>
      <c r="CTX61" s="55">
        <f t="shared" si="825"/>
        <v>0</v>
      </c>
      <c r="CTY61" s="55">
        <f t="shared" si="825"/>
        <v>0</v>
      </c>
      <c r="CTZ61" s="55">
        <f t="shared" si="825"/>
        <v>0</v>
      </c>
      <c r="CUA61" s="55">
        <f t="shared" si="825"/>
        <v>0</v>
      </c>
      <c r="CUB61" s="55">
        <f t="shared" si="825"/>
        <v>0</v>
      </c>
      <c r="CUC61" s="55">
        <f t="shared" si="825"/>
        <v>0</v>
      </c>
      <c r="CUD61" s="55">
        <f t="shared" si="825"/>
        <v>0</v>
      </c>
      <c r="CUE61" s="55">
        <f t="shared" ref="CUE61:CWP61" si="826">CUE37*CUE48</f>
        <v>0</v>
      </c>
      <c r="CUF61" s="55">
        <f t="shared" si="826"/>
        <v>0</v>
      </c>
      <c r="CUG61" s="55">
        <f t="shared" si="826"/>
        <v>0</v>
      </c>
      <c r="CUH61" s="55">
        <f t="shared" si="826"/>
        <v>0</v>
      </c>
      <c r="CUI61" s="55">
        <f t="shared" si="826"/>
        <v>0</v>
      </c>
      <c r="CUJ61" s="55">
        <f t="shared" si="826"/>
        <v>0</v>
      </c>
      <c r="CUK61" s="55">
        <f t="shared" si="826"/>
        <v>0</v>
      </c>
      <c r="CUL61" s="55">
        <f t="shared" si="826"/>
        <v>0</v>
      </c>
      <c r="CUM61" s="55">
        <f t="shared" si="826"/>
        <v>0</v>
      </c>
      <c r="CUN61" s="55">
        <f t="shared" si="826"/>
        <v>0</v>
      </c>
      <c r="CUO61" s="55">
        <f t="shared" si="826"/>
        <v>0</v>
      </c>
      <c r="CUP61" s="55">
        <f t="shared" si="826"/>
        <v>0</v>
      </c>
      <c r="CUQ61" s="55">
        <f t="shared" si="826"/>
        <v>0</v>
      </c>
      <c r="CUR61" s="55">
        <f t="shared" si="826"/>
        <v>0</v>
      </c>
      <c r="CUS61" s="55">
        <f t="shared" si="826"/>
        <v>0</v>
      </c>
      <c r="CUT61" s="55">
        <f t="shared" si="826"/>
        <v>0</v>
      </c>
      <c r="CUU61" s="55">
        <f t="shared" si="826"/>
        <v>0</v>
      </c>
      <c r="CUV61" s="55">
        <f t="shared" si="826"/>
        <v>0</v>
      </c>
      <c r="CUW61" s="55">
        <f t="shared" si="826"/>
        <v>0</v>
      </c>
      <c r="CUX61" s="55">
        <f t="shared" si="826"/>
        <v>0</v>
      </c>
      <c r="CUY61" s="55">
        <f t="shared" si="826"/>
        <v>0</v>
      </c>
      <c r="CUZ61" s="55">
        <f t="shared" si="826"/>
        <v>0</v>
      </c>
      <c r="CVA61" s="55">
        <f t="shared" si="826"/>
        <v>0</v>
      </c>
      <c r="CVB61" s="55">
        <f t="shared" si="826"/>
        <v>0</v>
      </c>
      <c r="CVC61" s="55">
        <f t="shared" si="826"/>
        <v>0</v>
      </c>
      <c r="CVD61" s="55">
        <f t="shared" si="826"/>
        <v>0</v>
      </c>
      <c r="CVE61" s="55">
        <f t="shared" si="826"/>
        <v>0</v>
      </c>
      <c r="CVF61" s="55">
        <f t="shared" si="826"/>
        <v>0</v>
      </c>
      <c r="CVG61" s="55">
        <f t="shared" si="826"/>
        <v>0</v>
      </c>
      <c r="CVH61" s="55">
        <f t="shared" si="826"/>
        <v>0</v>
      </c>
      <c r="CVI61" s="55">
        <f t="shared" si="826"/>
        <v>0</v>
      </c>
      <c r="CVJ61" s="55">
        <f t="shared" si="826"/>
        <v>0</v>
      </c>
      <c r="CVK61" s="55">
        <f t="shared" si="826"/>
        <v>0</v>
      </c>
      <c r="CVL61" s="55">
        <f t="shared" si="826"/>
        <v>0</v>
      </c>
      <c r="CVM61" s="55">
        <f t="shared" si="826"/>
        <v>0</v>
      </c>
      <c r="CVN61" s="55">
        <f t="shared" si="826"/>
        <v>0</v>
      </c>
      <c r="CVO61" s="55">
        <f t="shared" si="826"/>
        <v>0</v>
      </c>
      <c r="CVP61" s="55">
        <f t="shared" si="826"/>
        <v>0</v>
      </c>
      <c r="CVQ61" s="55">
        <f t="shared" si="826"/>
        <v>0</v>
      </c>
      <c r="CVR61" s="55">
        <f t="shared" si="826"/>
        <v>0</v>
      </c>
      <c r="CVS61" s="55">
        <f t="shared" si="826"/>
        <v>0</v>
      </c>
      <c r="CVT61" s="55">
        <f t="shared" si="826"/>
        <v>0</v>
      </c>
      <c r="CVU61" s="55">
        <f t="shared" si="826"/>
        <v>0</v>
      </c>
      <c r="CVV61" s="55">
        <f t="shared" si="826"/>
        <v>0</v>
      </c>
      <c r="CVW61" s="55">
        <f t="shared" si="826"/>
        <v>0</v>
      </c>
      <c r="CVX61" s="55">
        <f t="shared" si="826"/>
        <v>0</v>
      </c>
      <c r="CVY61" s="55">
        <f t="shared" si="826"/>
        <v>0</v>
      </c>
      <c r="CVZ61" s="55">
        <f t="shared" si="826"/>
        <v>0</v>
      </c>
      <c r="CWA61" s="55">
        <f t="shared" si="826"/>
        <v>0</v>
      </c>
      <c r="CWB61" s="55">
        <f t="shared" si="826"/>
        <v>0</v>
      </c>
      <c r="CWC61" s="55">
        <f t="shared" si="826"/>
        <v>0</v>
      </c>
      <c r="CWD61" s="55">
        <f t="shared" si="826"/>
        <v>0</v>
      </c>
      <c r="CWE61" s="55">
        <f t="shared" si="826"/>
        <v>0</v>
      </c>
      <c r="CWF61" s="55">
        <f t="shared" si="826"/>
        <v>0</v>
      </c>
      <c r="CWG61" s="55">
        <f t="shared" si="826"/>
        <v>0</v>
      </c>
      <c r="CWH61" s="55">
        <f t="shared" si="826"/>
        <v>0</v>
      </c>
      <c r="CWI61" s="55">
        <f t="shared" si="826"/>
        <v>0</v>
      </c>
      <c r="CWJ61" s="55">
        <f t="shared" si="826"/>
        <v>0</v>
      </c>
      <c r="CWK61" s="55">
        <f t="shared" si="826"/>
        <v>0</v>
      </c>
      <c r="CWL61" s="55">
        <f t="shared" si="826"/>
        <v>0</v>
      </c>
      <c r="CWM61" s="55">
        <f t="shared" si="826"/>
        <v>0</v>
      </c>
      <c r="CWN61" s="55">
        <f t="shared" si="826"/>
        <v>0</v>
      </c>
      <c r="CWO61" s="55">
        <f t="shared" si="826"/>
        <v>0</v>
      </c>
      <c r="CWP61" s="55">
        <f t="shared" si="826"/>
        <v>0</v>
      </c>
      <c r="CWQ61" s="55">
        <f t="shared" ref="CWQ61:CZB61" si="827">CWQ37*CWQ48</f>
        <v>0</v>
      </c>
      <c r="CWR61" s="55">
        <f t="shared" si="827"/>
        <v>0</v>
      </c>
      <c r="CWS61" s="55">
        <f t="shared" si="827"/>
        <v>0</v>
      </c>
      <c r="CWT61" s="55">
        <f t="shared" si="827"/>
        <v>0</v>
      </c>
      <c r="CWU61" s="55">
        <f t="shared" si="827"/>
        <v>0</v>
      </c>
      <c r="CWV61" s="55">
        <f t="shared" si="827"/>
        <v>0</v>
      </c>
      <c r="CWW61" s="55">
        <f t="shared" si="827"/>
        <v>0</v>
      </c>
      <c r="CWX61" s="55">
        <f t="shared" si="827"/>
        <v>0</v>
      </c>
      <c r="CWY61" s="55">
        <f t="shared" si="827"/>
        <v>0</v>
      </c>
      <c r="CWZ61" s="55">
        <f t="shared" si="827"/>
        <v>0</v>
      </c>
      <c r="CXA61" s="55">
        <f t="shared" si="827"/>
        <v>0</v>
      </c>
      <c r="CXB61" s="55">
        <f t="shared" si="827"/>
        <v>0</v>
      </c>
      <c r="CXC61" s="55">
        <f t="shared" si="827"/>
        <v>0</v>
      </c>
      <c r="CXD61" s="55">
        <f t="shared" si="827"/>
        <v>0</v>
      </c>
      <c r="CXE61" s="55">
        <f t="shared" si="827"/>
        <v>0</v>
      </c>
      <c r="CXF61" s="55">
        <f t="shared" si="827"/>
        <v>0</v>
      </c>
      <c r="CXG61" s="55">
        <f t="shared" si="827"/>
        <v>0</v>
      </c>
      <c r="CXH61" s="55">
        <f t="shared" si="827"/>
        <v>0</v>
      </c>
      <c r="CXI61" s="55">
        <f t="shared" si="827"/>
        <v>0</v>
      </c>
      <c r="CXJ61" s="55">
        <f t="shared" si="827"/>
        <v>0</v>
      </c>
      <c r="CXK61" s="55">
        <f t="shared" si="827"/>
        <v>0</v>
      </c>
      <c r="CXL61" s="55">
        <f t="shared" si="827"/>
        <v>0</v>
      </c>
      <c r="CXM61" s="55">
        <f t="shared" si="827"/>
        <v>0</v>
      </c>
      <c r="CXN61" s="55">
        <f t="shared" si="827"/>
        <v>0</v>
      </c>
      <c r="CXO61" s="55">
        <f t="shared" si="827"/>
        <v>0</v>
      </c>
      <c r="CXP61" s="55">
        <f t="shared" si="827"/>
        <v>0</v>
      </c>
      <c r="CXQ61" s="55">
        <f t="shared" si="827"/>
        <v>0</v>
      </c>
      <c r="CXR61" s="55">
        <f t="shared" si="827"/>
        <v>0</v>
      </c>
      <c r="CXS61" s="55">
        <f t="shared" si="827"/>
        <v>0</v>
      </c>
      <c r="CXT61" s="55">
        <f t="shared" si="827"/>
        <v>0</v>
      </c>
      <c r="CXU61" s="55">
        <f t="shared" si="827"/>
        <v>0</v>
      </c>
      <c r="CXV61" s="55">
        <f t="shared" si="827"/>
        <v>0</v>
      </c>
      <c r="CXW61" s="55">
        <f t="shared" si="827"/>
        <v>0</v>
      </c>
      <c r="CXX61" s="55">
        <f t="shared" si="827"/>
        <v>0</v>
      </c>
      <c r="CXY61" s="55">
        <f t="shared" si="827"/>
        <v>0</v>
      </c>
      <c r="CXZ61" s="55">
        <f t="shared" si="827"/>
        <v>0</v>
      </c>
      <c r="CYA61" s="55">
        <f t="shared" si="827"/>
        <v>0</v>
      </c>
      <c r="CYB61" s="55">
        <f t="shared" si="827"/>
        <v>0</v>
      </c>
      <c r="CYC61" s="55">
        <f t="shared" si="827"/>
        <v>0</v>
      </c>
      <c r="CYD61" s="55">
        <f t="shared" si="827"/>
        <v>0</v>
      </c>
      <c r="CYE61" s="55">
        <f t="shared" si="827"/>
        <v>0</v>
      </c>
      <c r="CYF61" s="55">
        <f t="shared" si="827"/>
        <v>0</v>
      </c>
      <c r="CYG61" s="55">
        <f t="shared" si="827"/>
        <v>0</v>
      </c>
      <c r="CYH61" s="55">
        <f t="shared" si="827"/>
        <v>0</v>
      </c>
      <c r="CYI61" s="55">
        <f t="shared" si="827"/>
        <v>0</v>
      </c>
      <c r="CYJ61" s="55">
        <f t="shared" si="827"/>
        <v>0</v>
      </c>
      <c r="CYK61" s="55">
        <f t="shared" si="827"/>
        <v>0</v>
      </c>
      <c r="CYL61" s="55">
        <f t="shared" si="827"/>
        <v>0</v>
      </c>
      <c r="CYM61" s="55">
        <f t="shared" si="827"/>
        <v>0</v>
      </c>
      <c r="CYN61" s="55">
        <f t="shared" si="827"/>
        <v>0</v>
      </c>
      <c r="CYO61" s="55">
        <f t="shared" si="827"/>
        <v>0</v>
      </c>
      <c r="CYP61" s="55">
        <f t="shared" si="827"/>
        <v>0</v>
      </c>
      <c r="CYQ61" s="55">
        <f t="shared" si="827"/>
        <v>0</v>
      </c>
      <c r="CYR61" s="55">
        <f t="shared" si="827"/>
        <v>0</v>
      </c>
      <c r="CYS61" s="55">
        <f t="shared" si="827"/>
        <v>0</v>
      </c>
      <c r="CYT61" s="55">
        <f t="shared" si="827"/>
        <v>0</v>
      </c>
      <c r="CYU61" s="55">
        <f t="shared" si="827"/>
        <v>0</v>
      </c>
      <c r="CYV61" s="55">
        <f t="shared" si="827"/>
        <v>0</v>
      </c>
      <c r="CYW61" s="55">
        <f t="shared" si="827"/>
        <v>0</v>
      </c>
      <c r="CYX61" s="55">
        <f t="shared" si="827"/>
        <v>0</v>
      </c>
      <c r="CYY61" s="55">
        <f t="shared" si="827"/>
        <v>0</v>
      </c>
      <c r="CYZ61" s="55">
        <f t="shared" si="827"/>
        <v>0</v>
      </c>
      <c r="CZA61" s="55">
        <f t="shared" si="827"/>
        <v>0</v>
      </c>
      <c r="CZB61" s="55">
        <f t="shared" si="827"/>
        <v>0</v>
      </c>
      <c r="CZC61" s="55">
        <f t="shared" ref="CZC61:DBN61" si="828">CZC37*CZC48</f>
        <v>0</v>
      </c>
      <c r="CZD61" s="55">
        <f t="shared" si="828"/>
        <v>0</v>
      </c>
      <c r="CZE61" s="55">
        <f t="shared" si="828"/>
        <v>0</v>
      </c>
      <c r="CZF61" s="55">
        <f t="shared" si="828"/>
        <v>0</v>
      </c>
      <c r="CZG61" s="55">
        <f t="shared" si="828"/>
        <v>0</v>
      </c>
      <c r="CZH61" s="55">
        <f t="shared" si="828"/>
        <v>0</v>
      </c>
      <c r="CZI61" s="55">
        <f t="shared" si="828"/>
        <v>0</v>
      </c>
      <c r="CZJ61" s="55">
        <f t="shared" si="828"/>
        <v>0</v>
      </c>
      <c r="CZK61" s="55">
        <f t="shared" si="828"/>
        <v>0</v>
      </c>
      <c r="CZL61" s="55">
        <f t="shared" si="828"/>
        <v>0</v>
      </c>
      <c r="CZM61" s="55">
        <f t="shared" si="828"/>
        <v>0</v>
      </c>
      <c r="CZN61" s="55">
        <f t="shared" si="828"/>
        <v>0</v>
      </c>
      <c r="CZO61" s="55">
        <f t="shared" si="828"/>
        <v>0</v>
      </c>
      <c r="CZP61" s="55">
        <f t="shared" si="828"/>
        <v>0</v>
      </c>
      <c r="CZQ61" s="55">
        <f t="shared" si="828"/>
        <v>0</v>
      </c>
      <c r="CZR61" s="55">
        <f t="shared" si="828"/>
        <v>0</v>
      </c>
      <c r="CZS61" s="55">
        <f t="shared" si="828"/>
        <v>0</v>
      </c>
      <c r="CZT61" s="55">
        <f t="shared" si="828"/>
        <v>0</v>
      </c>
      <c r="CZU61" s="55">
        <f t="shared" si="828"/>
        <v>0</v>
      </c>
      <c r="CZV61" s="55">
        <f t="shared" si="828"/>
        <v>0</v>
      </c>
      <c r="CZW61" s="55">
        <f t="shared" si="828"/>
        <v>0</v>
      </c>
      <c r="CZX61" s="55">
        <f t="shared" si="828"/>
        <v>0</v>
      </c>
      <c r="CZY61" s="55">
        <f t="shared" si="828"/>
        <v>0</v>
      </c>
      <c r="CZZ61" s="55">
        <f t="shared" si="828"/>
        <v>0</v>
      </c>
      <c r="DAA61" s="55">
        <f t="shared" si="828"/>
        <v>0</v>
      </c>
      <c r="DAB61" s="55">
        <f t="shared" si="828"/>
        <v>0</v>
      </c>
      <c r="DAC61" s="55">
        <f t="shared" si="828"/>
        <v>0</v>
      </c>
      <c r="DAD61" s="55">
        <f t="shared" si="828"/>
        <v>0</v>
      </c>
      <c r="DAE61" s="55">
        <f t="shared" si="828"/>
        <v>0</v>
      </c>
      <c r="DAF61" s="55">
        <f t="shared" si="828"/>
        <v>0</v>
      </c>
      <c r="DAG61" s="55">
        <f t="shared" si="828"/>
        <v>0</v>
      </c>
      <c r="DAH61" s="55">
        <f t="shared" si="828"/>
        <v>0</v>
      </c>
      <c r="DAI61" s="55">
        <f t="shared" si="828"/>
        <v>0</v>
      </c>
      <c r="DAJ61" s="55">
        <f t="shared" si="828"/>
        <v>0</v>
      </c>
      <c r="DAK61" s="55">
        <f t="shared" si="828"/>
        <v>0</v>
      </c>
      <c r="DAL61" s="55">
        <f t="shared" si="828"/>
        <v>0</v>
      </c>
      <c r="DAM61" s="55">
        <f t="shared" si="828"/>
        <v>0</v>
      </c>
      <c r="DAN61" s="55">
        <f t="shared" si="828"/>
        <v>0</v>
      </c>
      <c r="DAO61" s="55">
        <f t="shared" si="828"/>
        <v>0</v>
      </c>
      <c r="DAP61" s="55">
        <f t="shared" si="828"/>
        <v>0</v>
      </c>
      <c r="DAQ61" s="55">
        <f t="shared" si="828"/>
        <v>0</v>
      </c>
      <c r="DAR61" s="55">
        <f t="shared" si="828"/>
        <v>0</v>
      </c>
      <c r="DAS61" s="55">
        <f t="shared" si="828"/>
        <v>0</v>
      </c>
      <c r="DAT61" s="55">
        <f t="shared" si="828"/>
        <v>0</v>
      </c>
      <c r="DAU61" s="55">
        <f t="shared" si="828"/>
        <v>0</v>
      </c>
      <c r="DAV61" s="55">
        <f t="shared" si="828"/>
        <v>0</v>
      </c>
      <c r="DAW61" s="55">
        <f t="shared" si="828"/>
        <v>0</v>
      </c>
      <c r="DAX61" s="55">
        <f t="shared" si="828"/>
        <v>0</v>
      </c>
      <c r="DAY61" s="55">
        <f t="shared" si="828"/>
        <v>0</v>
      </c>
      <c r="DAZ61" s="55">
        <f t="shared" si="828"/>
        <v>0</v>
      </c>
      <c r="DBA61" s="55">
        <f t="shared" si="828"/>
        <v>0</v>
      </c>
      <c r="DBB61" s="55">
        <f t="shared" si="828"/>
        <v>0</v>
      </c>
      <c r="DBC61" s="55">
        <f t="shared" si="828"/>
        <v>0</v>
      </c>
      <c r="DBD61" s="55">
        <f t="shared" si="828"/>
        <v>0</v>
      </c>
      <c r="DBE61" s="55">
        <f t="shared" si="828"/>
        <v>0</v>
      </c>
      <c r="DBF61" s="55">
        <f t="shared" si="828"/>
        <v>0</v>
      </c>
      <c r="DBG61" s="55">
        <f t="shared" si="828"/>
        <v>0</v>
      </c>
      <c r="DBH61" s="55">
        <f t="shared" si="828"/>
        <v>0</v>
      </c>
      <c r="DBI61" s="55">
        <f t="shared" si="828"/>
        <v>0</v>
      </c>
      <c r="DBJ61" s="55">
        <f t="shared" si="828"/>
        <v>0</v>
      </c>
      <c r="DBK61" s="55">
        <f t="shared" si="828"/>
        <v>0</v>
      </c>
      <c r="DBL61" s="55">
        <f t="shared" si="828"/>
        <v>0</v>
      </c>
      <c r="DBM61" s="55">
        <f t="shared" si="828"/>
        <v>0</v>
      </c>
      <c r="DBN61" s="55">
        <f t="shared" si="828"/>
        <v>0</v>
      </c>
      <c r="DBO61" s="55">
        <f t="shared" ref="DBO61:DDZ61" si="829">DBO37*DBO48</f>
        <v>0</v>
      </c>
      <c r="DBP61" s="55">
        <f t="shared" si="829"/>
        <v>0</v>
      </c>
      <c r="DBQ61" s="55">
        <f t="shared" si="829"/>
        <v>0</v>
      </c>
      <c r="DBR61" s="55">
        <f t="shared" si="829"/>
        <v>0</v>
      </c>
      <c r="DBS61" s="55">
        <f t="shared" si="829"/>
        <v>0</v>
      </c>
      <c r="DBT61" s="55">
        <f t="shared" si="829"/>
        <v>0</v>
      </c>
      <c r="DBU61" s="55">
        <f t="shared" si="829"/>
        <v>0</v>
      </c>
      <c r="DBV61" s="55">
        <f t="shared" si="829"/>
        <v>0</v>
      </c>
      <c r="DBW61" s="55">
        <f t="shared" si="829"/>
        <v>0</v>
      </c>
      <c r="DBX61" s="55">
        <f t="shared" si="829"/>
        <v>0</v>
      </c>
      <c r="DBY61" s="55">
        <f t="shared" si="829"/>
        <v>0</v>
      </c>
      <c r="DBZ61" s="55">
        <f t="shared" si="829"/>
        <v>0</v>
      </c>
      <c r="DCA61" s="55">
        <f t="shared" si="829"/>
        <v>0</v>
      </c>
      <c r="DCB61" s="55">
        <f t="shared" si="829"/>
        <v>0</v>
      </c>
      <c r="DCC61" s="55">
        <f t="shared" si="829"/>
        <v>0</v>
      </c>
      <c r="DCD61" s="55">
        <f t="shared" si="829"/>
        <v>0</v>
      </c>
      <c r="DCE61" s="55">
        <f t="shared" si="829"/>
        <v>0</v>
      </c>
      <c r="DCF61" s="55">
        <f t="shared" si="829"/>
        <v>0</v>
      </c>
      <c r="DCG61" s="55">
        <f t="shared" si="829"/>
        <v>0</v>
      </c>
      <c r="DCH61" s="55">
        <f t="shared" si="829"/>
        <v>0</v>
      </c>
      <c r="DCI61" s="55">
        <f t="shared" si="829"/>
        <v>0</v>
      </c>
      <c r="DCJ61" s="55">
        <f t="shared" si="829"/>
        <v>0</v>
      </c>
      <c r="DCK61" s="55">
        <f t="shared" si="829"/>
        <v>0</v>
      </c>
      <c r="DCL61" s="55">
        <f t="shared" si="829"/>
        <v>0</v>
      </c>
      <c r="DCM61" s="55">
        <f t="shared" si="829"/>
        <v>0</v>
      </c>
      <c r="DCN61" s="55">
        <f t="shared" si="829"/>
        <v>0</v>
      </c>
      <c r="DCO61" s="55">
        <f t="shared" si="829"/>
        <v>0</v>
      </c>
      <c r="DCP61" s="55">
        <f t="shared" si="829"/>
        <v>0</v>
      </c>
      <c r="DCQ61" s="55">
        <f t="shared" si="829"/>
        <v>0</v>
      </c>
      <c r="DCR61" s="55">
        <f t="shared" si="829"/>
        <v>0</v>
      </c>
      <c r="DCS61" s="55">
        <f t="shared" si="829"/>
        <v>0</v>
      </c>
      <c r="DCT61" s="55">
        <f t="shared" si="829"/>
        <v>0</v>
      </c>
      <c r="DCU61" s="55">
        <f t="shared" si="829"/>
        <v>0</v>
      </c>
      <c r="DCV61" s="55">
        <f t="shared" si="829"/>
        <v>0</v>
      </c>
      <c r="DCW61" s="55">
        <f t="shared" si="829"/>
        <v>0</v>
      </c>
      <c r="DCX61" s="55">
        <f t="shared" si="829"/>
        <v>0</v>
      </c>
      <c r="DCY61" s="55">
        <f t="shared" si="829"/>
        <v>0</v>
      </c>
      <c r="DCZ61" s="55">
        <f t="shared" si="829"/>
        <v>0</v>
      </c>
      <c r="DDA61" s="55">
        <f t="shared" si="829"/>
        <v>0</v>
      </c>
      <c r="DDB61" s="55">
        <f t="shared" si="829"/>
        <v>0</v>
      </c>
      <c r="DDC61" s="55">
        <f t="shared" si="829"/>
        <v>0</v>
      </c>
      <c r="DDD61" s="55">
        <f t="shared" si="829"/>
        <v>0</v>
      </c>
      <c r="DDE61" s="55">
        <f t="shared" si="829"/>
        <v>0</v>
      </c>
      <c r="DDF61" s="55">
        <f t="shared" si="829"/>
        <v>0</v>
      </c>
      <c r="DDG61" s="55">
        <f t="shared" si="829"/>
        <v>0</v>
      </c>
      <c r="DDH61" s="55">
        <f t="shared" si="829"/>
        <v>0</v>
      </c>
      <c r="DDI61" s="55">
        <f t="shared" si="829"/>
        <v>0</v>
      </c>
      <c r="DDJ61" s="55">
        <f t="shared" si="829"/>
        <v>0</v>
      </c>
      <c r="DDK61" s="55">
        <f t="shared" si="829"/>
        <v>0</v>
      </c>
      <c r="DDL61" s="55">
        <f t="shared" si="829"/>
        <v>0</v>
      </c>
      <c r="DDM61" s="55">
        <f t="shared" si="829"/>
        <v>0</v>
      </c>
      <c r="DDN61" s="55">
        <f t="shared" si="829"/>
        <v>0</v>
      </c>
      <c r="DDO61" s="55">
        <f t="shared" si="829"/>
        <v>0</v>
      </c>
      <c r="DDP61" s="55">
        <f t="shared" si="829"/>
        <v>0</v>
      </c>
      <c r="DDQ61" s="55">
        <f t="shared" si="829"/>
        <v>0</v>
      </c>
      <c r="DDR61" s="55">
        <f t="shared" si="829"/>
        <v>0</v>
      </c>
      <c r="DDS61" s="55">
        <f t="shared" si="829"/>
        <v>0</v>
      </c>
      <c r="DDT61" s="55">
        <f t="shared" si="829"/>
        <v>0</v>
      </c>
      <c r="DDU61" s="55">
        <f t="shared" si="829"/>
        <v>0</v>
      </c>
      <c r="DDV61" s="55">
        <f t="shared" si="829"/>
        <v>0</v>
      </c>
      <c r="DDW61" s="55">
        <f t="shared" si="829"/>
        <v>0</v>
      </c>
      <c r="DDX61" s="55">
        <f t="shared" si="829"/>
        <v>0</v>
      </c>
      <c r="DDY61" s="55">
        <f t="shared" si="829"/>
        <v>0</v>
      </c>
      <c r="DDZ61" s="55">
        <f t="shared" si="829"/>
        <v>0</v>
      </c>
      <c r="DEA61" s="55">
        <f t="shared" ref="DEA61:DGL61" si="830">DEA37*DEA48</f>
        <v>0</v>
      </c>
      <c r="DEB61" s="55">
        <f t="shared" si="830"/>
        <v>0</v>
      </c>
      <c r="DEC61" s="55">
        <f t="shared" si="830"/>
        <v>0</v>
      </c>
      <c r="DED61" s="55">
        <f t="shared" si="830"/>
        <v>0</v>
      </c>
      <c r="DEE61" s="55">
        <f t="shared" si="830"/>
        <v>0</v>
      </c>
      <c r="DEF61" s="55">
        <f t="shared" si="830"/>
        <v>0</v>
      </c>
      <c r="DEG61" s="55">
        <f t="shared" si="830"/>
        <v>0</v>
      </c>
      <c r="DEH61" s="55">
        <f t="shared" si="830"/>
        <v>0</v>
      </c>
      <c r="DEI61" s="55">
        <f t="shared" si="830"/>
        <v>0</v>
      </c>
      <c r="DEJ61" s="55">
        <f t="shared" si="830"/>
        <v>0</v>
      </c>
      <c r="DEK61" s="55">
        <f t="shared" si="830"/>
        <v>0</v>
      </c>
      <c r="DEL61" s="55">
        <f t="shared" si="830"/>
        <v>0</v>
      </c>
      <c r="DEM61" s="55">
        <f t="shared" si="830"/>
        <v>0</v>
      </c>
      <c r="DEN61" s="55">
        <f t="shared" si="830"/>
        <v>0</v>
      </c>
      <c r="DEO61" s="55">
        <f t="shared" si="830"/>
        <v>0</v>
      </c>
      <c r="DEP61" s="55">
        <f t="shared" si="830"/>
        <v>0</v>
      </c>
      <c r="DEQ61" s="55">
        <f t="shared" si="830"/>
        <v>0</v>
      </c>
      <c r="DER61" s="55">
        <f t="shared" si="830"/>
        <v>0</v>
      </c>
      <c r="DES61" s="55">
        <f t="shared" si="830"/>
        <v>0</v>
      </c>
      <c r="DET61" s="55">
        <f t="shared" si="830"/>
        <v>0</v>
      </c>
      <c r="DEU61" s="55">
        <f t="shared" si="830"/>
        <v>0</v>
      </c>
      <c r="DEV61" s="55">
        <f t="shared" si="830"/>
        <v>0</v>
      </c>
      <c r="DEW61" s="55">
        <f t="shared" si="830"/>
        <v>0</v>
      </c>
      <c r="DEX61" s="55">
        <f t="shared" si="830"/>
        <v>0</v>
      </c>
      <c r="DEY61" s="55">
        <f t="shared" si="830"/>
        <v>0</v>
      </c>
      <c r="DEZ61" s="55">
        <f t="shared" si="830"/>
        <v>0</v>
      </c>
      <c r="DFA61" s="55">
        <f t="shared" si="830"/>
        <v>0</v>
      </c>
      <c r="DFB61" s="55">
        <f t="shared" si="830"/>
        <v>0</v>
      </c>
      <c r="DFC61" s="55">
        <f t="shared" si="830"/>
        <v>0</v>
      </c>
      <c r="DFD61" s="55">
        <f t="shared" si="830"/>
        <v>0</v>
      </c>
      <c r="DFE61" s="55">
        <f t="shared" si="830"/>
        <v>0</v>
      </c>
      <c r="DFF61" s="55">
        <f t="shared" si="830"/>
        <v>0</v>
      </c>
      <c r="DFG61" s="55">
        <f t="shared" si="830"/>
        <v>0</v>
      </c>
      <c r="DFH61" s="55">
        <f t="shared" si="830"/>
        <v>0</v>
      </c>
      <c r="DFI61" s="55">
        <f t="shared" si="830"/>
        <v>0</v>
      </c>
      <c r="DFJ61" s="55">
        <f t="shared" si="830"/>
        <v>0</v>
      </c>
      <c r="DFK61" s="55">
        <f t="shared" si="830"/>
        <v>0</v>
      </c>
      <c r="DFL61" s="55">
        <f t="shared" si="830"/>
        <v>0</v>
      </c>
      <c r="DFM61" s="55">
        <f t="shared" si="830"/>
        <v>0</v>
      </c>
      <c r="DFN61" s="55">
        <f t="shared" si="830"/>
        <v>0</v>
      </c>
      <c r="DFO61" s="55">
        <f t="shared" si="830"/>
        <v>0</v>
      </c>
      <c r="DFP61" s="55">
        <f t="shared" si="830"/>
        <v>0</v>
      </c>
      <c r="DFQ61" s="55">
        <f t="shared" si="830"/>
        <v>0</v>
      </c>
      <c r="DFR61" s="55">
        <f t="shared" si="830"/>
        <v>0</v>
      </c>
      <c r="DFS61" s="55">
        <f t="shared" si="830"/>
        <v>0</v>
      </c>
      <c r="DFT61" s="55">
        <f t="shared" si="830"/>
        <v>0</v>
      </c>
      <c r="DFU61" s="55">
        <f t="shared" si="830"/>
        <v>0</v>
      </c>
      <c r="DFV61" s="55">
        <f t="shared" si="830"/>
        <v>0</v>
      </c>
      <c r="DFW61" s="55">
        <f t="shared" si="830"/>
        <v>0</v>
      </c>
      <c r="DFX61" s="55">
        <f t="shared" si="830"/>
        <v>0</v>
      </c>
      <c r="DFY61" s="55">
        <f t="shared" si="830"/>
        <v>0</v>
      </c>
      <c r="DFZ61" s="55">
        <f t="shared" si="830"/>
        <v>0</v>
      </c>
      <c r="DGA61" s="55">
        <f t="shared" si="830"/>
        <v>0</v>
      </c>
      <c r="DGB61" s="55">
        <f t="shared" si="830"/>
        <v>0</v>
      </c>
      <c r="DGC61" s="55">
        <f t="shared" si="830"/>
        <v>0</v>
      </c>
      <c r="DGD61" s="55">
        <f t="shared" si="830"/>
        <v>0</v>
      </c>
      <c r="DGE61" s="55">
        <f t="shared" si="830"/>
        <v>0</v>
      </c>
      <c r="DGF61" s="55">
        <f t="shared" si="830"/>
        <v>0</v>
      </c>
      <c r="DGG61" s="55">
        <f t="shared" si="830"/>
        <v>0</v>
      </c>
      <c r="DGH61" s="55">
        <f t="shared" si="830"/>
        <v>0</v>
      </c>
      <c r="DGI61" s="55">
        <f t="shared" si="830"/>
        <v>0</v>
      </c>
      <c r="DGJ61" s="55">
        <f t="shared" si="830"/>
        <v>0</v>
      </c>
      <c r="DGK61" s="55">
        <f t="shared" si="830"/>
        <v>0</v>
      </c>
      <c r="DGL61" s="55">
        <f t="shared" si="830"/>
        <v>0</v>
      </c>
      <c r="DGM61" s="55">
        <f t="shared" ref="DGM61:DIX61" si="831">DGM37*DGM48</f>
        <v>0</v>
      </c>
      <c r="DGN61" s="55">
        <f t="shared" si="831"/>
        <v>0</v>
      </c>
      <c r="DGO61" s="55">
        <f t="shared" si="831"/>
        <v>0</v>
      </c>
      <c r="DGP61" s="55">
        <f t="shared" si="831"/>
        <v>0</v>
      </c>
      <c r="DGQ61" s="55">
        <f t="shared" si="831"/>
        <v>0</v>
      </c>
      <c r="DGR61" s="55">
        <f t="shared" si="831"/>
        <v>0</v>
      </c>
      <c r="DGS61" s="55">
        <f t="shared" si="831"/>
        <v>0</v>
      </c>
      <c r="DGT61" s="55">
        <f t="shared" si="831"/>
        <v>0</v>
      </c>
      <c r="DGU61" s="55">
        <f t="shared" si="831"/>
        <v>0</v>
      </c>
      <c r="DGV61" s="55">
        <f t="shared" si="831"/>
        <v>0</v>
      </c>
      <c r="DGW61" s="55">
        <f t="shared" si="831"/>
        <v>0</v>
      </c>
      <c r="DGX61" s="55">
        <f t="shared" si="831"/>
        <v>0</v>
      </c>
      <c r="DGY61" s="55">
        <f t="shared" si="831"/>
        <v>0</v>
      </c>
      <c r="DGZ61" s="55">
        <f t="shared" si="831"/>
        <v>0</v>
      </c>
      <c r="DHA61" s="55">
        <f t="shared" si="831"/>
        <v>0</v>
      </c>
      <c r="DHB61" s="55">
        <f t="shared" si="831"/>
        <v>0</v>
      </c>
      <c r="DHC61" s="55">
        <f t="shared" si="831"/>
        <v>0</v>
      </c>
      <c r="DHD61" s="55">
        <f t="shared" si="831"/>
        <v>0</v>
      </c>
      <c r="DHE61" s="55">
        <f t="shared" si="831"/>
        <v>0</v>
      </c>
      <c r="DHF61" s="55">
        <f t="shared" si="831"/>
        <v>0</v>
      </c>
      <c r="DHG61" s="55">
        <f t="shared" si="831"/>
        <v>0</v>
      </c>
      <c r="DHH61" s="55">
        <f t="shared" si="831"/>
        <v>0</v>
      </c>
      <c r="DHI61" s="55">
        <f t="shared" si="831"/>
        <v>0</v>
      </c>
      <c r="DHJ61" s="55">
        <f t="shared" si="831"/>
        <v>0</v>
      </c>
      <c r="DHK61" s="55">
        <f t="shared" si="831"/>
        <v>0</v>
      </c>
      <c r="DHL61" s="55">
        <f t="shared" si="831"/>
        <v>0</v>
      </c>
      <c r="DHM61" s="55">
        <f t="shared" si="831"/>
        <v>0</v>
      </c>
      <c r="DHN61" s="55">
        <f t="shared" si="831"/>
        <v>0</v>
      </c>
      <c r="DHO61" s="55">
        <f t="shared" si="831"/>
        <v>0</v>
      </c>
      <c r="DHP61" s="55">
        <f t="shared" si="831"/>
        <v>0</v>
      </c>
      <c r="DHQ61" s="55">
        <f t="shared" si="831"/>
        <v>0</v>
      </c>
      <c r="DHR61" s="55">
        <f t="shared" si="831"/>
        <v>0</v>
      </c>
      <c r="DHS61" s="55">
        <f t="shared" si="831"/>
        <v>0</v>
      </c>
      <c r="DHT61" s="55">
        <f t="shared" si="831"/>
        <v>0</v>
      </c>
      <c r="DHU61" s="55">
        <f t="shared" si="831"/>
        <v>0</v>
      </c>
      <c r="DHV61" s="55">
        <f t="shared" si="831"/>
        <v>0</v>
      </c>
      <c r="DHW61" s="55">
        <f t="shared" si="831"/>
        <v>0</v>
      </c>
      <c r="DHX61" s="55">
        <f t="shared" si="831"/>
        <v>0</v>
      </c>
      <c r="DHY61" s="55">
        <f t="shared" si="831"/>
        <v>0</v>
      </c>
      <c r="DHZ61" s="55">
        <f t="shared" si="831"/>
        <v>0</v>
      </c>
      <c r="DIA61" s="55">
        <f t="shared" si="831"/>
        <v>0</v>
      </c>
      <c r="DIB61" s="55">
        <f t="shared" si="831"/>
        <v>0</v>
      </c>
      <c r="DIC61" s="55">
        <f t="shared" si="831"/>
        <v>0</v>
      </c>
      <c r="DID61" s="55">
        <f t="shared" si="831"/>
        <v>0</v>
      </c>
      <c r="DIE61" s="55">
        <f t="shared" si="831"/>
        <v>0</v>
      </c>
      <c r="DIF61" s="55">
        <f t="shared" si="831"/>
        <v>0</v>
      </c>
      <c r="DIG61" s="55">
        <f t="shared" si="831"/>
        <v>0</v>
      </c>
      <c r="DIH61" s="55">
        <f t="shared" si="831"/>
        <v>0</v>
      </c>
      <c r="DII61" s="55">
        <f t="shared" si="831"/>
        <v>0</v>
      </c>
      <c r="DIJ61" s="55">
        <f t="shared" si="831"/>
        <v>0</v>
      </c>
      <c r="DIK61" s="55">
        <f t="shared" si="831"/>
        <v>0</v>
      </c>
      <c r="DIL61" s="55">
        <f t="shared" si="831"/>
        <v>0</v>
      </c>
      <c r="DIM61" s="55">
        <f t="shared" si="831"/>
        <v>0</v>
      </c>
      <c r="DIN61" s="55">
        <f t="shared" si="831"/>
        <v>0</v>
      </c>
      <c r="DIO61" s="55">
        <f t="shared" si="831"/>
        <v>0</v>
      </c>
      <c r="DIP61" s="55">
        <f t="shared" si="831"/>
        <v>0</v>
      </c>
      <c r="DIQ61" s="55">
        <f t="shared" si="831"/>
        <v>0</v>
      </c>
      <c r="DIR61" s="55">
        <f t="shared" si="831"/>
        <v>0</v>
      </c>
      <c r="DIS61" s="55">
        <f t="shared" si="831"/>
        <v>0</v>
      </c>
      <c r="DIT61" s="55">
        <f t="shared" si="831"/>
        <v>0</v>
      </c>
      <c r="DIU61" s="55">
        <f t="shared" si="831"/>
        <v>0</v>
      </c>
      <c r="DIV61" s="55">
        <f t="shared" si="831"/>
        <v>0</v>
      </c>
      <c r="DIW61" s="55">
        <f t="shared" si="831"/>
        <v>0</v>
      </c>
      <c r="DIX61" s="55">
        <f t="shared" si="831"/>
        <v>0</v>
      </c>
      <c r="DIY61" s="55">
        <f t="shared" ref="DIY61:DLJ61" si="832">DIY37*DIY48</f>
        <v>0</v>
      </c>
      <c r="DIZ61" s="55">
        <f t="shared" si="832"/>
        <v>0</v>
      </c>
      <c r="DJA61" s="55">
        <f t="shared" si="832"/>
        <v>0</v>
      </c>
      <c r="DJB61" s="55">
        <f t="shared" si="832"/>
        <v>0</v>
      </c>
      <c r="DJC61" s="55">
        <f t="shared" si="832"/>
        <v>0</v>
      </c>
      <c r="DJD61" s="55">
        <f t="shared" si="832"/>
        <v>0</v>
      </c>
      <c r="DJE61" s="55">
        <f t="shared" si="832"/>
        <v>0</v>
      </c>
      <c r="DJF61" s="55">
        <f t="shared" si="832"/>
        <v>0</v>
      </c>
      <c r="DJG61" s="55">
        <f t="shared" si="832"/>
        <v>0</v>
      </c>
      <c r="DJH61" s="55">
        <f t="shared" si="832"/>
        <v>0</v>
      </c>
      <c r="DJI61" s="55">
        <f t="shared" si="832"/>
        <v>0</v>
      </c>
      <c r="DJJ61" s="55">
        <f t="shared" si="832"/>
        <v>0</v>
      </c>
      <c r="DJK61" s="55">
        <f t="shared" si="832"/>
        <v>0</v>
      </c>
      <c r="DJL61" s="55">
        <f t="shared" si="832"/>
        <v>0</v>
      </c>
      <c r="DJM61" s="55">
        <f t="shared" si="832"/>
        <v>0</v>
      </c>
      <c r="DJN61" s="55">
        <f t="shared" si="832"/>
        <v>0</v>
      </c>
      <c r="DJO61" s="55">
        <f t="shared" si="832"/>
        <v>0</v>
      </c>
      <c r="DJP61" s="55">
        <f t="shared" si="832"/>
        <v>0</v>
      </c>
      <c r="DJQ61" s="55">
        <f t="shared" si="832"/>
        <v>0</v>
      </c>
      <c r="DJR61" s="55">
        <f t="shared" si="832"/>
        <v>0</v>
      </c>
      <c r="DJS61" s="55">
        <f t="shared" si="832"/>
        <v>0</v>
      </c>
      <c r="DJT61" s="55">
        <f t="shared" si="832"/>
        <v>0</v>
      </c>
      <c r="DJU61" s="55">
        <f t="shared" si="832"/>
        <v>0</v>
      </c>
      <c r="DJV61" s="55">
        <f t="shared" si="832"/>
        <v>0</v>
      </c>
      <c r="DJW61" s="55">
        <f t="shared" si="832"/>
        <v>0</v>
      </c>
      <c r="DJX61" s="55">
        <f t="shared" si="832"/>
        <v>0</v>
      </c>
      <c r="DJY61" s="55">
        <f t="shared" si="832"/>
        <v>0</v>
      </c>
      <c r="DJZ61" s="55">
        <f t="shared" si="832"/>
        <v>0</v>
      </c>
      <c r="DKA61" s="55">
        <f t="shared" si="832"/>
        <v>0</v>
      </c>
      <c r="DKB61" s="55">
        <f t="shared" si="832"/>
        <v>0</v>
      </c>
      <c r="DKC61" s="55">
        <f t="shared" si="832"/>
        <v>0</v>
      </c>
      <c r="DKD61" s="55">
        <f t="shared" si="832"/>
        <v>0</v>
      </c>
      <c r="DKE61" s="55">
        <f t="shared" si="832"/>
        <v>0</v>
      </c>
      <c r="DKF61" s="55">
        <f t="shared" si="832"/>
        <v>0</v>
      </c>
      <c r="DKG61" s="55">
        <f t="shared" si="832"/>
        <v>0</v>
      </c>
      <c r="DKH61" s="55">
        <f t="shared" si="832"/>
        <v>0</v>
      </c>
      <c r="DKI61" s="55">
        <f t="shared" si="832"/>
        <v>0</v>
      </c>
      <c r="DKJ61" s="55">
        <f t="shared" si="832"/>
        <v>0</v>
      </c>
      <c r="DKK61" s="55">
        <f t="shared" si="832"/>
        <v>0</v>
      </c>
      <c r="DKL61" s="55">
        <f t="shared" si="832"/>
        <v>0</v>
      </c>
      <c r="DKM61" s="55">
        <f t="shared" si="832"/>
        <v>0</v>
      </c>
      <c r="DKN61" s="55">
        <f t="shared" si="832"/>
        <v>0</v>
      </c>
      <c r="DKO61" s="55">
        <f t="shared" si="832"/>
        <v>0</v>
      </c>
      <c r="DKP61" s="55">
        <f t="shared" si="832"/>
        <v>0</v>
      </c>
      <c r="DKQ61" s="55">
        <f t="shared" si="832"/>
        <v>0</v>
      </c>
      <c r="DKR61" s="55">
        <f t="shared" si="832"/>
        <v>0</v>
      </c>
      <c r="DKS61" s="55">
        <f t="shared" si="832"/>
        <v>0</v>
      </c>
      <c r="DKT61" s="55">
        <f t="shared" si="832"/>
        <v>0</v>
      </c>
      <c r="DKU61" s="55">
        <f t="shared" si="832"/>
        <v>0</v>
      </c>
      <c r="DKV61" s="55">
        <f t="shared" si="832"/>
        <v>0</v>
      </c>
      <c r="DKW61" s="55">
        <f t="shared" si="832"/>
        <v>0</v>
      </c>
      <c r="DKX61" s="55">
        <f t="shared" si="832"/>
        <v>0</v>
      </c>
      <c r="DKY61" s="55">
        <f t="shared" si="832"/>
        <v>0</v>
      </c>
      <c r="DKZ61" s="55">
        <f t="shared" si="832"/>
        <v>0</v>
      </c>
      <c r="DLA61" s="55">
        <f t="shared" si="832"/>
        <v>0</v>
      </c>
      <c r="DLB61" s="55">
        <f t="shared" si="832"/>
        <v>0</v>
      </c>
      <c r="DLC61" s="55">
        <f t="shared" si="832"/>
        <v>0</v>
      </c>
      <c r="DLD61" s="55">
        <f t="shared" si="832"/>
        <v>0</v>
      </c>
      <c r="DLE61" s="55">
        <f t="shared" si="832"/>
        <v>0</v>
      </c>
      <c r="DLF61" s="55">
        <f t="shared" si="832"/>
        <v>0</v>
      </c>
      <c r="DLG61" s="55">
        <f t="shared" si="832"/>
        <v>0</v>
      </c>
      <c r="DLH61" s="55">
        <f t="shared" si="832"/>
        <v>0</v>
      </c>
      <c r="DLI61" s="55">
        <f t="shared" si="832"/>
        <v>0</v>
      </c>
      <c r="DLJ61" s="55">
        <f t="shared" si="832"/>
        <v>0</v>
      </c>
      <c r="DLK61" s="55">
        <f t="shared" ref="DLK61:DNV61" si="833">DLK37*DLK48</f>
        <v>0</v>
      </c>
      <c r="DLL61" s="55">
        <f t="shared" si="833"/>
        <v>0</v>
      </c>
      <c r="DLM61" s="55">
        <f t="shared" si="833"/>
        <v>0</v>
      </c>
      <c r="DLN61" s="55">
        <f t="shared" si="833"/>
        <v>0</v>
      </c>
      <c r="DLO61" s="55">
        <f t="shared" si="833"/>
        <v>0</v>
      </c>
      <c r="DLP61" s="55">
        <f t="shared" si="833"/>
        <v>0</v>
      </c>
      <c r="DLQ61" s="55">
        <f t="shared" si="833"/>
        <v>0</v>
      </c>
      <c r="DLR61" s="55">
        <f t="shared" si="833"/>
        <v>0</v>
      </c>
      <c r="DLS61" s="55">
        <f t="shared" si="833"/>
        <v>0</v>
      </c>
      <c r="DLT61" s="55">
        <f t="shared" si="833"/>
        <v>0</v>
      </c>
      <c r="DLU61" s="55">
        <f t="shared" si="833"/>
        <v>0</v>
      </c>
      <c r="DLV61" s="55">
        <f t="shared" si="833"/>
        <v>0</v>
      </c>
      <c r="DLW61" s="55">
        <f t="shared" si="833"/>
        <v>0</v>
      </c>
      <c r="DLX61" s="55">
        <f t="shared" si="833"/>
        <v>0</v>
      </c>
      <c r="DLY61" s="55">
        <f t="shared" si="833"/>
        <v>0</v>
      </c>
      <c r="DLZ61" s="55">
        <f t="shared" si="833"/>
        <v>0</v>
      </c>
      <c r="DMA61" s="55">
        <f t="shared" si="833"/>
        <v>0</v>
      </c>
      <c r="DMB61" s="55">
        <f t="shared" si="833"/>
        <v>0</v>
      </c>
      <c r="DMC61" s="55">
        <f t="shared" si="833"/>
        <v>0</v>
      </c>
      <c r="DMD61" s="55">
        <f t="shared" si="833"/>
        <v>0</v>
      </c>
      <c r="DME61" s="55">
        <f t="shared" si="833"/>
        <v>0</v>
      </c>
      <c r="DMF61" s="55">
        <f t="shared" si="833"/>
        <v>0</v>
      </c>
      <c r="DMG61" s="55">
        <f t="shared" si="833"/>
        <v>0</v>
      </c>
      <c r="DMH61" s="55">
        <f t="shared" si="833"/>
        <v>0</v>
      </c>
      <c r="DMI61" s="55">
        <f t="shared" si="833"/>
        <v>0</v>
      </c>
      <c r="DMJ61" s="55">
        <f t="shared" si="833"/>
        <v>0</v>
      </c>
      <c r="DMK61" s="55">
        <f t="shared" si="833"/>
        <v>0</v>
      </c>
      <c r="DML61" s="55">
        <f t="shared" si="833"/>
        <v>0</v>
      </c>
      <c r="DMM61" s="55">
        <f t="shared" si="833"/>
        <v>0</v>
      </c>
      <c r="DMN61" s="55">
        <f t="shared" si="833"/>
        <v>0</v>
      </c>
      <c r="DMO61" s="55">
        <f t="shared" si="833"/>
        <v>0</v>
      </c>
      <c r="DMP61" s="55">
        <f t="shared" si="833"/>
        <v>0</v>
      </c>
      <c r="DMQ61" s="55">
        <f t="shared" si="833"/>
        <v>0</v>
      </c>
      <c r="DMR61" s="55">
        <f t="shared" si="833"/>
        <v>0</v>
      </c>
      <c r="DMS61" s="55">
        <f t="shared" si="833"/>
        <v>0</v>
      </c>
      <c r="DMT61" s="55">
        <f t="shared" si="833"/>
        <v>0</v>
      </c>
      <c r="DMU61" s="55">
        <f t="shared" si="833"/>
        <v>0</v>
      </c>
      <c r="DMV61" s="55">
        <f t="shared" si="833"/>
        <v>0</v>
      </c>
      <c r="DMW61" s="55">
        <f t="shared" si="833"/>
        <v>0</v>
      </c>
      <c r="DMX61" s="55">
        <f t="shared" si="833"/>
        <v>0</v>
      </c>
      <c r="DMY61" s="55">
        <f t="shared" si="833"/>
        <v>0</v>
      </c>
      <c r="DMZ61" s="55">
        <f t="shared" si="833"/>
        <v>0</v>
      </c>
      <c r="DNA61" s="55">
        <f t="shared" si="833"/>
        <v>0</v>
      </c>
      <c r="DNB61" s="55">
        <f t="shared" si="833"/>
        <v>0</v>
      </c>
      <c r="DNC61" s="55">
        <f t="shared" si="833"/>
        <v>0</v>
      </c>
      <c r="DND61" s="55">
        <f t="shared" si="833"/>
        <v>0</v>
      </c>
      <c r="DNE61" s="55">
        <f t="shared" si="833"/>
        <v>0</v>
      </c>
      <c r="DNF61" s="55">
        <f t="shared" si="833"/>
        <v>0</v>
      </c>
      <c r="DNG61" s="55">
        <f t="shared" si="833"/>
        <v>0</v>
      </c>
      <c r="DNH61" s="55">
        <f t="shared" si="833"/>
        <v>0</v>
      </c>
      <c r="DNI61" s="55">
        <f t="shared" si="833"/>
        <v>0</v>
      </c>
      <c r="DNJ61" s="55">
        <f t="shared" si="833"/>
        <v>0</v>
      </c>
      <c r="DNK61" s="55">
        <f t="shared" si="833"/>
        <v>0</v>
      </c>
      <c r="DNL61" s="55">
        <f t="shared" si="833"/>
        <v>0</v>
      </c>
      <c r="DNM61" s="55">
        <f t="shared" si="833"/>
        <v>0</v>
      </c>
      <c r="DNN61" s="55">
        <f t="shared" si="833"/>
        <v>0</v>
      </c>
      <c r="DNO61" s="55">
        <f t="shared" si="833"/>
        <v>0</v>
      </c>
      <c r="DNP61" s="55">
        <f t="shared" si="833"/>
        <v>0</v>
      </c>
      <c r="DNQ61" s="55">
        <f t="shared" si="833"/>
        <v>0</v>
      </c>
      <c r="DNR61" s="55">
        <f t="shared" si="833"/>
        <v>0</v>
      </c>
      <c r="DNS61" s="55">
        <f t="shared" si="833"/>
        <v>0</v>
      </c>
      <c r="DNT61" s="55">
        <f t="shared" si="833"/>
        <v>0</v>
      </c>
      <c r="DNU61" s="55">
        <f t="shared" si="833"/>
        <v>0</v>
      </c>
      <c r="DNV61" s="55">
        <f t="shared" si="833"/>
        <v>0</v>
      </c>
      <c r="DNW61" s="55">
        <f t="shared" ref="DNW61:DQH61" si="834">DNW37*DNW48</f>
        <v>0</v>
      </c>
      <c r="DNX61" s="55">
        <f t="shared" si="834"/>
        <v>0</v>
      </c>
      <c r="DNY61" s="55">
        <f t="shared" si="834"/>
        <v>0</v>
      </c>
      <c r="DNZ61" s="55">
        <f t="shared" si="834"/>
        <v>0</v>
      </c>
      <c r="DOA61" s="55">
        <f t="shared" si="834"/>
        <v>0</v>
      </c>
      <c r="DOB61" s="55">
        <f t="shared" si="834"/>
        <v>0</v>
      </c>
      <c r="DOC61" s="55">
        <f t="shared" si="834"/>
        <v>0</v>
      </c>
      <c r="DOD61" s="55">
        <f t="shared" si="834"/>
        <v>0</v>
      </c>
      <c r="DOE61" s="55">
        <f t="shared" si="834"/>
        <v>0</v>
      </c>
      <c r="DOF61" s="55">
        <f t="shared" si="834"/>
        <v>0</v>
      </c>
      <c r="DOG61" s="55">
        <f t="shared" si="834"/>
        <v>0</v>
      </c>
      <c r="DOH61" s="55">
        <f t="shared" si="834"/>
        <v>0</v>
      </c>
      <c r="DOI61" s="55">
        <f t="shared" si="834"/>
        <v>0</v>
      </c>
      <c r="DOJ61" s="55">
        <f t="shared" si="834"/>
        <v>0</v>
      </c>
      <c r="DOK61" s="55">
        <f t="shared" si="834"/>
        <v>0</v>
      </c>
      <c r="DOL61" s="55">
        <f t="shared" si="834"/>
        <v>0</v>
      </c>
      <c r="DOM61" s="55">
        <f t="shared" si="834"/>
        <v>0</v>
      </c>
      <c r="DON61" s="55">
        <f t="shared" si="834"/>
        <v>0</v>
      </c>
      <c r="DOO61" s="55">
        <f t="shared" si="834"/>
        <v>0</v>
      </c>
      <c r="DOP61" s="55">
        <f t="shared" si="834"/>
        <v>0</v>
      </c>
      <c r="DOQ61" s="55">
        <f t="shared" si="834"/>
        <v>0</v>
      </c>
      <c r="DOR61" s="55">
        <f t="shared" si="834"/>
        <v>0</v>
      </c>
      <c r="DOS61" s="55">
        <f t="shared" si="834"/>
        <v>0</v>
      </c>
      <c r="DOT61" s="55">
        <f t="shared" si="834"/>
        <v>0</v>
      </c>
      <c r="DOU61" s="55">
        <f t="shared" si="834"/>
        <v>0</v>
      </c>
      <c r="DOV61" s="55">
        <f t="shared" si="834"/>
        <v>0</v>
      </c>
      <c r="DOW61" s="55">
        <f t="shared" si="834"/>
        <v>0</v>
      </c>
      <c r="DOX61" s="55">
        <f t="shared" si="834"/>
        <v>0</v>
      </c>
      <c r="DOY61" s="55">
        <f t="shared" si="834"/>
        <v>0</v>
      </c>
      <c r="DOZ61" s="55">
        <f t="shared" si="834"/>
        <v>0</v>
      </c>
      <c r="DPA61" s="55">
        <f t="shared" si="834"/>
        <v>0</v>
      </c>
      <c r="DPB61" s="55">
        <f t="shared" si="834"/>
        <v>0</v>
      </c>
      <c r="DPC61" s="55">
        <f t="shared" si="834"/>
        <v>0</v>
      </c>
      <c r="DPD61" s="55">
        <f t="shared" si="834"/>
        <v>0</v>
      </c>
      <c r="DPE61" s="55">
        <f t="shared" si="834"/>
        <v>0</v>
      </c>
      <c r="DPF61" s="55">
        <f t="shared" si="834"/>
        <v>0</v>
      </c>
      <c r="DPG61" s="55">
        <f t="shared" si="834"/>
        <v>0</v>
      </c>
      <c r="DPH61" s="55">
        <f t="shared" si="834"/>
        <v>0</v>
      </c>
      <c r="DPI61" s="55">
        <f t="shared" si="834"/>
        <v>0</v>
      </c>
      <c r="DPJ61" s="55">
        <f t="shared" si="834"/>
        <v>0</v>
      </c>
      <c r="DPK61" s="55">
        <f t="shared" si="834"/>
        <v>0</v>
      </c>
      <c r="DPL61" s="55">
        <f t="shared" si="834"/>
        <v>0</v>
      </c>
      <c r="DPM61" s="55">
        <f t="shared" si="834"/>
        <v>0</v>
      </c>
      <c r="DPN61" s="55">
        <f t="shared" si="834"/>
        <v>0</v>
      </c>
      <c r="DPO61" s="55">
        <f t="shared" si="834"/>
        <v>0</v>
      </c>
      <c r="DPP61" s="55">
        <f t="shared" si="834"/>
        <v>0</v>
      </c>
      <c r="DPQ61" s="55">
        <f t="shared" si="834"/>
        <v>0</v>
      </c>
      <c r="DPR61" s="55">
        <f t="shared" si="834"/>
        <v>0</v>
      </c>
      <c r="DPS61" s="55">
        <f t="shared" si="834"/>
        <v>0</v>
      </c>
      <c r="DPT61" s="55">
        <f t="shared" si="834"/>
        <v>0</v>
      </c>
      <c r="DPU61" s="55">
        <f t="shared" si="834"/>
        <v>0</v>
      </c>
      <c r="DPV61" s="55">
        <f t="shared" si="834"/>
        <v>0</v>
      </c>
      <c r="DPW61" s="55">
        <f t="shared" si="834"/>
        <v>0</v>
      </c>
      <c r="DPX61" s="55">
        <f t="shared" si="834"/>
        <v>0</v>
      </c>
      <c r="DPY61" s="55">
        <f t="shared" si="834"/>
        <v>0</v>
      </c>
      <c r="DPZ61" s="55">
        <f t="shared" si="834"/>
        <v>0</v>
      </c>
      <c r="DQA61" s="55">
        <f t="shared" si="834"/>
        <v>0</v>
      </c>
      <c r="DQB61" s="55">
        <f t="shared" si="834"/>
        <v>0</v>
      </c>
      <c r="DQC61" s="55">
        <f t="shared" si="834"/>
        <v>0</v>
      </c>
      <c r="DQD61" s="55">
        <f t="shared" si="834"/>
        <v>0</v>
      </c>
      <c r="DQE61" s="55">
        <f t="shared" si="834"/>
        <v>0</v>
      </c>
      <c r="DQF61" s="55">
        <f t="shared" si="834"/>
        <v>0</v>
      </c>
      <c r="DQG61" s="55">
        <f t="shared" si="834"/>
        <v>0</v>
      </c>
      <c r="DQH61" s="55">
        <f t="shared" si="834"/>
        <v>0</v>
      </c>
      <c r="DQI61" s="55">
        <f t="shared" ref="DQI61:DST61" si="835">DQI37*DQI48</f>
        <v>0</v>
      </c>
      <c r="DQJ61" s="55">
        <f t="shared" si="835"/>
        <v>0</v>
      </c>
      <c r="DQK61" s="55">
        <f t="shared" si="835"/>
        <v>0</v>
      </c>
      <c r="DQL61" s="55">
        <f t="shared" si="835"/>
        <v>0</v>
      </c>
      <c r="DQM61" s="55">
        <f t="shared" si="835"/>
        <v>0</v>
      </c>
      <c r="DQN61" s="55">
        <f t="shared" si="835"/>
        <v>0</v>
      </c>
      <c r="DQO61" s="55">
        <f t="shared" si="835"/>
        <v>0</v>
      </c>
      <c r="DQP61" s="55">
        <f t="shared" si="835"/>
        <v>0</v>
      </c>
      <c r="DQQ61" s="55">
        <f t="shared" si="835"/>
        <v>0</v>
      </c>
      <c r="DQR61" s="55">
        <f t="shared" si="835"/>
        <v>0</v>
      </c>
      <c r="DQS61" s="55">
        <f t="shared" si="835"/>
        <v>0</v>
      </c>
      <c r="DQT61" s="55">
        <f t="shared" si="835"/>
        <v>0</v>
      </c>
      <c r="DQU61" s="55">
        <f t="shared" si="835"/>
        <v>0</v>
      </c>
      <c r="DQV61" s="55">
        <f t="shared" si="835"/>
        <v>0</v>
      </c>
      <c r="DQW61" s="55">
        <f t="shared" si="835"/>
        <v>0</v>
      </c>
      <c r="DQX61" s="55">
        <f t="shared" si="835"/>
        <v>0</v>
      </c>
      <c r="DQY61" s="55">
        <f t="shared" si="835"/>
        <v>0</v>
      </c>
      <c r="DQZ61" s="55">
        <f t="shared" si="835"/>
        <v>0</v>
      </c>
      <c r="DRA61" s="55">
        <f t="shared" si="835"/>
        <v>0</v>
      </c>
      <c r="DRB61" s="55">
        <f t="shared" si="835"/>
        <v>0</v>
      </c>
      <c r="DRC61" s="55">
        <f t="shared" si="835"/>
        <v>0</v>
      </c>
      <c r="DRD61" s="55">
        <f t="shared" si="835"/>
        <v>0</v>
      </c>
      <c r="DRE61" s="55">
        <f t="shared" si="835"/>
        <v>0</v>
      </c>
      <c r="DRF61" s="55">
        <f t="shared" si="835"/>
        <v>0</v>
      </c>
      <c r="DRG61" s="55">
        <f t="shared" si="835"/>
        <v>0</v>
      </c>
      <c r="DRH61" s="55">
        <f t="shared" si="835"/>
        <v>0</v>
      </c>
      <c r="DRI61" s="55">
        <f t="shared" si="835"/>
        <v>0</v>
      </c>
      <c r="DRJ61" s="55">
        <f t="shared" si="835"/>
        <v>0</v>
      </c>
      <c r="DRK61" s="55">
        <f t="shared" si="835"/>
        <v>0</v>
      </c>
      <c r="DRL61" s="55">
        <f t="shared" si="835"/>
        <v>0</v>
      </c>
      <c r="DRM61" s="55">
        <f t="shared" si="835"/>
        <v>0</v>
      </c>
      <c r="DRN61" s="55">
        <f t="shared" si="835"/>
        <v>0</v>
      </c>
      <c r="DRO61" s="55">
        <f t="shared" si="835"/>
        <v>0</v>
      </c>
      <c r="DRP61" s="55">
        <f t="shared" si="835"/>
        <v>0</v>
      </c>
      <c r="DRQ61" s="55">
        <f t="shared" si="835"/>
        <v>0</v>
      </c>
      <c r="DRR61" s="55">
        <f t="shared" si="835"/>
        <v>0</v>
      </c>
      <c r="DRS61" s="55">
        <f t="shared" si="835"/>
        <v>0</v>
      </c>
      <c r="DRT61" s="55">
        <f t="shared" si="835"/>
        <v>0</v>
      </c>
      <c r="DRU61" s="55">
        <f t="shared" si="835"/>
        <v>0</v>
      </c>
      <c r="DRV61" s="55">
        <f t="shared" si="835"/>
        <v>0</v>
      </c>
      <c r="DRW61" s="55">
        <f t="shared" si="835"/>
        <v>0</v>
      </c>
      <c r="DRX61" s="55">
        <f t="shared" si="835"/>
        <v>0</v>
      </c>
      <c r="DRY61" s="55">
        <f t="shared" si="835"/>
        <v>0</v>
      </c>
      <c r="DRZ61" s="55">
        <f t="shared" si="835"/>
        <v>0</v>
      </c>
      <c r="DSA61" s="55">
        <f t="shared" si="835"/>
        <v>0</v>
      </c>
      <c r="DSB61" s="55">
        <f t="shared" si="835"/>
        <v>0</v>
      </c>
      <c r="DSC61" s="55">
        <f t="shared" si="835"/>
        <v>0</v>
      </c>
      <c r="DSD61" s="55">
        <f t="shared" si="835"/>
        <v>0</v>
      </c>
      <c r="DSE61" s="55">
        <f t="shared" si="835"/>
        <v>0</v>
      </c>
      <c r="DSF61" s="55">
        <f t="shared" si="835"/>
        <v>0</v>
      </c>
      <c r="DSG61" s="55">
        <f t="shared" si="835"/>
        <v>0</v>
      </c>
      <c r="DSH61" s="55">
        <f t="shared" si="835"/>
        <v>0</v>
      </c>
      <c r="DSI61" s="55">
        <f t="shared" si="835"/>
        <v>0</v>
      </c>
      <c r="DSJ61" s="55">
        <f t="shared" si="835"/>
        <v>0</v>
      </c>
      <c r="DSK61" s="55">
        <f t="shared" si="835"/>
        <v>0</v>
      </c>
      <c r="DSL61" s="55">
        <f t="shared" si="835"/>
        <v>0</v>
      </c>
      <c r="DSM61" s="55">
        <f t="shared" si="835"/>
        <v>0</v>
      </c>
      <c r="DSN61" s="55">
        <f t="shared" si="835"/>
        <v>0</v>
      </c>
      <c r="DSO61" s="55">
        <f t="shared" si="835"/>
        <v>0</v>
      </c>
      <c r="DSP61" s="55">
        <f t="shared" si="835"/>
        <v>0</v>
      </c>
      <c r="DSQ61" s="55">
        <f t="shared" si="835"/>
        <v>0</v>
      </c>
      <c r="DSR61" s="55">
        <f t="shared" si="835"/>
        <v>0</v>
      </c>
      <c r="DSS61" s="55">
        <f t="shared" si="835"/>
        <v>0</v>
      </c>
      <c r="DST61" s="55">
        <f t="shared" si="835"/>
        <v>0</v>
      </c>
      <c r="DSU61" s="55">
        <f t="shared" ref="DSU61:DVF61" si="836">DSU37*DSU48</f>
        <v>0</v>
      </c>
      <c r="DSV61" s="55">
        <f t="shared" si="836"/>
        <v>0</v>
      </c>
      <c r="DSW61" s="55">
        <f t="shared" si="836"/>
        <v>0</v>
      </c>
      <c r="DSX61" s="55">
        <f t="shared" si="836"/>
        <v>0</v>
      </c>
      <c r="DSY61" s="55">
        <f t="shared" si="836"/>
        <v>0</v>
      </c>
      <c r="DSZ61" s="55">
        <f t="shared" si="836"/>
        <v>0</v>
      </c>
      <c r="DTA61" s="55">
        <f t="shared" si="836"/>
        <v>0</v>
      </c>
      <c r="DTB61" s="55">
        <f t="shared" si="836"/>
        <v>0</v>
      </c>
      <c r="DTC61" s="55">
        <f t="shared" si="836"/>
        <v>0</v>
      </c>
      <c r="DTD61" s="55">
        <f t="shared" si="836"/>
        <v>0</v>
      </c>
      <c r="DTE61" s="55">
        <f t="shared" si="836"/>
        <v>0</v>
      </c>
      <c r="DTF61" s="55">
        <f t="shared" si="836"/>
        <v>0</v>
      </c>
      <c r="DTG61" s="55">
        <f t="shared" si="836"/>
        <v>0</v>
      </c>
      <c r="DTH61" s="55">
        <f t="shared" si="836"/>
        <v>0</v>
      </c>
      <c r="DTI61" s="55">
        <f t="shared" si="836"/>
        <v>0</v>
      </c>
      <c r="DTJ61" s="55">
        <f t="shared" si="836"/>
        <v>0</v>
      </c>
      <c r="DTK61" s="55">
        <f t="shared" si="836"/>
        <v>0</v>
      </c>
      <c r="DTL61" s="55">
        <f t="shared" si="836"/>
        <v>0</v>
      </c>
      <c r="DTM61" s="55">
        <f t="shared" si="836"/>
        <v>0</v>
      </c>
      <c r="DTN61" s="55">
        <f t="shared" si="836"/>
        <v>0</v>
      </c>
      <c r="DTO61" s="55">
        <f t="shared" si="836"/>
        <v>0</v>
      </c>
      <c r="DTP61" s="55">
        <f t="shared" si="836"/>
        <v>0</v>
      </c>
      <c r="DTQ61" s="55">
        <f t="shared" si="836"/>
        <v>0</v>
      </c>
      <c r="DTR61" s="55">
        <f t="shared" si="836"/>
        <v>0</v>
      </c>
      <c r="DTS61" s="55">
        <f t="shared" si="836"/>
        <v>0</v>
      </c>
      <c r="DTT61" s="55">
        <f t="shared" si="836"/>
        <v>0</v>
      </c>
      <c r="DTU61" s="55">
        <f t="shared" si="836"/>
        <v>0</v>
      </c>
      <c r="DTV61" s="55">
        <f t="shared" si="836"/>
        <v>0</v>
      </c>
      <c r="DTW61" s="55">
        <f t="shared" si="836"/>
        <v>0</v>
      </c>
      <c r="DTX61" s="55">
        <f t="shared" si="836"/>
        <v>0</v>
      </c>
      <c r="DTY61" s="55">
        <f t="shared" si="836"/>
        <v>0</v>
      </c>
      <c r="DTZ61" s="55">
        <f t="shared" si="836"/>
        <v>0</v>
      </c>
      <c r="DUA61" s="55">
        <f t="shared" si="836"/>
        <v>0</v>
      </c>
      <c r="DUB61" s="55">
        <f t="shared" si="836"/>
        <v>0</v>
      </c>
      <c r="DUC61" s="55">
        <f t="shared" si="836"/>
        <v>0</v>
      </c>
      <c r="DUD61" s="55">
        <f t="shared" si="836"/>
        <v>0</v>
      </c>
      <c r="DUE61" s="55">
        <f t="shared" si="836"/>
        <v>0</v>
      </c>
      <c r="DUF61" s="55">
        <f t="shared" si="836"/>
        <v>0</v>
      </c>
      <c r="DUG61" s="55">
        <f t="shared" si="836"/>
        <v>0</v>
      </c>
      <c r="DUH61" s="55">
        <f t="shared" si="836"/>
        <v>0</v>
      </c>
      <c r="DUI61" s="55">
        <f t="shared" si="836"/>
        <v>0</v>
      </c>
      <c r="DUJ61" s="55">
        <f t="shared" si="836"/>
        <v>0</v>
      </c>
      <c r="DUK61" s="55">
        <f t="shared" si="836"/>
        <v>0</v>
      </c>
      <c r="DUL61" s="55">
        <f t="shared" si="836"/>
        <v>0</v>
      </c>
      <c r="DUM61" s="55">
        <f t="shared" si="836"/>
        <v>0</v>
      </c>
      <c r="DUN61" s="55">
        <f t="shared" si="836"/>
        <v>0</v>
      </c>
      <c r="DUO61" s="55">
        <f t="shared" si="836"/>
        <v>0</v>
      </c>
      <c r="DUP61" s="55">
        <f t="shared" si="836"/>
        <v>0</v>
      </c>
      <c r="DUQ61" s="55">
        <f t="shared" si="836"/>
        <v>0</v>
      </c>
      <c r="DUR61" s="55">
        <f t="shared" si="836"/>
        <v>0</v>
      </c>
      <c r="DUS61" s="55">
        <f t="shared" si="836"/>
        <v>0</v>
      </c>
      <c r="DUT61" s="55">
        <f t="shared" si="836"/>
        <v>0</v>
      </c>
      <c r="DUU61" s="55">
        <f t="shared" si="836"/>
        <v>0</v>
      </c>
      <c r="DUV61" s="55">
        <f t="shared" si="836"/>
        <v>0</v>
      </c>
      <c r="DUW61" s="55">
        <f t="shared" si="836"/>
        <v>0</v>
      </c>
      <c r="DUX61" s="55">
        <f t="shared" si="836"/>
        <v>0</v>
      </c>
      <c r="DUY61" s="55">
        <f t="shared" si="836"/>
        <v>0</v>
      </c>
      <c r="DUZ61" s="55">
        <f t="shared" si="836"/>
        <v>0</v>
      </c>
      <c r="DVA61" s="55">
        <f t="shared" si="836"/>
        <v>0</v>
      </c>
      <c r="DVB61" s="55">
        <f t="shared" si="836"/>
        <v>0</v>
      </c>
      <c r="DVC61" s="55">
        <f t="shared" si="836"/>
        <v>0</v>
      </c>
      <c r="DVD61" s="55">
        <f t="shared" si="836"/>
        <v>0</v>
      </c>
      <c r="DVE61" s="55">
        <f t="shared" si="836"/>
        <v>0</v>
      </c>
      <c r="DVF61" s="55">
        <f t="shared" si="836"/>
        <v>0</v>
      </c>
      <c r="DVG61" s="55">
        <f t="shared" ref="DVG61:DXR61" si="837">DVG37*DVG48</f>
        <v>0</v>
      </c>
      <c r="DVH61" s="55">
        <f t="shared" si="837"/>
        <v>0</v>
      </c>
      <c r="DVI61" s="55">
        <f t="shared" si="837"/>
        <v>0</v>
      </c>
      <c r="DVJ61" s="55">
        <f t="shared" si="837"/>
        <v>0</v>
      </c>
      <c r="DVK61" s="55">
        <f t="shared" si="837"/>
        <v>0</v>
      </c>
      <c r="DVL61" s="55">
        <f t="shared" si="837"/>
        <v>0</v>
      </c>
      <c r="DVM61" s="55">
        <f t="shared" si="837"/>
        <v>0</v>
      </c>
      <c r="DVN61" s="55">
        <f t="shared" si="837"/>
        <v>0</v>
      </c>
      <c r="DVO61" s="55">
        <f t="shared" si="837"/>
        <v>0</v>
      </c>
      <c r="DVP61" s="55">
        <f t="shared" si="837"/>
        <v>0</v>
      </c>
      <c r="DVQ61" s="55">
        <f t="shared" si="837"/>
        <v>0</v>
      </c>
      <c r="DVR61" s="55">
        <f t="shared" si="837"/>
        <v>0</v>
      </c>
      <c r="DVS61" s="55">
        <f t="shared" si="837"/>
        <v>0</v>
      </c>
      <c r="DVT61" s="55">
        <f t="shared" si="837"/>
        <v>0</v>
      </c>
      <c r="DVU61" s="55">
        <f t="shared" si="837"/>
        <v>0</v>
      </c>
      <c r="DVV61" s="55">
        <f t="shared" si="837"/>
        <v>0</v>
      </c>
      <c r="DVW61" s="55">
        <f t="shared" si="837"/>
        <v>0</v>
      </c>
      <c r="DVX61" s="55">
        <f t="shared" si="837"/>
        <v>0</v>
      </c>
      <c r="DVY61" s="55">
        <f t="shared" si="837"/>
        <v>0</v>
      </c>
      <c r="DVZ61" s="55">
        <f t="shared" si="837"/>
        <v>0</v>
      </c>
      <c r="DWA61" s="55">
        <f t="shared" si="837"/>
        <v>0</v>
      </c>
      <c r="DWB61" s="55">
        <f t="shared" si="837"/>
        <v>0</v>
      </c>
      <c r="DWC61" s="55">
        <f t="shared" si="837"/>
        <v>0</v>
      </c>
      <c r="DWD61" s="55">
        <f t="shared" si="837"/>
        <v>0</v>
      </c>
      <c r="DWE61" s="55">
        <f t="shared" si="837"/>
        <v>0</v>
      </c>
      <c r="DWF61" s="55">
        <f t="shared" si="837"/>
        <v>0</v>
      </c>
      <c r="DWG61" s="55">
        <f t="shared" si="837"/>
        <v>0</v>
      </c>
      <c r="DWH61" s="55">
        <f t="shared" si="837"/>
        <v>0</v>
      </c>
      <c r="DWI61" s="55">
        <f t="shared" si="837"/>
        <v>0</v>
      </c>
      <c r="DWJ61" s="55">
        <f t="shared" si="837"/>
        <v>0</v>
      </c>
      <c r="DWK61" s="55">
        <f t="shared" si="837"/>
        <v>0</v>
      </c>
      <c r="DWL61" s="55">
        <f t="shared" si="837"/>
        <v>0</v>
      </c>
      <c r="DWM61" s="55">
        <f t="shared" si="837"/>
        <v>0</v>
      </c>
      <c r="DWN61" s="55">
        <f t="shared" si="837"/>
        <v>0</v>
      </c>
      <c r="DWO61" s="55">
        <f t="shared" si="837"/>
        <v>0</v>
      </c>
      <c r="DWP61" s="55">
        <f t="shared" si="837"/>
        <v>0</v>
      </c>
      <c r="DWQ61" s="55">
        <f t="shared" si="837"/>
        <v>0</v>
      </c>
      <c r="DWR61" s="55">
        <f t="shared" si="837"/>
        <v>0</v>
      </c>
      <c r="DWS61" s="55">
        <f t="shared" si="837"/>
        <v>0</v>
      </c>
      <c r="DWT61" s="55">
        <f t="shared" si="837"/>
        <v>0</v>
      </c>
      <c r="DWU61" s="55">
        <f t="shared" si="837"/>
        <v>0</v>
      </c>
      <c r="DWV61" s="55">
        <f t="shared" si="837"/>
        <v>0</v>
      </c>
      <c r="DWW61" s="55">
        <f t="shared" si="837"/>
        <v>0</v>
      </c>
      <c r="DWX61" s="55">
        <f t="shared" si="837"/>
        <v>0</v>
      </c>
      <c r="DWY61" s="55">
        <f t="shared" si="837"/>
        <v>0</v>
      </c>
      <c r="DWZ61" s="55">
        <f t="shared" si="837"/>
        <v>0</v>
      </c>
      <c r="DXA61" s="55">
        <f t="shared" si="837"/>
        <v>0</v>
      </c>
      <c r="DXB61" s="55">
        <f t="shared" si="837"/>
        <v>0</v>
      </c>
      <c r="DXC61" s="55">
        <f t="shared" si="837"/>
        <v>0</v>
      </c>
      <c r="DXD61" s="55">
        <f t="shared" si="837"/>
        <v>0</v>
      </c>
      <c r="DXE61" s="55">
        <f t="shared" si="837"/>
        <v>0</v>
      </c>
      <c r="DXF61" s="55">
        <f t="shared" si="837"/>
        <v>0</v>
      </c>
      <c r="DXG61" s="55">
        <f t="shared" si="837"/>
        <v>0</v>
      </c>
      <c r="DXH61" s="55">
        <f t="shared" si="837"/>
        <v>0</v>
      </c>
      <c r="DXI61" s="55">
        <f t="shared" si="837"/>
        <v>0</v>
      </c>
      <c r="DXJ61" s="55">
        <f t="shared" si="837"/>
        <v>0</v>
      </c>
      <c r="DXK61" s="55">
        <f t="shared" si="837"/>
        <v>0</v>
      </c>
      <c r="DXL61" s="55">
        <f t="shared" si="837"/>
        <v>0</v>
      </c>
      <c r="DXM61" s="55">
        <f t="shared" si="837"/>
        <v>0</v>
      </c>
      <c r="DXN61" s="55">
        <f t="shared" si="837"/>
        <v>0</v>
      </c>
      <c r="DXO61" s="55">
        <f t="shared" si="837"/>
        <v>0</v>
      </c>
      <c r="DXP61" s="55">
        <f t="shared" si="837"/>
        <v>0</v>
      </c>
      <c r="DXQ61" s="55">
        <f t="shared" si="837"/>
        <v>0</v>
      </c>
      <c r="DXR61" s="55">
        <f t="shared" si="837"/>
        <v>0</v>
      </c>
      <c r="DXS61" s="55">
        <f t="shared" ref="DXS61:EAD61" si="838">DXS37*DXS48</f>
        <v>0</v>
      </c>
      <c r="DXT61" s="55">
        <f t="shared" si="838"/>
        <v>0</v>
      </c>
      <c r="DXU61" s="55">
        <f t="shared" si="838"/>
        <v>0</v>
      </c>
      <c r="DXV61" s="55">
        <f t="shared" si="838"/>
        <v>0</v>
      </c>
      <c r="DXW61" s="55">
        <f t="shared" si="838"/>
        <v>0</v>
      </c>
      <c r="DXX61" s="55">
        <f t="shared" si="838"/>
        <v>0</v>
      </c>
      <c r="DXY61" s="55">
        <f t="shared" si="838"/>
        <v>0</v>
      </c>
      <c r="DXZ61" s="55">
        <f t="shared" si="838"/>
        <v>0</v>
      </c>
      <c r="DYA61" s="55">
        <f t="shared" si="838"/>
        <v>0</v>
      </c>
      <c r="DYB61" s="55">
        <f t="shared" si="838"/>
        <v>0</v>
      </c>
      <c r="DYC61" s="55">
        <f t="shared" si="838"/>
        <v>0</v>
      </c>
      <c r="DYD61" s="55">
        <f t="shared" si="838"/>
        <v>0</v>
      </c>
      <c r="DYE61" s="55">
        <f t="shared" si="838"/>
        <v>0</v>
      </c>
      <c r="DYF61" s="55">
        <f t="shared" si="838"/>
        <v>0</v>
      </c>
      <c r="DYG61" s="55">
        <f t="shared" si="838"/>
        <v>0</v>
      </c>
      <c r="DYH61" s="55">
        <f t="shared" si="838"/>
        <v>0</v>
      </c>
      <c r="DYI61" s="55">
        <f t="shared" si="838"/>
        <v>0</v>
      </c>
      <c r="DYJ61" s="55">
        <f t="shared" si="838"/>
        <v>0</v>
      </c>
      <c r="DYK61" s="55">
        <f t="shared" si="838"/>
        <v>0</v>
      </c>
      <c r="DYL61" s="55">
        <f t="shared" si="838"/>
        <v>0</v>
      </c>
      <c r="DYM61" s="55">
        <f t="shared" si="838"/>
        <v>0</v>
      </c>
      <c r="DYN61" s="55">
        <f t="shared" si="838"/>
        <v>0</v>
      </c>
      <c r="DYO61" s="55">
        <f t="shared" si="838"/>
        <v>0</v>
      </c>
      <c r="DYP61" s="55">
        <f t="shared" si="838"/>
        <v>0</v>
      </c>
      <c r="DYQ61" s="55">
        <f t="shared" si="838"/>
        <v>0</v>
      </c>
      <c r="DYR61" s="55">
        <f t="shared" si="838"/>
        <v>0</v>
      </c>
      <c r="DYS61" s="55">
        <f t="shared" si="838"/>
        <v>0</v>
      </c>
      <c r="DYT61" s="55">
        <f t="shared" si="838"/>
        <v>0</v>
      </c>
      <c r="DYU61" s="55">
        <f t="shared" si="838"/>
        <v>0</v>
      </c>
      <c r="DYV61" s="55">
        <f t="shared" si="838"/>
        <v>0</v>
      </c>
      <c r="DYW61" s="55">
        <f t="shared" si="838"/>
        <v>0</v>
      </c>
      <c r="DYX61" s="55">
        <f t="shared" si="838"/>
        <v>0</v>
      </c>
      <c r="DYY61" s="55">
        <f t="shared" si="838"/>
        <v>0</v>
      </c>
      <c r="DYZ61" s="55">
        <f t="shared" si="838"/>
        <v>0</v>
      </c>
      <c r="DZA61" s="55">
        <f t="shared" si="838"/>
        <v>0</v>
      </c>
      <c r="DZB61" s="55">
        <f t="shared" si="838"/>
        <v>0</v>
      </c>
      <c r="DZC61" s="55">
        <f t="shared" si="838"/>
        <v>0</v>
      </c>
      <c r="DZD61" s="55">
        <f t="shared" si="838"/>
        <v>0</v>
      </c>
      <c r="DZE61" s="55">
        <f t="shared" si="838"/>
        <v>0</v>
      </c>
      <c r="DZF61" s="55">
        <f t="shared" si="838"/>
        <v>0</v>
      </c>
      <c r="DZG61" s="55">
        <f t="shared" si="838"/>
        <v>0</v>
      </c>
      <c r="DZH61" s="55">
        <f t="shared" si="838"/>
        <v>0</v>
      </c>
      <c r="DZI61" s="55">
        <f t="shared" si="838"/>
        <v>0</v>
      </c>
      <c r="DZJ61" s="55">
        <f t="shared" si="838"/>
        <v>0</v>
      </c>
      <c r="DZK61" s="55">
        <f t="shared" si="838"/>
        <v>0</v>
      </c>
      <c r="DZL61" s="55">
        <f t="shared" si="838"/>
        <v>0</v>
      </c>
      <c r="DZM61" s="55">
        <f t="shared" si="838"/>
        <v>0</v>
      </c>
      <c r="DZN61" s="55">
        <f t="shared" si="838"/>
        <v>0</v>
      </c>
      <c r="DZO61" s="55">
        <f t="shared" si="838"/>
        <v>0</v>
      </c>
      <c r="DZP61" s="55">
        <f t="shared" si="838"/>
        <v>0</v>
      </c>
      <c r="DZQ61" s="55">
        <f t="shared" si="838"/>
        <v>0</v>
      </c>
      <c r="DZR61" s="55">
        <f t="shared" si="838"/>
        <v>0</v>
      </c>
      <c r="DZS61" s="55">
        <f t="shared" si="838"/>
        <v>0</v>
      </c>
      <c r="DZT61" s="55">
        <f t="shared" si="838"/>
        <v>0</v>
      </c>
      <c r="DZU61" s="55">
        <f t="shared" si="838"/>
        <v>0</v>
      </c>
      <c r="DZV61" s="55">
        <f t="shared" si="838"/>
        <v>0</v>
      </c>
      <c r="DZW61" s="55">
        <f t="shared" si="838"/>
        <v>0</v>
      </c>
      <c r="DZX61" s="55">
        <f t="shared" si="838"/>
        <v>0</v>
      </c>
      <c r="DZY61" s="55">
        <f t="shared" si="838"/>
        <v>0</v>
      </c>
      <c r="DZZ61" s="55">
        <f t="shared" si="838"/>
        <v>0</v>
      </c>
      <c r="EAA61" s="55">
        <f t="shared" si="838"/>
        <v>0</v>
      </c>
      <c r="EAB61" s="55">
        <f t="shared" si="838"/>
        <v>0</v>
      </c>
      <c r="EAC61" s="55">
        <f t="shared" si="838"/>
        <v>0</v>
      </c>
      <c r="EAD61" s="55">
        <f t="shared" si="838"/>
        <v>0</v>
      </c>
      <c r="EAE61" s="55">
        <f t="shared" ref="EAE61:ECP61" si="839">EAE37*EAE48</f>
        <v>0</v>
      </c>
      <c r="EAF61" s="55">
        <f t="shared" si="839"/>
        <v>0</v>
      </c>
      <c r="EAG61" s="55">
        <f t="shared" si="839"/>
        <v>0</v>
      </c>
      <c r="EAH61" s="55">
        <f t="shared" si="839"/>
        <v>0</v>
      </c>
      <c r="EAI61" s="55">
        <f t="shared" si="839"/>
        <v>0</v>
      </c>
      <c r="EAJ61" s="55">
        <f t="shared" si="839"/>
        <v>0</v>
      </c>
      <c r="EAK61" s="55">
        <f t="shared" si="839"/>
        <v>0</v>
      </c>
      <c r="EAL61" s="55">
        <f t="shared" si="839"/>
        <v>0</v>
      </c>
      <c r="EAM61" s="55">
        <f t="shared" si="839"/>
        <v>0</v>
      </c>
      <c r="EAN61" s="55">
        <f t="shared" si="839"/>
        <v>0</v>
      </c>
      <c r="EAO61" s="55">
        <f t="shared" si="839"/>
        <v>0</v>
      </c>
      <c r="EAP61" s="55">
        <f t="shared" si="839"/>
        <v>0</v>
      </c>
      <c r="EAQ61" s="55">
        <f t="shared" si="839"/>
        <v>0</v>
      </c>
      <c r="EAR61" s="55">
        <f t="shared" si="839"/>
        <v>0</v>
      </c>
      <c r="EAS61" s="55">
        <f t="shared" si="839"/>
        <v>0</v>
      </c>
      <c r="EAT61" s="55">
        <f t="shared" si="839"/>
        <v>0</v>
      </c>
      <c r="EAU61" s="55">
        <f t="shared" si="839"/>
        <v>0</v>
      </c>
      <c r="EAV61" s="55">
        <f t="shared" si="839"/>
        <v>0</v>
      </c>
      <c r="EAW61" s="55">
        <f t="shared" si="839"/>
        <v>0</v>
      </c>
      <c r="EAX61" s="55">
        <f t="shared" si="839"/>
        <v>0</v>
      </c>
      <c r="EAY61" s="55">
        <f t="shared" si="839"/>
        <v>0</v>
      </c>
      <c r="EAZ61" s="55">
        <f t="shared" si="839"/>
        <v>0</v>
      </c>
      <c r="EBA61" s="55">
        <f t="shared" si="839"/>
        <v>0</v>
      </c>
      <c r="EBB61" s="55">
        <f t="shared" si="839"/>
        <v>0</v>
      </c>
      <c r="EBC61" s="55">
        <f t="shared" si="839"/>
        <v>0</v>
      </c>
      <c r="EBD61" s="55">
        <f t="shared" si="839"/>
        <v>0</v>
      </c>
      <c r="EBE61" s="55">
        <f t="shared" si="839"/>
        <v>0</v>
      </c>
      <c r="EBF61" s="55">
        <f t="shared" si="839"/>
        <v>0</v>
      </c>
      <c r="EBG61" s="55">
        <f t="shared" si="839"/>
        <v>0</v>
      </c>
      <c r="EBH61" s="55">
        <f t="shared" si="839"/>
        <v>0</v>
      </c>
      <c r="EBI61" s="55">
        <f t="shared" si="839"/>
        <v>0</v>
      </c>
      <c r="EBJ61" s="55">
        <f t="shared" si="839"/>
        <v>0</v>
      </c>
      <c r="EBK61" s="55">
        <f t="shared" si="839"/>
        <v>0</v>
      </c>
      <c r="EBL61" s="55">
        <f t="shared" si="839"/>
        <v>0</v>
      </c>
      <c r="EBM61" s="55">
        <f t="shared" si="839"/>
        <v>0</v>
      </c>
      <c r="EBN61" s="55">
        <f t="shared" si="839"/>
        <v>0</v>
      </c>
      <c r="EBO61" s="55">
        <f t="shared" si="839"/>
        <v>0</v>
      </c>
      <c r="EBP61" s="55">
        <f t="shared" si="839"/>
        <v>0</v>
      </c>
      <c r="EBQ61" s="55">
        <f t="shared" si="839"/>
        <v>0</v>
      </c>
      <c r="EBR61" s="55">
        <f t="shared" si="839"/>
        <v>0</v>
      </c>
      <c r="EBS61" s="55">
        <f t="shared" si="839"/>
        <v>0</v>
      </c>
      <c r="EBT61" s="55">
        <f t="shared" si="839"/>
        <v>0</v>
      </c>
      <c r="EBU61" s="55">
        <f t="shared" si="839"/>
        <v>0</v>
      </c>
      <c r="EBV61" s="55">
        <f t="shared" si="839"/>
        <v>0</v>
      </c>
      <c r="EBW61" s="55">
        <f t="shared" si="839"/>
        <v>0</v>
      </c>
      <c r="EBX61" s="55">
        <f t="shared" si="839"/>
        <v>0</v>
      </c>
      <c r="EBY61" s="55">
        <f t="shared" si="839"/>
        <v>0</v>
      </c>
      <c r="EBZ61" s="55">
        <f t="shared" si="839"/>
        <v>0</v>
      </c>
      <c r="ECA61" s="55">
        <f t="shared" si="839"/>
        <v>0</v>
      </c>
      <c r="ECB61" s="55">
        <f t="shared" si="839"/>
        <v>0</v>
      </c>
      <c r="ECC61" s="55">
        <f t="shared" si="839"/>
        <v>0</v>
      </c>
      <c r="ECD61" s="55">
        <f t="shared" si="839"/>
        <v>0</v>
      </c>
      <c r="ECE61" s="55">
        <f t="shared" si="839"/>
        <v>0</v>
      </c>
      <c r="ECF61" s="55">
        <f t="shared" si="839"/>
        <v>0</v>
      </c>
      <c r="ECG61" s="55">
        <f t="shared" si="839"/>
        <v>0</v>
      </c>
      <c r="ECH61" s="55">
        <f t="shared" si="839"/>
        <v>0</v>
      </c>
      <c r="ECI61" s="55">
        <f t="shared" si="839"/>
        <v>0</v>
      </c>
      <c r="ECJ61" s="55">
        <f t="shared" si="839"/>
        <v>0</v>
      </c>
      <c r="ECK61" s="55">
        <f t="shared" si="839"/>
        <v>0</v>
      </c>
      <c r="ECL61" s="55">
        <f t="shared" si="839"/>
        <v>0</v>
      </c>
      <c r="ECM61" s="55">
        <f t="shared" si="839"/>
        <v>0</v>
      </c>
      <c r="ECN61" s="55">
        <f t="shared" si="839"/>
        <v>0</v>
      </c>
      <c r="ECO61" s="55">
        <f t="shared" si="839"/>
        <v>0</v>
      </c>
      <c r="ECP61" s="55">
        <f t="shared" si="839"/>
        <v>0</v>
      </c>
      <c r="ECQ61" s="55">
        <f t="shared" ref="ECQ61:EFB61" si="840">ECQ37*ECQ48</f>
        <v>0</v>
      </c>
      <c r="ECR61" s="55">
        <f t="shared" si="840"/>
        <v>0</v>
      </c>
      <c r="ECS61" s="55">
        <f t="shared" si="840"/>
        <v>0</v>
      </c>
      <c r="ECT61" s="55">
        <f t="shared" si="840"/>
        <v>0</v>
      </c>
      <c r="ECU61" s="55">
        <f t="shared" si="840"/>
        <v>0</v>
      </c>
      <c r="ECV61" s="55">
        <f t="shared" si="840"/>
        <v>0</v>
      </c>
      <c r="ECW61" s="55">
        <f t="shared" si="840"/>
        <v>0</v>
      </c>
      <c r="ECX61" s="55">
        <f t="shared" si="840"/>
        <v>0</v>
      </c>
      <c r="ECY61" s="55">
        <f t="shared" si="840"/>
        <v>0</v>
      </c>
      <c r="ECZ61" s="55">
        <f t="shared" si="840"/>
        <v>0</v>
      </c>
      <c r="EDA61" s="55">
        <f t="shared" si="840"/>
        <v>0</v>
      </c>
      <c r="EDB61" s="55">
        <f t="shared" si="840"/>
        <v>0</v>
      </c>
      <c r="EDC61" s="55">
        <f t="shared" si="840"/>
        <v>0</v>
      </c>
      <c r="EDD61" s="55">
        <f t="shared" si="840"/>
        <v>0</v>
      </c>
      <c r="EDE61" s="55">
        <f t="shared" si="840"/>
        <v>0</v>
      </c>
      <c r="EDF61" s="55">
        <f t="shared" si="840"/>
        <v>0</v>
      </c>
      <c r="EDG61" s="55">
        <f t="shared" si="840"/>
        <v>0</v>
      </c>
      <c r="EDH61" s="55">
        <f t="shared" si="840"/>
        <v>0</v>
      </c>
      <c r="EDI61" s="55">
        <f t="shared" si="840"/>
        <v>0</v>
      </c>
      <c r="EDJ61" s="55">
        <f t="shared" si="840"/>
        <v>0</v>
      </c>
      <c r="EDK61" s="55">
        <f t="shared" si="840"/>
        <v>0</v>
      </c>
      <c r="EDL61" s="55">
        <f t="shared" si="840"/>
        <v>0</v>
      </c>
      <c r="EDM61" s="55">
        <f t="shared" si="840"/>
        <v>0</v>
      </c>
      <c r="EDN61" s="55">
        <f t="shared" si="840"/>
        <v>0</v>
      </c>
      <c r="EDO61" s="55">
        <f t="shared" si="840"/>
        <v>0</v>
      </c>
      <c r="EDP61" s="55">
        <f t="shared" si="840"/>
        <v>0</v>
      </c>
      <c r="EDQ61" s="55">
        <f t="shared" si="840"/>
        <v>0</v>
      </c>
      <c r="EDR61" s="55">
        <f t="shared" si="840"/>
        <v>0</v>
      </c>
      <c r="EDS61" s="55">
        <f t="shared" si="840"/>
        <v>0</v>
      </c>
      <c r="EDT61" s="55">
        <f t="shared" si="840"/>
        <v>0</v>
      </c>
      <c r="EDU61" s="55">
        <f t="shared" si="840"/>
        <v>0</v>
      </c>
      <c r="EDV61" s="55">
        <f t="shared" si="840"/>
        <v>0</v>
      </c>
      <c r="EDW61" s="55">
        <f t="shared" si="840"/>
        <v>0</v>
      </c>
      <c r="EDX61" s="55">
        <f t="shared" si="840"/>
        <v>0</v>
      </c>
      <c r="EDY61" s="55">
        <f t="shared" si="840"/>
        <v>0</v>
      </c>
      <c r="EDZ61" s="55">
        <f t="shared" si="840"/>
        <v>0</v>
      </c>
      <c r="EEA61" s="55">
        <f t="shared" si="840"/>
        <v>0</v>
      </c>
      <c r="EEB61" s="55">
        <f t="shared" si="840"/>
        <v>0</v>
      </c>
      <c r="EEC61" s="55">
        <f t="shared" si="840"/>
        <v>0</v>
      </c>
      <c r="EED61" s="55">
        <f t="shared" si="840"/>
        <v>0</v>
      </c>
      <c r="EEE61" s="55">
        <f t="shared" si="840"/>
        <v>0</v>
      </c>
      <c r="EEF61" s="55">
        <f t="shared" si="840"/>
        <v>0</v>
      </c>
      <c r="EEG61" s="55">
        <f t="shared" si="840"/>
        <v>0</v>
      </c>
      <c r="EEH61" s="55">
        <f t="shared" si="840"/>
        <v>0</v>
      </c>
      <c r="EEI61" s="55">
        <f t="shared" si="840"/>
        <v>0</v>
      </c>
      <c r="EEJ61" s="55">
        <f t="shared" si="840"/>
        <v>0</v>
      </c>
      <c r="EEK61" s="55">
        <f t="shared" si="840"/>
        <v>0</v>
      </c>
      <c r="EEL61" s="55">
        <f t="shared" si="840"/>
        <v>0</v>
      </c>
      <c r="EEM61" s="55">
        <f t="shared" si="840"/>
        <v>0</v>
      </c>
      <c r="EEN61" s="55">
        <f t="shared" si="840"/>
        <v>0</v>
      </c>
      <c r="EEO61" s="55">
        <f t="shared" si="840"/>
        <v>0</v>
      </c>
      <c r="EEP61" s="55">
        <f t="shared" si="840"/>
        <v>0</v>
      </c>
      <c r="EEQ61" s="55">
        <f t="shared" si="840"/>
        <v>0</v>
      </c>
      <c r="EER61" s="55">
        <f t="shared" si="840"/>
        <v>0</v>
      </c>
      <c r="EES61" s="55">
        <f t="shared" si="840"/>
        <v>0</v>
      </c>
      <c r="EET61" s="55">
        <f t="shared" si="840"/>
        <v>0</v>
      </c>
      <c r="EEU61" s="55">
        <f t="shared" si="840"/>
        <v>0</v>
      </c>
      <c r="EEV61" s="55">
        <f t="shared" si="840"/>
        <v>0</v>
      </c>
      <c r="EEW61" s="55">
        <f t="shared" si="840"/>
        <v>0</v>
      </c>
      <c r="EEX61" s="55">
        <f t="shared" si="840"/>
        <v>0</v>
      </c>
      <c r="EEY61" s="55">
        <f t="shared" si="840"/>
        <v>0</v>
      </c>
      <c r="EEZ61" s="55">
        <f t="shared" si="840"/>
        <v>0</v>
      </c>
      <c r="EFA61" s="55">
        <f t="shared" si="840"/>
        <v>0</v>
      </c>
      <c r="EFB61" s="55">
        <f t="shared" si="840"/>
        <v>0</v>
      </c>
      <c r="EFC61" s="55">
        <f t="shared" ref="EFC61:EHN61" si="841">EFC37*EFC48</f>
        <v>0</v>
      </c>
      <c r="EFD61" s="55">
        <f t="shared" si="841"/>
        <v>0</v>
      </c>
      <c r="EFE61" s="55">
        <f t="shared" si="841"/>
        <v>0</v>
      </c>
      <c r="EFF61" s="55">
        <f t="shared" si="841"/>
        <v>0</v>
      </c>
      <c r="EFG61" s="55">
        <f t="shared" si="841"/>
        <v>0</v>
      </c>
      <c r="EFH61" s="55">
        <f t="shared" si="841"/>
        <v>0</v>
      </c>
      <c r="EFI61" s="55">
        <f t="shared" si="841"/>
        <v>0</v>
      </c>
      <c r="EFJ61" s="55">
        <f t="shared" si="841"/>
        <v>0</v>
      </c>
      <c r="EFK61" s="55">
        <f t="shared" si="841"/>
        <v>0</v>
      </c>
      <c r="EFL61" s="55">
        <f t="shared" si="841"/>
        <v>0</v>
      </c>
      <c r="EFM61" s="55">
        <f t="shared" si="841"/>
        <v>0</v>
      </c>
      <c r="EFN61" s="55">
        <f t="shared" si="841"/>
        <v>0</v>
      </c>
      <c r="EFO61" s="55">
        <f t="shared" si="841"/>
        <v>0</v>
      </c>
      <c r="EFP61" s="55">
        <f t="shared" si="841"/>
        <v>0</v>
      </c>
      <c r="EFQ61" s="55">
        <f t="shared" si="841"/>
        <v>0</v>
      </c>
      <c r="EFR61" s="55">
        <f t="shared" si="841"/>
        <v>0</v>
      </c>
      <c r="EFS61" s="55">
        <f t="shared" si="841"/>
        <v>0</v>
      </c>
      <c r="EFT61" s="55">
        <f t="shared" si="841"/>
        <v>0</v>
      </c>
      <c r="EFU61" s="55">
        <f t="shared" si="841"/>
        <v>0</v>
      </c>
      <c r="EFV61" s="55">
        <f t="shared" si="841"/>
        <v>0</v>
      </c>
      <c r="EFW61" s="55">
        <f t="shared" si="841"/>
        <v>0</v>
      </c>
      <c r="EFX61" s="55">
        <f t="shared" si="841"/>
        <v>0</v>
      </c>
      <c r="EFY61" s="55">
        <f t="shared" si="841"/>
        <v>0</v>
      </c>
      <c r="EFZ61" s="55">
        <f t="shared" si="841"/>
        <v>0</v>
      </c>
      <c r="EGA61" s="55">
        <f t="shared" si="841"/>
        <v>0</v>
      </c>
      <c r="EGB61" s="55">
        <f t="shared" si="841"/>
        <v>0</v>
      </c>
      <c r="EGC61" s="55">
        <f t="shared" si="841"/>
        <v>0</v>
      </c>
      <c r="EGD61" s="55">
        <f t="shared" si="841"/>
        <v>0</v>
      </c>
      <c r="EGE61" s="55">
        <f t="shared" si="841"/>
        <v>0</v>
      </c>
      <c r="EGF61" s="55">
        <f t="shared" si="841"/>
        <v>0</v>
      </c>
      <c r="EGG61" s="55">
        <f t="shared" si="841"/>
        <v>0</v>
      </c>
      <c r="EGH61" s="55">
        <f t="shared" si="841"/>
        <v>0</v>
      </c>
      <c r="EGI61" s="55">
        <f t="shared" si="841"/>
        <v>0</v>
      </c>
      <c r="EGJ61" s="55">
        <f t="shared" si="841"/>
        <v>0</v>
      </c>
      <c r="EGK61" s="55">
        <f t="shared" si="841"/>
        <v>0</v>
      </c>
      <c r="EGL61" s="55">
        <f t="shared" si="841"/>
        <v>0</v>
      </c>
      <c r="EGM61" s="55">
        <f t="shared" si="841"/>
        <v>0</v>
      </c>
      <c r="EGN61" s="55">
        <f t="shared" si="841"/>
        <v>0</v>
      </c>
      <c r="EGO61" s="55">
        <f t="shared" si="841"/>
        <v>0</v>
      </c>
      <c r="EGP61" s="55">
        <f t="shared" si="841"/>
        <v>0</v>
      </c>
      <c r="EGQ61" s="55">
        <f t="shared" si="841"/>
        <v>0</v>
      </c>
      <c r="EGR61" s="55">
        <f t="shared" si="841"/>
        <v>0</v>
      </c>
      <c r="EGS61" s="55">
        <f t="shared" si="841"/>
        <v>0</v>
      </c>
      <c r="EGT61" s="55">
        <f t="shared" si="841"/>
        <v>0</v>
      </c>
      <c r="EGU61" s="55">
        <f t="shared" si="841"/>
        <v>0</v>
      </c>
      <c r="EGV61" s="55">
        <f t="shared" si="841"/>
        <v>0</v>
      </c>
      <c r="EGW61" s="55">
        <f t="shared" si="841"/>
        <v>0</v>
      </c>
      <c r="EGX61" s="55">
        <f t="shared" si="841"/>
        <v>0</v>
      </c>
      <c r="EGY61" s="55">
        <f t="shared" si="841"/>
        <v>0</v>
      </c>
      <c r="EGZ61" s="55">
        <f t="shared" si="841"/>
        <v>0</v>
      </c>
      <c r="EHA61" s="55">
        <f t="shared" si="841"/>
        <v>0</v>
      </c>
      <c r="EHB61" s="55">
        <f t="shared" si="841"/>
        <v>0</v>
      </c>
      <c r="EHC61" s="55">
        <f t="shared" si="841"/>
        <v>0</v>
      </c>
      <c r="EHD61" s="55">
        <f t="shared" si="841"/>
        <v>0</v>
      </c>
      <c r="EHE61" s="55">
        <f t="shared" si="841"/>
        <v>0</v>
      </c>
      <c r="EHF61" s="55">
        <f t="shared" si="841"/>
        <v>0</v>
      </c>
      <c r="EHG61" s="55">
        <f t="shared" si="841"/>
        <v>0</v>
      </c>
      <c r="EHH61" s="55">
        <f t="shared" si="841"/>
        <v>0</v>
      </c>
      <c r="EHI61" s="55">
        <f t="shared" si="841"/>
        <v>0</v>
      </c>
      <c r="EHJ61" s="55">
        <f t="shared" si="841"/>
        <v>0</v>
      </c>
      <c r="EHK61" s="55">
        <f t="shared" si="841"/>
        <v>0</v>
      </c>
      <c r="EHL61" s="55">
        <f t="shared" si="841"/>
        <v>0</v>
      </c>
      <c r="EHM61" s="55">
        <f t="shared" si="841"/>
        <v>0</v>
      </c>
      <c r="EHN61" s="55">
        <f t="shared" si="841"/>
        <v>0</v>
      </c>
      <c r="EHO61" s="55">
        <f t="shared" ref="EHO61:EJZ61" si="842">EHO37*EHO48</f>
        <v>0</v>
      </c>
      <c r="EHP61" s="55">
        <f t="shared" si="842"/>
        <v>0</v>
      </c>
      <c r="EHQ61" s="55">
        <f t="shared" si="842"/>
        <v>0</v>
      </c>
      <c r="EHR61" s="55">
        <f t="shared" si="842"/>
        <v>0</v>
      </c>
      <c r="EHS61" s="55">
        <f t="shared" si="842"/>
        <v>0</v>
      </c>
      <c r="EHT61" s="55">
        <f t="shared" si="842"/>
        <v>0</v>
      </c>
      <c r="EHU61" s="55">
        <f t="shared" si="842"/>
        <v>0</v>
      </c>
      <c r="EHV61" s="55">
        <f t="shared" si="842"/>
        <v>0</v>
      </c>
      <c r="EHW61" s="55">
        <f t="shared" si="842"/>
        <v>0</v>
      </c>
      <c r="EHX61" s="55">
        <f t="shared" si="842"/>
        <v>0</v>
      </c>
      <c r="EHY61" s="55">
        <f t="shared" si="842"/>
        <v>0</v>
      </c>
      <c r="EHZ61" s="55">
        <f t="shared" si="842"/>
        <v>0</v>
      </c>
      <c r="EIA61" s="55">
        <f t="shared" si="842"/>
        <v>0</v>
      </c>
      <c r="EIB61" s="55">
        <f t="shared" si="842"/>
        <v>0</v>
      </c>
      <c r="EIC61" s="55">
        <f t="shared" si="842"/>
        <v>0</v>
      </c>
      <c r="EID61" s="55">
        <f t="shared" si="842"/>
        <v>0</v>
      </c>
      <c r="EIE61" s="55">
        <f t="shared" si="842"/>
        <v>0</v>
      </c>
      <c r="EIF61" s="55">
        <f t="shared" si="842"/>
        <v>0</v>
      </c>
      <c r="EIG61" s="55">
        <f t="shared" si="842"/>
        <v>0</v>
      </c>
      <c r="EIH61" s="55">
        <f t="shared" si="842"/>
        <v>0</v>
      </c>
      <c r="EII61" s="55">
        <f t="shared" si="842"/>
        <v>0</v>
      </c>
      <c r="EIJ61" s="55">
        <f t="shared" si="842"/>
        <v>0</v>
      </c>
      <c r="EIK61" s="55">
        <f t="shared" si="842"/>
        <v>0</v>
      </c>
      <c r="EIL61" s="55">
        <f t="shared" si="842"/>
        <v>0</v>
      </c>
      <c r="EIM61" s="55">
        <f t="shared" si="842"/>
        <v>0</v>
      </c>
      <c r="EIN61" s="55">
        <f t="shared" si="842"/>
        <v>0</v>
      </c>
      <c r="EIO61" s="55">
        <f t="shared" si="842"/>
        <v>0</v>
      </c>
      <c r="EIP61" s="55">
        <f t="shared" si="842"/>
        <v>0</v>
      </c>
      <c r="EIQ61" s="55">
        <f t="shared" si="842"/>
        <v>0</v>
      </c>
      <c r="EIR61" s="55">
        <f t="shared" si="842"/>
        <v>0</v>
      </c>
      <c r="EIS61" s="55">
        <f t="shared" si="842"/>
        <v>0</v>
      </c>
      <c r="EIT61" s="55">
        <f t="shared" si="842"/>
        <v>0</v>
      </c>
      <c r="EIU61" s="55">
        <f t="shared" si="842"/>
        <v>0</v>
      </c>
      <c r="EIV61" s="55">
        <f t="shared" si="842"/>
        <v>0</v>
      </c>
      <c r="EIW61" s="55">
        <f t="shared" si="842"/>
        <v>0</v>
      </c>
      <c r="EIX61" s="55">
        <f t="shared" si="842"/>
        <v>0</v>
      </c>
      <c r="EIY61" s="55">
        <f t="shared" si="842"/>
        <v>0</v>
      </c>
      <c r="EIZ61" s="55">
        <f t="shared" si="842"/>
        <v>0</v>
      </c>
      <c r="EJA61" s="55">
        <f t="shared" si="842"/>
        <v>0</v>
      </c>
      <c r="EJB61" s="55">
        <f t="shared" si="842"/>
        <v>0</v>
      </c>
      <c r="EJC61" s="55">
        <f t="shared" si="842"/>
        <v>0</v>
      </c>
      <c r="EJD61" s="55">
        <f t="shared" si="842"/>
        <v>0</v>
      </c>
      <c r="EJE61" s="55">
        <f t="shared" si="842"/>
        <v>0</v>
      </c>
      <c r="EJF61" s="55">
        <f t="shared" si="842"/>
        <v>0</v>
      </c>
      <c r="EJG61" s="55">
        <f t="shared" si="842"/>
        <v>0</v>
      </c>
      <c r="EJH61" s="55">
        <f t="shared" si="842"/>
        <v>0</v>
      </c>
      <c r="EJI61" s="55">
        <f t="shared" si="842"/>
        <v>0</v>
      </c>
      <c r="EJJ61" s="55">
        <f t="shared" si="842"/>
        <v>0</v>
      </c>
      <c r="EJK61" s="55">
        <f t="shared" si="842"/>
        <v>0</v>
      </c>
      <c r="EJL61" s="55">
        <f t="shared" si="842"/>
        <v>0</v>
      </c>
      <c r="EJM61" s="55">
        <f t="shared" si="842"/>
        <v>0</v>
      </c>
      <c r="EJN61" s="55">
        <f t="shared" si="842"/>
        <v>0</v>
      </c>
      <c r="EJO61" s="55">
        <f t="shared" si="842"/>
        <v>0</v>
      </c>
      <c r="EJP61" s="55">
        <f t="shared" si="842"/>
        <v>0</v>
      </c>
      <c r="EJQ61" s="55">
        <f t="shared" si="842"/>
        <v>0</v>
      </c>
      <c r="EJR61" s="55">
        <f t="shared" si="842"/>
        <v>0</v>
      </c>
      <c r="EJS61" s="55">
        <f t="shared" si="842"/>
        <v>0</v>
      </c>
      <c r="EJT61" s="55">
        <f t="shared" si="842"/>
        <v>0</v>
      </c>
      <c r="EJU61" s="55">
        <f t="shared" si="842"/>
        <v>0</v>
      </c>
      <c r="EJV61" s="55">
        <f t="shared" si="842"/>
        <v>0</v>
      </c>
      <c r="EJW61" s="55">
        <f t="shared" si="842"/>
        <v>0</v>
      </c>
      <c r="EJX61" s="55">
        <f t="shared" si="842"/>
        <v>0</v>
      </c>
      <c r="EJY61" s="55">
        <f t="shared" si="842"/>
        <v>0</v>
      </c>
      <c r="EJZ61" s="55">
        <f t="shared" si="842"/>
        <v>0</v>
      </c>
      <c r="EKA61" s="55">
        <f t="shared" ref="EKA61:EML61" si="843">EKA37*EKA48</f>
        <v>0</v>
      </c>
      <c r="EKB61" s="55">
        <f t="shared" si="843"/>
        <v>0</v>
      </c>
      <c r="EKC61" s="55">
        <f t="shared" si="843"/>
        <v>0</v>
      </c>
      <c r="EKD61" s="55">
        <f t="shared" si="843"/>
        <v>0</v>
      </c>
      <c r="EKE61" s="55">
        <f t="shared" si="843"/>
        <v>0</v>
      </c>
      <c r="EKF61" s="55">
        <f t="shared" si="843"/>
        <v>0</v>
      </c>
      <c r="EKG61" s="55">
        <f t="shared" si="843"/>
        <v>0</v>
      </c>
      <c r="EKH61" s="55">
        <f t="shared" si="843"/>
        <v>0</v>
      </c>
      <c r="EKI61" s="55">
        <f t="shared" si="843"/>
        <v>0</v>
      </c>
      <c r="EKJ61" s="55">
        <f t="shared" si="843"/>
        <v>0</v>
      </c>
      <c r="EKK61" s="55">
        <f t="shared" si="843"/>
        <v>0</v>
      </c>
      <c r="EKL61" s="55">
        <f t="shared" si="843"/>
        <v>0</v>
      </c>
      <c r="EKM61" s="55">
        <f t="shared" si="843"/>
        <v>0</v>
      </c>
      <c r="EKN61" s="55">
        <f t="shared" si="843"/>
        <v>0</v>
      </c>
      <c r="EKO61" s="55">
        <f t="shared" si="843"/>
        <v>0</v>
      </c>
      <c r="EKP61" s="55">
        <f t="shared" si="843"/>
        <v>0</v>
      </c>
      <c r="EKQ61" s="55">
        <f t="shared" si="843"/>
        <v>0</v>
      </c>
      <c r="EKR61" s="55">
        <f t="shared" si="843"/>
        <v>0</v>
      </c>
      <c r="EKS61" s="55">
        <f t="shared" si="843"/>
        <v>0</v>
      </c>
      <c r="EKT61" s="55">
        <f t="shared" si="843"/>
        <v>0</v>
      </c>
      <c r="EKU61" s="55">
        <f t="shared" si="843"/>
        <v>0</v>
      </c>
      <c r="EKV61" s="55">
        <f t="shared" si="843"/>
        <v>0</v>
      </c>
      <c r="EKW61" s="55">
        <f t="shared" si="843"/>
        <v>0</v>
      </c>
      <c r="EKX61" s="55">
        <f t="shared" si="843"/>
        <v>0</v>
      </c>
      <c r="EKY61" s="55">
        <f t="shared" si="843"/>
        <v>0</v>
      </c>
      <c r="EKZ61" s="55">
        <f t="shared" si="843"/>
        <v>0</v>
      </c>
      <c r="ELA61" s="55">
        <f t="shared" si="843"/>
        <v>0</v>
      </c>
      <c r="ELB61" s="55">
        <f t="shared" si="843"/>
        <v>0</v>
      </c>
      <c r="ELC61" s="55">
        <f t="shared" si="843"/>
        <v>0</v>
      </c>
      <c r="ELD61" s="55">
        <f t="shared" si="843"/>
        <v>0</v>
      </c>
      <c r="ELE61" s="55">
        <f t="shared" si="843"/>
        <v>0</v>
      </c>
      <c r="ELF61" s="55">
        <f t="shared" si="843"/>
        <v>0</v>
      </c>
      <c r="ELG61" s="55">
        <f t="shared" si="843"/>
        <v>0</v>
      </c>
      <c r="ELH61" s="55">
        <f t="shared" si="843"/>
        <v>0</v>
      </c>
      <c r="ELI61" s="55">
        <f t="shared" si="843"/>
        <v>0</v>
      </c>
      <c r="ELJ61" s="55">
        <f t="shared" si="843"/>
        <v>0</v>
      </c>
      <c r="ELK61" s="55">
        <f t="shared" si="843"/>
        <v>0</v>
      </c>
      <c r="ELL61" s="55">
        <f t="shared" si="843"/>
        <v>0</v>
      </c>
      <c r="ELM61" s="55">
        <f t="shared" si="843"/>
        <v>0</v>
      </c>
      <c r="ELN61" s="55">
        <f t="shared" si="843"/>
        <v>0</v>
      </c>
      <c r="ELO61" s="55">
        <f t="shared" si="843"/>
        <v>0</v>
      </c>
      <c r="ELP61" s="55">
        <f t="shared" si="843"/>
        <v>0</v>
      </c>
      <c r="ELQ61" s="55">
        <f t="shared" si="843"/>
        <v>0</v>
      </c>
      <c r="ELR61" s="55">
        <f t="shared" si="843"/>
        <v>0</v>
      </c>
      <c r="ELS61" s="55">
        <f t="shared" si="843"/>
        <v>0</v>
      </c>
      <c r="ELT61" s="55">
        <f t="shared" si="843"/>
        <v>0</v>
      </c>
      <c r="ELU61" s="55">
        <f t="shared" si="843"/>
        <v>0</v>
      </c>
      <c r="ELV61" s="55">
        <f t="shared" si="843"/>
        <v>0</v>
      </c>
      <c r="ELW61" s="55">
        <f t="shared" si="843"/>
        <v>0</v>
      </c>
      <c r="ELX61" s="55">
        <f t="shared" si="843"/>
        <v>0</v>
      </c>
      <c r="ELY61" s="55">
        <f t="shared" si="843"/>
        <v>0</v>
      </c>
      <c r="ELZ61" s="55">
        <f t="shared" si="843"/>
        <v>0</v>
      </c>
      <c r="EMA61" s="55">
        <f t="shared" si="843"/>
        <v>0</v>
      </c>
      <c r="EMB61" s="55">
        <f t="shared" si="843"/>
        <v>0</v>
      </c>
      <c r="EMC61" s="55">
        <f t="shared" si="843"/>
        <v>0</v>
      </c>
      <c r="EMD61" s="55">
        <f t="shared" si="843"/>
        <v>0</v>
      </c>
      <c r="EME61" s="55">
        <f t="shared" si="843"/>
        <v>0</v>
      </c>
      <c r="EMF61" s="55">
        <f t="shared" si="843"/>
        <v>0</v>
      </c>
      <c r="EMG61" s="55">
        <f t="shared" si="843"/>
        <v>0</v>
      </c>
      <c r="EMH61" s="55">
        <f t="shared" si="843"/>
        <v>0</v>
      </c>
      <c r="EMI61" s="55">
        <f t="shared" si="843"/>
        <v>0</v>
      </c>
      <c r="EMJ61" s="55">
        <f t="shared" si="843"/>
        <v>0</v>
      </c>
      <c r="EMK61" s="55">
        <f t="shared" si="843"/>
        <v>0</v>
      </c>
      <c r="EML61" s="55">
        <f t="shared" si="843"/>
        <v>0</v>
      </c>
      <c r="EMM61" s="55">
        <f t="shared" ref="EMM61:EOX61" si="844">EMM37*EMM48</f>
        <v>0</v>
      </c>
      <c r="EMN61" s="55">
        <f t="shared" si="844"/>
        <v>0</v>
      </c>
      <c r="EMO61" s="55">
        <f t="shared" si="844"/>
        <v>0</v>
      </c>
      <c r="EMP61" s="55">
        <f t="shared" si="844"/>
        <v>0</v>
      </c>
      <c r="EMQ61" s="55">
        <f t="shared" si="844"/>
        <v>0</v>
      </c>
      <c r="EMR61" s="55">
        <f t="shared" si="844"/>
        <v>0</v>
      </c>
      <c r="EMS61" s="55">
        <f t="shared" si="844"/>
        <v>0</v>
      </c>
      <c r="EMT61" s="55">
        <f t="shared" si="844"/>
        <v>0</v>
      </c>
      <c r="EMU61" s="55">
        <f t="shared" si="844"/>
        <v>0</v>
      </c>
      <c r="EMV61" s="55">
        <f t="shared" si="844"/>
        <v>0</v>
      </c>
      <c r="EMW61" s="55">
        <f t="shared" si="844"/>
        <v>0</v>
      </c>
      <c r="EMX61" s="55">
        <f t="shared" si="844"/>
        <v>0</v>
      </c>
      <c r="EMY61" s="55">
        <f t="shared" si="844"/>
        <v>0</v>
      </c>
      <c r="EMZ61" s="55">
        <f t="shared" si="844"/>
        <v>0</v>
      </c>
      <c r="ENA61" s="55">
        <f t="shared" si="844"/>
        <v>0</v>
      </c>
      <c r="ENB61" s="55">
        <f t="shared" si="844"/>
        <v>0</v>
      </c>
      <c r="ENC61" s="55">
        <f t="shared" si="844"/>
        <v>0</v>
      </c>
      <c r="END61" s="55">
        <f t="shared" si="844"/>
        <v>0</v>
      </c>
      <c r="ENE61" s="55">
        <f t="shared" si="844"/>
        <v>0</v>
      </c>
      <c r="ENF61" s="55">
        <f t="shared" si="844"/>
        <v>0</v>
      </c>
      <c r="ENG61" s="55">
        <f t="shared" si="844"/>
        <v>0</v>
      </c>
      <c r="ENH61" s="55">
        <f t="shared" si="844"/>
        <v>0</v>
      </c>
      <c r="ENI61" s="55">
        <f t="shared" si="844"/>
        <v>0</v>
      </c>
      <c r="ENJ61" s="55">
        <f t="shared" si="844"/>
        <v>0</v>
      </c>
      <c r="ENK61" s="55">
        <f t="shared" si="844"/>
        <v>0</v>
      </c>
      <c r="ENL61" s="55">
        <f t="shared" si="844"/>
        <v>0</v>
      </c>
      <c r="ENM61" s="55">
        <f t="shared" si="844"/>
        <v>0</v>
      </c>
      <c r="ENN61" s="55">
        <f t="shared" si="844"/>
        <v>0</v>
      </c>
      <c r="ENO61" s="55">
        <f t="shared" si="844"/>
        <v>0</v>
      </c>
      <c r="ENP61" s="55">
        <f t="shared" si="844"/>
        <v>0</v>
      </c>
      <c r="ENQ61" s="55">
        <f t="shared" si="844"/>
        <v>0</v>
      </c>
      <c r="ENR61" s="55">
        <f t="shared" si="844"/>
        <v>0</v>
      </c>
      <c r="ENS61" s="55">
        <f t="shared" si="844"/>
        <v>0</v>
      </c>
      <c r="ENT61" s="55">
        <f t="shared" si="844"/>
        <v>0</v>
      </c>
      <c r="ENU61" s="55">
        <f t="shared" si="844"/>
        <v>0</v>
      </c>
      <c r="ENV61" s="55">
        <f t="shared" si="844"/>
        <v>0</v>
      </c>
      <c r="ENW61" s="55">
        <f t="shared" si="844"/>
        <v>0</v>
      </c>
      <c r="ENX61" s="55">
        <f t="shared" si="844"/>
        <v>0</v>
      </c>
      <c r="ENY61" s="55">
        <f t="shared" si="844"/>
        <v>0</v>
      </c>
      <c r="ENZ61" s="55">
        <f t="shared" si="844"/>
        <v>0</v>
      </c>
      <c r="EOA61" s="55">
        <f t="shared" si="844"/>
        <v>0</v>
      </c>
      <c r="EOB61" s="55">
        <f t="shared" si="844"/>
        <v>0</v>
      </c>
      <c r="EOC61" s="55">
        <f t="shared" si="844"/>
        <v>0</v>
      </c>
      <c r="EOD61" s="55">
        <f t="shared" si="844"/>
        <v>0</v>
      </c>
      <c r="EOE61" s="55">
        <f t="shared" si="844"/>
        <v>0</v>
      </c>
      <c r="EOF61" s="55">
        <f t="shared" si="844"/>
        <v>0</v>
      </c>
      <c r="EOG61" s="55">
        <f t="shared" si="844"/>
        <v>0</v>
      </c>
      <c r="EOH61" s="55">
        <f t="shared" si="844"/>
        <v>0</v>
      </c>
      <c r="EOI61" s="55">
        <f t="shared" si="844"/>
        <v>0</v>
      </c>
      <c r="EOJ61" s="55">
        <f t="shared" si="844"/>
        <v>0</v>
      </c>
      <c r="EOK61" s="55">
        <f t="shared" si="844"/>
        <v>0</v>
      </c>
      <c r="EOL61" s="55">
        <f t="shared" si="844"/>
        <v>0</v>
      </c>
      <c r="EOM61" s="55">
        <f t="shared" si="844"/>
        <v>0</v>
      </c>
      <c r="EON61" s="55">
        <f t="shared" si="844"/>
        <v>0</v>
      </c>
      <c r="EOO61" s="55">
        <f t="shared" si="844"/>
        <v>0</v>
      </c>
      <c r="EOP61" s="55">
        <f t="shared" si="844"/>
        <v>0</v>
      </c>
      <c r="EOQ61" s="55">
        <f t="shared" si="844"/>
        <v>0</v>
      </c>
      <c r="EOR61" s="55">
        <f t="shared" si="844"/>
        <v>0</v>
      </c>
      <c r="EOS61" s="55">
        <f t="shared" si="844"/>
        <v>0</v>
      </c>
      <c r="EOT61" s="55">
        <f t="shared" si="844"/>
        <v>0</v>
      </c>
      <c r="EOU61" s="55">
        <f t="shared" si="844"/>
        <v>0</v>
      </c>
      <c r="EOV61" s="55">
        <f t="shared" si="844"/>
        <v>0</v>
      </c>
      <c r="EOW61" s="55">
        <f t="shared" si="844"/>
        <v>0</v>
      </c>
      <c r="EOX61" s="55">
        <f t="shared" si="844"/>
        <v>0</v>
      </c>
      <c r="EOY61" s="55">
        <f t="shared" ref="EOY61:ERJ61" si="845">EOY37*EOY48</f>
        <v>0</v>
      </c>
      <c r="EOZ61" s="55">
        <f t="shared" si="845"/>
        <v>0</v>
      </c>
      <c r="EPA61" s="55">
        <f t="shared" si="845"/>
        <v>0</v>
      </c>
      <c r="EPB61" s="55">
        <f t="shared" si="845"/>
        <v>0</v>
      </c>
      <c r="EPC61" s="55">
        <f t="shared" si="845"/>
        <v>0</v>
      </c>
      <c r="EPD61" s="55">
        <f t="shared" si="845"/>
        <v>0</v>
      </c>
      <c r="EPE61" s="55">
        <f t="shared" si="845"/>
        <v>0</v>
      </c>
      <c r="EPF61" s="55">
        <f t="shared" si="845"/>
        <v>0</v>
      </c>
      <c r="EPG61" s="55">
        <f t="shared" si="845"/>
        <v>0</v>
      </c>
      <c r="EPH61" s="55">
        <f t="shared" si="845"/>
        <v>0</v>
      </c>
      <c r="EPI61" s="55">
        <f t="shared" si="845"/>
        <v>0</v>
      </c>
      <c r="EPJ61" s="55">
        <f t="shared" si="845"/>
        <v>0</v>
      </c>
      <c r="EPK61" s="55">
        <f t="shared" si="845"/>
        <v>0</v>
      </c>
      <c r="EPL61" s="55">
        <f t="shared" si="845"/>
        <v>0</v>
      </c>
      <c r="EPM61" s="55">
        <f t="shared" si="845"/>
        <v>0</v>
      </c>
      <c r="EPN61" s="55">
        <f t="shared" si="845"/>
        <v>0</v>
      </c>
      <c r="EPO61" s="55">
        <f t="shared" si="845"/>
        <v>0</v>
      </c>
      <c r="EPP61" s="55">
        <f t="shared" si="845"/>
        <v>0</v>
      </c>
      <c r="EPQ61" s="55">
        <f t="shared" si="845"/>
        <v>0</v>
      </c>
      <c r="EPR61" s="55">
        <f t="shared" si="845"/>
        <v>0</v>
      </c>
      <c r="EPS61" s="55">
        <f t="shared" si="845"/>
        <v>0</v>
      </c>
      <c r="EPT61" s="55">
        <f t="shared" si="845"/>
        <v>0</v>
      </c>
      <c r="EPU61" s="55">
        <f t="shared" si="845"/>
        <v>0</v>
      </c>
      <c r="EPV61" s="55">
        <f t="shared" si="845"/>
        <v>0</v>
      </c>
      <c r="EPW61" s="55">
        <f t="shared" si="845"/>
        <v>0</v>
      </c>
      <c r="EPX61" s="55">
        <f t="shared" si="845"/>
        <v>0</v>
      </c>
      <c r="EPY61" s="55">
        <f t="shared" si="845"/>
        <v>0</v>
      </c>
      <c r="EPZ61" s="55">
        <f t="shared" si="845"/>
        <v>0</v>
      </c>
      <c r="EQA61" s="55">
        <f t="shared" si="845"/>
        <v>0</v>
      </c>
      <c r="EQB61" s="55">
        <f t="shared" si="845"/>
        <v>0</v>
      </c>
      <c r="EQC61" s="55">
        <f t="shared" si="845"/>
        <v>0</v>
      </c>
      <c r="EQD61" s="55">
        <f t="shared" si="845"/>
        <v>0</v>
      </c>
      <c r="EQE61" s="55">
        <f t="shared" si="845"/>
        <v>0</v>
      </c>
      <c r="EQF61" s="55">
        <f t="shared" si="845"/>
        <v>0</v>
      </c>
      <c r="EQG61" s="55">
        <f t="shared" si="845"/>
        <v>0</v>
      </c>
      <c r="EQH61" s="55">
        <f t="shared" si="845"/>
        <v>0</v>
      </c>
      <c r="EQI61" s="55">
        <f t="shared" si="845"/>
        <v>0</v>
      </c>
      <c r="EQJ61" s="55">
        <f t="shared" si="845"/>
        <v>0</v>
      </c>
      <c r="EQK61" s="55">
        <f t="shared" si="845"/>
        <v>0</v>
      </c>
      <c r="EQL61" s="55">
        <f t="shared" si="845"/>
        <v>0</v>
      </c>
      <c r="EQM61" s="55">
        <f t="shared" si="845"/>
        <v>0</v>
      </c>
      <c r="EQN61" s="55">
        <f t="shared" si="845"/>
        <v>0</v>
      </c>
      <c r="EQO61" s="55">
        <f t="shared" si="845"/>
        <v>0</v>
      </c>
      <c r="EQP61" s="55">
        <f t="shared" si="845"/>
        <v>0</v>
      </c>
      <c r="EQQ61" s="55">
        <f t="shared" si="845"/>
        <v>0</v>
      </c>
      <c r="EQR61" s="55">
        <f t="shared" si="845"/>
        <v>0</v>
      </c>
      <c r="EQS61" s="55">
        <f t="shared" si="845"/>
        <v>0</v>
      </c>
      <c r="EQT61" s="55">
        <f t="shared" si="845"/>
        <v>0</v>
      </c>
      <c r="EQU61" s="55">
        <f t="shared" si="845"/>
        <v>0</v>
      </c>
      <c r="EQV61" s="55">
        <f t="shared" si="845"/>
        <v>0</v>
      </c>
      <c r="EQW61" s="55">
        <f t="shared" si="845"/>
        <v>0</v>
      </c>
      <c r="EQX61" s="55">
        <f t="shared" si="845"/>
        <v>0</v>
      </c>
      <c r="EQY61" s="55">
        <f t="shared" si="845"/>
        <v>0</v>
      </c>
      <c r="EQZ61" s="55">
        <f t="shared" si="845"/>
        <v>0</v>
      </c>
      <c r="ERA61" s="55">
        <f t="shared" si="845"/>
        <v>0</v>
      </c>
      <c r="ERB61" s="55">
        <f t="shared" si="845"/>
        <v>0</v>
      </c>
      <c r="ERC61" s="55">
        <f t="shared" si="845"/>
        <v>0</v>
      </c>
      <c r="ERD61" s="55">
        <f t="shared" si="845"/>
        <v>0</v>
      </c>
      <c r="ERE61" s="55">
        <f t="shared" si="845"/>
        <v>0</v>
      </c>
      <c r="ERF61" s="55">
        <f t="shared" si="845"/>
        <v>0</v>
      </c>
      <c r="ERG61" s="55">
        <f t="shared" si="845"/>
        <v>0</v>
      </c>
      <c r="ERH61" s="55">
        <f t="shared" si="845"/>
        <v>0</v>
      </c>
      <c r="ERI61" s="55">
        <f t="shared" si="845"/>
        <v>0</v>
      </c>
      <c r="ERJ61" s="55">
        <f t="shared" si="845"/>
        <v>0</v>
      </c>
      <c r="ERK61" s="55">
        <f t="shared" ref="ERK61:ETV61" si="846">ERK37*ERK48</f>
        <v>0</v>
      </c>
      <c r="ERL61" s="55">
        <f t="shared" si="846"/>
        <v>0</v>
      </c>
      <c r="ERM61" s="55">
        <f t="shared" si="846"/>
        <v>0</v>
      </c>
      <c r="ERN61" s="55">
        <f t="shared" si="846"/>
        <v>0</v>
      </c>
      <c r="ERO61" s="55">
        <f t="shared" si="846"/>
        <v>0</v>
      </c>
      <c r="ERP61" s="55">
        <f t="shared" si="846"/>
        <v>0</v>
      </c>
      <c r="ERQ61" s="55">
        <f t="shared" si="846"/>
        <v>0</v>
      </c>
      <c r="ERR61" s="55">
        <f t="shared" si="846"/>
        <v>0</v>
      </c>
      <c r="ERS61" s="55">
        <f t="shared" si="846"/>
        <v>0</v>
      </c>
      <c r="ERT61" s="55">
        <f t="shared" si="846"/>
        <v>0</v>
      </c>
      <c r="ERU61" s="55">
        <f t="shared" si="846"/>
        <v>0</v>
      </c>
      <c r="ERV61" s="55">
        <f t="shared" si="846"/>
        <v>0</v>
      </c>
      <c r="ERW61" s="55">
        <f t="shared" si="846"/>
        <v>0</v>
      </c>
      <c r="ERX61" s="55">
        <f t="shared" si="846"/>
        <v>0</v>
      </c>
      <c r="ERY61" s="55">
        <f t="shared" si="846"/>
        <v>0</v>
      </c>
      <c r="ERZ61" s="55">
        <f t="shared" si="846"/>
        <v>0</v>
      </c>
      <c r="ESA61" s="55">
        <f t="shared" si="846"/>
        <v>0</v>
      </c>
      <c r="ESB61" s="55">
        <f t="shared" si="846"/>
        <v>0</v>
      </c>
      <c r="ESC61" s="55">
        <f t="shared" si="846"/>
        <v>0</v>
      </c>
      <c r="ESD61" s="55">
        <f t="shared" si="846"/>
        <v>0</v>
      </c>
      <c r="ESE61" s="55">
        <f t="shared" si="846"/>
        <v>0</v>
      </c>
      <c r="ESF61" s="55">
        <f t="shared" si="846"/>
        <v>0</v>
      </c>
      <c r="ESG61" s="55">
        <f t="shared" si="846"/>
        <v>0</v>
      </c>
      <c r="ESH61" s="55">
        <f t="shared" si="846"/>
        <v>0</v>
      </c>
      <c r="ESI61" s="55">
        <f t="shared" si="846"/>
        <v>0</v>
      </c>
      <c r="ESJ61" s="55">
        <f t="shared" si="846"/>
        <v>0</v>
      </c>
      <c r="ESK61" s="55">
        <f t="shared" si="846"/>
        <v>0</v>
      </c>
      <c r="ESL61" s="55">
        <f t="shared" si="846"/>
        <v>0</v>
      </c>
      <c r="ESM61" s="55">
        <f t="shared" si="846"/>
        <v>0</v>
      </c>
      <c r="ESN61" s="55">
        <f t="shared" si="846"/>
        <v>0</v>
      </c>
      <c r="ESO61" s="55">
        <f t="shared" si="846"/>
        <v>0</v>
      </c>
      <c r="ESP61" s="55">
        <f t="shared" si="846"/>
        <v>0</v>
      </c>
      <c r="ESQ61" s="55">
        <f t="shared" si="846"/>
        <v>0</v>
      </c>
      <c r="ESR61" s="55">
        <f t="shared" si="846"/>
        <v>0</v>
      </c>
      <c r="ESS61" s="55">
        <f t="shared" si="846"/>
        <v>0</v>
      </c>
      <c r="EST61" s="55">
        <f t="shared" si="846"/>
        <v>0</v>
      </c>
      <c r="ESU61" s="55">
        <f t="shared" si="846"/>
        <v>0</v>
      </c>
      <c r="ESV61" s="55">
        <f t="shared" si="846"/>
        <v>0</v>
      </c>
      <c r="ESW61" s="55">
        <f t="shared" si="846"/>
        <v>0</v>
      </c>
      <c r="ESX61" s="55">
        <f t="shared" si="846"/>
        <v>0</v>
      </c>
      <c r="ESY61" s="55">
        <f t="shared" si="846"/>
        <v>0</v>
      </c>
      <c r="ESZ61" s="55">
        <f t="shared" si="846"/>
        <v>0</v>
      </c>
      <c r="ETA61" s="55">
        <f t="shared" si="846"/>
        <v>0</v>
      </c>
      <c r="ETB61" s="55">
        <f t="shared" si="846"/>
        <v>0</v>
      </c>
      <c r="ETC61" s="55">
        <f t="shared" si="846"/>
        <v>0</v>
      </c>
      <c r="ETD61" s="55">
        <f t="shared" si="846"/>
        <v>0</v>
      </c>
      <c r="ETE61" s="55">
        <f t="shared" si="846"/>
        <v>0</v>
      </c>
      <c r="ETF61" s="55">
        <f t="shared" si="846"/>
        <v>0</v>
      </c>
      <c r="ETG61" s="55">
        <f t="shared" si="846"/>
        <v>0</v>
      </c>
      <c r="ETH61" s="55">
        <f t="shared" si="846"/>
        <v>0</v>
      </c>
      <c r="ETI61" s="55">
        <f t="shared" si="846"/>
        <v>0</v>
      </c>
      <c r="ETJ61" s="55">
        <f t="shared" si="846"/>
        <v>0</v>
      </c>
      <c r="ETK61" s="55">
        <f t="shared" si="846"/>
        <v>0</v>
      </c>
      <c r="ETL61" s="55">
        <f t="shared" si="846"/>
        <v>0</v>
      </c>
      <c r="ETM61" s="55">
        <f t="shared" si="846"/>
        <v>0</v>
      </c>
      <c r="ETN61" s="55">
        <f t="shared" si="846"/>
        <v>0</v>
      </c>
      <c r="ETO61" s="55">
        <f t="shared" si="846"/>
        <v>0</v>
      </c>
      <c r="ETP61" s="55">
        <f t="shared" si="846"/>
        <v>0</v>
      </c>
      <c r="ETQ61" s="55">
        <f t="shared" si="846"/>
        <v>0</v>
      </c>
      <c r="ETR61" s="55">
        <f t="shared" si="846"/>
        <v>0</v>
      </c>
      <c r="ETS61" s="55">
        <f t="shared" si="846"/>
        <v>0</v>
      </c>
      <c r="ETT61" s="55">
        <f t="shared" si="846"/>
        <v>0</v>
      </c>
      <c r="ETU61" s="55">
        <f t="shared" si="846"/>
        <v>0</v>
      </c>
      <c r="ETV61" s="55">
        <f t="shared" si="846"/>
        <v>0</v>
      </c>
      <c r="ETW61" s="55">
        <f t="shared" ref="ETW61:EWH61" si="847">ETW37*ETW48</f>
        <v>0</v>
      </c>
      <c r="ETX61" s="55">
        <f t="shared" si="847"/>
        <v>0</v>
      </c>
      <c r="ETY61" s="55">
        <f t="shared" si="847"/>
        <v>0</v>
      </c>
      <c r="ETZ61" s="55">
        <f t="shared" si="847"/>
        <v>0</v>
      </c>
      <c r="EUA61" s="55">
        <f t="shared" si="847"/>
        <v>0</v>
      </c>
      <c r="EUB61" s="55">
        <f t="shared" si="847"/>
        <v>0</v>
      </c>
      <c r="EUC61" s="55">
        <f t="shared" si="847"/>
        <v>0</v>
      </c>
      <c r="EUD61" s="55">
        <f t="shared" si="847"/>
        <v>0</v>
      </c>
      <c r="EUE61" s="55">
        <f t="shared" si="847"/>
        <v>0</v>
      </c>
      <c r="EUF61" s="55">
        <f t="shared" si="847"/>
        <v>0</v>
      </c>
      <c r="EUG61" s="55">
        <f t="shared" si="847"/>
        <v>0</v>
      </c>
      <c r="EUH61" s="55">
        <f t="shared" si="847"/>
        <v>0</v>
      </c>
      <c r="EUI61" s="55">
        <f t="shared" si="847"/>
        <v>0</v>
      </c>
      <c r="EUJ61" s="55">
        <f t="shared" si="847"/>
        <v>0</v>
      </c>
      <c r="EUK61" s="55">
        <f t="shared" si="847"/>
        <v>0</v>
      </c>
      <c r="EUL61" s="55">
        <f t="shared" si="847"/>
        <v>0</v>
      </c>
      <c r="EUM61" s="55">
        <f t="shared" si="847"/>
        <v>0</v>
      </c>
      <c r="EUN61" s="55">
        <f t="shared" si="847"/>
        <v>0</v>
      </c>
      <c r="EUO61" s="55">
        <f t="shared" si="847"/>
        <v>0</v>
      </c>
      <c r="EUP61" s="55">
        <f t="shared" si="847"/>
        <v>0</v>
      </c>
      <c r="EUQ61" s="55">
        <f t="shared" si="847"/>
        <v>0</v>
      </c>
      <c r="EUR61" s="55">
        <f t="shared" si="847"/>
        <v>0</v>
      </c>
      <c r="EUS61" s="55">
        <f t="shared" si="847"/>
        <v>0</v>
      </c>
      <c r="EUT61" s="55">
        <f t="shared" si="847"/>
        <v>0</v>
      </c>
      <c r="EUU61" s="55">
        <f t="shared" si="847"/>
        <v>0</v>
      </c>
      <c r="EUV61" s="55">
        <f t="shared" si="847"/>
        <v>0</v>
      </c>
      <c r="EUW61" s="55">
        <f t="shared" si="847"/>
        <v>0</v>
      </c>
      <c r="EUX61" s="55">
        <f t="shared" si="847"/>
        <v>0</v>
      </c>
      <c r="EUY61" s="55">
        <f t="shared" si="847"/>
        <v>0</v>
      </c>
      <c r="EUZ61" s="55">
        <f t="shared" si="847"/>
        <v>0</v>
      </c>
      <c r="EVA61" s="55">
        <f t="shared" si="847"/>
        <v>0</v>
      </c>
      <c r="EVB61" s="55">
        <f t="shared" si="847"/>
        <v>0</v>
      </c>
      <c r="EVC61" s="55">
        <f t="shared" si="847"/>
        <v>0</v>
      </c>
      <c r="EVD61" s="55">
        <f t="shared" si="847"/>
        <v>0</v>
      </c>
      <c r="EVE61" s="55">
        <f t="shared" si="847"/>
        <v>0</v>
      </c>
      <c r="EVF61" s="55">
        <f t="shared" si="847"/>
        <v>0</v>
      </c>
      <c r="EVG61" s="55">
        <f t="shared" si="847"/>
        <v>0</v>
      </c>
      <c r="EVH61" s="55">
        <f t="shared" si="847"/>
        <v>0</v>
      </c>
      <c r="EVI61" s="55">
        <f t="shared" si="847"/>
        <v>0</v>
      </c>
      <c r="EVJ61" s="55">
        <f t="shared" si="847"/>
        <v>0</v>
      </c>
      <c r="EVK61" s="55">
        <f t="shared" si="847"/>
        <v>0</v>
      </c>
      <c r="EVL61" s="55">
        <f t="shared" si="847"/>
        <v>0</v>
      </c>
      <c r="EVM61" s="55">
        <f t="shared" si="847"/>
        <v>0</v>
      </c>
      <c r="EVN61" s="55">
        <f t="shared" si="847"/>
        <v>0</v>
      </c>
      <c r="EVO61" s="55">
        <f t="shared" si="847"/>
        <v>0</v>
      </c>
      <c r="EVP61" s="55">
        <f t="shared" si="847"/>
        <v>0</v>
      </c>
      <c r="EVQ61" s="55">
        <f t="shared" si="847"/>
        <v>0</v>
      </c>
      <c r="EVR61" s="55">
        <f t="shared" si="847"/>
        <v>0</v>
      </c>
      <c r="EVS61" s="55">
        <f t="shared" si="847"/>
        <v>0</v>
      </c>
      <c r="EVT61" s="55">
        <f t="shared" si="847"/>
        <v>0</v>
      </c>
      <c r="EVU61" s="55">
        <f t="shared" si="847"/>
        <v>0</v>
      </c>
      <c r="EVV61" s="55">
        <f t="shared" si="847"/>
        <v>0</v>
      </c>
      <c r="EVW61" s="55">
        <f t="shared" si="847"/>
        <v>0</v>
      </c>
      <c r="EVX61" s="55">
        <f t="shared" si="847"/>
        <v>0</v>
      </c>
      <c r="EVY61" s="55">
        <f t="shared" si="847"/>
        <v>0</v>
      </c>
      <c r="EVZ61" s="55">
        <f t="shared" si="847"/>
        <v>0</v>
      </c>
      <c r="EWA61" s="55">
        <f t="shared" si="847"/>
        <v>0</v>
      </c>
      <c r="EWB61" s="55">
        <f t="shared" si="847"/>
        <v>0</v>
      </c>
      <c r="EWC61" s="55">
        <f t="shared" si="847"/>
        <v>0</v>
      </c>
      <c r="EWD61" s="55">
        <f t="shared" si="847"/>
        <v>0</v>
      </c>
      <c r="EWE61" s="55">
        <f t="shared" si="847"/>
        <v>0</v>
      </c>
      <c r="EWF61" s="55">
        <f t="shared" si="847"/>
        <v>0</v>
      </c>
      <c r="EWG61" s="55">
        <f t="shared" si="847"/>
        <v>0</v>
      </c>
      <c r="EWH61" s="55">
        <f t="shared" si="847"/>
        <v>0</v>
      </c>
      <c r="EWI61" s="55">
        <f t="shared" ref="EWI61:EYT61" si="848">EWI37*EWI48</f>
        <v>0</v>
      </c>
      <c r="EWJ61" s="55">
        <f t="shared" si="848"/>
        <v>0</v>
      </c>
      <c r="EWK61" s="55">
        <f t="shared" si="848"/>
        <v>0</v>
      </c>
      <c r="EWL61" s="55">
        <f t="shared" si="848"/>
        <v>0</v>
      </c>
      <c r="EWM61" s="55">
        <f t="shared" si="848"/>
        <v>0</v>
      </c>
      <c r="EWN61" s="55">
        <f t="shared" si="848"/>
        <v>0</v>
      </c>
      <c r="EWO61" s="55">
        <f t="shared" si="848"/>
        <v>0</v>
      </c>
      <c r="EWP61" s="55">
        <f t="shared" si="848"/>
        <v>0</v>
      </c>
      <c r="EWQ61" s="55">
        <f t="shared" si="848"/>
        <v>0</v>
      </c>
      <c r="EWR61" s="55">
        <f t="shared" si="848"/>
        <v>0</v>
      </c>
      <c r="EWS61" s="55">
        <f t="shared" si="848"/>
        <v>0</v>
      </c>
      <c r="EWT61" s="55">
        <f t="shared" si="848"/>
        <v>0</v>
      </c>
      <c r="EWU61" s="55">
        <f t="shared" si="848"/>
        <v>0</v>
      </c>
      <c r="EWV61" s="55">
        <f t="shared" si="848"/>
        <v>0</v>
      </c>
      <c r="EWW61" s="55">
        <f t="shared" si="848"/>
        <v>0</v>
      </c>
      <c r="EWX61" s="55">
        <f t="shared" si="848"/>
        <v>0</v>
      </c>
      <c r="EWY61" s="55">
        <f t="shared" si="848"/>
        <v>0</v>
      </c>
      <c r="EWZ61" s="55">
        <f t="shared" si="848"/>
        <v>0</v>
      </c>
      <c r="EXA61" s="55">
        <f t="shared" si="848"/>
        <v>0</v>
      </c>
      <c r="EXB61" s="55">
        <f t="shared" si="848"/>
        <v>0</v>
      </c>
      <c r="EXC61" s="55">
        <f t="shared" si="848"/>
        <v>0</v>
      </c>
      <c r="EXD61" s="55">
        <f t="shared" si="848"/>
        <v>0</v>
      </c>
      <c r="EXE61" s="55">
        <f t="shared" si="848"/>
        <v>0</v>
      </c>
      <c r="EXF61" s="55">
        <f t="shared" si="848"/>
        <v>0</v>
      </c>
      <c r="EXG61" s="55">
        <f t="shared" si="848"/>
        <v>0</v>
      </c>
      <c r="EXH61" s="55">
        <f t="shared" si="848"/>
        <v>0</v>
      </c>
      <c r="EXI61" s="55">
        <f t="shared" si="848"/>
        <v>0</v>
      </c>
      <c r="EXJ61" s="55">
        <f t="shared" si="848"/>
        <v>0</v>
      </c>
      <c r="EXK61" s="55">
        <f t="shared" si="848"/>
        <v>0</v>
      </c>
      <c r="EXL61" s="55">
        <f t="shared" si="848"/>
        <v>0</v>
      </c>
      <c r="EXM61" s="55">
        <f t="shared" si="848"/>
        <v>0</v>
      </c>
      <c r="EXN61" s="55">
        <f t="shared" si="848"/>
        <v>0</v>
      </c>
      <c r="EXO61" s="55">
        <f t="shared" si="848"/>
        <v>0</v>
      </c>
      <c r="EXP61" s="55">
        <f t="shared" si="848"/>
        <v>0</v>
      </c>
      <c r="EXQ61" s="55">
        <f t="shared" si="848"/>
        <v>0</v>
      </c>
      <c r="EXR61" s="55">
        <f t="shared" si="848"/>
        <v>0</v>
      </c>
      <c r="EXS61" s="55">
        <f t="shared" si="848"/>
        <v>0</v>
      </c>
      <c r="EXT61" s="55">
        <f t="shared" si="848"/>
        <v>0</v>
      </c>
      <c r="EXU61" s="55">
        <f t="shared" si="848"/>
        <v>0</v>
      </c>
      <c r="EXV61" s="55">
        <f t="shared" si="848"/>
        <v>0</v>
      </c>
      <c r="EXW61" s="55">
        <f t="shared" si="848"/>
        <v>0</v>
      </c>
      <c r="EXX61" s="55">
        <f t="shared" si="848"/>
        <v>0</v>
      </c>
      <c r="EXY61" s="55">
        <f t="shared" si="848"/>
        <v>0</v>
      </c>
      <c r="EXZ61" s="55">
        <f t="shared" si="848"/>
        <v>0</v>
      </c>
      <c r="EYA61" s="55">
        <f t="shared" si="848"/>
        <v>0</v>
      </c>
      <c r="EYB61" s="55">
        <f t="shared" si="848"/>
        <v>0</v>
      </c>
      <c r="EYC61" s="55">
        <f t="shared" si="848"/>
        <v>0</v>
      </c>
      <c r="EYD61" s="55">
        <f t="shared" si="848"/>
        <v>0</v>
      </c>
      <c r="EYE61" s="55">
        <f t="shared" si="848"/>
        <v>0</v>
      </c>
      <c r="EYF61" s="55">
        <f t="shared" si="848"/>
        <v>0</v>
      </c>
      <c r="EYG61" s="55">
        <f t="shared" si="848"/>
        <v>0</v>
      </c>
      <c r="EYH61" s="55">
        <f t="shared" si="848"/>
        <v>0</v>
      </c>
      <c r="EYI61" s="55">
        <f t="shared" si="848"/>
        <v>0</v>
      </c>
      <c r="EYJ61" s="55">
        <f t="shared" si="848"/>
        <v>0</v>
      </c>
      <c r="EYK61" s="55">
        <f t="shared" si="848"/>
        <v>0</v>
      </c>
      <c r="EYL61" s="55">
        <f t="shared" si="848"/>
        <v>0</v>
      </c>
      <c r="EYM61" s="55">
        <f t="shared" si="848"/>
        <v>0</v>
      </c>
      <c r="EYN61" s="55">
        <f t="shared" si="848"/>
        <v>0</v>
      </c>
      <c r="EYO61" s="55">
        <f t="shared" si="848"/>
        <v>0</v>
      </c>
      <c r="EYP61" s="55">
        <f t="shared" si="848"/>
        <v>0</v>
      </c>
      <c r="EYQ61" s="55">
        <f t="shared" si="848"/>
        <v>0</v>
      </c>
      <c r="EYR61" s="55">
        <f t="shared" si="848"/>
        <v>0</v>
      </c>
      <c r="EYS61" s="55">
        <f t="shared" si="848"/>
        <v>0</v>
      </c>
      <c r="EYT61" s="55">
        <f t="shared" si="848"/>
        <v>0</v>
      </c>
      <c r="EYU61" s="55">
        <f t="shared" ref="EYU61:FBF61" si="849">EYU37*EYU48</f>
        <v>0</v>
      </c>
      <c r="EYV61" s="55">
        <f t="shared" si="849"/>
        <v>0</v>
      </c>
      <c r="EYW61" s="55">
        <f t="shared" si="849"/>
        <v>0</v>
      </c>
      <c r="EYX61" s="55">
        <f t="shared" si="849"/>
        <v>0</v>
      </c>
      <c r="EYY61" s="55">
        <f t="shared" si="849"/>
        <v>0</v>
      </c>
      <c r="EYZ61" s="55">
        <f t="shared" si="849"/>
        <v>0</v>
      </c>
      <c r="EZA61" s="55">
        <f t="shared" si="849"/>
        <v>0</v>
      </c>
      <c r="EZB61" s="55">
        <f t="shared" si="849"/>
        <v>0</v>
      </c>
      <c r="EZC61" s="55">
        <f t="shared" si="849"/>
        <v>0</v>
      </c>
      <c r="EZD61" s="55">
        <f t="shared" si="849"/>
        <v>0</v>
      </c>
      <c r="EZE61" s="55">
        <f t="shared" si="849"/>
        <v>0</v>
      </c>
      <c r="EZF61" s="55">
        <f t="shared" si="849"/>
        <v>0</v>
      </c>
      <c r="EZG61" s="55">
        <f t="shared" si="849"/>
        <v>0</v>
      </c>
      <c r="EZH61" s="55">
        <f t="shared" si="849"/>
        <v>0</v>
      </c>
      <c r="EZI61" s="55">
        <f t="shared" si="849"/>
        <v>0</v>
      </c>
      <c r="EZJ61" s="55">
        <f t="shared" si="849"/>
        <v>0</v>
      </c>
      <c r="EZK61" s="55">
        <f t="shared" si="849"/>
        <v>0</v>
      </c>
      <c r="EZL61" s="55">
        <f t="shared" si="849"/>
        <v>0</v>
      </c>
      <c r="EZM61" s="55">
        <f t="shared" si="849"/>
        <v>0</v>
      </c>
      <c r="EZN61" s="55">
        <f t="shared" si="849"/>
        <v>0</v>
      </c>
      <c r="EZO61" s="55">
        <f t="shared" si="849"/>
        <v>0</v>
      </c>
      <c r="EZP61" s="55">
        <f t="shared" si="849"/>
        <v>0</v>
      </c>
      <c r="EZQ61" s="55">
        <f t="shared" si="849"/>
        <v>0</v>
      </c>
      <c r="EZR61" s="55">
        <f t="shared" si="849"/>
        <v>0</v>
      </c>
      <c r="EZS61" s="55">
        <f t="shared" si="849"/>
        <v>0</v>
      </c>
      <c r="EZT61" s="55">
        <f t="shared" si="849"/>
        <v>0</v>
      </c>
      <c r="EZU61" s="55">
        <f t="shared" si="849"/>
        <v>0</v>
      </c>
      <c r="EZV61" s="55">
        <f t="shared" si="849"/>
        <v>0</v>
      </c>
      <c r="EZW61" s="55">
        <f t="shared" si="849"/>
        <v>0</v>
      </c>
      <c r="EZX61" s="55">
        <f t="shared" si="849"/>
        <v>0</v>
      </c>
      <c r="EZY61" s="55">
        <f t="shared" si="849"/>
        <v>0</v>
      </c>
      <c r="EZZ61" s="55">
        <f t="shared" si="849"/>
        <v>0</v>
      </c>
      <c r="FAA61" s="55">
        <f t="shared" si="849"/>
        <v>0</v>
      </c>
      <c r="FAB61" s="55">
        <f t="shared" si="849"/>
        <v>0</v>
      </c>
      <c r="FAC61" s="55">
        <f t="shared" si="849"/>
        <v>0</v>
      </c>
      <c r="FAD61" s="55">
        <f t="shared" si="849"/>
        <v>0</v>
      </c>
      <c r="FAE61" s="55">
        <f t="shared" si="849"/>
        <v>0</v>
      </c>
      <c r="FAF61" s="55">
        <f t="shared" si="849"/>
        <v>0</v>
      </c>
      <c r="FAG61" s="55">
        <f t="shared" si="849"/>
        <v>0</v>
      </c>
      <c r="FAH61" s="55">
        <f t="shared" si="849"/>
        <v>0</v>
      </c>
      <c r="FAI61" s="55">
        <f t="shared" si="849"/>
        <v>0</v>
      </c>
      <c r="FAJ61" s="55">
        <f t="shared" si="849"/>
        <v>0</v>
      </c>
      <c r="FAK61" s="55">
        <f t="shared" si="849"/>
        <v>0</v>
      </c>
      <c r="FAL61" s="55">
        <f t="shared" si="849"/>
        <v>0</v>
      </c>
      <c r="FAM61" s="55">
        <f t="shared" si="849"/>
        <v>0</v>
      </c>
      <c r="FAN61" s="55">
        <f t="shared" si="849"/>
        <v>0</v>
      </c>
      <c r="FAO61" s="55">
        <f t="shared" si="849"/>
        <v>0</v>
      </c>
      <c r="FAP61" s="55">
        <f t="shared" si="849"/>
        <v>0</v>
      </c>
      <c r="FAQ61" s="55">
        <f t="shared" si="849"/>
        <v>0</v>
      </c>
      <c r="FAR61" s="55">
        <f t="shared" si="849"/>
        <v>0</v>
      </c>
      <c r="FAS61" s="55">
        <f t="shared" si="849"/>
        <v>0</v>
      </c>
      <c r="FAT61" s="55">
        <f t="shared" si="849"/>
        <v>0</v>
      </c>
      <c r="FAU61" s="55">
        <f t="shared" si="849"/>
        <v>0</v>
      </c>
      <c r="FAV61" s="55">
        <f t="shared" si="849"/>
        <v>0</v>
      </c>
      <c r="FAW61" s="55">
        <f t="shared" si="849"/>
        <v>0</v>
      </c>
      <c r="FAX61" s="55">
        <f t="shared" si="849"/>
        <v>0</v>
      </c>
      <c r="FAY61" s="55">
        <f t="shared" si="849"/>
        <v>0</v>
      </c>
      <c r="FAZ61" s="55">
        <f t="shared" si="849"/>
        <v>0</v>
      </c>
      <c r="FBA61" s="55">
        <f t="shared" si="849"/>
        <v>0</v>
      </c>
      <c r="FBB61" s="55">
        <f t="shared" si="849"/>
        <v>0</v>
      </c>
      <c r="FBC61" s="55">
        <f t="shared" si="849"/>
        <v>0</v>
      </c>
      <c r="FBD61" s="55">
        <f t="shared" si="849"/>
        <v>0</v>
      </c>
      <c r="FBE61" s="55">
        <f t="shared" si="849"/>
        <v>0</v>
      </c>
      <c r="FBF61" s="55">
        <f t="shared" si="849"/>
        <v>0</v>
      </c>
      <c r="FBG61" s="55">
        <f t="shared" ref="FBG61:FDR61" si="850">FBG37*FBG48</f>
        <v>0</v>
      </c>
      <c r="FBH61" s="55">
        <f t="shared" si="850"/>
        <v>0</v>
      </c>
      <c r="FBI61" s="55">
        <f t="shared" si="850"/>
        <v>0</v>
      </c>
      <c r="FBJ61" s="55">
        <f t="shared" si="850"/>
        <v>0</v>
      </c>
      <c r="FBK61" s="55">
        <f t="shared" si="850"/>
        <v>0</v>
      </c>
      <c r="FBL61" s="55">
        <f t="shared" si="850"/>
        <v>0</v>
      </c>
      <c r="FBM61" s="55">
        <f t="shared" si="850"/>
        <v>0</v>
      </c>
      <c r="FBN61" s="55">
        <f t="shared" si="850"/>
        <v>0</v>
      </c>
      <c r="FBO61" s="55">
        <f t="shared" si="850"/>
        <v>0</v>
      </c>
      <c r="FBP61" s="55">
        <f t="shared" si="850"/>
        <v>0</v>
      </c>
      <c r="FBQ61" s="55">
        <f t="shared" si="850"/>
        <v>0</v>
      </c>
      <c r="FBR61" s="55">
        <f t="shared" si="850"/>
        <v>0</v>
      </c>
      <c r="FBS61" s="55">
        <f t="shared" si="850"/>
        <v>0</v>
      </c>
      <c r="FBT61" s="55">
        <f t="shared" si="850"/>
        <v>0</v>
      </c>
      <c r="FBU61" s="55">
        <f t="shared" si="850"/>
        <v>0</v>
      </c>
      <c r="FBV61" s="55">
        <f t="shared" si="850"/>
        <v>0</v>
      </c>
      <c r="FBW61" s="55">
        <f t="shared" si="850"/>
        <v>0</v>
      </c>
      <c r="FBX61" s="55">
        <f t="shared" si="850"/>
        <v>0</v>
      </c>
      <c r="FBY61" s="55">
        <f t="shared" si="850"/>
        <v>0</v>
      </c>
      <c r="FBZ61" s="55">
        <f t="shared" si="850"/>
        <v>0</v>
      </c>
      <c r="FCA61" s="55">
        <f t="shared" si="850"/>
        <v>0</v>
      </c>
      <c r="FCB61" s="55">
        <f t="shared" si="850"/>
        <v>0</v>
      </c>
      <c r="FCC61" s="55">
        <f t="shared" si="850"/>
        <v>0</v>
      </c>
      <c r="FCD61" s="55">
        <f t="shared" si="850"/>
        <v>0</v>
      </c>
      <c r="FCE61" s="55">
        <f t="shared" si="850"/>
        <v>0</v>
      </c>
      <c r="FCF61" s="55">
        <f t="shared" si="850"/>
        <v>0</v>
      </c>
      <c r="FCG61" s="55">
        <f t="shared" si="850"/>
        <v>0</v>
      </c>
      <c r="FCH61" s="55">
        <f t="shared" si="850"/>
        <v>0</v>
      </c>
      <c r="FCI61" s="55">
        <f t="shared" si="850"/>
        <v>0</v>
      </c>
      <c r="FCJ61" s="55">
        <f t="shared" si="850"/>
        <v>0</v>
      </c>
      <c r="FCK61" s="55">
        <f t="shared" si="850"/>
        <v>0</v>
      </c>
      <c r="FCL61" s="55">
        <f t="shared" si="850"/>
        <v>0</v>
      </c>
      <c r="FCM61" s="55">
        <f t="shared" si="850"/>
        <v>0</v>
      </c>
      <c r="FCN61" s="55">
        <f t="shared" si="850"/>
        <v>0</v>
      </c>
      <c r="FCO61" s="55">
        <f t="shared" si="850"/>
        <v>0</v>
      </c>
      <c r="FCP61" s="55">
        <f t="shared" si="850"/>
        <v>0</v>
      </c>
      <c r="FCQ61" s="55">
        <f t="shared" si="850"/>
        <v>0</v>
      </c>
      <c r="FCR61" s="55">
        <f t="shared" si="850"/>
        <v>0</v>
      </c>
      <c r="FCS61" s="55">
        <f t="shared" si="850"/>
        <v>0</v>
      </c>
      <c r="FCT61" s="55">
        <f t="shared" si="850"/>
        <v>0</v>
      </c>
      <c r="FCU61" s="55">
        <f t="shared" si="850"/>
        <v>0</v>
      </c>
      <c r="FCV61" s="55">
        <f t="shared" si="850"/>
        <v>0</v>
      </c>
      <c r="FCW61" s="55">
        <f t="shared" si="850"/>
        <v>0</v>
      </c>
      <c r="FCX61" s="55">
        <f t="shared" si="850"/>
        <v>0</v>
      </c>
      <c r="FCY61" s="55">
        <f t="shared" si="850"/>
        <v>0</v>
      </c>
      <c r="FCZ61" s="55">
        <f t="shared" si="850"/>
        <v>0</v>
      </c>
      <c r="FDA61" s="55">
        <f t="shared" si="850"/>
        <v>0</v>
      </c>
      <c r="FDB61" s="55">
        <f t="shared" si="850"/>
        <v>0</v>
      </c>
      <c r="FDC61" s="55">
        <f t="shared" si="850"/>
        <v>0</v>
      </c>
      <c r="FDD61" s="55">
        <f t="shared" si="850"/>
        <v>0</v>
      </c>
      <c r="FDE61" s="55">
        <f t="shared" si="850"/>
        <v>0</v>
      </c>
      <c r="FDF61" s="55">
        <f t="shared" si="850"/>
        <v>0</v>
      </c>
      <c r="FDG61" s="55">
        <f t="shared" si="850"/>
        <v>0</v>
      </c>
      <c r="FDH61" s="55">
        <f t="shared" si="850"/>
        <v>0</v>
      </c>
      <c r="FDI61" s="55">
        <f t="shared" si="850"/>
        <v>0</v>
      </c>
      <c r="FDJ61" s="55">
        <f t="shared" si="850"/>
        <v>0</v>
      </c>
      <c r="FDK61" s="55">
        <f t="shared" si="850"/>
        <v>0</v>
      </c>
      <c r="FDL61" s="55">
        <f t="shared" si="850"/>
        <v>0</v>
      </c>
      <c r="FDM61" s="55">
        <f t="shared" si="850"/>
        <v>0</v>
      </c>
      <c r="FDN61" s="55">
        <f t="shared" si="850"/>
        <v>0</v>
      </c>
      <c r="FDO61" s="55">
        <f t="shared" si="850"/>
        <v>0</v>
      </c>
      <c r="FDP61" s="55">
        <f t="shared" si="850"/>
        <v>0</v>
      </c>
      <c r="FDQ61" s="55">
        <f t="shared" si="850"/>
        <v>0</v>
      </c>
      <c r="FDR61" s="55">
        <f t="shared" si="850"/>
        <v>0</v>
      </c>
      <c r="FDS61" s="55">
        <f t="shared" ref="FDS61:FGD61" si="851">FDS37*FDS48</f>
        <v>0</v>
      </c>
      <c r="FDT61" s="55">
        <f t="shared" si="851"/>
        <v>0</v>
      </c>
      <c r="FDU61" s="55">
        <f t="shared" si="851"/>
        <v>0</v>
      </c>
      <c r="FDV61" s="55">
        <f t="shared" si="851"/>
        <v>0</v>
      </c>
      <c r="FDW61" s="55">
        <f t="shared" si="851"/>
        <v>0</v>
      </c>
      <c r="FDX61" s="55">
        <f t="shared" si="851"/>
        <v>0</v>
      </c>
      <c r="FDY61" s="55">
        <f t="shared" si="851"/>
        <v>0</v>
      </c>
      <c r="FDZ61" s="55">
        <f t="shared" si="851"/>
        <v>0</v>
      </c>
      <c r="FEA61" s="55">
        <f t="shared" si="851"/>
        <v>0</v>
      </c>
      <c r="FEB61" s="55">
        <f t="shared" si="851"/>
        <v>0</v>
      </c>
      <c r="FEC61" s="55">
        <f t="shared" si="851"/>
        <v>0</v>
      </c>
      <c r="FED61" s="55">
        <f t="shared" si="851"/>
        <v>0</v>
      </c>
      <c r="FEE61" s="55">
        <f t="shared" si="851"/>
        <v>0</v>
      </c>
      <c r="FEF61" s="55">
        <f t="shared" si="851"/>
        <v>0</v>
      </c>
      <c r="FEG61" s="55">
        <f t="shared" si="851"/>
        <v>0</v>
      </c>
      <c r="FEH61" s="55">
        <f t="shared" si="851"/>
        <v>0</v>
      </c>
      <c r="FEI61" s="55">
        <f t="shared" si="851"/>
        <v>0</v>
      </c>
      <c r="FEJ61" s="55">
        <f t="shared" si="851"/>
        <v>0</v>
      </c>
      <c r="FEK61" s="55">
        <f t="shared" si="851"/>
        <v>0</v>
      </c>
      <c r="FEL61" s="55">
        <f t="shared" si="851"/>
        <v>0</v>
      </c>
      <c r="FEM61" s="55">
        <f t="shared" si="851"/>
        <v>0</v>
      </c>
      <c r="FEN61" s="55">
        <f t="shared" si="851"/>
        <v>0</v>
      </c>
      <c r="FEO61" s="55">
        <f t="shared" si="851"/>
        <v>0</v>
      </c>
      <c r="FEP61" s="55">
        <f t="shared" si="851"/>
        <v>0</v>
      </c>
      <c r="FEQ61" s="55">
        <f t="shared" si="851"/>
        <v>0</v>
      </c>
      <c r="FER61" s="55">
        <f t="shared" si="851"/>
        <v>0</v>
      </c>
      <c r="FES61" s="55">
        <f t="shared" si="851"/>
        <v>0</v>
      </c>
      <c r="FET61" s="55">
        <f t="shared" si="851"/>
        <v>0</v>
      </c>
      <c r="FEU61" s="55">
        <f t="shared" si="851"/>
        <v>0</v>
      </c>
      <c r="FEV61" s="55">
        <f t="shared" si="851"/>
        <v>0</v>
      </c>
      <c r="FEW61" s="55">
        <f t="shared" si="851"/>
        <v>0</v>
      </c>
      <c r="FEX61" s="55">
        <f t="shared" si="851"/>
        <v>0</v>
      </c>
      <c r="FEY61" s="55">
        <f t="shared" si="851"/>
        <v>0</v>
      </c>
      <c r="FEZ61" s="55">
        <f t="shared" si="851"/>
        <v>0</v>
      </c>
      <c r="FFA61" s="55">
        <f t="shared" si="851"/>
        <v>0</v>
      </c>
      <c r="FFB61" s="55">
        <f t="shared" si="851"/>
        <v>0</v>
      </c>
      <c r="FFC61" s="55">
        <f t="shared" si="851"/>
        <v>0</v>
      </c>
      <c r="FFD61" s="55">
        <f t="shared" si="851"/>
        <v>0</v>
      </c>
      <c r="FFE61" s="55">
        <f t="shared" si="851"/>
        <v>0</v>
      </c>
      <c r="FFF61" s="55">
        <f t="shared" si="851"/>
        <v>0</v>
      </c>
      <c r="FFG61" s="55">
        <f t="shared" si="851"/>
        <v>0</v>
      </c>
      <c r="FFH61" s="55">
        <f t="shared" si="851"/>
        <v>0</v>
      </c>
      <c r="FFI61" s="55">
        <f t="shared" si="851"/>
        <v>0</v>
      </c>
      <c r="FFJ61" s="55">
        <f t="shared" si="851"/>
        <v>0</v>
      </c>
      <c r="FFK61" s="55">
        <f t="shared" si="851"/>
        <v>0</v>
      </c>
      <c r="FFL61" s="55">
        <f t="shared" si="851"/>
        <v>0</v>
      </c>
      <c r="FFM61" s="55">
        <f t="shared" si="851"/>
        <v>0</v>
      </c>
      <c r="FFN61" s="55">
        <f t="shared" si="851"/>
        <v>0</v>
      </c>
      <c r="FFO61" s="55">
        <f t="shared" si="851"/>
        <v>0</v>
      </c>
      <c r="FFP61" s="55">
        <f t="shared" si="851"/>
        <v>0</v>
      </c>
      <c r="FFQ61" s="55">
        <f t="shared" si="851"/>
        <v>0</v>
      </c>
      <c r="FFR61" s="55">
        <f t="shared" si="851"/>
        <v>0</v>
      </c>
      <c r="FFS61" s="55">
        <f t="shared" si="851"/>
        <v>0</v>
      </c>
      <c r="FFT61" s="55">
        <f t="shared" si="851"/>
        <v>0</v>
      </c>
      <c r="FFU61" s="55">
        <f t="shared" si="851"/>
        <v>0</v>
      </c>
      <c r="FFV61" s="55">
        <f t="shared" si="851"/>
        <v>0</v>
      </c>
      <c r="FFW61" s="55">
        <f t="shared" si="851"/>
        <v>0</v>
      </c>
      <c r="FFX61" s="55">
        <f t="shared" si="851"/>
        <v>0</v>
      </c>
      <c r="FFY61" s="55">
        <f t="shared" si="851"/>
        <v>0</v>
      </c>
      <c r="FFZ61" s="55">
        <f t="shared" si="851"/>
        <v>0</v>
      </c>
      <c r="FGA61" s="55">
        <f t="shared" si="851"/>
        <v>0</v>
      </c>
      <c r="FGB61" s="55">
        <f t="shared" si="851"/>
        <v>0</v>
      </c>
      <c r="FGC61" s="55">
        <f t="shared" si="851"/>
        <v>0</v>
      </c>
      <c r="FGD61" s="55">
        <f t="shared" si="851"/>
        <v>0</v>
      </c>
      <c r="FGE61" s="55">
        <f t="shared" ref="FGE61:FIP61" si="852">FGE37*FGE48</f>
        <v>0</v>
      </c>
      <c r="FGF61" s="55">
        <f t="shared" si="852"/>
        <v>0</v>
      </c>
      <c r="FGG61" s="55">
        <f t="shared" si="852"/>
        <v>0</v>
      </c>
      <c r="FGH61" s="55">
        <f t="shared" si="852"/>
        <v>0</v>
      </c>
      <c r="FGI61" s="55">
        <f t="shared" si="852"/>
        <v>0</v>
      </c>
      <c r="FGJ61" s="55">
        <f t="shared" si="852"/>
        <v>0</v>
      </c>
      <c r="FGK61" s="55">
        <f t="shared" si="852"/>
        <v>0</v>
      </c>
      <c r="FGL61" s="55">
        <f t="shared" si="852"/>
        <v>0</v>
      </c>
      <c r="FGM61" s="55">
        <f t="shared" si="852"/>
        <v>0</v>
      </c>
      <c r="FGN61" s="55">
        <f t="shared" si="852"/>
        <v>0</v>
      </c>
      <c r="FGO61" s="55">
        <f t="shared" si="852"/>
        <v>0</v>
      </c>
      <c r="FGP61" s="55">
        <f t="shared" si="852"/>
        <v>0</v>
      </c>
      <c r="FGQ61" s="55">
        <f t="shared" si="852"/>
        <v>0</v>
      </c>
      <c r="FGR61" s="55">
        <f t="shared" si="852"/>
        <v>0</v>
      </c>
      <c r="FGS61" s="55">
        <f t="shared" si="852"/>
        <v>0</v>
      </c>
      <c r="FGT61" s="55">
        <f t="shared" si="852"/>
        <v>0</v>
      </c>
      <c r="FGU61" s="55">
        <f t="shared" si="852"/>
        <v>0</v>
      </c>
      <c r="FGV61" s="55">
        <f t="shared" si="852"/>
        <v>0</v>
      </c>
      <c r="FGW61" s="55">
        <f t="shared" si="852"/>
        <v>0</v>
      </c>
      <c r="FGX61" s="55">
        <f t="shared" si="852"/>
        <v>0</v>
      </c>
      <c r="FGY61" s="55">
        <f t="shared" si="852"/>
        <v>0</v>
      </c>
      <c r="FGZ61" s="55">
        <f t="shared" si="852"/>
        <v>0</v>
      </c>
      <c r="FHA61" s="55">
        <f t="shared" si="852"/>
        <v>0</v>
      </c>
      <c r="FHB61" s="55">
        <f t="shared" si="852"/>
        <v>0</v>
      </c>
      <c r="FHC61" s="55">
        <f t="shared" si="852"/>
        <v>0</v>
      </c>
      <c r="FHD61" s="55">
        <f t="shared" si="852"/>
        <v>0</v>
      </c>
      <c r="FHE61" s="55">
        <f t="shared" si="852"/>
        <v>0</v>
      </c>
      <c r="FHF61" s="55">
        <f t="shared" si="852"/>
        <v>0</v>
      </c>
      <c r="FHG61" s="55">
        <f t="shared" si="852"/>
        <v>0</v>
      </c>
      <c r="FHH61" s="55">
        <f t="shared" si="852"/>
        <v>0</v>
      </c>
      <c r="FHI61" s="55">
        <f t="shared" si="852"/>
        <v>0</v>
      </c>
      <c r="FHJ61" s="55">
        <f t="shared" si="852"/>
        <v>0</v>
      </c>
      <c r="FHK61" s="55">
        <f t="shared" si="852"/>
        <v>0</v>
      </c>
      <c r="FHL61" s="55">
        <f t="shared" si="852"/>
        <v>0</v>
      </c>
      <c r="FHM61" s="55">
        <f t="shared" si="852"/>
        <v>0</v>
      </c>
      <c r="FHN61" s="55">
        <f t="shared" si="852"/>
        <v>0</v>
      </c>
      <c r="FHO61" s="55">
        <f t="shared" si="852"/>
        <v>0</v>
      </c>
      <c r="FHP61" s="55">
        <f t="shared" si="852"/>
        <v>0</v>
      </c>
      <c r="FHQ61" s="55">
        <f t="shared" si="852"/>
        <v>0</v>
      </c>
      <c r="FHR61" s="55">
        <f t="shared" si="852"/>
        <v>0</v>
      </c>
      <c r="FHS61" s="55">
        <f t="shared" si="852"/>
        <v>0</v>
      </c>
      <c r="FHT61" s="55">
        <f t="shared" si="852"/>
        <v>0</v>
      </c>
      <c r="FHU61" s="55">
        <f t="shared" si="852"/>
        <v>0</v>
      </c>
      <c r="FHV61" s="55">
        <f t="shared" si="852"/>
        <v>0</v>
      </c>
      <c r="FHW61" s="55">
        <f t="shared" si="852"/>
        <v>0</v>
      </c>
      <c r="FHX61" s="55">
        <f t="shared" si="852"/>
        <v>0</v>
      </c>
      <c r="FHY61" s="55">
        <f t="shared" si="852"/>
        <v>0</v>
      </c>
      <c r="FHZ61" s="55">
        <f t="shared" si="852"/>
        <v>0</v>
      </c>
      <c r="FIA61" s="55">
        <f t="shared" si="852"/>
        <v>0</v>
      </c>
      <c r="FIB61" s="55">
        <f t="shared" si="852"/>
        <v>0</v>
      </c>
      <c r="FIC61" s="55">
        <f t="shared" si="852"/>
        <v>0</v>
      </c>
      <c r="FID61" s="55">
        <f t="shared" si="852"/>
        <v>0</v>
      </c>
      <c r="FIE61" s="55">
        <f t="shared" si="852"/>
        <v>0</v>
      </c>
      <c r="FIF61" s="55">
        <f t="shared" si="852"/>
        <v>0</v>
      </c>
      <c r="FIG61" s="55">
        <f t="shared" si="852"/>
        <v>0</v>
      </c>
      <c r="FIH61" s="55">
        <f t="shared" si="852"/>
        <v>0</v>
      </c>
      <c r="FII61" s="55">
        <f t="shared" si="852"/>
        <v>0</v>
      </c>
      <c r="FIJ61" s="55">
        <f t="shared" si="852"/>
        <v>0</v>
      </c>
      <c r="FIK61" s="55">
        <f t="shared" si="852"/>
        <v>0</v>
      </c>
      <c r="FIL61" s="55">
        <f t="shared" si="852"/>
        <v>0</v>
      </c>
      <c r="FIM61" s="55">
        <f t="shared" si="852"/>
        <v>0</v>
      </c>
      <c r="FIN61" s="55">
        <f t="shared" si="852"/>
        <v>0</v>
      </c>
      <c r="FIO61" s="55">
        <f t="shared" si="852"/>
        <v>0</v>
      </c>
      <c r="FIP61" s="55">
        <f t="shared" si="852"/>
        <v>0</v>
      </c>
      <c r="FIQ61" s="55">
        <f t="shared" ref="FIQ61:FLB61" si="853">FIQ37*FIQ48</f>
        <v>0</v>
      </c>
      <c r="FIR61" s="55">
        <f t="shared" si="853"/>
        <v>0</v>
      </c>
      <c r="FIS61" s="55">
        <f t="shared" si="853"/>
        <v>0</v>
      </c>
      <c r="FIT61" s="55">
        <f t="shared" si="853"/>
        <v>0</v>
      </c>
      <c r="FIU61" s="55">
        <f t="shared" si="853"/>
        <v>0</v>
      </c>
      <c r="FIV61" s="55">
        <f t="shared" si="853"/>
        <v>0</v>
      </c>
      <c r="FIW61" s="55">
        <f t="shared" si="853"/>
        <v>0</v>
      </c>
      <c r="FIX61" s="55">
        <f t="shared" si="853"/>
        <v>0</v>
      </c>
      <c r="FIY61" s="55">
        <f t="shared" si="853"/>
        <v>0</v>
      </c>
      <c r="FIZ61" s="55">
        <f t="shared" si="853"/>
        <v>0</v>
      </c>
      <c r="FJA61" s="55">
        <f t="shared" si="853"/>
        <v>0</v>
      </c>
      <c r="FJB61" s="55">
        <f t="shared" si="853"/>
        <v>0</v>
      </c>
      <c r="FJC61" s="55">
        <f t="shared" si="853"/>
        <v>0</v>
      </c>
      <c r="FJD61" s="55">
        <f t="shared" si="853"/>
        <v>0</v>
      </c>
      <c r="FJE61" s="55">
        <f t="shared" si="853"/>
        <v>0</v>
      </c>
      <c r="FJF61" s="55">
        <f t="shared" si="853"/>
        <v>0</v>
      </c>
      <c r="FJG61" s="55">
        <f t="shared" si="853"/>
        <v>0</v>
      </c>
      <c r="FJH61" s="55">
        <f t="shared" si="853"/>
        <v>0</v>
      </c>
      <c r="FJI61" s="55">
        <f t="shared" si="853"/>
        <v>0</v>
      </c>
      <c r="FJJ61" s="55">
        <f t="shared" si="853"/>
        <v>0</v>
      </c>
      <c r="FJK61" s="55">
        <f t="shared" si="853"/>
        <v>0</v>
      </c>
      <c r="FJL61" s="55">
        <f t="shared" si="853"/>
        <v>0</v>
      </c>
      <c r="FJM61" s="55">
        <f t="shared" si="853"/>
        <v>0</v>
      </c>
      <c r="FJN61" s="55">
        <f t="shared" si="853"/>
        <v>0</v>
      </c>
      <c r="FJO61" s="55">
        <f t="shared" si="853"/>
        <v>0</v>
      </c>
      <c r="FJP61" s="55">
        <f t="shared" si="853"/>
        <v>0</v>
      </c>
      <c r="FJQ61" s="55">
        <f t="shared" si="853"/>
        <v>0</v>
      </c>
      <c r="FJR61" s="55">
        <f t="shared" si="853"/>
        <v>0</v>
      </c>
      <c r="FJS61" s="55">
        <f t="shared" si="853"/>
        <v>0</v>
      </c>
      <c r="FJT61" s="55">
        <f t="shared" si="853"/>
        <v>0</v>
      </c>
      <c r="FJU61" s="55">
        <f t="shared" si="853"/>
        <v>0</v>
      </c>
      <c r="FJV61" s="55">
        <f t="shared" si="853"/>
        <v>0</v>
      </c>
      <c r="FJW61" s="55">
        <f t="shared" si="853"/>
        <v>0</v>
      </c>
      <c r="FJX61" s="55">
        <f t="shared" si="853"/>
        <v>0</v>
      </c>
      <c r="FJY61" s="55">
        <f t="shared" si="853"/>
        <v>0</v>
      </c>
      <c r="FJZ61" s="55">
        <f t="shared" si="853"/>
        <v>0</v>
      </c>
      <c r="FKA61" s="55">
        <f t="shared" si="853"/>
        <v>0</v>
      </c>
      <c r="FKB61" s="55">
        <f t="shared" si="853"/>
        <v>0</v>
      </c>
      <c r="FKC61" s="55">
        <f t="shared" si="853"/>
        <v>0</v>
      </c>
      <c r="FKD61" s="55">
        <f t="shared" si="853"/>
        <v>0</v>
      </c>
      <c r="FKE61" s="55">
        <f t="shared" si="853"/>
        <v>0</v>
      </c>
      <c r="FKF61" s="55">
        <f t="shared" si="853"/>
        <v>0</v>
      </c>
      <c r="FKG61" s="55">
        <f t="shared" si="853"/>
        <v>0</v>
      </c>
      <c r="FKH61" s="55">
        <f t="shared" si="853"/>
        <v>0</v>
      </c>
      <c r="FKI61" s="55">
        <f t="shared" si="853"/>
        <v>0</v>
      </c>
      <c r="FKJ61" s="55">
        <f t="shared" si="853"/>
        <v>0</v>
      </c>
      <c r="FKK61" s="55">
        <f t="shared" si="853"/>
        <v>0</v>
      </c>
      <c r="FKL61" s="55">
        <f t="shared" si="853"/>
        <v>0</v>
      </c>
      <c r="FKM61" s="55">
        <f t="shared" si="853"/>
        <v>0</v>
      </c>
      <c r="FKN61" s="55">
        <f t="shared" si="853"/>
        <v>0</v>
      </c>
      <c r="FKO61" s="55">
        <f t="shared" si="853"/>
        <v>0</v>
      </c>
      <c r="FKP61" s="55">
        <f t="shared" si="853"/>
        <v>0</v>
      </c>
      <c r="FKQ61" s="55">
        <f t="shared" si="853"/>
        <v>0</v>
      </c>
      <c r="FKR61" s="55">
        <f t="shared" si="853"/>
        <v>0</v>
      </c>
      <c r="FKS61" s="55">
        <f t="shared" si="853"/>
        <v>0</v>
      </c>
      <c r="FKT61" s="55">
        <f t="shared" si="853"/>
        <v>0</v>
      </c>
      <c r="FKU61" s="55">
        <f t="shared" si="853"/>
        <v>0</v>
      </c>
      <c r="FKV61" s="55">
        <f t="shared" si="853"/>
        <v>0</v>
      </c>
      <c r="FKW61" s="55">
        <f t="shared" si="853"/>
        <v>0</v>
      </c>
      <c r="FKX61" s="55">
        <f t="shared" si="853"/>
        <v>0</v>
      </c>
      <c r="FKY61" s="55">
        <f t="shared" si="853"/>
        <v>0</v>
      </c>
      <c r="FKZ61" s="55">
        <f t="shared" si="853"/>
        <v>0</v>
      </c>
      <c r="FLA61" s="55">
        <f t="shared" si="853"/>
        <v>0</v>
      </c>
      <c r="FLB61" s="55">
        <f t="shared" si="853"/>
        <v>0</v>
      </c>
      <c r="FLC61" s="55">
        <f t="shared" ref="FLC61:FNN61" si="854">FLC37*FLC48</f>
        <v>0</v>
      </c>
      <c r="FLD61" s="55">
        <f t="shared" si="854"/>
        <v>0</v>
      </c>
      <c r="FLE61" s="55">
        <f t="shared" si="854"/>
        <v>0</v>
      </c>
      <c r="FLF61" s="55">
        <f t="shared" si="854"/>
        <v>0</v>
      </c>
      <c r="FLG61" s="55">
        <f t="shared" si="854"/>
        <v>0</v>
      </c>
      <c r="FLH61" s="55">
        <f t="shared" si="854"/>
        <v>0</v>
      </c>
      <c r="FLI61" s="55">
        <f t="shared" si="854"/>
        <v>0</v>
      </c>
      <c r="FLJ61" s="55">
        <f t="shared" si="854"/>
        <v>0</v>
      </c>
      <c r="FLK61" s="55">
        <f t="shared" si="854"/>
        <v>0</v>
      </c>
      <c r="FLL61" s="55">
        <f t="shared" si="854"/>
        <v>0</v>
      </c>
      <c r="FLM61" s="55">
        <f t="shared" si="854"/>
        <v>0</v>
      </c>
      <c r="FLN61" s="55">
        <f t="shared" si="854"/>
        <v>0</v>
      </c>
      <c r="FLO61" s="55">
        <f t="shared" si="854"/>
        <v>0</v>
      </c>
      <c r="FLP61" s="55">
        <f t="shared" si="854"/>
        <v>0</v>
      </c>
      <c r="FLQ61" s="55">
        <f t="shared" si="854"/>
        <v>0</v>
      </c>
      <c r="FLR61" s="55">
        <f t="shared" si="854"/>
        <v>0</v>
      </c>
      <c r="FLS61" s="55">
        <f t="shared" si="854"/>
        <v>0</v>
      </c>
      <c r="FLT61" s="55">
        <f t="shared" si="854"/>
        <v>0</v>
      </c>
      <c r="FLU61" s="55">
        <f t="shared" si="854"/>
        <v>0</v>
      </c>
      <c r="FLV61" s="55">
        <f t="shared" si="854"/>
        <v>0</v>
      </c>
      <c r="FLW61" s="55">
        <f t="shared" si="854"/>
        <v>0</v>
      </c>
      <c r="FLX61" s="55">
        <f t="shared" si="854"/>
        <v>0</v>
      </c>
      <c r="FLY61" s="55">
        <f t="shared" si="854"/>
        <v>0</v>
      </c>
      <c r="FLZ61" s="55">
        <f t="shared" si="854"/>
        <v>0</v>
      </c>
      <c r="FMA61" s="55">
        <f t="shared" si="854"/>
        <v>0</v>
      </c>
      <c r="FMB61" s="55">
        <f t="shared" si="854"/>
        <v>0</v>
      </c>
      <c r="FMC61" s="55">
        <f t="shared" si="854"/>
        <v>0</v>
      </c>
      <c r="FMD61" s="55">
        <f t="shared" si="854"/>
        <v>0</v>
      </c>
      <c r="FME61" s="55">
        <f t="shared" si="854"/>
        <v>0</v>
      </c>
      <c r="FMF61" s="55">
        <f t="shared" si="854"/>
        <v>0</v>
      </c>
      <c r="FMG61" s="55">
        <f t="shared" si="854"/>
        <v>0</v>
      </c>
      <c r="FMH61" s="55">
        <f t="shared" si="854"/>
        <v>0</v>
      </c>
      <c r="FMI61" s="55">
        <f t="shared" si="854"/>
        <v>0</v>
      </c>
      <c r="FMJ61" s="55">
        <f t="shared" si="854"/>
        <v>0</v>
      </c>
      <c r="FMK61" s="55">
        <f t="shared" si="854"/>
        <v>0</v>
      </c>
      <c r="FML61" s="55">
        <f t="shared" si="854"/>
        <v>0</v>
      </c>
      <c r="FMM61" s="55">
        <f t="shared" si="854"/>
        <v>0</v>
      </c>
      <c r="FMN61" s="55">
        <f t="shared" si="854"/>
        <v>0</v>
      </c>
      <c r="FMO61" s="55">
        <f t="shared" si="854"/>
        <v>0</v>
      </c>
      <c r="FMP61" s="55">
        <f t="shared" si="854"/>
        <v>0</v>
      </c>
      <c r="FMQ61" s="55">
        <f t="shared" si="854"/>
        <v>0</v>
      </c>
      <c r="FMR61" s="55">
        <f t="shared" si="854"/>
        <v>0</v>
      </c>
      <c r="FMS61" s="55">
        <f t="shared" si="854"/>
        <v>0</v>
      </c>
      <c r="FMT61" s="55">
        <f t="shared" si="854"/>
        <v>0</v>
      </c>
      <c r="FMU61" s="55">
        <f t="shared" si="854"/>
        <v>0</v>
      </c>
      <c r="FMV61" s="55">
        <f t="shared" si="854"/>
        <v>0</v>
      </c>
      <c r="FMW61" s="55">
        <f t="shared" si="854"/>
        <v>0</v>
      </c>
      <c r="FMX61" s="55">
        <f t="shared" si="854"/>
        <v>0</v>
      </c>
      <c r="FMY61" s="55">
        <f t="shared" si="854"/>
        <v>0</v>
      </c>
      <c r="FMZ61" s="55">
        <f t="shared" si="854"/>
        <v>0</v>
      </c>
      <c r="FNA61" s="55">
        <f t="shared" si="854"/>
        <v>0</v>
      </c>
      <c r="FNB61" s="55">
        <f t="shared" si="854"/>
        <v>0</v>
      </c>
      <c r="FNC61" s="55">
        <f t="shared" si="854"/>
        <v>0</v>
      </c>
      <c r="FND61" s="55">
        <f t="shared" si="854"/>
        <v>0</v>
      </c>
      <c r="FNE61" s="55">
        <f t="shared" si="854"/>
        <v>0</v>
      </c>
      <c r="FNF61" s="55">
        <f t="shared" si="854"/>
        <v>0</v>
      </c>
      <c r="FNG61" s="55">
        <f t="shared" si="854"/>
        <v>0</v>
      </c>
      <c r="FNH61" s="55">
        <f t="shared" si="854"/>
        <v>0</v>
      </c>
      <c r="FNI61" s="55">
        <f t="shared" si="854"/>
        <v>0</v>
      </c>
      <c r="FNJ61" s="55">
        <f t="shared" si="854"/>
        <v>0</v>
      </c>
      <c r="FNK61" s="55">
        <f t="shared" si="854"/>
        <v>0</v>
      </c>
      <c r="FNL61" s="55">
        <f t="shared" si="854"/>
        <v>0</v>
      </c>
      <c r="FNM61" s="55">
        <f t="shared" si="854"/>
        <v>0</v>
      </c>
      <c r="FNN61" s="55">
        <f t="shared" si="854"/>
        <v>0</v>
      </c>
      <c r="FNO61" s="55">
        <f t="shared" ref="FNO61:FPZ61" si="855">FNO37*FNO48</f>
        <v>0</v>
      </c>
      <c r="FNP61" s="55">
        <f t="shared" si="855"/>
        <v>0</v>
      </c>
      <c r="FNQ61" s="55">
        <f t="shared" si="855"/>
        <v>0</v>
      </c>
      <c r="FNR61" s="55">
        <f t="shared" si="855"/>
        <v>0</v>
      </c>
      <c r="FNS61" s="55">
        <f t="shared" si="855"/>
        <v>0</v>
      </c>
      <c r="FNT61" s="55">
        <f t="shared" si="855"/>
        <v>0</v>
      </c>
      <c r="FNU61" s="55">
        <f t="shared" si="855"/>
        <v>0</v>
      </c>
      <c r="FNV61" s="55">
        <f t="shared" si="855"/>
        <v>0</v>
      </c>
      <c r="FNW61" s="55">
        <f t="shared" si="855"/>
        <v>0</v>
      </c>
      <c r="FNX61" s="55">
        <f t="shared" si="855"/>
        <v>0</v>
      </c>
      <c r="FNY61" s="55">
        <f t="shared" si="855"/>
        <v>0</v>
      </c>
      <c r="FNZ61" s="55">
        <f t="shared" si="855"/>
        <v>0</v>
      </c>
      <c r="FOA61" s="55">
        <f t="shared" si="855"/>
        <v>0</v>
      </c>
      <c r="FOB61" s="55">
        <f t="shared" si="855"/>
        <v>0</v>
      </c>
      <c r="FOC61" s="55">
        <f t="shared" si="855"/>
        <v>0</v>
      </c>
      <c r="FOD61" s="55">
        <f t="shared" si="855"/>
        <v>0</v>
      </c>
      <c r="FOE61" s="55">
        <f t="shared" si="855"/>
        <v>0</v>
      </c>
      <c r="FOF61" s="55">
        <f t="shared" si="855"/>
        <v>0</v>
      </c>
      <c r="FOG61" s="55">
        <f t="shared" si="855"/>
        <v>0</v>
      </c>
      <c r="FOH61" s="55">
        <f t="shared" si="855"/>
        <v>0</v>
      </c>
      <c r="FOI61" s="55">
        <f t="shared" si="855"/>
        <v>0</v>
      </c>
      <c r="FOJ61" s="55">
        <f t="shared" si="855"/>
        <v>0</v>
      </c>
      <c r="FOK61" s="55">
        <f t="shared" si="855"/>
        <v>0</v>
      </c>
      <c r="FOL61" s="55">
        <f t="shared" si="855"/>
        <v>0</v>
      </c>
      <c r="FOM61" s="55">
        <f t="shared" si="855"/>
        <v>0</v>
      </c>
      <c r="FON61" s="55">
        <f t="shared" si="855"/>
        <v>0</v>
      </c>
      <c r="FOO61" s="55">
        <f t="shared" si="855"/>
        <v>0</v>
      </c>
      <c r="FOP61" s="55">
        <f t="shared" si="855"/>
        <v>0</v>
      </c>
      <c r="FOQ61" s="55">
        <f t="shared" si="855"/>
        <v>0</v>
      </c>
      <c r="FOR61" s="55">
        <f t="shared" si="855"/>
        <v>0</v>
      </c>
      <c r="FOS61" s="55">
        <f t="shared" si="855"/>
        <v>0</v>
      </c>
      <c r="FOT61" s="55">
        <f t="shared" si="855"/>
        <v>0</v>
      </c>
      <c r="FOU61" s="55">
        <f t="shared" si="855"/>
        <v>0</v>
      </c>
      <c r="FOV61" s="55">
        <f t="shared" si="855"/>
        <v>0</v>
      </c>
      <c r="FOW61" s="55">
        <f t="shared" si="855"/>
        <v>0</v>
      </c>
      <c r="FOX61" s="55">
        <f t="shared" si="855"/>
        <v>0</v>
      </c>
      <c r="FOY61" s="55">
        <f t="shared" si="855"/>
        <v>0</v>
      </c>
      <c r="FOZ61" s="55">
        <f t="shared" si="855"/>
        <v>0</v>
      </c>
      <c r="FPA61" s="55">
        <f t="shared" si="855"/>
        <v>0</v>
      </c>
      <c r="FPB61" s="55">
        <f t="shared" si="855"/>
        <v>0</v>
      </c>
      <c r="FPC61" s="55">
        <f t="shared" si="855"/>
        <v>0</v>
      </c>
      <c r="FPD61" s="55">
        <f t="shared" si="855"/>
        <v>0</v>
      </c>
      <c r="FPE61" s="55">
        <f t="shared" si="855"/>
        <v>0</v>
      </c>
      <c r="FPF61" s="55">
        <f t="shared" si="855"/>
        <v>0</v>
      </c>
      <c r="FPG61" s="55">
        <f t="shared" si="855"/>
        <v>0</v>
      </c>
      <c r="FPH61" s="55">
        <f t="shared" si="855"/>
        <v>0</v>
      </c>
      <c r="FPI61" s="55">
        <f t="shared" si="855"/>
        <v>0</v>
      </c>
      <c r="FPJ61" s="55">
        <f t="shared" si="855"/>
        <v>0</v>
      </c>
      <c r="FPK61" s="55">
        <f t="shared" si="855"/>
        <v>0</v>
      </c>
      <c r="FPL61" s="55">
        <f t="shared" si="855"/>
        <v>0</v>
      </c>
      <c r="FPM61" s="55">
        <f t="shared" si="855"/>
        <v>0</v>
      </c>
      <c r="FPN61" s="55">
        <f t="shared" si="855"/>
        <v>0</v>
      </c>
      <c r="FPO61" s="55">
        <f t="shared" si="855"/>
        <v>0</v>
      </c>
      <c r="FPP61" s="55">
        <f t="shared" si="855"/>
        <v>0</v>
      </c>
      <c r="FPQ61" s="55">
        <f t="shared" si="855"/>
        <v>0</v>
      </c>
      <c r="FPR61" s="55">
        <f t="shared" si="855"/>
        <v>0</v>
      </c>
      <c r="FPS61" s="55">
        <f t="shared" si="855"/>
        <v>0</v>
      </c>
      <c r="FPT61" s="55">
        <f t="shared" si="855"/>
        <v>0</v>
      </c>
      <c r="FPU61" s="55">
        <f t="shared" si="855"/>
        <v>0</v>
      </c>
      <c r="FPV61" s="55">
        <f t="shared" si="855"/>
        <v>0</v>
      </c>
      <c r="FPW61" s="55">
        <f t="shared" si="855"/>
        <v>0</v>
      </c>
      <c r="FPX61" s="55">
        <f t="shared" si="855"/>
        <v>0</v>
      </c>
      <c r="FPY61" s="55">
        <f t="shared" si="855"/>
        <v>0</v>
      </c>
      <c r="FPZ61" s="55">
        <f t="shared" si="855"/>
        <v>0</v>
      </c>
      <c r="FQA61" s="55">
        <f t="shared" ref="FQA61:FSL61" si="856">FQA37*FQA48</f>
        <v>0</v>
      </c>
      <c r="FQB61" s="55">
        <f t="shared" si="856"/>
        <v>0</v>
      </c>
      <c r="FQC61" s="55">
        <f t="shared" si="856"/>
        <v>0</v>
      </c>
      <c r="FQD61" s="55">
        <f t="shared" si="856"/>
        <v>0</v>
      </c>
      <c r="FQE61" s="55">
        <f t="shared" si="856"/>
        <v>0</v>
      </c>
      <c r="FQF61" s="55">
        <f t="shared" si="856"/>
        <v>0</v>
      </c>
      <c r="FQG61" s="55">
        <f t="shared" si="856"/>
        <v>0</v>
      </c>
      <c r="FQH61" s="55">
        <f t="shared" si="856"/>
        <v>0</v>
      </c>
      <c r="FQI61" s="55">
        <f t="shared" si="856"/>
        <v>0</v>
      </c>
      <c r="FQJ61" s="55">
        <f t="shared" si="856"/>
        <v>0</v>
      </c>
      <c r="FQK61" s="55">
        <f t="shared" si="856"/>
        <v>0</v>
      </c>
      <c r="FQL61" s="55">
        <f t="shared" si="856"/>
        <v>0</v>
      </c>
      <c r="FQM61" s="55">
        <f t="shared" si="856"/>
        <v>0</v>
      </c>
      <c r="FQN61" s="55">
        <f t="shared" si="856"/>
        <v>0</v>
      </c>
      <c r="FQO61" s="55">
        <f t="shared" si="856"/>
        <v>0</v>
      </c>
      <c r="FQP61" s="55">
        <f t="shared" si="856"/>
        <v>0</v>
      </c>
      <c r="FQQ61" s="55">
        <f t="shared" si="856"/>
        <v>0</v>
      </c>
      <c r="FQR61" s="55">
        <f t="shared" si="856"/>
        <v>0</v>
      </c>
      <c r="FQS61" s="55">
        <f t="shared" si="856"/>
        <v>0</v>
      </c>
      <c r="FQT61" s="55">
        <f t="shared" si="856"/>
        <v>0</v>
      </c>
      <c r="FQU61" s="55">
        <f t="shared" si="856"/>
        <v>0</v>
      </c>
      <c r="FQV61" s="55">
        <f t="shared" si="856"/>
        <v>0</v>
      </c>
      <c r="FQW61" s="55">
        <f t="shared" si="856"/>
        <v>0</v>
      </c>
      <c r="FQX61" s="55">
        <f t="shared" si="856"/>
        <v>0</v>
      </c>
      <c r="FQY61" s="55">
        <f t="shared" si="856"/>
        <v>0</v>
      </c>
      <c r="FQZ61" s="55">
        <f t="shared" si="856"/>
        <v>0</v>
      </c>
      <c r="FRA61" s="55">
        <f t="shared" si="856"/>
        <v>0</v>
      </c>
      <c r="FRB61" s="55">
        <f t="shared" si="856"/>
        <v>0</v>
      </c>
      <c r="FRC61" s="55">
        <f t="shared" si="856"/>
        <v>0</v>
      </c>
      <c r="FRD61" s="55">
        <f t="shared" si="856"/>
        <v>0</v>
      </c>
      <c r="FRE61" s="55">
        <f t="shared" si="856"/>
        <v>0</v>
      </c>
      <c r="FRF61" s="55">
        <f t="shared" si="856"/>
        <v>0</v>
      </c>
      <c r="FRG61" s="55">
        <f t="shared" si="856"/>
        <v>0</v>
      </c>
      <c r="FRH61" s="55">
        <f t="shared" si="856"/>
        <v>0</v>
      </c>
      <c r="FRI61" s="55">
        <f t="shared" si="856"/>
        <v>0</v>
      </c>
      <c r="FRJ61" s="55">
        <f t="shared" si="856"/>
        <v>0</v>
      </c>
      <c r="FRK61" s="55">
        <f t="shared" si="856"/>
        <v>0</v>
      </c>
      <c r="FRL61" s="55">
        <f t="shared" si="856"/>
        <v>0</v>
      </c>
      <c r="FRM61" s="55">
        <f t="shared" si="856"/>
        <v>0</v>
      </c>
      <c r="FRN61" s="55">
        <f t="shared" si="856"/>
        <v>0</v>
      </c>
      <c r="FRO61" s="55">
        <f t="shared" si="856"/>
        <v>0</v>
      </c>
      <c r="FRP61" s="55">
        <f t="shared" si="856"/>
        <v>0</v>
      </c>
      <c r="FRQ61" s="55">
        <f t="shared" si="856"/>
        <v>0</v>
      </c>
      <c r="FRR61" s="55">
        <f t="shared" si="856"/>
        <v>0</v>
      </c>
      <c r="FRS61" s="55">
        <f t="shared" si="856"/>
        <v>0</v>
      </c>
      <c r="FRT61" s="55">
        <f t="shared" si="856"/>
        <v>0</v>
      </c>
      <c r="FRU61" s="55">
        <f t="shared" si="856"/>
        <v>0</v>
      </c>
      <c r="FRV61" s="55">
        <f t="shared" si="856"/>
        <v>0</v>
      </c>
      <c r="FRW61" s="55">
        <f t="shared" si="856"/>
        <v>0</v>
      </c>
      <c r="FRX61" s="55">
        <f t="shared" si="856"/>
        <v>0</v>
      </c>
      <c r="FRY61" s="55">
        <f t="shared" si="856"/>
        <v>0</v>
      </c>
      <c r="FRZ61" s="55">
        <f t="shared" si="856"/>
        <v>0</v>
      </c>
      <c r="FSA61" s="55">
        <f t="shared" si="856"/>
        <v>0</v>
      </c>
      <c r="FSB61" s="55">
        <f t="shared" si="856"/>
        <v>0</v>
      </c>
      <c r="FSC61" s="55">
        <f t="shared" si="856"/>
        <v>0</v>
      </c>
      <c r="FSD61" s="55">
        <f t="shared" si="856"/>
        <v>0</v>
      </c>
      <c r="FSE61" s="55">
        <f t="shared" si="856"/>
        <v>0</v>
      </c>
      <c r="FSF61" s="55">
        <f t="shared" si="856"/>
        <v>0</v>
      </c>
      <c r="FSG61" s="55">
        <f t="shared" si="856"/>
        <v>0</v>
      </c>
      <c r="FSH61" s="55">
        <f t="shared" si="856"/>
        <v>0</v>
      </c>
      <c r="FSI61" s="55">
        <f t="shared" si="856"/>
        <v>0</v>
      </c>
      <c r="FSJ61" s="55">
        <f t="shared" si="856"/>
        <v>0</v>
      </c>
      <c r="FSK61" s="55">
        <f t="shared" si="856"/>
        <v>0</v>
      </c>
      <c r="FSL61" s="55">
        <f t="shared" si="856"/>
        <v>0</v>
      </c>
      <c r="FSM61" s="55">
        <f t="shared" ref="FSM61:FUX61" si="857">FSM37*FSM48</f>
        <v>0</v>
      </c>
      <c r="FSN61" s="55">
        <f t="shared" si="857"/>
        <v>0</v>
      </c>
      <c r="FSO61" s="55">
        <f t="shared" si="857"/>
        <v>0</v>
      </c>
      <c r="FSP61" s="55">
        <f t="shared" si="857"/>
        <v>0</v>
      </c>
      <c r="FSQ61" s="55">
        <f t="shared" si="857"/>
        <v>0</v>
      </c>
      <c r="FSR61" s="55">
        <f t="shared" si="857"/>
        <v>0</v>
      </c>
      <c r="FSS61" s="55">
        <f t="shared" si="857"/>
        <v>0</v>
      </c>
      <c r="FST61" s="55">
        <f t="shared" si="857"/>
        <v>0</v>
      </c>
      <c r="FSU61" s="55">
        <f t="shared" si="857"/>
        <v>0</v>
      </c>
      <c r="FSV61" s="55">
        <f t="shared" si="857"/>
        <v>0</v>
      </c>
      <c r="FSW61" s="55">
        <f t="shared" si="857"/>
        <v>0</v>
      </c>
      <c r="FSX61" s="55">
        <f t="shared" si="857"/>
        <v>0</v>
      </c>
      <c r="FSY61" s="55">
        <f t="shared" si="857"/>
        <v>0</v>
      </c>
      <c r="FSZ61" s="55">
        <f t="shared" si="857"/>
        <v>0</v>
      </c>
      <c r="FTA61" s="55">
        <f t="shared" si="857"/>
        <v>0</v>
      </c>
      <c r="FTB61" s="55">
        <f t="shared" si="857"/>
        <v>0</v>
      </c>
      <c r="FTC61" s="55">
        <f t="shared" si="857"/>
        <v>0</v>
      </c>
      <c r="FTD61" s="55">
        <f t="shared" si="857"/>
        <v>0</v>
      </c>
      <c r="FTE61" s="55">
        <f t="shared" si="857"/>
        <v>0</v>
      </c>
      <c r="FTF61" s="55">
        <f t="shared" si="857"/>
        <v>0</v>
      </c>
      <c r="FTG61" s="55">
        <f t="shared" si="857"/>
        <v>0</v>
      </c>
      <c r="FTH61" s="55">
        <f t="shared" si="857"/>
        <v>0</v>
      </c>
      <c r="FTI61" s="55">
        <f t="shared" si="857"/>
        <v>0</v>
      </c>
      <c r="FTJ61" s="55">
        <f t="shared" si="857"/>
        <v>0</v>
      </c>
      <c r="FTK61" s="55">
        <f t="shared" si="857"/>
        <v>0</v>
      </c>
      <c r="FTL61" s="55">
        <f t="shared" si="857"/>
        <v>0</v>
      </c>
      <c r="FTM61" s="55">
        <f t="shared" si="857"/>
        <v>0</v>
      </c>
      <c r="FTN61" s="55">
        <f t="shared" si="857"/>
        <v>0</v>
      </c>
      <c r="FTO61" s="55">
        <f t="shared" si="857"/>
        <v>0</v>
      </c>
      <c r="FTP61" s="55">
        <f t="shared" si="857"/>
        <v>0</v>
      </c>
      <c r="FTQ61" s="55">
        <f t="shared" si="857"/>
        <v>0</v>
      </c>
      <c r="FTR61" s="55">
        <f t="shared" si="857"/>
        <v>0</v>
      </c>
      <c r="FTS61" s="55">
        <f t="shared" si="857"/>
        <v>0</v>
      </c>
      <c r="FTT61" s="55">
        <f t="shared" si="857"/>
        <v>0</v>
      </c>
      <c r="FTU61" s="55">
        <f t="shared" si="857"/>
        <v>0</v>
      </c>
      <c r="FTV61" s="55">
        <f t="shared" si="857"/>
        <v>0</v>
      </c>
      <c r="FTW61" s="55">
        <f t="shared" si="857"/>
        <v>0</v>
      </c>
      <c r="FTX61" s="55">
        <f t="shared" si="857"/>
        <v>0</v>
      </c>
      <c r="FTY61" s="55">
        <f t="shared" si="857"/>
        <v>0</v>
      </c>
      <c r="FTZ61" s="55">
        <f t="shared" si="857"/>
        <v>0</v>
      </c>
      <c r="FUA61" s="55">
        <f t="shared" si="857"/>
        <v>0</v>
      </c>
      <c r="FUB61" s="55">
        <f t="shared" si="857"/>
        <v>0</v>
      </c>
      <c r="FUC61" s="55">
        <f t="shared" si="857"/>
        <v>0</v>
      </c>
      <c r="FUD61" s="55">
        <f t="shared" si="857"/>
        <v>0</v>
      </c>
      <c r="FUE61" s="55">
        <f t="shared" si="857"/>
        <v>0</v>
      </c>
      <c r="FUF61" s="55">
        <f t="shared" si="857"/>
        <v>0</v>
      </c>
      <c r="FUG61" s="55">
        <f t="shared" si="857"/>
        <v>0</v>
      </c>
      <c r="FUH61" s="55">
        <f t="shared" si="857"/>
        <v>0</v>
      </c>
      <c r="FUI61" s="55">
        <f t="shared" si="857"/>
        <v>0</v>
      </c>
      <c r="FUJ61" s="55">
        <f t="shared" si="857"/>
        <v>0</v>
      </c>
      <c r="FUK61" s="55">
        <f t="shared" si="857"/>
        <v>0</v>
      </c>
      <c r="FUL61" s="55">
        <f t="shared" si="857"/>
        <v>0</v>
      </c>
      <c r="FUM61" s="55">
        <f t="shared" si="857"/>
        <v>0</v>
      </c>
      <c r="FUN61" s="55">
        <f t="shared" si="857"/>
        <v>0</v>
      </c>
      <c r="FUO61" s="55">
        <f t="shared" si="857"/>
        <v>0</v>
      </c>
      <c r="FUP61" s="55">
        <f t="shared" si="857"/>
        <v>0</v>
      </c>
      <c r="FUQ61" s="55">
        <f t="shared" si="857"/>
        <v>0</v>
      </c>
      <c r="FUR61" s="55">
        <f t="shared" si="857"/>
        <v>0</v>
      </c>
      <c r="FUS61" s="55">
        <f t="shared" si="857"/>
        <v>0</v>
      </c>
      <c r="FUT61" s="55">
        <f t="shared" si="857"/>
        <v>0</v>
      </c>
      <c r="FUU61" s="55">
        <f t="shared" si="857"/>
        <v>0</v>
      </c>
      <c r="FUV61" s="55">
        <f t="shared" si="857"/>
        <v>0</v>
      </c>
      <c r="FUW61" s="55">
        <f t="shared" si="857"/>
        <v>0</v>
      </c>
      <c r="FUX61" s="55">
        <f t="shared" si="857"/>
        <v>0</v>
      </c>
      <c r="FUY61" s="55">
        <f t="shared" ref="FUY61:FXJ61" si="858">FUY37*FUY48</f>
        <v>0</v>
      </c>
      <c r="FUZ61" s="55">
        <f t="shared" si="858"/>
        <v>0</v>
      </c>
      <c r="FVA61" s="55">
        <f t="shared" si="858"/>
        <v>0</v>
      </c>
      <c r="FVB61" s="55">
        <f t="shared" si="858"/>
        <v>0</v>
      </c>
      <c r="FVC61" s="55">
        <f t="shared" si="858"/>
        <v>0</v>
      </c>
      <c r="FVD61" s="55">
        <f t="shared" si="858"/>
        <v>0</v>
      </c>
      <c r="FVE61" s="55">
        <f t="shared" si="858"/>
        <v>0</v>
      </c>
      <c r="FVF61" s="55">
        <f t="shared" si="858"/>
        <v>0</v>
      </c>
      <c r="FVG61" s="55">
        <f t="shared" si="858"/>
        <v>0</v>
      </c>
      <c r="FVH61" s="55">
        <f t="shared" si="858"/>
        <v>0</v>
      </c>
      <c r="FVI61" s="55">
        <f t="shared" si="858"/>
        <v>0</v>
      </c>
      <c r="FVJ61" s="55">
        <f t="shared" si="858"/>
        <v>0</v>
      </c>
      <c r="FVK61" s="55">
        <f t="shared" si="858"/>
        <v>0</v>
      </c>
      <c r="FVL61" s="55">
        <f t="shared" si="858"/>
        <v>0</v>
      </c>
      <c r="FVM61" s="55">
        <f t="shared" si="858"/>
        <v>0</v>
      </c>
      <c r="FVN61" s="55">
        <f t="shared" si="858"/>
        <v>0</v>
      </c>
      <c r="FVO61" s="55">
        <f t="shared" si="858"/>
        <v>0</v>
      </c>
      <c r="FVP61" s="55">
        <f t="shared" si="858"/>
        <v>0</v>
      </c>
      <c r="FVQ61" s="55">
        <f t="shared" si="858"/>
        <v>0</v>
      </c>
      <c r="FVR61" s="55">
        <f t="shared" si="858"/>
        <v>0</v>
      </c>
      <c r="FVS61" s="55">
        <f t="shared" si="858"/>
        <v>0</v>
      </c>
      <c r="FVT61" s="55">
        <f t="shared" si="858"/>
        <v>0</v>
      </c>
      <c r="FVU61" s="55">
        <f t="shared" si="858"/>
        <v>0</v>
      </c>
      <c r="FVV61" s="55">
        <f t="shared" si="858"/>
        <v>0</v>
      </c>
      <c r="FVW61" s="55">
        <f t="shared" si="858"/>
        <v>0</v>
      </c>
      <c r="FVX61" s="55">
        <f t="shared" si="858"/>
        <v>0</v>
      </c>
      <c r="FVY61" s="55">
        <f t="shared" si="858"/>
        <v>0</v>
      </c>
      <c r="FVZ61" s="55">
        <f t="shared" si="858"/>
        <v>0</v>
      </c>
      <c r="FWA61" s="55">
        <f t="shared" si="858"/>
        <v>0</v>
      </c>
      <c r="FWB61" s="55">
        <f t="shared" si="858"/>
        <v>0</v>
      </c>
      <c r="FWC61" s="55">
        <f t="shared" si="858"/>
        <v>0</v>
      </c>
      <c r="FWD61" s="55">
        <f t="shared" si="858"/>
        <v>0</v>
      </c>
      <c r="FWE61" s="55">
        <f t="shared" si="858"/>
        <v>0</v>
      </c>
      <c r="FWF61" s="55">
        <f t="shared" si="858"/>
        <v>0</v>
      </c>
      <c r="FWG61" s="55">
        <f t="shared" si="858"/>
        <v>0</v>
      </c>
      <c r="FWH61" s="55">
        <f t="shared" si="858"/>
        <v>0</v>
      </c>
      <c r="FWI61" s="55">
        <f t="shared" si="858"/>
        <v>0</v>
      </c>
      <c r="FWJ61" s="55">
        <f t="shared" si="858"/>
        <v>0</v>
      </c>
      <c r="FWK61" s="55">
        <f t="shared" si="858"/>
        <v>0</v>
      </c>
      <c r="FWL61" s="55">
        <f t="shared" si="858"/>
        <v>0</v>
      </c>
      <c r="FWM61" s="55">
        <f t="shared" si="858"/>
        <v>0</v>
      </c>
      <c r="FWN61" s="55">
        <f t="shared" si="858"/>
        <v>0</v>
      </c>
      <c r="FWO61" s="55">
        <f t="shared" si="858"/>
        <v>0</v>
      </c>
      <c r="FWP61" s="55">
        <f t="shared" si="858"/>
        <v>0</v>
      </c>
      <c r="FWQ61" s="55">
        <f t="shared" si="858"/>
        <v>0</v>
      </c>
      <c r="FWR61" s="55">
        <f t="shared" si="858"/>
        <v>0</v>
      </c>
      <c r="FWS61" s="55">
        <f t="shared" si="858"/>
        <v>0</v>
      </c>
      <c r="FWT61" s="55">
        <f t="shared" si="858"/>
        <v>0</v>
      </c>
      <c r="FWU61" s="55">
        <f t="shared" si="858"/>
        <v>0</v>
      </c>
      <c r="FWV61" s="55">
        <f t="shared" si="858"/>
        <v>0</v>
      </c>
      <c r="FWW61" s="55">
        <f t="shared" si="858"/>
        <v>0</v>
      </c>
      <c r="FWX61" s="55">
        <f t="shared" si="858"/>
        <v>0</v>
      </c>
      <c r="FWY61" s="55">
        <f t="shared" si="858"/>
        <v>0</v>
      </c>
      <c r="FWZ61" s="55">
        <f t="shared" si="858"/>
        <v>0</v>
      </c>
      <c r="FXA61" s="55">
        <f t="shared" si="858"/>
        <v>0</v>
      </c>
      <c r="FXB61" s="55">
        <f t="shared" si="858"/>
        <v>0</v>
      </c>
      <c r="FXC61" s="55">
        <f t="shared" si="858"/>
        <v>0</v>
      </c>
      <c r="FXD61" s="55">
        <f t="shared" si="858"/>
        <v>0</v>
      </c>
      <c r="FXE61" s="55">
        <f t="shared" si="858"/>
        <v>0</v>
      </c>
      <c r="FXF61" s="55">
        <f t="shared" si="858"/>
        <v>0</v>
      </c>
      <c r="FXG61" s="55">
        <f t="shared" si="858"/>
        <v>0</v>
      </c>
      <c r="FXH61" s="55">
        <f t="shared" si="858"/>
        <v>0</v>
      </c>
      <c r="FXI61" s="55">
        <f t="shared" si="858"/>
        <v>0</v>
      </c>
      <c r="FXJ61" s="55">
        <f t="shared" si="858"/>
        <v>0</v>
      </c>
      <c r="FXK61" s="55">
        <f t="shared" ref="FXK61:FZV61" si="859">FXK37*FXK48</f>
        <v>0</v>
      </c>
      <c r="FXL61" s="55">
        <f t="shared" si="859"/>
        <v>0</v>
      </c>
      <c r="FXM61" s="55">
        <f t="shared" si="859"/>
        <v>0</v>
      </c>
      <c r="FXN61" s="55">
        <f t="shared" si="859"/>
        <v>0</v>
      </c>
      <c r="FXO61" s="55">
        <f t="shared" si="859"/>
        <v>0</v>
      </c>
      <c r="FXP61" s="55">
        <f t="shared" si="859"/>
        <v>0</v>
      </c>
      <c r="FXQ61" s="55">
        <f t="shared" si="859"/>
        <v>0</v>
      </c>
      <c r="FXR61" s="55">
        <f t="shared" si="859"/>
        <v>0</v>
      </c>
      <c r="FXS61" s="55">
        <f t="shared" si="859"/>
        <v>0</v>
      </c>
      <c r="FXT61" s="55">
        <f t="shared" si="859"/>
        <v>0</v>
      </c>
      <c r="FXU61" s="55">
        <f t="shared" si="859"/>
        <v>0</v>
      </c>
      <c r="FXV61" s="55">
        <f t="shared" si="859"/>
        <v>0</v>
      </c>
      <c r="FXW61" s="55">
        <f t="shared" si="859"/>
        <v>0</v>
      </c>
      <c r="FXX61" s="55">
        <f t="shared" si="859"/>
        <v>0</v>
      </c>
      <c r="FXY61" s="55">
        <f t="shared" si="859"/>
        <v>0</v>
      </c>
      <c r="FXZ61" s="55">
        <f t="shared" si="859"/>
        <v>0</v>
      </c>
      <c r="FYA61" s="55">
        <f t="shared" si="859"/>
        <v>0</v>
      </c>
      <c r="FYB61" s="55">
        <f t="shared" si="859"/>
        <v>0</v>
      </c>
      <c r="FYC61" s="55">
        <f t="shared" si="859"/>
        <v>0</v>
      </c>
      <c r="FYD61" s="55">
        <f t="shared" si="859"/>
        <v>0</v>
      </c>
      <c r="FYE61" s="55">
        <f t="shared" si="859"/>
        <v>0</v>
      </c>
      <c r="FYF61" s="55">
        <f t="shared" si="859"/>
        <v>0</v>
      </c>
      <c r="FYG61" s="55">
        <f t="shared" si="859"/>
        <v>0</v>
      </c>
      <c r="FYH61" s="55">
        <f t="shared" si="859"/>
        <v>0</v>
      </c>
      <c r="FYI61" s="55">
        <f t="shared" si="859"/>
        <v>0</v>
      </c>
      <c r="FYJ61" s="55">
        <f t="shared" si="859"/>
        <v>0</v>
      </c>
      <c r="FYK61" s="55">
        <f t="shared" si="859"/>
        <v>0</v>
      </c>
      <c r="FYL61" s="55">
        <f t="shared" si="859"/>
        <v>0</v>
      </c>
      <c r="FYM61" s="55">
        <f t="shared" si="859"/>
        <v>0</v>
      </c>
      <c r="FYN61" s="55">
        <f t="shared" si="859"/>
        <v>0</v>
      </c>
      <c r="FYO61" s="55">
        <f t="shared" si="859"/>
        <v>0</v>
      </c>
      <c r="FYP61" s="55">
        <f t="shared" si="859"/>
        <v>0</v>
      </c>
      <c r="FYQ61" s="55">
        <f t="shared" si="859"/>
        <v>0</v>
      </c>
      <c r="FYR61" s="55">
        <f t="shared" si="859"/>
        <v>0</v>
      </c>
      <c r="FYS61" s="55">
        <f t="shared" si="859"/>
        <v>0</v>
      </c>
      <c r="FYT61" s="55">
        <f t="shared" si="859"/>
        <v>0</v>
      </c>
      <c r="FYU61" s="55">
        <f t="shared" si="859"/>
        <v>0</v>
      </c>
      <c r="FYV61" s="55">
        <f t="shared" si="859"/>
        <v>0</v>
      </c>
      <c r="FYW61" s="55">
        <f t="shared" si="859"/>
        <v>0</v>
      </c>
      <c r="FYX61" s="55">
        <f t="shared" si="859"/>
        <v>0</v>
      </c>
      <c r="FYY61" s="55">
        <f t="shared" si="859"/>
        <v>0</v>
      </c>
      <c r="FYZ61" s="55">
        <f t="shared" si="859"/>
        <v>0</v>
      </c>
      <c r="FZA61" s="55">
        <f t="shared" si="859"/>
        <v>0</v>
      </c>
      <c r="FZB61" s="55">
        <f t="shared" si="859"/>
        <v>0</v>
      </c>
      <c r="FZC61" s="55">
        <f t="shared" si="859"/>
        <v>0</v>
      </c>
      <c r="FZD61" s="55">
        <f t="shared" si="859"/>
        <v>0</v>
      </c>
      <c r="FZE61" s="55">
        <f t="shared" si="859"/>
        <v>0</v>
      </c>
      <c r="FZF61" s="55">
        <f t="shared" si="859"/>
        <v>0</v>
      </c>
      <c r="FZG61" s="55">
        <f t="shared" si="859"/>
        <v>0</v>
      </c>
      <c r="FZH61" s="55">
        <f t="shared" si="859"/>
        <v>0</v>
      </c>
      <c r="FZI61" s="55">
        <f t="shared" si="859"/>
        <v>0</v>
      </c>
      <c r="FZJ61" s="55">
        <f t="shared" si="859"/>
        <v>0</v>
      </c>
      <c r="FZK61" s="55">
        <f t="shared" si="859"/>
        <v>0</v>
      </c>
      <c r="FZL61" s="55">
        <f t="shared" si="859"/>
        <v>0</v>
      </c>
      <c r="FZM61" s="55">
        <f t="shared" si="859"/>
        <v>0</v>
      </c>
      <c r="FZN61" s="55">
        <f t="shared" si="859"/>
        <v>0</v>
      </c>
      <c r="FZO61" s="55">
        <f t="shared" si="859"/>
        <v>0</v>
      </c>
      <c r="FZP61" s="55">
        <f t="shared" si="859"/>
        <v>0</v>
      </c>
      <c r="FZQ61" s="55">
        <f t="shared" si="859"/>
        <v>0</v>
      </c>
      <c r="FZR61" s="55">
        <f t="shared" si="859"/>
        <v>0</v>
      </c>
      <c r="FZS61" s="55">
        <f t="shared" si="859"/>
        <v>0</v>
      </c>
      <c r="FZT61" s="55">
        <f t="shared" si="859"/>
        <v>0</v>
      </c>
      <c r="FZU61" s="55">
        <f t="shared" si="859"/>
        <v>0</v>
      </c>
      <c r="FZV61" s="55">
        <f t="shared" si="859"/>
        <v>0</v>
      </c>
      <c r="FZW61" s="55">
        <f t="shared" ref="FZW61:GCH61" si="860">FZW37*FZW48</f>
        <v>0</v>
      </c>
      <c r="FZX61" s="55">
        <f t="shared" si="860"/>
        <v>0</v>
      </c>
      <c r="FZY61" s="55">
        <f t="shared" si="860"/>
        <v>0</v>
      </c>
      <c r="FZZ61" s="55">
        <f t="shared" si="860"/>
        <v>0</v>
      </c>
      <c r="GAA61" s="55">
        <f t="shared" si="860"/>
        <v>0</v>
      </c>
      <c r="GAB61" s="55">
        <f t="shared" si="860"/>
        <v>0</v>
      </c>
      <c r="GAC61" s="55">
        <f t="shared" si="860"/>
        <v>0</v>
      </c>
      <c r="GAD61" s="55">
        <f t="shared" si="860"/>
        <v>0</v>
      </c>
      <c r="GAE61" s="55">
        <f t="shared" si="860"/>
        <v>0</v>
      </c>
      <c r="GAF61" s="55">
        <f t="shared" si="860"/>
        <v>0</v>
      </c>
      <c r="GAG61" s="55">
        <f t="shared" si="860"/>
        <v>0</v>
      </c>
      <c r="GAH61" s="55">
        <f t="shared" si="860"/>
        <v>0</v>
      </c>
      <c r="GAI61" s="55">
        <f t="shared" si="860"/>
        <v>0</v>
      </c>
      <c r="GAJ61" s="55">
        <f t="shared" si="860"/>
        <v>0</v>
      </c>
      <c r="GAK61" s="55">
        <f t="shared" si="860"/>
        <v>0</v>
      </c>
      <c r="GAL61" s="55">
        <f t="shared" si="860"/>
        <v>0</v>
      </c>
      <c r="GAM61" s="55">
        <f t="shared" si="860"/>
        <v>0</v>
      </c>
      <c r="GAN61" s="55">
        <f t="shared" si="860"/>
        <v>0</v>
      </c>
      <c r="GAO61" s="55">
        <f t="shared" si="860"/>
        <v>0</v>
      </c>
      <c r="GAP61" s="55">
        <f t="shared" si="860"/>
        <v>0</v>
      </c>
      <c r="GAQ61" s="55">
        <f t="shared" si="860"/>
        <v>0</v>
      </c>
      <c r="GAR61" s="55">
        <f t="shared" si="860"/>
        <v>0</v>
      </c>
      <c r="GAS61" s="55">
        <f t="shared" si="860"/>
        <v>0</v>
      </c>
      <c r="GAT61" s="55">
        <f t="shared" si="860"/>
        <v>0</v>
      </c>
      <c r="GAU61" s="55">
        <f t="shared" si="860"/>
        <v>0</v>
      </c>
      <c r="GAV61" s="55">
        <f t="shared" si="860"/>
        <v>0</v>
      </c>
      <c r="GAW61" s="55">
        <f t="shared" si="860"/>
        <v>0</v>
      </c>
      <c r="GAX61" s="55">
        <f t="shared" si="860"/>
        <v>0</v>
      </c>
      <c r="GAY61" s="55">
        <f t="shared" si="860"/>
        <v>0</v>
      </c>
      <c r="GAZ61" s="55">
        <f t="shared" si="860"/>
        <v>0</v>
      </c>
      <c r="GBA61" s="55">
        <f t="shared" si="860"/>
        <v>0</v>
      </c>
      <c r="GBB61" s="55">
        <f t="shared" si="860"/>
        <v>0</v>
      </c>
      <c r="GBC61" s="55">
        <f t="shared" si="860"/>
        <v>0</v>
      </c>
      <c r="GBD61" s="55">
        <f t="shared" si="860"/>
        <v>0</v>
      </c>
      <c r="GBE61" s="55">
        <f t="shared" si="860"/>
        <v>0</v>
      </c>
      <c r="GBF61" s="55">
        <f t="shared" si="860"/>
        <v>0</v>
      </c>
      <c r="GBG61" s="55">
        <f t="shared" si="860"/>
        <v>0</v>
      </c>
      <c r="GBH61" s="55">
        <f t="shared" si="860"/>
        <v>0</v>
      </c>
      <c r="GBI61" s="55">
        <f t="shared" si="860"/>
        <v>0</v>
      </c>
      <c r="GBJ61" s="55">
        <f t="shared" si="860"/>
        <v>0</v>
      </c>
      <c r="GBK61" s="55">
        <f t="shared" si="860"/>
        <v>0</v>
      </c>
      <c r="GBL61" s="55">
        <f t="shared" si="860"/>
        <v>0</v>
      </c>
      <c r="GBM61" s="55">
        <f t="shared" si="860"/>
        <v>0</v>
      </c>
      <c r="GBN61" s="55">
        <f t="shared" si="860"/>
        <v>0</v>
      </c>
      <c r="GBO61" s="55">
        <f t="shared" si="860"/>
        <v>0</v>
      </c>
      <c r="GBP61" s="55">
        <f t="shared" si="860"/>
        <v>0</v>
      </c>
      <c r="GBQ61" s="55">
        <f t="shared" si="860"/>
        <v>0</v>
      </c>
      <c r="GBR61" s="55">
        <f t="shared" si="860"/>
        <v>0</v>
      </c>
      <c r="GBS61" s="55">
        <f t="shared" si="860"/>
        <v>0</v>
      </c>
      <c r="GBT61" s="55">
        <f t="shared" si="860"/>
        <v>0</v>
      </c>
      <c r="GBU61" s="55">
        <f t="shared" si="860"/>
        <v>0</v>
      </c>
      <c r="GBV61" s="55">
        <f t="shared" si="860"/>
        <v>0</v>
      </c>
      <c r="GBW61" s="55">
        <f t="shared" si="860"/>
        <v>0</v>
      </c>
      <c r="GBX61" s="55">
        <f t="shared" si="860"/>
        <v>0</v>
      </c>
      <c r="GBY61" s="55">
        <f t="shared" si="860"/>
        <v>0</v>
      </c>
      <c r="GBZ61" s="55">
        <f t="shared" si="860"/>
        <v>0</v>
      </c>
      <c r="GCA61" s="55">
        <f t="shared" si="860"/>
        <v>0</v>
      </c>
      <c r="GCB61" s="55">
        <f t="shared" si="860"/>
        <v>0</v>
      </c>
      <c r="GCC61" s="55">
        <f t="shared" si="860"/>
        <v>0</v>
      </c>
      <c r="GCD61" s="55">
        <f t="shared" si="860"/>
        <v>0</v>
      </c>
      <c r="GCE61" s="55">
        <f t="shared" si="860"/>
        <v>0</v>
      </c>
      <c r="GCF61" s="55">
        <f t="shared" si="860"/>
        <v>0</v>
      </c>
      <c r="GCG61" s="55">
        <f t="shared" si="860"/>
        <v>0</v>
      </c>
      <c r="GCH61" s="55">
        <f t="shared" si="860"/>
        <v>0</v>
      </c>
      <c r="GCI61" s="55">
        <f t="shared" ref="GCI61:GET61" si="861">GCI37*GCI48</f>
        <v>0</v>
      </c>
      <c r="GCJ61" s="55">
        <f t="shared" si="861"/>
        <v>0</v>
      </c>
      <c r="GCK61" s="55">
        <f t="shared" si="861"/>
        <v>0</v>
      </c>
      <c r="GCL61" s="55">
        <f t="shared" si="861"/>
        <v>0</v>
      </c>
      <c r="GCM61" s="55">
        <f t="shared" si="861"/>
        <v>0</v>
      </c>
      <c r="GCN61" s="55">
        <f t="shared" si="861"/>
        <v>0</v>
      </c>
      <c r="GCO61" s="55">
        <f t="shared" si="861"/>
        <v>0</v>
      </c>
      <c r="GCP61" s="55">
        <f t="shared" si="861"/>
        <v>0</v>
      </c>
      <c r="GCQ61" s="55">
        <f t="shared" si="861"/>
        <v>0</v>
      </c>
      <c r="GCR61" s="55">
        <f t="shared" si="861"/>
        <v>0</v>
      </c>
      <c r="GCS61" s="55">
        <f t="shared" si="861"/>
        <v>0</v>
      </c>
      <c r="GCT61" s="55">
        <f t="shared" si="861"/>
        <v>0</v>
      </c>
      <c r="GCU61" s="55">
        <f t="shared" si="861"/>
        <v>0</v>
      </c>
      <c r="GCV61" s="55">
        <f t="shared" si="861"/>
        <v>0</v>
      </c>
      <c r="GCW61" s="55">
        <f t="shared" si="861"/>
        <v>0</v>
      </c>
      <c r="GCX61" s="55">
        <f t="shared" si="861"/>
        <v>0</v>
      </c>
      <c r="GCY61" s="55">
        <f t="shared" si="861"/>
        <v>0</v>
      </c>
      <c r="GCZ61" s="55">
        <f t="shared" si="861"/>
        <v>0</v>
      </c>
      <c r="GDA61" s="55">
        <f t="shared" si="861"/>
        <v>0</v>
      </c>
      <c r="GDB61" s="55">
        <f t="shared" si="861"/>
        <v>0</v>
      </c>
      <c r="GDC61" s="55">
        <f t="shared" si="861"/>
        <v>0</v>
      </c>
      <c r="GDD61" s="55">
        <f t="shared" si="861"/>
        <v>0</v>
      </c>
      <c r="GDE61" s="55">
        <f t="shared" si="861"/>
        <v>0</v>
      </c>
      <c r="GDF61" s="55">
        <f t="shared" si="861"/>
        <v>0</v>
      </c>
      <c r="GDG61" s="55">
        <f t="shared" si="861"/>
        <v>0</v>
      </c>
      <c r="GDH61" s="55">
        <f t="shared" si="861"/>
        <v>0</v>
      </c>
      <c r="GDI61" s="55">
        <f t="shared" si="861"/>
        <v>0</v>
      </c>
      <c r="GDJ61" s="55">
        <f t="shared" si="861"/>
        <v>0</v>
      </c>
      <c r="GDK61" s="55">
        <f t="shared" si="861"/>
        <v>0</v>
      </c>
      <c r="GDL61" s="55">
        <f t="shared" si="861"/>
        <v>0</v>
      </c>
      <c r="GDM61" s="55">
        <f t="shared" si="861"/>
        <v>0</v>
      </c>
      <c r="GDN61" s="55">
        <f t="shared" si="861"/>
        <v>0</v>
      </c>
      <c r="GDO61" s="55">
        <f t="shared" si="861"/>
        <v>0</v>
      </c>
      <c r="GDP61" s="55">
        <f t="shared" si="861"/>
        <v>0</v>
      </c>
      <c r="GDQ61" s="55">
        <f t="shared" si="861"/>
        <v>0</v>
      </c>
      <c r="GDR61" s="55">
        <f t="shared" si="861"/>
        <v>0</v>
      </c>
      <c r="GDS61" s="55">
        <f t="shared" si="861"/>
        <v>0</v>
      </c>
      <c r="GDT61" s="55">
        <f t="shared" si="861"/>
        <v>0</v>
      </c>
      <c r="GDU61" s="55">
        <f t="shared" si="861"/>
        <v>0</v>
      </c>
      <c r="GDV61" s="55">
        <f t="shared" si="861"/>
        <v>0</v>
      </c>
      <c r="GDW61" s="55">
        <f t="shared" si="861"/>
        <v>0</v>
      </c>
      <c r="GDX61" s="55">
        <f t="shared" si="861"/>
        <v>0</v>
      </c>
      <c r="GDY61" s="55">
        <f t="shared" si="861"/>
        <v>0</v>
      </c>
      <c r="GDZ61" s="55">
        <f t="shared" si="861"/>
        <v>0</v>
      </c>
      <c r="GEA61" s="55">
        <f t="shared" si="861"/>
        <v>0</v>
      </c>
      <c r="GEB61" s="55">
        <f t="shared" si="861"/>
        <v>0</v>
      </c>
      <c r="GEC61" s="55">
        <f t="shared" si="861"/>
        <v>0</v>
      </c>
      <c r="GED61" s="55">
        <f t="shared" si="861"/>
        <v>0</v>
      </c>
      <c r="GEE61" s="55">
        <f t="shared" si="861"/>
        <v>0</v>
      </c>
      <c r="GEF61" s="55">
        <f t="shared" si="861"/>
        <v>0</v>
      </c>
      <c r="GEG61" s="55">
        <f t="shared" si="861"/>
        <v>0</v>
      </c>
      <c r="GEH61" s="55">
        <f t="shared" si="861"/>
        <v>0</v>
      </c>
      <c r="GEI61" s="55">
        <f t="shared" si="861"/>
        <v>0</v>
      </c>
      <c r="GEJ61" s="55">
        <f t="shared" si="861"/>
        <v>0</v>
      </c>
      <c r="GEK61" s="55">
        <f t="shared" si="861"/>
        <v>0</v>
      </c>
      <c r="GEL61" s="55">
        <f t="shared" si="861"/>
        <v>0</v>
      </c>
      <c r="GEM61" s="55">
        <f t="shared" si="861"/>
        <v>0</v>
      </c>
      <c r="GEN61" s="55">
        <f t="shared" si="861"/>
        <v>0</v>
      </c>
      <c r="GEO61" s="55">
        <f t="shared" si="861"/>
        <v>0</v>
      </c>
      <c r="GEP61" s="55">
        <f t="shared" si="861"/>
        <v>0</v>
      </c>
      <c r="GEQ61" s="55">
        <f t="shared" si="861"/>
        <v>0</v>
      </c>
      <c r="GER61" s="55">
        <f t="shared" si="861"/>
        <v>0</v>
      </c>
      <c r="GES61" s="55">
        <f t="shared" si="861"/>
        <v>0</v>
      </c>
      <c r="GET61" s="55">
        <f t="shared" si="861"/>
        <v>0</v>
      </c>
      <c r="GEU61" s="55">
        <f t="shared" ref="GEU61:GHF61" si="862">GEU37*GEU48</f>
        <v>0</v>
      </c>
      <c r="GEV61" s="55">
        <f t="shared" si="862"/>
        <v>0</v>
      </c>
      <c r="GEW61" s="55">
        <f t="shared" si="862"/>
        <v>0</v>
      </c>
      <c r="GEX61" s="55">
        <f t="shared" si="862"/>
        <v>0</v>
      </c>
      <c r="GEY61" s="55">
        <f t="shared" si="862"/>
        <v>0</v>
      </c>
      <c r="GEZ61" s="55">
        <f t="shared" si="862"/>
        <v>0</v>
      </c>
      <c r="GFA61" s="55">
        <f t="shared" si="862"/>
        <v>0</v>
      </c>
      <c r="GFB61" s="55">
        <f t="shared" si="862"/>
        <v>0</v>
      </c>
      <c r="GFC61" s="55">
        <f t="shared" si="862"/>
        <v>0</v>
      </c>
      <c r="GFD61" s="55">
        <f t="shared" si="862"/>
        <v>0</v>
      </c>
      <c r="GFE61" s="55">
        <f t="shared" si="862"/>
        <v>0</v>
      </c>
      <c r="GFF61" s="55">
        <f t="shared" si="862"/>
        <v>0</v>
      </c>
      <c r="GFG61" s="55">
        <f t="shared" si="862"/>
        <v>0</v>
      </c>
      <c r="GFH61" s="55">
        <f t="shared" si="862"/>
        <v>0</v>
      </c>
      <c r="GFI61" s="55">
        <f t="shared" si="862"/>
        <v>0</v>
      </c>
      <c r="GFJ61" s="55">
        <f t="shared" si="862"/>
        <v>0</v>
      </c>
      <c r="GFK61" s="55">
        <f t="shared" si="862"/>
        <v>0</v>
      </c>
      <c r="GFL61" s="55">
        <f t="shared" si="862"/>
        <v>0</v>
      </c>
      <c r="GFM61" s="55">
        <f t="shared" si="862"/>
        <v>0</v>
      </c>
      <c r="GFN61" s="55">
        <f t="shared" si="862"/>
        <v>0</v>
      </c>
      <c r="GFO61" s="55">
        <f t="shared" si="862"/>
        <v>0</v>
      </c>
      <c r="GFP61" s="55">
        <f t="shared" si="862"/>
        <v>0</v>
      </c>
      <c r="GFQ61" s="55">
        <f t="shared" si="862"/>
        <v>0</v>
      </c>
      <c r="GFR61" s="55">
        <f t="shared" si="862"/>
        <v>0</v>
      </c>
      <c r="GFS61" s="55">
        <f t="shared" si="862"/>
        <v>0</v>
      </c>
      <c r="GFT61" s="55">
        <f t="shared" si="862"/>
        <v>0</v>
      </c>
      <c r="GFU61" s="55">
        <f t="shared" si="862"/>
        <v>0</v>
      </c>
      <c r="GFV61" s="55">
        <f t="shared" si="862"/>
        <v>0</v>
      </c>
      <c r="GFW61" s="55">
        <f t="shared" si="862"/>
        <v>0</v>
      </c>
      <c r="GFX61" s="55">
        <f t="shared" si="862"/>
        <v>0</v>
      </c>
      <c r="GFY61" s="55">
        <f t="shared" si="862"/>
        <v>0</v>
      </c>
      <c r="GFZ61" s="55">
        <f t="shared" si="862"/>
        <v>0</v>
      </c>
      <c r="GGA61" s="55">
        <f t="shared" si="862"/>
        <v>0</v>
      </c>
      <c r="GGB61" s="55">
        <f t="shared" si="862"/>
        <v>0</v>
      </c>
      <c r="GGC61" s="55">
        <f t="shared" si="862"/>
        <v>0</v>
      </c>
      <c r="GGD61" s="55">
        <f t="shared" si="862"/>
        <v>0</v>
      </c>
      <c r="GGE61" s="55">
        <f t="shared" si="862"/>
        <v>0</v>
      </c>
      <c r="GGF61" s="55">
        <f t="shared" si="862"/>
        <v>0</v>
      </c>
      <c r="GGG61" s="55">
        <f t="shared" si="862"/>
        <v>0</v>
      </c>
      <c r="GGH61" s="55">
        <f t="shared" si="862"/>
        <v>0</v>
      </c>
      <c r="GGI61" s="55">
        <f t="shared" si="862"/>
        <v>0</v>
      </c>
      <c r="GGJ61" s="55">
        <f t="shared" si="862"/>
        <v>0</v>
      </c>
      <c r="GGK61" s="55">
        <f t="shared" si="862"/>
        <v>0</v>
      </c>
      <c r="GGL61" s="55">
        <f t="shared" si="862"/>
        <v>0</v>
      </c>
      <c r="GGM61" s="55">
        <f t="shared" si="862"/>
        <v>0</v>
      </c>
      <c r="GGN61" s="55">
        <f t="shared" si="862"/>
        <v>0</v>
      </c>
      <c r="GGO61" s="55">
        <f t="shared" si="862"/>
        <v>0</v>
      </c>
      <c r="GGP61" s="55">
        <f t="shared" si="862"/>
        <v>0</v>
      </c>
      <c r="GGQ61" s="55">
        <f t="shared" si="862"/>
        <v>0</v>
      </c>
      <c r="GGR61" s="55">
        <f t="shared" si="862"/>
        <v>0</v>
      </c>
      <c r="GGS61" s="55">
        <f t="shared" si="862"/>
        <v>0</v>
      </c>
      <c r="GGT61" s="55">
        <f t="shared" si="862"/>
        <v>0</v>
      </c>
      <c r="GGU61" s="55">
        <f t="shared" si="862"/>
        <v>0</v>
      </c>
      <c r="GGV61" s="55">
        <f t="shared" si="862"/>
        <v>0</v>
      </c>
      <c r="GGW61" s="55">
        <f t="shared" si="862"/>
        <v>0</v>
      </c>
      <c r="GGX61" s="55">
        <f t="shared" si="862"/>
        <v>0</v>
      </c>
      <c r="GGY61" s="55">
        <f t="shared" si="862"/>
        <v>0</v>
      </c>
      <c r="GGZ61" s="55">
        <f t="shared" si="862"/>
        <v>0</v>
      </c>
      <c r="GHA61" s="55">
        <f t="shared" si="862"/>
        <v>0</v>
      </c>
      <c r="GHB61" s="55">
        <f t="shared" si="862"/>
        <v>0</v>
      </c>
      <c r="GHC61" s="55">
        <f t="shared" si="862"/>
        <v>0</v>
      </c>
      <c r="GHD61" s="55">
        <f t="shared" si="862"/>
        <v>0</v>
      </c>
      <c r="GHE61" s="55">
        <f t="shared" si="862"/>
        <v>0</v>
      </c>
      <c r="GHF61" s="55">
        <f t="shared" si="862"/>
        <v>0</v>
      </c>
      <c r="GHG61" s="55">
        <f t="shared" ref="GHG61:GJR61" si="863">GHG37*GHG48</f>
        <v>0</v>
      </c>
      <c r="GHH61" s="55">
        <f t="shared" si="863"/>
        <v>0</v>
      </c>
      <c r="GHI61" s="55">
        <f t="shared" si="863"/>
        <v>0</v>
      </c>
      <c r="GHJ61" s="55">
        <f t="shared" si="863"/>
        <v>0</v>
      </c>
      <c r="GHK61" s="55">
        <f t="shared" si="863"/>
        <v>0</v>
      </c>
      <c r="GHL61" s="55">
        <f t="shared" si="863"/>
        <v>0</v>
      </c>
      <c r="GHM61" s="55">
        <f t="shared" si="863"/>
        <v>0</v>
      </c>
      <c r="GHN61" s="55">
        <f t="shared" si="863"/>
        <v>0</v>
      </c>
      <c r="GHO61" s="55">
        <f t="shared" si="863"/>
        <v>0</v>
      </c>
      <c r="GHP61" s="55">
        <f t="shared" si="863"/>
        <v>0</v>
      </c>
      <c r="GHQ61" s="55">
        <f t="shared" si="863"/>
        <v>0</v>
      </c>
      <c r="GHR61" s="55">
        <f t="shared" si="863"/>
        <v>0</v>
      </c>
      <c r="GHS61" s="55">
        <f t="shared" si="863"/>
        <v>0</v>
      </c>
      <c r="GHT61" s="55">
        <f t="shared" si="863"/>
        <v>0</v>
      </c>
      <c r="GHU61" s="55">
        <f t="shared" si="863"/>
        <v>0</v>
      </c>
      <c r="GHV61" s="55">
        <f t="shared" si="863"/>
        <v>0</v>
      </c>
      <c r="GHW61" s="55">
        <f t="shared" si="863"/>
        <v>0</v>
      </c>
      <c r="GHX61" s="55">
        <f t="shared" si="863"/>
        <v>0</v>
      </c>
      <c r="GHY61" s="55">
        <f t="shared" si="863"/>
        <v>0</v>
      </c>
      <c r="GHZ61" s="55">
        <f t="shared" si="863"/>
        <v>0</v>
      </c>
      <c r="GIA61" s="55">
        <f t="shared" si="863"/>
        <v>0</v>
      </c>
      <c r="GIB61" s="55">
        <f t="shared" si="863"/>
        <v>0</v>
      </c>
      <c r="GIC61" s="55">
        <f t="shared" si="863"/>
        <v>0</v>
      </c>
      <c r="GID61" s="55">
        <f t="shared" si="863"/>
        <v>0</v>
      </c>
      <c r="GIE61" s="55">
        <f t="shared" si="863"/>
        <v>0</v>
      </c>
      <c r="GIF61" s="55">
        <f t="shared" si="863"/>
        <v>0</v>
      </c>
      <c r="GIG61" s="55">
        <f t="shared" si="863"/>
        <v>0</v>
      </c>
      <c r="GIH61" s="55">
        <f t="shared" si="863"/>
        <v>0</v>
      </c>
      <c r="GII61" s="55">
        <f t="shared" si="863"/>
        <v>0</v>
      </c>
      <c r="GIJ61" s="55">
        <f t="shared" si="863"/>
        <v>0</v>
      </c>
      <c r="GIK61" s="55">
        <f t="shared" si="863"/>
        <v>0</v>
      </c>
      <c r="GIL61" s="55">
        <f t="shared" si="863"/>
        <v>0</v>
      </c>
      <c r="GIM61" s="55">
        <f t="shared" si="863"/>
        <v>0</v>
      </c>
      <c r="GIN61" s="55">
        <f t="shared" si="863"/>
        <v>0</v>
      </c>
      <c r="GIO61" s="55">
        <f t="shared" si="863"/>
        <v>0</v>
      </c>
      <c r="GIP61" s="55">
        <f t="shared" si="863"/>
        <v>0</v>
      </c>
      <c r="GIQ61" s="55">
        <f t="shared" si="863"/>
        <v>0</v>
      </c>
      <c r="GIR61" s="55">
        <f t="shared" si="863"/>
        <v>0</v>
      </c>
      <c r="GIS61" s="55">
        <f t="shared" si="863"/>
        <v>0</v>
      </c>
      <c r="GIT61" s="55">
        <f t="shared" si="863"/>
        <v>0</v>
      </c>
      <c r="GIU61" s="55">
        <f t="shared" si="863"/>
        <v>0</v>
      </c>
      <c r="GIV61" s="55">
        <f t="shared" si="863"/>
        <v>0</v>
      </c>
      <c r="GIW61" s="55">
        <f t="shared" si="863"/>
        <v>0</v>
      </c>
      <c r="GIX61" s="55">
        <f t="shared" si="863"/>
        <v>0</v>
      </c>
      <c r="GIY61" s="55">
        <f t="shared" si="863"/>
        <v>0</v>
      </c>
      <c r="GIZ61" s="55">
        <f t="shared" si="863"/>
        <v>0</v>
      </c>
      <c r="GJA61" s="55">
        <f t="shared" si="863"/>
        <v>0</v>
      </c>
      <c r="GJB61" s="55">
        <f t="shared" si="863"/>
        <v>0</v>
      </c>
      <c r="GJC61" s="55">
        <f t="shared" si="863"/>
        <v>0</v>
      </c>
      <c r="GJD61" s="55">
        <f t="shared" si="863"/>
        <v>0</v>
      </c>
      <c r="GJE61" s="55">
        <f t="shared" si="863"/>
        <v>0</v>
      </c>
      <c r="GJF61" s="55">
        <f t="shared" si="863"/>
        <v>0</v>
      </c>
      <c r="GJG61" s="55">
        <f t="shared" si="863"/>
        <v>0</v>
      </c>
      <c r="GJH61" s="55">
        <f t="shared" si="863"/>
        <v>0</v>
      </c>
      <c r="GJI61" s="55">
        <f t="shared" si="863"/>
        <v>0</v>
      </c>
      <c r="GJJ61" s="55">
        <f t="shared" si="863"/>
        <v>0</v>
      </c>
      <c r="GJK61" s="55">
        <f t="shared" si="863"/>
        <v>0</v>
      </c>
      <c r="GJL61" s="55">
        <f t="shared" si="863"/>
        <v>0</v>
      </c>
      <c r="GJM61" s="55">
        <f t="shared" si="863"/>
        <v>0</v>
      </c>
      <c r="GJN61" s="55">
        <f t="shared" si="863"/>
        <v>0</v>
      </c>
      <c r="GJO61" s="55">
        <f t="shared" si="863"/>
        <v>0</v>
      </c>
      <c r="GJP61" s="55">
        <f t="shared" si="863"/>
        <v>0</v>
      </c>
      <c r="GJQ61" s="55">
        <f t="shared" si="863"/>
        <v>0</v>
      </c>
      <c r="GJR61" s="55">
        <f t="shared" si="863"/>
        <v>0</v>
      </c>
      <c r="GJS61" s="55">
        <f t="shared" ref="GJS61:GMD61" si="864">GJS37*GJS48</f>
        <v>0</v>
      </c>
      <c r="GJT61" s="55">
        <f t="shared" si="864"/>
        <v>0</v>
      </c>
      <c r="GJU61" s="55">
        <f t="shared" si="864"/>
        <v>0</v>
      </c>
      <c r="GJV61" s="55">
        <f t="shared" si="864"/>
        <v>0</v>
      </c>
      <c r="GJW61" s="55">
        <f t="shared" si="864"/>
        <v>0</v>
      </c>
      <c r="GJX61" s="55">
        <f t="shared" si="864"/>
        <v>0</v>
      </c>
      <c r="GJY61" s="55">
        <f t="shared" si="864"/>
        <v>0</v>
      </c>
      <c r="GJZ61" s="55">
        <f t="shared" si="864"/>
        <v>0</v>
      </c>
      <c r="GKA61" s="55">
        <f t="shared" si="864"/>
        <v>0</v>
      </c>
      <c r="GKB61" s="55">
        <f t="shared" si="864"/>
        <v>0</v>
      </c>
      <c r="GKC61" s="55">
        <f t="shared" si="864"/>
        <v>0</v>
      </c>
      <c r="GKD61" s="55">
        <f t="shared" si="864"/>
        <v>0</v>
      </c>
      <c r="GKE61" s="55">
        <f t="shared" si="864"/>
        <v>0</v>
      </c>
      <c r="GKF61" s="55">
        <f t="shared" si="864"/>
        <v>0</v>
      </c>
      <c r="GKG61" s="55">
        <f t="shared" si="864"/>
        <v>0</v>
      </c>
      <c r="GKH61" s="55">
        <f t="shared" si="864"/>
        <v>0</v>
      </c>
      <c r="GKI61" s="55">
        <f t="shared" si="864"/>
        <v>0</v>
      </c>
      <c r="GKJ61" s="55">
        <f t="shared" si="864"/>
        <v>0</v>
      </c>
      <c r="GKK61" s="55">
        <f t="shared" si="864"/>
        <v>0</v>
      </c>
      <c r="GKL61" s="55">
        <f t="shared" si="864"/>
        <v>0</v>
      </c>
      <c r="GKM61" s="55">
        <f t="shared" si="864"/>
        <v>0</v>
      </c>
      <c r="GKN61" s="55">
        <f t="shared" si="864"/>
        <v>0</v>
      </c>
      <c r="GKO61" s="55">
        <f t="shared" si="864"/>
        <v>0</v>
      </c>
      <c r="GKP61" s="55">
        <f t="shared" si="864"/>
        <v>0</v>
      </c>
      <c r="GKQ61" s="55">
        <f t="shared" si="864"/>
        <v>0</v>
      </c>
      <c r="GKR61" s="55">
        <f t="shared" si="864"/>
        <v>0</v>
      </c>
      <c r="GKS61" s="55">
        <f t="shared" si="864"/>
        <v>0</v>
      </c>
      <c r="GKT61" s="55">
        <f t="shared" si="864"/>
        <v>0</v>
      </c>
      <c r="GKU61" s="55">
        <f t="shared" si="864"/>
        <v>0</v>
      </c>
      <c r="GKV61" s="55">
        <f t="shared" si="864"/>
        <v>0</v>
      </c>
      <c r="GKW61" s="55">
        <f t="shared" si="864"/>
        <v>0</v>
      </c>
      <c r="GKX61" s="55">
        <f t="shared" si="864"/>
        <v>0</v>
      </c>
      <c r="GKY61" s="55">
        <f t="shared" si="864"/>
        <v>0</v>
      </c>
      <c r="GKZ61" s="55">
        <f t="shared" si="864"/>
        <v>0</v>
      </c>
      <c r="GLA61" s="55">
        <f t="shared" si="864"/>
        <v>0</v>
      </c>
      <c r="GLB61" s="55">
        <f t="shared" si="864"/>
        <v>0</v>
      </c>
      <c r="GLC61" s="55">
        <f t="shared" si="864"/>
        <v>0</v>
      </c>
      <c r="GLD61" s="55">
        <f t="shared" si="864"/>
        <v>0</v>
      </c>
      <c r="GLE61" s="55">
        <f t="shared" si="864"/>
        <v>0</v>
      </c>
      <c r="GLF61" s="55">
        <f t="shared" si="864"/>
        <v>0</v>
      </c>
      <c r="GLG61" s="55">
        <f t="shared" si="864"/>
        <v>0</v>
      </c>
      <c r="GLH61" s="55">
        <f t="shared" si="864"/>
        <v>0</v>
      </c>
      <c r="GLI61" s="55">
        <f t="shared" si="864"/>
        <v>0</v>
      </c>
      <c r="GLJ61" s="55">
        <f t="shared" si="864"/>
        <v>0</v>
      </c>
      <c r="GLK61" s="55">
        <f t="shared" si="864"/>
        <v>0</v>
      </c>
      <c r="GLL61" s="55">
        <f t="shared" si="864"/>
        <v>0</v>
      </c>
      <c r="GLM61" s="55">
        <f t="shared" si="864"/>
        <v>0</v>
      </c>
      <c r="GLN61" s="55">
        <f t="shared" si="864"/>
        <v>0</v>
      </c>
      <c r="GLO61" s="55">
        <f t="shared" si="864"/>
        <v>0</v>
      </c>
      <c r="GLP61" s="55">
        <f t="shared" si="864"/>
        <v>0</v>
      </c>
      <c r="GLQ61" s="55">
        <f t="shared" si="864"/>
        <v>0</v>
      </c>
      <c r="GLR61" s="55">
        <f t="shared" si="864"/>
        <v>0</v>
      </c>
      <c r="GLS61" s="55">
        <f t="shared" si="864"/>
        <v>0</v>
      </c>
      <c r="GLT61" s="55">
        <f t="shared" si="864"/>
        <v>0</v>
      </c>
      <c r="GLU61" s="55">
        <f t="shared" si="864"/>
        <v>0</v>
      </c>
      <c r="GLV61" s="55">
        <f t="shared" si="864"/>
        <v>0</v>
      </c>
      <c r="GLW61" s="55">
        <f t="shared" si="864"/>
        <v>0</v>
      </c>
      <c r="GLX61" s="55">
        <f t="shared" si="864"/>
        <v>0</v>
      </c>
      <c r="GLY61" s="55">
        <f t="shared" si="864"/>
        <v>0</v>
      </c>
      <c r="GLZ61" s="55">
        <f t="shared" si="864"/>
        <v>0</v>
      </c>
      <c r="GMA61" s="55">
        <f t="shared" si="864"/>
        <v>0</v>
      </c>
      <c r="GMB61" s="55">
        <f t="shared" si="864"/>
        <v>0</v>
      </c>
      <c r="GMC61" s="55">
        <f t="shared" si="864"/>
        <v>0</v>
      </c>
      <c r="GMD61" s="55">
        <f t="shared" si="864"/>
        <v>0</v>
      </c>
      <c r="GME61" s="55">
        <f t="shared" ref="GME61:GOP61" si="865">GME37*GME48</f>
        <v>0</v>
      </c>
      <c r="GMF61" s="55">
        <f t="shared" si="865"/>
        <v>0</v>
      </c>
      <c r="GMG61" s="55">
        <f t="shared" si="865"/>
        <v>0</v>
      </c>
      <c r="GMH61" s="55">
        <f t="shared" si="865"/>
        <v>0</v>
      </c>
      <c r="GMI61" s="55">
        <f t="shared" si="865"/>
        <v>0</v>
      </c>
      <c r="GMJ61" s="55">
        <f t="shared" si="865"/>
        <v>0</v>
      </c>
      <c r="GMK61" s="55">
        <f t="shared" si="865"/>
        <v>0</v>
      </c>
      <c r="GML61" s="55">
        <f t="shared" si="865"/>
        <v>0</v>
      </c>
      <c r="GMM61" s="55">
        <f t="shared" si="865"/>
        <v>0</v>
      </c>
      <c r="GMN61" s="55">
        <f t="shared" si="865"/>
        <v>0</v>
      </c>
      <c r="GMO61" s="55">
        <f t="shared" si="865"/>
        <v>0</v>
      </c>
      <c r="GMP61" s="55">
        <f t="shared" si="865"/>
        <v>0</v>
      </c>
      <c r="GMQ61" s="55">
        <f t="shared" si="865"/>
        <v>0</v>
      </c>
      <c r="GMR61" s="55">
        <f t="shared" si="865"/>
        <v>0</v>
      </c>
      <c r="GMS61" s="55">
        <f t="shared" si="865"/>
        <v>0</v>
      </c>
      <c r="GMT61" s="55">
        <f t="shared" si="865"/>
        <v>0</v>
      </c>
      <c r="GMU61" s="55">
        <f t="shared" si="865"/>
        <v>0</v>
      </c>
      <c r="GMV61" s="55">
        <f t="shared" si="865"/>
        <v>0</v>
      </c>
      <c r="GMW61" s="55">
        <f t="shared" si="865"/>
        <v>0</v>
      </c>
      <c r="GMX61" s="55">
        <f t="shared" si="865"/>
        <v>0</v>
      </c>
      <c r="GMY61" s="55">
        <f t="shared" si="865"/>
        <v>0</v>
      </c>
      <c r="GMZ61" s="55">
        <f t="shared" si="865"/>
        <v>0</v>
      </c>
      <c r="GNA61" s="55">
        <f t="shared" si="865"/>
        <v>0</v>
      </c>
      <c r="GNB61" s="55">
        <f t="shared" si="865"/>
        <v>0</v>
      </c>
      <c r="GNC61" s="55">
        <f t="shared" si="865"/>
        <v>0</v>
      </c>
      <c r="GND61" s="55">
        <f t="shared" si="865"/>
        <v>0</v>
      </c>
      <c r="GNE61" s="55">
        <f t="shared" si="865"/>
        <v>0</v>
      </c>
      <c r="GNF61" s="55">
        <f t="shared" si="865"/>
        <v>0</v>
      </c>
      <c r="GNG61" s="55">
        <f t="shared" si="865"/>
        <v>0</v>
      </c>
      <c r="GNH61" s="55">
        <f t="shared" si="865"/>
        <v>0</v>
      </c>
      <c r="GNI61" s="55">
        <f t="shared" si="865"/>
        <v>0</v>
      </c>
      <c r="GNJ61" s="55">
        <f t="shared" si="865"/>
        <v>0</v>
      </c>
      <c r="GNK61" s="55">
        <f t="shared" si="865"/>
        <v>0</v>
      </c>
      <c r="GNL61" s="55">
        <f t="shared" si="865"/>
        <v>0</v>
      </c>
      <c r="GNM61" s="55">
        <f t="shared" si="865"/>
        <v>0</v>
      </c>
      <c r="GNN61" s="55">
        <f t="shared" si="865"/>
        <v>0</v>
      </c>
      <c r="GNO61" s="55">
        <f t="shared" si="865"/>
        <v>0</v>
      </c>
      <c r="GNP61" s="55">
        <f t="shared" si="865"/>
        <v>0</v>
      </c>
      <c r="GNQ61" s="55">
        <f t="shared" si="865"/>
        <v>0</v>
      </c>
      <c r="GNR61" s="55">
        <f t="shared" si="865"/>
        <v>0</v>
      </c>
      <c r="GNS61" s="55">
        <f t="shared" si="865"/>
        <v>0</v>
      </c>
      <c r="GNT61" s="55">
        <f t="shared" si="865"/>
        <v>0</v>
      </c>
      <c r="GNU61" s="55">
        <f t="shared" si="865"/>
        <v>0</v>
      </c>
      <c r="GNV61" s="55">
        <f t="shared" si="865"/>
        <v>0</v>
      </c>
      <c r="GNW61" s="55">
        <f t="shared" si="865"/>
        <v>0</v>
      </c>
      <c r="GNX61" s="55">
        <f t="shared" si="865"/>
        <v>0</v>
      </c>
      <c r="GNY61" s="55">
        <f t="shared" si="865"/>
        <v>0</v>
      </c>
      <c r="GNZ61" s="55">
        <f t="shared" si="865"/>
        <v>0</v>
      </c>
      <c r="GOA61" s="55">
        <f t="shared" si="865"/>
        <v>0</v>
      </c>
      <c r="GOB61" s="55">
        <f t="shared" si="865"/>
        <v>0</v>
      </c>
      <c r="GOC61" s="55">
        <f t="shared" si="865"/>
        <v>0</v>
      </c>
      <c r="GOD61" s="55">
        <f t="shared" si="865"/>
        <v>0</v>
      </c>
      <c r="GOE61" s="55">
        <f t="shared" si="865"/>
        <v>0</v>
      </c>
      <c r="GOF61" s="55">
        <f t="shared" si="865"/>
        <v>0</v>
      </c>
      <c r="GOG61" s="55">
        <f t="shared" si="865"/>
        <v>0</v>
      </c>
      <c r="GOH61" s="55">
        <f t="shared" si="865"/>
        <v>0</v>
      </c>
      <c r="GOI61" s="55">
        <f t="shared" si="865"/>
        <v>0</v>
      </c>
      <c r="GOJ61" s="55">
        <f t="shared" si="865"/>
        <v>0</v>
      </c>
      <c r="GOK61" s="55">
        <f t="shared" si="865"/>
        <v>0</v>
      </c>
      <c r="GOL61" s="55">
        <f t="shared" si="865"/>
        <v>0</v>
      </c>
      <c r="GOM61" s="55">
        <f t="shared" si="865"/>
        <v>0</v>
      </c>
      <c r="GON61" s="55">
        <f t="shared" si="865"/>
        <v>0</v>
      </c>
      <c r="GOO61" s="55">
        <f t="shared" si="865"/>
        <v>0</v>
      </c>
      <c r="GOP61" s="55">
        <f t="shared" si="865"/>
        <v>0</v>
      </c>
      <c r="GOQ61" s="55">
        <f t="shared" ref="GOQ61:GRB61" si="866">GOQ37*GOQ48</f>
        <v>0</v>
      </c>
      <c r="GOR61" s="55">
        <f t="shared" si="866"/>
        <v>0</v>
      </c>
      <c r="GOS61" s="55">
        <f t="shared" si="866"/>
        <v>0</v>
      </c>
      <c r="GOT61" s="55">
        <f t="shared" si="866"/>
        <v>0</v>
      </c>
      <c r="GOU61" s="55">
        <f t="shared" si="866"/>
        <v>0</v>
      </c>
      <c r="GOV61" s="55">
        <f t="shared" si="866"/>
        <v>0</v>
      </c>
      <c r="GOW61" s="55">
        <f t="shared" si="866"/>
        <v>0</v>
      </c>
      <c r="GOX61" s="55">
        <f t="shared" si="866"/>
        <v>0</v>
      </c>
      <c r="GOY61" s="55">
        <f t="shared" si="866"/>
        <v>0</v>
      </c>
      <c r="GOZ61" s="55">
        <f t="shared" si="866"/>
        <v>0</v>
      </c>
      <c r="GPA61" s="55">
        <f t="shared" si="866"/>
        <v>0</v>
      </c>
      <c r="GPB61" s="55">
        <f t="shared" si="866"/>
        <v>0</v>
      </c>
      <c r="GPC61" s="55">
        <f t="shared" si="866"/>
        <v>0</v>
      </c>
      <c r="GPD61" s="55">
        <f t="shared" si="866"/>
        <v>0</v>
      </c>
      <c r="GPE61" s="55">
        <f t="shared" si="866"/>
        <v>0</v>
      </c>
      <c r="GPF61" s="55">
        <f t="shared" si="866"/>
        <v>0</v>
      </c>
      <c r="GPG61" s="55">
        <f t="shared" si="866"/>
        <v>0</v>
      </c>
      <c r="GPH61" s="55">
        <f t="shared" si="866"/>
        <v>0</v>
      </c>
      <c r="GPI61" s="55">
        <f t="shared" si="866"/>
        <v>0</v>
      </c>
      <c r="GPJ61" s="55">
        <f t="shared" si="866"/>
        <v>0</v>
      </c>
      <c r="GPK61" s="55">
        <f t="shared" si="866"/>
        <v>0</v>
      </c>
      <c r="GPL61" s="55">
        <f t="shared" si="866"/>
        <v>0</v>
      </c>
      <c r="GPM61" s="55">
        <f t="shared" si="866"/>
        <v>0</v>
      </c>
      <c r="GPN61" s="55">
        <f t="shared" si="866"/>
        <v>0</v>
      </c>
      <c r="GPO61" s="55">
        <f t="shared" si="866"/>
        <v>0</v>
      </c>
      <c r="GPP61" s="55">
        <f t="shared" si="866"/>
        <v>0</v>
      </c>
      <c r="GPQ61" s="55">
        <f t="shared" si="866"/>
        <v>0</v>
      </c>
      <c r="GPR61" s="55">
        <f t="shared" si="866"/>
        <v>0</v>
      </c>
      <c r="GPS61" s="55">
        <f t="shared" si="866"/>
        <v>0</v>
      </c>
      <c r="GPT61" s="55">
        <f t="shared" si="866"/>
        <v>0</v>
      </c>
      <c r="GPU61" s="55">
        <f t="shared" si="866"/>
        <v>0</v>
      </c>
      <c r="GPV61" s="55">
        <f t="shared" si="866"/>
        <v>0</v>
      </c>
      <c r="GPW61" s="55">
        <f t="shared" si="866"/>
        <v>0</v>
      </c>
      <c r="GPX61" s="55">
        <f t="shared" si="866"/>
        <v>0</v>
      </c>
      <c r="GPY61" s="55">
        <f t="shared" si="866"/>
        <v>0</v>
      </c>
      <c r="GPZ61" s="55">
        <f t="shared" si="866"/>
        <v>0</v>
      </c>
      <c r="GQA61" s="55">
        <f t="shared" si="866"/>
        <v>0</v>
      </c>
      <c r="GQB61" s="55">
        <f t="shared" si="866"/>
        <v>0</v>
      </c>
      <c r="GQC61" s="55">
        <f t="shared" si="866"/>
        <v>0</v>
      </c>
      <c r="GQD61" s="55">
        <f t="shared" si="866"/>
        <v>0</v>
      </c>
      <c r="GQE61" s="55">
        <f t="shared" si="866"/>
        <v>0</v>
      </c>
      <c r="GQF61" s="55">
        <f t="shared" si="866"/>
        <v>0</v>
      </c>
      <c r="GQG61" s="55">
        <f t="shared" si="866"/>
        <v>0</v>
      </c>
      <c r="GQH61" s="55">
        <f t="shared" si="866"/>
        <v>0</v>
      </c>
      <c r="GQI61" s="55">
        <f t="shared" si="866"/>
        <v>0</v>
      </c>
      <c r="GQJ61" s="55">
        <f t="shared" si="866"/>
        <v>0</v>
      </c>
      <c r="GQK61" s="55">
        <f t="shared" si="866"/>
        <v>0</v>
      </c>
      <c r="GQL61" s="55">
        <f t="shared" si="866"/>
        <v>0</v>
      </c>
      <c r="GQM61" s="55">
        <f t="shared" si="866"/>
        <v>0</v>
      </c>
      <c r="GQN61" s="55">
        <f t="shared" si="866"/>
        <v>0</v>
      </c>
      <c r="GQO61" s="55">
        <f t="shared" si="866"/>
        <v>0</v>
      </c>
      <c r="GQP61" s="55">
        <f t="shared" si="866"/>
        <v>0</v>
      </c>
      <c r="GQQ61" s="55">
        <f t="shared" si="866"/>
        <v>0</v>
      </c>
      <c r="GQR61" s="55">
        <f t="shared" si="866"/>
        <v>0</v>
      </c>
      <c r="GQS61" s="55">
        <f t="shared" si="866"/>
        <v>0</v>
      </c>
      <c r="GQT61" s="55">
        <f t="shared" si="866"/>
        <v>0</v>
      </c>
      <c r="GQU61" s="55">
        <f t="shared" si="866"/>
        <v>0</v>
      </c>
      <c r="GQV61" s="55">
        <f t="shared" si="866"/>
        <v>0</v>
      </c>
      <c r="GQW61" s="55">
        <f t="shared" si="866"/>
        <v>0</v>
      </c>
      <c r="GQX61" s="55">
        <f t="shared" si="866"/>
        <v>0</v>
      </c>
      <c r="GQY61" s="55">
        <f t="shared" si="866"/>
        <v>0</v>
      </c>
      <c r="GQZ61" s="55">
        <f t="shared" si="866"/>
        <v>0</v>
      </c>
      <c r="GRA61" s="55">
        <f t="shared" si="866"/>
        <v>0</v>
      </c>
      <c r="GRB61" s="55">
        <f t="shared" si="866"/>
        <v>0</v>
      </c>
      <c r="GRC61" s="55">
        <f t="shared" ref="GRC61:GTN61" si="867">GRC37*GRC48</f>
        <v>0</v>
      </c>
      <c r="GRD61" s="55">
        <f t="shared" si="867"/>
        <v>0</v>
      </c>
      <c r="GRE61" s="55">
        <f t="shared" si="867"/>
        <v>0</v>
      </c>
      <c r="GRF61" s="55">
        <f t="shared" si="867"/>
        <v>0</v>
      </c>
      <c r="GRG61" s="55">
        <f t="shared" si="867"/>
        <v>0</v>
      </c>
      <c r="GRH61" s="55">
        <f t="shared" si="867"/>
        <v>0</v>
      </c>
      <c r="GRI61" s="55">
        <f t="shared" si="867"/>
        <v>0</v>
      </c>
      <c r="GRJ61" s="55">
        <f t="shared" si="867"/>
        <v>0</v>
      </c>
      <c r="GRK61" s="55">
        <f t="shared" si="867"/>
        <v>0</v>
      </c>
      <c r="GRL61" s="55">
        <f t="shared" si="867"/>
        <v>0</v>
      </c>
      <c r="GRM61" s="55">
        <f t="shared" si="867"/>
        <v>0</v>
      </c>
      <c r="GRN61" s="55">
        <f t="shared" si="867"/>
        <v>0</v>
      </c>
      <c r="GRO61" s="55">
        <f t="shared" si="867"/>
        <v>0</v>
      </c>
      <c r="GRP61" s="55">
        <f t="shared" si="867"/>
        <v>0</v>
      </c>
      <c r="GRQ61" s="55">
        <f t="shared" si="867"/>
        <v>0</v>
      </c>
      <c r="GRR61" s="55">
        <f t="shared" si="867"/>
        <v>0</v>
      </c>
      <c r="GRS61" s="55">
        <f t="shared" si="867"/>
        <v>0</v>
      </c>
      <c r="GRT61" s="55">
        <f t="shared" si="867"/>
        <v>0</v>
      </c>
      <c r="GRU61" s="55">
        <f t="shared" si="867"/>
        <v>0</v>
      </c>
      <c r="GRV61" s="55">
        <f t="shared" si="867"/>
        <v>0</v>
      </c>
      <c r="GRW61" s="55">
        <f t="shared" si="867"/>
        <v>0</v>
      </c>
      <c r="GRX61" s="55">
        <f t="shared" si="867"/>
        <v>0</v>
      </c>
      <c r="GRY61" s="55">
        <f t="shared" si="867"/>
        <v>0</v>
      </c>
      <c r="GRZ61" s="55">
        <f t="shared" si="867"/>
        <v>0</v>
      </c>
      <c r="GSA61" s="55">
        <f t="shared" si="867"/>
        <v>0</v>
      </c>
      <c r="GSB61" s="55">
        <f t="shared" si="867"/>
        <v>0</v>
      </c>
      <c r="GSC61" s="55">
        <f t="shared" si="867"/>
        <v>0</v>
      </c>
      <c r="GSD61" s="55">
        <f t="shared" si="867"/>
        <v>0</v>
      </c>
      <c r="GSE61" s="55">
        <f t="shared" si="867"/>
        <v>0</v>
      </c>
      <c r="GSF61" s="55">
        <f t="shared" si="867"/>
        <v>0</v>
      </c>
      <c r="GSG61" s="55">
        <f t="shared" si="867"/>
        <v>0</v>
      </c>
      <c r="GSH61" s="55">
        <f t="shared" si="867"/>
        <v>0</v>
      </c>
      <c r="GSI61" s="55">
        <f t="shared" si="867"/>
        <v>0</v>
      </c>
      <c r="GSJ61" s="55">
        <f t="shared" si="867"/>
        <v>0</v>
      </c>
      <c r="GSK61" s="55">
        <f t="shared" si="867"/>
        <v>0</v>
      </c>
      <c r="GSL61" s="55">
        <f t="shared" si="867"/>
        <v>0</v>
      </c>
      <c r="GSM61" s="55">
        <f t="shared" si="867"/>
        <v>0</v>
      </c>
      <c r="GSN61" s="55">
        <f t="shared" si="867"/>
        <v>0</v>
      </c>
      <c r="GSO61" s="55">
        <f t="shared" si="867"/>
        <v>0</v>
      </c>
      <c r="GSP61" s="55">
        <f t="shared" si="867"/>
        <v>0</v>
      </c>
      <c r="GSQ61" s="55">
        <f t="shared" si="867"/>
        <v>0</v>
      </c>
      <c r="GSR61" s="55">
        <f t="shared" si="867"/>
        <v>0</v>
      </c>
      <c r="GSS61" s="55">
        <f t="shared" si="867"/>
        <v>0</v>
      </c>
      <c r="GST61" s="55">
        <f t="shared" si="867"/>
        <v>0</v>
      </c>
      <c r="GSU61" s="55">
        <f t="shared" si="867"/>
        <v>0</v>
      </c>
      <c r="GSV61" s="55">
        <f t="shared" si="867"/>
        <v>0</v>
      </c>
      <c r="GSW61" s="55">
        <f t="shared" si="867"/>
        <v>0</v>
      </c>
      <c r="GSX61" s="55">
        <f t="shared" si="867"/>
        <v>0</v>
      </c>
      <c r="GSY61" s="55">
        <f t="shared" si="867"/>
        <v>0</v>
      </c>
      <c r="GSZ61" s="55">
        <f t="shared" si="867"/>
        <v>0</v>
      </c>
      <c r="GTA61" s="55">
        <f t="shared" si="867"/>
        <v>0</v>
      </c>
      <c r="GTB61" s="55">
        <f t="shared" si="867"/>
        <v>0</v>
      </c>
      <c r="GTC61" s="55">
        <f t="shared" si="867"/>
        <v>0</v>
      </c>
      <c r="GTD61" s="55">
        <f t="shared" si="867"/>
        <v>0</v>
      </c>
      <c r="GTE61" s="55">
        <f t="shared" si="867"/>
        <v>0</v>
      </c>
      <c r="GTF61" s="55">
        <f t="shared" si="867"/>
        <v>0</v>
      </c>
      <c r="GTG61" s="55">
        <f t="shared" si="867"/>
        <v>0</v>
      </c>
      <c r="GTH61" s="55">
        <f t="shared" si="867"/>
        <v>0</v>
      </c>
      <c r="GTI61" s="55">
        <f t="shared" si="867"/>
        <v>0</v>
      </c>
      <c r="GTJ61" s="55">
        <f t="shared" si="867"/>
        <v>0</v>
      </c>
      <c r="GTK61" s="55">
        <f t="shared" si="867"/>
        <v>0</v>
      </c>
      <c r="GTL61" s="55">
        <f t="shared" si="867"/>
        <v>0</v>
      </c>
      <c r="GTM61" s="55">
        <f t="shared" si="867"/>
        <v>0</v>
      </c>
      <c r="GTN61" s="55">
        <f t="shared" si="867"/>
        <v>0</v>
      </c>
      <c r="GTO61" s="55">
        <f t="shared" ref="GTO61:GVZ61" si="868">GTO37*GTO48</f>
        <v>0</v>
      </c>
      <c r="GTP61" s="55">
        <f t="shared" si="868"/>
        <v>0</v>
      </c>
      <c r="GTQ61" s="55">
        <f t="shared" si="868"/>
        <v>0</v>
      </c>
      <c r="GTR61" s="55">
        <f t="shared" si="868"/>
        <v>0</v>
      </c>
      <c r="GTS61" s="55">
        <f t="shared" si="868"/>
        <v>0</v>
      </c>
      <c r="GTT61" s="55">
        <f t="shared" si="868"/>
        <v>0</v>
      </c>
      <c r="GTU61" s="55">
        <f t="shared" si="868"/>
        <v>0</v>
      </c>
      <c r="GTV61" s="55">
        <f t="shared" si="868"/>
        <v>0</v>
      </c>
      <c r="GTW61" s="55">
        <f t="shared" si="868"/>
        <v>0</v>
      </c>
      <c r="GTX61" s="55">
        <f t="shared" si="868"/>
        <v>0</v>
      </c>
      <c r="GTY61" s="55">
        <f t="shared" si="868"/>
        <v>0</v>
      </c>
      <c r="GTZ61" s="55">
        <f t="shared" si="868"/>
        <v>0</v>
      </c>
      <c r="GUA61" s="55">
        <f t="shared" si="868"/>
        <v>0</v>
      </c>
      <c r="GUB61" s="55">
        <f t="shared" si="868"/>
        <v>0</v>
      </c>
      <c r="GUC61" s="55">
        <f t="shared" si="868"/>
        <v>0</v>
      </c>
      <c r="GUD61" s="55">
        <f t="shared" si="868"/>
        <v>0</v>
      </c>
      <c r="GUE61" s="55">
        <f t="shared" si="868"/>
        <v>0</v>
      </c>
      <c r="GUF61" s="55">
        <f t="shared" si="868"/>
        <v>0</v>
      </c>
      <c r="GUG61" s="55">
        <f t="shared" si="868"/>
        <v>0</v>
      </c>
      <c r="GUH61" s="55">
        <f t="shared" si="868"/>
        <v>0</v>
      </c>
      <c r="GUI61" s="55">
        <f t="shared" si="868"/>
        <v>0</v>
      </c>
      <c r="GUJ61" s="55">
        <f t="shared" si="868"/>
        <v>0</v>
      </c>
      <c r="GUK61" s="55">
        <f t="shared" si="868"/>
        <v>0</v>
      </c>
      <c r="GUL61" s="55">
        <f t="shared" si="868"/>
        <v>0</v>
      </c>
      <c r="GUM61" s="55">
        <f t="shared" si="868"/>
        <v>0</v>
      </c>
      <c r="GUN61" s="55">
        <f t="shared" si="868"/>
        <v>0</v>
      </c>
      <c r="GUO61" s="55">
        <f t="shared" si="868"/>
        <v>0</v>
      </c>
      <c r="GUP61" s="55">
        <f t="shared" si="868"/>
        <v>0</v>
      </c>
      <c r="GUQ61" s="55">
        <f t="shared" si="868"/>
        <v>0</v>
      </c>
      <c r="GUR61" s="55">
        <f t="shared" si="868"/>
        <v>0</v>
      </c>
      <c r="GUS61" s="55">
        <f t="shared" si="868"/>
        <v>0</v>
      </c>
      <c r="GUT61" s="55">
        <f t="shared" si="868"/>
        <v>0</v>
      </c>
      <c r="GUU61" s="55">
        <f t="shared" si="868"/>
        <v>0</v>
      </c>
      <c r="GUV61" s="55">
        <f t="shared" si="868"/>
        <v>0</v>
      </c>
      <c r="GUW61" s="55">
        <f t="shared" si="868"/>
        <v>0</v>
      </c>
      <c r="GUX61" s="55">
        <f t="shared" si="868"/>
        <v>0</v>
      </c>
      <c r="GUY61" s="55">
        <f t="shared" si="868"/>
        <v>0</v>
      </c>
      <c r="GUZ61" s="55">
        <f t="shared" si="868"/>
        <v>0</v>
      </c>
      <c r="GVA61" s="55">
        <f t="shared" si="868"/>
        <v>0</v>
      </c>
      <c r="GVB61" s="55">
        <f t="shared" si="868"/>
        <v>0</v>
      </c>
      <c r="GVC61" s="55">
        <f t="shared" si="868"/>
        <v>0</v>
      </c>
      <c r="GVD61" s="55">
        <f t="shared" si="868"/>
        <v>0</v>
      </c>
      <c r="GVE61" s="55">
        <f t="shared" si="868"/>
        <v>0</v>
      </c>
      <c r="GVF61" s="55">
        <f t="shared" si="868"/>
        <v>0</v>
      </c>
      <c r="GVG61" s="55">
        <f t="shared" si="868"/>
        <v>0</v>
      </c>
      <c r="GVH61" s="55">
        <f t="shared" si="868"/>
        <v>0</v>
      </c>
      <c r="GVI61" s="55">
        <f t="shared" si="868"/>
        <v>0</v>
      </c>
      <c r="GVJ61" s="55">
        <f t="shared" si="868"/>
        <v>0</v>
      </c>
      <c r="GVK61" s="55">
        <f t="shared" si="868"/>
        <v>0</v>
      </c>
      <c r="GVL61" s="55">
        <f t="shared" si="868"/>
        <v>0</v>
      </c>
      <c r="GVM61" s="55">
        <f t="shared" si="868"/>
        <v>0</v>
      </c>
      <c r="GVN61" s="55">
        <f t="shared" si="868"/>
        <v>0</v>
      </c>
      <c r="GVO61" s="55">
        <f t="shared" si="868"/>
        <v>0</v>
      </c>
      <c r="GVP61" s="55">
        <f t="shared" si="868"/>
        <v>0</v>
      </c>
      <c r="GVQ61" s="55">
        <f t="shared" si="868"/>
        <v>0</v>
      </c>
      <c r="GVR61" s="55">
        <f t="shared" si="868"/>
        <v>0</v>
      </c>
      <c r="GVS61" s="55">
        <f t="shared" si="868"/>
        <v>0</v>
      </c>
      <c r="GVT61" s="55">
        <f t="shared" si="868"/>
        <v>0</v>
      </c>
      <c r="GVU61" s="55">
        <f t="shared" si="868"/>
        <v>0</v>
      </c>
      <c r="GVV61" s="55">
        <f t="shared" si="868"/>
        <v>0</v>
      </c>
      <c r="GVW61" s="55">
        <f t="shared" si="868"/>
        <v>0</v>
      </c>
      <c r="GVX61" s="55">
        <f t="shared" si="868"/>
        <v>0</v>
      </c>
      <c r="GVY61" s="55">
        <f t="shared" si="868"/>
        <v>0</v>
      </c>
      <c r="GVZ61" s="55">
        <f t="shared" si="868"/>
        <v>0</v>
      </c>
      <c r="GWA61" s="55">
        <f t="shared" ref="GWA61:GYL61" si="869">GWA37*GWA48</f>
        <v>0</v>
      </c>
      <c r="GWB61" s="55">
        <f t="shared" si="869"/>
        <v>0</v>
      </c>
      <c r="GWC61" s="55">
        <f t="shared" si="869"/>
        <v>0</v>
      </c>
      <c r="GWD61" s="55">
        <f t="shared" si="869"/>
        <v>0</v>
      </c>
      <c r="GWE61" s="55">
        <f t="shared" si="869"/>
        <v>0</v>
      </c>
      <c r="GWF61" s="55">
        <f t="shared" si="869"/>
        <v>0</v>
      </c>
      <c r="GWG61" s="55">
        <f t="shared" si="869"/>
        <v>0</v>
      </c>
      <c r="GWH61" s="55">
        <f t="shared" si="869"/>
        <v>0</v>
      </c>
      <c r="GWI61" s="55">
        <f t="shared" si="869"/>
        <v>0</v>
      </c>
      <c r="GWJ61" s="55">
        <f t="shared" si="869"/>
        <v>0</v>
      </c>
      <c r="GWK61" s="55">
        <f t="shared" si="869"/>
        <v>0</v>
      </c>
      <c r="GWL61" s="55">
        <f t="shared" si="869"/>
        <v>0</v>
      </c>
      <c r="GWM61" s="55">
        <f t="shared" si="869"/>
        <v>0</v>
      </c>
      <c r="GWN61" s="55">
        <f t="shared" si="869"/>
        <v>0</v>
      </c>
      <c r="GWO61" s="55">
        <f t="shared" si="869"/>
        <v>0</v>
      </c>
      <c r="GWP61" s="55">
        <f t="shared" si="869"/>
        <v>0</v>
      </c>
      <c r="GWQ61" s="55">
        <f t="shared" si="869"/>
        <v>0</v>
      </c>
      <c r="GWR61" s="55">
        <f t="shared" si="869"/>
        <v>0</v>
      </c>
      <c r="GWS61" s="55">
        <f t="shared" si="869"/>
        <v>0</v>
      </c>
      <c r="GWT61" s="55">
        <f t="shared" si="869"/>
        <v>0</v>
      </c>
      <c r="GWU61" s="55">
        <f t="shared" si="869"/>
        <v>0</v>
      </c>
      <c r="GWV61" s="55">
        <f t="shared" si="869"/>
        <v>0</v>
      </c>
      <c r="GWW61" s="55">
        <f t="shared" si="869"/>
        <v>0</v>
      </c>
      <c r="GWX61" s="55">
        <f t="shared" si="869"/>
        <v>0</v>
      </c>
      <c r="GWY61" s="55">
        <f t="shared" si="869"/>
        <v>0</v>
      </c>
      <c r="GWZ61" s="55">
        <f t="shared" si="869"/>
        <v>0</v>
      </c>
      <c r="GXA61" s="55">
        <f t="shared" si="869"/>
        <v>0</v>
      </c>
      <c r="GXB61" s="55">
        <f t="shared" si="869"/>
        <v>0</v>
      </c>
      <c r="GXC61" s="55">
        <f t="shared" si="869"/>
        <v>0</v>
      </c>
      <c r="GXD61" s="55">
        <f t="shared" si="869"/>
        <v>0</v>
      </c>
      <c r="GXE61" s="55">
        <f t="shared" si="869"/>
        <v>0</v>
      </c>
      <c r="GXF61" s="55">
        <f t="shared" si="869"/>
        <v>0</v>
      </c>
      <c r="GXG61" s="55">
        <f t="shared" si="869"/>
        <v>0</v>
      </c>
      <c r="GXH61" s="55">
        <f t="shared" si="869"/>
        <v>0</v>
      </c>
      <c r="GXI61" s="55">
        <f t="shared" si="869"/>
        <v>0</v>
      </c>
      <c r="GXJ61" s="55">
        <f t="shared" si="869"/>
        <v>0</v>
      </c>
      <c r="GXK61" s="55">
        <f t="shared" si="869"/>
        <v>0</v>
      </c>
      <c r="GXL61" s="55">
        <f t="shared" si="869"/>
        <v>0</v>
      </c>
      <c r="GXM61" s="55">
        <f t="shared" si="869"/>
        <v>0</v>
      </c>
      <c r="GXN61" s="55">
        <f t="shared" si="869"/>
        <v>0</v>
      </c>
      <c r="GXO61" s="55">
        <f t="shared" si="869"/>
        <v>0</v>
      </c>
      <c r="GXP61" s="55">
        <f t="shared" si="869"/>
        <v>0</v>
      </c>
      <c r="GXQ61" s="55">
        <f t="shared" si="869"/>
        <v>0</v>
      </c>
      <c r="GXR61" s="55">
        <f t="shared" si="869"/>
        <v>0</v>
      </c>
      <c r="GXS61" s="55">
        <f t="shared" si="869"/>
        <v>0</v>
      </c>
      <c r="GXT61" s="55">
        <f t="shared" si="869"/>
        <v>0</v>
      </c>
      <c r="GXU61" s="55">
        <f t="shared" si="869"/>
        <v>0</v>
      </c>
      <c r="GXV61" s="55">
        <f t="shared" si="869"/>
        <v>0</v>
      </c>
      <c r="GXW61" s="55">
        <f t="shared" si="869"/>
        <v>0</v>
      </c>
      <c r="GXX61" s="55">
        <f t="shared" si="869"/>
        <v>0</v>
      </c>
      <c r="GXY61" s="55">
        <f t="shared" si="869"/>
        <v>0</v>
      </c>
      <c r="GXZ61" s="55">
        <f t="shared" si="869"/>
        <v>0</v>
      </c>
      <c r="GYA61" s="55">
        <f t="shared" si="869"/>
        <v>0</v>
      </c>
      <c r="GYB61" s="55">
        <f t="shared" si="869"/>
        <v>0</v>
      </c>
      <c r="GYC61" s="55">
        <f t="shared" si="869"/>
        <v>0</v>
      </c>
      <c r="GYD61" s="55">
        <f t="shared" si="869"/>
        <v>0</v>
      </c>
      <c r="GYE61" s="55">
        <f t="shared" si="869"/>
        <v>0</v>
      </c>
      <c r="GYF61" s="55">
        <f t="shared" si="869"/>
        <v>0</v>
      </c>
      <c r="GYG61" s="55">
        <f t="shared" si="869"/>
        <v>0</v>
      </c>
      <c r="GYH61" s="55">
        <f t="shared" si="869"/>
        <v>0</v>
      </c>
      <c r="GYI61" s="55">
        <f t="shared" si="869"/>
        <v>0</v>
      </c>
      <c r="GYJ61" s="55">
        <f t="shared" si="869"/>
        <v>0</v>
      </c>
      <c r="GYK61" s="55">
        <f t="shared" si="869"/>
        <v>0</v>
      </c>
      <c r="GYL61" s="55">
        <f t="shared" si="869"/>
        <v>0</v>
      </c>
      <c r="GYM61" s="55">
        <f t="shared" ref="GYM61:HAX61" si="870">GYM37*GYM48</f>
        <v>0</v>
      </c>
      <c r="GYN61" s="55">
        <f t="shared" si="870"/>
        <v>0</v>
      </c>
      <c r="GYO61" s="55">
        <f t="shared" si="870"/>
        <v>0</v>
      </c>
      <c r="GYP61" s="55">
        <f t="shared" si="870"/>
        <v>0</v>
      </c>
      <c r="GYQ61" s="55">
        <f t="shared" si="870"/>
        <v>0</v>
      </c>
      <c r="GYR61" s="55">
        <f t="shared" si="870"/>
        <v>0</v>
      </c>
      <c r="GYS61" s="55">
        <f t="shared" si="870"/>
        <v>0</v>
      </c>
      <c r="GYT61" s="55">
        <f t="shared" si="870"/>
        <v>0</v>
      </c>
      <c r="GYU61" s="55">
        <f t="shared" si="870"/>
        <v>0</v>
      </c>
      <c r="GYV61" s="55">
        <f t="shared" si="870"/>
        <v>0</v>
      </c>
      <c r="GYW61" s="55">
        <f t="shared" si="870"/>
        <v>0</v>
      </c>
      <c r="GYX61" s="55">
        <f t="shared" si="870"/>
        <v>0</v>
      </c>
      <c r="GYY61" s="55">
        <f t="shared" si="870"/>
        <v>0</v>
      </c>
      <c r="GYZ61" s="55">
        <f t="shared" si="870"/>
        <v>0</v>
      </c>
      <c r="GZA61" s="55">
        <f t="shared" si="870"/>
        <v>0</v>
      </c>
      <c r="GZB61" s="55">
        <f t="shared" si="870"/>
        <v>0</v>
      </c>
      <c r="GZC61" s="55">
        <f t="shared" si="870"/>
        <v>0</v>
      </c>
      <c r="GZD61" s="55">
        <f t="shared" si="870"/>
        <v>0</v>
      </c>
      <c r="GZE61" s="55">
        <f t="shared" si="870"/>
        <v>0</v>
      </c>
      <c r="GZF61" s="55">
        <f t="shared" si="870"/>
        <v>0</v>
      </c>
      <c r="GZG61" s="55">
        <f t="shared" si="870"/>
        <v>0</v>
      </c>
      <c r="GZH61" s="55">
        <f t="shared" si="870"/>
        <v>0</v>
      </c>
      <c r="GZI61" s="55">
        <f t="shared" si="870"/>
        <v>0</v>
      </c>
      <c r="GZJ61" s="55">
        <f t="shared" si="870"/>
        <v>0</v>
      </c>
      <c r="GZK61" s="55">
        <f t="shared" si="870"/>
        <v>0</v>
      </c>
      <c r="GZL61" s="55">
        <f t="shared" si="870"/>
        <v>0</v>
      </c>
      <c r="GZM61" s="55">
        <f t="shared" si="870"/>
        <v>0</v>
      </c>
      <c r="GZN61" s="55">
        <f t="shared" si="870"/>
        <v>0</v>
      </c>
      <c r="GZO61" s="55">
        <f t="shared" si="870"/>
        <v>0</v>
      </c>
      <c r="GZP61" s="55">
        <f t="shared" si="870"/>
        <v>0</v>
      </c>
      <c r="GZQ61" s="55">
        <f t="shared" si="870"/>
        <v>0</v>
      </c>
      <c r="GZR61" s="55">
        <f t="shared" si="870"/>
        <v>0</v>
      </c>
      <c r="GZS61" s="55">
        <f t="shared" si="870"/>
        <v>0</v>
      </c>
      <c r="GZT61" s="55">
        <f t="shared" si="870"/>
        <v>0</v>
      </c>
      <c r="GZU61" s="55">
        <f t="shared" si="870"/>
        <v>0</v>
      </c>
      <c r="GZV61" s="55">
        <f t="shared" si="870"/>
        <v>0</v>
      </c>
      <c r="GZW61" s="55">
        <f t="shared" si="870"/>
        <v>0</v>
      </c>
      <c r="GZX61" s="55">
        <f t="shared" si="870"/>
        <v>0</v>
      </c>
      <c r="GZY61" s="55">
        <f t="shared" si="870"/>
        <v>0</v>
      </c>
      <c r="GZZ61" s="55">
        <f t="shared" si="870"/>
        <v>0</v>
      </c>
      <c r="HAA61" s="55">
        <f t="shared" si="870"/>
        <v>0</v>
      </c>
      <c r="HAB61" s="55">
        <f t="shared" si="870"/>
        <v>0</v>
      </c>
      <c r="HAC61" s="55">
        <f t="shared" si="870"/>
        <v>0</v>
      </c>
      <c r="HAD61" s="55">
        <f t="shared" si="870"/>
        <v>0</v>
      </c>
      <c r="HAE61" s="55">
        <f t="shared" si="870"/>
        <v>0</v>
      </c>
      <c r="HAF61" s="55">
        <f t="shared" si="870"/>
        <v>0</v>
      </c>
      <c r="HAG61" s="55">
        <f t="shared" si="870"/>
        <v>0</v>
      </c>
      <c r="HAH61" s="55">
        <f t="shared" si="870"/>
        <v>0</v>
      </c>
      <c r="HAI61" s="55">
        <f t="shared" si="870"/>
        <v>0</v>
      </c>
      <c r="HAJ61" s="55">
        <f t="shared" si="870"/>
        <v>0</v>
      </c>
      <c r="HAK61" s="55">
        <f t="shared" si="870"/>
        <v>0</v>
      </c>
      <c r="HAL61" s="55">
        <f t="shared" si="870"/>
        <v>0</v>
      </c>
      <c r="HAM61" s="55">
        <f t="shared" si="870"/>
        <v>0</v>
      </c>
      <c r="HAN61" s="55">
        <f t="shared" si="870"/>
        <v>0</v>
      </c>
      <c r="HAO61" s="55">
        <f t="shared" si="870"/>
        <v>0</v>
      </c>
      <c r="HAP61" s="55">
        <f t="shared" si="870"/>
        <v>0</v>
      </c>
      <c r="HAQ61" s="55">
        <f t="shared" si="870"/>
        <v>0</v>
      </c>
      <c r="HAR61" s="55">
        <f t="shared" si="870"/>
        <v>0</v>
      </c>
      <c r="HAS61" s="55">
        <f t="shared" si="870"/>
        <v>0</v>
      </c>
      <c r="HAT61" s="55">
        <f t="shared" si="870"/>
        <v>0</v>
      </c>
      <c r="HAU61" s="55">
        <f t="shared" si="870"/>
        <v>0</v>
      </c>
      <c r="HAV61" s="55">
        <f t="shared" si="870"/>
        <v>0</v>
      </c>
      <c r="HAW61" s="55">
        <f t="shared" si="870"/>
        <v>0</v>
      </c>
      <c r="HAX61" s="55">
        <f t="shared" si="870"/>
        <v>0</v>
      </c>
      <c r="HAY61" s="55">
        <f t="shared" ref="HAY61:HDJ61" si="871">HAY37*HAY48</f>
        <v>0</v>
      </c>
      <c r="HAZ61" s="55">
        <f t="shared" si="871"/>
        <v>0</v>
      </c>
      <c r="HBA61" s="55">
        <f t="shared" si="871"/>
        <v>0</v>
      </c>
      <c r="HBB61" s="55">
        <f t="shared" si="871"/>
        <v>0</v>
      </c>
      <c r="HBC61" s="55">
        <f t="shared" si="871"/>
        <v>0</v>
      </c>
      <c r="HBD61" s="55">
        <f t="shared" si="871"/>
        <v>0</v>
      </c>
      <c r="HBE61" s="55">
        <f t="shared" si="871"/>
        <v>0</v>
      </c>
      <c r="HBF61" s="55">
        <f t="shared" si="871"/>
        <v>0</v>
      </c>
      <c r="HBG61" s="55">
        <f t="shared" si="871"/>
        <v>0</v>
      </c>
      <c r="HBH61" s="55">
        <f t="shared" si="871"/>
        <v>0</v>
      </c>
      <c r="HBI61" s="55">
        <f t="shared" si="871"/>
        <v>0</v>
      </c>
      <c r="HBJ61" s="55">
        <f t="shared" si="871"/>
        <v>0</v>
      </c>
      <c r="HBK61" s="55">
        <f t="shared" si="871"/>
        <v>0</v>
      </c>
      <c r="HBL61" s="55">
        <f t="shared" si="871"/>
        <v>0</v>
      </c>
      <c r="HBM61" s="55">
        <f t="shared" si="871"/>
        <v>0</v>
      </c>
      <c r="HBN61" s="55">
        <f t="shared" si="871"/>
        <v>0</v>
      </c>
      <c r="HBO61" s="55">
        <f t="shared" si="871"/>
        <v>0</v>
      </c>
      <c r="HBP61" s="55">
        <f t="shared" si="871"/>
        <v>0</v>
      </c>
      <c r="HBQ61" s="55">
        <f t="shared" si="871"/>
        <v>0</v>
      </c>
      <c r="HBR61" s="55">
        <f t="shared" si="871"/>
        <v>0</v>
      </c>
      <c r="HBS61" s="55">
        <f t="shared" si="871"/>
        <v>0</v>
      </c>
      <c r="HBT61" s="55">
        <f t="shared" si="871"/>
        <v>0</v>
      </c>
      <c r="HBU61" s="55">
        <f t="shared" si="871"/>
        <v>0</v>
      </c>
      <c r="HBV61" s="55">
        <f t="shared" si="871"/>
        <v>0</v>
      </c>
      <c r="HBW61" s="55">
        <f t="shared" si="871"/>
        <v>0</v>
      </c>
      <c r="HBX61" s="55">
        <f t="shared" si="871"/>
        <v>0</v>
      </c>
      <c r="HBY61" s="55">
        <f t="shared" si="871"/>
        <v>0</v>
      </c>
      <c r="HBZ61" s="55">
        <f t="shared" si="871"/>
        <v>0</v>
      </c>
      <c r="HCA61" s="55">
        <f t="shared" si="871"/>
        <v>0</v>
      </c>
      <c r="HCB61" s="55">
        <f t="shared" si="871"/>
        <v>0</v>
      </c>
      <c r="HCC61" s="55">
        <f t="shared" si="871"/>
        <v>0</v>
      </c>
      <c r="HCD61" s="55">
        <f t="shared" si="871"/>
        <v>0</v>
      </c>
      <c r="HCE61" s="55">
        <f t="shared" si="871"/>
        <v>0</v>
      </c>
      <c r="HCF61" s="55">
        <f t="shared" si="871"/>
        <v>0</v>
      </c>
      <c r="HCG61" s="55">
        <f t="shared" si="871"/>
        <v>0</v>
      </c>
      <c r="HCH61" s="55">
        <f t="shared" si="871"/>
        <v>0</v>
      </c>
      <c r="HCI61" s="55">
        <f t="shared" si="871"/>
        <v>0</v>
      </c>
      <c r="HCJ61" s="55">
        <f t="shared" si="871"/>
        <v>0</v>
      </c>
      <c r="HCK61" s="55">
        <f t="shared" si="871"/>
        <v>0</v>
      </c>
      <c r="HCL61" s="55">
        <f t="shared" si="871"/>
        <v>0</v>
      </c>
      <c r="HCM61" s="55">
        <f t="shared" si="871"/>
        <v>0</v>
      </c>
      <c r="HCN61" s="55">
        <f t="shared" si="871"/>
        <v>0</v>
      </c>
      <c r="HCO61" s="55">
        <f t="shared" si="871"/>
        <v>0</v>
      </c>
      <c r="HCP61" s="55">
        <f t="shared" si="871"/>
        <v>0</v>
      </c>
      <c r="HCQ61" s="55">
        <f t="shared" si="871"/>
        <v>0</v>
      </c>
      <c r="HCR61" s="55">
        <f t="shared" si="871"/>
        <v>0</v>
      </c>
      <c r="HCS61" s="55">
        <f t="shared" si="871"/>
        <v>0</v>
      </c>
      <c r="HCT61" s="55">
        <f t="shared" si="871"/>
        <v>0</v>
      </c>
      <c r="HCU61" s="55">
        <f t="shared" si="871"/>
        <v>0</v>
      </c>
      <c r="HCV61" s="55">
        <f t="shared" si="871"/>
        <v>0</v>
      </c>
      <c r="HCW61" s="55">
        <f t="shared" si="871"/>
        <v>0</v>
      </c>
      <c r="HCX61" s="55">
        <f t="shared" si="871"/>
        <v>0</v>
      </c>
      <c r="HCY61" s="55">
        <f t="shared" si="871"/>
        <v>0</v>
      </c>
      <c r="HCZ61" s="55">
        <f t="shared" si="871"/>
        <v>0</v>
      </c>
      <c r="HDA61" s="55">
        <f t="shared" si="871"/>
        <v>0</v>
      </c>
      <c r="HDB61" s="55">
        <f t="shared" si="871"/>
        <v>0</v>
      </c>
      <c r="HDC61" s="55">
        <f t="shared" si="871"/>
        <v>0</v>
      </c>
      <c r="HDD61" s="55">
        <f t="shared" si="871"/>
        <v>0</v>
      </c>
      <c r="HDE61" s="55">
        <f t="shared" si="871"/>
        <v>0</v>
      </c>
      <c r="HDF61" s="55">
        <f t="shared" si="871"/>
        <v>0</v>
      </c>
      <c r="HDG61" s="55">
        <f t="shared" si="871"/>
        <v>0</v>
      </c>
      <c r="HDH61" s="55">
        <f t="shared" si="871"/>
        <v>0</v>
      </c>
      <c r="HDI61" s="55">
        <f t="shared" si="871"/>
        <v>0</v>
      </c>
      <c r="HDJ61" s="55">
        <f t="shared" si="871"/>
        <v>0</v>
      </c>
      <c r="HDK61" s="55">
        <f t="shared" ref="HDK61:HFV61" si="872">HDK37*HDK48</f>
        <v>0</v>
      </c>
      <c r="HDL61" s="55">
        <f t="shared" si="872"/>
        <v>0</v>
      </c>
      <c r="HDM61" s="55">
        <f t="shared" si="872"/>
        <v>0</v>
      </c>
      <c r="HDN61" s="55">
        <f t="shared" si="872"/>
        <v>0</v>
      </c>
      <c r="HDO61" s="55">
        <f t="shared" si="872"/>
        <v>0</v>
      </c>
      <c r="HDP61" s="55">
        <f t="shared" si="872"/>
        <v>0</v>
      </c>
      <c r="HDQ61" s="55">
        <f t="shared" si="872"/>
        <v>0</v>
      </c>
      <c r="HDR61" s="55">
        <f t="shared" si="872"/>
        <v>0</v>
      </c>
      <c r="HDS61" s="55">
        <f t="shared" si="872"/>
        <v>0</v>
      </c>
      <c r="HDT61" s="55">
        <f t="shared" si="872"/>
        <v>0</v>
      </c>
      <c r="HDU61" s="55">
        <f t="shared" si="872"/>
        <v>0</v>
      </c>
      <c r="HDV61" s="55">
        <f t="shared" si="872"/>
        <v>0</v>
      </c>
      <c r="HDW61" s="55">
        <f t="shared" si="872"/>
        <v>0</v>
      </c>
      <c r="HDX61" s="55">
        <f t="shared" si="872"/>
        <v>0</v>
      </c>
      <c r="HDY61" s="55">
        <f t="shared" si="872"/>
        <v>0</v>
      </c>
      <c r="HDZ61" s="55">
        <f t="shared" si="872"/>
        <v>0</v>
      </c>
      <c r="HEA61" s="55">
        <f t="shared" si="872"/>
        <v>0</v>
      </c>
      <c r="HEB61" s="55">
        <f t="shared" si="872"/>
        <v>0</v>
      </c>
      <c r="HEC61" s="55">
        <f t="shared" si="872"/>
        <v>0</v>
      </c>
      <c r="HED61" s="55">
        <f t="shared" si="872"/>
        <v>0</v>
      </c>
      <c r="HEE61" s="55">
        <f t="shared" si="872"/>
        <v>0</v>
      </c>
      <c r="HEF61" s="55">
        <f t="shared" si="872"/>
        <v>0</v>
      </c>
      <c r="HEG61" s="55">
        <f t="shared" si="872"/>
        <v>0</v>
      </c>
      <c r="HEH61" s="55">
        <f t="shared" si="872"/>
        <v>0</v>
      </c>
      <c r="HEI61" s="55">
        <f t="shared" si="872"/>
        <v>0</v>
      </c>
      <c r="HEJ61" s="55">
        <f t="shared" si="872"/>
        <v>0</v>
      </c>
      <c r="HEK61" s="55">
        <f t="shared" si="872"/>
        <v>0</v>
      </c>
      <c r="HEL61" s="55">
        <f t="shared" si="872"/>
        <v>0</v>
      </c>
      <c r="HEM61" s="55">
        <f t="shared" si="872"/>
        <v>0</v>
      </c>
      <c r="HEN61" s="55">
        <f t="shared" si="872"/>
        <v>0</v>
      </c>
      <c r="HEO61" s="55">
        <f t="shared" si="872"/>
        <v>0</v>
      </c>
      <c r="HEP61" s="55">
        <f t="shared" si="872"/>
        <v>0</v>
      </c>
      <c r="HEQ61" s="55">
        <f t="shared" si="872"/>
        <v>0</v>
      </c>
      <c r="HER61" s="55">
        <f t="shared" si="872"/>
        <v>0</v>
      </c>
      <c r="HES61" s="55">
        <f t="shared" si="872"/>
        <v>0</v>
      </c>
      <c r="HET61" s="55">
        <f t="shared" si="872"/>
        <v>0</v>
      </c>
      <c r="HEU61" s="55">
        <f t="shared" si="872"/>
        <v>0</v>
      </c>
      <c r="HEV61" s="55">
        <f t="shared" si="872"/>
        <v>0</v>
      </c>
      <c r="HEW61" s="55">
        <f t="shared" si="872"/>
        <v>0</v>
      </c>
      <c r="HEX61" s="55">
        <f t="shared" si="872"/>
        <v>0</v>
      </c>
      <c r="HEY61" s="55">
        <f t="shared" si="872"/>
        <v>0</v>
      </c>
      <c r="HEZ61" s="55">
        <f t="shared" si="872"/>
        <v>0</v>
      </c>
      <c r="HFA61" s="55">
        <f t="shared" si="872"/>
        <v>0</v>
      </c>
      <c r="HFB61" s="55">
        <f t="shared" si="872"/>
        <v>0</v>
      </c>
      <c r="HFC61" s="55">
        <f t="shared" si="872"/>
        <v>0</v>
      </c>
      <c r="HFD61" s="55">
        <f t="shared" si="872"/>
        <v>0</v>
      </c>
      <c r="HFE61" s="55">
        <f t="shared" si="872"/>
        <v>0</v>
      </c>
      <c r="HFF61" s="55">
        <f t="shared" si="872"/>
        <v>0</v>
      </c>
      <c r="HFG61" s="55">
        <f t="shared" si="872"/>
        <v>0</v>
      </c>
      <c r="HFH61" s="55">
        <f t="shared" si="872"/>
        <v>0</v>
      </c>
      <c r="HFI61" s="55">
        <f t="shared" si="872"/>
        <v>0</v>
      </c>
      <c r="HFJ61" s="55">
        <f t="shared" si="872"/>
        <v>0</v>
      </c>
      <c r="HFK61" s="55">
        <f t="shared" si="872"/>
        <v>0</v>
      </c>
      <c r="HFL61" s="55">
        <f t="shared" si="872"/>
        <v>0</v>
      </c>
      <c r="HFM61" s="55">
        <f t="shared" si="872"/>
        <v>0</v>
      </c>
      <c r="HFN61" s="55">
        <f t="shared" si="872"/>
        <v>0</v>
      </c>
      <c r="HFO61" s="55">
        <f t="shared" si="872"/>
        <v>0</v>
      </c>
      <c r="HFP61" s="55">
        <f t="shared" si="872"/>
        <v>0</v>
      </c>
      <c r="HFQ61" s="55">
        <f t="shared" si="872"/>
        <v>0</v>
      </c>
      <c r="HFR61" s="55">
        <f t="shared" si="872"/>
        <v>0</v>
      </c>
      <c r="HFS61" s="55">
        <f t="shared" si="872"/>
        <v>0</v>
      </c>
      <c r="HFT61" s="55">
        <f t="shared" si="872"/>
        <v>0</v>
      </c>
      <c r="HFU61" s="55">
        <f t="shared" si="872"/>
        <v>0</v>
      </c>
      <c r="HFV61" s="55">
        <f t="shared" si="872"/>
        <v>0</v>
      </c>
      <c r="HFW61" s="55">
        <f t="shared" ref="HFW61:HIH61" si="873">HFW37*HFW48</f>
        <v>0</v>
      </c>
      <c r="HFX61" s="55">
        <f t="shared" si="873"/>
        <v>0</v>
      </c>
      <c r="HFY61" s="55">
        <f t="shared" si="873"/>
        <v>0</v>
      </c>
      <c r="HFZ61" s="55">
        <f t="shared" si="873"/>
        <v>0</v>
      </c>
      <c r="HGA61" s="55">
        <f t="shared" si="873"/>
        <v>0</v>
      </c>
      <c r="HGB61" s="55">
        <f t="shared" si="873"/>
        <v>0</v>
      </c>
      <c r="HGC61" s="55">
        <f t="shared" si="873"/>
        <v>0</v>
      </c>
      <c r="HGD61" s="55">
        <f t="shared" si="873"/>
        <v>0</v>
      </c>
      <c r="HGE61" s="55">
        <f t="shared" si="873"/>
        <v>0</v>
      </c>
      <c r="HGF61" s="55">
        <f t="shared" si="873"/>
        <v>0</v>
      </c>
      <c r="HGG61" s="55">
        <f t="shared" si="873"/>
        <v>0</v>
      </c>
      <c r="HGH61" s="55">
        <f t="shared" si="873"/>
        <v>0</v>
      </c>
      <c r="HGI61" s="55">
        <f t="shared" si="873"/>
        <v>0</v>
      </c>
      <c r="HGJ61" s="55">
        <f t="shared" si="873"/>
        <v>0</v>
      </c>
      <c r="HGK61" s="55">
        <f t="shared" si="873"/>
        <v>0</v>
      </c>
      <c r="HGL61" s="55">
        <f t="shared" si="873"/>
        <v>0</v>
      </c>
      <c r="HGM61" s="55">
        <f t="shared" si="873"/>
        <v>0</v>
      </c>
      <c r="HGN61" s="55">
        <f t="shared" si="873"/>
        <v>0</v>
      </c>
      <c r="HGO61" s="55">
        <f t="shared" si="873"/>
        <v>0</v>
      </c>
      <c r="HGP61" s="55">
        <f t="shared" si="873"/>
        <v>0</v>
      </c>
      <c r="HGQ61" s="55">
        <f t="shared" si="873"/>
        <v>0</v>
      </c>
      <c r="HGR61" s="55">
        <f t="shared" si="873"/>
        <v>0</v>
      </c>
      <c r="HGS61" s="55">
        <f t="shared" si="873"/>
        <v>0</v>
      </c>
      <c r="HGT61" s="55">
        <f t="shared" si="873"/>
        <v>0</v>
      </c>
      <c r="HGU61" s="55">
        <f t="shared" si="873"/>
        <v>0</v>
      </c>
      <c r="HGV61" s="55">
        <f t="shared" si="873"/>
        <v>0</v>
      </c>
      <c r="HGW61" s="55">
        <f t="shared" si="873"/>
        <v>0</v>
      </c>
      <c r="HGX61" s="55">
        <f t="shared" si="873"/>
        <v>0</v>
      </c>
      <c r="HGY61" s="55">
        <f t="shared" si="873"/>
        <v>0</v>
      </c>
      <c r="HGZ61" s="55">
        <f t="shared" si="873"/>
        <v>0</v>
      </c>
      <c r="HHA61" s="55">
        <f t="shared" si="873"/>
        <v>0</v>
      </c>
      <c r="HHB61" s="55">
        <f t="shared" si="873"/>
        <v>0</v>
      </c>
      <c r="HHC61" s="55">
        <f t="shared" si="873"/>
        <v>0</v>
      </c>
      <c r="HHD61" s="55">
        <f t="shared" si="873"/>
        <v>0</v>
      </c>
      <c r="HHE61" s="55">
        <f t="shared" si="873"/>
        <v>0</v>
      </c>
      <c r="HHF61" s="55">
        <f t="shared" si="873"/>
        <v>0</v>
      </c>
      <c r="HHG61" s="55">
        <f t="shared" si="873"/>
        <v>0</v>
      </c>
      <c r="HHH61" s="55">
        <f t="shared" si="873"/>
        <v>0</v>
      </c>
      <c r="HHI61" s="55">
        <f t="shared" si="873"/>
        <v>0</v>
      </c>
      <c r="HHJ61" s="55">
        <f t="shared" si="873"/>
        <v>0</v>
      </c>
      <c r="HHK61" s="55">
        <f t="shared" si="873"/>
        <v>0</v>
      </c>
      <c r="HHL61" s="55">
        <f t="shared" si="873"/>
        <v>0</v>
      </c>
      <c r="HHM61" s="55">
        <f t="shared" si="873"/>
        <v>0</v>
      </c>
      <c r="HHN61" s="55">
        <f t="shared" si="873"/>
        <v>0</v>
      </c>
      <c r="HHO61" s="55">
        <f t="shared" si="873"/>
        <v>0</v>
      </c>
      <c r="HHP61" s="55">
        <f t="shared" si="873"/>
        <v>0</v>
      </c>
      <c r="HHQ61" s="55">
        <f t="shared" si="873"/>
        <v>0</v>
      </c>
      <c r="HHR61" s="55">
        <f t="shared" si="873"/>
        <v>0</v>
      </c>
      <c r="HHS61" s="55">
        <f t="shared" si="873"/>
        <v>0</v>
      </c>
      <c r="HHT61" s="55">
        <f t="shared" si="873"/>
        <v>0</v>
      </c>
      <c r="HHU61" s="55">
        <f t="shared" si="873"/>
        <v>0</v>
      </c>
      <c r="HHV61" s="55">
        <f t="shared" si="873"/>
        <v>0</v>
      </c>
      <c r="HHW61" s="55">
        <f t="shared" si="873"/>
        <v>0</v>
      </c>
      <c r="HHX61" s="55">
        <f t="shared" si="873"/>
        <v>0</v>
      </c>
      <c r="HHY61" s="55">
        <f t="shared" si="873"/>
        <v>0</v>
      </c>
      <c r="HHZ61" s="55">
        <f t="shared" si="873"/>
        <v>0</v>
      </c>
      <c r="HIA61" s="55">
        <f t="shared" si="873"/>
        <v>0</v>
      </c>
      <c r="HIB61" s="55">
        <f t="shared" si="873"/>
        <v>0</v>
      </c>
      <c r="HIC61" s="55">
        <f t="shared" si="873"/>
        <v>0</v>
      </c>
      <c r="HID61" s="55">
        <f t="shared" si="873"/>
        <v>0</v>
      </c>
      <c r="HIE61" s="55">
        <f t="shared" si="873"/>
        <v>0</v>
      </c>
      <c r="HIF61" s="55">
        <f t="shared" si="873"/>
        <v>0</v>
      </c>
      <c r="HIG61" s="55">
        <f t="shared" si="873"/>
        <v>0</v>
      </c>
      <c r="HIH61" s="55">
        <f t="shared" si="873"/>
        <v>0</v>
      </c>
      <c r="HII61" s="55">
        <f t="shared" ref="HII61:HKT61" si="874">HII37*HII48</f>
        <v>0</v>
      </c>
      <c r="HIJ61" s="55">
        <f t="shared" si="874"/>
        <v>0</v>
      </c>
      <c r="HIK61" s="55">
        <f t="shared" si="874"/>
        <v>0</v>
      </c>
      <c r="HIL61" s="55">
        <f t="shared" si="874"/>
        <v>0</v>
      </c>
      <c r="HIM61" s="55">
        <f t="shared" si="874"/>
        <v>0</v>
      </c>
      <c r="HIN61" s="55">
        <f t="shared" si="874"/>
        <v>0</v>
      </c>
      <c r="HIO61" s="55">
        <f t="shared" si="874"/>
        <v>0</v>
      </c>
      <c r="HIP61" s="55">
        <f t="shared" si="874"/>
        <v>0</v>
      </c>
      <c r="HIQ61" s="55">
        <f t="shared" si="874"/>
        <v>0</v>
      </c>
      <c r="HIR61" s="55">
        <f t="shared" si="874"/>
        <v>0</v>
      </c>
      <c r="HIS61" s="55">
        <f t="shared" si="874"/>
        <v>0</v>
      </c>
      <c r="HIT61" s="55">
        <f t="shared" si="874"/>
        <v>0</v>
      </c>
      <c r="HIU61" s="55">
        <f t="shared" si="874"/>
        <v>0</v>
      </c>
      <c r="HIV61" s="55">
        <f t="shared" si="874"/>
        <v>0</v>
      </c>
      <c r="HIW61" s="55">
        <f t="shared" si="874"/>
        <v>0</v>
      </c>
      <c r="HIX61" s="55">
        <f t="shared" si="874"/>
        <v>0</v>
      </c>
      <c r="HIY61" s="55">
        <f t="shared" si="874"/>
        <v>0</v>
      </c>
      <c r="HIZ61" s="55">
        <f t="shared" si="874"/>
        <v>0</v>
      </c>
      <c r="HJA61" s="55">
        <f t="shared" si="874"/>
        <v>0</v>
      </c>
      <c r="HJB61" s="55">
        <f t="shared" si="874"/>
        <v>0</v>
      </c>
      <c r="HJC61" s="55">
        <f t="shared" si="874"/>
        <v>0</v>
      </c>
      <c r="HJD61" s="55">
        <f t="shared" si="874"/>
        <v>0</v>
      </c>
      <c r="HJE61" s="55">
        <f t="shared" si="874"/>
        <v>0</v>
      </c>
      <c r="HJF61" s="55">
        <f t="shared" si="874"/>
        <v>0</v>
      </c>
      <c r="HJG61" s="55">
        <f t="shared" si="874"/>
        <v>0</v>
      </c>
      <c r="HJH61" s="55">
        <f t="shared" si="874"/>
        <v>0</v>
      </c>
      <c r="HJI61" s="55">
        <f t="shared" si="874"/>
        <v>0</v>
      </c>
      <c r="HJJ61" s="55">
        <f t="shared" si="874"/>
        <v>0</v>
      </c>
      <c r="HJK61" s="55">
        <f t="shared" si="874"/>
        <v>0</v>
      </c>
      <c r="HJL61" s="55">
        <f t="shared" si="874"/>
        <v>0</v>
      </c>
      <c r="HJM61" s="55">
        <f t="shared" si="874"/>
        <v>0</v>
      </c>
      <c r="HJN61" s="55">
        <f t="shared" si="874"/>
        <v>0</v>
      </c>
      <c r="HJO61" s="55">
        <f t="shared" si="874"/>
        <v>0</v>
      </c>
      <c r="HJP61" s="55">
        <f t="shared" si="874"/>
        <v>0</v>
      </c>
      <c r="HJQ61" s="55">
        <f t="shared" si="874"/>
        <v>0</v>
      </c>
      <c r="HJR61" s="55">
        <f t="shared" si="874"/>
        <v>0</v>
      </c>
      <c r="HJS61" s="55">
        <f t="shared" si="874"/>
        <v>0</v>
      </c>
      <c r="HJT61" s="55">
        <f t="shared" si="874"/>
        <v>0</v>
      </c>
      <c r="HJU61" s="55">
        <f t="shared" si="874"/>
        <v>0</v>
      </c>
      <c r="HJV61" s="55">
        <f t="shared" si="874"/>
        <v>0</v>
      </c>
      <c r="HJW61" s="55">
        <f t="shared" si="874"/>
        <v>0</v>
      </c>
      <c r="HJX61" s="55">
        <f t="shared" si="874"/>
        <v>0</v>
      </c>
      <c r="HJY61" s="55">
        <f t="shared" si="874"/>
        <v>0</v>
      </c>
      <c r="HJZ61" s="55">
        <f t="shared" si="874"/>
        <v>0</v>
      </c>
      <c r="HKA61" s="55">
        <f t="shared" si="874"/>
        <v>0</v>
      </c>
      <c r="HKB61" s="55">
        <f t="shared" si="874"/>
        <v>0</v>
      </c>
      <c r="HKC61" s="55">
        <f t="shared" si="874"/>
        <v>0</v>
      </c>
      <c r="HKD61" s="55">
        <f t="shared" si="874"/>
        <v>0</v>
      </c>
      <c r="HKE61" s="55">
        <f t="shared" si="874"/>
        <v>0</v>
      </c>
      <c r="HKF61" s="55">
        <f t="shared" si="874"/>
        <v>0</v>
      </c>
      <c r="HKG61" s="55">
        <f t="shared" si="874"/>
        <v>0</v>
      </c>
      <c r="HKH61" s="55">
        <f t="shared" si="874"/>
        <v>0</v>
      </c>
      <c r="HKI61" s="55">
        <f t="shared" si="874"/>
        <v>0</v>
      </c>
      <c r="HKJ61" s="55">
        <f t="shared" si="874"/>
        <v>0</v>
      </c>
      <c r="HKK61" s="55">
        <f t="shared" si="874"/>
        <v>0</v>
      </c>
      <c r="HKL61" s="55">
        <f t="shared" si="874"/>
        <v>0</v>
      </c>
      <c r="HKM61" s="55">
        <f t="shared" si="874"/>
        <v>0</v>
      </c>
      <c r="HKN61" s="55">
        <f t="shared" si="874"/>
        <v>0</v>
      </c>
      <c r="HKO61" s="55">
        <f t="shared" si="874"/>
        <v>0</v>
      </c>
      <c r="HKP61" s="55">
        <f t="shared" si="874"/>
        <v>0</v>
      </c>
      <c r="HKQ61" s="55">
        <f t="shared" si="874"/>
        <v>0</v>
      </c>
      <c r="HKR61" s="55">
        <f t="shared" si="874"/>
        <v>0</v>
      </c>
      <c r="HKS61" s="55">
        <f t="shared" si="874"/>
        <v>0</v>
      </c>
      <c r="HKT61" s="55">
        <f t="shared" si="874"/>
        <v>0</v>
      </c>
      <c r="HKU61" s="55">
        <f t="shared" ref="HKU61:HNF61" si="875">HKU37*HKU48</f>
        <v>0</v>
      </c>
      <c r="HKV61" s="55">
        <f t="shared" si="875"/>
        <v>0</v>
      </c>
      <c r="HKW61" s="55">
        <f t="shared" si="875"/>
        <v>0</v>
      </c>
      <c r="HKX61" s="55">
        <f t="shared" si="875"/>
        <v>0</v>
      </c>
      <c r="HKY61" s="55">
        <f t="shared" si="875"/>
        <v>0</v>
      </c>
      <c r="HKZ61" s="55">
        <f t="shared" si="875"/>
        <v>0</v>
      </c>
      <c r="HLA61" s="55">
        <f t="shared" si="875"/>
        <v>0</v>
      </c>
      <c r="HLB61" s="55">
        <f t="shared" si="875"/>
        <v>0</v>
      </c>
      <c r="HLC61" s="55">
        <f t="shared" si="875"/>
        <v>0</v>
      </c>
      <c r="HLD61" s="55">
        <f t="shared" si="875"/>
        <v>0</v>
      </c>
      <c r="HLE61" s="55">
        <f t="shared" si="875"/>
        <v>0</v>
      </c>
      <c r="HLF61" s="55">
        <f t="shared" si="875"/>
        <v>0</v>
      </c>
      <c r="HLG61" s="55">
        <f t="shared" si="875"/>
        <v>0</v>
      </c>
      <c r="HLH61" s="55">
        <f t="shared" si="875"/>
        <v>0</v>
      </c>
      <c r="HLI61" s="55">
        <f t="shared" si="875"/>
        <v>0</v>
      </c>
      <c r="HLJ61" s="55">
        <f t="shared" si="875"/>
        <v>0</v>
      </c>
      <c r="HLK61" s="55">
        <f t="shared" si="875"/>
        <v>0</v>
      </c>
      <c r="HLL61" s="55">
        <f t="shared" si="875"/>
        <v>0</v>
      </c>
      <c r="HLM61" s="55">
        <f t="shared" si="875"/>
        <v>0</v>
      </c>
      <c r="HLN61" s="55">
        <f t="shared" si="875"/>
        <v>0</v>
      </c>
      <c r="HLO61" s="55">
        <f t="shared" si="875"/>
        <v>0</v>
      </c>
      <c r="HLP61" s="55">
        <f t="shared" si="875"/>
        <v>0</v>
      </c>
      <c r="HLQ61" s="55">
        <f t="shared" si="875"/>
        <v>0</v>
      </c>
      <c r="HLR61" s="55">
        <f t="shared" si="875"/>
        <v>0</v>
      </c>
      <c r="HLS61" s="55">
        <f t="shared" si="875"/>
        <v>0</v>
      </c>
      <c r="HLT61" s="55">
        <f t="shared" si="875"/>
        <v>0</v>
      </c>
      <c r="HLU61" s="55">
        <f t="shared" si="875"/>
        <v>0</v>
      </c>
      <c r="HLV61" s="55">
        <f t="shared" si="875"/>
        <v>0</v>
      </c>
      <c r="HLW61" s="55">
        <f t="shared" si="875"/>
        <v>0</v>
      </c>
      <c r="HLX61" s="55">
        <f t="shared" si="875"/>
        <v>0</v>
      </c>
      <c r="HLY61" s="55">
        <f t="shared" si="875"/>
        <v>0</v>
      </c>
      <c r="HLZ61" s="55">
        <f t="shared" si="875"/>
        <v>0</v>
      </c>
      <c r="HMA61" s="55">
        <f t="shared" si="875"/>
        <v>0</v>
      </c>
      <c r="HMB61" s="55">
        <f t="shared" si="875"/>
        <v>0</v>
      </c>
      <c r="HMC61" s="55">
        <f t="shared" si="875"/>
        <v>0</v>
      </c>
      <c r="HMD61" s="55">
        <f t="shared" si="875"/>
        <v>0</v>
      </c>
      <c r="HME61" s="55">
        <f t="shared" si="875"/>
        <v>0</v>
      </c>
      <c r="HMF61" s="55">
        <f t="shared" si="875"/>
        <v>0</v>
      </c>
      <c r="HMG61" s="55">
        <f t="shared" si="875"/>
        <v>0</v>
      </c>
      <c r="HMH61" s="55">
        <f t="shared" si="875"/>
        <v>0</v>
      </c>
      <c r="HMI61" s="55">
        <f t="shared" si="875"/>
        <v>0</v>
      </c>
      <c r="HMJ61" s="55">
        <f t="shared" si="875"/>
        <v>0</v>
      </c>
      <c r="HMK61" s="55">
        <f t="shared" si="875"/>
        <v>0</v>
      </c>
      <c r="HML61" s="55">
        <f t="shared" si="875"/>
        <v>0</v>
      </c>
      <c r="HMM61" s="55">
        <f t="shared" si="875"/>
        <v>0</v>
      </c>
      <c r="HMN61" s="55">
        <f t="shared" si="875"/>
        <v>0</v>
      </c>
      <c r="HMO61" s="55">
        <f t="shared" si="875"/>
        <v>0</v>
      </c>
      <c r="HMP61" s="55">
        <f t="shared" si="875"/>
        <v>0</v>
      </c>
      <c r="HMQ61" s="55">
        <f t="shared" si="875"/>
        <v>0</v>
      </c>
      <c r="HMR61" s="55">
        <f t="shared" si="875"/>
        <v>0</v>
      </c>
      <c r="HMS61" s="55">
        <f t="shared" si="875"/>
        <v>0</v>
      </c>
      <c r="HMT61" s="55">
        <f t="shared" si="875"/>
        <v>0</v>
      </c>
      <c r="HMU61" s="55">
        <f t="shared" si="875"/>
        <v>0</v>
      </c>
      <c r="HMV61" s="55">
        <f t="shared" si="875"/>
        <v>0</v>
      </c>
      <c r="HMW61" s="55">
        <f t="shared" si="875"/>
        <v>0</v>
      </c>
      <c r="HMX61" s="55">
        <f t="shared" si="875"/>
        <v>0</v>
      </c>
      <c r="HMY61" s="55">
        <f t="shared" si="875"/>
        <v>0</v>
      </c>
      <c r="HMZ61" s="55">
        <f t="shared" si="875"/>
        <v>0</v>
      </c>
      <c r="HNA61" s="55">
        <f t="shared" si="875"/>
        <v>0</v>
      </c>
      <c r="HNB61" s="55">
        <f t="shared" si="875"/>
        <v>0</v>
      </c>
      <c r="HNC61" s="55">
        <f t="shared" si="875"/>
        <v>0</v>
      </c>
      <c r="HND61" s="55">
        <f t="shared" si="875"/>
        <v>0</v>
      </c>
      <c r="HNE61" s="55">
        <f t="shared" si="875"/>
        <v>0</v>
      </c>
      <c r="HNF61" s="55">
        <f t="shared" si="875"/>
        <v>0</v>
      </c>
      <c r="HNG61" s="55">
        <f t="shared" ref="HNG61:HPR61" si="876">HNG37*HNG48</f>
        <v>0</v>
      </c>
      <c r="HNH61" s="55">
        <f t="shared" si="876"/>
        <v>0</v>
      </c>
      <c r="HNI61" s="55">
        <f t="shared" si="876"/>
        <v>0</v>
      </c>
      <c r="HNJ61" s="55">
        <f t="shared" si="876"/>
        <v>0</v>
      </c>
      <c r="HNK61" s="55">
        <f t="shared" si="876"/>
        <v>0</v>
      </c>
      <c r="HNL61" s="55">
        <f t="shared" si="876"/>
        <v>0</v>
      </c>
      <c r="HNM61" s="55">
        <f t="shared" si="876"/>
        <v>0</v>
      </c>
      <c r="HNN61" s="55">
        <f t="shared" si="876"/>
        <v>0</v>
      </c>
      <c r="HNO61" s="55">
        <f t="shared" si="876"/>
        <v>0</v>
      </c>
      <c r="HNP61" s="55">
        <f t="shared" si="876"/>
        <v>0</v>
      </c>
      <c r="HNQ61" s="55">
        <f t="shared" si="876"/>
        <v>0</v>
      </c>
      <c r="HNR61" s="55">
        <f t="shared" si="876"/>
        <v>0</v>
      </c>
      <c r="HNS61" s="55">
        <f t="shared" si="876"/>
        <v>0</v>
      </c>
      <c r="HNT61" s="55">
        <f t="shared" si="876"/>
        <v>0</v>
      </c>
      <c r="HNU61" s="55">
        <f t="shared" si="876"/>
        <v>0</v>
      </c>
      <c r="HNV61" s="55">
        <f t="shared" si="876"/>
        <v>0</v>
      </c>
      <c r="HNW61" s="55">
        <f t="shared" si="876"/>
        <v>0</v>
      </c>
      <c r="HNX61" s="55">
        <f t="shared" si="876"/>
        <v>0</v>
      </c>
      <c r="HNY61" s="55">
        <f t="shared" si="876"/>
        <v>0</v>
      </c>
      <c r="HNZ61" s="55">
        <f t="shared" si="876"/>
        <v>0</v>
      </c>
      <c r="HOA61" s="55">
        <f t="shared" si="876"/>
        <v>0</v>
      </c>
      <c r="HOB61" s="55">
        <f t="shared" si="876"/>
        <v>0</v>
      </c>
      <c r="HOC61" s="55">
        <f t="shared" si="876"/>
        <v>0</v>
      </c>
      <c r="HOD61" s="55">
        <f t="shared" si="876"/>
        <v>0</v>
      </c>
      <c r="HOE61" s="55">
        <f t="shared" si="876"/>
        <v>0</v>
      </c>
      <c r="HOF61" s="55">
        <f t="shared" si="876"/>
        <v>0</v>
      </c>
      <c r="HOG61" s="55">
        <f t="shared" si="876"/>
        <v>0</v>
      </c>
      <c r="HOH61" s="55">
        <f t="shared" si="876"/>
        <v>0</v>
      </c>
      <c r="HOI61" s="55">
        <f t="shared" si="876"/>
        <v>0</v>
      </c>
      <c r="HOJ61" s="55">
        <f t="shared" si="876"/>
        <v>0</v>
      </c>
      <c r="HOK61" s="55">
        <f t="shared" si="876"/>
        <v>0</v>
      </c>
      <c r="HOL61" s="55">
        <f t="shared" si="876"/>
        <v>0</v>
      </c>
      <c r="HOM61" s="55">
        <f t="shared" si="876"/>
        <v>0</v>
      </c>
      <c r="HON61" s="55">
        <f t="shared" si="876"/>
        <v>0</v>
      </c>
      <c r="HOO61" s="55">
        <f t="shared" si="876"/>
        <v>0</v>
      </c>
      <c r="HOP61" s="55">
        <f t="shared" si="876"/>
        <v>0</v>
      </c>
      <c r="HOQ61" s="55">
        <f t="shared" si="876"/>
        <v>0</v>
      </c>
      <c r="HOR61" s="55">
        <f t="shared" si="876"/>
        <v>0</v>
      </c>
      <c r="HOS61" s="55">
        <f t="shared" si="876"/>
        <v>0</v>
      </c>
      <c r="HOT61" s="55">
        <f t="shared" si="876"/>
        <v>0</v>
      </c>
      <c r="HOU61" s="55">
        <f t="shared" si="876"/>
        <v>0</v>
      </c>
      <c r="HOV61" s="55">
        <f t="shared" si="876"/>
        <v>0</v>
      </c>
      <c r="HOW61" s="55">
        <f t="shared" si="876"/>
        <v>0</v>
      </c>
      <c r="HOX61" s="55">
        <f t="shared" si="876"/>
        <v>0</v>
      </c>
      <c r="HOY61" s="55">
        <f t="shared" si="876"/>
        <v>0</v>
      </c>
      <c r="HOZ61" s="55">
        <f t="shared" si="876"/>
        <v>0</v>
      </c>
      <c r="HPA61" s="55">
        <f t="shared" si="876"/>
        <v>0</v>
      </c>
      <c r="HPB61" s="55">
        <f t="shared" si="876"/>
        <v>0</v>
      </c>
      <c r="HPC61" s="55">
        <f t="shared" si="876"/>
        <v>0</v>
      </c>
      <c r="HPD61" s="55">
        <f t="shared" si="876"/>
        <v>0</v>
      </c>
      <c r="HPE61" s="55">
        <f t="shared" si="876"/>
        <v>0</v>
      </c>
      <c r="HPF61" s="55">
        <f t="shared" si="876"/>
        <v>0</v>
      </c>
      <c r="HPG61" s="55">
        <f t="shared" si="876"/>
        <v>0</v>
      </c>
      <c r="HPH61" s="55">
        <f t="shared" si="876"/>
        <v>0</v>
      </c>
      <c r="HPI61" s="55">
        <f t="shared" si="876"/>
        <v>0</v>
      </c>
      <c r="HPJ61" s="55">
        <f t="shared" si="876"/>
        <v>0</v>
      </c>
      <c r="HPK61" s="55">
        <f t="shared" si="876"/>
        <v>0</v>
      </c>
      <c r="HPL61" s="55">
        <f t="shared" si="876"/>
        <v>0</v>
      </c>
      <c r="HPM61" s="55">
        <f t="shared" si="876"/>
        <v>0</v>
      </c>
      <c r="HPN61" s="55">
        <f t="shared" si="876"/>
        <v>0</v>
      </c>
      <c r="HPO61" s="55">
        <f t="shared" si="876"/>
        <v>0</v>
      </c>
      <c r="HPP61" s="55">
        <f t="shared" si="876"/>
        <v>0</v>
      </c>
      <c r="HPQ61" s="55">
        <f t="shared" si="876"/>
        <v>0</v>
      </c>
      <c r="HPR61" s="55">
        <f t="shared" si="876"/>
        <v>0</v>
      </c>
      <c r="HPS61" s="55">
        <f t="shared" ref="HPS61:HSD61" si="877">HPS37*HPS48</f>
        <v>0</v>
      </c>
      <c r="HPT61" s="55">
        <f t="shared" si="877"/>
        <v>0</v>
      </c>
      <c r="HPU61" s="55">
        <f t="shared" si="877"/>
        <v>0</v>
      </c>
      <c r="HPV61" s="55">
        <f t="shared" si="877"/>
        <v>0</v>
      </c>
      <c r="HPW61" s="55">
        <f t="shared" si="877"/>
        <v>0</v>
      </c>
      <c r="HPX61" s="55">
        <f t="shared" si="877"/>
        <v>0</v>
      </c>
      <c r="HPY61" s="55">
        <f t="shared" si="877"/>
        <v>0</v>
      </c>
      <c r="HPZ61" s="55">
        <f t="shared" si="877"/>
        <v>0</v>
      </c>
      <c r="HQA61" s="55">
        <f t="shared" si="877"/>
        <v>0</v>
      </c>
      <c r="HQB61" s="55">
        <f t="shared" si="877"/>
        <v>0</v>
      </c>
      <c r="HQC61" s="55">
        <f t="shared" si="877"/>
        <v>0</v>
      </c>
      <c r="HQD61" s="55">
        <f t="shared" si="877"/>
        <v>0</v>
      </c>
      <c r="HQE61" s="55">
        <f t="shared" si="877"/>
        <v>0</v>
      </c>
      <c r="HQF61" s="55">
        <f t="shared" si="877"/>
        <v>0</v>
      </c>
      <c r="HQG61" s="55">
        <f t="shared" si="877"/>
        <v>0</v>
      </c>
      <c r="HQH61" s="55">
        <f t="shared" si="877"/>
        <v>0</v>
      </c>
      <c r="HQI61" s="55">
        <f t="shared" si="877"/>
        <v>0</v>
      </c>
      <c r="HQJ61" s="55">
        <f t="shared" si="877"/>
        <v>0</v>
      </c>
      <c r="HQK61" s="55">
        <f t="shared" si="877"/>
        <v>0</v>
      </c>
      <c r="HQL61" s="55">
        <f t="shared" si="877"/>
        <v>0</v>
      </c>
      <c r="HQM61" s="55">
        <f t="shared" si="877"/>
        <v>0</v>
      </c>
      <c r="HQN61" s="55">
        <f t="shared" si="877"/>
        <v>0</v>
      </c>
      <c r="HQO61" s="55">
        <f t="shared" si="877"/>
        <v>0</v>
      </c>
      <c r="HQP61" s="55">
        <f t="shared" si="877"/>
        <v>0</v>
      </c>
      <c r="HQQ61" s="55">
        <f t="shared" si="877"/>
        <v>0</v>
      </c>
      <c r="HQR61" s="55">
        <f t="shared" si="877"/>
        <v>0</v>
      </c>
      <c r="HQS61" s="55">
        <f t="shared" si="877"/>
        <v>0</v>
      </c>
      <c r="HQT61" s="55">
        <f t="shared" si="877"/>
        <v>0</v>
      </c>
      <c r="HQU61" s="55">
        <f t="shared" si="877"/>
        <v>0</v>
      </c>
      <c r="HQV61" s="55">
        <f t="shared" si="877"/>
        <v>0</v>
      </c>
      <c r="HQW61" s="55">
        <f t="shared" si="877"/>
        <v>0</v>
      </c>
      <c r="HQX61" s="55">
        <f t="shared" si="877"/>
        <v>0</v>
      </c>
      <c r="HQY61" s="55">
        <f t="shared" si="877"/>
        <v>0</v>
      </c>
      <c r="HQZ61" s="55">
        <f t="shared" si="877"/>
        <v>0</v>
      </c>
      <c r="HRA61" s="55">
        <f t="shared" si="877"/>
        <v>0</v>
      </c>
      <c r="HRB61" s="55">
        <f t="shared" si="877"/>
        <v>0</v>
      </c>
      <c r="HRC61" s="55">
        <f t="shared" si="877"/>
        <v>0</v>
      </c>
      <c r="HRD61" s="55">
        <f t="shared" si="877"/>
        <v>0</v>
      </c>
      <c r="HRE61" s="55">
        <f t="shared" si="877"/>
        <v>0</v>
      </c>
      <c r="HRF61" s="55">
        <f t="shared" si="877"/>
        <v>0</v>
      </c>
      <c r="HRG61" s="55">
        <f t="shared" si="877"/>
        <v>0</v>
      </c>
      <c r="HRH61" s="55">
        <f t="shared" si="877"/>
        <v>0</v>
      </c>
      <c r="HRI61" s="55">
        <f t="shared" si="877"/>
        <v>0</v>
      </c>
      <c r="HRJ61" s="55">
        <f t="shared" si="877"/>
        <v>0</v>
      </c>
      <c r="HRK61" s="55">
        <f t="shared" si="877"/>
        <v>0</v>
      </c>
      <c r="HRL61" s="55">
        <f t="shared" si="877"/>
        <v>0</v>
      </c>
      <c r="HRM61" s="55">
        <f t="shared" si="877"/>
        <v>0</v>
      </c>
      <c r="HRN61" s="55">
        <f t="shared" si="877"/>
        <v>0</v>
      </c>
      <c r="HRO61" s="55">
        <f t="shared" si="877"/>
        <v>0</v>
      </c>
      <c r="HRP61" s="55">
        <f t="shared" si="877"/>
        <v>0</v>
      </c>
      <c r="HRQ61" s="55">
        <f t="shared" si="877"/>
        <v>0</v>
      </c>
      <c r="HRR61" s="55">
        <f t="shared" si="877"/>
        <v>0</v>
      </c>
      <c r="HRS61" s="55">
        <f t="shared" si="877"/>
        <v>0</v>
      </c>
      <c r="HRT61" s="55">
        <f t="shared" si="877"/>
        <v>0</v>
      </c>
      <c r="HRU61" s="55">
        <f t="shared" si="877"/>
        <v>0</v>
      </c>
      <c r="HRV61" s="55">
        <f t="shared" si="877"/>
        <v>0</v>
      </c>
      <c r="HRW61" s="55">
        <f t="shared" si="877"/>
        <v>0</v>
      </c>
      <c r="HRX61" s="55">
        <f t="shared" si="877"/>
        <v>0</v>
      </c>
      <c r="HRY61" s="55">
        <f t="shared" si="877"/>
        <v>0</v>
      </c>
      <c r="HRZ61" s="55">
        <f t="shared" si="877"/>
        <v>0</v>
      </c>
      <c r="HSA61" s="55">
        <f t="shared" si="877"/>
        <v>0</v>
      </c>
      <c r="HSB61" s="55">
        <f t="shared" si="877"/>
        <v>0</v>
      </c>
      <c r="HSC61" s="55">
        <f t="shared" si="877"/>
        <v>0</v>
      </c>
      <c r="HSD61" s="55">
        <f t="shared" si="877"/>
        <v>0</v>
      </c>
      <c r="HSE61" s="55">
        <f t="shared" ref="HSE61:HUP61" si="878">HSE37*HSE48</f>
        <v>0</v>
      </c>
      <c r="HSF61" s="55">
        <f t="shared" si="878"/>
        <v>0</v>
      </c>
      <c r="HSG61" s="55">
        <f t="shared" si="878"/>
        <v>0</v>
      </c>
      <c r="HSH61" s="55">
        <f t="shared" si="878"/>
        <v>0</v>
      </c>
      <c r="HSI61" s="55">
        <f t="shared" si="878"/>
        <v>0</v>
      </c>
      <c r="HSJ61" s="55">
        <f t="shared" si="878"/>
        <v>0</v>
      </c>
      <c r="HSK61" s="55">
        <f t="shared" si="878"/>
        <v>0</v>
      </c>
      <c r="HSL61" s="55">
        <f t="shared" si="878"/>
        <v>0</v>
      </c>
      <c r="HSM61" s="55">
        <f t="shared" si="878"/>
        <v>0</v>
      </c>
      <c r="HSN61" s="55">
        <f t="shared" si="878"/>
        <v>0</v>
      </c>
      <c r="HSO61" s="55">
        <f t="shared" si="878"/>
        <v>0</v>
      </c>
      <c r="HSP61" s="55">
        <f t="shared" si="878"/>
        <v>0</v>
      </c>
      <c r="HSQ61" s="55">
        <f t="shared" si="878"/>
        <v>0</v>
      </c>
      <c r="HSR61" s="55">
        <f t="shared" si="878"/>
        <v>0</v>
      </c>
      <c r="HSS61" s="55">
        <f t="shared" si="878"/>
        <v>0</v>
      </c>
      <c r="HST61" s="55">
        <f t="shared" si="878"/>
        <v>0</v>
      </c>
      <c r="HSU61" s="55">
        <f t="shared" si="878"/>
        <v>0</v>
      </c>
      <c r="HSV61" s="55">
        <f t="shared" si="878"/>
        <v>0</v>
      </c>
      <c r="HSW61" s="55">
        <f t="shared" si="878"/>
        <v>0</v>
      </c>
      <c r="HSX61" s="55">
        <f t="shared" si="878"/>
        <v>0</v>
      </c>
      <c r="HSY61" s="55">
        <f t="shared" si="878"/>
        <v>0</v>
      </c>
      <c r="HSZ61" s="55">
        <f t="shared" si="878"/>
        <v>0</v>
      </c>
      <c r="HTA61" s="55">
        <f t="shared" si="878"/>
        <v>0</v>
      </c>
      <c r="HTB61" s="55">
        <f t="shared" si="878"/>
        <v>0</v>
      </c>
      <c r="HTC61" s="55">
        <f t="shared" si="878"/>
        <v>0</v>
      </c>
      <c r="HTD61" s="55">
        <f t="shared" si="878"/>
        <v>0</v>
      </c>
      <c r="HTE61" s="55">
        <f t="shared" si="878"/>
        <v>0</v>
      </c>
      <c r="HTF61" s="55">
        <f t="shared" si="878"/>
        <v>0</v>
      </c>
      <c r="HTG61" s="55">
        <f t="shared" si="878"/>
        <v>0</v>
      </c>
      <c r="HTH61" s="55">
        <f t="shared" si="878"/>
        <v>0</v>
      </c>
      <c r="HTI61" s="55">
        <f t="shared" si="878"/>
        <v>0</v>
      </c>
      <c r="HTJ61" s="55">
        <f t="shared" si="878"/>
        <v>0</v>
      </c>
      <c r="HTK61" s="55">
        <f t="shared" si="878"/>
        <v>0</v>
      </c>
      <c r="HTL61" s="55">
        <f t="shared" si="878"/>
        <v>0</v>
      </c>
      <c r="HTM61" s="55">
        <f t="shared" si="878"/>
        <v>0</v>
      </c>
      <c r="HTN61" s="55">
        <f t="shared" si="878"/>
        <v>0</v>
      </c>
      <c r="HTO61" s="55">
        <f t="shared" si="878"/>
        <v>0</v>
      </c>
      <c r="HTP61" s="55">
        <f t="shared" si="878"/>
        <v>0</v>
      </c>
      <c r="HTQ61" s="55">
        <f t="shared" si="878"/>
        <v>0</v>
      </c>
      <c r="HTR61" s="55">
        <f t="shared" si="878"/>
        <v>0</v>
      </c>
      <c r="HTS61" s="55">
        <f t="shared" si="878"/>
        <v>0</v>
      </c>
      <c r="HTT61" s="55">
        <f t="shared" si="878"/>
        <v>0</v>
      </c>
      <c r="HTU61" s="55">
        <f t="shared" si="878"/>
        <v>0</v>
      </c>
      <c r="HTV61" s="55">
        <f t="shared" si="878"/>
        <v>0</v>
      </c>
      <c r="HTW61" s="55">
        <f t="shared" si="878"/>
        <v>0</v>
      </c>
      <c r="HTX61" s="55">
        <f t="shared" si="878"/>
        <v>0</v>
      </c>
      <c r="HTY61" s="55">
        <f t="shared" si="878"/>
        <v>0</v>
      </c>
      <c r="HTZ61" s="55">
        <f t="shared" si="878"/>
        <v>0</v>
      </c>
      <c r="HUA61" s="55">
        <f t="shared" si="878"/>
        <v>0</v>
      </c>
      <c r="HUB61" s="55">
        <f t="shared" si="878"/>
        <v>0</v>
      </c>
      <c r="HUC61" s="55">
        <f t="shared" si="878"/>
        <v>0</v>
      </c>
      <c r="HUD61" s="55">
        <f t="shared" si="878"/>
        <v>0</v>
      </c>
      <c r="HUE61" s="55">
        <f t="shared" si="878"/>
        <v>0</v>
      </c>
      <c r="HUF61" s="55">
        <f t="shared" si="878"/>
        <v>0</v>
      </c>
      <c r="HUG61" s="55">
        <f t="shared" si="878"/>
        <v>0</v>
      </c>
      <c r="HUH61" s="55">
        <f t="shared" si="878"/>
        <v>0</v>
      </c>
      <c r="HUI61" s="55">
        <f t="shared" si="878"/>
        <v>0</v>
      </c>
      <c r="HUJ61" s="55">
        <f t="shared" si="878"/>
        <v>0</v>
      </c>
      <c r="HUK61" s="55">
        <f t="shared" si="878"/>
        <v>0</v>
      </c>
      <c r="HUL61" s="55">
        <f t="shared" si="878"/>
        <v>0</v>
      </c>
      <c r="HUM61" s="55">
        <f t="shared" si="878"/>
        <v>0</v>
      </c>
      <c r="HUN61" s="55">
        <f t="shared" si="878"/>
        <v>0</v>
      </c>
      <c r="HUO61" s="55">
        <f t="shared" si="878"/>
        <v>0</v>
      </c>
      <c r="HUP61" s="55">
        <f t="shared" si="878"/>
        <v>0</v>
      </c>
      <c r="HUQ61" s="55">
        <f t="shared" ref="HUQ61:HXB61" si="879">HUQ37*HUQ48</f>
        <v>0</v>
      </c>
      <c r="HUR61" s="55">
        <f t="shared" si="879"/>
        <v>0</v>
      </c>
      <c r="HUS61" s="55">
        <f t="shared" si="879"/>
        <v>0</v>
      </c>
      <c r="HUT61" s="55">
        <f t="shared" si="879"/>
        <v>0</v>
      </c>
      <c r="HUU61" s="55">
        <f t="shared" si="879"/>
        <v>0</v>
      </c>
      <c r="HUV61" s="55">
        <f t="shared" si="879"/>
        <v>0</v>
      </c>
      <c r="HUW61" s="55">
        <f t="shared" si="879"/>
        <v>0</v>
      </c>
      <c r="HUX61" s="55">
        <f t="shared" si="879"/>
        <v>0</v>
      </c>
      <c r="HUY61" s="55">
        <f t="shared" si="879"/>
        <v>0</v>
      </c>
      <c r="HUZ61" s="55">
        <f t="shared" si="879"/>
        <v>0</v>
      </c>
      <c r="HVA61" s="55">
        <f t="shared" si="879"/>
        <v>0</v>
      </c>
      <c r="HVB61" s="55">
        <f t="shared" si="879"/>
        <v>0</v>
      </c>
      <c r="HVC61" s="55">
        <f t="shared" si="879"/>
        <v>0</v>
      </c>
      <c r="HVD61" s="55">
        <f t="shared" si="879"/>
        <v>0</v>
      </c>
      <c r="HVE61" s="55">
        <f t="shared" si="879"/>
        <v>0</v>
      </c>
      <c r="HVF61" s="55">
        <f t="shared" si="879"/>
        <v>0</v>
      </c>
      <c r="HVG61" s="55">
        <f t="shared" si="879"/>
        <v>0</v>
      </c>
      <c r="HVH61" s="55">
        <f t="shared" si="879"/>
        <v>0</v>
      </c>
      <c r="HVI61" s="55">
        <f t="shared" si="879"/>
        <v>0</v>
      </c>
      <c r="HVJ61" s="55">
        <f t="shared" si="879"/>
        <v>0</v>
      </c>
      <c r="HVK61" s="55">
        <f t="shared" si="879"/>
        <v>0</v>
      </c>
      <c r="HVL61" s="55">
        <f t="shared" si="879"/>
        <v>0</v>
      </c>
      <c r="HVM61" s="55">
        <f t="shared" si="879"/>
        <v>0</v>
      </c>
      <c r="HVN61" s="55">
        <f t="shared" si="879"/>
        <v>0</v>
      </c>
      <c r="HVO61" s="55">
        <f t="shared" si="879"/>
        <v>0</v>
      </c>
      <c r="HVP61" s="55">
        <f t="shared" si="879"/>
        <v>0</v>
      </c>
      <c r="HVQ61" s="55">
        <f t="shared" si="879"/>
        <v>0</v>
      </c>
      <c r="HVR61" s="55">
        <f t="shared" si="879"/>
        <v>0</v>
      </c>
      <c r="HVS61" s="55">
        <f t="shared" si="879"/>
        <v>0</v>
      </c>
      <c r="HVT61" s="55">
        <f t="shared" si="879"/>
        <v>0</v>
      </c>
      <c r="HVU61" s="55">
        <f t="shared" si="879"/>
        <v>0</v>
      </c>
      <c r="HVV61" s="55">
        <f t="shared" si="879"/>
        <v>0</v>
      </c>
      <c r="HVW61" s="55">
        <f t="shared" si="879"/>
        <v>0</v>
      </c>
      <c r="HVX61" s="55">
        <f t="shared" si="879"/>
        <v>0</v>
      </c>
      <c r="HVY61" s="55">
        <f t="shared" si="879"/>
        <v>0</v>
      </c>
      <c r="HVZ61" s="55">
        <f t="shared" si="879"/>
        <v>0</v>
      </c>
      <c r="HWA61" s="55">
        <f t="shared" si="879"/>
        <v>0</v>
      </c>
      <c r="HWB61" s="55">
        <f t="shared" si="879"/>
        <v>0</v>
      </c>
      <c r="HWC61" s="55">
        <f t="shared" si="879"/>
        <v>0</v>
      </c>
      <c r="HWD61" s="55">
        <f t="shared" si="879"/>
        <v>0</v>
      </c>
      <c r="HWE61" s="55">
        <f t="shared" si="879"/>
        <v>0</v>
      </c>
      <c r="HWF61" s="55">
        <f t="shared" si="879"/>
        <v>0</v>
      </c>
      <c r="HWG61" s="55">
        <f t="shared" si="879"/>
        <v>0</v>
      </c>
      <c r="HWH61" s="55">
        <f t="shared" si="879"/>
        <v>0</v>
      </c>
      <c r="HWI61" s="55">
        <f t="shared" si="879"/>
        <v>0</v>
      </c>
      <c r="HWJ61" s="55">
        <f t="shared" si="879"/>
        <v>0</v>
      </c>
      <c r="HWK61" s="55">
        <f t="shared" si="879"/>
        <v>0</v>
      </c>
      <c r="HWL61" s="55">
        <f t="shared" si="879"/>
        <v>0</v>
      </c>
      <c r="HWM61" s="55">
        <f t="shared" si="879"/>
        <v>0</v>
      </c>
      <c r="HWN61" s="55">
        <f t="shared" si="879"/>
        <v>0</v>
      </c>
      <c r="HWO61" s="55">
        <f t="shared" si="879"/>
        <v>0</v>
      </c>
      <c r="HWP61" s="55">
        <f t="shared" si="879"/>
        <v>0</v>
      </c>
      <c r="HWQ61" s="55">
        <f t="shared" si="879"/>
        <v>0</v>
      </c>
      <c r="HWR61" s="55">
        <f t="shared" si="879"/>
        <v>0</v>
      </c>
      <c r="HWS61" s="55">
        <f t="shared" si="879"/>
        <v>0</v>
      </c>
      <c r="HWT61" s="55">
        <f t="shared" si="879"/>
        <v>0</v>
      </c>
      <c r="HWU61" s="55">
        <f t="shared" si="879"/>
        <v>0</v>
      </c>
      <c r="HWV61" s="55">
        <f t="shared" si="879"/>
        <v>0</v>
      </c>
      <c r="HWW61" s="55">
        <f t="shared" si="879"/>
        <v>0</v>
      </c>
      <c r="HWX61" s="55">
        <f t="shared" si="879"/>
        <v>0</v>
      </c>
      <c r="HWY61" s="55">
        <f t="shared" si="879"/>
        <v>0</v>
      </c>
      <c r="HWZ61" s="55">
        <f t="shared" si="879"/>
        <v>0</v>
      </c>
      <c r="HXA61" s="55">
        <f t="shared" si="879"/>
        <v>0</v>
      </c>
      <c r="HXB61" s="55">
        <f t="shared" si="879"/>
        <v>0</v>
      </c>
      <c r="HXC61" s="55">
        <f t="shared" ref="HXC61:HZN61" si="880">HXC37*HXC48</f>
        <v>0</v>
      </c>
      <c r="HXD61" s="55">
        <f t="shared" si="880"/>
        <v>0</v>
      </c>
      <c r="HXE61" s="55">
        <f t="shared" si="880"/>
        <v>0</v>
      </c>
      <c r="HXF61" s="55">
        <f t="shared" si="880"/>
        <v>0</v>
      </c>
      <c r="HXG61" s="55">
        <f t="shared" si="880"/>
        <v>0</v>
      </c>
      <c r="HXH61" s="55">
        <f t="shared" si="880"/>
        <v>0</v>
      </c>
      <c r="HXI61" s="55">
        <f t="shared" si="880"/>
        <v>0</v>
      </c>
      <c r="HXJ61" s="55">
        <f t="shared" si="880"/>
        <v>0</v>
      </c>
      <c r="HXK61" s="55">
        <f t="shared" si="880"/>
        <v>0</v>
      </c>
      <c r="HXL61" s="55">
        <f t="shared" si="880"/>
        <v>0</v>
      </c>
      <c r="HXM61" s="55">
        <f t="shared" si="880"/>
        <v>0</v>
      </c>
      <c r="HXN61" s="55">
        <f t="shared" si="880"/>
        <v>0</v>
      </c>
      <c r="HXO61" s="55">
        <f t="shared" si="880"/>
        <v>0</v>
      </c>
      <c r="HXP61" s="55">
        <f t="shared" si="880"/>
        <v>0</v>
      </c>
      <c r="HXQ61" s="55">
        <f t="shared" si="880"/>
        <v>0</v>
      </c>
      <c r="HXR61" s="55">
        <f t="shared" si="880"/>
        <v>0</v>
      </c>
      <c r="HXS61" s="55">
        <f t="shared" si="880"/>
        <v>0</v>
      </c>
      <c r="HXT61" s="55">
        <f t="shared" si="880"/>
        <v>0</v>
      </c>
      <c r="HXU61" s="55">
        <f t="shared" si="880"/>
        <v>0</v>
      </c>
      <c r="HXV61" s="55">
        <f t="shared" si="880"/>
        <v>0</v>
      </c>
      <c r="HXW61" s="55">
        <f t="shared" si="880"/>
        <v>0</v>
      </c>
      <c r="HXX61" s="55">
        <f t="shared" si="880"/>
        <v>0</v>
      </c>
      <c r="HXY61" s="55">
        <f t="shared" si="880"/>
        <v>0</v>
      </c>
      <c r="HXZ61" s="55">
        <f t="shared" si="880"/>
        <v>0</v>
      </c>
      <c r="HYA61" s="55">
        <f t="shared" si="880"/>
        <v>0</v>
      </c>
      <c r="HYB61" s="55">
        <f t="shared" si="880"/>
        <v>0</v>
      </c>
      <c r="HYC61" s="55">
        <f t="shared" si="880"/>
        <v>0</v>
      </c>
      <c r="HYD61" s="55">
        <f t="shared" si="880"/>
        <v>0</v>
      </c>
      <c r="HYE61" s="55">
        <f t="shared" si="880"/>
        <v>0</v>
      </c>
      <c r="HYF61" s="55">
        <f t="shared" si="880"/>
        <v>0</v>
      </c>
      <c r="HYG61" s="55">
        <f t="shared" si="880"/>
        <v>0</v>
      </c>
      <c r="HYH61" s="55">
        <f t="shared" si="880"/>
        <v>0</v>
      </c>
      <c r="HYI61" s="55">
        <f t="shared" si="880"/>
        <v>0</v>
      </c>
      <c r="HYJ61" s="55">
        <f t="shared" si="880"/>
        <v>0</v>
      </c>
      <c r="HYK61" s="55">
        <f t="shared" si="880"/>
        <v>0</v>
      </c>
      <c r="HYL61" s="55">
        <f t="shared" si="880"/>
        <v>0</v>
      </c>
      <c r="HYM61" s="55">
        <f t="shared" si="880"/>
        <v>0</v>
      </c>
      <c r="HYN61" s="55">
        <f t="shared" si="880"/>
        <v>0</v>
      </c>
      <c r="HYO61" s="55">
        <f t="shared" si="880"/>
        <v>0</v>
      </c>
      <c r="HYP61" s="55">
        <f t="shared" si="880"/>
        <v>0</v>
      </c>
      <c r="HYQ61" s="55">
        <f t="shared" si="880"/>
        <v>0</v>
      </c>
      <c r="HYR61" s="55">
        <f t="shared" si="880"/>
        <v>0</v>
      </c>
      <c r="HYS61" s="55">
        <f t="shared" si="880"/>
        <v>0</v>
      </c>
      <c r="HYT61" s="55">
        <f t="shared" si="880"/>
        <v>0</v>
      </c>
      <c r="HYU61" s="55">
        <f t="shared" si="880"/>
        <v>0</v>
      </c>
      <c r="HYV61" s="55">
        <f t="shared" si="880"/>
        <v>0</v>
      </c>
      <c r="HYW61" s="55">
        <f t="shared" si="880"/>
        <v>0</v>
      </c>
      <c r="HYX61" s="55">
        <f t="shared" si="880"/>
        <v>0</v>
      </c>
      <c r="HYY61" s="55">
        <f t="shared" si="880"/>
        <v>0</v>
      </c>
      <c r="HYZ61" s="55">
        <f t="shared" si="880"/>
        <v>0</v>
      </c>
      <c r="HZA61" s="55">
        <f t="shared" si="880"/>
        <v>0</v>
      </c>
      <c r="HZB61" s="55">
        <f t="shared" si="880"/>
        <v>0</v>
      </c>
      <c r="HZC61" s="55">
        <f t="shared" si="880"/>
        <v>0</v>
      </c>
      <c r="HZD61" s="55">
        <f t="shared" si="880"/>
        <v>0</v>
      </c>
      <c r="HZE61" s="55">
        <f t="shared" si="880"/>
        <v>0</v>
      </c>
      <c r="HZF61" s="55">
        <f t="shared" si="880"/>
        <v>0</v>
      </c>
      <c r="HZG61" s="55">
        <f t="shared" si="880"/>
        <v>0</v>
      </c>
      <c r="HZH61" s="55">
        <f t="shared" si="880"/>
        <v>0</v>
      </c>
      <c r="HZI61" s="55">
        <f t="shared" si="880"/>
        <v>0</v>
      </c>
      <c r="HZJ61" s="55">
        <f t="shared" si="880"/>
        <v>0</v>
      </c>
      <c r="HZK61" s="55">
        <f t="shared" si="880"/>
        <v>0</v>
      </c>
      <c r="HZL61" s="55">
        <f t="shared" si="880"/>
        <v>0</v>
      </c>
      <c r="HZM61" s="55">
        <f t="shared" si="880"/>
        <v>0</v>
      </c>
      <c r="HZN61" s="55">
        <f t="shared" si="880"/>
        <v>0</v>
      </c>
      <c r="HZO61" s="55">
        <f t="shared" ref="HZO61:IBZ61" si="881">HZO37*HZO48</f>
        <v>0</v>
      </c>
      <c r="HZP61" s="55">
        <f t="shared" si="881"/>
        <v>0</v>
      </c>
      <c r="HZQ61" s="55">
        <f t="shared" si="881"/>
        <v>0</v>
      </c>
      <c r="HZR61" s="55">
        <f t="shared" si="881"/>
        <v>0</v>
      </c>
      <c r="HZS61" s="55">
        <f t="shared" si="881"/>
        <v>0</v>
      </c>
      <c r="HZT61" s="55">
        <f t="shared" si="881"/>
        <v>0</v>
      </c>
      <c r="HZU61" s="55">
        <f t="shared" si="881"/>
        <v>0</v>
      </c>
      <c r="HZV61" s="55">
        <f t="shared" si="881"/>
        <v>0</v>
      </c>
      <c r="HZW61" s="55">
        <f t="shared" si="881"/>
        <v>0</v>
      </c>
      <c r="HZX61" s="55">
        <f t="shared" si="881"/>
        <v>0</v>
      </c>
      <c r="HZY61" s="55">
        <f t="shared" si="881"/>
        <v>0</v>
      </c>
      <c r="HZZ61" s="55">
        <f t="shared" si="881"/>
        <v>0</v>
      </c>
      <c r="IAA61" s="55">
        <f t="shared" si="881"/>
        <v>0</v>
      </c>
      <c r="IAB61" s="55">
        <f t="shared" si="881"/>
        <v>0</v>
      </c>
      <c r="IAC61" s="55">
        <f t="shared" si="881"/>
        <v>0</v>
      </c>
      <c r="IAD61" s="55">
        <f t="shared" si="881"/>
        <v>0</v>
      </c>
      <c r="IAE61" s="55">
        <f t="shared" si="881"/>
        <v>0</v>
      </c>
      <c r="IAF61" s="55">
        <f t="shared" si="881"/>
        <v>0</v>
      </c>
      <c r="IAG61" s="55">
        <f t="shared" si="881"/>
        <v>0</v>
      </c>
      <c r="IAH61" s="55">
        <f t="shared" si="881"/>
        <v>0</v>
      </c>
      <c r="IAI61" s="55">
        <f t="shared" si="881"/>
        <v>0</v>
      </c>
      <c r="IAJ61" s="55">
        <f t="shared" si="881"/>
        <v>0</v>
      </c>
      <c r="IAK61" s="55">
        <f t="shared" si="881"/>
        <v>0</v>
      </c>
      <c r="IAL61" s="55">
        <f t="shared" si="881"/>
        <v>0</v>
      </c>
      <c r="IAM61" s="55">
        <f t="shared" si="881"/>
        <v>0</v>
      </c>
      <c r="IAN61" s="55">
        <f t="shared" si="881"/>
        <v>0</v>
      </c>
      <c r="IAO61" s="55">
        <f t="shared" si="881"/>
        <v>0</v>
      </c>
      <c r="IAP61" s="55">
        <f t="shared" si="881"/>
        <v>0</v>
      </c>
      <c r="IAQ61" s="55">
        <f t="shared" si="881"/>
        <v>0</v>
      </c>
      <c r="IAR61" s="55">
        <f t="shared" si="881"/>
        <v>0</v>
      </c>
      <c r="IAS61" s="55">
        <f t="shared" si="881"/>
        <v>0</v>
      </c>
      <c r="IAT61" s="55">
        <f t="shared" si="881"/>
        <v>0</v>
      </c>
      <c r="IAU61" s="55">
        <f t="shared" si="881"/>
        <v>0</v>
      </c>
      <c r="IAV61" s="55">
        <f t="shared" si="881"/>
        <v>0</v>
      </c>
      <c r="IAW61" s="55">
        <f t="shared" si="881"/>
        <v>0</v>
      </c>
      <c r="IAX61" s="55">
        <f t="shared" si="881"/>
        <v>0</v>
      </c>
      <c r="IAY61" s="55">
        <f t="shared" si="881"/>
        <v>0</v>
      </c>
      <c r="IAZ61" s="55">
        <f t="shared" si="881"/>
        <v>0</v>
      </c>
      <c r="IBA61" s="55">
        <f t="shared" si="881"/>
        <v>0</v>
      </c>
      <c r="IBB61" s="55">
        <f t="shared" si="881"/>
        <v>0</v>
      </c>
      <c r="IBC61" s="55">
        <f t="shared" si="881"/>
        <v>0</v>
      </c>
      <c r="IBD61" s="55">
        <f t="shared" si="881"/>
        <v>0</v>
      </c>
      <c r="IBE61" s="55">
        <f t="shared" si="881"/>
        <v>0</v>
      </c>
      <c r="IBF61" s="55">
        <f t="shared" si="881"/>
        <v>0</v>
      </c>
      <c r="IBG61" s="55">
        <f t="shared" si="881"/>
        <v>0</v>
      </c>
      <c r="IBH61" s="55">
        <f t="shared" si="881"/>
        <v>0</v>
      </c>
      <c r="IBI61" s="55">
        <f t="shared" si="881"/>
        <v>0</v>
      </c>
      <c r="IBJ61" s="55">
        <f t="shared" si="881"/>
        <v>0</v>
      </c>
      <c r="IBK61" s="55">
        <f t="shared" si="881"/>
        <v>0</v>
      </c>
      <c r="IBL61" s="55">
        <f t="shared" si="881"/>
        <v>0</v>
      </c>
      <c r="IBM61" s="55">
        <f t="shared" si="881"/>
        <v>0</v>
      </c>
      <c r="IBN61" s="55">
        <f t="shared" si="881"/>
        <v>0</v>
      </c>
      <c r="IBO61" s="55">
        <f t="shared" si="881"/>
        <v>0</v>
      </c>
      <c r="IBP61" s="55">
        <f t="shared" si="881"/>
        <v>0</v>
      </c>
      <c r="IBQ61" s="55">
        <f t="shared" si="881"/>
        <v>0</v>
      </c>
      <c r="IBR61" s="55">
        <f t="shared" si="881"/>
        <v>0</v>
      </c>
      <c r="IBS61" s="55">
        <f t="shared" si="881"/>
        <v>0</v>
      </c>
      <c r="IBT61" s="55">
        <f t="shared" si="881"/>
        <v>0</v>
      </c>
      <c r="IBU61" s="55">
        <f t="shared" si="881"/>
        <v>0</v>
      </c>
      <c r="IBV61" s="55">
        <f t="shared" si="881"/>
        <v>0</v>
      </c>
      <c r="IBW61" s="55">
        <f t="shared" si="881"/>
        <v>0</v>
      </c>
      <c r="IBX61" s="55">
        <f t="shared" si="881"/>
        <v>0</v>
      </c>
      <c r="IBY61" s="55">
        <f t="shared" si="881"/>
        <v>0</v>
      </c>
      <c r="IBZ61" s="55">
        <f t="shared" si="881"/>
        <v>0</v>
      </c>
      <c r="ICA61" s="55">
        <f t="shared" ref="ICA61:IEL61" si="882">ICA37*ICA48</f>
        <v>0</v>
      </c>
      <c r="ICB61" s="55">
        <f t="shared" si="882"/>
        <v>0</v>
      </c>
      <c r="ICC61" s="55">
        <f t="shared" si="882"/>
        <v>0</v>
      </c>
      <c r="ICD61" s="55">
        <f t="shared" si="882"/>
        <v>0</v>
      </c>
      <c r="ICE61" s="55">
        <f t="shared" si="882"/>
        <v>0</v>
      </c>
      <c r="ICF61" s="55">
        <f t="shared" si="882"/>
        <v>0</v>
      </c>
      <c r="ICG61" s="55">
        <f t="shared" si="882"/>
        <v>0</v>
      </c>
      <c r="ICH61" s="55">
        <f t="shared" si="882"/>
        <v>0</v>
      </c>
      <c r="ICI61" s="55">
        <f t="shared" si="882"/>
        <v>0</v>
      </c>
      <c r="ICJ61" s="55">
        <f t="shared" si="882"/>
        <v>0</v>
      </c>
      <c r="ICK61" s="55">
        <f t="shared" si="882"/>
        <v>0</v>
      </c>
      <c r="ICL61" s="55">
        <f t="shared" si="882"/>
        <v>0</v>
      </c>
      <c r="ICM61" s="55">
        <f t="shared" si="882"/>
        <v>0</v>
      </c>
      <c r="ICN61" s="55">
        <f t="shared" si="882"/>
        <v>0</v>
      </c>
      <c r="ICO61" s="55">
        <f t="shared" si="882"/>
        <v>0</v>
      </c>
      <c r="ICP61" s="55">
        <f t="shared" si="882"/>
        <v>0</v>
      </c>
      <c r="ICQ61" s="55">
        <f t="shared" si="882"/>
        <v>0</v>
      </c>
      <c r="ICR61" s="55">
        <f t="shared" si="882"/>
        <v>0</v>
      </c>
      <c r="ICS61" s="55">
        <f t="shared" si="882"/>
        <v>0</v>
      </c>
      <c r="ICT61" s="55">
        <f t="shared" si="882"/>
        <v>0</v>
      </c>
      <c r="ICU61" s="55">
        <f t="shared" si="882"/>
        <v>0</v>
      </c>
      <c r="ICV61" s="55">
        <f t="shared" si="882"/>
        <v>0</v>
      </c>
      <c r="ICW61" s="55">
        <f t="shared" si="882"/>
        <v>0</v>
      </c>
      <c r="ICX61" s="55">
        <f t="shared" si="882"/>
        <v>0</v>
      </c>
      <c r="ICY61" s="55">
        <f t="shared" si="882"/>
        <v>0</v>
      </c>
      <c r="ICZ61" s="55">
        <f t="shared" si="882"/>
        <v>0</v>
      </c>
      <c r="IDA61" s="55">
        <f t="shared" si="882"/>
        <v>0</v>
      </c>
      <c r="IDB61" s="55">
        <f t="shared" si="882"/>
        <v>0</v>
      </c>
      <c r="IDC61" s="55">
        <f t="shared" si="882"/>
        <v>0</v>
      </c>
      <c r="IDD61" s="55">
        <f t="shared" si="882"/>
        <v>0</v>
      </c>
      <c r="IDE61" s="55">
        <f t="shared" si="882"/>
        <v>0</v>
      </c>
      <c r="IDF61" s="55">
        <f t="shared" si="882"/>
        <v>0</v>
      </c>
      <c r="IDG61" s="55">
        <f t="shared" si="882"/>
        <v>0</v>
      </c>
      <c r="IDH61" s="55">
        <f t="shared" si="882"/>
        <v>0</v>
      </c>
      <c r="IDI61" s="55">
        <f t="shared" si="882"/>
        <v>0</v>
      </c>
      <c r="IDJ61" s="55">
        <f t="shared" si="882"/>
        <v>0</v>
      </c>
      <c r="IDK61" s="55">
        <f t="shared" si="882"/>
        <v>0</v>
      </c>
      <c r="IDL61" s="55">
        <f t="shared" si="882"/>
        <v>0</v>
      </c>
      <c r="IDM61" s="55">
        <f t="shared" si="882"/>
        <v>0</v>
      </c>
      <c r="IDN61" s="55">
        <f t="shared" si="882"/>
        <v>0</v>
      </c>
      <c r="IDO61" s="55">
        <f t="shared" si="882"/>
        <v>0</v>
      </c>
      <c r="IDP61" s="55">
        <f t="shared" si="882"/>
        <v>0</v>
      </c>
      <c r="IDQ61" s="55">
        <f t="shared" si="882"/>
        <v>0</v>
      </c>
      <c r="IDR61" s="55">
        <f t="shared" si="882"/>
        <v>0</v>
      </c>
      <c r="IDS61" s="55">
        <f t="shared" si="882"/>
        <v>0</v>
      </c>
      <c r="IDT61" s="55">
        <f t="shared" si="882"/>
        <v>0</v>
      </c>
      <c r="IDU61" s="55">
        <f t="shared" si="882"/>
        <v>0</v>
      </c>
      <c r="IDV61" s="55">
        <f t="shared" si="882"/>
        <v>0</v>
      </c>
      <c r="IDW61" s="55">
        <f t="shared" si="882"/>
        <v>0</v>
      </c>
      <c r="IDX61" s="55">
        <f t="shared" si="882"/>
        <v>0</v>
      </c>
      <c r="IDY61" s="55">
        <f t="shared" si="882"/>
        <v>0</v>
      </c>
      <c r="IDZ61" s="55">
        <f t="shared" si="882"/>
        <v>0</v>
      </c>
      <c r="IEA61" s="55">
        <f t="shared" si="882"/>
        <v>0</v>
      </c>
      <c r="IEB61" s="55">
        <f t="shared" si="882"/>
        <v>0</v>
      </c>
      <c r="IEC61" s="55">
        <f t="shared" si="882"/>
        <v>0</v>
      </c>
      <c r="IED61" s="55">
        <f t="shared" si="882"/>
        <v>0</v>
      </c>
      <c r="IEE61" s="55">
        <f t="shared" si="882"/>
        <v>0</v>
      </c>
      <c r="IEF61" s="55">
        <f t="shared" si="882"/>
        <v>0</v>
      </c>
      <c r="IEG61" s="55">
        <f t="shared" si="882"/>
        <v>0</v>
      </c>
      <c r="IEH61" s="55">
        <f t="shared" si="882"/>
        <v>0</v>
      </c>
      <c r="IEI61" s="55">
        <f t="shared" si="882"/>
        <v>0</v>
      </c>
      <c r="IEJ61" s="55">
        <f t="shared" si="882"/>
        <v>0</v>
      </c>
      <c r="IEK61" s="55">
        <f t="shared" si="882"/>
        <v>0</v>
      </c>
      <c r="IEL61" s="55">
        <f t="shared" si="882"/>
        <v>0</v>
      </c>
      <c r="IEM61" s="55">
        <f t="shared" ref="IEM61:IGX61" si="883">IEM37*IEM48</f>
        <v>0</v>
      </c>
      <c r="IEN61" s="55">
        <f t="shared" si="883"/>
        <v>0</v>
      </c>
      <c r="IEO61" s="55">
        <f t="shared" si="883"/>
        <v>0</v>
      </c>
      <c r="IEP61" s="55">
        <f t="shared" si="883"/>
        <v>0</v>
      </c>
      <c r="IEQ61" s="55">
        <f t="shared" si="883"/>
        <v>0</v>
      </c>
      <c r="IER61" s="55">
        <f t="shared" si="883"/>
        <v>0</v>
      </c>
      <c r="IES61" s="55">
        <f t="shared" si="883"/>
        <v>0</v>
      </c>
      <c r="IET61" s="55">
        <f t="shared" si="883"/>
        <v>0</v>
      </c>
      <c r="IEU61" s="55">
        <f t="shared" si="883"/>
        <v>0</v>
      </c>
      <c r="IEV61" s="55">
        <f t="shared" si="883"/>
        <v>0</v>
      </c>
      <c r="IEW61" s="55">
        <f t="shared" si="883"/>
        <v>0</v>
      </c>
      <c r="IEX61" s="55">
        <f t="shared" si="883"/>
        <v>0</v>
      </c>
      <c r="IEY61" s="55">
        <f t="shared" si="883"/>
        <v>0</v>
      </c>
      <c r="IEZ61" s="55">
        <f t="shared" si="883"/>
        <v>0</v>
      </c>
      <c r="IFA61" s="55">
        <f t="shared" si="883"/>
        <v>0</v>
      </c>
      <c r="IFB61" s="55">
        <f t="shared" si="883"/>
        <v>0</v>
      </c>
      <c r="IFC61" s="55">
        <f t="shared" si="883"/>
        <v>0</v>
      </c>
      <c r="IFD61" s="55">
        <f t="shared" si="883"/>
        <v>0</v>
      </c>
      <c r="IFE61" s="55">
        <f t="shared" si="883"/>
        <v>0</v>
      </c>
      <c r="IFF61" s="55">
        <f t="shared" si="883"/>
        <v>0</v>
      </c>
      <c r="IFG61" s="55">
        <f t="shared" si="883"/>
        <v>0</v>
      </c>
      <c r="IFH61" s="55">
        <f t="shared" si="883"/>
        <v>0</v>
      </c>
      <c r="IFI61" s="55">
        <f t="shared" si="883"/>
        <v>0</v>
      </c>
      <c r="IFJ61" s="55">
        <f t="shared" si="883"/>
        <v>0</v>
      </c>
      <c r="IFK61" s="55">
        <f t="shared" si="883"/>
        <v>0</v>
      </c>
      <c r="IFL61" s="55">
        <f t="shared" si="883"/>
        <v>0</v>
      </c>
      <c r="IFM61" s="55">
        <f t="shared" si="883"/>
        <v>0</v>
      </c>
      <c r="IFN61" s="55">
        <f t="shared" si="883"/>
        <v>0</v>
      </c>
      <c r="IFO61" s="55">
        <f t="shared" si="883"/>
        <v>0</v>
      </c>
      <c r="IFP61" s="55">
        <f t="shared" si="883"/>
        <v>0</v>
      </c>
      <c r="IFQ61" s="55">
        <f t="shared" si="883"/>
        <v>0</v>
      </c>
      <c r="IFR61" s="55">
        <f t="shared" si="883"/>
        <v>0</v>
      </c>
      <c r="IFS61" s="55">
        <f t="shared" si="883"/>
        <v>0</v>
      </c>
      <c r="IFT61" s="55">
        <f t="shared" si="883"/>
        <v>0</v>
      </c>
      <c r="IFU61" s="55">
        <f t="shared" si="883"/>
        <v>0</v>
      </c>
      <c r="IFV61" s="55">
        <f t="shared" si="883"/>
        <v>0</v>
      </c>
      <c r="IFW61" s="55">
        <f t="shared" si="883"/>
        <v>0</v>
      </c>
      <c r="IFX61" s="55">
        <f t="shared" si="883"/>
        <v>0</v>
      </c>
      <c r="IFY61" s="55">
        <f t="shared" si="883"/>
        <v>0</v>
      </c>
      <c r="IFZ61" s="55">
        <f t="shared" si="883"/>
        <v>0</v>
      </c>
      <c r="IGA61" s="55">
        <f t="shared" si="883"/>
        <v>0</v>
      </c>
      <c r="IGB61" s="55">
        <f t="shared" si="883"/>
        <v>0</v>
      </c>
      <c r="IGC61" s="55">
        <f t="shared" si="883"/>
        <v>0</v>
      </c>
      <c r="IGD61" s="55">
        <f t="shared" si="883"/>
        <v>0</v>
      </c>
      <c r="IGE61" s="55">
        <f t="shared" si="883"/>
        <v>0</v>
      </c>
      <c r="IGF61" s="55">
        <f t="shared" si="883"/>
        <v>0</v>
      </c>
      <c r="IGG61" s="55">
        <f t="shared" si="883"/>
        <v>0</v>
      </c>
      <c r="IGH61" s="55">
        <f t="shared" si="883"/>
        <v>0</v>
      </c>
      <c r="IGI61" s="55">
        <f t="shared" si="883"/>
        <v>0</v>
      </c>
      <c r="IGJ61" s="55">
        <f t="shared" si="883"/>
        <v>0</v>
      </c>
      <c r="IGK61" s="55">
        <f t="shared" si="883"/>
        <v>0</v>
      </c>
      <c r="IGL61" s="55">
        <f t="shared" si="883"/>
        <v>0</v>
      </c>
      <c r="IGM61" s="55">
        <f t="shared" si="883"/>
        <v>0</v>
      </c>
      <c r="IGN61" s="55">
        <f t="shared" si="883"/>
        <v>0</v>
      </c>
      <c r="IGO61" s="55">
        <f t="shared" si="883"/>
        <v>0</v>
      </c>
      <c r="IGP61" s="55">
        <f t="shared" si="883"/>
        <v>0</v>
      </c>
      <c r="IGQ61" s="55">
        <f t="shared" si="883"/>
        <v>0</v>
      </c>
      <c r="IGR61" s="55">
        <f t="shared" si="883"/>
        <v>0</v>
      </c>
      <c r="IGS61" s="55">
        <f t="shared" si="883"/>
        <v>0</v>
      </c>
      <c r="IGT61" s="55">
        <f t="shared" si="883"/>
        <v>0</v>
      </c>
      <c r="IGU61" s="55">
        <f t="shared" si="883"/>
        <v>0</v>
      </c>
      <c r="IGV61" s="55">
        <f t="shared" si="883"/>
        <v>0</v>
      </c>
      <c r="IGW61" s="55">
        <f t="shared" si="883"/>
        <v>0</v>
      </c>
      <c r="IGX61" s="55">
        <f t="shared" si="883"/>
        <v>0</v>
      </c>
      <c r="IGY61" s="55">
        <f t="shared" ref="IGY61:IJJ61" si="884">IGY37*IGY48</f>
        <v>0</v>
      </c>
      <c r="IGZ61" s="55">
        <f t="shared" si="884"/>
        <v>0</v>
      </c>
      <c r="IHA61" s="55">
        <f t="shared" si="884"/>
        <v>0</v>
      </c>
      <c r="IHB61" s="55">
        <f t="shared" si="884"/>
        <v>0</v>
      </c>
      <c r="IHC61" s="55">
        <f t="shared" si="884"/>
        <v>0</v>
      </c>
      <c r="IHD61" s="55">
        <f t="shared" si="884"/>
        <v>0</v>
      </c>
      <c r="IHE61" s="55">
        <f t="shared" si="884"/>
        <v>0</v>
      </c>
      <c r="IHF61" s="55">
        <f t="shared" si="884"/>
        <v>0</v>
      </c>
      <c r="IHG61" s="55">
        <f t="shared" si="884"/>
        <v>0</v>
      </c>
      <c r="IHH61" s="55">
        <f t="shared" si="884"/>
        <v>0</v>
      </c>
      <c r="IHI61" s="55">
        <f t="shared" si="884"/>
        <v>0</v>
      </c>
      <c r="IHJ61" s="55">
        <f t="shared" si="884"/>
        <v>0</v>
      </c>
      <c r="IHK61" s="55">
        <f t="shared" si="884"/>
        <v>0</v>
      </c>
      <c r="IHL61" s="55">
        <f t="shared" si="884"/>
        <v>0</v>
      </c>
      <c r="IHM61" s="55">
        <f t="shared" si="884"/>
        <v>0</v>
      </c>
      <c r="IHN61" s="55">
        <f t="shared" si="884"/>
        <v>0</v>
      </c>
      <c r="IHO61" s="55">
        <f t="shared" si="884"/>
        <v>0</v>
      </c>
      <c r="IHP61" s="55">
        <f t="shared" si="884"/>
        <v>0</v>
      </c>
      <c r="IHQ61" s="55">
        <f t="shared" si="884"/>
        <v>0</v>
      </c>
      <c r="IHR61" s="55">
        <f t="shared" si="884"/>
        <v>0</v>
      </c>
      <c r="IHS61" s="55">
        <f t="shared" si="884"/>
        <v>0</v>
      </c>
      <c r="IHT61" s="55">
        <f t="shared" si="884"/>
        <v>0</v>
      </c>
      <c r="IHU61" s="55">
        <f t="shared" si="884"/>
        <v>0</v>
      </c>
      <c r="IHV61" s="55">
        <f t="shared" si="884"/>
        <v>0</v>
      </c>
      <c r="IHW61" s="55">
        <f t="shared" si="884"/>
        <v>0</v>
      </c>
      <c r="IHX61" s="55">
        <f t="shared" si="884"/>
        <v>0</v>
      </c>
      <c r="IHY61" s="55">
        <f t="shared" si="884"/>
        <v>0</v>
      </c>
      <c r="IHZ61" s="55">
        <f t="shared" si="884"/>
        <v>0</v>
      </c>
      <c r="IIA61" s="55">
        <f t="shared" si="884"/>
        <v>0</v>
      </c>
      <c r="IIB61" s="55">
        <f t="shared" si="884"/>
        <v>0</v>
      </c>
      <c r="IIC61" s="55">
        <f t="shared" si="884"/>
        <v>0</v>
      </c>
      <c r="IID61" s="55">
        <f t="shared" si="884"/>
        <v>0</v>
      </c>
      <c r="IIE61" s="55">
        <f t="shared" si="884"/>
        <v>0</v>
      </c>
      <c r="IIF61" s="55">
        <f t="shared" si="884"/>
        <v>0</v>
      </c>
      <c r="IIG61" s="55">
        <f t="shared" si="884"/>
        <v>0</v>
      </c>
      <c r="IIH61" s="55">
        <f t="shared" si="884"/>
        <v>0</v>
      </c>
      <c r="III61" s="55">
        <f t="shared" si="884"/>
        <v>0</v>
      </c>
      <c r="IIJ61" s="55">
        <f t="shared" si="884"/>
        <v>0</v>
      </c>
      <c r="IIK61" s="55">
        <f t="shared" si="884"/>
        <v>0</v>
      </c>
      <c r="IIL61" s="55">
        <f t="shared" si="884"/>
        <v>0</v>
      </c>
      <c r="IIM61" s="55">
        <f t="shared" si="884"/>
        <v>0</v>
      </c>
      <c r="IIN61" s="55">
        <f t="shared" si="884"/>
        <v>0</v>
      </c>
      <c r="IIO61" s="55">
        <f t="shared" si="884"/>
        <v>0</v>
      </c>
      <c r="IIP61" s="55">
        <f t="shared" si="884"/>
        <v>0</v>
      </c>
      <c r="IIQ61" s="55">
        <f t="shared" si="884"/>
        <v>0</v>
      </c>
      <c r="IIR61" s="55">
        <f t="shared" si="884"/>
        <v>0</v>
      </c>
      <c r="IIS61" s="55">
        <f t="shared" si="884"/>
        <v>0</v>
      </c>
      <c r="IIT61" s="55">
        <f t="shared" si="884"/>
        <v>0</v>
      </c>
      <c r="IIU61" s="55">
        <f t="shared" si="884"/>
        <v>0</v>
      </c>
      <c r="IIV61" s="55">
        <f t="shared" si="884"/>
        <v>0</v>
      </c>
      <c r="IIW61" s="55">
        <f t="shared" si="884"/>
        <v>0</v>
      </c>
      <c r="IIX61" s="55">
        <f t="shared" si="884"/>
        <v>0</v>
      </c>
      <c r="IIY61" s="55">
        <f t="shared" si="884"/>
        <v>0</v>
      </c>
      <c r="IIZ61" s="55">
        <f t="shared" si="884"/>
        <v>0</v>
      </c>
      <c r="IJA61" s="55">
        <f t="shared" si="884"/>
        <v>0</v>
      </c>
      <c r="IJB61" s="55">
        <f t="shared" si="884"/>
        <v>0</v>
      </c>
      <c r="IJC61" s="55">
        <f t="shared" si="884"/>
        <v>0</v>
      </c>
      <c r="IJD61" s="55">
        <f t="shared" si="884"/>
        <v>0</v>
      </c>
      <c r="IJE61" s="55">
        <f t="shared" si="884"/>
        <v>0</v>
      </c>
      <c r="IJF61" s="55">
        <f t="shared" si="884"/>
        <v>0</v>
      </c>
      <c r="IJG61" s="55">
        <f t="shared" si="884"/>
        <v>0</v>
      </c>
      <c r="IJH61" s="55">
        <f t="shared" si="884"/>
        <v>0</v>
      </c>
      <c r="IJI61" s="55">
        <f t="shared" si="884"/>
        <v>0</v>
      </c>
      <c r="IJJ61" s="55">
        <f t="shared" si="884"/>
        <v>0</v>
      </c>
      <c r="IJK61" s="55">
        <f t="shared" ref="IJK61:ILV61" si="885">IJK37*IJK48</f>
        <v>0</v>
      </c>
      <c r="IJL61" s="55">
        <f t="shared" si="885"/>
        <v>0</v>
      </c>
      <c r="IJM61" s="55">
        <f t="shared" si="885"/>
        <v>0</v>
      </c>
      <c r="IJN61" s="55">
        <f t="shared" si="885"/>
        <v>0</v>
      </c>
      <c r="IJO61" s="55">
        <f t="shared" si="885"/>
        <v>0</v>
      </c>
      <c r="IJP61" s="55">
        <f t="shared" si="885"/>
        <v>0</v>
      </c>
      <c r="IJQ61" s="55">
        <f t="shared" si="885"/>
        <v>0</v>
      </c>
      <c r="IJR61" s="55">
        <f t="shared" si="885"/>
        <v>0</v>
      </c>
      <c r="IJS61" s="55">
        <f t="shared" si="885"/>
        <v>0</v>
      </c>
      <c r="IJT61" s="55">
        <f t="shared" si="885"/>
        <v>0</v>
      </c>
      <c r="IJU61" s="55">
        <f t="shared" si="885"/>
        <v>0</v>
      </c>
      <c r="IJV61" s="55">
        <f t="shared" si="885"/>
        <v>0</v>
      </c>
      <c r="IJW61" s="55">
        <f t="shared" si="885"/>
        <v>0</v>
      </c>
      <c r="IJX61" s="55">
        <f t="shared" si="885"/>
        <v>0</v>
      </c>
      <c r="IJY61" s="55">
        <f t="shared" si="885"/>
        <v>0</v>
      </c>
      <c r="IJZ61" s="55">
        <f t="shared" si="885"/>
        <v>0</v>
      </c>
      <c r="IKA61" s="55">
        <f t="shared" si="885"/>
        <v>0</v>
      </c>
      <c r="IKB61" s="55">
        <f t="shared" si="885"/>
        <v>0</v>
      </c>
      <c r="IKC61" s="55">
        <f t="shared" si="885"/>
        <v>0</v>
      </c>
      <c r="IKD61" s="55">
        <f t="shared" si="885"/>
        <v>0</v>
      </c>
      <c r="IKE61" s="55">
        <f t="shared" si="885"/>
        <v>0</v>
      </c>
      <c r="IKF61" s="55">
        <f t="shared" si="885"/>
        <v>0</v>
      </c>
      <c r="IKG61" s="55">
        <f t="shared" si="885"/>
        <v>0</v>
      </c>
      <c r="IKH61" s="55">
        <f t="shared" si="885"/>
        <v>0</v>
      </c>
      <c r="IKI61" s="55">
        <f t="shared" si="885"/>
        <v>0</v>
      </c>
      <c r="IKJ61" s="55">
        <f t="shared" si="885"/>
        <v>0</v>
      </c>
      <c r="IKK61" s="55">
        <f t="shared" si="885"/>
        <v>0</v>
      </c>
      <c r="IKL61" s="55">
        <f t="shared" si="885"/>
        <v>0</v>
      </c>
      <c r="IKM61" s="55">
        <f t="shared" si="885"/>
        <v>0</v>
      </c>
      <c r="IKN61" s="55">
        <f t="shared" si="885"/>
        <v>0</v>
      </c>
      <c r="IKO61" s="55">
        <f t="shared" si="885"/>
        <v>0</v>
      </c>
      <c r="IKP61" s="55">
        <f t="shared" si="885"/>
        <v>0</v>
      </c>
      <c r="IKQ61" s="55">
        <f t="shared" si="885"/>
        <v>0</v>
      </c>
      <c r="IKR61" s="55">
        <f t="shared" si="885"/>
        <v>0</v>
      </c>
      <c r="IKS61" s="55">
        <f t="shared" si="885"/>
        <v>0</v>
      </c>
      <c r="IKT61" s="55">
        <f t="shared" si="885"/>
        <v>0</v>
      </c>
      <c r="IKU61" s="55">
        <f t="shared" si="885"/>
        <v>0</v>
      </c>
      <c r="IKV61" s="55">
        <f t="shared" si="885"/>
        <v>0</v>
      </c>
      <c r="IKW61" s="55">
        <f t="shared" si="885"/>
        <v>0</v>
      </c>
      <c r="IKX61" s="55">
        <f t="shared" si="885"/>
        <v>0</v>
      </c>
      <c r="IKY61" s="55">
        <f t="shared" si="885"/>
        <v>0</v>
      </c>
      <c r="IKZ61" s="55">
        <f t="shared" si="885"/>
        <v>0</v>
      </c>
      <c r="ILA61" s="55">
        <f t="shared" si="885"/>
        <v>0</v>
      </c>
      <c r="ILB61" s="55">
        <f t="shared" si="885"/>
        <v>0</v>
      </c>
      <c r="ILC61" s="55">
        <f t="shared" si="885"/>
        <v>0</v>
      </c>
      <c r="ILD61" s="55">
        <f t="shared" si="885"/>
        <v>0</v>
      </c>
      <c r="ILE61" s="55">
        <f t="shared" si="885"/>
        <v>0</v>
      </c>
      <c r="ILF61" s="55">
        <f t="shared" si="885"/>
        <v>0</v>
      </c>
      <c r="ILG61" s="55">
        <f t="shared" si="885"/>
        <v>0</v>
      </c>
      <c r="ILH61" s="55">
        <f t="shared" si="885"/>
        <v>0</v>
      </c>
      <c r="ILI61" s="55">
        <f t="shared" si="885"/>
        <v>0</v>
      </c>
      <c r="ILJ61" s="55">
        <f t="shared" si="885"/>
        <v>0</v>
      </c>
      <c r="ILK61" s="55">
        <f t="shared" si="885"/>
        <v>0</v>
      </c>
      <c r="ILL61" s="55">
        <f t="shared" si="885"/>
        <v>0</v>
      </c>
      <c r="ILM61" s="55">
        <f t="shared" si="885"/>
        <v>0</v>
      </c>
      <c r="ILN61" s="55">
        <f t="shared" si="885"/>
        <v>0</v>
      </c>
      <c r="ILO61" s="55">
        <f t="shared" si="885"/>
        <v>0</v>
      </c>
      <c r="ILP61" s="55">
        <f t="shared" si="885"/>
        <v>0</v>
      </c>
      <c r="ILQ61" s="55">
        <f t="shared" si="885"/>
        <v>0</v>
      </c>
      <c r="ILR61" s="55">
        <f t="shared" si="885"/>
        <v>0</v>
      </c>
      <c r="ILS61" s="55">
        <f t="shared" si="885"/>
        <v>0</v>
      </c>
      <c r="ILT61" s="55">
        <f t="shared" si="885"/>
        <v>0</v>
      </c>
      <c r="ILU61" s="55">
        <f t="shared" si="885"/>
        <v>0</v>
      </c>
      <c r="ILV61" s="55">
        <f t="shared" si="885"/>
        <v>0</v>
      </c>
      <c r="ILW61" s="55">
        <f t="shared" ref="ILW61:IOH61" si="886">ILW37*ILW48</f>
        <v>0</v>
      </c>
      <c r="ILX61" s="55">
        <f t="shared" si="886"/>
        <v>0</v>
      </c>
      <c r="ILY61" s="55">
        <f t="shared" si="886"/>
        <v>0</v>
      </c>
      <c r="ILZ61" s="55">
        <f t="shared" si="886"/>
        <v>0</v>
      </c>
      <c r="IMA61" s="55">
        <f t="shared" si="886"/>
        <v>0</v>
      </c>
      <c r="IMB61" s="55">
        <f t="shared" si="886"/>
        <v>0</v>
      </c>
      <c r="IMC61" s="55">
        <f t="shared" si="886"/>
        <v>0</v>
      </c>
      <c r="IMD61" s="55">
        <f t="shared" si="886"/>
        <v>0</v>
      </c>
      <c r="IME61" s="55">
        <f t="shared" si="886"/>
        <v>0</v>
      </c>
      <c r="IMF61" s="55">
        <f t="shared" si="886"/>
        <v>0</v>
      </c>
      <c r="IMG61" s="55">
        <f t="shared" si="886"/>
        <v>0</v>
      </c>
      <c r="IMH61" s="55">
        <f t="shared" si="886"/>
        <v>0</v>
      </c>
      <c r="IMI61" s="55">
        <f t="shared" si="886"/>
        <v>0</v>
      </c>
      <c r="IMJ61" s="55">
        <f t="shared" si="886"/>
        <v>0</v>
      </c>
      <c r="IMK61" s="55">
        <f t="shared" si="886"/>
        <v>0</v>
      </c>
      <c r="IML61" s="55">
        <f t="shared" si="886"/>
        <v>0</v>
      </c>
      <c r="IMM61" s="55">
        <f t="shared" si="886"/>
        <v>0</v>
      </c>
      <c r="IMN61" s="55">
        <f t="shared" si="886"/>
        <v>0</v>
      </c>
      <c r="IMO61" s="55">
        <f t="shared" si="886"/>
        <v>0</v>
      </c>
      <c r="IMP61" s="55">
        <f t="shared" si="886"/>
        <v>0</v>
      </c>
      <c r="IMQ61" s="55">
        <f t="shared" si="886"/>
        <v>0</v>
      </c>
      <c r="IMR61" s="55">
        <f t="shared" si="886"/>
        <v>0</v>
      </c>
      <c r="IMS61" s="55">
        <f t="shared" si="886"/>
        <v>0</v>
      </c>
      <c r="IMT61" s="55">
        <f t="shared" si="886"/>
        <v>0</v>
      </c>
      <c r="IMU61" s="55">
        <f t="shared" si="886"/>
        <v>0</v>
      </c>
      <c r="IMV61" s="55">
        <f t="shared" si="886"/>
        <v>0</v>
      </c>
      <c r="IMW61" s="55">
        <f t="shared" si="886"/>
        <v>0</v>
      </c>
      <c r="IMX61" s="55">
        <f t="shared" si="886"/>
        <v>0</v>
      </c>
      <c r="IMY61" s="55">
        <f t="shared" si="886"/>
        <v>0</v>
      </c>
      <c r="IMZ61" s="55">
        <f t="shared" si="886"/>
        <v>0</v>
      </c>
      <c r="INA61" s="55">
        <f t="shared" si="886"/>
        <v>0</v>
      </c>
      <c r="INB61" s="55">
        <f t="shared" si="886"/>
        <v>0</v>
      </c>
      <c r="INC61" s="55">
        <f t="shared" si="886"/>
        <v>0</v>
      </c>
      <c r="IND61" s="55">
        <f t="shared" si="886"/>
        <v>0</v>
      </c>
      <c r="INE61" s="55">
        <f t="shared" si="886"/>
        <v>0</v>
      </c>
      <c r="INF61" s="55">
        <f t="shared" si="886"/>
        <v>0</v>
      </c>
      <c r="ING61" s="55">
        <f t="shared" si="886"/>
        <v>0</v>
      </c>
      <c r="INH61" s="55">
        <f t="shared" si="886"/>
        <v>0</v>
      </c>
      <c r="INI61" s="55">
        <f t="shared" si="886"/>
        <v>0</v>
      </c>
      <c r="INJ61" s="55">
        <f t="shared" si="886"/>
        <v>0</v>
      </c>
      <c r="INK61" s="55">
        <f t="shared" si="886"/>
        <v>0</v>
      </c>
      <c r="INL61" s="55">
        <f t="shared" si="886"/>
        <v>0</v>
      </c>
      <c r="INM61" s="55">
        <f t="shared" si="886"/>
        <v>0</v>
      </c>
      <c r="INN61" s="55">
        <f t="shared" si="886"/>
        <v>0</v>
      </c>
      <c r="INO61" s="55">
        <f t="shared" si="886"/>
        <v>0</v>
      </c>
      <c r="INP61" s="55">
        <f t="shared" si="886"/>
        <v>0</v>
      </c>
      <c r="INQ61" s="55">
        <f t="shared" si="886"/>
        <v>0</v>
      </c>
      <c r="INR61" s="55">
        <f t="shared" si="886"/>
        <v>0</v>
      </c>
      <c r="INS61" s="55">
        <f t="shared" si="886"/>
        <v>0</v>
      </c>
      <c r="INT61" s="55">
        <f t="shared" si="886"/>
        <v>0</v>
      </c>
      <c r="INU61" s="55">
        <f t="shared" si="886"/>
        <v>0</v>
      </c>
      <c r="INV61" s="55">
        <f t="shared" si="886"/>
        <v>0</v>
      </c>
      <c r="INW61" s="55">
        <f t="shared" si="886"/>
        <v>0</v>
      </c>
      <c r="INX61" s="55">
        <f t="shared" si="886"/>
        <v>0</v>
      </c>
      <c r="INY61" s="55">
        <f t="shared" si="886"/>
        <v>0</v>
      </c>
      <c r="INZ61" s="55">
        <f t="shared" si="886"/>
        <v>0</v>
      </c>
      <c r="IOA61" s="55">
        <f t="shared" si="886"/>
        <v>0</v>
      </c>
      <c r="IOB61" s="55">
        <f t="shared" si="886"/>
        <v>0</v>
      </c>
      <c r="IOC61" s="55">
        <f t="shared" si="886"/>
        <v>0</v>
      </c>
      <c r="IOD61" s="55">
        <f t="shared" si="886"/>
        <v>0</v>
      </c>
      <c r="IOE61" s="55">
        <f t="shared" si="886"/>
        <v>0</v>
      </c>
      <c r="IOF61" s="55">
        <f t="shared" si="886"/>
        <v>0</v>
      </c>
      <c r="IOG61" s="55">
        <f t="shared" si="886"/>
        <v>0</v>
      </c>
      <c r="IOH61" s="55">
        <f t="shared" si="886"/>
        <v>0</v>
      </c>
      <c r="IOI61" s="55">
        <f t="shared" ref="IOI61:IQT61" si="887">IOI37*IOI48</f>
        <v>0</v>
      </c>
      <c r="IOJ61" s="55">
        <f t="shared" si="887"/>
        <v>0</v>
      </c>
      <c r="IOK61" s="55">
        <f t="shared" si="887"/>
        <v>0</v>
      </c>
      <c r="IOL61" s="55">
        <f t="shared" si="887"/>
        <v>0</v>
      </c>
      <c r="IOM61" s="55">
        <f t="shared" si="887"/>
        <v>0</v>
      </c>
      <c r="ION61" s="55">
        <f t="shared" si="887"/>
        <v>0</v>
      </c>
      <c r="IOO61" s="55">
        <f t="shared" si="887"/>
        <v>0</v>
      </c>
      <c r="IOP61" s="55">
        <f t="shared" si="887"/>
        <v>0</v>
      </c>
      <c r="IOQ61" s="55">
        <f t="shared" si="887"/>
        <v>0</v>
      </c>
      <c r="IOR61" s="55">
        <f t="shared" si="887"/>
        <v>0</v>
      </c>
      <c r="IOS61" s="55">
        <f t="shared" si="887"/>
        <v>0</v>
      </c>
      <c r="IOT61" s="55">
        <f t="shared" si="887"/>
        <v>0</v>
      </c>
      <c r="IOU61" s="55">
        <f t="shared" si="887"/>
        <v>0</v>
      </c>
      <c r="IOV61" s="55">
        <f t="shared" si="887"/>
        <v>0</v>
      </c>
      <c r="IOW61" s="55">
        <f t="shared" si="887"/>
        <v>0</v>
      </c>
      <c r="IOX61" s="55">
        <f t="shared" si="887"/>
        <v>0</v>
      </c>
      <c r="IOY61" s="55">
        <f t="shared" si="887"/>
        <v>0</v>
      </c>
      <c r="IOZ61" s="55">
        <f t="shared" si="887"/>
        <v>0</v>
      </c>
      <c r="IPA61" s="55">
        <f t="shared" si="887"/>
        <v>0</v>
      </c>
      <c r="IPB61" s="55">
        <f t="shared" si="887"/>
        <v>0</v>
      </c>
      <c r="IPC61" s="55">
        <f t="shared" si="887"/>
        <v>0</v>
      </c>
      <c r="IPD61" s="55">
        <f t="shared" si="887"/>
        <v>0</v>
      </c>
      <c r="IPE61" s="55">
        <f t="shared" si="887"/>
        <v>0</v>
      </c>
      <c r="IPF61" s="55">
        <f t="shared" si="887"/>
        <v>0</v>
      </c>
      <c r="IPG61" s="55">
        <f t="shared" si="887"/>
        <v>0</v>
      </c>
      <c r="IPH61" s="55">
        <f t="shared" si="887"/>
        <v>0</v>
      </c>
      <c r="IPI61" s="55">
        <f t="shared" si="887"/>
        <v>0</v>
      </c>
      <c r="IPJ61" s="55">
        <f t="shared" si="887"/>
        <v>0</v>
      </c>
      <c r="IPK61" s="55">
        <f t="shared" si="887"/>
        <v>0</v>
      </c>
      <c r="IPL61" s="55">
        <f t="shared" si="887"/>
        <v>0</v>
      </c>
      <c r="IPM61" s="55">
        <f t="shared" si="887"/>
        <v>0</v>
      </c>
      <c r="IPN61" s="55">
        <f t="shared" si="887"/>
        <v>0</v>
      </c>
      <c r="IPO61" s="55">
        <f t="shared" si="887"/>
        <v>0</v>
      </c>
      <c r="IPP61" s="55">
        <f t="shared" si="887"/>
        <v>0</v>
      </c>
      <c r="IPQ61" s="55">
        <f t="shared" si="887"/>
        <v>0</v>
      </c>
      <c r="IPR61" s="55">
        <f t="shared" si="887"/>
        <v>0</v>
      </c>
      <c r="IPS61" s="55">
        <f t="shared" si="887"/>
        <v>0</v>
      </c>
      <c r="IPT61" s="55">
        <f t="shared" si="887"/>
        <v>0</v>
      </c>
      <c r="IPU61" s="55">
        <f t="shared" si="887"/>
        <v>0</v>
      </c>
      <c r="IPV61" s="55">
        <f t="shared" si="887"/>
        <v>0</v>
      </c>
      <c r="IPW61" s="55">
        <f t="shared" si="887"/>
        <v>0</v>
      </c>
      <c r="IPX61" s="55">
        <f t="shared" si="887"/>
        <v>0</v>
      </c>
      <c r="IPY61" s="55">
        <f t="shared" si="887"/>
        <v>0</v>
      </c>
      <c r="IPZ61" s="55">
        <f t="shared" si="887"/>
        <v>0</v>
      </c>
      <c r="IQA61" s="55">
        <f t="shared" si="887"/>
        <v>0</v>
      </c>
      <c r="IQB61" s="55">
        <f t="shared" si="887"/>
        <v>0</v>
      </c>
      <c r="IQC61" s="55">
        <f t="shared" si="887"/>
        <v>0</v>
      </c>
      <c r="IQD61" s="55">
        <f t="shared" si="887"/>
        <v>0</v>
      </c>
      <c r="IQE61" s="55">
        <f t="shared" si="887"/>
        <v>0</v>
      </c>
      <c r="IQF61" s="55">
        <f t="shared" si="887"/>
        <v>0</v>
      </c>
      <c r="IQG61" s="55">
        <f t="shared" si="887"/>
        <v>0</v>
      </c>
      <c r="IQH61" s="55">
        <f t="shared" si="887"/>
        <v>0</v>
      </c>
      <c r="IQI61" s="55">
        <f t="shared" si="887"/>
        <v>0</v>
      </c>
      <c r="IQJ61" s="55">
        <f t="shared" si="887"/>
        <v>0</v>
      </c>
      <c r="IQK61" s="55">
        <f t="shared" si="887"/>
        <v>0</v>
      </c>
      <c r="IQL61" s="55">
        <f t="shared" si="887"/>
        <v>0</v>
      </c>
      <c r="IQM61" s="55">
        <f t="shared" si="887"/>
        <v>0</v>
      </c>
      <c r="IQN61" s="55">
        <f t="shared" si="887"/>
        <v>0</v>
      </c>
      <c r="IQO61" s="55">
        <f t="shared" si="887"/>
        <v>0</v>
      </c>
      <c r="IQP61" s="55">
        <f t="shared" si="887"/>
        <v>0</v>
      </c>
      <c r="IQQ61" s="55">
        <f t="shared" si="887"/>
        <v>0</v>
      </c>
      <c r="IQR61" s="55">
        <f t="shared" si="887"/>
        <v>0</v>
      </c>
      <c r="IQS61" s="55">
        <f t="shared" si="887"/>
        <v>0</v>
      </c>
      <c r="IQT61" s="55">
        <f t="shared" si="887"/>
        <v>0</v>
      </c>
      <c r="IQU61" s="55">
        <f t="shared" ref="IQU61:ITF61" si="888">IQU37*IQU48</f>
        <v>0</v>
      </c>
      <c r="IQV61" s="55">
        <f t="shared" si="888"/>
        <v>0</v>
      </c>
      <c r="IQW61" s="55">
        <f t="shared" si="888"/>
        <v>0</v>
      </c>
      <c r="IQX61" s="55">
        <f t="shared" si="888"/>
        <v>0</v>
      </c>
      <c r="IQY61" s="55">
        <f t="shared" si="888"/>
        <v>0</v>
      </c>
      <c r="IQZ61" s="55">
        <f t="shared" si="888"/>
        <v>0</v>
      </c>
      <c r="IRA61" s="55">
        <f t="shared" si="888"/>
        <v>0</v>
      </c>
      <c r="IRB61" s="55">
        <f t="shared" si="888"/>
        <v>0</v>
      </c>
      <c r="IRC61" s="55">
        <f t="shared" si="888"/>
        <v>0</v>
      </c>
      <c r="IRD61" s="55">
        <f t="shared" si="888"/>
        <v>0</v>
      </c>
      <c r="IRE61" s="55">
        <f t="shared" si="888"/>
        <v>0</v>
      </c>
      <c r="IRF61" s="55">
        <f t="shared" si="888"/>
        <v>0</v>
      </c>
      <c r="IRG61" s="55">
        <f t="shared" si="888"/>
        <v>0</v>
      </c>
      <c r="IRH61" s="55">
        <f t="shared" si="888"/>
        <v>0</v>
      </c>
      <c r="IRI61" s="55">
        <f t="shared" si="888"/>
        <v>0</v>
      </c>
      <c r="IRJ61" s="55">
        <f t="shared" si="888"/>
        <v>0</v>
      </c>
      <c r="IRK61" s="55">
        <f t="shared" si="888"/>
        <v>0</v>
      </c>
      <c r="IRL61" s="55">
        <f t="shared" si="888"/>
        <v>0</v>
      </c>
      <c r="IRM61" s="55">
        <f t="shared" si="888"/>
        <v>0</v>
      </c>
      <c r="IRN61" s="55">
        <f t="shared" si="888"/>
        <v>0</v>
      </c>
      <c r="IRO61" s="55">
        <f t="shared" si="888"/>
        <v>0</v>
      </c>
      <c r="IRP61" s="55">
        <f t="shared" si="888"/>
        <v>0</v>
      </c>
      <c r="IRQ61" s="55">
        <f t="shared" si="888"/>
        <v>0</v>
      </c>
      <c r="IRR61" s="55">
        <f t="shared" si="888"/>
        <v>0</v>
      </c>
      <c r="IRS61" s="55">
        <f t="shared" si="888"/>
        <v>0</v>
      </c>
      <c r="IRT61" s="55">
        <f t="shared" si="888"/>
        <v>0</v>
      </c>
      <c r="IRU61" s="55">
        <f t="shared" si="888"/>
        <v>0</v>
      </c>
      <c r="IRV61" s="55">
        <f t="shared" si="888"/>
        <v>0</v>
      </c>
      <c r="IRW61" s="55">
        <f t="shared" si="888"/>
        <v>0</v>
      </c>
      <c r="IRX61" s="55">
        <f t="shared" si="888"/>
        <v>0</v>
      </c>
      <c r="IRY61" s="55">
        <f t="shared" si="888"/>
        <v>0</v>
      </c>
      <c r="IRZ61" s="55">
        <f t="shared" si="888"/>
        <v>0</v>
      </c>
      <c r="ISA61" s="55">
        <f t="shared" si="888"/>
        <v>0</v>
      </c>
      <c r="ISB61" s="55">
        <f t="shared" si="888"/>
        <v>0</v>
      </c>
      <c r="ISC61" s="55">
        <f t="shared" si="888"/>
        <v>0</v>
      </c>
      <c r="ISD61" s="55">
        <f t="shared" si="888"/>
        <v>0</v>
      </c>
      <c r="ISE61" s="55">
        <f t="shared" si="888"/>
        <v>0</v>
      </c>
      <c r="ISF61" s="55">
        <f t="shared" si="888"/>
        <v>0</v>
      </c>
      <c r="ISG61" s="55">
        <f t="shared" si="888"/>
        <v>0</v>
      </c>
      <c r="ISH61" s="55">
        <f t="shared" si="888"/>
        <v>0</v>
      </c>
      <c r="ISI61" s="55">
        <f t="shared" si="888"/>
        <v>0</v>
      </c>
      <c r="ISJ61" s="55">
        <f t="shared" si="888"/>
        <v>0</v>
      </c>
      <c r="ISK61" s="55">
        <f t="shared" si="888"/>
        <v>0</v>
      </c>
      <c r="ISL61" s="55">
        <f t="shared" si="888"/>
        <v>0</v>
      </c>
      <c r="ISM61" s="55">
        <f t="shared" si="888"/>
        <v>0</v>
      </c>
      <c r="ISN61" s="55">
        <f t="shared" si="888"/>
        <v>0</v>
      </c>
      <c r="ISO61" s="55">
        <f t="shared" si="888"/>
        <v>0</v>
      </c>
      <c r="ISP61" s="55">
        <f t="shared" si="888"/>
        <v>0</v>
      </c>
      <c r="ISQ61" s="55">
        <f t="shared" si="888"/>
        <v>0</v>
      </c>
      <c r="ISR61" s="55">
        <f t="shared" si="888"/>
        <v>0</v>
      </c>
      <c r="ISS61" s="55">
        <f t="shared" si="888"/>
        <v>0</v>
      </c>
      <c r="IST61" s="55">
        <f t="shared" si="888"/>
        <v>0</v>
      </c>
      <c r="ISU61" s="55">
        <f t="shared" si="888"/>
        <v>0</v>
      </c>
      <c r="ISV61" s="55">
        <f t="shared" si="888"/>
        <v>0</v>
      </c>
      <c r="ISW61" s="55">
        <f t="shared" si="888"/>
        <v>0</v>
      </c>
      <c r="ISX61" s="55">
        <f t="shared" si="888"/>
        <v>0</v>
      </c>
      <c r="ISY61" s="55">
        <f t="shared" si="888"/>
        <v>0</v>
      </c>
      <c r="ISZ61" s="55">
        <f t="shared" si="888"/>
        <v>0</v>
      </c>
      <c r="ITA61" s="55">
        <f t="shared" si="888"/>
        <v>0</v>
      </c>
      <c r="ITB61" s="55">
        <f t="shared" si="888"/>
        <v>0</v>
      </c>
      <c r="ITC61" s="55">
        <f t="shared" si="888"/>
        <v>0</v>
      </c>
      <c r="ITD61" s="55">
        <f t="shared" si="888"/>
        <v>0</v>
      </c>
      <c r="ITE61" s="55">
        <f t="shared" si="888"/>
        <v>0</v>
      </c>
      <c r="ITF61" s="55">
        <f t="shared" si="888"/>
        <v>0</v>
      </c>
      <c r="ITG61" s="55">
        <f t="shared" ref="ITG61:IVR61" si="889">ITG37*ITG48</f>
        <v>0</v>
      </c>
      <c r="ITH61" s="55">
        <f t="shared" si="889"/>
        <v>0</v>
      </c>
      <c r="ITI61" s="55">
        <f t="shared" si="889"/>
        <v>0</v>
      </c>
      <c r="ITJ61" s="55">
        <f t="shared" si="889"/>
        <v>0</v>
      </c>
      <c r="ITK61" s="55">
        <f t="shared" si="889"/>
        <v>0</v>
      </c>
      <c r="ITL61" s="55">
        <f t="shared" si="889"/>
        <v>0</v>
      </c>
      <c r="ITM61" s="55">
        <f t="shared" si="889"/>
        <v>0</v>
      </c>
      <c r="ITN61" s="55">
        <f t="shared" si="889"/>
        <v>0</v>
      </c>
      <c r="ITO61" s="55">
        <f t="shared" si="889"/>
        <v>0</v>
      </c>
      <c r="ITP61" s="55">
        <f t="shared" si="889"/>
        <v>0</v>
      </c>
      <c r="ITQ61" s="55">
        <f t="shared" si="889"/>
        <v>0</v>
      </c>
      <c r="ITR61" s="55">
        <f t="shared" si="889"/>
        <v>0</v>
      </c>
      <c r="ITS61" s="55">
        <f t="shared" si="889"/>
        <v>0</v>
      </c>
      <c r="ITT61" s="55">
        <f t="shared" si="889"/>
        <v>0</v>
      </c>
      <c r="ITU61" s="55">
        <f t="shared" si="889"/>
        <v>0</v>
      </c>
      <c r="ITV61" s="55">
        <f t="shared" si="889"/>
        <v>0</v>
      </c>
      <c r="ITW61" s="55">
        <f t="shared" si="889"/>
        <v>0</v>
      </c>
      <c r="ITX61" s="55">
        <f t="shared" si="889"/>
        <v>0</v>
      </c>
      <c r="ITY61" s="55">
        <f t="shared" si="889"/>
        <v>0</v>
      </c>
      <c r="ITZ61" s="55">
        <f t="shared" si="889"/>
        <v>0</v>
      </c>
      <c r="IUA61" s="55">
        <f t="shared" si="889"/>
        <v>0</v>
      </c>
      <c r="IUB61" s="55">
        <f t="shared" si="889"/>
        <v>0</v>
      </c>
      <c r="IUC61" s="55">
        <f t="shared" si="889"/>
        <v>0</v>
      </c>
      <c r="IUD61" s="55">
        <f t="shared" si="889"/>
        <v>0</v>
      </c>
      <c r="IUE61" s="55">
        <f t="shared" si="889"/>
        <v>0</v>
      </c>
      <c r="IUF61" s="55">
        <f t="shared" si="889"/>
        <v>0</v>
      </c>
      <c r="IUG61" s="55">
        <f t="shared" si="889"/>
        <v>0</v>
      </c>
      <c r="IUH61" s="55">
        <f t="shared" si="889"/>
        <v>0</v>
      </c>
      <c r="IUI61" s="55">
        <f t="shared" si="889"/>
        <v>0</v>
      </c>
      <c r="IUJ61" s="55">
        <f t="shared" si="889"/>
        <v>0</v>
      </c>
      <c r="IUK61" s="55">
        <f t="shared" si="889"/>
        <v>0</v>
      </c>
      <c r="IUL61" s="55">
        <f t="shared" si="889"/>
        <v>0</v>
      </c>
      <c r="IUM61" s="55">
        <f t="shared" si="889"/>
        <v>0</v>
      </c>
      <c r="IUN61" s="55">
        <f t="shared" si="889"/>
        <v>0</v>
      </c>
      <c r="IUO61" s="55">
        <f t="shared" si="889"/>
        <v>0</v>
      </c>
      <c r="IUP61" s="55">
        <f t="shared" si="889"/>
        <v>0</v>
      </c>
      <c r="IUQ61" s="55">
        <f t="shared" si="889"/>
        <v>0</v>
      </c>
      <c r="IUR61" s="55">
        <f t="shared" si="889"/>
        <v>0</v>
      </c>
      <c r="IUS61" s="55">
        <f t="shared" si="889"/>
        <v>0</v>
      </c>
      <c r="IUT61" s="55">
        <f t="shared" si="889"/>
        <v>0</v>
      </c>
      <c r="IUU61" s="55">
        <f t="shared" si="889"/>
        <v>0</v>
      </c>
      <c r="IUV61" s="55">
        <f t="shared" si="889"/>
        <v>0</v>
      </c>
      <c r="IUW61" s="55">
        <f t="shared" si="889"/>
        <v>0</v>
      </c>
      <c r="IUX61" s="55">
        <f t="shared" si="889"/>
        <v>0</v>
      </c>
      <c r="IUY61" s="55">
        <f t="shared" si="889"/>
        <v>0</v>
      </c>
      <c r="IUZ61" s="55">
        <f t="shared" si="889"/>
        <v>0</v>
      </c>
      <c r="IVA61" s="55">
        <f t="shared" si="889"/>
        <v>0</v>
      </c>
      <c r="IVB61" s="55">
        <f t="shared" si="889"/>
        <v>0</v>
      </c>
      <c r="IVC61" s="55">
        <f t="shared" si="889"/>
        <v>0</v>
      </c>
      <c r="IVD61" s="55">
        <f t="shared" si="889"/>
        <v>0</v>
      </c>
      <c r="IVE61" s="55">
        <f t="shared" si="889"/>
        <v>0</v>
      </c>
      <c r="IVF61" s="55">
        <f t="shared" si="889"/>
        <v>0</v>
      </c>
      <c r="IVG61" s="55">
        <f t="shared" si="889"/>
        <v>0</v>
      </c>
      <c r="IVH61" s="55">
        <f t="shared" si="889"/>
        <v>0</v>
      </c>
      <c r="IVI61" s="55">
        <f t="shared" si="889"/>
        <v>0</v>
      </c>
      <c r="IVJ61" s="55">
        <f t="shared" si="889"/>
        <v>0</v>
      </c>
      <c r="IVK61" s="55">
        <f t="shared" si="889"/>
        <v>0</v>
      </c>
      <c r="IVL61" s="55">
        <f t="shared" si="889"/>
        <v>0</v>
      </c>
      <c r="IVM61" s="55">
        <f t="shared" si="889"/>
        <v>0</v>
      </c>
      <c r="IVN61" s="55">
        <f t="shared" si="889"/>
        <v>0</v>
      </c>
      <c r="IVO61" s="55">
        <f t="shared" si="889"/>
        <v>0</v>
      </c>
      <c r="IVP61" s="55">
        <f t="shared" si="889"/>
        <v>0</v>
      </c>
      <c r="IVQ61" s="55">
        <f t="shared" si="889"/>
        <v>0</v>
      </c>
      <c r="IVR61" s="55">
        <f t="shared" si="889"/>
        <v>0</v>
      </c>
      <c r="IVS61" s="55">
        <f t="shared" ref="IVS61:IYD61" si="890">IVS37*IVS48</f>
        <v>0</v>
      </c>
      <c r="IVT61" s="55">
        <f t="shared" si="890"/>
        <v>0</v>
      </c>
      <c r="IVU61" s="55">
        <f t="shared" si="890"/>
        <v>0</v>
      </c>
      <c r="IVV61" s="55">
        <f t="shared" si="890"/>
        <v>0</v>
      </c>
      <c r="IVW61" s="55">
        <f t="shared" si="890"/>
        <v>0</v>
      </c>
      <c r="IVX61" s="55">
        <f t="shared" si="890"/>
        <v>0</v>
      </c>
      <c r="IVY61" s="55">
        <f t="shared" si="890"/>
        <v>0</v>
      </c>
      <c r="IVZ61" s="55">
        <f t="shared" si="890"/>
        <v>0</v>
      </c>
      <c r="IWA61" s="55">
        <f t="shared" si="890"/>
        <v>0</v>
      </c>
      <c r="IWB61" s="55">
        <f t="shared" si="890"/>
        <v>0</v>
      </c>
      <c r="IWC61" s="55">
        <f t="shared" si="890"/>
        <v>0</v>
      </c>
      <c r="IWD61" s="55">
        <f t="shared" si="890"/>
        <v>0</v>
      </c>
      <c r="IWE61" s="55">
        <f t="shared" si="890"/>
        <v>0</v>
      </c>
      <c r="IWF61" s="55">
        <f t="shared" si="890"/>
        <v>0</v>
      </c>
      <c r="IWG61" s="55">
        <f t="shared" si="890"/>
        <v>0</v>
      </c>
      <c r="IWH61" s="55">
        <f t="shared" si="890"/>
        <v>0</v>
      </c>
      <c r="IWI61" s="55">
        <f t="shared" si="890"/>
        <v>0</v>
      </c>
      <c r="IWJ61" s="55">
        <f t="shared" si="890"/>
        <v>0</v>
      </c>
      <c r="IWK61" s="55">
        <f t="shared" si="890"/>
        <v>0</v>
      </c>
      <c r="IWL61" s="55">
        <f t="shared" si="890"/>
        <v>0</v>
      </c>
      <c r="IWM61" s="55">
        <f t="shared" si="890"/>
        <v>0</v>
      </c>
      <c r="IWN61" s="55">
        <f t="shared" si="890"/>
        <v>0</v>
      </c>
      <c r="IWO61" s="55">
        <f t="shared" si="890"/>
        <v>0</v>
      </c>
      <c r="IWP61" s="55">
        <f t="shared" si="890"/>
        <v>0</v>
      </c>
      <c r="IWQ61" s="55">
        <f t="shared" si="890"/>
        <v>0</v>
      </c>
      <c r="IWR61" s="55">
        <f t="shared" si="890"/>
        <v>0</v>
      </c>
      <c r="IWS61" s="55">
        <f t="shared" si="890"/>
        <v>0</v>
      </c>
      <c r="IWT61" s="55">
        <f t="shared" si="890"/>
        <v>0</v>
      </c>
      <c r="IWU61" s="55">
        <f t="shared" si="890"/>
        <v>0</v>
      </c>
      <c r="IWV61" s="55">
        <f t="shared" si="890"/>
        <v>0</v>
      </c>
      <c r="IWW61" s="55">
        <f t="shared" si="890"/>
        <v>0</v>
      </c>
      <c r="IWX61" s="55">
        <f t="shared" si="890"/>
        <v>0</v>
      </c>
      <c r="IWY61" s="55">
        <f t="shared" si="890"/>
        <v>0</v>
      </c>
      <c r="IWZ61" s="55">
        <f t="shared" si="890"/>
        <v>0</v>
      </c>
      <c r="IXA61" s="55">
        <f t="shared" si="890"/>
        <v>0</v>
      </c>
      <c r="IXB61" s="55">
        <f t="shared" si="890"/>
        <v>0</v>
      </c>
      <c r="IXC61" s="55">
        <f t="shared" si="890"/>
        <v>0</v>
      </c>
      <c r="IXD61" s="55">
        <f t="shared" si="890"/>
        <v>0</v>
      </c>
      <c r="IXE61" s="55">
        <f t="shared" si="890"/>
        <v>0</v>
      </c>
      <c r="IXF61" s="55">
        <f t="shared" si="890"/>
        <v>0</v>
      </c>
      <c r="IXG61" s="55">
        <f t="shared" si="890"/>
        <v>0</v>
      </c>
      <c r="IXH61" s="55">
        <f t="shared" si="890"/>
        <v>0</v>
      </c>
      <c r="IXI61" s="55">
        <f t="shared" si="890"/>
        <v>0</v>
      </c>
      <c r="IXJ61" s="55">
        <f t="shared" si="890"/>
        <v>0</v>
      </c>
      <c r="IXK61" s="55">
        <f t="shared" si="890"/>
        <v>0</v>
      </c>
      <c r="IXL61" s="55">
        <f t="shared" si="890"/>
        <v>0</v>
      </c>
      <c r="IXM61" s="55">
        <f t="shared" si="890"/>
        <v>0</v>
      </c>
      <c r="IXN61" s="55">
        <f t="shared" si="890"/>
        <v>0</v>
      </c>
      <c r="IXO61" s="55">
        <f t="shared" si="890"/>
        <v>0</v>
      </c>
      <c r="IXP61" s="55">
        <f t="shared" si="890"/>
        <v>0</v>
      </c>
      <c r="IXQ61" s="55">
        <f t="shared" si="890"/>
        <v>0</v>
      </c>
      <c r="IXR61" s="55">
        <f t="shared" si="890"/>
        <v>0</v>
      </c>
      <c r="IXS61" s="55">
        <f t="shared" si="890"/>
        <v>0</v>
      </c>
      <c r="IXT61" s="55">
        <f t="shared" si="890"/>
        <v>0</v>
      </c>
      <c r="IXU61" s="55">
        <f t="shared" si="890"/>
        <v>0</v>
      </c>
      <c r="IXV61" s="55">
        <f t="shared" si="890"/>
        <v>0</v>
      </c>
      <c r="IXW61" s="55">
        <f t="shared" si="890"/>
        <v>0</v>
      </c>
      <c r="IXX61" s="55">
        <f t="shared" si="890"/>
        <v>0</v>
      </c>
      <c r="IXY61" s="55">
        <f t="shared" si="890"/>
        <v>0</v>
      </c>
      <c r="IXZ61" s="55">
        <f t="shared" si="890"/>
        <v>0</v>
      </c>
      <c r="IYA61" s="55">
        <f t="shared" si="890"/>
        <v>0</v>
      </c>
      <c r="IYB61" s="55">
        <f t="shared" si="890"/>
        <v>0</v>
      </c>
      <c r="IYC61" s="55">
        <f t="shared" si="890"/>
        <v>0</v>
      </c>
      <c r="IYD61" s="55">
        <f t="shared" si="890"/>
        <v>0</v>
      </c>
      <c r="IYE61" s="55">
        <f t="shared" ref="IYE61:JAP61" si="891">IYE37*IYE48</f>
        <v>0</v>
      </c>
      <c r="IYF61" s="55">
        <f t="shared" si="891"/>
        <v>0</v>
      </c>
      <c r="IYG61" s="55">
        <f t="shared" si="891"/>
        <v>0</v>
      </c>
      <c r="IYH61" s="55">
        <f t="shared" si="891"/>
        <v>0</v>
      </c>
      <c r="IYI61" s="55">
        <f t="shared" si="891"/>
        <v>0</v>
      </c>
      <c r="IYJ61" s="55">
        <f t="shared" si="891"/>
        <v>0</v>
      </c>
      <c r="IYK61" s="55">
        <f t="shared" si="891"/>
        <v>0</v>
      </c>
      <c r="IYL61" s="55">
        <f t="shared" si="891"/>
        <v>0</v>
      </c>
      <c r="IYM61" s="55">
        <f t="shared" si="891"/>
        <v>0</v>
      </c>
      <c r="IYN61" s="55">
        <f t="shared" si="891"/>
        <v>0</v>
      </c>
      <c r="IYO61" s="55">
        <f t="shared" si="891"/>
        <v>0</v>
      </c>
      <c r="IYP61" s="55">
        <f t="shared" si="891"/>
        <v>0</v>
      </c>
      <c r="IYQ61" s="55">
        <f t="shared" si="891"/>
        <v>0</v>
      </c>
      <c r="IYR61" s="55">
        <f t="shared" si="891"/>
        <v>0</v>
      </c>
      <c r="IYS61" s="55">
        <f t="shared" si="891"/>
        <v>0</v>
      </c>
      <c r="IYT61" s="55">
        <f t="shared" si="891"/>
        <v>0</v>
      </c>
      <c r="IYU61" s="55">
        <f t="shared" si="891"/>
        <v>0</v>
      </c>
      <c r="IYV61" s="55">
        <f t="shared" si="891"/>
        <v>0</v>
      </c>
      <c r="IYW61" s="55">
        <f t="shared" si="891"/>
        <v>0</v>
      </c>
      <c r="IYX61" s="55">
        <f t="shared" si="891"/>
        <v>0</v>
      </c>
      <c r="IYY61" s="55">
        <f t="shared" si="891"/>
        <v>0</v>
      </c>
      <c r="IYZ61" s="55">
        <f t="shared" si="891"/>
        <v>0</v>
      </c>
      <c r="IZA61" s="55">
        <f t="shared" si="891"/>
        <v>0</v>
      </c>
      <c r="IZB61" s="55">
        <f t="shared" si="891"/>
        <v>0</v>
      </c>
      <c r="IZC61" s="55">
        <f t="shared" si="891"/>
        <v>0</v>
      </c>
      <c r="IZD61" s="55">
        <f t="shared" si="891"/>
        <v>0</v>
      </c>
      <c r="IZE61" s="55">
        <f t="shared" si="891"/>
        <v>0</v>
      </c>
      <c r="IZF61" s="55">
        <f t="shared" si="891"/>
        <v>0</v>
      </c>
      <c r="IZG61" s="55">
        <f t="shared" si="891"/>
        <v>0</v>
      </c>
      <c r="IZH61" s="55">
        <f t="shared" si="891"/>
        <v>0</v>
      </c>
      <c r="IZI61" s="55">
        <f t="shared" si="891"/>
        <v>0</v>
      </c>
      <c r="IZJ61" s="55">
        <f t="shared" si="891"/>
        <v>0</v>
      </c>
      <c r="IZK61" s="55">
        <f t="shared" si="891"/>
        <v>0</v>
      </c>
      <c r="IZL61" s="55">
        <f t="shared" si="891"/>
        <v>0</v>
      </c>
      <c r="IZM61" s="55">
        <f t="shared" si="891"/>
        <v>0</v>
      </c>
      <c r="IZN61" s="55">
        <f t="shared" si="891"/>
        <v>0</v>
      </c>
      <c r="IZO61" s="55">
        <f t="shared" si="891"/>
        <v>0</v>
      </c>
      <c r="IZP61" s="55">
        <f t="shared" si="891"/>
        <v>0</v>
      </c>
      <c r="IZQ61" s="55">
        <f t="shared" si="891"/>
        <v>0</v>
      </c>
      <c r="IZR61" s="55">
        <f t="shared" si="891"/>
        <v>0</v>
      </c>
      <c r="IZS61" s="55">
        <f t="shared" si="891"/>
        <v>0</v>
      </c>
      <c r="IZT61" s="55">
        <f t="shared" si="891"/>
        <v>0</v>
      </c>
      <c r="IZU61" s="55">
        <f t="shared" si="891"/>
        <v>0</v>
      </c>
      <c r="IZV61" s="55">
        <f t="shared" si="891"/>
        <v>0</v>
      </c>
      <c r="IZW61" s="55">
        <f t="shared" si="891"/>
        <v>0</v>
      </c>
      <c r="IZX61" s="55">
        <f t="shared" si="891"/>
        <v>0</v>
      </c>
      <c r="IZY61" s="55">
        <f t="shared" si="891"/>
        <v>0</v>
      </c>
      <c r="IZZ61" s="55">
        <f t="shared" si="891"/>
        <v>0</v>
      </c>
      <c r="JAA61" s="55">
        <f t="shared" si="891"/>
        <v>0</v>
      </c>
      <c r="JAB61" s="55">
        <f t="shared" si="891"/>
        <v>0</v>
      </c>
      <c r="JAC61" s="55">
        <f t="shared" si="891"/>
        <v>0</v>
      </c>
      <c r="JAD61" s="55">
        <f t="shared" si="891"/>
        <v>0</v>
      </c>
      <c r="JAE61" s="55">
        <f t="shared" si="891"/>
        <v>0</v>
      </c>
      <c r="JAF61" s="55">
        <f t="shared" si="891"/>
        <v>0</v>
      </c>
      <c r="JAG61" s="55">
        <f t="shared" si="891"/>
        <v>0</v>
      </c>
      <c r="JAH61" s="55">
        <f t="shared" si="891"/>
        <v>0</v>
      </c>
      <c r="JAI61" s="55">
        <f t="shared" si="891"/>
        <v>0</v>
      </c>
      <c r="JAJ61" s="55">
        <f t="shared" si="891"/>
        <v>0</v>
      </c>
      <c r="JAK61" s="55">
        <f t="shared" si="891"/>
        <v>0</v>
      </c>
      <c r="JAL61" s="55">
        <f t="shared" si="891"/>
        <v>0</v>
      </c>
      <c r="JAM61" s="55">
        <f t="shared" si="891"/>
        <v>0</v>
      </c>
      <c r="JAN61" s="55">
        <f t="shared" si="891"/>
        <v>0</v>
      </c>
      <c r="JAO61" s="55">
        <f t="shared" si="891"/>
        <v>0</v>
      </c>
      <c r="JAP61" s="55">
        <f t="shared" si="891"/>
        <v>0</v>
      </c>
      <c r="JAQ61" s="55">
        <f t="shared" ref="JAQ61:JDB61" si="892">JAQ37*JAQ48</f>
        <v>0</v>
      </c>
      <c r="JAR61" s="55">
        <f t="shared" si="892"/>
        <v>0</v>
      </c>
      <c r="JAS61" s="55">
        <f t="shared" si="892"/>
        <v>0</v>
      </c>
      <c r="JAT61" s="55">
        <f t="shared" si="892"/>
        <v>0</v>
      </c>
      <c r="JAU61" s="55">
        <f t="shared" si="892"/>
        <v>0</v>
      </c>
      <c r="JAV61" s="55">
        <f t="shared" si="892"/>
        <v>0</v>
      </c>
      <c r="JAW61" s="55">
        <f t="shared" si="892"/>
        <v>0</v>
      </c>
      <c r="JAX61" s="55">
        <f t="shared" si="892"/>
        <v>0</v>
      </c>
      <c r="JAY61" s="55">
        <f t="shared" si="892"/>
        <v>0</v>
      </c>
      <c r="JAZ61" s="55">
        <f t="shared" si="892"/>
        <v>0</v>
      </c>
      <c r="JBA61" s="55">
        <f t="shared" si="892"/>
        <v>0</v>
      </c>
      <c r="JBB61" s="55">
        <f t="shared" si="892"/>
        <v>0</v>
      </c>
      <c r="JBC61" s="55">
        <f t="shared" si="892"/>
        <v>0</v>
      </c>
      <c r="JBD61" s="55">
        <f t="shared" si="892"/>
        <v>0</v>
      </c>
      <c r="JBE61" s="55">
        <f t="shared" si="892"/>
        <v>0</v>
      </c>
      <c r="JBF61" s="55">
        <f t="shared" si="892"/>
        <v>0</v>
      </c>
      <c r="JBG61" s="55">
        <f t="shared" si="892"/>
        <v>0</v>
      </c>
      <c r="JBH61" s="55">
        <f t="shared" si="892"/>
        <v>0</v>
      </c>
      <c r="JBI61" s="55">
        <f t="shared" si="892"/>
        <v>0</v>
      </c>
      <c r="JBJ61" s="55">
        <f t="shared" si="892"/>
        <v>0</v>
      </c>
      <c r="JBK61" s="55">
        <f t="shared" si="892"/>
        <v>0</v>
      </c>
      <c r="JBL61" s="55">
        <f t="shared" si="892"/>
        <v>0</v>
      </c>
      <c r="JBM61" s="55">
        <f t="shared" si="892"/>
        <v>0</v>
      </c>
      <c r="JBN61" s="55">
        <f t="shared" si="892"/>
        <v>0</v>
      </c>
      <c r="JBO61" s="55">
        <f t="shared" si="892"/>
        <v>0</v>
      </c>
      <c r="JBP61" s="55">
        <f t="shared" si="892"/>
        <v>0</v>
      </c>
      <c r="JBQ61" s="55">
        <f t="shared" si="892"/>
        <v>0</v>
      </c>
      <c r="JBR61" s="55">
        <f t="shared" si="892"/>
        <v>0</v>
      </c>
      <c r="JBS61" s="55">
        <f t="shared" si="892"/>
        <v>0</v>
      </c>
      <c r="JBT61" s="55">
        <f t="shared" si="892"/>
        <v>0</v>
      </c>
      <c r="JBU61" s="55">
        <f t="shared" si="892"/>
        <v>0</v>
      </c>
      <c r="JBV61" s="55">
        <f t="shared" si="892"/>
        <v>0</v>
      </c>
      <c r="JBW61" s="55">
        <f t="shared" si="892"/>
        <v>0</v>
      </c>
      <c r="JBX61" s="55">
        <f t="shared" si="892"/>
        <v>0</v>
      </c>
      <c r="JBY61" s="55">
        <f t="shared" si="892"/>
        <v>0</v>
      </c>
      <c r="JBZ61" s="55">
        <f t="shared" si="892"/>
        <v>0</v>
      </c>
      <c r="JCA61" s="55">
        <f t="shared" si="892"/>
        <v>0</v>
      </c>
      <c r="JCB61" s="55">
        <f t="shared" si="892"/>
        <v>0</v>
      </c>
      <c r="JCC61" s="55">
        <f t="shared" si="892"/>
        <v>0</v>
      </c>
      <c r="JCD61" s="55">
        <f t="shared" si="892"/>
        <v>0</v>
      </c>
      <c r="JCE61" s="55">
        <f t="shared" si="892"/>
        <v>0</v>
      </c>
      <c r="JCF61" s="55">
        <f t="shared" si="892"/>
        <v>0</v>
      </c>
      <c r="JCG61" s="55">
        <f t="shared" si="892"/>
        <v>0</v>
      </c>
      <c r="JCH61" s="55">
        <f t="shared" si="892"/>
        <v>0</v>
      </c>
      <c r="JCI61" s="55">
        <f t="shared" si="892"/>
        <v>0</v>
      </c>
      <c r="JCJ61" s="55">
        <f t="shared" si="892"/>
        <v>0</v>
      </c>
      <c r="JCK61" s="55">
        <f t="shared" si="892"/>
        <v>0</v>
      </c>
      <c r="JCL61" s="55">
        <f t="shared" si="892"/>
        <v>0</v>
      </c>
      <c r="JCM61" s="55">
        <f t="shared" si="892"/>
        <v>0</v>
      </c>
      <c r="JCN61" s="55">
        <f t="shared" si="892"/>
        <v>0</v>
      </c>
      <c r="JCO61" s="55">
        <f t="shared" si="892"/>
        <v>0</v>
      </c>
      <c r="JCP61" s="55">
        <f t="shared" si="892"/>
        <v>0</v>
      </c>
      <c r="JCQ61" s="55">
        <f t="shared" si="892"/>
        <v>0</v>
      </c>
      <c r="JCR61" s="55">
        <f t="shared" si="892"/>
        <v>0</v>
      </c>
      <c r="JCS61" s="55">
        <f t="shared" si="892"/>
        <v>0</v>
      </c>
      <c r="JCT61" s="55">
        <f t="shared" si="892"/>
        <v>0</v>
      </c>
      <c r="JCU61" s="55">
        <f t="shared" si="892"/>
        <v>0</v>
      </c>
      <c r="JCV61" s="55">
        <f t="shared" si="892"/>
        <v>0</v>
      </c>
      <c r="JCW61" s="55">
        <f t="shared" si="892"/>
        <v>0</v>
      </c>
      <c r="JCX61" s="55">
        <f t="shared" si="892"/>
        <v>0</v>
      </c>
      <c r="JCY61" s="55">
        <f t="shared" si="892"/>
        <v>0</v>
      </c>
      <c r="JCZ61" s="55">
        <f t="shared" si="892"/>
        <v>0</v>
      </c>
      <c r="JDA61" s="55">
        <f t="shared" si="892"/>
        <v>0</v>
      </c>
      <c r="JDB61" s="55">
        <f t="shared" si="892"/>
        <v>0</v>
      </c>
      <c r="JDC61" s="55">
        <f t="shared" ref="JDC61:JFN61" si="893">JDC37*JDC48</f>
        <v>0</v>
      </c>
      <c r="JDD61" s="55">
        <f t="shared" si="893"/>
        <v>0</v>
      </c>
      <c r="JDE61" s="55">
        <f t="shared" si="893"/>
        <v>0</v>
      </c>
      <c r="JDF61" s="55">
        <f t="shared" si="893"/>
        <v>0</v>
      </c>
      <c r="JDG61" s="55">
        <f t="shared" si="893"/>
        <v>0</v>
      </c>
      <c r="JDH61" s="55">
        <f t="shared" si="893"/>
        <v>0</v>
      </c>
      <c r="JDI61" s="55">
        <f t="shared" si="893"/>
        <v>0</v>
      </c>
      <c r="JDJ61" s="55">
        <f t="shared" si="893"/>
        <v>0</v>
      </c>
      <c r="JDK61" s="55">
        <f t="shared" si="893"/>
        <v>0</v>
      </c>
      <c r="JDL61" s="55">
        <f t="shared" si="893"/>
        <v>0</v>
      </c>
      <c r="JDM61" s="55">
        <f t="shared" si="893"/>
        <v>0</v>
      </c>
      <c r="JDN61" s="55">
        <f t="shared" si="893"/>
        <v>0</v>
      </c>
      <c r="JDO61" s="55">
        <f t="shared" si="893"/>
        <v>0</v>
      </c>
      <c r="JDP61" s="55">
        <f t="shared" si="893"/>
        <v>0</v>
      </c>
      <c r="JDQ61" s="55">
        <f t="shared" si="893"/>
        <v>0</v>
      </c>
      <c r="JDR61" s="55">
        <f t="shared" si="893"/>
        <v>0</v>
      </c>
      <c r="JDS61" s="55">
        <f t="shared" si="893"/>
        <v>0</v>
      </c>
      <c r="JDT61" s="55">
        <f t="shared" si="893"/>
        <v>0</v>
      </c>
      <c r="JDU61" s="55">
        <f t="shared" si="893"/>
        <v>0</v>
      </c>
      <c r="JDV61" s="55">
        <f t="shared" si="893"/>
        <v>0</v>
      </c>
      <c r="JDW61" s="55">
        <f t="shared" si="893"/>
        <v>0</v>
      </c>
      <c r="JDX61" s="55">
        <f t="shared" si="893"/>
        <v>0</v>
      </c>
      <c r="JDY61" s="55">
        <f t="shared" si="893"/>
        <v>0</v>
      </c>
      <c r="JDZ61" s="55">
        <f t="shared" si="893"/>
        <v>0</v>
      </c>
      <c r="JEA61" s="55">
        <f t="shared" si="893"/>
        <v>0</v>
      </c>
      <c r="JEB61" s="55">
        <f t="shared" si="893"/>
        <v>0</v>
      </c>
      <c r="JEC61" s="55">
        <f t="shared" si="893"/>
        <v>0</v>
      </c>
      <c r="JED61" s="55">
        <f t="shared" si="893"/>
        <v>0</v>
      </c>
      <c r="JEE61" s="55">
        <f t="shared" si="893"/>
        <v>0</v>
      </c>
      <c r="JEF61" s="55">
        <f t="shared" si="893"/>
        <v>0</v>
      </c>
      <c r="JEG61" s="55">
        <f t="shared" si="893"/>
        <v>0</v>
      </c>
      <c r="JEH61" s="55">
        <f t="shared" si="893"/>
        <v>0</v>
      </c>
      <c r="JEI61" s="55">
        <f t="shared" si="893"/>
        <v>0</v>
      </c>
      <c r="JEJ61" s="55">
        <f t="shared" si="893"/>
        <v>0</v>
      </c>
      <c r="JEK61" s="55">
        <f t="shared" si="893"/>
        <v>0</v>
      </c>
      <c r="JEL61" s="55">
        <f t="shared" si="893"/>
        <v>0</v>
      </c>
      <c r="JEM61" s="55">
        <f t="shared" si="893"/>
        <v>0</v>
      </c>
      <c r="JEN61" s="55">
        <f t="shared" si="893"/>
        <v>0</v>
      </c>
      <c r="JEO61" s="55">
        <f t="shared" si="893"/>
        <v>0</v>
      </c>
      <c r="JEP61" s="55">
        <f t="shared" si="893"/>
        <v>0</v>
      </c>
      <c r="JEQ61" s="55">
        <f t="shared" si="893"/>
        <v>0</v>
      </c>
      <c r="JER61" s="55">
        <f t="shared" si="893"/>
        <v>0</v>
      </c>
      <c r="JES61" s="55">
        <f t="shared" si="893"/>
        <v>0</v>
      </c>
      <c r="JET61" s="55">
        <f t="shared" si="893"/>
        <v>0</v>
      </c>
      <c r="JEU61" s="55">
        <f t="shared" si="893"/>
        <v>0</v>
      </c>
      <c r="JEV61" s="55">
        <f t="shared" si="893"/>
        <v>0</v>
      </c>
      <c r="JEW61" s="55">
        <f t="shared" si="893"/>
        <v>0</v>
      </c>
      <c r="JEX61" s="55">
        <f t="shared" si="893"/>
        <v>0</v>
      </c>
      <c r="JEY61" s="55">
        <f t="shared" si="893"/>
        <v>0</v>
      </c>
      <c r="JEZ61" s="55">
        <f t="shared" si="893"/>
        <v>0</v>
      </c>
      <c r="JFA61" s="55">
        <f t="shared" si="893"/>
        <v>0</v>
      </c>
      <c r="JFB61" s="55">
        <f t="shared" si="893"/>
        <v>0</v>
      </c>
      <c r="JFC61" s="55">
        <f t="shared" si="893"/>
        <v>0</v>
      </c>
      <c r="JFD61" s="55">
        <f t="shared" si="893"/>
        <v>0</v>
      </c>
      <c r="JFE61" s="55">
        <f t="shared" si="893"/>
        <v>0</v>
      </c>
      <c r="JFF61" s="55">
        <f t="shared" si="893"/>
        <v>0</v>
      </c>
      <c r="JFG61" s="55">
        <f t="shared" si="893"/>
        <v>0</v>
      </c>
      <c r="JFH61" s="55">
        <f t="shared" si="893"/>
        <v>0</v>
      </c>
      <c r="JFI61" s="55">
        <f t="shared" si="893"/>
        <v>0</v>
      </c>
      <c r="JFJ61" s="55">
        <f t="shared" si="893"/>
        <v>0</v>
      </c>
      <c r="JFK61" s="55">
        <f t="shared" si="893"/>
        <v>0</v>
      </c>
      <c r="JFL61" s="55">
        <f t="shared" si="893"/>
        <v>0</v>
      </c>
      <c r="JFM61" s="55">
        <f t="shared" si="893"/>
        <v>0</v>
      </c>
      <c r="JFN61" s="55">
        <f t="shared" si="893"/>
        <v>0</v>
      </c>
      <c r="JFO61" s="55">
        <f t="shared" ref="JFO61:JHZ61" si="894">JFO37*JFO48</f>
        <v>0</v>
      </c>
      <c r="JFP61" s="55">
        <f t="shared" si="894"/>
        <v>0</v>
      </c>
      <c r="JFQ61" s="55">
        <f t="shared" si="894"/>
        <v>0</v>
      </c>
      <c r="JFR61" s="55">
        <f t="shared" si="894"/>
        <v>0</v>
      </c>
      <c r="JFS61" s="55">
        <f t="shared" si="894"/>
        <v>0</v>
      </c>
      <c r="JFT61" s="55">
        <f t="shared" si="894"/>
        <v>0</v>
      </c>
      <c r="JFU61" s="55">
        <f t="shared" si="894"/>
        <v>0</v>
      </c>
      <c r="JFV61" s="55">
        <f t="shared" si="894"/>
        <v>0</v>
      </c>
      <c r="JFW61" s="55">
        <f t="shared" si="894"/>
        <v>0</v>
      </c>
      <c r="JFX61" s="55">
        <f t="shared" si="894"/>
        <v>0</v>
      </c>
      <c r="JFY61" s="55">
        <f t="shared" si="894"/>
        <v>0</v>
      </c>
      <c r="JFZ61" s="55">
        <f t="shared" si="894"/>
        <v>0</v>
      </c>
      <c r="JGA61" s="55">
        <f t="shared" si="894"/>
        <v>0</v>
      </c>
      <c r="JGB61" s="55">
        <f t="shared" si="894"/>
        <v>0</v>
      </c>
      <c r="JGC61" s="55">
        <f t="shared" si="894"/>
        <v>0</v>
      </c>
      <c r="JGD61" s="55">
        <f t="shared" si="894"/>
        <v>0</v>
      </c>
      <c r="JGE61" s="55">
        <f t="shared" si="894"/>
        <v>0</v>
      </c>
      <c r="JGF61" s="55">
        <f t="shared" si="894"/>
        <v>0</v>
      </c>
      <c r="JGG61" s="55">
        <f t="shared" si="894"/>
        <v>0</v>
      </c>
      <c r="JGH61" s="55">
        <f t="shared" si="894"/>
        <v>0</v>
      </c>
      <c r="JGI61" s="55">
        <f t="shared" si="894"/>
        <v>0</v>
      </c>
      <c r="JGJ61" s="55">
        <f t="shared" si="894"/>
        <v>0</v>
      </c>
      <c r="JGK61" s="55">
        <f t="shared" si="894"/>
        <v>0</v>
      </c>
      <c r="JGL61" s="55">
        <f t="shared" si="894"/>
        <v>0</v>
      </c>
      <c r="JGM61" s="55">
        <f t="shared" si="894"/>
        <v>0</v>
      </c>
      <c r="JGN61" s="55">
        <f t="shared" si="894"/>
        <v>0</v>
      </c>
      <c r="JGO61" s="55">
        <f t="shared" si="894"/>
        <v>0</v>
      </c>
      <c r="JGP61" s="55">
        <f t="shared" si="894"/>
        <v>0</v>
      </c>
      <c r="JGQ61" s="55">
        <f t="shared" si="894"/>
        <v>0</v>
      </c>
      <c r="JGR61" s="55">
        <f t="shared" si="894"/>
        <v>0</v>
      </c>
      <c r="JGS61" s="55">
        <f t="shared" si="894"/>
        <v>0</v>
      </c>
      <c r="JGT61" s="55">
        <f t="shared" si="894"/>
        <v>0</v>
      </c>
      <c r="JGU61" s="55">
        <f t="shared" si="894"/>
        <v>0</v>
      </c>
      <c r="JGV61" s="55">
        <f t="shared" si="894"/>
        <v>0</v>
      </c>
      <c r="JGW61" s="55">
        <f t="shared" si="894"/>
        <v>0</v>
      </c>
      <c r="JGX61" s="55">
        <f t="shared" si="894"/>
        <v>0</v>
      </c>
      <c r="JGY61" s="55">
        <f t="shared" si="894"/>
        <v>0</v>
      </c>
      <c r="JGZ61" s="55">
        <f t="shared" si="894"/>
        <v>0</v>
      </c>
      <c r="JHA61" s="55">
        <f t="shared" si="894"/>
        <v>0</v>
      </c>
      <c r="JHB61" s="55">
        <f t="shared" si="894"/>
        <v>0</v>
      </c>
      <c r="JHC61" s="55">
        <f t="shared" si="894"/>
        <v>0</v>
      </c>
      <c r="JHD61" s="55">
        <f t="shared" si="894"/>
        <v>0</v>
      </c>
      <c r="JHE61" s="55">
        <f t="shared" si="894"/>
        <v>0</v>
      </c>
      <c r="JHF61" s="55">
        <f t="shared" si="894"/>
        <v>0</v>
      </c>
      <c r="JHG61" s="55">
        <f t="shared" si="894"/>
        <v>0</v>
      </c>
      <c r="JHH61" s="55">
        <f t="shared" si="894"/>
        <v>0</v>
      </c>
      <c r="JHI61" s="55">
        <f t="shared" si="894"/>
        <v>0</v>
      </c>
      <c r="JHJ61" s="55">
        <f t="shared" si="894"/>
        <v>0</v>
      </c>
      <c r="JHK61" s="55">
        <f t="shared" si="894"/>
        <v>0</v>
      </c>
      <c r="JHL61" s="55">
        <f t="shared" si="894"/>
        <v>0</v>
      </c>
      <c r="JHM61" s="55">
        <f t="shared" si="894"/>
        <v>0</v>
      </c>
      <c r="JHN61" s="55">
        <f t="shared" si="894"/>
        <v>0</v>
      </c>
      <c r="JHO61" s="55">
        <f t="shared" si="894"/>
        <v>0</v>
      </c>
      <c r="JHP61" s="55">
        <f t="shared" si="894"/>
        <v>0</v>
      </c>
      <c r="JHQ61" s="55">
        <f t="shared" si="894"/>
        <v>0</v>
      </c>
      <c r="JHR61" s="55">
        <f t="shared" si="894"/>
        <v>0</v>
      </c>
      <c r="JHS61" s="55">
        <f t="shared" si="894"/>
        <v>0</v>
      </c>
      <c r="JHT61" s="55">
        <f t="shared" si="894"/>
        <v>0</v>
      </c>
      <c r="JHU61" s="55">
        <f t="shared" si="894"/>
        <v>0</v>
      </c>
      <c r="JHV61" s="55">
        <f t="shared" si="894"/>
        <v>0</v>
      </c>
      <c r="JHW61" s="55">
        <f t="shared" si="894"/>
        <v>0</v>
      </c>
      <c r="JHX61" s="55">
        <f t="shared" si="894"/>
        <v>0</v>
      </c>
      <c r="JHY61" s="55">
        <f t="shared" si="894"/>
        <v>0</v>
      </c>
      <c r="JHZ61" s="55">
        <f t="shared" si="894"/>
        <v>0</v>
      </c>
      <c r="JIA61" s="55">
        <f t="shared" ref="JIA61:JKL61" si="895">JIA37*JIA48</f>
        <v>0</v>
      </c>
      <c r="JIB61" s="55">
        <f t="shared" si="895"/>
        <v>0</v>
      </c>
      <c r="JIC61" s="55">
        <f t="shared" si="895"/>
        <v>0</v>
      </c>
      <c r="JID61" s="55">
        <f t="shared" si="895"/>
        <v>0</v>
      </c>
      <c r="JIE61" s="55">
        <f t="shared" si="895"/>
        <v>0</v>
      </c>
      <c r="JIF61" s="55">
        <f t="shared" si="895"/>
        <v>0</v>
      </c>
      <c r="JIG61" s="55">
        <f t="shared" si="895"/>
        <v>0</v>
      </c>
      <c r="JIH61" s="55">
        <f t="shared" si="895"/>
        <v>0</v>
      </c>
      <c r="JII61" s="55">
        <f t="shared" si="895"/>
        <v>0</v>
      </c>
      <c r="JIJ61" s="55">
        <f t="shared" si="895"/>
        <v>0</v>
      </c>
      <c r="JIK61" s="55">
        <f t="shared" si="895"/>
        <v>0</v>
      </c>
      <c r="JIL61" s="55">
        <f t="shared" si="895"/>
        <v>0</v>
      </c>
      <c r="JIM61" s="55">
        <f t="shared" si="895"/>
        <v>0</v>
      </c>
      <c r="JIN61" s="55">
        <f t="shared" si="895"/>
        <v>0</v>
      </c>
      <c r="JIO61" s="55">
        <f t="shared" si="895"/>
        <v>0</v>
      </c>
      <c r="JIP61" s="55">
        <f t="shared" si="895"/>
        <v>0</v>
      </c>
      <c r="JIQ61" s="55">
        <f t="shared" si="895"/>
        <v>0</v>
      </c>
      <c r="JIR61" s="55">
        <f t="shared" si="895"/>
        <v>0</v>
      </c>
      <c r="JIS61" s="55">
        <f t="shared" si="895"/>
        <v>0</v>
      </c>
      <c r="JIT61" s="55">
        <f t="shared" si="895"/>
        <v>0</v>
      </c>
      <c r="JIU61" s="55">
        <f t="shared" si="895"/>
        <v>0</v>
      </c>
      <c r="JIV61" s="55">
        <f t="shared" si="895"/>
        <v>0</v>
      </c>
      <c r="JIW61" s="55">
        <f t="shared" si="895"/>
        <v>0</v>
      </c>
      <c r="JIX61" s="55">
        <f t="shared" si="895"/>
        <v>0</v>
      </c>
      <c r="JIY61" s="55">
        <f t="shared" si="895"/>
        <v>0</v>
      </c>
      <c r="JIZ61" s="55">
        <f t="shared" si="895"/>
        <v>0</v>
      </c>
      <c r="JJA61" s="55">
        <f t="shared" si="895"/>
        <v>0</v>
      </c>
      <c r="JJB61" s="55">
        <f t="shared" si="895"/>
        <v>0</v>
      </c>
      <c r="JJC61" s="55">
        <f t="shared" si="895"/>
        <v>0</v>
      </c>
      <c r="JJD61" s="55">
        <f t="shared" si="895"/>
        <v>0</v>
      </c>
      <c r="JJE61" s="55">
        <f t="shared" si="895"/>
        <v>0</v>
      </c>
      <c r="JJF61" s="55">
        <f t="shared" si="895"/>
        <v>0</v>
      </c>
      <c r="JJG61" s="55">
        <f t="shared" si="895"/>
        <v>0</v>
      </c>
      <c r="JJH61" s="55">
        <f t="shared" si="895"/>
        <v>0</v>
      </c>
      <c r="JJI61" s="55">
        <f t="shared" si="895"/>
        <v>0</v>
      </c>
      <c r="JJJ61" s="55">
        <f t="shared" si="895"/>
        <v>0</v>
      </c>
      <c r="JJK61" s="55">
        <f t="shared" si="895"/>
        <v>0</v>
      </c>
      <c r="JJL61" s="55">
        <f t="shared" si="895"/>
        <v>0</v>
      </c>
      <c r="JJM61" s="55">
        <f t="shared" si="895"/>
        <v>0</v>
      </c>
      <c r="JJN61" s="55">
        <f t="shared" si="895"/>
        <v>0</v>
      </c>
      <c r="JJO61" s="55">
        <f t="shared" si="895"/>
        <v>0</v>
      </c>
      <c r="JJP61" s="55">
        <f t="shared" si="895"/>
        <v>0</v>
      </c>
      <c r="JJQ61" s="55">
        <f t="shared" si="895"/>
        <v>0</v>
      </c>
      <c r="JJR61" s="55">
        <f t="shared" si="895"/>
        <v>0</v>
      </c>
      <c r="JJS61" s="55">
        <f t="shared" si="895"/>
        <v>0</v>
      </c>
      <c r="JJT61" s="55">
        <f t="shared" si="895"/>
        <v>0</v>
      </c>
      <c r="JJU61" s="55">
        <f t="shared" si="895"/>
        <v>0</v>
      </c>
      <c r="JJV61" s="55">
        <f t="shared" si="895"/>
        <v>0</v>
      </c>
      <c r="JJW61" s="55">
        <f t="shared" si="895"/>
        <v>0</v>
      </c>
      <c r="JJX61" s="55">
        <f t="shared" si="895"/>
        <v>0</v>
      </c>
      <c r="JJY61" s="55">
        <f t="shared" si="895"/>
        <v>0</v>
      </c>
      <c r="JJZ61" s="55">
        <f t="shared" si="895"/>
        <v>0</v>
      </c>
      <c r="JKA61" s="55">
        <f t="shared" si="895"/>
        <v>0</v>
      </c>
      <c r="JKB61" s="55">
        <f t="shared" si="895"/>
        <v>0</v>
      </c>
      <c r="JKC61" s="55">
        <f t="shared" si="895"/>
        <v>0</v>
      </c>
      <c r="JKD61" s="55">
        <f t="shared" si="895"/>
        <v>0</v>
      </c>
      <c r="JKE61" s="55">
        <f t="shared" si="895"/>
        <v>0</v>
      </c>
      <c r="JKF61" s="55">
        <f t="shared" si="895"/>
        <v>0</v>
      </c>
      <c r="JKG61" s="55">
        <f t="shared" si="895"/>
        <v>0</v>
      </c>
      <c r="JKH61" s="55">
        <f t="shared" si="895"/>
        <v>0</v>
      </c>
      <c r="JKI61" s="55">
        <f t="shared" si="895"/>
        <v>0</v>
      </c>
      <c r="JKJ61" s="55">
        <f t="shared" si="895"/>
        <v>0</v>
      </c>
      <c r="JKK61" s="55">
        <f t="shared" si="895"/>
        <v>0</v>
      </c>
      <c r="JKL61" s="55">
        <f t="shared" si="895"/>
        <v>0</v>
      </c>
      <c r="JKM61" s="55">
        <f t="shared" ref="JKM61:JMX61" si="896">JKM37*JKM48</f>
        <v>0</v>
      </c>
      <c r="JKN61" s="55">
        <f t="shared" si="896"/>
        <v>0</v>
      </c>
      <c r="JKO61" s="55">
        <f t="shared" si="896"/>
        <v>0</v>
      </c>
      <c r="JKP61" s="55">
        <f t="shared" si="896"/>
        <v>0</v>
      </c>
      <c r="JKQ61" s="55">
        <f t="shared" si="896"/>
        <v>0</v>
      </c>
      <c r="JKR61" s="55">
        <f t="shared" si="896"/>
        <v>0</v>
      </c>
      <c r="JKS61" s="55">
        <f t="shared" si="896"/>
        <v>0</v>
      </c>
      <c r="JKT61" s="55">
        <f t="shared" si="896"/>
        <v>0</v>
      </c>
      <c r="JKU61" s="55">
        <f t="shared" si="896"/>
        <v>0</v>
      </c>
      <c r="JKV61" s="55">
        <f t="shared" si="896"/>
        <v>0</v>
      </c>
      <c r="JKW61" s="55">
        <f t="shared" si="896"/>
        <v>0</v>
      </c>
      <c r="JKX61" s="55">
        <f t="shared" si="896"/>
        <v>0</v>
      </c>
      <c r="JKY61" s="55">
        <f t="shared" si="896"/>
        <v>0</v>
      </c>
      <c r="JKZ61" s="55">
        <f t="shared" si="896"/>
        <v>0</v>
      </c>
      <c r="JLA61" s="55">
        <f t="shared" si="896"/>
        <v>0</v>
      </c>
      <c r="JLB61" s="55">
        <f t="shared" si="896"/>
        <v>0</v>
      </c>
      <c r="JLC61" s="55">
        <f t="shared" si="896"/>
        <v>0</v>
      </c>
      <c r="JLD61" s="55">
        <f t="shared" si="896"/>
        <v>0</v>
      </c>
      <c r="JLE61" s="55">
        <f t="shared" si="896"/>
        <v>0</v>
      </c>
      <c r="JLF61" s="55">
        <f t="shared" si="896"/>
        <v>0</v>
      </c>
      <c r="JLG61" s="55">
        <f t="shared" si="896"/>
        <v>0</v>
      </c>
      <c r="JLH61" s="55">
        <f t="shared" si="896"/>
        <v>0</v>
      </c>
      <c r="JLI61" s="55">
        <f t="shared" si="896"/>
        <v>0</v>
      </c>
      <c r="JLJ61" s="55">
        <f t="shared" si="896"/>
        <v>0</v>
      </c>
      <c r="JLK61" s="55">
        <f t="shared" si="896"/>
        <v>0</v>
      </c>
      <c r="JLL61" s="55">
        <f t="shared" si="896"/>
        <v>0</v>
      </c>
      <c r="JLM61" s="55">
        <f t="shared" si="896"/>
        <v>0</v>
      </c>
      <c r="JLN61" s="55">
        <f t="shared" si="896"/>
        <v>0</v>
      </c>
      <c r="JLO61" s="55">
        <f t="shared" si="896"/>
        <v>0</v>
      </c>
      <c r="JLP61" s="55">
        <f t="shared" si="896"/>
        <v>0</v>
      </c>
      <c r="JLQ61" s="55">
        <f t="shared" si="896"/>
        <v>0</v>
      </c>
      <c r="JLR61" s="55">
        <f t="shared" si="896"/>
        <v>0</v>
      </c>
      <c r="JLS61" s="55">
        <f t="shared" si="896"/>
        <v>0</v>
      </c>
      <c r="JLT61" s="55">
        <f t="shared" si="896"/>
        <v>0</v>
      </c>
      <c r="JLU61" s="55">
        <f t="shared" si="896"/>
        <v>0</v>
      </c>
      <c r="JLV61" s="55">
        <f t="shared" si="896"/>
        <v>0</v>
      </c>
      <c r="JLW61" s="55">
        <f t="shared" si="896"/>
        <v>0</v>
      </c>
      <c r="JLX61" s="55">
        <f t="shared" si="896"/>
        <v>0</v>
      </c>
      <c r="JLY61" s="55">
        <f t="shared" si="896"/>
        <v>0</v>
      </c>
      <c r="JLZ61" s="55">
        <f t="shared" si="896"/>
        <v>0</v>
      </c>
      <c r="JMA61" s="55">
        <f t="shared" si="896"/>
        <v>0</v>
      </c>
      <c r="JMB61" s="55">
        <f t="shared" si="896"/>
        <v>0</v>
      </c>
      <c r="JMC61" s="55">
        <f t="shared" si="896"/>
        <v>0</v>
      </c>
      <c r="JMD61" s="55">
        <f t="shared" si="896"/>
        <v>0</v>
      </c>
      <c r="JME61" s="55">
        <f t="shared" si="896"/>
        <v>0</v>
      </c>
      <c r="JMF61" s="55">
        <f t="shared" si="896"/>
        <v>0</v>
      </c>
      <c r="JMG61" s="55">
        <f t="shared" si="896"/>
        <v>0</v>
      </c>
      <c r="JMH61" s="55">
        <f t="shared" si="896"/>
        <v>0</v>
      </c>
      <c r="JMI61" s="55">
        <f t="shared" si="896"/>
        <v>0</v>
      </c>
      <c r="JMJ61" s="55">
        <f t="shared" si="896"/>
        <v>0</v>
      </c>
      <c r="JMK61" s="55">
        <f t="shared" si="896"/>
        <v>0</v>
      </c>
      <c r="JML61" s="55">
        <f t="shared" si="896"/>
        <v>0</v>
      </c>
      <c r="JMM61" s="55">
        <f t="shared" si="896"/>
        <v>0</v>
      </c>
      <c r="JMN61" s="55">
        <f t="shared" si="896"/>
        <v>0</v>
      </c>
      <c r="JMO61" s="55">
        <f t="shared" si="896"/>
        <v>0</v>
      </c>
      <c r="JMP61" s="55">
        <f t="shared" si="896"/>
        <v>0</v>
      </c>
      <c r="JMQ61" s="55">
        <f t="shared" si="896"/>
        <v>0</v>
      </c>
      <c r="JMR61" s="55">
        <f t="shared" si="896"/>
        <v>0</v>
      </c>
      <c r="JMS61" s="55">
        <f t="shared" si="896"/>
        <v>0</v>
      </c>
      <c r="JMT61" s="55">
        <f t="shared" si="896"/>
        <v>0</v>
      </c>
      <c r="JMU61" s="55">
        <f t="shared" si="896"/>
        <v>0</v>
      </c>
      <c r="JMV61" s="55">
        <f t="shared" si="896"/>
        <v>0</v>
      </c>
      <c r="JMW61" s="55">
        <f t="shared" si="896"/>
        <v>0</v>
      </c>
      <c r="JMX61" s="55">
        <f t="shared" si="896"/>
        <v>0</v>
      </c>
      <c r="JMY61" s="55">
        <f t="shared" ref="JMY61:JPJ61" si="897">JMY37*JMY48</f>
        <v>0</v>
      </c>
      <c r="JMZ61" s="55">
        <f t="shared" si="897"/>
        <v>0</v>
      </c>
      <c r="JNA61" s="55">
        <f t="shared" si="897"/>
        <v>0</v>
      </c>
      <c r="JNB61" s="55">
        <f t="shared" si="897"/>
        <v>0</v>
      </c>
      <c r="JNC61" s="55">
        <f t="shared" si="897"/>
        <v>0</v>
      </c>
      <c r="JND61" s="55">
        <f t="shared" si="897"/>
        <v>0</v>
      </c>
      <c r="JNE61" s="55">
        <f t="shared" si="897"/>
        <v>0</v>
      </c>
      <c r="JNF61" s="55">
        <f t="shared" si="897"/>
        <v>0</v>
      </c>
      <c r="JNG61" s="55">
        <f t="shared" si="897"/>
        <v>0</v>
      </c>
      <c r="JNH61" s="55">
        <f t="shared" si="897"/>
        <v>0</v>
      </c>
      <c r="JNI61" s="55">
        <f t="shared" si="897"/>
        <v>0</v>
      </c>
      <c r="JNJ61" s="55">
        <f t="shared" si="897"/>
        <v>0</v>
      </c>
      <c r="JNK61" s="55">
        <f t="shared" si="897"/>
        <v>0</v>
      </c>
      <c r="JNL61" s="55">
        <f t="shared" si="897"/>
        <v>0</v>
      </c>
      <c r="JNM61" s="55">
        <f t="shared" si="897"/>
        <v>0</v>
      </c>
      <c r="JNN61" s="55">
        <f t="shared" si="897"/>
        <v>0</v>
      </c>
      <c r="JNO61" s="55">
        <f t="shared" si="897"/>
        <v>0</v>
      </c>
      <c r="JNP61" s="55">
        <f t="shared" si="897"/>
        <v>0</v>
      </c>
      <c r="JNQ61" s="55">
        <f t="shared" si="897"/>
        <v>0</v>
      </c>
      <c r="JNR61" s="55">
        <f t="shared" si="897"/>
        <v>0</v>
      </c>
      <c r="JNS61" s="55">
        <f t="shared" si="897"/>
        <v>0</v>
      </c>
      <c r="JNT61" s="55">
        <f t="shared" si="897"/>
        <v>0</v>
      </c>
      <c r="JNU61" s="55">
        <f t="shared" si="897"/>
        <v>0</v>
      </c>
      <c r="JNV61" s="55">
        <f t="shared" si="897"/>
        <v>0</v>
      </c>
      <c r="JNW61" s="55">
        <f t="shared" si="897"/>
        <v>0</v>
      </c>
      <c r="JNX61" s="55">
        <f t="shared" si="897"/>
        <v>0</v>
      </c>
      <c r="JNY61" s="55">
        <f t="shared" si="897"/>
        <v>0</v>
      </c>
      <c r="JNZ61" s="55">
        <f t="shared" si="897"/>
        <v>0</v>
      </c>
      <c r="JOA61" s="55">
        <f t="shared" si="897"/>
        <v>0</v>
      </c>
      <c r="JOB61" s="55">
        <f t="shared" si="897"/>
        <v>0</v>
      </c>
      <c r="JOC61" s="55">
        <f t="shared" si="897"/>
        <v>0</v>
      </c>
      <c r="JOD61" s="55">
        <f t="shared" si="897"/>
        <v>0</v>
      </c>
      <c r="JOE61" s="55">
        <f t="shared" si="897"/>
        <v>0</v>
      </c>
      <c r="JOF61" s="55">
        <f t="shared" si="897"/>
        <v>0</v>
      </c>
      <c r="JOG61" s="55">
        <f t="shared" si="897"/>
        <v>0</v>
      </c>
      <c r="JOH61" s="55">
        <f t="shared" si="897"/>
        <v>0</v>
      </c>
      <c r="JOI61" s="55">
        <f t="shared" si="897"/>
        <v>0</v>
      </c>
      <c r="JOJ61" s="55">
        <f t="shared" si="897"/>
        <v>0</v>
      </c>
      <c r="JOK61" s="55">
        <f t="shared" si="897"/>
        <v>0</v>
      </c>
      <c r="JOL61" s="55">
        <f t="shared" si="897"/>
        <v>0</v>
      </c>
      <c r="JOM61" s="55">
        <f t="shared" si="897"/>
        <v>0</v>
      </c>
      <c r="JON61" s="55">
        <f t="shared" si="897"/>
        <v>0</v>
      </c>
      <c r="JOO61" s="55">
        <f t="shared" si="897"/>
        <v>0</v>
      </c>
      <c r="JOP61" s="55">
        <f t="shared" si="897"/>
        <v>0</v>
      </c>
      <c r="JOQ61" s="55">
        <f t="shared" si="897"/>
        <v>0</v>
      </c>
      <c r="JOR61" s="55">
        <f t="shared" si="897"/>
        <v>0</v>
      </c>
      <c r="JOS61" s="55">
        <f t="shared" si="897"/>
        <v>0</v>
      </c>
      <c r="JOT61" s="55">
        <f t="shared" si="897"/>
        <v>0</v>
      </c>
      <c r="JOU61" s="55">
        <f t="shared" si="897"/>
        <v>0</v>
      </c>
      <c r="JOV61" s="55">
        <f t="shared" si="897"/>
        <v>0</v>
      </c>
      <c r="JOW61" s="55">
        <f t="shared" si="897"/>
        <v>0</v>
      </c>
      <c r="JOX61" s="55">
        <f t="shared" si="897"/>
        <v>0</v>
      </c>
      <c r="JOY61" s="55">
        <f t="shared" si="897"/>
        <v>0</v>
      </c>
      <c r="JOZ61" s="55">
        <f t="shared" si="897"/>
        <v>0</v>
      </c>
      <c r="JPA61" s="55">
        <f t="shared" si="897"/>
        <v>0</v>
      </c>
      <c r="JPB61" s="55">
        <f t="shared" si="897"/>
        <v>0</v>
      </c>
      <c r="JPC61" s="55">
        <f t="shared" si="897"/>
        <v>0</v>
      </c>
      <c r="JPD61" s="55">
        <f t="shared" si="897"/>
        <v>0</v>
      </c>
      <c r="JPE61" s="55">
        <f t="shared" si="897"/>
        <v>0</v>
      </c>
      <c r="JPF61" s="55">
        <f t="shared" si="897"/>
        <v>0</v>
      </c>
      <c r="JPG61" s="55">
        <f t="shared" si="897"/>
        <v>0</v>
      </c>
      <c r="JPH61" s="55">
        <f t="shared" si="897"/>
        <v>0</v>
      </c>
      <c r="JPI61" s="55">
        <f t="shared" si="897"/>
        <v>0</v>
      </c>
      <c r="JPJ61" s="55">
        <f t="shared" si="897"/>
        <v>0</v>
      </c>
      <c r="JPK61" s="55">
        <f t="shared" ref="JPK61:JRV61" si="898">JPK37*JPK48</f>
        <v>0</v>
      </c>
      <c r="JPL61" s="55">
        <f t="shared" si="898"/>
        <v>0</v>
      </c>
      <c r="JPM61" s="55">
        <f t="shared" si="898"/>
        <v>0</v>
      </c>
      <c r="JPN61" s="55">
        <f t="shared" si="898"/>
        <v>0</v>
      </c>
      <c r="JPO61" s="55">
        <f t="shared" si="898"/>
        <v>0</v>
      </c>
      <c r="JPP61" s="55">
        <f t="shared" si="898"/>
        <v>0</v>
      </c>
      <c r="JPQ61" s="55">
        <f t="shared" si="898"/>
        <v>0</v>
      </c>
      <c r="JPR61" s="55">
        <f t="shared" si="898"/>
        <v>0</v>
      </c>
      <c r="JPS61" s="55">
        <f t="shared" si="898"/>
        <v>0</v>
      </c>
      <c r="JPT61" s="55">
        <f t="shared" si="898"/>
        <v>0</v>
      </c>
      <c r="JPU61" s="55">
        <f t="shared" si="898"/>
        <v>0</v>
      </c>
      <c r="JPV61" s="55">
        <f t="shared" si="898"/>
        <v>0</v>
      </c>
      <c r="JPW61" s="55">
        <f t="shared" si="898"/>
        <v>0</v>
      </c>
      <c r="JPX61" s="55">
        <f t="shared" si="898"/>
        <v>0</v>
      </c>
      <c r="JPY61" s="55">
        <f t="shared" si="898"/>
        <v>0</v>
      </c>
      <c r="JPZ61" s="55">
        <f t="shared" si="898"/>
        <v>0</v>
      </c>
      <c r="JQA61" s="55">
        <f t="shared" si="898"/>
        <v>0</v>
      </c>
      <c r="JQB61" s="55">
        <f t="shared" si="898"/>
        <v>0</v>
      </c>
      <c r="JQC61" s="55">
        <f t="shared" si="898"/>
        <v>0</v>
      </c>
      <c r="JQD61" s="55">
        <f t="shared" si="898"/>
        <v>0</v>
      </c>
      <c r="JQE61" s="55">
        <f t="shared" si="898"/>
        <v>0</v>
      </c>
      <c r="JQF61" s="55">
        <f t="shared" si="898"/>
        <v>0</v>
      </c>
      <c r="JQG61" s="55">
        <f t="shared" si="898"/>
        <v>0</v>
      </c>
      <c r="JQH61" s="55">
        <f t="shared" si="898"/>
        <v>0</v>
      </c>
      <c r="JQI61" s="55">
        <f t="shared" si="898"/>
        <v>0</v>
      </c>
      <c r="JQJ61" s="55">
        <f t="shared" si="898"/>
        <v>0</v>
      </c>
      <c r="JQK61" s="55">
        <f t="shared" si="898"/>
        <v>0</v>
      </c>
      <c r="JQL61" s="55">
        <f t="shared" si="898"/>
        <v>0</v>
      </c>
      <c r="JQM61" s="55">
        <f t="shared" si="898"/>
        <v>0</v>
      </c>
      <c r="JQN61" s="55">
        <f t="shared" si="898"/>
        <v>0</v>
      </c>
      <c r="JQO61" s="55">
        <f t="shared" si="898"/>
        <v>0</v>
      </c>
      <c r="JQP61" s="55">
        <f t="shared" si="898"/>
        <v>0</v>
      </c>
      <c r="JQQ61" s="55">
        <f t="shared" si="898"/>
        <v>0</v>
      </c>
      <c r="JQR61" s="55">
        <f t="shared" si="898"/>
        <v>0</v>
      </c>
      <c r="JQS61" s="55">
        <f t="shared" si="898"/>
        <v>0</v>
      </c>
      <c r="JQT61" s="55">
        <f t="shared" si="898"/>
        <v>0</v>
      </c>
      <c r="JQU61" s="55">
        <f t="shared" si="898"/>
        <v>0</v>
      </c>
      <c r="JQV61" s="55">
        <f t="shared" si="898"/>
        <v>0</v>
      </c>
      <c r="JQW61" s="55">
        <f t="shared" si="898"/>
        <v>0</v>
      </c>
      <c r="JQX61" s="55">
        <f t="shared" si="898"/>
        <v>0</v>
      </c>
      <c r="JQY61" s="55">
        <f t="shared" si="898"/>
        <v>0</v>
      </c>
      <c r="JQZ61" s="55">
        <f t="shared" si="898"/>
        <v>0</v>
      </c>
      <c r="JRA61" s="55">
        <f t="shared" si="898"/>
        <v>0</v>
      </c>
      <c r="JRB61" s="55">
        <f t="shared" si="898"/>
        <v>0</v>
      </c>
      <c r="JRC61" s="55">
        <f t="shared" si="898"/>
        <v>0</v>
      </c>
      <c r="JRD61" s="55">
        <f t="shared" si="898"/>
        <v>0</v>
      </c>
      <c r="JRE61" s="55">
        <f t="shared" si="898"/>
        <v>0</v>
      </c>
      <c r="JRF61" s="55">
        <f t="shared" si="898"/>
        <v>0</v>
      </c>
      <c r="JRG61" s="55">
        <f t="shared" si="898"/>
        <v>0</v>
      </c>
      <c r="JRH61" s="55">
        <f t="shared" si="898"/>
        <v>0</v>
      </c>
      <c r="JRI61" s="55">
        <f t="shared" si="898"/>
        <v>0</v>
      </c>
      <c r="JRJ61" s="55">
        <f t="shared" si="898"/>
        <v>0</v>
      </c>
      <c r="JRK61" s="55">
        <f t="shared" si="898"/>
        <v>0</v>
      </c>
      <c r="JRL61" s="55">
        <f t="shared" si="898"/>
        <v>0</v>
      </c>
      <c r="JRM61" s="55">
        <f t="shared" si="898"/>
        <v>0</v>
      </c>
      <c r="JRN61" s="55">
        <f t="shared" si="898"/>
        <v>0</v>
      </c>
      <c r="JRO61" s="55">
        <f t="shared" si="898"/>
        <v>0</v>
      </c>
      <c r="JRP61" s="55">
        <f t="shared" si="898"/>
        <v>0</v>
      </c>
      <c r="JRQ61" s="55">
        <f t="shared" si="898"/>
        <v>0</v>
      </c>
      <c r="JRR61" s="55">
        <f t="shared" si="898"/>
        <v>0</v>
      </c>
      <c r="JRS61" s="55">
        <f t="shared" si="898"/>
        <v>0</v>
      </c>
      <c r="JRT61" s="55">
        <f t="shared" si="898"/>
        <v>0</v>
      </c>
      <c r="JRU61" s="55">
        <f t="shared" si="898"/>
        <v>0</v>
      </c>
      <c r="JRV61" s="55">
        <f t="shared" si="898"/>
        <v>0</v>
      </c>
      <c r="JRW61" s="55">
        <f t="shared" ref="JRW61:JUH61" si="899">JRW37*JRW48</f>
        <v>0</v>
      </c>
      <c r="JRX61" s="55">
        <f t="shared" si="899"/>
        <v>0</v>
      </c>
      <c r="JRY61" s="55">
        <f t="shared" si="899"/>
        <v>0</v>
      </c>
      <c r="JRZ61" s="55">
        <f t="shared" si="899"/>
        <v>0</v>
      </c>
      <c r="JSA61" s="55">
        <f t="shared" si="899"/>
        <v>0</v>
      </c>
      <c r="JSB61" s="55">
        <f t="shared" si="899"/>
        <v>0</v>
      </c>
      <c r="JSC61" s="55">
        <f t="shared" si="899"/>
        <v>0</v>
      </c>
      <c r="JSD61" s="55">
        <f t="shared" si="899"/>
        <v>0</v>
      </c>
      <c r="JSE61" s="55">
        <f t="shared" si="899"/>
        <v>0</v>
      </c>
      <c r="JSF61" s="55">
        <f t="shared" si="899"/>
        <v>0</v>
      </c>
      <c r="JSG61" s="55">
        <f t="shared" si="899"/>
        <v>0</v>
      </c>
      <c r="JSH61" s="55">
        <f t="shared" si="899"/>
        <v>0</v>
      </c>
      <c r="JSI61" s="55">
        <f t="shared" si="899"/>
        <v>0</v>
      </c>
      <c r="JSJ61" s="55">
        <f t="shared" si="899"/>
        <v>0</v>
      </c>
      <c r="JSK61" s="55">
        <f t="shared" si="899"/>
        <v>0</v>
      </c>
      <c r="JSL61" s="55">
        <f t="shared" si="899"/>
        <v>0</v>
      </c>
      <c r="JSM61" s="55">
        <f t="shared" si="899"/>
        <v>0</v>
      </c>
      <c r="JSN61" s="55">
        <f t="shared" si="899"/>
        <v>0</v>
      </c>
      <c r="JSO61" s="55">
        <f t="shared" si="899"/>
        <v>0</v>
      </c>
      <c r="JSP61" s="55">
        <f t="shared" si="899"/>
        <v>0</v>
      </c>
      <c r="JSQ61" s="55">
        <f t="shared" si="899"/>
        <v>0</v>
      </c>
      <c r="JSR61" s="55">
        <f t="shared" si="899"/>
        <v>0</v>
      </c>
      <c r="JSS61" s="55">
        <f t="shared" si="899"/>
        <v>0</v>
      </c>
      <c r="JST61" s="55">
        <f t="shared" si="899"/>
        <v>0</v>
      </c>
      <c r="JSU61" s="55">
        <f t="shared" si="899"/>
        <v>0</v>
      </c>
      <c r="JSV61" s="55">
        <f t="shared" si="899"/>
        <v>0</v>
      </c>
      <c r="JSW61" s="55">
        <f t="shared" si="899"/>
        <v>0</v>
      </c>
      <c r="JSX61" s="55">
        <f t="shared" si="899"/>
        <v>0</v>
      </c>
      <c r="JSY61" s="55">
        <f t="shared" si="899"/>
        <v>0</v>
      </c>
      <c r="JSZ61" s="55">
        <f t="shared" si="899"/>
        <v>0</v>
      </c>
      <c r="JTA61" s="55">
        <f t="shared" si="899"/>
        <v>0</v>
      </c>
      <c r="JTB61" s="55">
        <f t="shared" si="899"/>
        <v>0</v>
      </c>
      <c r="JTC61" s="55">
        <f t="shared" si="899"/>
        <v>0</v>
      </c>
      <c r="JTD61" s="55">
        <f t="shared" si="899"/>
        <v>0</v>
      </c>
      <c r="JTE61" s="55">
        <f t="shared" si="899"/>
        <v>0</v>
      </c>
      <c r="JTF61" s="55">
        <f t="shared" si="899"/>
        <v>0</v>
      </c>
      <c r="JTG61" s="55">
        <f t="shared" si="899"/>
        <v>0</v>
      </c>
      <c r="JTH61" s="55">
        <f t="shared" si="899"/>
        <v>0</v>
      </c>
      <c r="JTI61" s="55">
        <f t="shared" si="899"/>
        <v>0</v>
      </c>
      <c r="JTJ61" s="55">
        <f t="shared" si="899"/>
        <v>0</v>
      </c>
      <c r="JTK61" s="55">
        <f t="shared" si="899"/>
        <v>0</v>
      </c>
      <c r="JTL61" s="55">
        <f t="shared" si="899"/>
        <v>0</v>
      </c>
      <c r="JTM61" s="55">
        <f t="shared" si="899"/>
        <v>0</v>
      </c>
      <c r="JTN61" s="55">
        <f t="shared" si="899"/>
        <v>0</v>
      </c>
      <c r="JTO61" s="55">
        <f t="shared" si="899"/>
        <v>0</v>
      </c>
      <c r="JTP61" s="55">
        <f t="shared" si="899"/>
        <v>0</v>
      </c>
      <c r="JTQ61" s="55">
        <f t="shared" si="899"/>
        <v>0</v>
      </c>
      <c r="JTR61" s="55">
        <f t="shared" si="899"/>
        <v>0</v>
      </c>
      <c r="JTS61" s="55">
        <f t="shared" si="899"/>
        <v>0</v>
      </c>
      <c r="JTT61" s="55">
        <f t="shared" si="899"/>
        <v>0</v>
      </c>
      <c r="JTU61" s="55">
        <f t="shared" si="899"/>
        <v>0</v>
      </c>
      <c r="JTV61" s="55">
        <f t="shared" si="899"/>
        <v>0</v>
      </c>
      <c r="JTW61" s="55">
        <f t="shared" si="899"/>
        <v>0</v>
      </c>
      <c r="JTX61" s="55">
        <f t="shared" si="899"/>
        <v>0</v>
      </c>
      <c r="JTY61" s="55">
        <f t="shared" si="899"/>
        <v>0</v>
      </c>
      <c r="JTZ61" s="55">
        <f t="shared" si="899"/>
        <v>0</v>
      </c>
      <c r="JUA61" s="55">
        <f t="shared" si="899"/>
        <v>0</v>
      </c>
      <c r="JUB61" s="55">
        <f t="shared" si="899"/>
        <v>0</v>
      </c>
      <c r="JUC61" s="55">
        <f t="shared" si="899"/>
        <v>0</v>
      </c>
      <c r="JUD61" s="55">
        <f t="shared" si="899"/>
        <v>0</v>
      </c>
      <c r="JUE61" s="55">
        <f t="shared" si="899"/>
        <v>0</v>
      </c>
      <c r="JUF61" s="55">
        <f t="shared" si="899"/>
        <v>0</v>
      </c>
      <c r="JUG61" s="55">
        <f t="shared" si="899"/>
        <v>0</v>
      </c>
      <c r="JUH61" s="55">
        <f t="shared" si="899"/>
        <v>0</v>
      </c>
      <c r="JUI61" s="55">
        <f t="shared" ref="JUI61:JWT61" si="900">JUI37*JUI48</f>
        <v>0</v>
      </c>
      <c r="JUJ61" s="55">
        <f t="shared" si="900"/>
        <v>0</v>
      </c>
      <c r="JUK61" s="55">
        <f t="shared" si="900"/>
        <v>0</v>
      </c>
      <c r="JUL61" s="55">
        <f t="shared" si="900"/>
        <v>0</v>
      </c>
      <c r="JUM61" s="55">
        <f t="shared" si="900"/>
        <v>0</v>
      </c>
      <c r="JUN61" s="55">
        <f t="shared" si="900"/>
        <v>0</v>
      </c>
      <c r="JUO61" s="55">
        <f t="shared" si="900"/>
        <v>0</v>
      </c>
      <c r="JUP61" s="55">
        <f t="shared" si="900"/>
        <v>0</v>
      </c>
      <c r="JUQ61" s="55">
        <f t="shared" si="900"/>
        <v>0</v>
      </c>
      <c r="JUR61" s="55">
        <f t="shared" si="900"/>
        <v>0</v>
      </c>
      <c r="JUS61" s="55">
        <f t="shared" si="900"/>
        <v>0</v>
      </c>
      <c r="JUT61" s="55">
        <f t="shared" si="900"/>
        <v>0</v>
      </c>
      <c r="JUU61" s="55">
        <f t="shared" si="900"/>
        <v>0</v>
      </c>
      <c r="JUV61" s="55">
        <f t="shared" si="900"/>
        <v>0</v>
      </c>
      <c r="JUW61" s="55">
        <f t="shared" si="900"/>
        <v>0</v>
      </c>
      <c r="JUX61" s="55">
        <f t="shared" si="900"/>
        <v>0</v>
      </c>
      <c r="JUY61" s="55">
        <f t="shared" si="900"/>
        <v>0</v>
      </c>
      <c r="JUZ61" s="55">
        <f t="shared" si="900"/>
        <v>0</v>
      </c>
      <c r="JVA61" s="55">
        <f t="shared" si="900"/>
        <v>0</v>
      </c>
      <c r="JVB61" s="55">
        <f t="shared" si="900"/>
        <v>0</v>
      </c>
      <c r="JVC61" s="55">
        <f t="shared" si="900"/>
        <v>0</v>
      </c>
      <c r="JVD61" s="55">
        <f t="shared" si="900"/>
        <v>0</v>
      </c>
      <c r="JVE61" s="55">
        <f t="shared" si="900"/>
        <v>0</v>
      </c>
      <c r="JVF61" s="55">
        <f t="shared" si="900"/>
        <v>0</v>
      </c>
      <c r="JVG61" s="55">
        <f t="shared" si="900"/>
        <v>0</v>
      </c>
      <c r="JVH61" s="55">
        <f t="shared" si="900"/>
        <v>0</v>
      </c>
      <c r="JVI61" s="55">
        <f t="shared" si="900"/>
        <v>0</v>
      </c>
      <c r="JVJ61" s="55">
        <f t="shared" si="900"/>
        <v>0</v>
      </c>
      <c r="JVK61" s="55">
        <f t="shared" si="900"/>
        <v>0</v>
      </c>
      <c r="JVL61" s="55">
        <f t="shared" si="900"/>
        <v>0</v>
      </c>
      <c r="JVM61" s="55">
        <f t="shared" si="900"/>
        <v>0</v>
      </c>
      <c r="JVN61" s="55">
        <f t="shared" si="900"/>
        <v>0</v>
      </c>
      <c r="JVO61" s="55">
        <f t="shared" si="900"/>
        <v>0</v>
      </c>
      <c r="JVP61" s="55">
        <f t="shared" si="900"/>
        <v>0</v>
      </c>
      <c r="JVQ61" s="55">
        <f t="shared" si="900"/>
        <v>0</v>
      </c>
      <c r="JVR61" s="55">
        <f t="shared" si="900"/>
        <v>0</v>
      </c>
      <c r="JVS61" s="55">
        <f t="shared" si="900"/>
        <v>0</v>
      </c>
      <c r="JVT61" s="55">
        <f t="shared" si="900"/>
        <v>0</v>
      </c>
      <c r="JVU61" s="55">
        <f t="shared" si="900"/>
        <v>0</v>
      </c>
      <c r="JVV61" s="55">
        <f t="shared" si="900"/>
        <v>0</v>
      </c>
      <c r="JVW61" s="55">
        <f t="shared" si="900"/>
        <v>0</v>
      </c>
      <c r="JVX61" s="55">
        <f t="shared" si="900"/>
        <v>0</v>
      </c>
      <c r="JVY61" s="55">
        <f t="shared" si="900"/>
        <v>0</v>
      </c>
      <c r="JVZ61" s="55">
        <f t="shared" si="900"/>
        <v>0</v>
      </c>
      <c r="JWA61" s="55">
        <f t="shared" si="900"/>
        <v>0</v>
      </c>
      <c r="JWB61" s="55">
        <f t="shared" si="900"/>
        <v>0</v>
      </c>
      <c r="JWC61" s="55">
        <f t="shared" si="900"/>
        <v>0</v>
      </c>
      <c r="JWD61" s="55">
        <f t="shared" si="900"/>
        <v>0</v>
      </c>
      <c r="JWE61" s="55">
        <f t="shared" si="900"/>
        <v>0</v>
      </c>
      <c r="JWF61" s="55">
        <f t="shared" si="900"/>
        <v>0</v>
      </c>
      <c r="JWG61" s="55">
        <f t="shared" si="900"/>
        <v>0</v>
      </c>
      <c r="JWH61" s="55">
        <f t="shared" si="900"/>
        <v>0</v>
      </c>
      <c r="JWI61" s="55">
        <f t="shared" si="900"/>
        <v>0</v>
      </c>
      <c r="JWJ61" s="55">
        <f t="shared" si="900"/>
        <v>0</v>
      </c>
      <c r="JWK61" s="55">
        <f t="shared" si="900"/>
        <v>0</v>
      </c>
      <c r="JWL61" s="55">
        <f t="shared" si="900"/>
        <v>0</v>
      </c>
      <c r="JWM61" s="55">
        <f t="shared" si="900"/>
        <v>0</v>
      </c>
      <c r="JWN61" s="55">
        <f t="shared" si="900"/>
        <v>0</v>
      </c>
      <c r="JWO61" s="55">
        <f t="shared" si="900"/>
        <v>0</v>
      </c>
      <c r="JWP61" s="55">
        <f t="shared" si="900"/>
        <v>0</v>
      </c>
      <c r="JWQ61" s="55">
        <f t="shared" si="900"/>
        <v>0</v>
      </c>
      <c r="JWR61" s="55">
        <f t="shared" si="900"/>
        <v>0</v>
      </c>
      <c r="JWS61" s="55">
        <f t="shared" si="900"/>
        <v>0</v>
      </c>
      <c r="JWT61" s="55">
        <f t="shared" si="900"/>
        <v>0</v>
      </c>
      <c r="JWU61" s="55">
        <f t="shared" ref="JWU61:JZF61" si="901">JWU37*JWU48</f>
        <v>0</v>
      </c>
      <c r="JWV61" s="55">
        <f t="shared" si="901"/>
        <v>0</v>
      </c>
      <c r="JWW61" s="55">
        <f t="shared" si="901"/>
        <v>0</v>
      </c>
      <c r="JWX61" s="55">
        <f t="shared" si="901"/>
        <v>0</v>
      </c>
      <c r="JWY61" s="55">
        <f t="shared" si="901"/>
        <v>0</v>
      </c>
      <c r="JWZ61" s="55">
        <f t="shared" si="901"/>
        <v>0</v>
      </c>
      <c r="JXA61" s="55">
        <f t="shared" si="901"/>
        <v>0</v>
      </c>
      <c r="JXB61" s="55">
        <f t="shared" si="901"/>
        <v>0</v>
      </c>
      <c r="JXC61" s="55">
        <f t="shared" si="901"/>
        <v>0</v>
      </c>
      <c r="JXD61" s="55">
        <f t="shared" si="901"/>
        <v>0</v>
      </c>
      <c r="JXE61" s="55">
        <f t="shared" si="901"/>
        <v>0</v>
      </c>
      <c r="JXF61" s="55">
        <f t="shared" si="901"/>
        <v>0</v>
      </c>
      <c r="JXG61" s="55">
        <f t="shared" si="901"/>
        <v>0</v>
      </c>
      <c r="JXH61" s="55">
        <f t="shared" si="901"/>
        <v>0</v>
      </c>
      <c r="JXI61" s="55">
        <f t="shared" si="901"/>
        <v>0</v>
      </c>
      <c r="JXJ61" s="55">
        <f t="shared" si="901"/>
        <v>0</v>
      </c>
      <c r="JXK61" s="55">
        <f t="shared" si="901"/>
        <v>0</v>
      </c>
      <c r="JXL61" s="55">
        <f t="shared" si="901"/>
        <v>0</v>
      </c>
      <c r="JXM61" s="55">
        <f t="shared" si="901"/>
        <v>0</v>
      </c>
      <c r="JXN61" s="55">
        <f t="shared" si="901"/>
        <v>0</v>
      </c>
      <c r="JXO61" s="55">
        <f t="shared" si="901"/>
        <v>0</v>
      </c>
      <c r="JXP61" s="55">
        <f t="shared" si="901"/>
        <v>0</v>
      </c>
      <c r="JXQ61" s="55">
        <f t="shared" si="901"/>
        <v>0</v>
      </c>
      <c r="JXR61" s="55">
        <f t="shared" si="901"/>
        <v>0</v>
      </c>
      <c r="JXS61" s="55">
        <f t="shared" si="901"/>
        <v>0</v>
      </c>
      <c r="JXT61" s="55">
        <f t="shared" si="901"/>
        <v>0</v>
      </c>
      <c r="JXU61" s="55">
        <f t="shared" si="901"/>
        <v>0</v>
      </c>
      <c r="JXV61" s="55">
        <f t="shared" si="901"/>
        <v>0</v>
      </c>
      <c r="JXW61" s="55">
        <f t="shared" si="901"/>
        <v>0</v>
      </c>
      <c r="JXX61" s="55">
        <f t="shared" si="901"/>
        <v>0</v>
      </c>
      <c r="JXY61" s="55">
        <f t="shared" si="901"/>
        <v>0</v>
      </c>
      <c r="JXZ61" s="55">
        <f t="shared" si="901"/>
        <v>0</v>
      </c>
      <c r="JYA61" s="55">
        <f t="shared" si="901"/>
        <v>0</v>
      </c>
      <c r="JYB61" s="55">
        <f t="shared" si="901"/>
        <v>0</v>
      </c>
      <c r="JYC61" s="55">
        <f t="shared" si="901"/>
        <v>0</v>
      </c>
      <c r="JYD61" s="55">
        <f t="shared" si="901"/>
        <v>0</v>
      </c>
      <c r="JYE61" s="55">
        <f t="shared" si="901"/>
        <v>0</v>
      </c>
      <c r="JYF61" s="55">
        <f t="shared" si="901"/>
        <v>0</v>
      </c>
      <c r="JYG61" s="55">
        <f t="shared" si="901"/>
        <v>0</v>
      </c>
      <c r="JYH61" s="55">
        <f t="shared" si="901"/>
        <v>0</v>
      </c>
      <c r="JYI61" s="55">
        <f t="shared" si="901"/>
        <v>0</v>
      </c>
      <c r="JYJ61" s="55">
        <f t="shared" si="901"/>
        <v>0</v>
      </c>
      <c r="JYK61" s="55">
        <f t="shared" si="901"/>
        <v>0</v>
      </c>
      <c r="JYL61" s="55">
        <f t="shared" si="901"/>
        <v>0</v>
      </c>
      <c r="JYM61" s="55">
        <f t="shared" si="901"/>
        <v>0</v>
      </c>
      <c r="JYN61" s="55">
        <f t="shared" si="901"/>
        <v>0</v>
      </c>
      <c r="JYO61" s="55">
        <f t="shared" si="901"/>
        <v>0</v>
      </c>
      <c r="JYP61" s="55">
        <f t="shared" si="901"/>
        <v>0</v>
      </c>
      <c r="JYQ61" s="55">
        <f t="shared" si="901"/>
        <v>0</v>
      </c>
      <c r="JYR61" s="55">
        <f t="shared" si="901"/>
        <v>0</v>
      </c>
      <c r="JYS61" s="55">
        <f t="shared" si="901"/>
        <v>0</v>
      </c>
      <c r="JYT61" s="55">
        <f t="shared" si="901"/>
        <v>0</v>
      </c>
      <c r="JYU61" s="55">
        <f t="shared" si="901"/>
        <v>0</v>
      </c>
      <c r="JYV61" s="55">
        <f t="shared" si="901"/>
        <v>0</v>
      </c>
      <c r="JYW61" s="55">
        <f t="shared" si="901"/>
        <v>0</v>
      </c>
      <c r="JYX61" s="55">
        <f t="shared" si="901"/>
        <v>0</v>
      </c>
      <c r="JYY61" s="55">
        <f t="shared" si="901"/>
        <v>0</v>
      </c>
      <c r="JYZ61" s="55">
        <f t="shared" si="901"/>
        <v>0</v>
      </c>
      <c r="JZA61" s="55">
        <f t="shared" si="901"/>
        <v>0</v>
      </c>
      <c r="JZB61" s="55">
        <f t="shared" si="901"/>
        <v>0</v>
      </c>
      <c r="JZC61" s="55">
        <f t="shared" si="901"/>
        <v>0</v>
      </c>
      <c r="JZD61" s="55">
        <f t="shared" si="901"/>
        <v>0</v>
      </c>
      <c r="JZE61" s="55">
        <f t="shared" si="901"/>
        <v>0</v>
      </c>
      <c r="JZF61" s="55">
        <f t="shared" si="901"/>
        <v>0</v>
      </c>
      <c r="JZG61" s="55">
        <f t="shared" ref="JZG61:KBR61" si="902">JZG37*JZG48</f>
        <v>0</v>
      </c>
      <c r="JZH61" s="55">
        <f t="shared" si="902"/>
        <v>0</v>
      </c>
      <c r="JZI61" s="55">
        <f t="shared" si="902"/>
        <v>0</v>
      </c>
      <c r="JZJ61" s="55">
        <f t="shared" si="902"/>
        <v>0</v>
      </c>
      <c r="JZK61" s="55">
        <f t="shared" si="902"/>
        <v>0</v>
      </c>
      <c r="JZL61" s="55">
        <f t="shared" si="902"/>
        <v>0</v>
      </c>
      <c r="JZM61" s="55">
        <f t="shared" si="902"/>
        <v>0</v>
      </c>
      <c r="JZN61" s="55">
        <f t="shared" si="902"/>
        <v>0</v>
      </c>
      <c r="JZO61" s="55">
        <f t="shared" si="902"/>
        <v>0</v>
      </c>
      <c r="JZP61" s="55">
        <f t="shared" si="902"/>
        <v>0</v>
      </c>
      <c r="JZQ61" s="55">
        <f t="shared" si="902"/>
        <v>0</v>
      </c>
      <c r="JZR61" s="55">
        <f t="shared" si="902"/>
        <v>0</v>
      </c>
      <c r="JZS61" s="55">
        <f t="shared" si="902"/>
        <v>0</v>
      </c>
      <c r="JZT61" s="55">
        <f t="shared" si="902"/>
        <v>0</v>
      </c>
      <c r="JZU61" s="55">
        <f t="shared" si="902"/>
        <v>0</v>
      </c>
      <c r="JZV61" s="55">
        <f t="shared" si="902"/>
        <v>0</v>
      </c>
      <c r="JZW61" s="55">
        <f t="shared" si="902"/>
        <v>0</v>
      </c>
      <c r="JZX61" s="55">
        <f t="shared" si="902"/>
        <v>0</v>
      </c>
      <c r="JZY61" s="55">
        <f t="shared" si="902"/>
        <v>0</v>
      </c>
      <c r="JZZ61" s="55">
        <f t="shared" si="902"/>
        <v>0</v>
      </c>
      <c r="KAA61" s="55">
        <f t="shared" si="902"/>
        <v>0</v>
      </c>
      <c r="KAB61" s="55">
        <f t="shared" si="902"/>
        <v>0</v>
      </c>
      <c r="KAC61" s="55">
        <f t="shared" si="902"/>
        <v>0</v>
      </c>
      <c r="KAD61" s="55">
        <f t="shared" si="902"/>
        <v>0</v>
      </c>
      <c r="KAE61" s="55">
        <f t="shared" si="902"/>
        <v>0</v>
      </c>
      <c r="KAF61" s="55">
        <f t="shared" si="902"/>
        <v>0</v>
      </c>
      <c r="KAG61" s="55">
        <f t="shared" si="902"/>
        <v>0</v>
      </c>
      <c r="KAH61" s="55">
        <f t="shared" si="902"/>
        <v>0</v>
      </c>
      <c r="KAI61" s="55">
        <f t="shared" si="902"/>
        <v>0</v>
      </c>
      <c r="KAJ61" s="55">
        <f t="shared" si="902"/>
        <v>0</v>
      </c>
      <c r="KAK61" s="55">
        <f t="shared" si="902"/>
        <v>0</v>
      </c>
      <c r="KAL61" s="55">
        <f t="shared" si="902"/>
        <v>0</v>
      </c>
      <c r="KAM61" s="55">
        <f t="shared" si="902"/>
        <v>0</v>
      </c>
      <c r="KAN61" s="55">
        <f t="shared" si="902"/>
        <v>0</v>
      </c>
      <c r="KAO61" s="55">
        <f t="shared" si="902"/>
        <v>0</v>
      </c>
      <c r="KAP61" s="55">
        <f t="shared" si="902"/>
        <v>0</v>
      </c>
      <c r="KAQ61" s="55">
        <f t="shared" si="902"/>
        <v>0</v>
      </c>
      <c r="KAR61" s="55">
        <f t="shared" si="902"/>
        <v>0</v>
      </c>
      <c r="KAS61" s="55">
        <f t="shared" si="902"/>
        <v>0</v>
      </c>
      <c r="KAT61" s="55">
        <f t="shared" si="902"/>
        <v>0</v>
      </c>
      <c r="KAU61" s="55">
        <f t="shared" si="902"/>
        <v>0</v>
      </c>
      <c r="KAV61" s="55">
        <f t="shared" si="902"/>
        <v>0</v>
      </c>
      <c r="KAW61" s="55">
        <f t="shared" si="902"/>
        <v>0</v>
      </c>
      <c r="KAX61" s="55">
        <f t="shared" si="902"/>
        <v>0</v>
      </c>
      <c r="KAY61" s="55">
        <f t="shared" si="902"/>
        <v>0</v>
      </c>
      <c r="KAZ61" s="55">
        <f t="shared" si="902"/>
        <v>0</v>
      </c>
      <c r="KBA61" s="55">
        <f t="shared" si="902"/>
        <v>0</v>
      </c>
      <c r="KBB61" s="55">
        <f t="shared" si="902"/>
        <v>0</v>
      </c>
      <c r="KBC61" s="55">
        <f t="shared" si="902"/>
        <v>0</v>
      </c>
      <c r="KBD61" s="55">
        <f t="shared" si="902"/>
        <v>0</v>
      </c>
      <c r="KBE61" s="55">
        <f t="shared" si="902"/>
        <v>0</v>
      </c>
      <c r="KBF61" s="55">
        <f t="shared" si="902"/>
        <v>0</v>
      </c>
      <c r="KBG61" s="55">
        <f t="shared" si="902"/>
        <v>0</v>
      </c>
      <c r="KBH61" s="55">
        <f t="shared" si="902"/>
        <v>0</v>
      </c>
      <c r="KBI61" s="55">
        <f t="shared" si="902"/>
        <v>0</v>
      </c>
      <c r="KBJ61" s="55">
        <f t="shared" si="902"/>
        <v>0</v>
      </c>
      <c r="KBK61" s="55">
        <f t="shared" si="902"/>
        <v>0</v>
      </c>
      <c r="KBL61" s="55">
        <f t="shared" si="902"/>
        <v>0</v>
      </c>
      <c r="KBM61" s="55">
        <f t="shared" si="902"/>
        <v>0</v>
      </c>
      <c r="KBN61" s="55">
        <f t="shared" si="902"/>
        <v>0</v>
      </c>
      <c r="KBO61" s="55">
        <f t="shared" si="902"/>
        <v>0</v>
      </c>
      <c r="KBP61" s="55">
        <f t="shared" si="902"/>
        <v>0</v>
      </c>
      <c r="KBQ61" s="55">
        <f t="shared" si="902"/>
        <v>0</v>
      </c>
      <c r="KBR61" s="55">
        <f t="shared" si="902"/>
        <v>0</v>
      </c>
      <c r="KBS61" s="55">
        <f t="shared" ref="KBS61:KED61" si="903">KBS37*KBS48</f>
        <v>0</v>
      </c>
      <c r="KBT61" s="55">
        <f t="shared" si="903"/>
        <v>0</v>
      </c>
      <c r="KBU61" s="55">
        <f t="shared" si="903"/>
        <v>0</v>
      </c>
      <c r="KBV61" s="55">
        <f t="shared" si="903"/>
        <v>0</v>
      </c>
      <c r="KBW61" s="55">
        <f t="shared" si="903"/>
        <v>0</v>
      </c>
      <c r="KBX61" s="55">
        <f t="shared" si="903"/>
        <v>0</v>
      </c>
      <c r="KBY61" s="55">
        <f t="shared" si="903"/>
        <v>0</v>
      </c>
      <c r="KBZ61" s="55">
        <f t="shared" si="903"/>
        <v>0</v>
      </c>
      <c r="KCA61" s="55">
        <f t="shared" si="903"/>
        <v>0</v>
      </c>
      <c r="KCB61" s="55">
        <f t="shared" si="903"/>
        <v>0</v>
      </c>
      <c r="KCC61" s="55">
        <f t="shared" si="903"/>
        <v>0</v>
      </c>
      <c r="KCD61" s="55">
        <f t="shared" si="903"/>
        <v>0</v>
      </c>
      <c r="KCE61" s="55">
        <f t="shared" si="903"/>
        <v>0</v>
      </c>
      <c r="KCF61" s="55">
        <f t="shared" si="903"/>
        <v>0</v>
      </c>
      <c r="KCG61" s="55">
        <f t="shared" si="903"/>
        <v>0</v>
      </c>
      <c r="KCH61" s="55">
        <f t="shared" si="903"/>
        <v>0</v>
      </c>
      <c r="KCI61" s="55">
        <f t="shared" si="903"/>
        <v>0</v>
      </c>
      <c r="KCJ61" s="55">
        <f t="shared" si="903"/>
        <v>0</v>
      </c>
      <c r="KCK61" s="55">
        <f t="shared" si="903"/>
        <v>0</v>
      </c>
      <c r="KCL61" s="55">
        <f t="shared" si="903"/>
        <v>0</v>
      </c>
      <c r="KCM61" s="55">
        <f t="shared" si="903"/>
        <v>0</v>
      </c>
      <c r="KCN61" s="55">
        <f t="shared" si="903"/>
        <v>0</v>
      </c>
      <c r="KCO61" s="55">
        <f t="shared" si="903"/>
        <v>0</v>
      </c>
      <c r="KCP61" s="55">
        <f t="shared" si="903"/>
        <v>0</v>
      </c>
      <c r="KCQ61" s="55">
        <f t="shared" si="903"/>
        <v>0</v>
      </c>
      <c r="KCR61" s="55">
        <f t="shared" si="903"/>
        <v>0</v>
      </c>
      <c r="KCS61" s="55">
        <f t="shared" si="903"/>
        <v>0</v>
      </c>
      <c r="KCT61" s="55">
        <f t="shared" si="903"/>
        <v>0</v>
      </c>
      <c r="KCU61" s="55">
        <f t="shared" si="903"/>
        <v>0</v>
      </c>
      <c r="KCV61" s="55">
        <f t="shared" si="903"/>
        <v>0</v>
      </c>
      <c r="KCW61" s="55">
        <f t="shared" si="903"/>
        <v>0</v>
      </c>
      <c r="KCX61" s="55">
        <f t="shared" si="903"/>
        <v>0</v>
      </c>
      <c r="KCY61" s="55">
        <f t="shared" si="903"/>
        <v>0</v>
      </c>
      <c r="KCZ61" s="55">
        <f t="shared" si="903"/>
        <v>0</v>
      </c>
      <c r="KDA61" s="55">
        <f t="shared" si="903"/>
        <v>0</v>
      </c>
      <c r="KDB61" s="55">
        <f t="shared" si="903"/>
        <v>0</v>
      </c>
      <c r="KDC61" s="55">
        <f t="shared" si="903"/>
        <v>0</v>
      </c>
      <c r="KDD61" s="55">
        <f t="shared" si="903"/>
        <v>0</v>
      </c>
      <c r="KDE61" s="55">
        <f t="shared" si="903"/>
        <v>0</v>
      </c>
      <c r="KDF61" s="55">
        <f t="shared" si="903"/>
        <v>0</v>
      </c>
      <c r="KDG61" s="55">
        <f t="shared" si="903"/>
        <v>0</v>
      </c>
      <c r="KDH61" s="55">
        <f t="shared" si="903"/>
        <v>0</v>
      </c>
      <c r="KDI61" s="55">
        <f t="shared" si="903"/>
        <v>0</v>
      </c>
      <c r="KDJ61" s="55">
        <f t="shared" si="903"/>
        <v>0</v>
      </c>
      <c r="KDK61" s="55">
        <f t="shared" si="903"/>
        <v>0</v>
      </c>
      <c r="KDL61" s="55">
        <f t="shared" si="903"/>
        <v>0</v>
      </c>
      <c r="KDM61" s="55">
        <f t="shared" si="903"/>
        <v>0</v>
      </c>
      <c r="KDN61" s="55">
        <f t="shared" si="903"/>
        <v>0</v>
      </c>
      <c r="KDO61" s="55">
        <f t="shared" si="903"/>
        <v>0</v>
      </c>
      <c r="KDP61" s="55">
        <f t="shared" si="903"/>
        <v>0</v>
      </c>
      <c r="KDQ61" s="55">
        <f t="shared" si="903"/>
        <v>0</v>
      </c>
      <c r="KDR61" s="55">
        <f t="shared" si="903"/>
        <v>0</v>
      </c>
      <c r="KDS61" s="55">
        <f t="shared" si="903"/>
        <v>0</v>
      </c>
      <c r="KDT61" s="55">
        <f t="shared" si="903"/>
        <v>0</v>
      </c>
      <c r="KDU61" s="55">
        <f t="shared" si="903"/>
        <v>0</v>
      </c>
      <c r="KDV61" s="55">
        <f t="shared" si="903"/>
        <v>0</v>
      </c>
      <c r="KDW61" s="55">
        <f t="shared" si="903"/>
        <v>0</v>
      </c>
      <c r="KDX61" s="55">
        <f t="shared" si="903"/>
        <v>0</v>
      </c>
      <c r="KDY61" s="55">
        <f t="shared" si="903"/>
        <v>0</v>
      </c>
      <c r="KDZ61" s="55">
        <f t="shared" si="903"/>
        <v>0</v>
      </c>
      <c r="KEA61" s="55">
        <f t="shared" si="903"/>
        <v>0</v>
      </c>
      <c r="KEB61" s="55">
        <f t="shared" si="903"/>
        <v>0</v>
      </c>
      <c r="KEC61" s="55">
        <f t="shared" si="903"/>
        <v>0</v>
      </c>
      <c r="KED61" s="55">
        <f t="shared" si="903"/>
        <v>0</v>
      </c>
      <c r="KEE61" s="55">
        <f t="shared" ref="KEE61:KGP61" si="904">KEE37*KEE48</f>
        <v>0</v>
      </c>
      <c r="KEF61" s="55">
        <f t="shared" si="904"/>
        <v>0</v>
      </c>
      <c r="KEG61" s="55">
        <f t="shared" si="904"/>
        <v>0</v>
      </c>
      <c r="KEH61" s="55">
        <f t="shared" si="904"/>
        <v>0</v>
      </c>
      <c r="KEI61" s="55">
        <f t="shared" si="904"/>
        <v>0</v>
      </c>
      <c r="KEJ61" s="55">
        <f t="shared" si="904"/>
        <v>0</v>
      </c>
      <c r="KEK61" s="55">
        <f t="shared" si="904"/>
        <v>0</v>
      </c>
      <c r="KEL61" s="55">
        <f t="shared" si="904"/>
        <v>0</v>
      </c>
      <c r="KEM61" s="55">
        <f t="shared" si="904"/>
        <v>0</v>
      </c>
      <c r="KEN61" s="55">
        <f t="shared" si="904"/>
        <v>0</v>
      </c>
      <c r="KEO61" s="55">
        <f t="shared" si="904"/>
        <v>0</v>
      </c>
      <c r="KEP61" s="55">
        <f t="shared" si="904"/>
        <v>0</v>
      </c>
      <c r="KEQ61" s="55">
        <f t="shared" si="904"/>
        <v>0</v>
      </c>
      <c r="KER61" s="55">
        <f t="shared" si="904"/>
        <v>0</v>
      </c>
      <c r="KES61" s="55">
        <f t="shared" si="904"/>
        <v>0</v>
      </c>
      <c r="KET61" s="55">
        <f t="shared" si="904"/>
        <v>0</v>
      </c>
      <c r="KEU61" s="55">
        <f t="shared" si="904"/>
        <v>0</v>
      </c>
      <c r="KEV61" s="55">
        <f t="shared" si="904"/>
        <v>0</v>
      </c>
      <c r="KEW61" s="55">
        <f t="shared" si="904"/>
        <v>0</v>
      </c>
      <c r="KEX61" s="55">
        <f t="shared" si="904"/>
        <v>0</v>
      </c>
      <c r="KEY61" s="55">
        <f t="shared" si="904"/>
        <v>0</v>
      </c>
      <c r="KEZ61" s="55">
        <f t="shared" si="904"/>
        <v>0</v>
      </c>
      <c r="KFA61" s="55">
        <f t="shared" si="904"/>
        <v>0</v>
      </c>
      <c r="KFB61" s="55">
        <f t="shared" si="904"/>
        <v>0</v>
      </c>
      <c r="KFC61" s="55">
        <f t="shared" si="904"/>
        <v>0</v>
      </c>
      <c r="KFD61" s="55">
        <f t="shared" si="904"/>
        <v>0</v>
      </c>
      <c r="KFE61" s="55">
        <f t="shared" si="904"/>
        <v>0</v>
      </c>
      <c r="KFF61" s="55">
        <f t="shared" si="904"/>
        <v>0</v>
      </c>
      <c r="KFG61" s="55">
        <f t="shared" si="904"/>
        <v>0</v>
      </c>
      <c r="KFH61" s="55">
        <f t="shared" si="904"/>
        <v>0</v>
      </c>
      <c r="KFI61" s="55">
        <f t="shared" si="904"/>
        <v>0</v>
      </c>
      <c r="KFJ61" s="55">
        <f t="shared" si="904"/>
        <v>0</v>
      </c>
      <c r="KFK61" s="55">
        <f t="shared" si="904"/>
        <v>0</v>
      </c>
      <c r="KFL61" s="55">
        <f t="shared" si="904"/>
        <v>0</v>
      </c>
      <c r="KFM61" s="55">
        <f t="shared" si="904"/>
        <v>0</v>
      </c>
      <c r="KFN61" s="55">
        <f t="shared" si="904"/>
        <v>0</v>
      </c>
      <c r="KFO61" s="55">
        <f t="shared" si="904"/>
        <v>0</v>
      </c>
      <c r="KFP61" s="55">
        <f t="shared" si="904"/>
        <v>0</v>
      </c>
      <c r="KFQ61" s="55">
        <f t="shared" si="904"/>
        <v>0</v>
      </c>
      <c r="KFR61" s="55">
        <f t="shared" si="904"/>
        <v>0</v>
      </c>
      <c r="KFS61" s="55">
        <f t="shared" si="904"/>
        <v>0</v>
      </c>
      <c r="KFT61" s="55">
        <f t="shared" si="904"/>
        <v>0</v>
      </c>
      <c r="KFU61" s="55">
        <f t="shared" si="904"/>
        <v>0</v>
      </c>
      <c r="KFV61" s="55">
        <f t="shared" si="904"/>
        <v>0</v>
      </c>
      <c r="KFW61" s="55">
        <f t="shared" si="904"/>
        <v>0</v>
      </c>
      <c r="KFX61" s="55">
        <f t="shared" si="904"/>
        <v>0</v>
      </c>
      <c r="KFY61" s="55">
        <f t="shared" si="904"/>
        <v>0</v>
      </c>
      <c r="KFZ61" s="55">
        <f t="shared" si="904"/>
        <v>0</v>
      </c>
      <c r="KGA61" s="55">
        <f t="shared" si="904"/>
        <v>0</v>
      </c>
      <c r="KGB61" s="55">
        <f t="shared" si="904"/>
        <v>0</v>
      </c>
      <c r="KGC61" s="55">
        <f t="shared" si="904"/>
        <v>0</v>
      </c>
      <c r="KGD61" s="55">
        <f t="shared" si="904"/>
        <v>0</v>
      </c>
      <c r="KGE61" s="55">
        <f t="shared" si="904"/>
        <v>0</v>
      </c>
      <c r="KGF61" s="55">
        <f t="shared" si="904"/>
        <v>0</v>
      </c>
      <c r="KGG61" s="55">
        <f t="shared" si="904"/>
        <v>0</v>
      </c>
      <c r="KGH61" s="55">
        <f t="shared" si="904"/>
        <v>0</v>
      </c>
      <c r="KGI61" s="55">
        <f t="shared" si="904"/>
        <v>0</v>
      </c>
      <c r="KGJ61" s="55">
        <f t="shared" si="904"/>
        <v>0</v>
      </c>
      <c r="KGK61" s="55">
        <f t="shared" si="904"/>
        <v>0</v>
      </c>
      <c r="KGL61" s="55">
        <f t="shared" si="904"/>
        <v>0</v>
      </c>
      <c r="KGM61" s="55">
        <f t="shared" si="904"/>
        <v>0</v>
      </c>
      <c r="KGN61" s="55">
        <f t="shared" si="904"/>
        <v>0</v>
      </c>
      <c r="KGO61" s="55">
        <f t="shared" si="904"/>
        <v>0</v>
      </c>
      <c r="KGP61" s="55">
        <f t="shared" si="904"/>
        <v>0</v>
      </c>
      <c r="KGQ61" s="55">
        <f t="shared" ref="KGQ61:KJB61" si="905">KGQ37*KGQ48</f>
        <v>0</v>
      </c>
      <c r="KGR61" s="55">
        <f t="shared" si="905"/>
        <v>0</v>
      </c>
      <c r="KGS61" s="55">
        <f t="shared" si="905"/>
        <v>0</v>
      </c>
      <c r="KGT61" s="55">
        <f t="shared" si="905"/>
        <v>0</v>
      </c>
      <c r="KGU61" s="55">
        <f t="shared" si="905"/>
        <v>0</v>
      </c>
      <c r="KGV61" s="55">
        <f t="shared" si="905"/>
        <v>0</v>
      </c>
      <c r="KGW61" s="55">
        <f t="shared" si="905"/>
        <v>0</v>
      </c>
      <c r="KGX61" s="55">
        <f t="shared" si="905"/>
        <v>0</v>
      </c>
      <c r="KGY61" s="55">
        <f t="shared" si="905"/>
        <v>0</v>
      </c>
      <c r="KGZ61" s="55">
        <f t="shared" si="905"/>
        <v>0</v>
      </c>
      <c r="KHA61" s="55">
        <f t="shared" si="905"/>
        <v>0</v>
      </c>
      <c r="KHB61" s="55">
        <f t="shared" si="905"/>
        <v>0</v>
      </c>
      <c r="KHC61" s="55">
        <f t="shared" si="905"/>
        <v>0</v>
      </c>
      <c r="KHD61" s="55">
        <f t="shared" si="905"/>
        <v>0</v>
      </c>
      <c r="KHE61" s="55">
        <f t="shared" si="905"/>
        <v>0</v>
      </c>
      <c r="KHF61" s="55">
        <f t="shared" si="905"/>
        <v>0</v>
      </c>
      <c r="KHG61" s="55">
        <f t="shared" si="905"/>
        <v>0</v>
      </c>
      <c r="KHH61" s="55">
        <f t="shared" si="905"/>
        <v>0</v>
      </c>
      <c r="KHI61" s="55">
        <f t="shared" si="905"/>
        <v>0</v>
      </c>
      <c r="KHJ61" s="55">
        <f t="shared" si="905"/>
        <v>0</v>
      </c>
      <c r="KHK61" s="55">
        <f t="shared" si="905"/>
        <v>0</v>
      </c>
      <c r="KHL61" s="55">
        <f t="shared" si="905"/>
        <v>0</v>
      </c>
      <c r="KHM61" s="55">
        <f t="shared" si="905"/>
        <v>0</v>
      </c>
      <c r="KHN61" s="55">
        <f t="shared" si="905"/>
        <v>0</v>
      </c>
      <c r="KHO61" s="55">
        <f t="shared" si="905"/>
        <v>0</v>
      </c>
      <c r="KHP61" s="55">
        <f t="shared" si="905"/>
        <v>0</v>
      </c>
      <c r="KHQ61" s="55">
        <f t="shared" si="905"/>
        <v>0</v>
      </c>
      <c r="KHR61" s="55">
        <f t="shared" si="905"/>
        <v>0</v>
      </c>
      <c r="KHS61" s="55">
        <f t="shared" si="905"/>
        <v>0</v>
      </c>
      <c r="KHT61" s="55">
        <f t="shared" si="905"/>
        <v>0</v>
      </c>
      <c r="KHU61" s="55">
        <f t="shared" si="905"/>
        <v>0</v>
      </c>
      <c r="KHV61" s="55">
        <f t="shared" si="905"/>
        <v>0</v>
      </c>
      <c r="KHW61" s="55">
        <f t="shared" si="905"/>
        <v>0</v>
      </c>
      <c r="KHX61" s="55">
        <f t="shared" si="905"/>
        <v>0</v>
      </c>
      <c r="KHY61" s="55">
        <f t="shared" si="905"/>
        <v>0</v>
      </c>
      <c r="KHZ61" s="55">
        <f t="shared" si="905"/>
        <v>0</v>
      </c>
      <c r="KIA61" s="55">
        <f t="shared" si="905"/>
        <v>0</v>
      </c>
      <c r="KIB61" s="55">
        <f t="shared" si="905"/>
        <v>0</v>
      </c>
      <c r="KIC61" s="55">
        <f t="shared" si="905"/>
        <v>0</v>
      </c>
      <c r="KID61" s="55">
        <f t="shared" si="905"/>
        <v>0</v>
      </c>
      <c r="KIE61" s="55">
        <f t="shared" si="905"/>
        <v>0</v>
      </c>
      <c r="KIF61" s="55">
        <f t="shared" si="905"/>
        <v>0</v>
      </c>
      <c r="KIG61" s="55">
        <f t="shared" si="905"/>
        <v>0</v>
      </c>
      <c r="KIH61" s="55">
        <f t="shared" si="905"/>
        <v>0</v>
      </c>
      <c r="KII61" s="55">
        <f t="shared" si="905"/>
        <v>0</v>
      </c>
      <c r="KIJ61" s="55">
        <f t="shared" si="905"/>
        <v>0</v>
      </c>
      <c r="KIK61" s="55">
        <f t="shared" si="905"/>
        <v>0</v>
      </c>
      <c r="KIL61" s="55">
        <f t="shared" si="905"/>
        <v>0</v>
      </c>
      <c r="KIM61" s="55">
        <f t="shared" si="905"/>
        <v>0</v>
      </c>
      <c r="KIN61" s="55">
        <f t="shared" si="905"/>
        <v>0</v>
      </c>
      <c r="KIO61" s="55">
        <f t="shared" si="905"/>
        <v>0</v>
      </c>
      <c r="KIP61" s="55">
        <f t="shared" si="905"/>
        <v>0</v>
      </c>
      <c r="KIQ61" s="55">
        <f t="shared" si="905"/>
        <v>0</v>
      </c>
      <c r="KIR61" s="55">
        <f t="shared" si="905"/>
        <v>0</v>
      </c>
      <c r="KIS61" s="55">
        <f t="shared" si="905"/>
        <v>0</v>
      </c>
      <c r="KIT61" s="55">
        <f t="shared" si="905"/>
        <v>0</v>
      </c>
      <c r="KIU61" s="55">
        <f t="shared" si="905"/>
        <v>0</v>
      </c>
      <c r="KIV61" s="55">
        <f t="shared" si="905"/>
        <v>0</v>
      </c>
      <c r="KIW61" s="55">
        <f t="shared" si="905"/>
        <v>0</v>
      </c>
      <c r="KIX61" s="55">
        <f t="shared" si="905"/>
        <v>0</v>
      </c>
      <c r="KIY61" s="55">
        <f t="shared" si="905"/>
        <v>0</v>
      </c>
      <c r="KIZ61" s="55">
        <f t="shared" si="905"/>
        <v>0</v>
      </c>
      <c r="KJA61" s="55">
        <f t="shared" si="905"/>
        <v>0</v>
      </c>
      <c r="KJB61" s="55">
        <f t="shared" si="905"/>
        <v>0</v>
      </c>
      <c r="KJC61" s="55">
        <f t="shared" ref="KJC61:KLN61" si="906">KJC37*KJC48</f>
        <v>0</v>
      </c>
      <c r="KJD61" s="55">
        <f t="shared" si="906"/>
        <v>0</v>
      </c>
      <c r="KJE61" s="55">
        <f t="shared" si="906"/>
        <v>0</v>
      </c>
      <c r="KJF61" s="55">
        <f t="shared" si="906"/>
        <v>0</v>
      </c>
      <c r="KJG61" s="55">
        <f t="shared" si="906"/>
        <v>0</v>
      </c>
      <c r="KJH61" s="55">
        <f t="shared" si="906"/>
        <v>0</v>
      </c>
      <c r="KJI61" s="55">
        <f t="shared" si="906"/>
        <v>0</v>
      </c>
      <c r="KJJ61" s="55">
        <f t="shared" si="906"/>
        <v>0</v>
      </c>
      <c r="KJK61" s="55">
        <f t="shared" si="906"/>
        <v>0</v>
      </c>
      <c r="KJL61" s="55">
        <f t="shared" si="906"/>
        <v>0</v>
      </c>
      <c r="KJM61" s="55">
        <f t="shared" si="906"/>
        <v>0</v>
      </c>
      <c r="KJN61" s="55">
        <f t="shared" si="906"/>
        <v>0</v>
      </c>
      <c r="KJO61" s="55">
        <f t="shared" si="906"/>
        <v>0</v>
      </c>
      <c r="KJP61" s="55">
        <f t="shared" si="906"/>
        <v>0</v>
      </c>
      <c r="KJQ61" s="55">
        <f t="shared" si="906"/>
        <v>0</v>
      </c>
      <c r="KJR61" s="55">
        <f t="shared" si="906"/>
        <v>0</v>
      </c>
      <c r="KJS61" s="55">
        <f t="shared" si="906"/>
        <v>0</v>
      </c>
      <c r="KJT61" s="55">
        <f t="shared" si="906"/>
        <v>0</v>
      </c>
      <c r="KJU61" s="55">
        <f t="shared" si="906"/>
        <v>0</v>
      </c>
      <c r="KJV61" s="55">
        <f t="shared" si="906"/>
        <v>0</v>
      </c>
      <c r="KJW61" s="55">
        <f t="shared" si="906"/>
        <v>0</v>
      </c>
      <c r="KJX61" s="55">
        <f t="shared" si="906"/>
        <v>0</v>
      </c>
      <c r="KJY61" s="55">
        <f t="shared" si="906"/>
        <v>0</v>
      </c>
      <c r="KJZ61" s="55">
        <f t="shared" si="906"/>
        <v>0</v>
      </c>
      <c r="KKA61" s="55">
        <f t="shared" si="906"/>
        <v>0</v>
      </c>
      <c r="KKB61" s="55">
        <f t="shared" si="906"/>
        <v>0</v>
      </c>
      <c r="KKC61" s="55">
        <f t="shared" si="906"/>
        <v>0</v>
      </c>
      <c r="KKD61" s="55">
        <f t="shared" si="906"/>
        <v>0</v>
      </c>
      <c r="KKE61" s="55">
        <f t="shared" si="906"/>
        <v>0</v>
      </c>
      <c r="KKF61" s="55">
        <f t="shared" si="906"/>
        <v>0</v>
      </c>
      <c r="KKG61" s="55">
        <f t="shared" si="906"/>
        <v>0</v>
      </c>
      <c r="KKH61" s="55">
        <f t="shared" si="906"/>
        <v>0</v>
      </c>
      <c r="KKI61" s="55">
        <f t="shared" si="906"/>
        <v>0</v>
      </c>
      <c r="KKJ61" s="55">
        <f t="shared" si="906"/>
        <v>0</v>
      </c>
      <c r="KKK61" s="55">
        <f t="shared" si="906"/>
        <v>0</v>
      </c>
      <c r="KKL61" s="55">
        <f t="shared" si="906"/>
        <v>0</v>
      </c>
      <c r="KKM61" s="55">
        <f t="shared" si="906"/>
        <v>0</v>
      </c>
      <c r="KKN61" s="55">
        <f t="shared" si="906"/>
        <v>0</v>
      </c>
      <c r="KKO61" s="55">
        <f t="shared" si="906"/>
        <v>0</v>
      </c>
      <c r="KKP61" s="55">
        <f t="shared" si="906"/>
        <v>0</v>
      </c>
      <c r="KKQ61" s="55">
        <f t="shared" si="906"/>
        <v>0</v>
      </c>
      <c r="KKR61" s="55">
        <f t="shared" si="906"/>
        <v>0</v>
      </c>
      <c r="KKS61" s="55">
        <f t="shared" si="906"/>
        <v>0</v>
      </c>
      <c r="KKT61" s="55">
        <f t="shared" si="906"/>
        <v>0</v>
      </c>
      <c r="KKU61" s="55">
        <f t="shared" si="906"/>
        <v>0</v>
      </c>
      <c r="KKV61" s="55">
        <f t="shared" si="906"/>
        <v>0</v>
      </c>
      <c r="KKW61" s="55">
        <f t="shared" si="906"/>
        <v>0</v>
      </c>
      <c r="KKX61" s="55">
        <f t="shared" si="906"/>
        <v>0</v>
      </c>
      <c r="KKY61" s="55">
        <f t="shared" si="906"/>
        <v>0</v>
      </c>
      <c r="KKZ61" s="55">
        <f t="shared" si="906"/>
        <v>0</v>
      </c>
      <c r="KLA61" s="55">
        <f t="shared" si="906"/>
        <v>0</v>
      </c>
      <c r="KLB61" s="55">
        <f t="shared" si="906"/>
        <v>0</v>
      </c>
      <c r="KLC61" s="55">
        <f t="shared" si="906"/>
        <v>0</v>
      </c>
      <c r="KLD61" s="55">
        <f t="shared" si="906"/>
        <v>0</v>
      </c>
      <c r="KLE61" s="55">
        <f t="shared" si="906"/>
        <v>0</v>
      </c>
      <c r="KLF61" s="55">
        <f t="shared" si="906"/>
        <v>0</v>
      </c>
      <c r="KLG61" s="55">
        <f t="shared" si="906"/>
        <v>0</v>
      </c>
      <c r="KLH61" s="55">
        <f t="shared" si="906"/>
        <v>0</v>
      </c>
      <c r="KLI61" s="55">
        <f t="shared" si="906"/>
        <v>0</v>
      </c>
      <c r="KLJ61" s="55">
        <f t="shared" si="906"/>
        <v>0</v>
      </c>
      <c r="KLK61" s="55">
        <f t="shared" si="906"/>
        <v>0</v>
      </c>
      <c r="KLL61" s="55">
        <f t="shared" si="906"/>
        <v>0</v>
      </c>
      <c r="KLM61" s="55">
        <f t="shared" si="906"/>
        <v>0</v>
      </c>
      <c r="KLN61" s="55">
        <f t="shared" si="906"/>
        <v>0</v>
      </c>
      <c r="KLO61" s="55">
        <f t="shared" ref="KLO61:KNZ61" si="907">KLO37*KLO48</f>
        <v>0</v>
      </c>
      <c r="KLP61" s="55">
        <f t="shared" si="907"/>
        <v>0</v>
      </c>
      <c r="KLQ61" s="55">
        <f t="shared" si="907"/>
        <v>0</v>
      </c>
      <c r="KLR61" s="55">
        <f t="shared" si="907"/>
        <v>0</v>
      </c>
      <c r="KLS61" s="55">
        <f t="shared" si="907"/>
        <v>0</v>
      </c>
      <c r="KLT61" s="55">
        <f t="shared" si="907"/>
        <v>0</v>
      </c>
      <c r="KLU61" s="55">
        <f t="shared" si="907"/>
        <v>0</v>
      </c>
      <c r="KLV61" s="55">
        <f t="shared" si="907"/>
        <v>0</v>
      </c>
      <c r="KLW61" s="55">
        <f t="shared" si="907"/>
        <v>0</v>
      </c>
      <c r="KLX61" s="55">
        <f t="shared" si="907"/>
        <v>0</v>
      </c>
      <c r="KLY61" s="55">
        <f t="shared" si="907"/>
        <v>0</v>
      </c>
      <c r="KLZ61" s="55">
        <f t="shared" si="907"/>
        <v>0</v>
      </c>
      <c r="KMA61" s="55">
        <f t="shared" si="907"/>
        <v>0</v>
      </c>
      <c r="KMB61" s="55">
        <f t="shared" si="907"/>
        <v>0</v>
      </c>
      <c r="KMC61" s="55">
        <f t="shared" si="907"/>
        <v>0</v>
      </c>
      <c r="KMD61" s="55">
        <f t="shared" si="907"/>
        <v>0</v>
      </c>
      <c r="KME61" s="55">
        <f t="shared" si="907"/>
        <v>0</v>
      </c>
      <c r="KMF61" s="55">
        <f t="shared" si="907"/>
        <v>0</v>
      </c>
      <c r="KMG61" s="55">
        <f t="shared" si="907"/>
        <v>0</v>
      </c>
      <c r="KMH61" s="55">
        <f t="shared" si="907"/>
        <v>0</v>
      </c>
      <c r="KMI61" s="55">
        <f t="shared" si="907"/>
        <v>0</v>
      </c>
      <c r="KMJ61" s="55">
        <f t="shared" si="907"/>
        <v>0</v>
      </c>
      <c r="KMK61" s="55">
        <f t="shared" si="907"/>
        <v>0</v>
      </c>
      <c r="KML61" s="55">
        <f t="shared" si="907"/>
        <v>0</v>
      </c>
      <c r="KMM61" s="55">
        <f t="shared" si="907"/>
        <v>0</v>
      </c>
      <c r="KMN61" s="55">
        <f t="shared" si="907"/>
        <v>0</v>
      </c>
      <c r="KMO61" s="55">
        <f t="shared" si="907"/>
        <v>0</v>
      </c>
      <c r="KMP61" s="55">
        <f t="shared" si="907"/>
        <v>0</v>
      </c>
      <c r="KMQ61" s="55">
        <f t="shared" si="907"/>
        <v>0</v>
      </c>
      <c r="KMR61" s="55">
        <f t="shared" si="907"/>
        <v>0</v>
      </c>
      <c r="KMS61" s="55">
        <f t="shared" si="907"/>
        <v>0</v>
      </c>
      <c r="KMT61" s="55">
        <f t="shared" si="907"/>
        <v>0</v>
      </c>
      <c r="KMU61" s="55">
        <f t="shared" si="907"/>
        <v>0</v>
      </c>
      <c r="KMV61" s="55">
        <f t="shared" si="907"/>
        <v>0</v>
      </c>
      <c r="KMW61" s="55">
        <f t="shared" si="907"/>
        <v>0</v>
      </c>
      <c r="KMX61" s="55">
        <f t="shared" si="907"/>
        <v>0</v>
      </c>
      <c r="KMY61" s="55">
        <f t="shared" si="907"/>
        <v>0</v>
      </c>
      <c r="KMZ61" s="55">
        <f t="shared" si="907"/>
        <v>0</v>
      </c>
      <c r="KNA61" s="55">
        <f t="shared" si="907"/>
        <v>0</v>
      </c>
      <c r="KNB61" s="55">
        <f t="shared" si="907"/>
        <v>0</v>
      </c>
      <c r="KNC61" s="55">
        <f t="shared" si="907"/>
        <v>0</v>
      </c>
      <c r="KND61" s="55">
        <f t="shared" si="907"/>
        <v>0</v>
      </c>
      <c r="KNE61" s="55">
        <f t="shared" si="907"/>
        <v>0</v>
      </c>
      <c r="KNF61" s="55">
        <f t="shared" si="907"/>
        <v>0</v>
      </c>
      <c r="KNG61" s="55">
        <f t="shared" si="907"/>
        <v>0</v>
      </c>
      <c r="KNH61" s="55">
        <f t="shared" si="907"/>
        <v>0</v>
      </c>
      <c r="KNI61" s="55">
        <f t="shared" si="907"/>
        <v>0</v>
      </c>
      <c r="KNJ61" s="55">
        <f t="shared" si="907"/>
        <v>0</v>
      </c>
      <c r="KNK61" s="55">
        <f t="shared" si="907"/>
        <v>0</v>
      </c>
      <c r="KNL61" s="55">
        <f t="shared" si="907"/>
        <v>0</v>
      </c>
      <c r="KNM61" s="55">
        <f t="shared" si="907"/>
        <v>0</v>
      </c>
      <c r="KNN61" s="55">
        <f t="shared" si="907"/>
        <v>0</v>
      </c>
      <c r="KNO61" s="55">
        <f t="shared" si="907"/>
        <v>0</v>
      </c>
      <c r="KNP61" s="55">
        <f t="shared" si="907"/>
        <v>0</v>
      </c>
      <c r="KNQ61" s="55">
        <f t="shared" si="907"/>
        <v>0</v>
      </c>
      <c r="KNR61" s="55">
        <f t="shared" si="907"/>
        <v>0</v>
      </c>
      <c r="KNS61" s="55">
        <f t="shared" si="907"/>
        <v>0</v>
      </c>
      <c r="KNT61" s="55">
        <f t="shared" si="907"/>
        <v>0</v>
      </c>
      <c r="KNU61" s="55">
        <f t="shared" si="907"/>
        <v>0</v>
      </c>
      <c r="KNV61" s="55">
        <f t="shared" si="907"/>
        <v>0</v>
      </c>
      <c r="KNW61" s="55">
        <f t="shared" si="907"/>
        <v>0</v>
      </c>
      <c r="KNX61" s="55">
        <f t="shared" si="907"/>
        <v>0</v>
      </c>
      <c r="KNY61" s="55">
        <f t="shared" si="907"/>
        <v>0</v>
      </c>
      <c r="KNZ61" s="55">
        <f t="shared" si="907"/>
        <v>0</v>
      </c>
      <c r="KOA61" s="55">
        <f t="shared" ref="KOA61:KQL61" si="908">KOA37*KOA48</f>
        <v>0</v>
      </c>
      <c r="KOB61" s="55">
        <f t="shared" si="908"/>
        <v>0</v>
      </c>
      <c r="KOC61" s="55">
        <f t="shared" si="908"/>
        <v>0</v>
      </c>
      <c r="KOD61" s="55">
        <f t="shared" si="908"/>
        <v>0</v>
      </c>
      <c r="KOE61" s="55">
        <f t="shared" si="908"/>
        <v>0</v>
      </c>
      <c r="KOF61" s="55">
        <f t="shared" si="908"/>
        <v>0</v>
      </c>
      <c r="KOG61" s="55">
        <f t="shared" si="908"/>
        <v>0</v>
      </c>
      <c r="KOH61" s="55">
        <f t="shared" si="908"/>
        <v>0</v>
      </c>
      <c r="KOI61" s="55">
        <f t="shared" si="908"/>
        <v>0</v>
      </c>
      <c r="KOJ61" s="55">
        <f t="shared" si="908"/>
        <v>0</v>
      </c>
      <c r="KOK61" s="55">
        <f t="shared" si="908"/>
        <v>0</v>
      </c>
      <c r="KOL61" s="55">
        <f t="shared" si="908"/>
        <v>0</v>
      </c>
      <c r="KOM61" s="55">
        <f t="shared" si="908"/>
        <v>0</v>
      </c>
      <c r="KON61" s="55">
        <f t="shared" si="908"/>
        <v>0</v>
      </c>
      <c r="KOO61" s="55">
        <f t="shared" si="908"/>
        <v>0</v>
      </c>
      <c r="KOP61" s="55">
        <f t="shared" si="908"/>
        <v>0</v>
      </c>
      <c r="KOQ61" s="55">
        <f t="shared" si="908"/>
        <v>0</v>
      </c>
      <c r="KOR61" s="55">
        <f t="shared" si="908"/>
        <v>0</v>
      </c>
      <c r="KOS61" s="55">
        <f t="shared" si="908"/>
        <v>0</v>
      </c>
      <c r="KOT61" s="55">
        <f t="shared" si="908"/>
        <v>0</v>
      </c>
      <c r="KOU61" s="55">
        <f t="shared" si="908"/>
        <v>0</v>
      </c>
      <c r="KOV61" s="55">
        <f t="shared" si="908"/>
        <v>0</v>
      </c>
      <c r="KOW61" s="55">
        <f t="shared" si="908"/>
        <v>0</v>
      </c>
      <c r="KOX61" s="55">
        <f t="shared" si="908"/>
        <v>0</v>
      </c>
      <c r="KOY61" s="55">
        <f t="shared" si="908"/>
        <v>0</v>
      </c>
      <c r="KOZ61" s="55">
        <f t="shared" si="908"/>
        <v>0</v>
      </c>
      <c r="KPA61" s="55">
        <f t="shared" si="908"/>
        <v>0</v>
      </c>
      <c r="KPB61" s="55">
        <f t="shared" si="908"/>
        <v>0</v>
      </c>
      <c r="KPC61" s="55">
        <f t="shared" si="908"/>
        <v>0</v>
      </c>
      <c r="KPD61" s="55">
        <f t="shared" si="908"/>
        <v>0</v>
      </c>
      <c r="KPE61" s="55">
        <f t="shared" si="908"/>
        <v>0</v>
      </c>
      <c r="KPF61" s="55">
        <f t="shared" si="908"/>
        <v>0</v>
      </c>
      <c r="KPG61" s="55">
        <f t="shared" si="908"/>
        <v>0</v>
      </c>
      <c r="KPH61" s="55">
        <f t="shared" si="908"/>
        <v>0</v>
      </c>
      <c r="KPI61" s="55">
        <f t="shared" si="908"/>
        <v>0</v>
      </c>
      <c r="KPJ61" s="55">
        <f t="shared" si="908"/>
        <v>0</v>
      </c>
      <c r="KPK61" s="55">
        <f t="shared" si="908"/>
        <v>0</v>
      </c>
      <c r="KPL61" s="55">
        <f t="shared" si="908"/>
        <v>0</v>
      </c>
      <c r="KPM61" s="55">
        <f t="shared" si="908"/>
        <v>0</v>
      </c>
      <c r="KPN61" s="55">
        <f t="shared" si="908"/>
        <v>0</v>
      </c>
      <c r="KPO61" s="55">
        <f t="shared" si="908"/>
        <v>0</v>
      </c>
      <c r="KPP61" s="55">
        <f t="shared" si="908"/>
        <v>0</v>
      </c>
      <c r="KPQ61" s="55">
        <f t="shared" si="908"/>
        <v>0</v>
      </c>
      <c r="KPR61" s="55">
        <f t="shared" si="908"/>
        <v>0</v>
      </c>
      <c r="KPS61" s="55">
        <f t="shared" si="908"/>
        <v>0</v>
      </c>
      <c r="KPT61" s="55">
        <f t="shared" si="908"/>
        <v>0</v>
      </c>
      <c r="KPU61" s="55">
        <f t="shared" si="908"/>
        <v>0</v>
      </c>
      <c r="KPV61" s="55">
        <f t="shared" si="908"/>
        <v>0</v>
      </c>
      <c r="KPW61" s="55">
        <f t="shared" si="908"/>
        <v>0</v>
      </c>
      <c r="KPX61" s="55">
        <f t="shared" si="908"/>
        <v>0</v>
      </c>
      <c r="KPY61" s="55">
        <f t="shared" si="908"/>
        <v>0</v>
      </c>
      <c r="KPZ61" s="55">
        <f t="shared" si="908"/>
        <v>0</v>
      </c>
      <c r="KQA61" s="55">
        <f t="shared" si="908"/>
        <v>0</v>
      </c>
      <c r="KQB61" s="55">
        <f t="shared" si="908"/>
        <v>0</v>
      </c>
      <c r="KQC61" s="55">
        <f t="shared" si="908"/>
        <v>0</v>
      </c>
      <c r="KQD61" s="55">
        <f t="shared" si="908"/>
        <v>0</v>
      </c>
      <c r="KQE61" s="55">
        <f t="shared" si="908"/>
        <v>0</v>
      </c>
      <c r="KQF61" s="55">
        <f t="shared" si="908"/>
        <v>0</v>
      </c>
      <c r="KQG61" s="55">
        <f t="shared" si="908"/>
        <v>0</v>
      </c>
      <c r="KQH61" s="55">
        <f t="shared" si="908"/>
        <v>0</v>
      </c>
      <c r="KQI61" s="55">
        <f t="shared" si="908"/>
        <v>0</v>
      </c>
      <c r="KQJ61" s="55">
        <f t="shared" si="908"/>
        <v>0</v>
      </c>
      <c r="KQK61" s="55">
        <f t="shared" si="908"/>
        <v>0</v>
      </c>
      <c r="KQL61" s="55">
        <f t="shared" si="908"/>
        <v>0</v>
      </c>
      <c r="KQM61" s="55">
        <f t="shared" ref="KQM61:KSX61" si="909">KQM37*KQM48</f>
        <v>0</v>
      </c>
      <c r="KQN61" s="55">
        <f t="shared" si="909"/>
        <v>0</v>
      </c>
      <c r="KQO61" s="55">
        <f t="shared" si="909"/>
        <v>0</v>
      </c>
      <c r="KQP61" s="55">
        <f t="shared" si="909"/>
        <v>0</v>
      </c>
      <c r="KQQ61" s="55">
        <f t="shared" si="909"/>
        <v>0</v>
      </c>
      <c r="KQR61" s="55">
        <f t="shared" si="909"/>
        <v>0</v>
      </c>
      <c r="KQS61" s="55">
        <f t="shared" si="909"/>
        <v>0</v>
      </c>
      <c r="KQT61" s="55">
        <f t="shared" si="909"/>
        <v>0</v>
      </c>
      <c r="KQU61" s="55">
        <f t="shared" si="909"/>
        <v>0</v>
      </c>
      <c r="KQV61" s="55">
        <f t="shared" si="909"/>
        <v>0</v>
      </c>
      <c r="KQW61" s="55">
        <f t="shared" si="909"/>
        <v>0</v>
      </c>
      <c r="KQX61" s="55">
        <f t="shared" si="909"/>
        <v>0</v>
      </c>
      <c r="KQY61" s="55">
        <f t="shared" si="909"/>
        <v>0</v>
      </c>
      <c r="KQZ61" s="55">
        <f t="shared" si="909"/>
        <v>0</v>
      </c>
      <c r="KRA61" s="55">
        <f t="shared" si="909"/>
        <v>0</v>
      </c>
      <c r="KRB61" s="55">
        <f t="shared" si="909"/>
        <v>0</v>
      </c>
      <c r="KRC61" s="55">
        <f t="shared" si="909"/>
        <v>0</v>
      </c>
      <c r="KRD61" s="55">
        <f t="shared" si="909"/>
        <v>0</v>
      </c>
      <c r="KRE61" s="55">
        <f t="shared" si="909"/>
        <v>0</v>
      </c>
      <c r="KRF61" s="55">
        <f t="shared" si="909"/>
        <v>0</v>
      </c>
      <c r="KRG61" s="55">
        <f t="shared" si="909"/>
        <v>0</v>
      </c>
      <c r="KRH61" s="55">
        <f t="shared" si="909"/>
        <v>0</v>
      </c>
      <c r="KRI61" s="55">
        <f t="shared" si="909"/>
        <v>0</v>
      </c>
      <c r="KRJ61" s="55">
        <f t="shared" si="909"/>
        <v>0</v>
      </c>
      <c r="KRK61" s="55">
        <f t="shared" si="909"/>
        <v>0</v>
      </c>
      <c r="KRL61" s="55">
        <f t="shared" si="909"/>
        <v>0</v>
      </c>
      <c r="KRM61" s="55">
        <f t="shared" si="909"/>
        <v>0</v>
      </c>
      <c r="KRN61" s="55">
        <f t="shared" si="909"/>
        <v>0</v>
      </c>
      <c r="KRO61" s="55">
        <f t="shared" si="909"/>
        <v>0</v>
      </c>
      <c r="KRP61" s="55">
        <f t="shared" si="909"/>
        <v>0</v>
      </c>
      <c r="KRQ61" s="55">
        <f t="shared" si="909"/>
        <v>0</v>
      </c>
      <c r="KRR61" s="55">
        <f t="shared" si="909"/>
        <v>0</v>
      </c>
      <c r="KRS61" s="55">
        <f t="shared" si="909"/>
        <v>0</v>
      </c>
      <c r="KRT61" s="55">
        <f t="shared" si="909"/>
        <v>0</v>
      </c>
      <c r="KRU61" s="55">
        <f t="shared" si="909"/>
        <v>0</v>
      </c>
      <c r="KRV61" s="55">
        <f t="shared" si="909"/>
        <v>0</v>
      </c>
      <c r="KRW61" s="55">
        <f t="shared" si="909"/>
        <v>0</v>
      </c>
      <c r="KRX61" s="55">
        <f t="shared" si="909"/>
        <v>0</v>
      </c>
      <c r="KRY61" s="55">
        <f t="shared" si="909"/>
        <v>0</v>
      </c>
      <c r="KRZ61" s="55">
        <f t="shared" si="909"/>
        <v>0</v>
      </c>
      <c r="KSA61" s="55">
        <f t="shared" si="909"/>
        <v>0</v>
      </c>
      <c r="KSB61" s="55">
        <f t="shared" si="909"/>
        <v>0</v>
      </c>
      <c r="KSC61" s="55">
        <f t="shared" si="909"/>
        <v>0</v>
      </c>
      <c r="KSD61" s="55">
        <f t="shared" si="909"/>
        <v>0</v>
      </c>
      <c r="KSE61" s="55">
        <f t="shared" si="909"/>
        <v>0</v>
      </c>
      <c r="KSF61" s="55">
        <f t="shared" si="909"/>
        <v>0</v>
      </c>
      <c r="KSG61" s="55">
        <f t="shared" si="909"/>
        <v>0</v>
      </c>
      <c r="KSH61" s="55">
        <f t="shared" si="909"/>
        <v>0</v>
      </c>
      <c r="KSI61" s="55">
        <f t="shared" si="909"/>
        <v>0</v>
      </c>
      <c r="KSJ61" s="55">
        <f t="shared" si="909"/>
        <v>0</v>
      </c>
      <c r="KSK61" s="55">
        <f t="shared" si="909"/>
        <v>0</v>
      </c>
      <c r="KSL61" s="55">
        <f t="shared" si="909"/>
        <v>0</v>
      </c>
      <c r="KSM61" s="55">
        <f t="shared" si="909"/>
        <v>0</v>
      </c>
      <c r="KSN61" s="55">
        <f t="shared" si="909"/>
        <v>0</v>
      </c>
      <c r="KSO61" s="55">
        <f t="shared" si="909"/>
        <v>0</v>
      </c>
      <c r="KSP61" s="55">
        <f t="shared" si="909"/>
        <v>0</v>
      </c>
      <c r="KSQ61" s="55">
        <f t="shared" si="909"/>
        <v>0</v>
      </c>
      <c r="KSR61" s="55">
        <f t="shared" si="909"/>
        <v>0</v>
      </c>
      <c r="KSS61" s="55">
        <f t="shared" si="909"/>
        <v>0</v>
      </c>
      <c r="KST61" s="55">
        <f t="shared" si="909"/>
        <v>0</v>
      </c>
      <c r="KSU61" s="55">
        <f t="shared" si="909"/>
        <v>0</v>
      </c>
      <c r="KSV61" s="55">
        <f t="shared" si="909"/>
        <v>0</v>
      </c>
      <c r="KSW61" s="55">
        <f t="shared" si="909"/>
        <v>0</v>
      </c>
      <c r="KSX61" s="55">
        <f t="shared" si="909"/>
        <v>0</v>
      </c>
      <c r="KSY61" s="55">
        <f t="shared" ref="KSY61:KVJ61" si="910">KSY37*KSY48</f>
        <v>0</v>
      </c>
      <c r="KSZ61" s="55">
        <f t="shared" si="910"/>
        <v>0</v>
      </c>
      <c r="KTA61" s="55">
        <f t="shared" si="910"/>
        <v>0</v>
      </c>
      <c r="KTB61" s="55">
        <f t="shared" si="910"/>
        <v>0</v>
      </c>
      <c r="KTC61" s="55">
        <f t="shared" si="910"/>
        <v>0</v>
      </c>
      <c r="KTD61" s="55">
        <f t="shared" si="910"/>
        <v>0</v>
      </c>
      <c r="KTE61" s="55">
        <f t="shared" si="910"/>
        <v>0</v>
      </c>
      <c r="KTF61" s="55">
        <f t="shared" si="910"/>
        <v>0</v>
      </c>
      <c r="KTG61" s="55">
        <f t="shared" si="910"/>
        <v>0</v>
      </c>
      <c r="KTH61" s="55">
        <f t="shared" si="910"/>
        <v>0</v>
      </c>
      <c r="KTI61" s="55">
        <f t="shared" si="910"/>
        <v>0</v>
      </c>
      <c r="KTJ61" s="55">
        <f t="shared" si="910"/>
        <v>0</v>
      </c>
      <c r="KTK61" s="55">
        <f t="shared" si="910"/>
        <v>0</v>
      </c>
      <c r="KTL61" s="55">
        <f t="shared" si="910"/>
        <v>0</v>
      </c>
      <c r="KTM61" s="55">
        <f t="shared" si="910"/>
        <v>0</v>
      </c>
      <c r="KTN61" s="55">
        <f t="shared" si="910"/>
        <v>0</v>
      </c>
      <c r="KTO61" s="55">
        <f t="shared" si="910"/>
        <v>0</v>
      </c>
      <c r="KTP61" s="55">
        <f t="shared" si="910"/>
        <v>0</v>
      </c>
      <c r="KTQ61" s="55">
        <f t="shared" si="910"/>
        <v>0</v>
      </c>
      <c r="KTR61" s="55">
        <f t="shared" si="910"/>
        <v>0</v>
      </c>
      <c r="KTS61" s="55">
        <f t="shared" si="910"/>
        <v>0</v>
      </c>
      <c r="KTT61" s="55">
        <f t="shared" si="910"/>
        <v>0</v>
      </c>
      <c r="KTU61" s="55">
        <f t="shared" si="910"/>
        <v>0</v>
      </c>
      <c r="KTV61" s="55">
        <f t="shared" si="910"/>
        <v>0</v>
      </c>
      <c r="KTW61" s="55">
        <f t="shared" si="910"/>
        <v>0</v>
      </c>
      <c r="KTX61" s="55">
        <f t="shared" si="910"/>
        <v>0</v>
      </c>
      <c r="KTY61" s="55">
        <f t="shared" si="910"/>
        <v>0</v>
      </c>
      <c r="KTZ61" s="55">
        <f t="shared" si="910"/>
        <v>0</v>
      </c>
      <c r="KUA61" s="55">
        <f t="shared" si="910"/>
        <v>0</v>
      </c>
      <c r="KUB61" s="55">
        <f t="shared" si="910"/>
        <v>0</v>
      </c>
      <c r="KUC61" s="55">
        <f t="shared" si="910"/>
        <v>0</v>
      </c>
      <c r="KUD61" s="55">
        <f t="shared" si="910"/>
        <v>0</v>
      </c>
      <c r="KUE61" s="55">
        <f t="shared" si="910"/>
        <v>0</v>
      </c>
      <c r="KUF61" s="55">
        <f t="shared" si="910"/>
        <v>0</v>
      </c>
      <c r="KUG61" s="55">
        <f t="shared" si="910"/>
        <v>0</v>
      </c>
      <c r="KUH61" s="55">
        <f t="shared" si="910"/>
        <v>0</v>
      </c>
      <c r="KUI61" s="55">
        <f t="shared" si="910"/>
        <v>0</v>
      </c>
      <c r="KUJ61" s="55">
        <f t="shared" si="910"/>
        <v>0</v>
      </c>
      <c r="KUK61" s="55">
        <f t="shared" si="910"/>
        <v>0</v>
      </c>
      <c r="KUL61" s="55">
        <f t="shared" si="910"/>
        <v>0</v>
      </c>
      <c r="KUM61" s="55">
        <f t="shared" si="910"/>
        <v>0</v>
      </c>
      <c r="KUN61" s="55">
        <f t="shared" si="910"/>
        <v>0</v>
      </c>
      <c r="KUO61" s="55">
        <f t="shared" si="910"/>
        <v>0</v>
      </c>
      <c r="KUP61" s="55">
        <f t="shared" si="910"/>
        <v>0</v>
      </c>
      <c r="KUQ61" s="55">
        <f t="shared" si="910"/>
        <v>0</v>
      </c>
      <c r="KUR61" s="55">
        <f t="shared" si="910"/>
        <v>0</v>
      </c>
      <c r="KUS61" s="55">
        <f t="shared" si="910"/>
        <v>0</v>
      </c>
      <c r="KUT61" s="55">
        <f t="shared" si="910"/>
        <v>0</v>
      </c>
      <c r="KUU61" s="55">
        <f t="shared" si="910"/>
        <v>0</v>
      </c>
      <c r="KUV61" s="55">
        <f t="shared" si="910"/>
        <v>0</v>
      </c>
      <c r="KUW61" s="55">
        <f t="shared" si="910"/>
        <v>0</v>
      </c>
      <c r="KUX61" s="55">
        <f t="shared" si="910"/>
        <v>0</v>
      </c>
      <c r="KUY61" s="55">
        <f t="shared" si="910"/>
        <v>0</v>
      </c>
      <c r="KUZ61" s="55">
        <f t="shared" si="910"/>
        <v>0</v>
      </c>
      <c r="KVA61" s="55">
        <f t="shared" si="910"/>
        <v>0</v>
      </c>
      <c r="KVB61" s="55">
        <f t="shared" si="910"/>
        <v>0</v>
      </c>
      <c r="KVC61" s="55">
        <f t="shared" si="910"/>
        <v>0</v>
      </c>
      <c r="KVD61" s="55">
        <f t="shared" si="910"/>
        <v>0</v>
      </c>
      <c r="KVE61" s="55">
        <f t="shared" si="910"/>
        <v>0</v>
      </c>
      <c r="KVF61" s="55">
        <f t="shared" si="910"/>
        <v>0</v>
      </c>
      <c r="KVG61" s="55">
        <f t="shared" si="910"/>
        <v>0</v>
      </c>
      <c r="KVH61" s="55">
        <f t="shared" si="910"/>
        <v>0</v>
      </c>
      <c r="KVI61" s="55">
        <f t="shared" si="910"/>
        <v>0</v>
      </c>
      <c r="KVJ61" s="55">
        <f t="shared" si="910"/>
        <v>0</v>
      </c>
      <c r="KVK61" s="55">
        <f t="shared" ref="KVK61:KXV61" si="911">KVK37*KVK48</f>
        <v>0</v>
      </c>
      <c r="KVL61" s="55">
        <f t="shared" si="911"/>
        <v>0</v>
      </c>
      <c r="KVM61" s="55">
        <f t="shared" si="911"/>
        <v>0</v>
      </c>
      <c r="KVN61" s="55">
        <f t="shared" si="911"/>
        <v>0</v>
      </c>
      <c r="KVO61" s="55">
        <f t="shared" si="911"/>
        <v>0</v>
      </c>
      <c r="KVP61" s="55">
        <f t="shared" si="911"/>
        <v>0</v>
      </c>
      <c r="KVQ61" s="55">
        <f t="shared" si="911"/>
        <v>0</v>
      </c>
      <c r="KVR61" s="55">
        <f t="shared" si="911"/>
        <v>0</v>
      </c>
      <c r="KVS61" s="55">
        <f t="shared" si="911"/>
        <v>0</v>
      </c>
      <c r="KVT61" s="55">
        <f t="shared" si="911"/>
        <v>0</v>
      </c>
      <c r="KVU61" s="55">
        <f t="shared" si="911"/>
        <v>0</v>
      </c>
      <c r="KVV61" s="55">
        <f t="shared" si="911"/>
        <v>0</v>
      </c>
      <c r="KVW61" s="55">
        <f t="shared" si="911"/>
        <v>0</v>
      </c>
      <c r="KVX61" s="55">
        <f t="shared" si="911"/>
        <v>0</v>
      </c>
      <c r="KVY61" s="55">
        <f t="shared" si="911"/>
        <v>0</v>
      </c>
      <c r="KVZ61" s="55">
        <f t="shared" si="911"/>
        <v>0</v>
      </c>
      <c r="KWA61" s="55">
        <f t="shared" si="911"/>
        <v>0</v>
      </c>
      <c r="KWB61" s="55">
        <f t="shared" si="911"/>
        <v>0</v>
      </c>
      <c r="KWC61" s="55">
        <f t="shared" si="911"/>
        <v>0</v>
      </c>
      <c r="KWD61" s="55">
        <f t="shared" si="911"/>
        <v>0</v>
      </c>
      <c r="KWE61" s="55">
        <f t="shared" si="911"/>
        <v>0</v>
      </c>
      <c r="KWF61" s="55">
        <f t="shared" si="911"/>
        <v>0</v>
      </c>
      <c r="KWG61" s="55">
        <f t="shared" si="911"/>
        <v>0</v>
      </c>
      <c r="KWH61" s="55">
        <f t="shared" si="911"/>
        <v>0</v>
      </c>
      <c r="KWI61" s="55">
        <f t="shared" si="911"/>
        <v>0</v>
      </c>
      <c r="KWJ61" s="55">
        <f t="shared" si="911"/>
        <v>0</v>
      </c>
      <c r="KWK61" s="55">
        <f t="shared" si="911"/>
        <v>0</v>
      </c>
      <c r="KWL61" s="55">
        <f t="shared" si="911"/>
        <v>0</v>
      </c>
      <c r="KWM61" s="55">
        <f t="shared" si="911"/>
        <v>0</v>
      </c>
      <c r="KWN61" s="55">
        <f t="shared" si="911"/>
        <v>0</v>
      </c>
      <c r="KWO61" s="55">
        <f t="shared" si="911"/>
        <v>0</v>
      </c>
      <c r="KWP61" s="55">
        <f t="shared" si="911"/>
        <v>0</v>
      </c>
      <c r="KWQ61" s="55">
        <f t="shared" si="911"/>
        <v>0</v>
      </c>
      <c r="KWR61" s="55">
        <f t="shared" si="911"/>
        <v>0</v>
      </c>
      <c r="KWS61" s="55">
        <f t="shared" si="911"/>
        <v>0</v>
      </c>
      <c r="KWT61" s="55">
        <f t="shared" si="911"/>
        <v>0</v>
      </c>
      <c r="KWU61" s="55">
        <f t="shared" si="911"/>
        <v>0</v>
      </c>
      <c r="KWV61" s="55">
        <f t="shared" si="911"/>
        <v>0</v>
      </c>
      <c r="KWW61" s="55">
        <f t="shared" si="911"/>
        <v>0</v>
      </c>
      <c r="KWX61" s="55">
        <f t="shared" si="911"/>
        <v>0</v>
      </c>
      <c r="KWY61" s="55">
        <f t="shared" si="911"/>
        <v>0</v>
      </c>
      <c r="KWZ61" s="55">
        <f t="shared" si="911"/>
        <v>0</v>
      </c>
      <c r="KXA61" s="55">
        <f t="shared" si="911"/>
        <v>0</v>
      </c>
      <c r="KXB61" s="55">
        <f t="shared" si="911"/>
        <v>0</v>
      </c>
      <c r="KXC61" s="55">
        <f t="shared" si="911"/>
        <v>0</v>
      </c>
      <c r="KXD61" s="55">
        <f t="shared" si="911"/>
        <v>0</v>
      </c>
      <c r="KXE61" s="55">
        <f t="shared" si="911"/>
        <v>0</v>
      </c>
      <c r="KXF61" s="55">
        <f t="shared" si="911"/>
        <v>0</v>
      </c>
      <c r="KXG61" s="55">
        <f t="shared" si="911"/>
        <v>0</v>
      </c>
      <c r="KXH61" s="55">
        <f t="shared" si="911"/>
        <v>0</v>
      </c>
      <c r="KXI61" s="55">
        <f t="shared" si="911"/>
        <v>0</v>
      </c>
      <c r="KXJ61" s="55">
        <f t="shared" si="911"/>
        <v>0</v>
      </c>
      <c r="KXK61" s="55">
        <f t="shared" si="911"/>
        <v>0</v>
      </c>
      <c r="KXL61" s="55">
        <f t="shared" si="911"/>
        <v>0</v>
      </c>
      <c r="KXM61" s="55">
        <f t="shared" si="911"/>
        <v>0</v>
      </c>
      <c r="KXN61" s="55">
        <f t="shared" si="911"/>
        <v>0</v>
      </c>
      <c r="KXO61" s="55">
        <f t="shared" si="911"/>
        <v>0</v>
      </c>
      <c r="KXP61" s="55">
        <f t="shared" si="911"/>
        <v>0</v>
      </c>
      <c r="KXQ61" s="55">
        <f t="shared" si="911"/>
        <v>0</v>
      </c>
      <c r="KXR61" s="55">
        <f t="shared" si="911"/>
        <v>0</v>
      </c>
      <c r="KXS61" s="55">
        <f t="shared" si="911"/>
        <v>0</v>
      </c>
      <c r="KXT61" s="55">
        <f t="shared" si="911"/>
        <v>0</v>
      </c>
      <c r="KXU61" s="55">
        <f t="shared" si="911"/>
        <v>0</v>
      </c>
      <c r="KXV61" s="55">
        <f t="shared" si="911"/>
        <v>0</v>
      </c>
      <c r="KXW61" s="55">
        <f t="shared" ref="KXW61:LAH61" si="912">KXW37*KXW48</f>
        <v>0</v>
      </c>
      <c r="KXX61" s="55">
        <f t="shared" si="912"/>
        <v>0</v>
      </c>
      <c r="KXY61" s="55">
        <f t="shared" si="912"/>
        <v>0</v>
      </c>
      <c r="KXZ61" s="55">
        <f t="shared" si="912"/>
        <v>0</v>
      </c>
      <c r="KYA61" s="55">
        <f t="shared" si="912"/>
        <v>0</v>
      </c>
      <c r="KYB61" s="55">
        <f t="shared" si="912"/>
        <v>0</v>
      </c>
      <c r="KYC61" s="55">
        <f t="shared" si="912"/>
        <v>0</v>
      </c>
      <c r="KYD61" s="55">
        <f t="shared" si="912"/>
        <v>0</v>
      </c>
      <c r="KYE61" s="55">
        <f t="shared" si="912"/>
        <v>0</v>
      </c>
      <c r="KYF61" s="55">
        <f t="shared" si="912"/>
        <v>0</v>
      </c>
      <c r="KYG61" s="55">
        <f t="shared" si="912"/>
        <v>0</v>
      </c>
      <c r="KYH61" s="55">
        <f t="shared" si="912"/>
        <v>0</v>
      </c>
      <c r="KYI61" s="55">
        <f t="shared" si="912"/>
        <v>0</v>
      </c>
      <c r="KYJ61" s="55">
        <f t="shared" si="912"/>
        <v>0</v>
      </c>
      <c r="KYK61" s="55">
        <f t="shared" si="912"/>
        <v>0</v>
      </c>
      <c r="KYL61" s="55">
        <f t="shared" si="912"/>
        <v>0</v>
      </c>
      <c r="KYM61" s="55">
        <f t="shared" si="912"/>
        <v>0</v>
      </c>
      <c r="KYN61" s="55">
        <f t="shared" si="912"/>
        <v>0</v>
      </c>
      <c r="KYO61" s="55">
        <f t="shared" si="912"/>
        <v>0</v>
      </c>
      <c r="KYP61" s="55">
        <f t="shared" si="912"/>
        <v>0</v>
      </c>
      <c r="KYQ61" s="55">
        <f t="shared" si="912"/>
        <v>0</v>
      </c>
      <c r="KYR61" s="55">
        <f t="shared" si="912"/>
        <v>0</v>
      </c>
      <c r="KYS61" s="55">
        <f t="shared" si="912"/>
        <v>0</v>
      </c>
      <c r="KYT61" s="55">
        <f t="shared" si="912"/>
        <v>0</v>
      </c>
      <c r="KYU61" s="55">
        <f t="shared" si="912"/>
        <v>0</v>
      </c>
      <c r="KYV61" s="55">
        <f t="shared" si="912"/>
        <v>0</v>
      </c>
      <c r="KYW61" s="55">
        <f t="shared" si="912"/>
        <v>0</v>
      </c>
      <c r="KYX61" s="55">
        <f t="shared" si="912"/>
        <v>0</v>
      </c>
      <c r="KYY61" s="55">
        <f t="shared" si="912"/>
        <v>0</v>
      </c>
      <c r="KYZ61" s="55">
        <f t="shared" si="912"/>
        <v>0</v>
      </c>
      <c r="KZA61" s="55">
        <f t="shared" si="912"/>
        <v>0</v>
      </c>
      <c r="KZB61" s="55">
        <f t="shared" si="912"/>
        <v>0</v>
      </c>
      <c r="KZC61" s="55">
        <f t="shared" si="912"/>
        <v>0</v>
      </c>
      <c r="KZD61" s="55">
        <f t="shared" si="912"/>
        <v>0</v>
      </c>
      <c r="KZE61" s="55">
        <f t="shared" si="912"/>
        <v>0</v>
      </c>
      <c r="KZF61" s="55">
        <f t="shared" si="912"/>
        <v>0</v>
      </c>
      <c r="KZG61" s="55">
        <f t="shared" si="912"/>
        <v>0</v>
      </c>
      <c r="KZH61" s="55">
        <f t="shared" si="912"/>
        <v>0</v>
      </c>
      <c r="KZI61" s="55">
        <f t="shared" si="912"/>
        <v>0</v>
      </c>
      <c r="KZJ61" s="55">
        <f t="shared" si="912"/>
        <v>0</v>
      </c>
      <c r="KZK61" s="55">
        <f t="shared" si="912"/>
        <v>0</v>
      </c>
      <c r="KZL61" s="55">
        <f t="shared" si="912"/>
        <v>0</v>
      </c>
      <c r="KZM61" s="55">
        <f t="shared" si="912"/>
        <v>0</v>
      </c>
      <c r="KZN61" s="55">
        <f t="shared" si="912"/>
        <v>0</v>
      </c>
      <c r="KZO61" s="55">
        <f t="shared" si="912"/>
        <v>0</v>
      </c>
      <c r="KZP61" s="55">
        <f t="shared" si="912"/>
        <v>0</v>
      </c>
      <c r="KZQ61" s="55">
        <f t="shared" si="912"/>
        <v>0</v>
      </c>
      <c r="KZR61" s="55">
        <f t="shared" si="912"/>
        <v>0</v>
      </c>
      <c r="KZS61" s="55">
        <f t="shared" si="912"/>
        <v>0</v>
      </c>
      <c r="KZT61" s="55">
        <f t="shared" si="912"/>
        <v>0</v>
      </c>
      <c r="KZU61" s="55">
        <f t="shared" si="912"/>
        <v>0</v>
      </c>
      <c r="KZV61" s="55">
        <f t="shared" si="912"/>
        <v>0</v>
      </c>
      <c r="KZW61" s="55">
        <f t="shared" si="912"/>
        <v>0</v>
      </c>
      <c r="KZX61" s="55">
        <f t="shared" si="912"/>
        <v>0</v>
      </c>
      <c r="KZY61" s="55">
        <f t="shared" si="912"/>
        <v>0</v>
      </c>
      <c r="KZZ61" s="55">
        <f t="shared" si="912"/>
        <v>0</v>
      </c>
      <c r="LAA61" s="55">
        <f t="shared" si="912"/>
        <v>0</v>
      </c>
      <c r="LAB61" s="55">
        <f t="shared" si="912"/>
        <v>0</v>
      </c>
      <c r="LAC61" s="55">
        <f t="shared" si="912"/>
        <v>0</v>
      </c>
      <c r="LAD61" s="55">
        <f t="shared" si="912"/>
        <v>0</v>
      </c>
      <c r="LAE61" s="55">
        <f t="shared" si="912"/>
        <v>0</v>
      </c>
      <c r="LAF61" s="55">
        <f t="shared" si="912"/>
        <v>0</v>
      </c>
      <c r="LAG61" s="55">
        <f t="shared" si="912"/>
        <v>0</v>
      </c>
      <c r="LAH61" s="55">
        <f t="shared" si="912"/>
        <v>0</v>
      </c>
      <c r="LAI61" s="55">
        <f t="shared" ref="LAI61:LCT61" si="913">LAI37*LAI48</f>
        <v>0</v>
      </c>
      <c r="LAJ61" s="55">
        <f t="shared" si="913"/>
        <v>0</v>
      </c>
      <c r="LAK61" s="55">
        <f t="shared" si="913"/>
        <v>0</v>
      </c>
      <c r="LAL61" s="55">
        <f t="shared" si="913"/>
        <v>0</v>
      </c>
      <c r="LAM61" s="55">
        <f t="shared" si="913"/>
        <v>0</v>
      </c>
      <c r="LAN61" s="55">
        <f t="shared" si="913"/>
        <v>0</v>
      </c>
      <c r="LAO61" s="55">
        <f t="shared" si="913"/>
        <v>0</v>
      </c>
      <c r="LAP61" s="55">
        <f t="shared" si="913"/>
        <v>0</v>
      </c>
      <c r="LAQ61" s="55">
        <f t="shared" si="913"/>
        <v>0</v>
      </c>
      <c r="LAR61" s="55">
        <f t="shared" si="913"/>
        <v>0</v>
      </c>
      <c r="LAS61" s="55">
        <f t="shared" si="913"/>
        <v>0</v>
      </c>
      <c r="LAT61" s="55">
        <f t="shared" si="913"/>
        <v>0</v>
      </c>
      <c r="LAU61" s="55">
        <f t="shared" si="913"/>
        <v>0</v>
      </c>
      <c r="LAV61" s="55">
        <f t="shared" si="913"/>
        <v>0</v>
      </c>
      <c r="LAW61" s="55">
        <f t="shared" si="913"/>
        <v>0</v>
      </c>
      <c r="LAX61" s="55">
        <f t="shared" si="913"/>
        <v>0</v>
      </c>
      <c r="LAY61" s="55">
        <f t="shared" si="913"/>
        <v>0</v>
      </c>
      <c r="LAZ61" s="55">
        <f t="shared" si="913"/>
        <v>0</v>
      </c>
      <c r="LBA61" s="55">
        <f t="shared" si="913"/>
        <v>0</v>
      </c>
      <c r="LBB61" s="55">
        <f t="shared" si="913"/>
        <v>0</v>
      </c>
      <c r="LBC61" s="55">
        <f t="shared" si="913"/>
        <v>0</v>
      </c>
      <c r="LBD61" s="55">
        <f t="shared" si="913"/>
        <v>0</v>
      </c>
      <c r="LBE61" s="55">
        <f t="shared" si="913"/>
        <v>0</v>
      </c>
      <c r="LBF61" s="55">
        <f t="shared" si="913"/>
        <v>0</v>
      </c>
      <c r="LBG61" s="55">
        <f t="shared" si="913"/>
        <v>0</v>
      </c>
      <c r="LBH61" s="55">
        <f t="shared" si="913"/>
        <v>0</v>
      </c>
      <c r="LBI61" s="55">
        <f t="shared" si="913"/>
        <v>0</v>
      </c>
      <c r="LBJ61" s="55">
        <f t="shared" si="913"/>
        <v>0</v>
      </c>
      <c r="LBK61" s="55">
        <f t="shared" si="913"/>
        <v>0</v>
      </c>
      <c r="LBL61" s="55">
        <f t="shared" si="913"/>
        <v>0</v>
      </c>
      <c r="LBM61" s="55">
        <f t="shared" si="913"/>
        <v>0</v>
      </c>
      <c r="LBN61" s="55">
        <f t="shared" si="913"/>
        <v>0</v>
      </c>
      <c r="LBO61" s="55">
        <f t="shared" si="913"/>
        <v>0</v>
      </c>
      <c r="LBP61" s="55">
        <f t="shared" si="913"/>
        <v>0</v>
      </c>
      <c r="LBQ61" s="55">
        <f t="shared" si="913"/>
        <v>0</v>
      </c>
      <c r="LBR61" s="55">
        <f t="shared" si="913"/>
        <v>0</v>
      </c>
      <c r="LBS61" s="55">
        <f t="shared" si="913"/>
        <v>0</v>
      </c>
      <c r="LBT61" s="55">
        <f t="shared" si="913"/>
        <v>0</v>
      </c>
      <c r="LBU61" s="55">
        <f t="shared" si="913"/>
        <v>0</v>
      </c>
      <c r="LBV61" s="55">
        <f t="shared" si="913"/>
        <v>0</v>
      </c>
      <c r="LBW61" s="55">
        <f t="shared" si="913"/>
        <v>0</v>
      </c>
      <c r="LBX61" s="55">
        <f t="shared" si="913"/>
        <v>0</v>
      </c>
      <c r="LBY61" s="55">
        <f t="shared" si="913"/>
        <v>0</v>
      </c>
      <c r="LBZ61" s="55">
        <f t="shared" si="913"/>
        <v>0</v>
      </c>
      <c r="LCA61" s="55">
        <f t="shared" si="913"/>
        <v>0</v>
      </c>
      <c r="LCB61" s="55">
        <f t="shared" si="913"/>
        <v>0</v>
      </c>
      <c r="LCC61" s="55">
        <f t="shared" si="913"/>
        <v>0</v>
      </c>
      <c r="LCD61" s="55">
        <f t="shared" si="913"/>
        <v>0</v>
      </c>
      <c r="LCE61" s="55">
        <f t="shared" si="913"/>
        <v>0</v>
      </c>
      <c r="LCF61" s="55">
        <f t="shared" si="913"/>
        <v>0</v>
      </c>
      <c r="LCG61" s="55">
        <f t="shared" si="913"/>
        <v>0</v>
      </c>
      <c r="LCH61" s="55">
        <f t="shared" si="913"/>
        <v>0</v>
      </c>
      <c r="LCI61" s="55">
        <f t="shared" si="913"/>
        <v>0</v>
      </c>
      <c r="LCJ61" s="55">
        <f t="shared" si="913"/>
        <v>0</v>
      </c>
      <c r="LCK61" s="55">
        <f t="shared" si="913"/>
        <v>0</v>
      </c>
      <c r="LCL61" s="55">
        <f t="shared" si="913"/>
        <v>0</v>
      </c>
      <c r="LCM61" s="55">
        <f t="shared" si="913"/>
        <v>0</v>
      </c>
      <c r="LCN61" s="55">
        <f t="shared" si="913"/>
        <v>0</v>
      </c>
      <c r="LCO61" s="55">
        <f t="shared" si="913"/>
        <v>0</v>
      </c>
      <c r="LCP61" s="55">
        <f t="shared" si="913"/>
        <v>0</v>
      </c>
      <c r="LCQ61" s="55">
        <f t="shared" si="913"/>
        <v>0</v>
      </c>
      <c r="LCR61" s="55">
        <f t="shared" si="913"/>
        <v>0</v>
      </c>
      <c r="LCS61" s="55">
        <f t="shared" si="913"/>
        <v>0</v>
      </c>
      <c r="LCT61" s="55">
        <f t="shared" si="913"/>
        <v>0</v>
      </c>
      <c r="LCU61" s="55">
        <f t="shared" ref="LCU61:LFF61" si="914">LCU37*LCU48</f>
        <v>0</v>
      </c>
      <c r="LCV61" s="55">
        <f t="shared" si="914"/>
        <v>0</v>
      </c>
      <c r="LCW61" s="55">
        <f t="shared" si="914"/>
        <v>0</v>
      </c>
      <c r="LCX61" s="55">
        <f t="shared" si="914"/>
        <v>0</v>
      </c>
      <c r="LCY61" s="55">
        <f t="shared" si="914"/>
        <v>0</v>
      </c>
      <c r="LCZ61" s="55">
        <f t="shared" si="914"/>
        <v>0</v>
      </c>
      <c r="LDA61" s="55">
        <f t="shared" si="914"/>
        <v>0</v>
      </c>
      <c r="LDB61" s="55">
        <f t="shared" si="914"/>
        <v>0</v>
      </c>
      <c r="LDC61" s="55">
        <f t="shared" si="914"/>
        <v>0</v>
      </c>
      <c r="LDD61" s="55">
        <f t="shared" si="914"/>
        <v>0</v>
      </c>
      <c r="LDE61" s="55">
        <f t="shared" si="914"/>
        <v>0</v>
      </c>
      <c r="LDF61" s="55">
        <f t="shared" si="914"/>
        <v>0</v>
      </c>
      <c r="LDG61" s="55">
        <f t="shared" si="914"/>
        <v>0</v>
      </c>
      <c r="LDH61" s="55">
        <f t="shared" si="914"/>
        <v>0</v>
      </c>
      <c r="LDI61" s="55">
        <f t="shared" si="914"/>
        <v>0</v>
      </c>
      <c r="LDJ61" s="55">
        <f t="shared" si="914"/>
        <v>0</v>
      </c>
      <c r="LDK61" s="55">
        <f t="shared" si="914"/>
        <v>0</v>
      </c>
      <c r="LDL61" s="55">
        <f t="shared" si="914"/>
        <v>0</v>
      </c>
      <c r="LDM61" s="55">
        <f t="shared" si="914"/>
        <v>0</v>
      </c>
      <c r="LDN61" s="55">
        <f t="shared" si="914"/>
        <v>0</v>
      </c>
      <c r="LDO61" s="55">
        <f t="shared" si="914"/>
        <v>0</v>
      </c>
      <c r="LDP61" s="55">
        <f t="shared" si="914"/>
        <v>0</v>
      </c>
      <c r="LDQ61" s="55">
        <f t="shared" si="914"/>
        <v>0</v>
      </c>
      <c r="LDR61" s="55">
        <f t="shared" si="914"/>
        <v>0</v>
      </c>
      <c r="LDS61" s="55">
        <f t="shared" si="914"/>
        <v>0</v>
      </c>
      <c r="LDT61" s="55">
        <f t="shared" si="914"/>
        <v>0</v>
      </c>
      <c r="LDU61" s="55">
        <f t="shared" si="914"/>
        <v>0</v>
      </c>
      <c r="LDV61" s="55">
        <f t="shared" si="914"/>
        <v>0</v>
      </c>
      <c r="LDW61" s="55">
        <f t="shared" si="914"/>
        <v>0</v>
      </c>
      <c r="LDX61" s="55">
        <f t="shared" si="914"/>
        <v>0</v>
      </c>
      <c r="LDY61" s="55">
        <f t="shared" si="914"/>
        <v>0</v>
      </c>
      <c r="LDZ61" s="55">
        <f t="shared" si="914"/>
        <v>0</v>
      </c>
      <c r="LEA61" s="55">
        <f t="shared" si="914"/>
        <v>0</v>
      </c>
      <c r="LEB61" s="55">
        <f t="shared" si="914"/>
        <v>0</v>
      </c>
      <c r="LEC61" s="55">
        <f t="shared" si="914"/>
        <v>0</v>
      </c>
      <c r="LED61" s="55">
        <f t="shared" si="914"/>
        <v>0</v>
      </c>
      <c r="LEE61" s="55">
        <f t="shared" si="914"/>
        <v>0</v>
      </c>
      <c r="LEF61" s="55">
        <f t="shared" si="914"/>
        <v>0</v>
      </c>
      <c r="LEG61" s="55">
        <f t="shared" si="914"/>
        <v>0</v>
      </c>
      <c r="LEH61" s="55">
        <f t="shared" si="914"/>
        <v>0</v>
      </c>
      <c r="LEI61" s="55">
        <f t="shared" si="914"/>
        <v>0</v>
      </c>
      <c r="LEJ61" s="55">
        <f t="shared" si="914"/>
        <v>0</v>
      </c>
      <c r="LEK61" s="55">
        <f t="shared" si="914"/>
        <v>0</v>
      </c>
      <c r="LEL61" s="55">
        <f t="shared" si="914"/>
        <v>0</v>
      </c>
      <c r="LEM61" s="55">
        <f t="shared" si="914"/>
        <v>0</v>
      </c>
      <c r="LEN61" s="55">
        <f t="shared" si="914"/>
        <v>0</v>
      </c>
      <c r="LEO61" s="55">
        <f t="shared" si="914"/>
        <v>0</v>
      </c>
      <c r="LEP61" s="55">
        <f t="shared" si="914"/>
        <v>0</v>
      </c>
      <c r="LEQ61" s="55">
        <f t="shared" si="914"/>
        <v>0</v>
      </c>
      <c r="LER61" s="55">
        <f t="shared" si="914"/>
        <v>0</v>
      </c>
      <c r="LES61" s="55">
        <f t="shared" si="914"/>
        <v>0</v>
      </c>
      <c r="LET61" s="55">
        <f t="shared" si="914"/>
        <v>0</v>
      </c>
      <c r="LEU61" s="55">
        <f t="shared" si="914"/>
        <v>0</v>
      </c>
      <c r="LEV61" s="55">
        <f t="shared" si="914"/>
        <v>0</v>
      </c>
      <c r="LEW61" s="55">
        <f t="shared" si="914"/>
        <v>0</v>
      </c>
      <c r="LEX61" s="55">
        <f t="shared" si="914"/>
        <v>0</v>
      </c>
      <c r="LEY61" s="55">
        <f t="shared" si="914"/>
        <v>0</v>
      </c>
      <c r="LEZ61" s="55">
        <f t="shared" si="914"/>
        <v>0</v>
      </c>
      <c r="LFA61" s="55">
        <f t="shared" si="914"/>
        <v>0</v>
      </c>
      <c r="LFB61" s="55">
        <f t="shared" si="914"/>
        <v>0</v>
      </c>
      <c r="LFC61" s="55">
        <f t="shared" si="914"/>
        <v>0</v>
      </c>
      <c r="LFD61" s="55">
        <f t="shared" si="914"/>
        <v>0</v>
      </c>
      <c r="LFE61" s="55">
        <f t="shared" si="914"/>
        <v>0</v>
      </c>
      <c r="LFF61" s="55">
        <f t="shared" si="914"/>
        <v>0</v>
      </c>
      <c r="LFG61" s="55">
        <f t="shared" ref="LFG61:LHR61" si="915">LFG37*LFG48</f>
        <v>0</v>
      </c>
      <c r="LFH61" s="55">
        <f t="shared" si="915"/>
        <v>0</v>
      </c>
      <c r="LFI61" s="55">
        <f t="shared" si="915"/>
        <v>0</v>
      </c>
      <c r="LFJ61" s="55">
        <f t="shared" si="915"/>
        <v>0</v>
      </c>
      <c r="LFK61" s="55">
        <f t="shared" si="915"/>
        <v>0</v>
      </c>
      <c r="LFL61" s="55">
        <f t="shared" si="915"/>
        <v>0</v>
      </c>
      <c r="LFM61" s="55">
        <f t="shared" si="915"/>
        <v>0</v>
      </c>
      <c r="LFN61" s="55">
        <f t="shared" si="915"/>
        <v>0</v>
      </c>
      <c r="LFO61" s="55">
        <f t="shared" si="915"/>
        <v>0</v>
      </c>
      <c r="LFP61" s="55">
        <f t="shared" si="915"/>
        <v>0</v>
      </c>
      <c r="LFQ61" s="55">
        <f t="shared" si="915"/>
        <v>0</v>
      </c>
      <c r="LFR61" s="55">
        <f t="shared" si="915"/>
        <v>0</v>
      </c>
      <c r="LFS61" s="55">
        <f t="shared" si="915"/>
        <v>0</v>
      </c>
      <c r="LFT61" s="55">
        <f t="shared" si="915"/>
        <v>0</v>
      </c>
      <c r="LFU61" s="55">
        <f t="shared" si="915"/>
        <v>0</v>
      </c>
      <c r="LFV61" s="55">
        <f t="shared" si="915"/>
        <v>0</v>
      </c>
      <c r="LFW61" s="55">
        <f t="shared" si="915"/>
        <v>0</v>
      </c>
      <c r="LFX61" s="55">
        <f t="shared" si="915"/>
        <v>0</v>
      </c>
      <c r="LFY61" s="55">
        <f t="shared" si="915"/>
        <v>0</v>
      </c>
      <c r="LFZ61" s="55">
        <f t="shared" si="915"/>
        <v>0</v>
      </c>
      <c r="LGA61" s="55">
        <f t="shared" si="915"/>
        <v>0</v>
      </c>
      <c r="LGB61" s="55">
        <f t="shared" si="915"/>
        <v>0</v>
      </c>
      <c r="LGC61" s="55">
        <f t="shared" si="915"/>
        <v>0</v>
      </c>
      <c r="LGD61" s="55">
        <f t="shared" si="915"/>
        <v>0</v>
      </c>
      <c r="LGE61" s="55">
        <f t="shared" si="915"/>
        <v>0</v>
      </c>
      <c r="LGF61" s="55">
        <f t="shared" si="915"/>
        <v>0</v>
      </c>
      <c r="LGG61" s="55">
        <f t="shared" si="915"/>
        <v>0</v>
      </c>
      <c r="LGH61" s="55">
        <f t="shared" si="915"/>
        <v>0</v>
      </c>
      <c r="LGI61" s="55">
        <f t="shared" si="915"/>
        <v>0</v>
      </c>
      <c r="LGJ61" s="55">
        <f t="shared" si="915"/>
        <v>0</v>
      </c>
      <c r="LGK61" s="55">
        <f t="shared" si="915"/>
        <v>0</v>
      </c>
      <c r="LGL61" s="55">
        <f t="shared" si="915"/>
        <v>0</v>
      </c>
      <c r="LGM61" s="55">
        <f t="shared" si="915"/>
        <v>0</v>
      </c>
      <c r="LGN61" s="55">
        <f t="shared" si="915"/>
        <v>0</v>
      </c>
      <c r="LGO61" s="55">
        <f t="shared" si="915"/>
        <v>0</v>
      </c>
      <c r="LGP61" s="55">
        <f t="shared" si="915"/>
        <v>0</v>
      </c>
      <c r="LGQ61" s="55">
        <f t="shared" si="915"/>
        <v>0</v>
      </c>
      <c r="LGR61" s="55">
        <f t="shared" si="915"/>
        <v>0</v>
      </c>
      <c r="LGS61" s="55">
        <f t="shared" si="915"/>
        <v>0</v>
      </c>
      <c r="LGT61" s="55">
        <f t="shared" si="915"/>
        <v>0</v>
      </c>
      <c r="LGU61" s="55">
        <f t="shared" si="915"/>
        <v>0</v>
      </c>
      <c r="LGV61" s="55">
        <f t="shared" si="915"/>
        <v>0</v>
      </c>
      <c r="LGW61" s="55">
        <f t="shared" si="915"/>
        <v>0</v>
      </c>
      <c r="LGX61" s="55">
        <f t="shared" si="915"/>
        <v>0</v>
      </c>
      <c r="LGY61" s="55">
        <f t="shared" si="915"/>
        <v>0</v>
      </c>
      <c r="LGZ61" s="55">
        <f t="shared" si="915"/>
        <v>0</v>
      </c>
      <c r="LHA61" s="55">
        <f t="shared" si="915"/>
        <v>0</v>
      </c>
      <c r="LHB61" s="55">
        <f t="shared" si="915"/>
        <v>0</v>
      </c>
      <c r="LHC61" s="55">
        <f t="shared" si="915"/>
        <v>0</v>
      </c>
      <c r="LHD61" s="55">
        <f t="shared" si="915"/>
        <v>0</v>
      </c>
      <c r="LHE61" s="55">
        <f t="shared" si="915"/>
        <v>0</v>
      </c>
      <c r="LHF61" s="55">
        <f t="shared" si="915"/>
        <v>0</v>
      </c>
      <c r="LHG61" s="55">
        <f t="shared" si="915"/>
        <v>0</v>
      </c>
      <c r="LHH61" s="55">
        <f t="shared" si="915"/>
        <v>0</v>
      </c>
      <c r="LHI61" s="55">
        <f t="shared" si="915"/>
        <v>0</v>
      </c>
      <c r="LHJ61" s="55">
        <f t="shared" si="915"/>
        <v>0</v>
      </c>
      <c r="LHK61" s="55">
        <f t="shared" si="915"/>
        <v>0</v>
      </c>
      <c r="LHL61" s="55">
        <f t="shared" si="915"/>
        <v>0</v>
      </c>
      <c r="LHM61" s="55">
        <f t="shared" si="915"/>
        <v>0</v>
      </c>
      <c r="LHN61" s="55">
        <f t="shared" si="915"/>
        <v>0</v>
      </c>
      <c r="LHO61" s="55">
        <f t="shared" si="915"/>
        <v>0</v>
      </c>
      <c r="LHP61" s="55">
        <f t="shared" si="915"/>
        <v>0</v>
      </c>
      <c r="LHQ61" s="55">
        <f t="shared" si="915"/>
        <v>0</v>
      </c>
      <c r="LHR61" s="55">
        <f t="shared" si="915"/>
        <v>0</v>
      </c>
      <c r="LHS61" s="55">
        <f t="shared" ref="LHS61:LKD61" si="916">LHS37*LHS48</f>
        <v>0</v>
      </c>
      <c r="LHT61" s="55">
        <f t="shared" si="916"/>
        <v>0</v>
      </c>
      <c r="LHU61" s="55">
        <f t="shared" si="916"/>
        <v>0</v>
      </c>
      <c r="LHV61" s="55">
        <f t="shared" si="916"/>
        <v>0</v>
      </c>
      <c r="LHW61" s="55">
        <f t="shared" si="916"/>
        <v>0</v>
      </c>
      <c r="LHX61" s="55">
        <f t="shared" si="916"/>
        <v>0</v>
      </c>
      <c r="LHY61" s="55">
        <f t="shared" si="916"/>
        <v>0</v>
      </c>
      <c r="LHZ61" s="55">
        <f t="shared" si="916"/>
        <v>0</v>
      </c>
      <c r="LIA61" s="55">
        <f t="shared" si="916"/>
        <v>0</v>
      </c>
      <c r="LIB61" s="55">
        <f t="shared" si="916"/>
        <v>0</v>
      </c>
      <c r="LIC61" s="55">
        <f t="shared" si="916"/>
        <v>0</v>
      </c>
      <c r="LID61" s="55">
        <f t="shared" si="916"/>
        <v>0</v>
      </c>
      <c r="LIE61" s="55">
        <f t="shared" si="916"/>
        <v>0</v>
      </c>
      <c r="LIF61" s="55">
        <f t="shared" si="916"/>
        <v>0</v>
      </c>
      <c r="LIG61" s="55">
        <f t="shared" si="916"/>
        <v>0</v>
      </c>
      <c r="LIH61" s="55">
        <f t="shared" si="916"/>
        <v>0</v>
      </c>
      <c r="LII61" s="55">
        <f t="shared" si="916"/>
        <v>0</v>
      </c>
      <c r="LIJ61" s="55">
        <f t="shared" si="916"/>
        <v>0</v>
      </c>
      <c r="LIK61" s="55">
        <f t="shared" si="916"/>
        <v>0</v>
      </c>
      <c r="LIL61" s="55">
        <f t="shared" si="916"/>
        <v>0</v>
      </c>
      <c r="LIM61" s="55">
        <f t="shared" si="916"/>
        <v>0</v>
      </c>
      <c r="LIN61" s="55">
        <f t="shared" si="916"/>
        <v>0</v>
      </c>
      <c r="LIO61" s="55">
        <f t="shared" si="916"/>
        <v>0</v>
      </c>
      <c r="LIP61" s="55">
        <f t="shared" si="916"/>
        <v>0</v>
      </c>
      <c r="LIQ61" s="55">
        <f t="shared" si="916"/>
        <v>0</v>
      </c>
      <c r="LIR61" s="55">
        <f t="shared" si="916"/>
        <v>0</v>
      </c>
      <c r="LIS61" s="55">
        <f t="shared" si="916"/>
        <v>0</v>
      </c>
      <c r="LIT61" s="55">
        <f t="shared" si="916"/>
        <v>0</v>
      </c>
      <c r="LIU61" s="55">
        <f t="shared" si="916"/>
        <v>0</v>
      </c>
      <c r="LIV61" s="55">
        <f t="shared" si="916"/>
        <v>0</v>
      </c>
      <c r="LIW61" s="55">
        <f t="shared" si="916"/>
        <v>0</v>
      </c>
      <c r="LIX61" s="55">
        <f t="shared" si="916"/>
        <v>0</v>
      </c>
      <c r="LIY61" s="55">
        <f t="shared" si="916"/>
        <v>0</v>
      </c>
      <c r="LIZ61" s="55">
        <f t="shared" si="916"/>
        <v>0</v>
      </c>
      <c r="LJA61" s="55">
        <f t="shared" si="916"/>
        <v>0</v>
      </c>
      <c r="LJB61" s="55">
        <f t="shared" si="916"/>
        <v>0</v>
      </c>
      <c r="LJC61" s="55">
        <f t="shared" si="916"/>
        <v>0</v>
      </c>
      <c r="LJD61" s="55">
        <f t="shared" si="916"/>
        <v>0</v>
      </c>
      <c r="LJE61" s="55">
        <f t="shared" si="916"/>
        <v>0</v>
      </c>
      <c r="LJF61" s="55">
        <f t="shared" si="916"/>
        <v>0</v>
      </c>
      <c r="LJG61" s="55">
        <f t="shared" si="916"/>
        <v>0</v>
      </c>
      <c r="LJH61" s="55">
        <f t="shared" si="916"/>
        <v>0</v>
      </c>
      <c r="LJI61" s="55">
        <f t="shared" si="916"/>
        <v>0</v>
      </c>
      <c r="LJJ61" s="55">
        <f t="shared" si="916"/>
        <v>0</v>
      </c>
      <c r="LJK61" s="55">
        <f t="shared" si="916"/>
        <v>0</v>
      </c>
      <c r="LJL61" s="55">
        <f t="shared" si="916"/>
        <v>0</v>
      </c>
      <c r="LJM61" s="55">
        <f t="shared" si="916"/>
        <v>0</v>
      </c>
      <c r="LJN61" s="55">
        <f t="shared" si="916"/>
        <v>0</v>
      </c>
      <c r="LJO61" s="55">
        <f t="shared" si="916"/>
        <v>0</v>
      </c>
      <c r="LJP61" s="55">
        <f t="shared" si="916"/>
        <v>0</v>
      </c>
      <c r="LJQ61" s="55">
        <f t="shared" si="916"/>
        <v>0</v>
      </c>
      <c r="LJR61" s="55">
        <f t="shared" si="916"/>
        <v>0</v>
      </c>
      <c r="LJS61" s="55">
        <f t="shared" si="916"/>
        <v>0</v>
      </c>
      <c r="LJT61" s="55">
        <f t="shared" si="916"/>
        <v>0</v>
      </c>
      <c r="LJU61" s="55">
        <f t="shared" si="916"/>
        <v>0</v>
      </c>
      <c r="LJV61" s="55">
        <f t="shared" si="916"/>
        <v>0</v>
      </c>
      <c r="LJW61" s="55">
        <f t="shared" si="916"/>
        <v>0</v>
      </c>
      <c r="LJX61" s="55">
        <f t="shared" si="916"/>
        <v>0</v>
      </c>
      <c r="LJY61" s="55">
        <f t="shared" si="916"/>
        <v>0</v>
      </c>
      <c r="LJZ61" s="55">
        <f t="shared" si="916"/>
        <v>0</v>
      </c>
      <c r="LKA61" s="55">
        <f t="shared" si="916"/>
        <v>0</v>
      </c>
      <c r="LKB61" s="55">
        <f t="shared" si="916"/>
        <v>0</v>
      </c>
      <c r="LKC61" s="55">
        <f t="shared" si="916"/>
        <v>0</v>
      </c>
      <c r="LKD61" s="55">
        <f t="shared" si="916"/>
        <v>0</v>
      </c>
      <c r="LKE61" s="55">
        <f t="shared" ref="LKE61:LMP61" si="917">LKE37*LKE48</f>
        <v>0</v>
      </c>
      <c r="LKF61" s="55">
        <f t="shared" si="917"/>
        <v>0</v>
      </c>
      <c r="LKG61" s="55">
        <f t="shared" si="917"/>
        <v>0</v>
      </c>
      <c r="LKH61" s="55">
        <f t="shared" si="917"/>
        <v>0</v>
      </c>
      <c r="LKI61" s="55">
        <f t="shared" si="917"/>
        <v>0</v>
      </c>
      <c r="LKJ61" s="55">
        <f t="shared" si="917"/>
        <v>0</v>
      </c>
      <c r="LKK61" s="55">
        <f t="shared" si="917"/>
        <v>0</v>
      </c>
      <c r="LKL61" s="55">
        <f t="shared" si="917"/>
        <v>0</v>
      </c>
      <c r="LKM61" s="55">
        <f t="shared" si="917"/>
        <v>0</v>
      </c>
      <c r="LKN61" s="55">
        <f t="shared" si="917"/>
        <v>0</v>
      </c>
      <c r="LKO61" s="55">
        <f t="shared" si="917"/>
        <v>0</v>
      </c>
      <c r="LKP61" s="55">
        <f t="shared" si="917"/>
        <v>0</v>
      </c>
      <c r="LKQ61" s="55">
        <f t="shared" si="917"/>
        <v>0</v>
      </c>
      <c r="LKR61" s="55">
        <f t="shared" si="917"/>
        <v>0</v>
      </c>
      <c r="LKS61" s="55">
        <f t="shared" si="917"/>
        <v>0</v>
      </c>
      <c r="LKT61" s="55">
        <f t="shared" si="917"/>
        <v>0</v>
      </c>
      <c r="LKU61" s="55">
        <f t="shared" si="917"/>
        <v>0</v>
      </c>
      <c r="LKV61" s="55">
        <f t="shared" si="917"/>
        <v>0</v>
      </c>
      <c r="LKW61" s="55">
        <f t="shared" si="917"/>
        <v>0</v>
      </c>
      <c r="LKX61" s="55">
        <f t="shared" si="917"/>
        <v>0</v>
      </c>
      <c r="LKY61" s="55">
        <f t="shared" si="917"/>
        <v>0</v>
      </c>
      <c r="LKZ61" s="55">
        <f t="shared" si="917"/>
        <v>0</v>
      </c>
      <c r="LLA61" s="55">
        <f t="shared" si="917"/>
        <v>0</v>
      </c>
      <c r="LLB61" s="55">
        <f t="shared" si="917"/>
        <v>0</v>
      </c>
      <c r="LLC61" s="55">
        <f t="shared" si="917"/>
        <v>0</v>
      </c>
      <c r="LLD61" s="55">
        <f t="shared" si="917"/>
        <v>0</v>
      </c>
      <c r="LLE61" s="55">
        <f t="shared" si="917"/>
        <v>0</v>
      </c>
      <c r="LLF61" s="55">
        <f t="shared" si="917"/>
        <v>0</v>
      </c>
      <c r="LLG61" s="55">
        <f t="shared" si="917"/>
        <v>0</v>
      </c>
      <c r="LLH61" s="55">
        <f t="shared" si="917"/>
        <v>0</v>
      </c>
      <c r="LLI61" s="55">
        <f t="shared" si="917"/>
        <v>0</v>
      </c>
      <c r="LLJ61" s="55">
        <f t="shared" si="917"/>
        <v>0</v>
      </c>
      <c r="LLK61" s="55">
        <f t="shared" si="917"/>
        <v>0</v>
      </c>
      <c r="LLL61" s="55">
        <f t="shared" si="917"/>
        <v>0</v>
      </c>
      <c r="LLM61" s="55">
        <f t="shared" si="917"/>
        <v>0</v>
      </c>
      <c r="LLN61" s="55">
        <f t="shared" si="917"/>
        <v>0</v>
      </c>
      <c r="LLO61" s="55">
        <f t="shared" si="917"/>
        <v>0</v>
      </c>
      <c r="LLP61" s="55">
        <f t="shared" si="917"/>
        <v>0</v>
      </c>
      <c r="LLQ61" s="55">
        <f t="shared" si="917"/>
        <v>0</v>
      </c>
      <c r="LLR61" s="55">
        <f t="shared" si="917"/>
        <v>0</v>
      </c>
      <c r="LLS61" s="55">
        <f t="shared" si="917"/>
        <v>0</v>
      </c>
      <c r="LLT61" s="55">
        <f t="shared" si="917"/>
        <v>0</v>
      </c>
      <c r="LLU61" s="55">
        <f t="shared" si="917"/>
        <v>0</v>
      </c>
      <c r="LLV61" s="55">
        <f t="shared" si="917"/>
        <v>0</v>
      </c>
      <c r="LLW61" s="55">
        <f t="shared" si="917"/>
        <v>0</v>
      </c>
      <c r="LLX61" s="55">
        <f t="shared" si="917"/>
        <v>0</v>
      </c>
      <c r="LLY61" s="55">
        <f t="shared" si="917"/>
        <v>0</v>
      </c>
      <c r="LLZ61" s="55">
        <f t="shared" si="917"/>
        <v>0</v>
      </c>
      <c r="LMA61" s="55">
        <f t="shared" si="917"/>
        <v>0</v>
      </c>
      <c r="LMB61" s="55">
        <f t="shared" si="917"/>
        <v>0</v>
      </c>
      <c r="LMC61" s="55">
        <f t="shared" si="917"/>
        <v>0</v>
      </c>
      <c r="LMD61" s="55">
        <f t="shared" si="917"/>
        <v>0</v>
      </c>
      <c r="LME61" s="55">
        <f t="shared" si="917"/>
        <v>0</v>
      </c>
      <c r="LMF61" s="55">
        <f t="shared" si="917"/>
        <v>0</v>
      </c>
      <c r="LMG61" s="55">
        <f t="shared" si="917"/>
        <v>0</v>
      </c>
      <c r="LMH61" s="55">
        <f t="shared" si="917"/>
        <v>0</v>
      </c>
      <c r="LMI61" s="55">
        <f t="shared" si="917"/>
        <v>0</v>
      </c>
      <c r="LMJ61" s="55">
        <f t="shared" si="917"/>
        <v>0</v>
      </c>
      <c r="LMK61" s="55">
        <f t="shared" si="917"/>
        <v>0</v>
      </c>
      <c r="LML61" s="55">
        <f t="shared" si="917"/>
        <v>0</v>
      </c>
      <c r="LMM61" s="55">
        <f t="shared" si="917"/>
        <v>0</v>
      </c>
      <c r="LMN61" s="55">
        <f t="shared" si="917"/>
        <v>0</v>
      </c>
      <c r="LMO61" s="55">
        <f t="shared" si="917"/>
        <v>0</v>
      </c>
      <c r="LMP61" s="55">
        <f t="shared" si="917"/>
        <v>0</v>
      </c>
      <c r="LMQ61" s="55">
        <f t="shared" ref="LMQ61:LPB61" si="918">LMQ37*LMQ48</f>
        <v>0</v>
      </c>
      <c r="LMR61" s="55">
        <f t="shared" si="918"/>
        <v>0</v>
      </c>
      <c r="LMS61" s="55">
        <f t="shared" si="918"/>
        <v>0</v>
      </c>
      <c r="LMT61" s="55">
        <f t="shared" si="918"/>
        <v>0</v>
      </c>
      <c r="LMU61" s="55">
        <f t="shared" si="918"/>
        <v>0</v>
      </c>
      <c r="LMV61" s="55">
        <f t="shared" si="918"/>
        <v>0</v>
      </c>
      <c r="LMW61" s="55">
        <f t="shared" si="918"/>
        <v>0</v>
      </c>
      <c r="LMX61" s="55">
        <f t="shared" si="918"/>
        <v>0</v>
      </c>
      <c r="LMY61" s="55">
        <f t="shared" si="918"/>
        <v>0</v>
      </c>
      <c r="LMZ61" s="55">
        <f t="shared" si="918"/>
        <v>0</v>
      </c>
      <c r="LNA61" s="55">
        <f t="shared" si="918"/>
        <v>0</v>
      </c>
      <c r="LNB61" s="55">
        <f t="shared" si="918"/>
        <v>0</v>
      </c>
      <c r="LNC61" s="55">
        <f t="shared" si="918"/>
        <v>0</v>
      </c>
      <c r="LND61" s="55">
        <f t="shared" si="918"/>
        <v>0</v>
      </c>
      <c r="LNE61" s="55">
        <f t="shared" si="918"/>
        <v>0</v>
      </c>
      <c r="LNF61" s="55">
        <f t="shared" si="918"/>
        <v>0</v>
      </c>
      <c r="LNG61" s="55">
        <f t="shared" si="918"/>
        <v>0</v>
      </c>
      <c r="LNH61" s="55">
        <f t="shared" si="918"/>
        <v>0</v>
      </c>
      <c r="LNI61" s="55">
        <f t="shared" si="918"/>
        <v>0</v>
      </c>
      <c r="LNJ61" s="55">
        <f t="shared" si="918"/>
        <v>0</v>
      </c>
      <c r="LNK61" s="55">
        <f t="shared" si="918"/>
        <v>0</v>
      </c>
      <c r="LNL61" s="55">
        <f t="shared" si="918"/>
        <v>0</v>
      </c>
      <c r="LNM61" s="55">
        <f t="shared" si="918"/>
        <v>0</v>
      </c>
      <c r="LNN61" s="55">
        <f t="shared" si="918"/>
        <v>0</v>
      </c>
      <c r="LNO61" s="55">
        <f t="shared" si="918"/>
        <v>0</v>
      </c>
      <c r="LNP61" s="55">
        <f t="shared" si="918"/>
        <v>0</v>
      </c>
      <c r="LNQ61" s="55">
        <f t="shared" si="918"/>
        <v>0</v>
      </c>
      <c r="LNR61" s="55">
        <f t="shared" si="918"/>
        <v>0</v>
      </c>
      <c r="LNS61" s="55">
        <f t="shared" si="918"/>
        <v>0</v>
      </c>
      <c r="LNT61" s="55">
        <f t="shared" si="918"/>
        <v>0</v>
      </c>
      <c r="LNU61" s="55">
        <f t="shared" si="918"/>
        <v>0</v>
      </c>
      <c r="LNV61" s="55">
        <f t="shared" si="918"/>
        <v>0</v>
      </c>
      <c r="LNW61" s="55">
        <f t="shared" si="918"/>
        <v>0</v>
      </c>
      <c r="LNX61" s="55">
        <f t="shared" si="918"/>
        <v>0</v>
      </c>
      <c r="LNY61" s="55">
        <f t="shared" si="918"/>
        <v>0</v>
      </c>
      <c r="LNZ61" s="55">
        <f t="shared" si="918"/>
        <v>0</v>
      </c>
      <c r="LOA61" s="55">
        <f t="shared" si="918"/>
        <v>0</v>
      </c>
      <c r="LOB61" s="55">
        <f t="shared" si="918"/>
        <v>0</v>
      </c>
      <c r="LOC61" s="55">
        <f t="shared" si="918"/>
        <v>0</v>
      </c>
      <c r="LOD61" s="55">
        <f t="shared" si="918"/>
        <v>0</v>
      </c>
      <c r="LOE61" s="55">
        <f t="shared" si="918"/>
        <v>0</v>
      </c>
      <c r="LOF61" s="55">
        <f t="shared" si="918"/>
        <v>0</v>
      </c>
      <c r="LOG61" s="55">
        <f t="shared" si="918"/>
        <v>0</v>
      </c>
      <c r="LOH61" s="55">
        <f t="shared" si="918"/>
        <v>0</v>
      </c>
      <c r="LOI61" s="55">
        <f t="shared" si="918"/>
        <v>0</v>
      </c>
      <c r="LOJ61" s="55">
        <f t="shared" si="918"/>
        <v>0</v>
      </c>
      <c r="LOK61" s="55">
        <f t="shared" si="918"/>
        <v>0</v>
      </c>
      <c r="LOL61" s="55">
        <f t="shared" si="918"/>
        <v>0</v>
      </c>
      <c r="LOM61" s="55">
        <f t="shared" si="918"/>
        <v>0</v>
      </c>
      <c r="LON61" s="55">
        <f t="shared" si="918"/>
        <v>0</v>
      </c>
      <c r="LOO61" s="55">
        <f t="shared" si="918"/>
        <v>0</v>
      </c>
      <c r="LOP61" s="55">
        <f t="shared" si="918"/>
        <v>0</v>
      </c>
      <c r="LOQ61" s="55">
        <f t="shared" si="918"/>
        <v>0</v>
      </c>
      <c r="LOR61" s="55">
        <f t="shared" si="918"/>
        <v>0</v>
      </c>
      <c r="LOS61" s="55">
        <f t="shared" si="918"/>
        <v>0</v>
      </c>
      <c r="LOT61" s="55">
        <f t="shared" si="918"/>
        <v>0</v>
      </c>
      <c r="LOU61" s="55">
        <f t="shared" si="918"/>
        <v>0</v>
      </c>
      <c r="LOV61" s="55">
        <f t="shared" si="918"/>
        <v>0</v>
      </c>
      <c r="LOW61" s="55">
        <f t="shared" si="918"/>
        <v>0</v>
      </c>
      <c r="LOX61" s="55">
        <f t="shared" si="918"/>
        <v>0</v>
      </c>
      <c r="LOY61" s="55">
        <f t="shared" si="918"/>
        <v>0</v>
      </c>
      <c r="LOZ61" s="55">
        <f t="shared" si="918"/>
        <v>0</v>
      </c>
      <c r="LPA61" s="55">
        <f t="shared" si="918"/>
        <v>0</v>
      </c>
      <c r="LPB61" s="55">
        <f t="shared" si="918"/>
        <v>0</v>
      </c>
      <c r="LPC61" s="55">
        <f t="shared" ref="LPC61:LRN61" si="919">LPC37*LPC48</f>
        <v>0</v>
      </c>
      <c r="LPD61" s="55">
        <f t="shared" si="919"/>
        <v>0</v>
      </c>
      <c r="LPE61" s="55">
        <f t="shared" si="919"/>
        <v>0</v>
      </c>
      <c r="LPF61" s="55">
        <f t="shared" si="919"/>
        <v>0</v>
      </c>
      <c r="LPG61" s="55">
        <f t="shared" si="919"/>
        <v>0</v>
      </c>
      <c r="LPH61" s="55">
        <f t="shared" si="919"/>
        <v>0</v>
      </c>
      <c r="LPI61" s="55">
        <f t="shared" si="919"/>
        <v>0</v>
      </c>
      <c r="LPJ61" s="55">
        <f t="shared" si="919"/>
        <v>0</v>
      </c>
      <c r="LPK61" s="55">
        <f t="shared" si="919"/>
        <v>0</v>
      </c>
      <c r="LPL61" s="55">
        <f t="shared" si="919"/>
        <v>0</v>
      </c>
      <c r="LPM61" s="55">
        <f t="shared" si="919"/>
        <v>0</v>
      </c>
      <c r="LPN61" s="55">
        <f t="shared" si="919"/>
        <v>0</v>
      </c>
      <c r="LPO61" s="55">
        <f t="shared" si="919"/>
        <v>0</v>
      </c>
      <c r="LPP61" s="55">
        <f t="shared" si="919"/>
        <v>0</v>
      </c>
      <c r="LPQ61" s="55">
        <f t="shared" si="919"/>
        <v>0</v>
      </c>
      <c r="LPR61" s="55">
        <f t="shared" si="919"/>
        <v>0</v>
      </c>
      <c r="LPS61" s="55">
        <f t="shared" si="919"/>
        <v>0</v>
      </c>
      <c r="LPT61" s="55">
        <f t="shared" si="919"/>
        <v>0</v>
      </c>
      <c r="LPU61" s="55">
        <f t="shared" si="919"/>
        <v>0</v>
      </c>
      <c r="LPV61" s="55">
        <f t="shared" si="919"/>
        <v>0</v>
      </c>
      <c r="LPW61" s="55">
        <f t="shared" si="919"/>
        <v>0</v>
      </c>
      <c r="LPX61" s="55">
        <f t="shared" si="919"/>
        <v>0</v>
      </c>
      <c r="LPY61" s="55">
        <f t="shared" si="919"/>
        <v>0</v>
      </c>
      <c r="LPZ61" s="55">
        <f t="shared" si="919"/>
        <v>0</v>
      </c>
      <c r="LQA61" s="55">
        <f t="shared" si="919"/>
        <v>0</v>
      </c>
      <c r="LQB61" s="55">
        <f t="shared" si="919"/>
        <v>0</v>
      </c>
      <c r="LQC61" s="55">
        <f t="shared" si="919"/>
        <v>0</v>
      </c>
      <c r="LQD61" s="55">
        <f t="shared" si="919"/>
        <v>0</v>
      </c>
      <c r="LQE61" s="55">
        <f t="shared" si="919"/>
        <v>0</v>
      </c>
      <c r="LQF61" s="55">
        <f t="shared" si="919"/>
        <v>0</v>
      </c>
      <c r="LQG61" s="55">
        <f t="shared" si="919"/>
        <v>0</v>
      </c>
      <c r="LQH61" s="55">
        <f t="shared" si="919"/>
        <v>0</v>
      </c>
      <c r="LQI61" s="55">
        <f t="shared" si="919"/>
        <v>0</v>
      </c>
      <c r="LQJ61" s="55">
        <f t="shared" si="919"/>
        <v>0</v>
      </c>
      <c r="LQK61" s="55">
        <f t="shared" si="919"/>
        <v>0</v>
      </c>
      <c r="LQL61" s="55">
        <f t="shared" si="919"/>
        <v>0</v>
      </c>
      <c r="LQM61" s="55">
        <f t="shared" si="919"/>
        <v>0</v>
      </c>
      <c r="LQN61" s="55">
        <f t="shared" si="919"/>
        <v>0</v>
      </c>
      <c r="LQO61" s="55">
        <f t="shared" si="919"/>
        <v>0</v>
      </c>
      <c r="LQP61" s="55">
        <f t="shared" si="919"/>
        <v>0</v>
      </c>
      <c r="LQQ61" s="55">
        <f t="shared" si="919"/>
        <v>0</v>
      </c>
      <c r="LQR61" s="55">
        <f t="shared" si="919"/>
        <v>0</v>
      </c>
      <c r="LQS61" s="55">
        <f t="shared" si="919"/>
        <v>0</v>
      </c>
      <c r="LQT61" s="55">
        <f t="shared" si="919"/>
        <v>0</v>
      </c>
      <c r="LQU61" s="55">
        <f t="shared" si="919"/>
        <v>0</v>
      </c>
      <c r="LQV61" s="55">
        <f t="shared" si="919"/>
        <v>0</v>
      </c>
      <c r="LQW61" s="55">
        <f t="shared" si="919"/>
        <v>0</v>
      </c>
      <c r="LQX61" s="55">
        <f t="shared" si="919"/>
        <v>0</v>
      </c>
      <c r="LQY61" s="55">
        <f t="shared" si="919"/>
        <v>0</v>
      </c>
      <c r="LQZ61" s="55">
        <f t="shared" si="919"/>
        <v>0</v>
      </c>
      <c r="LRA61" s="55">
        <f t="shared" si="919"/>
        <v>0</v>
      </c>
      <c r="LRB61" s="55">
        <f t="shared" si="919"/>
        <v>0</v>
      </c>
      <c r="LRC61" s="55">
        <f t="shared" si="919"/>
        <v>0</v>
      </c>
      <c r="LRD61" s="55">
        <f t="shared" si="919"/>
        <v>0</v>
      </c>
      <c r="LRE61" s="55">
        <f t="shared" si="919"/>
        <v>0</v>
      </c>
      <c r="LRF61" s="55">
        <f t="shared" si="919"/>
        <v>0</v>
      </c>
      <c r="LRG61" s="55">
        <f t="shared" si="919"/>
        <v>0</v>
      </c>
      <c r="LRH61" s="55">
        <f t="shared" si="919"/>
        <v>0</v>
      </c>
      <c r="LRI61" s="55">
        <f t="shared" si="919"/>
        <v>0</v>
      </c>
      <c r="LRJ61" s="55">
        <f t="shared" si="919"/>
        <v>0</v>
      </c>
      <c r="LRK61" s="55">
        <f t="shared" si="919"/>
        <v>0</v>
      </c>
      <c r="LRL61" s="55">
        <f t="shared" si="919"/>
        <v>0</v>
      </c>
      <c r="LRM61" s="55">
        <f t="shared" si="919"/>
        <v>0</v>
      </c>
      <c r="LRN61" s="55">
        <f t="shared" si="919"/>
        <v>0</v>
      </c>
      <c r="LRO61" s="55">
        <f t="shared" ref="LRO61:LTZ61" si="920">LRO37*LRO48</f>
        <v>0</v>
      </c>
      <c r="LRP61" s="55">
        <f t="shared" si="920"/>
        <v>0</v>
      </c>
      <c r="LRQ61" s="55">
        <f t="shared" si="920"/>
        <v>0</v>
      </c>
      <c r="LRR61" s="55">
        <f t="shared" si="920"/>
        <v>0</v>
      </c>
      <c r="LRS61" s="55">
        <f t="shared" si="920"/>
        <v>0</v>
      </c>
      <c r="LRT61" s="55">
        <f t="shared" si="920"/>
        <v>0</v>
      </c>
      <c r="LRU61" s="55">
        <f t="shared" si="920"/>
        <v>0</v>
      </c>
      <c r="LRV61" s="55">
        <f t="shared" si="920"/>
        <v>0</v>
      </c>
      <c r="LRW61" s="55">
        <f t="shared" si="920"/>
        <v>0</v>
      </c>
      <c r="LRX61" s="55">
        <f t="shared" si="920"/>
        <v>0</v>
      </c>
      <c r="LRY61" s="55">
        <f t="shared" si="920"/>
        <v>0</v>
      </c>
      <c r="LRZ61" s="55">
        <f t="shared" si="920"/>
        <v>0</v>
      </c>
      <c r="LSA61" s="55">
        <f t="shared" si="920"/>
        <v>0</v>
      </c>
      <c r="LSB61" s="55">
        <f t="shared" si="920"/>
        <v>0</v>
      </c>
      <c r="LSC61" s="55">
        <f t="shared" si="920"/>
        <v>0</v>
      </c>
      <c r="LSD61" s="55">
        <f t="shared" si="920"/>
        <v>0</v>
      </c>
      <c r="LSE61" s="55">
        <f t="shared" si="920"/>
        <v>0</v>
      </c>
      <c r="LSF61" s="55">
        <f t="shared" si="920"/>
        <v>0</v>
      </c>
      <c r="LSG61" s="55">
        <f t="shared" si="920"/>
        <v>0</v>
      </c>
      <c r="LSH61" s="55">
        <f t="shared" si="920"/>
        <v>0</v>
      </c>
      <c r="LSI61" s="55">
        <f t="shared" si="920"/>
        <v>0</v>
      </c>
      <c r="LSJ61" s="55">
        <f t="shared" si="920"/>
        <v>0</v>
      </c>
      <c r="LSK61" s="55">
        <f t="shared" si="920"/>
        <v>0</v>
      </c>
      <c r="LSL61" s="55">
        <f t="shared" si="920"/>
        <v>0</v>
      </c>
      <c r="LSM61" s="55">
        <f t="shared" si="920"/>
        <v>0</v>
      </c>
      <c r="LSN61" s="55">
        <f t="shared" si="920"/>
        <v>0</v>
      </c>
      <c r="LSO61" s="55">
        <f t="shared" si="920"/>
        <v>0</v>
      </c>
      <c r="LSP61" s="55">
        <f t="shared" si="920"/>
        <v>0</v>
      </c>
      <c r="LSQ61" s="55">
        <f t="shared" si="920"/>
        <v>0</v>
      </c>
      <c r="LSR61" s="55">
        <f t="shared" si="920"/>
        <v>0</v>
      </c>
      <c r="LSS61" s="55">
        <f t="shared" si="920"/>
        <v>0</v>
      </c>
      <c r="LST61" s="55">
        <f t="shared" si="920"/>
        <v>0</v>
      </c>
      <c r="LSU61" s="55">
        <f t="shared" si="920"/>
        <v>0</v>
      </c>
      <c r="LSV61" s="55">
        <f t="shared" si="920"/>
        <v>0</v>
      </c>
      <c r="LSW61" s="55">
        <f t="shared" si="920"/>
        <v>0</v>
      </c>
      <c r="LSX61" s="55">
        <f t="shared" si="920"/>
        <v>0</v>
      </c>
      <c r="LSY61" s="55">
        <f t="shared" si="920"/>
        <v>0</v>
      </c>
      <c r="LSZ61" s="55">
        <f t="shared" si="920"/>
        <v>0</v>
      </c>
      <c r="LTA61" s="55">
        <f t="shared" si="920"/>
        <v>0</v>
      </c>
      <c r="LTB61" s="55">
        <f t="shared" si="920"/>
        <v>0</v>
      </c>
      <c r="LTC61" s="55">
        <f t="shared" si="920"/>
        <v>0</v>
      </c>
      <c r="LTD61" s="55">
        <f t="shared" si="920"/>
        <v>0</v>
      </c>
      <c r="LTE61" s="55">
        <f t="shared" si="920"/>
        <v>0</v>
      </c>
      <c r="LTF61" s="55">
        <f t="shared" si="920"/>
        <v>0</v>
      </c>
      <c r="LTG61" s="55">
        <f t="shared" si="920"/>
        <v>0</v>
      </c>
      <c r="LTH61" s="55">
        <f t="shared" si="920"/>
        <v>0</v>
      </c>
      <c r="LTI61" s="55">
        <f t="shared" si="920"/>
        <v>0</v>
      </c>
      <c r="LTJ61" s="55">
        <f t="shared" si="920"/>
        <v>0</v>
      </c>
      <c r="LTK61" s="55">
        <f t="shared" si="920"/>
        <v>0</v>
      </c>
      <c r="LTL61" s="55">
        <f t="shared" si="920"/>
        <v>0</v>
      </c>
      <c r="LTM61" s="55">
        <f t="shared" si="920"/>
        <v>0</v>
      </c>
      <c r="LTN61" s="55">
        <f t="shared" si="920"/>
        <v>0</v>
      </c>
      <c r="LTO61" s="55">
        <f t="shared" si="920"/>
        <v>0</v>
      </c>
      <c r="LTP61" s="55">
        <f t="shared" si="920"/>
        <v>0</v>
      </c>
      <c r="LTQ61" s="55">
        <f t="shared" si="920"/>
        <v>0</v>
      </c>
      <c r="LTR61" s="55">
        <f t="shared" si="920"/>
        <v>0</v>
      </c>
      <c r="LTS61" s="55">
        <f t="shared" si="920"/>
        <v>0</v>
      </c>
      <c r="LTT61" s="55">
        <f t="shared" si="920"/>
        <v>0</v>
      </c>
      <c r="LTU61" s="55">
        <f t="shared" si="920"/>
        <v>0</v>
      </c>
      <c r="LTV61" s="55">
        <f t="shared" si="920"/>
        <v>0</v>
      </c>
      <c r="LTW61" s="55">
        <f t="shared" si="920"/>
        <v>0</v>
      </c>
      <c r="LTX61" s="55">
        <f t="shared" si="920"/>
        <v>0</v>
      </c>
      <c r="LTY61" s="55">
        <f t="shared" si="920"/>
        <v>0</v>
      </c>
      <c r="LTZ61" s="55">
        <f t="shared" si="920"/>
        <v>0</v>
      </c>
      <c r="LUA61" s="55">
        <f t="shared" ref="LUA61:LWL61" si="921">LUA37*LUA48</f>
        <v>0</v>
      </c>
      <c r="LUB61" s="55">
        <f t="shared" si="921"/>
        <v>0</v>
      </c>
      <c r="LUC61" s="55">
        <f t="shared" si="921"/>
        <v>0</v>
      </c>
      <c r="LUD61" s="55">
        <f t="shared" si="921"/>
        <v>0</v>
      </c>
      <c r="LUE61" s="55">
        <f t="shared" si="921"/>
        <v>0</v>
      </c>
      <c r="LUF61" s="55">
        <f t="shared" si="921"/>
        <v>0</v>
      </c>
      <c r="LUG61" s="55">
        <f t="shared" si="921"/>
        <v>0</v>
      </c>
      <c r="LUH61" s="55">
        <f t="shared" si="921"/>
        <v>0</v>
      </c>
      <c r="LUI61" s="55">
        <f t="shared" si="921"/>
        <v>0</v>
      </c>
      <c r="LUJ61" s="55">
        <f t="shared" si="921"/>
        <v>0</v>
      </c>
      <c r="LUK61" s="55">
        <f t="shared" si="921"/>
        <v>0</v>
      </c>
      <c r="LUL61" s="55">
        <f t="shared" si="921"/>
        <v>0</v>
      </c>
      <c r="LUM61" s="55">
        <f t="shared" si="921"/>
        <v>0</v>
      </c>
      <c r="LUN61" s="55">
        <f t="shared" si="921"/>
        <v>0</v>
      </c>
      <c r="LUO61" s="55">
        <f t="shared" si="921"/>
        <v>0</v>
      </c>
      <c r="LUP61" s="55">
        <f t="shared" si="921"/>
        <v>0</v>
      </c>
      <c r="LUQ61" s="55">
        <f t="shared" si="921"/>
        <v>0</v>
      </c>
      <c r="LUR61" s="55">
        <f t="shared" si="921"/>
        <v>0</v>
      </c>
      <c r="LUS61" s="55">
        <f t="shared" si="921"/>
        <v>0</v>
      </c>
      <c r="LUT61" s="55">
        <f t="shared" si="921"/>
        <v>0</v>
      </c>
      <c r="LUU61" s="55">
        <f t="shared" si="921"/>
        <v>0</v>
      </c>
      <c r="LUV61" s="55">
        <f t="shared" si="921"/>
        <v>0</v>
      </c>
      <c r="LUW61" s="55">
        <f t="shared" si="921"/>
        <v>0</v>
      </c>
      <c r="LUX61" s="55">
        <f t="shared" si="921"/>
        <v>0</v>
      </c>
      <c r="LUY61" s="55">
        <f t="shared" si="921"/>
        <v>0</v>
      </c>
      <c r="LUZ61" s="55">
        <f t="shared" si="921"/>
        <v>0</v>
      </c>
      <c r="LVA61" s="55">
        <f t="shared" si="921"/>
        <v>0</v>
      </c>
      <c r="LVB61" s="55">
        <f t="shared" si="921"/>
        <v>0</v>
      </c>
      <c r="LVC61" s="55">
        <f t="shared" si="921"/>
        <v>0</v>
      </c>
      <c r="LVD61" s="55">
        <f t="shared" si="921"/>
        <v>0</v>
      </c>
      <c r="LVE61" s="55">
        <f t="shared" si="921"/>
        <v>0</v>
      </c>
      <c r="LVF61" s="55">
        <f t="shared" si="921"/>
        <v>0</v>
      </c>
      <c r="LVG61" s="55">
        <f t="shared" si="921"/>
        <v>0</v>
      </c>
      <c r="LVH61" s="55">
        <f t="shared" si="921"/>
        <v>0</v>
      </c>
      <c r="LVI61" s="55">
        <f t="shared" si="921"/>
        <v>0</v>
      </c>
      <c r="LVJ61" s="55">
        <f t="shared" si="921"/>
        <v>0</v>
      </c>
      <c r="LVK61" s="55">
        <f t="shared" si="921"/>
        <v>0</v>
      </c>
      <c r="LVL61" s="55">
        <f t="shared" si="921"/>
        <v>0</v>
      </c>
      <c r="LVM61" s="55">
        <f t="shared" si="921"/>
        <v>0</v>
      </c>
      <c r="LVN61" s="55">
        <f t="shared" si="921"/>
        <v>0</v>
      </c>
      <c r="LVO61" s="55">
        <f t="shared" si="921"/>
        <v>0</v>
      </c>
      <c r="LVP61" s="55">
        <f t="shared" si="921"/>
        <v>0</v>
      </c>
      <c r="LVQ61" s="55">
        <f t="shared" si="921"/>
        <v>0</v>
      </c>
      <c r="LVR61" s="55">
        <f t="shared" si="921"/>
        <v>0</v>
      </c>
      <c r="LVS61" s="55">
        <f t="shared" si="921"/>
        <v>0</v>
      </c>
      <c r="LVT61" s="55">
        <f t="shared" si="921"/>
        <v>0</v>
      </c>
      <c r="LVU61" s="55">
        <f t="shared" si="921"/>
        <v>0</v>
      </c>
      <c r="LVV61" s="55">
        <f t="shared" si="921"/>
        <v>0</v>
      </c>
      <c r="LVW61" s="55">
        <f t="shared" si="921"/>
        <v>0</v>
      </c>
      <c r="LVX61" s="55">
        <f t="shared" si="921"/>
        <v>0</v>
      </c>
      <c r="LVY61" s="55">
        <f t="shared" si="921"/>
        <v>0</v>
      </c>
      <c r="LVZ61" s="55">
        <f t="shared" si="921"/>
        <v>0</v>
      </c>
      <c r="LWA61" s="55">
        <f t="shared" si="921"/>
        <v>0</v>
      </c>
      <c r="LWB61" s="55">
        <f t="shared" si="921"/>
        <v>0</v>
      </c>
      <c r="LWC61" s="55">
        <f t="shared" si="921"/>
        <v>0</v>
      </c>
      <c r="LWD61" s="55">
        <f t="shared" si="921"/>
        <v>0</v>
      </c>
      <c r="LWE61" s="55">
        <f t="shared" si="921"/>
        <v>0</v>
      </c>
      <c r="LWF61" s="55">
        <f t="shared" si="921"/>
        <v>0</v>
      </c>
      <c r="LWG61" s="55">
        <f t="shared" si="921"/>
        <v>0</v>
      </c>
      <c r="LWH61" s="55">
        <f t="shared" si="921"/>
        <v>0</v>
      </c>
      <c r="LWI61" s="55">
        <f t="shared" si="921"/>
        <v>0</v>
      </c>
      <c r="LWJ61" s="55">
        <f t="shared" si="921"/>
        <v>0</v>
      </c>
      <c r="LWK61" s="55">
        <f t="shared" si="921"/>
        <v>0</v>
      </c>
      <c r="LWL61" s="55">
        <f t="shared" si="921"/>
        <v>0</v>
      </c>
      <c r="LWM61" s="55">
        <f t="shared" ref="LWM61:LYX61" si="922">LWM37*LWM48</f>
        <v>0</v>
      </c>
      <c r="LWN61" s="55">
        <f t="shared" si="922"/>
        <v>0</v>
      </c>
      <c r="LWO61" s="55">
        <f t="shared" si="922"/>
        <v>0</v>
      </c>
      <c r="LWP61" s="55">
        <f t="shared" si="922"/>
        <v>0</v>
      </c>
      <c r="LWQ61" s="55">
        <f t="shared" si="922"/>
        <v>0</v>
      </c>
      <c r="LWR61" s="55">
        <f t="shared" si="922"/>
        <v>0</v>
      </c>
      <c r="LWS61" s="55">
        <f t="shared" si="922"/>
        <v>0</v>
      </c>
      <c r="LWT61" s="55">
        <f t="shared" si="922"/>
        <v>0</v>
      </c>
      <c r="LWU61" s="55">
        <f t="shared" si="922"/>
        <v>0</v>
      </c>
      <c r="LWV61" s="55">
        <f t="shared" si="922"/>
        <v>0</v>
      </c>
      <c r="LWW61" s="55">
        <f t="shared" si="922"/>
        <v>0</v>
      </c>
      <c r="LWX61" s="55">
        <f t="shared" si="922"/>
        <v>0</v>
      </c>
      <c r="LWY61" s="55">
        <f t="shared" si="922"/>
        <v>0</v>
      </c>
      <c r="LWZ61" s="55">
        <f t="shared" si="922"/>
        <v>0</v>
      </c>
      <c r="LXA61" s="55">
        <f t="shared" si="922"/>
        <v>0</v>
      </c>
      <c r="LXB61" s="55">
        <f t="shared" si="922"/>
        <v>0</v>
      </c>
      <c r="LXC61" s="55">
        <f t="shared" si="922"/>
        <v>0</v>
      </c>
      <c r="LXD61" s="55">
        <f t="shared" si="922"/>
        <v>0</v>
      </c>
      <c r="LXE61" s="55">
        <f t="shared" si="922"/>
        <v>0</v>
      </c>
      <c r="LXF61" s="55">
        <f t="shared" si="922"/>
        <v>0</v>
      </c>
      <c r="LXG61" s="55">
        <f t="shared" si="922"/>
        <v>0</v>
      </c>
      <c r="LXH61" s="55">
        <f t="shared" si="922"/>
        <v>0</v>
      </c>
      <c r="LXI61" s="55">
        <f t="shared" si="922"/>
        <v>0</v>
      </c>
      <c r="LXJ61" s="55">
        <f t="shared" si="922"/>
        <v>0</v>
      </c>
      <c r="LXK61" s="55">
        <f t="shared" si="922"/>
        <v>0</v>
      </c>
      <c r="LXL61" s="55">
        <f t="shared" si="922"/>
        <v>0</v>
      </c>
      <c r="LXM61" s="55">
        <f t="shared" si="922"/>
        <v>0</v>
      </c>
      <c r="LXN61" s="55">
        <f t="shared" si="922"/>
        <v>0</v>
      </c>
      <c r="LXO61" s="55">
        <f t="shared" si="922"/>
        <v>0</v>
      </c>
      <c r="LXP61" s="55">
        <f t="shared" si="922"/>
        <v>0</v>
      </c>
      <c r="LXQ61" s="55">
        <f t="shared" si="922"/>
        <v>0</v>
      </c>
      <c r="LXR61" s="55">
        <f t="shared" si="922"/>
        <v>0</v>
      </c>
      <c r="LXS61" s="55">
        <f t="shared" si="922"/>
        <v>0</v>
      </c>
      <c r="LXT61" s="55">
        <f t="shared" si="922"/>
        <v>0</v>
      </c>
      <c r="LXU61" s="55">
        <f t="shared" si="922"/>
        <v>0</v>
      </c>
      <c r="LXV61" s="55">
        <f t="shared" si="922"/>
        <v>0</v>
      </c>
      <c r="LXW61" s="55">
        <f t="shared" si="922"/>
        <v>0</v>
      </c>
      <c r="LXX61" s="55">
        <f t="shared" si="922"/>
        <v>0</v>
      </c>
      <c r="LXY61" s="55">
        <f t="shared" si="922"/>
        <v>0</v>
      </c>
      <c r="LXZ61" s="55">
        <f t="shared" si="922"/>
        <v>0</v>
      </c>
      <c r="LYA61" s="55">
        <f t="shared" si="922"/>
        <v>0</v>
      </c>
      <c r="LYB61" s="55">
        <f t="shared" si="922"/>
        <v>0</v>
      </c>
      <c r="LYC61" s="55">
        <f t="shared" si="922"/>
        <v>0</v>
      </c>
      <c r="LYD61" s="55">
        <f t="shared" si="922"/>
        <v>0</v>
      </c>
      <c r="LYE61" s="55">
        <f t="shared" si="922"/>
        <v>0</v>
      </c>
      <c r="LYF61" s="55">
        <f t="shared" si="922"/>
        <v>0</v>
      </c>
      <c r="LYG61" s="55">
        <f t="shared" si="922"/>
        <v>0</v>
      </c>
      <c r="LYH61" s="55">
        <f t="shared" si="922"/>
        <v>0</v>
      </c>
      <c r="LYI61" s="55">
        <f t="shared" si="922"/>
        <v>0</v>
      </c>
      <c r="LYJ61" s="55">
        <f t="shared" si="922"/>
        <v>0</v>
      </c>
      <c r="LYK61" s="55">
        <f t="shared" si="922"/>
        <v>0</v>
      </c>
      <c r="LYL61" s="55">
        <f t="shared" si="922"/>
        <v>0</v>
      </c>
      <c r="LYM61" s="55">
        <f t="shared" si="922"/>
        <v>0</v>
      </c>
      <c r="LYN61" s="55">
        <f t="shared" si="922"/>
        <v>0</v>
      </c>
      <c r="LYO61" s="55">
        <f t="shared" si="922"/>
        <v>0</v>
      </c>
      <c r="LYP61" s="55">
        <f t="shared" si="922"/>
        <v>0</v>
      </c>
      <c r="LYQ61" s="55">
        <f t="shared" si="922"/>
        <v>0</v>
      </c>
      <c r="LYR61" s="55">
        <f t="shared" si="922"/>
        <v>0</v>
      </c>
      <c r="LYS61" s="55">
        <f t="shared" si="922"/>
        <v>0</v>
      </c>
      <c r="LYT61" s="55">
        <f t="shared" si="922"/>
        <v>0</v>
      </c>
      <c r="LYU61" s="55">
        <f t="shared" si="922"/>
        <v>0</v>
      </c>
      <c r="LYV61" s="55">
        <f t="shared" si="922"/>
        <v>0</v>
      </c>
      <c r="LYW61" s="55">
        <f t="shared" si="922"/>
        <v>0</v>
      </c>
      <c r="LYX61" s="55">
        <f t="shared" si="922"/>
        <v>0</v>
      </c>
      <c r="LYY61" s="55">
        <f t="shared" ref="LYY61:MBJ61" si="923">LYY37*LYY48</f>
        <v>0</v>
      </c>
      <c r="LYZ61" s="55">
        <f t="shared" si="923"/>
        <v>0</v>
      </c>
      <c r="LZA61" s="55">
        <f t="shared" si="923"/>
        <v>0</v>
      </c>
      <c r="LZB61" s="55">
        <f t="shared" si="923"/>
        <v>0</v>
      </c>
      <c r="LZC61" s="55">
        <f t="shared" si="923"/>
        <v>0</v>
      </c>
      <c r="LZD61" s="55">
        <f t="shared" si="923"/>
        <v>0</v>
      </c>
      <c r="LZE61" s="55">
        <f t="shared" si="923"/>
        <v>0</v>
      </c>
      <c r="LZF61" s="55">
        <f t="shared" si="923"/>
        <v>0</v>
      </c>
      <c r="LZG61" s="55">
        <f t="shared" si="923"/>
        <v>0</v>
      </c>
      <c r="LZH61" s="55">
        <f t="shared" si="923"/>
        <v>0</v>
      </c>
      <c r="LZI61" s="55">
        <f t="shared" si="923"/>
        <v>0</v>
      </c>
      <c r="LZJ61" s="55">
        <f t="shared" si="923"/>
        <v>0</v>
      </c>
      <c r="LZK61" s="55">
        <f t="shared" si="923"/>
        <v>0</v>
      </c>
      <c r="LZL61" s="55">
        <f t="shared" si="923"/>
        <v>0</v>
      </c>
      <c r="LZM61" s="55">
        <f t="shared" si="923"/>
        <v>0</v>
      </c>
      <c r="LZN61" s="55">
        <f t="shared" si="923"/>
        <v>0</v>
      </c>
      <c r="LZO61" s="55">
        <f t="shared" si="923"/>
        <v>0</v>
      </c>
      <c r="LZP61" s="55">
        <f t="shared" si="923"/>
        <v>0</v>
      </c>
      <c r="LZQ61" s="55">
        <f t="shared" si="923"/>
        <v>0</v>
      </c>
      <c r="LZR61" s="55">
        <f t="shared" si="923"/>
        <v>0</v>
      </c>
      <c r="LZS61" s="55">
        <f t="shared" si="923"/>
        <v>0</v>
      </c>
      <c r="LZT61" s="55">
        <f t="shared" si="923"/>
        <v>0</v>
      </c>
      <c r="LZU61" s="55">
        <f t="shared" si="923"/>
        <v>0</v>
      </c>
      <c r="LZV61" s="55">
        <f t="shared" si="923"/>
        <v>0</v>
      </c>
      <c r="LZW61" s="55">
        <f t="shared" si="923"/>
        <v>0</v>
      </c>
      <c r="LZX61" s="55">
        <f t="shared" si="923"/>
        <v>0</v>
      </c>
      <c r="LZY61" s="55">
        <f t="shared" si="923"/>
        <v>0</v>
      </c>
      <c r="LZZ61" s="55">
        <f t="shared" si="923"/>
        <v>0</v>
      </c>
      <c r="MAA61" s="55">
        <f t="shared" si="923"/>
        <v>0</v>
      </c>
      <c r="MAB61" s="55">
        <f t="shared" si="923"/>
        <v>0</v>
      </c>
      <c r="MAC61" s="55">
        <f t="shared" si="923"/>
        <v>0</v>
      </c>
      <c r="MAD61" s="55">
        <f t="shared" si="923"/>
        <v>0</v>
      </c>
      <c r="MAE61" s="55">
        <f t="shared" si="923"/>
        <v>0</v>
      </c>
      <c r="MAF61" s="55">
        <f t="shared" si="923"/>
        <v>0</v>
      </c>
      <c r="MAG61" s="55">
        <f t="shared" si="923"/>
        <v>0</v>
      </c>
      <c r="MAH61" s="55">
        <f t="shared" si="923"/>
        <v>0</v>
      </c>
      <c r="MAI61" s="55">
        <f t="shared" si="923"/>
        <v>0</v>
      </c>
      <c r="MAJ61" s="55">
        <f t="shared" si="923"/>
        <v>0</v>
      </c>
      <c r="MAK61" s="55">
        <f t="shared" si="923"/>
        <v>0</v>
      </c>
      <c r="MAL61" s="55">
        <f t="shared" si="923"/>
        <v>0</v>
      </c>
      <c r="MAM61" s="55">
        <f t="shared" si="923"/>
        <v>0</v>
      </c>
      <c r="MAN61" s="55">
        <f t="shared" si="923"/>
        <v>0</v>
      </c>
      <c r="MAO61" s="55">
        <f t="shared" si="923"/>
        <v>0</v>
      </c>
      <c r="MAP61" s="55">
        <f t="shared" si="923"/>
        <v>0</v>
      </c>
      <c r="MAQ61" s="55">
        <f t="shared" si="923"/>
        <v>0</v>
      </c>
      <c r="MAR61" s="55">
        <f t="shared" si="923"/>
        <v>0</v>
      </c>
      <c r="MAS61" s="55">
        <f t="shared" si="923"/>
        <v>0</v>
      </c>
      <c r="MAT61" s="55">
        <f t="shared" si="923"/>
        <v>0</v>
      </c>
      <c r="MAU61" s="55">
        <f t="shared" si="923"/>
        <v>0</v>
      </c>
      <c r="MAV61" s="55">
        <f t="shared" si="923"/>
        <v>0</v>
      </c>
      <c r="MAW61" s="55">
        <f t="shared" si="923"/>
        <v>0</v>
      </c>
      <c r="MAX61" s="55">
        <f t="shared" si="923"/>
        <v>0</v>
      </c>
      <c r="MAY61" s="55">
        <f t="shared" si="923"/>
        <v>0</v>
      </c>
      <c r="MAZ61" s="55">
        <f t="shared" si="923"/>
        <v>0</v>
      </c>
      <c r="MBA61" s="55">
        <f t="shared" si="923"/>
        <v>0</v>
      </c>
      <c r="MBB61" s="55">
        <f t="shared" si="923"/>
        <v>0</v>
      </c>
      <c r="MBC61" s="55">
        <f t="shared" si="923"/>
        <v>0</v>
      </c>
      <c r="MBD61" s="55">
        <f t="shared" si="923"/>
        <v>0</v>
      </c>
      <c r="MBE61" s="55">
        <f t="shared" si="923"/>
        <v>0</v>
      </c>
      <c r="MBF61" s="55">
        <f t="shared" si="923"/>
        <v>0</v>
      </c>
      <c r="MBG61" s="55">
        <f t="shared" si="923"/>
        <v>0</v>
      </c>
      <c r="MBH61" s="55">
        <f t="shared" si="923"/>
        <v>0</v>
      </c>
      <c r="MBI61" s="55">
        <f t="shared" si="923"/>
        <v>0</v>
      </c>
      <c r="MBJ61" s="55">
        <f t="shared" si="923"/>
        <v>0</v>
      </c>
      <c r="MBK61" s="55">
        <f t="shared" ref="MBK61:MDV61" si="924">MBK37*MBK48</f>
        <v>0</v>
      </c>
      <c r="MBL61" s="55">
        <f t="shared" si="924"/>
        <v>0</v>
      </c>
      <c r="MBM61" s="55">
        <f t="shared" si="924"/>
        <v>0</v>
      </c>
      <c r="MBN61" s="55">
        <f t="shared" si="924"/>
        <v>0</v>
      </c>
      <c r="MBO61" s="55">
        <f t="shared" si="924"/>
        <v>0</v>
      </c>
      <c r="MBP61" s="55">
        <f t="shared" si="924"/>
        <v>0</v>
      </c>
      <c r="MBQ61" s="55">
        <f t="shared" si="924"/>
        <v>0</v>
      </c>
      <c r="MBR61" s="55">
        <f t="shared" si="924"/>
        <v>0</v>
      </c>
      <c r="MBS61" s="55">
        <f t="shared" si="924"/>
        <v>0</v>
      </c>
      <c r="MBT61" s="55">
        <f t="shared" si="924"/>
        <v>0</v>
      </c>
      <c r="MBU61" s="55">
        <f t="shared" si="924"/>
        <v>0</v>
      </c>
      <c r="MBV61" s="55">
        <f t="shared" si="924"/>
        <v>0</v>
      </c>
      <c r="MBW61" s="55">
        <f t="shared" si="924"/>
        <v>0</v>
      </c>
      <c r="MBX61" s="55">
        <f t="shared" si="924"/>
        <v>0</v>
      </c>
      <c r="MBY61" s="55">
        <f t="shared" si="924"/>
        <v>0</v>
      </c>
      <c r="MBZ61" s="55">
        <f t="shared" si="924"/>
        <v>0</v>
      </c>
      <c r="MCA61" s="55">
        <f t="shared" si="924"/>
        <v>0</v>
      </c>
      <c r="MCB61" s="55">
        <f t="shared" si="924"/>
        <v>0</v>
      </c>
      <c r="MCC61" s="55">
        <f t="shared" si="924"/>
        <v>0</v>
      </c>
      <c r="MCD61" s="55">
        <f t="shared" si="924"/>
        <v>0</v>
      </c>
      <c r="MCE61" s="55">
        <f t="shared" si="924"/>
        <v>0</v>
      </c>
      <c r="MCF61" s="55">
        <f t="shared" si="924"/>
        <v>0</v>
      </c>
      <c r="MCG61" s="55">
        <f t="shared" si="924"/>
        <v>0</v>
      </c>
      <c r="MCH61" s="55">
        <f t="shared" si="924"/>
        <v>0</v>
      </c>
      <c r="MCI61" s="55">
        <f t="shared" si="924"/>
        <v>0</v>
      </c>
      <c r="MCJ61" s="55">
        <f t="shared" si="924"/>
        <v>0</v>
      </c>
      <c r="MCK61" s="55">
        <f t="shared" si="924"/>
        <v>0</v>
      </c>
      <c r="MCL61" s="55">
        <f t="shared" si="924"/>
        <v>0</v>
      </c>
      <c r="MCM61" s="55">
        <f t="shared" si="924"/>
        <v>0</v>
      </c>
      <c r="MCN61" s="55">
        <f t="shared" si="924"/>
        <v>0</v>
      </c>
      <c r="MCO61" s="55">
        <f t="shared" si="924"/>
        <v>0</v>
      </c>
      <c r="MCP61" s="55">
        <f t="shared" si="924"/>
        <v>0</v>
      </c>
      <c r="MCQ61" s="55">
        <f t="shared" si="924"/>
        <v>0</v>
      </c>
      <c r="MCR61" s="55">
        <f t="shared" si="924"/>
        <v>0</v>
      </c>
      <c r="MCS61" s="55">
        <f t="shared" si="924"/>
        <v>0</v>
      </c>
      <c r="MCT61" s="55">
        <f t="shared" si="924"/>
        <v>0</v>
      </c>
      <c r="MCU61" s="55">
        <f t="shared" si="924"/>
        <v>0</v>
      </c>
      <c r="MCV61" s="55">
        <f t="shared" si="924"/>
        <v>0</v>
      </c>
      <c r="MCW61" s="55">
        <f t="shared" si="924"/>
        <v>0</v>
      </c>
      <c r="MCX61" s="55">
        <f t="shared" si="924"/>
        <v>0</v>
      </c>
      <c r="MCY61" s="55">
        <f t="shared" si="924"/>
        <v>0</v>
      </c>
      <c r="MCZ61" s="55">
        <f t="shared" si="924"/>
        <v>0</v>
      </c>
      <c r="MDA61" s="55">
        <f t="shared" si="924"/>
        <v>0</v>
      </c>
      <c r="MDB61" s="55">
        <f t="shared" si="924"/>
        <v>0</v>
      </c>
      <c r="MDC61" s="55">
        <f t="shared" si="924"/>
        <v>0</v>
      </c>
      <c r="MDD61" s="55">
        <f t="shared" si="924"/>
        <v>0</v>
      </c>
      <c r="MDE61" s="55">
        <f t="shared" si="924"/>
        <v>0</v>
      </c>
      <c r="MDF61" s="55">
        <f t="shared" si="924"/>
        <v>0</v>
      </c>
      <c r="MDG61" s="55">
        <f t="shared" si="924"/>
        <v>0</v>
      </c>
      <c r="MDH61" s="55">
        <f t="shared" si="924"/>
        <v>0</v>
      </c>
      <c r="MDI61" s="55">
        <f t="shared" si="924"/>
        <v>0</v>
      </c>
      <c r="MDJ61" s="55">
        <f t="shared" si="924"/>
        <v>0</v>
      </c>
      <c r="MDK61" s="55">
        <f t="shared" si="924"/>
        <v>0</v>
      </c>
      <c r="MDL61" s="55">
        <f t="shared" si="924"/>
        <v>0</v>
      </c>
      <c r="MDM61" s="55">
        <f t="shared" si="924"/>
        <v>0</v>
      </c>
      <c r="MDN61" s="55">
        <f t="shared" si="924"/>
        <v>0</v>
      </c>
      <c r="MDO61" s="55">
        <f t="shared" si="924"/>
        <v>0</v>
      </c>
      <c r="MDP61" s="55">
        <f t="shared" si="924"/>
        <v>0</v>
      </c>
      <c r="MDQ61" s="55">
        <f t="shared" si="924"/>
        <v>0</v>
      </c>
      <c r="MDR61" s="55">
        <f t="shared" si="924"/>
        <v>0</v>
      </c>
      <c r="MDS61" s="55">
        <f t="shared" si="924"/>
        <v>0</v>
      </c>
      <c r="MDT61" s="55">
        <f t="shared" si="924"/>
        <v>0</v>
      </c>
      <c r="MDU61" s="55">
        <f t="shared" si="924"/>
        <v>0</v>
      </c>
      <c r="MDV61" s="55">
        <f t="shared" si="924"/>
        <v>0</v>
      </c>
      <c r="MDW61" s="55">
        <f t="shared" ref="MDW61:MGH61" si="925">MDW37*MDW48</f>
        <v>0</v>
      </c>
      <c r="MDX61" s="55">
        <f t="shared" si="925"/>
        <v>0</v>
      </c>
      <c r="MDY61" s="55">
        <f t="shared" si="925"/>
        <v>0</v>
      </c>
      <c r="MDZ61" s="55">
        <f t="shared" si="925"/>
        <v>0</v>
      </c>
      <c r="MEA61" s="55">
        <f t="shared" si="925"/>
        <v>0</v>
      </c>
      <c r="MEB61" s="55">
        <f t="shared" si="925"/>
        <v>0</v>
      </c>
      <c r="MEC61" s="55">
        <f t="shared" si="925"/>
        <v>0</v>
      </c>
      <c r="MED61" s="55">
        <f t="shared" si="925"/>
        <v>0</v>
      </c>
      <c r="MEE61" s="55">
        <f t="shared" si="925"/>
        <v>0</v>
      </c>
      <c r="MEF61" s="55">
        <f t="shared" si="925"/>
        <v>0</v>
      </c>
      <c r="MEG61" s="55">
        <f t="shared" si="925"/>
        <v>0</v>
      </c>
      <c r="MEH61" s="55">
        <f t="shared" si="925"/>
        <v>0</v>
      </c>
      <c r="MEI61" s="55">
        <f t="shared" si="925"/>
        <v>0</v>
      </c>
      <c r="MEJ61" s="55">
        <f t="shared" si="925"/>
        <v>0</v>
      </c>
      <c r="MEK61" s="55">
        <f t="shared" si="925"/>
        <v>0</v>
      </c>
      <c r="MEL61" s="55">
        <f t="shared" si="925"/>
        <v>0</v>
      </c>
      <c r="MEM61" s="55">
        <f t="shared" si="925"/>
        <v>0</v>
      </c>
      <c r="MEN61" s="55">
        <f t="shared" si="925"/>
        <v>0</v>
      </c>
      <c r="MEO61" s="55">
        <f t="shared" si="925"/>
        <v>0</v>
      </c>
      <c r="MEP61" s="55">
        <f t="shared" si="925"/>
        <v>0</v>
      </c>
      <c r="MEQ61" s="55">
        <f t="shared" si="925"/>
        <v>0</v>
      </c>
      <c r="MER61" s="55">
        <f t="shared" si="925"/>
        <v>0</v>
      </c>
      <c r="MES61" s="55">
        <f t="shared" si="925"/>
        <v>0</v>
      </c>
      <c r="MET61" s="55">
        <f t="shared" si="925"/>
        <v>0</v>
      </c>
      <c r="MEU61" s="55">
        <f t="shared" si="925"/>
        <v>0</v>
      </c>
      <c r="MEV61" s="55">
        <f t="shared" si="925"/>
        <v>0</v>
      </c>
      <c r="MEW61" s="55">
        <f t="shared" si="925"/>
        <v>0</v>
      </c>
      <c r="MEX61" s="55">
        <f t="shared" si="925"/>
        <v>0</v>
      </c>
      <c r="MEY61" s="55">
        <f t="shared" si="925"/>
        <v>0</v>
      </c>
      <c r="MEZ61" s="55">
        <f t="shared" si="925"/>
        <v>0</v>
      </c>
      <c r="MFA61" s="55">
        <f t="shared" si="925"/>
        <v>0</v>
      </c>
      <c r="MFB61" s="55">
        <f t="shared" si="925"/>
        <v>0</v>
      </c>
      <c r="MFC61" s="55">
        <f t="shared" si="925"/>
        <v>0</v>
      </c>
      <c r="MFD61" s="55">
        <f t="shared" si="925"/>
        <v>0</v>
      </c>
      <c r="MFE61" s="55">
        <f t="shared" si="925"/>
        <v>0</v>
      </c>
      <c r="MFF61" s="55">
        <f t="shared" si="925"/>
        <v>0</v>
      </c>
      <c r="MFG61" s="55">
        <f t="shared" si="925"/>
        <v>0</v>
      </c>
      <c r="MFH61" s="55">
        <f t="shared" si="925"/>
        <v>0</v>
      </c>
      <c r="MFI61" s="55">
        <f t="shared" si="925"/>
        <v>0</v>
      </c>
      <c r="MFJ61" s="55">
        <f t="shared" si="925"/>
        <v>0</v>
      </c>
      <c r="MFK61" s="55">
        <f t="shared" si="925"/>
        <v>0</v>
      </c>
      <c r="MFL61" s="55">
        <f t="shared" si="925"/>
        <v>0</v>
      </c>
      <c r="MFM61" s="55">
        <f t="shared" si="925"/>
        <v>0</v>
      </c>
      <c r="MFN61" s="55">
        <f t="shared" si="925"/>
        <v>0</v>
      </c>
      <c r="MFO61" s="55">
        <f t="shared" si="925"/>
        <v>0</v>
      </c>
      <c r="MFP61" s="55">
        <f t="shared" si="925"/>
        <v>0</v>
      </c>
      <c r="MFQ61" s="55">
        <f t="shared" si="925"/>
        <v>0</v>
      </c>
      <c r="MFR61" s="55">
        <f t="shared" si="925"/>
        <v>0</v>
      </c>
      <c r="MFS61" s="55">
        <f t="shared" si="925"/>
        <v>0</v>
      </c>
      <c r="MFT61" s="55">
        <f t="shared" si="925"/>
        <v>0</v>
      </c>
      <c r="MFU61" s="55">
        <f t="shared" si="925"/>
        <v>0</v>
      </c>
      <c r="MFV61" s="55">
        <f t="shared" si="925"/>
        <v>0</v>
      </c>
      <c r="MFW61" s="55">
        <f t="shared" si="925"/>
        <v>0</v>
      </c>
      <c r="MFX61" s="55">
        <f t="shared" si="925"/>
        <v>0</v>
      </c>
      <c r="MFY61" s="55">
        <f t="shared" si="925"/>
        <v>0</v>
      </c>
      <c r="MFZ61" s="55">
        <f t="shared" si="925"/>
        <v>0</v>
      </c>
      <c r="MGA61" s="55">
        <f t="shared" si="925"/>
        <v>0</v>
      </c>
      <c r="MGB61" s="55">
        <f t="shared" si="925"/>
        <v>0</v>
      </c>
      <c r="MGC61" s="55">
        <f t="shared" si="925"/>
        <v>0</v>
      </c>
      <c r="MGD61" s="55">
        <f t="shared" si="925"/>
        <v>0</v>
      </c>
      <c r="MGE61" s="55">
        <f t="shared" si="925"/>
        <v>0</v>
      </c>
      <c r="MGF61" s="55">
        <f t="shared" si="925"/>
        <v>0</v>
      </c>
      <c r="MGG61" s="55">
        <f t="shared" si="925"/>
        <v>0</v>
      </c>
      <c r="MGH61" s="55">
        <f t="shared" si="925"/>
        <v>0</v>
      </c>
      <c r="MGI61" s="55">
        <f t="shared" ref="MGI61:MIT61" si="926">MGI37*MGI48</f>
        <v>0</v>
      </c>
      <c r="MGJ61" s="55">
        <f t="shared" si="926"/>
        <v>0</v>
      </c>
      <c r="MGK61" s="55">
        <f t="shared" si="926"/>
        <v>0</v>
      </c>
      <c r="MGL61" s="55">
        <f t="shared" si="926"/>
        <v>0</v>
      </c>
      <c r="MGM61" s="55">
        <f t="shared" si="926"/>
        <v>0</v>
      </c>
      <c r="MGN61" s="55">
        <f t="shared" si="926"/>
        <v>0</v>
      </c>
      <c r="MGO61" s="55">
        <f t="shared" si="926"/>
        <v>0</v>
      </c>
      <c r="MGP61" s="55">
        <f t="shared" si="926"/>
        <v>0</v>
      </c>
      <c r="MGQ61" s="55">
        <f t="shared" si="926"/>
        <v>0</v>
      </c>
      <c r="MGR61" s="55">
        <f t="shared" si="926"/>
        <v>0</v>
      </c>
      <c r="MGS61" s="55">
        <f t="shared" si="926"/>
        <v>0</v>
      </c>
      <c r="MGT61" s="55">
        <f t="shared" si="926"/>
        <v>0</v>
      </c>
      <c r="MGU61" s="55">
        <f t="shared" si="926"/>
        <v>0</v>
      </c>
      <c r="MGV61" s="55">
        <f t="shared" si="926"/>
        <v>0</v>
      </c>
      <c r="MGW61" s="55">
        <f t="shared" si="926"/>
        <v>0</v>
      </c>
      <c r="MGX61" s="55">
        <f t="shared" si="926"/>
        <v>0</v>
      </c>
      <c r="MGY61" s="55">
        <f t="shared" si="926"/>
        <v>0</v>
      </c>
      <c r="MGZ61" s="55">
        <f t="shared" si="926"/>
        <v>0</v>
      </c>
      <c r="MHA61" s="55">
        <f t="shared" si="926"/>
        <v>0</v>
      </c>
      <c r="MHB61" s="55">
        <f t="shared" si="926"/>
        <v>0</v>
      </c>
      <c r="MHC61" s="55">
        <f t="shared" si="926"/>
        <v>0</v>
      </c>
      <c r="MHD61" s="55">
        <f t="shared" si="926"/>
        <v>0</v>
      </c>
      <c r="MHE61" s="55">
        <f t="shared" si="926"/>
        <v>0</v>
      </c>
      <c r="MHF61" s="55">
        <f t="shared" si="926"/>
        <v>0</v>
      </c>
      <c r="MHG61" s="55">
        <f t="shared" si="926"/>
        <v>0</v>
      </c>
      <c r="MHH61" s="55">
        <f t="shared" si="926"/>
        <v>0</v>
      </c>
      <c r="MHI61" s="55">
        <f t="shared" si="926"/>
        <v>0</v>
      </c>
      <c r="MHJ61" s="55">
        <f t="shared" si="926"/>
        <v>0</v>
      </c>
      <c r="MHK61" s="55">
        <f t="shared" si="926"/>
        <v>0</v>
      </c>
      <c r="MHL61" s="55">
        <f t="shared" si="926"/>
        <v>0</v>
      </c>
      <c r="MHM61" s="55">
        <f t="shared" si="926"/>
        <v>0</v>
      </c>
      <c r="MHN61" s="55">
        <f t="shared" si="926"/>
        <v>0</v>
      </c>
      <c r="MHO61" s="55">
        <f t="shared" si="926"/>
        <v>0</v>
      </c>
      <c r="MHP61" s="55">
        <f t="shared" si="926"/>
        <v>0</v>
      </c>
      <c r="MHQ61" s="55">
        <f t="shared" si="926"/>
        <v>0</v>
      </c>
      <c r="MHR61" s="55">
        <f t="shared" si="926"/>
        <v>0</v>
      </c>
      <c r="MHS61" s="55">
        <f t="shared" si="926"/>
        <v>0</v>
      </c>
      <c r="MHT61" s="55">
        <f t="shared" si="926"/>
        <v>0</v>
      </c>
      <c r="MHU61" s="55">
        <f t="shared" si="926"/>
        <v>0</v>
      </c>
      <c r="MHV61" s="55">
        <f t="shared" si="926"/>
        <v>0</v>
      </c>
      <c r="MHW61" s="55">
        <f t="shared" si="926"/>
        <v>0</v>
      </c>
      <c r="MHX61" s="55">
        <f t="shared" si="926"/>
        <v>0</v>
      </c>
      <c r="MHY61" s="55">
        <f t="shared" si="926"/>
        <v>0</v>
      </c>
      <c r="MHZ61" s="55">
        <f t="shared" si="926"/>
        <v>0</v>
      </c>
      <c r="MIA61" s="55">
        <f t="shared" si="926"/>
        <v>0</v>
      </c>
      <c r="MIB61" s="55">
        <f t="shared" si="926"/>
        <v>0</v>
      </c>
      <c r="MIC61" s="55">
        <f t="shared" si="926"/>
        <v>0</v>
      </c>
      <c r="MID61" s="55">
        <f t="shared" si="926"/>
        <v>0</v>
      </c>
      <c r="MIE61" s="55">
        <f t="shared" si="926"/>
        <v>0</v>
      </c>
      <c r="MIF61" s="55">
        <f t="shared" si="926"/>
        <v>0</v>
      </c>
      <c r="MIG61" s="55">
        <f t="shared" si="926"/>
        <v>0</v>
      </c>
      <c r="MIH61" s="55">
        <f t="shared" si="926"/>
        <v>0</v>
      </c>
      <c r="MII61" s="55">
        <f t="shared" si="926"/>
        <v>0</v>
      </c>
      <c r="MIJ61" s="55">
        <f t="shared" si="926"/>
        <v>0</v>
      </c>
      <c r="MIK61" s="55">
        <f t="shared" si="926"/>
        <v>0</v>
      </c>
      <c r="MIL61" s="55">
        <f t="shared" si="926"/>
        <v>0</v>
      </c>
      <c r="MIM61" s="55">
        <f t="shared" si="926"/>
        <v>0</v>
      </c>
      <c r="MIN61" s="55">
        <f t="shared" si="926"/>
        <v>0</v>
      </c>
      <c r="MIO61" s="55">
        <f t="shared" si="926"/>
        <v>0</v>
      </c>
      <c r="MIP61" s="55">
        <f t="shared" si="926"/>
        <v>0</v>
      </c>
      <c r="MIQ61" s="55">
        <f t="shared" si="926"/>
        <v>0</v>
      </c>
      <c r="MIR61" s="55">
        <f t="shared" si="926"/>
        <v>0</v>
      </c>
      <c r="MIS61" s="55">
        <f t="shared" si="926"/>
        <v>0</v>
      </c>
      <c r="MIT61" s="55">
        <f t="shared" si="926"/>
        <v>0</v>
      </c>
      <c r="MIU61" s="55">
        <f t="shared" ref="MIU61:MLF61" si="927">MIU37*MIU48</f>
        <v>0</v>
      </c>
      <c r="MIV61" s="55">
        <f t="shared" si="927"/>
        <v>0</v>
      </c>
      <c r="MIW61" s="55">
        <f t="shared" si="927"/>
        <v>0</v>
      </c>
      <c r="MIX61" s="55">
        <f t="shared" si="927"/>
        <v>0</v>
      </c>
      <c r="MIY61" s="55">
        <f t="shared" si="927"/>
        <v>0</v>
      </c>
      <c r="MIZ61" s="55">
        <f t="shared" si="927"/>
        <v>0</v>
      </c>
      <c r="MJA61" s="55">
        <f t="shared" si="927"/>
        <v>0</v>
      </c>
      <c r="MJB61" s="55">
        <f t="shared" si="927"/>
        <v>0</v>
      </c>
      <c r="MJC61" s="55">
        <f t="shared" si="927"/>
        <v>0</v>
      </c>
      <c r="MJD61" s="55">
        <f t="shared" si="927"/>
        <v>0</v>
      </c>
      <c r="MJE61" s="55">
        <f t="shared" si="927"/>
        <v>0</v>
      </c>
      <c r="MJF61" s="55">
        <f t="shared" si="927"/>
        <v>0</v>
      </c>
      <c r="MJG61" s="55">
        <f t="shared" si="927"/>
        <v>0</v>
      </c>
      <c r="MJH61" s="55">
        <f t="shared" si="927"/>
        <v>0</v>
      </c>
      <c r="MJI61" s="55">
        <f t="shared" si="927"/>
        <v>0</v>
      </c>
      <c r="MJJ61" s="55">
        <f t="shared" si="927"/>
        <v>0</v>
      </c>
      <c r="MJK61" s="55">
        <f t="shared" si="927"/>
        <v>0</v>
      </c>
      <c r="MJL61" s="55">
        <f t="shared" si="927"/>
        <v>0</v>
      </c>
      <c r="MJM61" s="55">
        <f t="shared" si="927"/>
        <v>0</v>
      </c>
      <c r="MJN61" s="55">
        <f t="shared" si="927"/>
        <v>0</v>
      </c>
      <c r="MJO61" s="55">
        <f t="shared" si="927"/>
        <v>0</v>
      </c>
      <c r="MJP61" s="55">
        <f t="shared" si="927"/>
        <v>0</v>
      </c>
      <c r="MJQ61" s="55">
        <f t="shared" si="927"/>
        <v>0</v>
      </c>
      <c r="MJR61" s="55">
        <f t="shared" si="927"/>
        <v>0</v>
      </c>
      <c r="MJS61" s="55">
        <f t="shared" si="927"/>
        <v>0</v>
      </c>
      <c r="MJT61" s="55">
        <f t="shared" si="927"/>
        <v>0</v>
      </c>
      <c r="MJU61" s="55">
        <f t="shared" si="927"/>
        <v>0</v>
      </c>
      <c r="MJV61" s="55">
        <f t="shared" si="927"/>
        <v>0</v>
      </c>
      <c r="MJW61" s="55">
        <f t="shared" si="927"/>
        <v>0</v>
      </c>
      <c r="MJX61" s="55">
        <f t="shared" si="927"/>
        <v>0</v>
      </c>
      <c r="MJY61" s="55">
        <f t="shared" si="927"/>
        <v>0</v>
      </c>
      <c r="MJZ61" s="55">
        <f t="shared" si="927"/>
        <v>0</v>
      </c>
      <c r="MKA61" s="55">
        <f t="shared" si="927"/>
        <v>0</v>
      </c>
      <c r="MKB61" s="55">
        <f t="shared" si="927"/>
        <v>0</v>
      </c>
      <c r="MKC61" s="55">
        <f t="shared" si="927"/>
        <v>0</v>
      </c>
      <c r="MKD61" s="55">
        <f t="shared" si="927"/>
        <v>0</v>
      </c>
      <c r="MKE61" s="55">
        <f t="shared" si="927"/>
        <v>0</v>
      </c>
      <c r="MKF61" s="55">
        <f t="shared" si="927"/>
        <v>0</v>
      </c>
      <c r="MKG61" s="55">
        <f t="shared" si="927"/>
        <v>0</v>
      </c>
      <c r="MKH61" s="55">
        <f t="shared" si="927"/>
        <v>0</v>
      </c>
      <c r="MKI61" s="55">
        <f t="shared" si="927"/>
        <v>0</v>
      </c>
      <c r="MKJ61" s="55">
        <f t="shared" si="927"/>
        <v>0</v>
      </c>
      <c r="MKK61" s="55">
        <f t="shared" si="927"/>
        <v>0</v>
      </c>
      <c r="MKL61" s="55">
        <f t="shared" si="927"/>
        <v>0</v>
      </c>
      <c r="MKM61" s="55">
        <f t="shared" si="927"/>
        <v>0</v>
      </c>
      <c r="MKN61" s="55">
        <f t="shared" si="927"/>
        <v>0</v>
      </c>
      <c r="MKO61" s="55">
        <f t="shared" si="927"/>
        <v>0</v>
      </c>
      <c r="MKP61" s="55">
        <f t="shared" si="927"/>
        <v>0</v>
      </c>
      <c r="MKQ61" s="55">
        <f t="shared" si="927"/>
        <v>0</v>
      </c>
      <c r="MKR61" s="55">
        <f t="shared" si="927"/>
        <v>0</v>
      </c>
      <c r="MKS61" s="55">
        <f t="shared" si="927"/>
        <v>0</v>
      </c>
      <c r="MKT61" s="55">
        <f t="shared" si="927"/>
        <v>0</v>
      </c>
      <c r="MKU61" s="55">
        <f t="shared" si="927"/>
        <v>0</v>
      </c>
      <c r="MKV61" s="55">
        <f t="shared" si="927"/>
        <v>0</v>
      </c>
      <c r="MKW61" s="55">
        <f t="shared" si="927"/>
        <v>0</v>
      </c>
      <c r="MKX61" s="55">
        <f t="shared" si="927"/>
        <v>0</v>
      </c>
      <c r="MKY61" s="55">
        <f t="shared" si="927"/>
        <v>0</v>
      </c>
      <c r="MKZ61" s="55">
        <f t="shared" si="927"/>
        <v>0</v>
      </c>
      <c r="MLA61" s="55">
        <f t="shared" si="927"/>
        <v>0</v>
      </c>
      <c r="MLB61" s="55">
        <f t="shared" si="927"/>
        <v>0</v>
      </c>
      <c r="MLC61" s="55">
        <f t="shared" si="927"/>
        <v>0</v>
      </c>
      <c r="MLD61" s="55">
        <f t="shared" si="927"/>
        <v>0</v>
      </c>
      <c r="MLE61" s="55">
        <f t="shared" si="927"/>
        <v>0</v>
      </c>
      <c r="MLF61" s="55">
        <f t="shared" si="927"/>
        <v>0</v>
      </c>
      <c r="MLG61" s="55">
        <f t="shared" ref="MLG61:MNR61" si="928">MLG37*MLG48</f>
        <v>0</v>
      </c>
      <c r="MLH61" s="55">
        <f t="shared" si="928"/>
        <v>0</v>
      </c>
      <c r="MLI61" s="55">
        <f t="shared" si="928"/>
        <v>0</v>
      </c>
      <c r="MLJ61" s="55">
        <f t="shared" si="928"/>
        <v>0</v>
      </c>
      <c r="MLK61" s="55">
        <f t="shared" si="928"/>
        <v>0</v>
      </c>
      <c r="MLL61" s="55">
        <f t="shared" si="928"/>
        <v>0</v>
      </c>
      <c r="MLM61" s="55">
        <f t="shared" si="928"/>
        <v>0</v>
      </c>
      <c r="MLN61" s="55">
        <f t="shared" si="928"/>
        <v>0</v>
      </c>
      <c r="MLO61" s="55">
        <f t="shared" si="928"/>
        <v>0</v>
      </c>
      <c r="MLP61" s="55">
        <f t="shared" si="928"/>
        <v>0</v>
      </c>
      <c r="MLQ61" s="55">
        <f t="shared" si="928"/>
        <v>0</v>
      </c>
      <c r="MLR61" s="55">
        <f t="shared" si="928"/>
        <v>0</v>
      </c>
      <c r="MLS61" s="55">
        <f t="shared" si="928"/>
        <v>0</v>
      </c>
      <c r="MLT61" s="55">
        <f t="shared" si="928"/>
        <v>0</v>
      </c>
      <c r="MLU61" s="55">
        <f t="shared" si="928"/>
        <v>0</v>
      </c>
      <c r="MLV61" s="55">
        <f t="shared" si="928"/>
        <v>0</v>
      </c>
      <c r="MLW61" s="55">
        <f t="shared" si="928"/>
        <v>0</v>
      </c>
      <c r="MLX61" s="55">
        <f t="shared" si="928"/>
        <v>0</v>
      </c>
      <c r="MLY61" s="55">
        <f t="shared" si="928"/>
        <v>0</v>
      </c>
      <c r="MLZ61" s="55">
        <f t="shared" si="928"/>
        <v>0</v>
      </c>
      <c r="MMA61" s="55">
        <f t="shared" si="928"/>
        <v>0</v>
      </c>
      <c r="MMB61" s="55">
        <f t="shared" si="928"/>
        <v>0</v>
      </c>
      <c r="MMC61" s="55">
        <f t="shared" si="928"/>
        <v>0</v>
      </c>
      <c r="MMD61" s="55">
        <f t="shared" si="928"/>
        <v>0</v>
      </c>
      <c r="MME61" s="55">
        <f t="shared" si="928"/>
        <v>0</v>
      </c>
      <c r="MMF61" s="55">
        <f t="shared" si="928"/>
        <v>0</v>
      </c>
      <c r="MMG61" s="55">
        <f t="shared" si="928"/>
        <v>0</v>
      </c>
      <c r="MMH61" s="55">
        <f t="shared" si="928"/>
        <v>0</v>
      </c>
      <c r="MMI61" s="55">
        <f t="shared" si="928"/>
        <v>0</v>
      </c>
      <c r="MMJ61" s="55">
        <f t="shared" si="928"/>
        <v>0</v>
      </c>
      <c r="MMK61" s="55">
        <f t="shared" si="928"/>
        <v>0</v>
      </c>
      <c r="MML61" s="55">
        <f t="shared" si="928"/>
        <v>0</v>
      </c>
      <c r="MMM61" s="55">
        <f t="shared" si="928"/>
        <v>0</v>
      </c>
      <c r="MMN61" s="55">
        <f t="shared" si="928"/>
        <v>0</v>
      </c>
      <c r="MMO61" s="55">
        <f t="shared" si="928"/>
        <v>0</v>
      </c>
      <c r="MMP61" s="55">
        <f t="shared" si="928"/>
        <v>0</v>
      </c>
      <c r="MMQ61" s="55">
        <f t="shared" si="928"/>
        <v>0</v>
      </c>
      <c r="MMR61" s="55">
        <f t="shared" si="928"/>
        <v>0</v>
      </c>
      <c r="MMS61" s="55">
        <f t="shared" si="928"/>
        <v>0</v>
      </c>
      <c r="MMT61" s="55">
        <f t="shared" si="928"/>
        <v>0</v>
      </c>
      <c r="MMU61" s="55">
        <f t="shared" si="928"/>
        <v>0</v>
      </c>
      <c r="MMV61" s="55">
        <f t="shared" si="928"/>
        <v>0</v>
      </c>
      <c r="MMW61" s="55">
        <f t="shared" si="928"/>
        <v>0</v>
      </c>
      <c r="MMX61" s="55">
        <f t="shared" si="928"/>
        <v>0</v>
      </c>
      <c r="MMY61" s="55">
        <f t="shared" si="928"/>
        <v>0</v>
      </c>
      <c r="MMZ61" s="55">
        <f t="shared" si="928"/>
        <v>0</v>
      </c>
      <c r="MNA61" s="55">
        <f t="shared" si="928"/>
        <v>0</v>
      </c>
      <c r="MNB61" s="55">
        <f t="shared" si="928"/>
        <v>0</v>
      </c>
      <c r="MNC61" s="55">
        <f t="shared" si="928"/>
        <v>0</v>
      </c>
      <c r="MND61" s="55">
        <f t="shared" si="928"/>
        <v>0</v>
      </c>
      <c r="MNE61" s="55">
        <f t="shared" si="928"/>
        <v>0</v>
      </c>
      <c r="MNF61" s="55">
        <f t="shared" si="928"/>
        <v>0</v>
      </c>
      <c r="MNG61" s="55">
        <f t="shared" si="928"/>
        <v>0</v>
      </c>
      <c r="MNH61" s="55">
        <f t="shared" si="928"/>
        <v>0</v>
      </c>
      <c r="MNI61" s="55">
        <f t="shared" si="928"/>
        <v>0</v>
      </c>
      <c r="MNJ61" s="55">
        <f t="shared" si="928"/>
        <v>0</v>
      </c>
      <c r="MNK61" s="55">
        <f t="shared" si="928"/>
        <v>0</v>
      </c>
      <c r="MNL61" s="55">
        <f t="shared" si="928"/>
        <v>0</v>
      </c>
      <c r="MNM61" s="55">
        <f t="shared" si="928"/>
        <v>0</v>
      </c>
      <c r="MNN61" s="55">
        <f t="shared" si="928"/>
        <v>0</v>
      </c>
      <c r="MNO61" s="55">
        <f t="shared" si="928"/>
        <v>0</v>
      </c>
      <c r="MNP61" s="55">
        <f t="shared" si="928"/>
        <v>0</v>
      </c>
      <c r="MNQ61" s="55">
        <f t="shared" si="928"/>
        <v>0</v>
      </c>
      <c r="MNR61" s="55">
        <f t="shared" si="928"/>
        <v>0</v>
      </c>
      <c r="MNS61" s="55">
        <f t="shared" ref="MNS61:MQD61" si="929">MNS37*MNS48</f>
        <v>0</v>
      </c>
      <c r="MNT61" s="55">
        <f t="shared" si="929"/>
        <v>0</v>
      </c>
      <c r="MNU61" s="55">
        <f t="shared" si="929"/>
        <v>0</v>
      </c>
      <c r="MNV61" s="55">
        <f t="shared" si="929"/>
        <v>0</v>
      </c>
      <c r="MNW61" s="55">
        <f t="shared" si="929"/>
        <v>0</v>
      </c>
      <c r="MNX61" s="55">
        <f t="shared" si="929"/>
        <v>0</v>
      </c>
      <c r="MNY61" s="55">
        <f t="shared" si="929"/>
        <v>0</v>
      </c>
      <c r="MNZ61" s="55">
        <f t="shared" si="929"/>
        <v>0</v>
      </c>
      <c r="MOA61" s="55">
        <f t="shared" si="929"/>
        <v>0</v>
      </c>
      <c r="MOB61" s="55">
        <f t="shared" si="929"/>
        <v>0</v>
      </c>
      <c r="MOC61" s="55">
        <f t="shared" si="929"/>
        <v>0</v>
      </c>
      <c r="MOD61" s="55">
        <f t="shared" si="929"/>
        <v>0</v>
      </c>
      <c r="MOE61" s="55">
        <f t="shared" si="929"/>
        <v>0</v>
      </c>
      <c r="MOF61" s="55">
        <f t="shared" si="929"/>
        <v>0</v>
      </c>
      <c r="MOG61" s="55">
        <f t="shared" si="929"/>
        <v>0</v>
      </c>
      <c r="MOH61" s="55">
        <f t="shared" si="929"/>
        <v>0</v>
      </c>
      <c r="MOI61" s="55">
        <f t="shared" si="929"/>
        <v>0</v>
      </c>
      <c r="MOJ61" s="55">
        <f t="shared" si="929"/>
        <v>0</v>
      </c>
      <c r="MOK61" s="55">
        <f t="shared" si="929"/>
        <v>0</v>
      </c>
      <c r="MOL61" s="55">
        <f t="shared" si="929"/>
        <v>0</v>
      </c>
      <c r="MOM61" s="55">
        <f t="shared" si="929"/>
        <v>0</v>
      </c>
      <c r="MON61" s="55">
        <f t="shared" si="929"/>
        <v>0</v>
      </c>
      <c r="MOO61" s="55">
        <f t="shared" si="929"/>
        <v>0</v>
      </c>
      <c r="MOP61" s="55">
        <f t="shared" si="929"/>
        <v>0</v>
      </c>
      <c r="MOQ61" s="55">
        <f t="shared" si="929"/>
        <v>0</v>
      </c>
      <c r="MOR61" s="55">
        <f t="shared" si="929"/>
        <v>0</v>
      </c>
      <c r="MOS61" s="55">
        <f t="shared" si="929"/>
        <v>0</v>
      </c>
      <c r="MOT61" s="55">
        <f t="shared" si="929"/>
        <v>0</v>
      </c>
      <c r="MOU61" s="55">
        <f t="shared" si="929"/>
        <v>0</v>
      </c>
      <c r="MOV61" s="55">
        <f t="shared" si="929"/>
        <v>0</v>
      </c>
      <c r="MOW61" s="55">
        <f t="shared" si="929"/>
        <v>0</v>
      </c>
      <c r="MOX61" s="55">
        <f t="shared" si="929"/>
        <v>0</v>
      </c>
      <c r="MOY61" s="55">
        <f t="shared" si="929"/>
        <v>0</v>
      </c>
      <c r="MOZ61" s="55">
        <f t="shared" si="929"/>
        <v>0</v>
      </c>
      <c r="MPA61" s="55">
        <f t="shared" si="929"/>
        <v>0</v>
      </c>
      <c r="MPB61" s="55">
        <f t="shared" si="929"/>
        <v>0</v>
      </c>
      <c r="MPC61" s="55">
        <f t="shared" si="929"/>
        <v>0</v>
      </c>
      <c r="MPD61" s="55">
        <f t="shared" si="929"/>
        <v>0</v>
      </c>
      <c r="MPE61" s="55">
        <f t="shared" si="929"/>
        <v>0</v>
      </c>
      <c r="MPF61" s="55">
        <f t="shared" si="929"/>
        <v>0</v>
      </c>
      <c r="MPG61" s="55">
        <f t="shared" si="929"/>
        <v>0</v>
      </c>
      <c r="MPH61" s="55">
        <f t="shared" si="929"/>
        <v>0</v>
      </c>
      <c r="MPI61" s="55">
        <f t="shared" si="929"/>
        <v>0</v>
      </c>
      <c r="MPJ61" s="55">
        <f t="shared" si="929"/>
        <v>0</v>
      </c>
      <c r="MPK61" s="55">
        <f t="shared" si="929"/>
        <v>0</v>
      </c>
      <c r="MPL61" s="55">
        <f t="shared" si="929"/>
        <v>0</v>
      </c>
      <c r="MPM61" s="55">
        <f t="shared" si="929"/>
        <v>0</v>
      </c>
      <c r="MPN61" s="55">
        <f t="shared" si="929"/>
        <v>0</v>
      </c>
      <c r="MPO61" s="55">
        <f t="shared" si="929"/>
        <v>0</v>
      </c>
      <c r="MPP61" s="55">
        <f t="shared" si="929"/>
        <v>0</v>
      </c>
      <c r="MPQ61" s="55">
        <f t="shared" si="929"/>
        <v>0</v>
      </c>
      <c r="MPR61" s="55">
        <f t="shared" si="929"/>
        <v>0</v>
      </c>
      <c r="MPS61" s="55">
        <f t="shared" si="929"/>
        <v>0</v>
      </c>
      <c r="MPT61" s="55">
        <f t="shared" si="929"/>
        <v>0</v>
      </c>
      <c r="MPU61" s="55">
        <f t="shared" si="929"/>
        <v>0</v>
      </c>
      <c r="MPV61" s="55">
        <f t="shared" si="929"/>
        <v>0</v>
      </c>
      <c r="MPW61" s="55">
        <f t="shared" si="929"/>
        <v>0</v>
      </c>
      <c r="MPX61" s="55">
        <f t="shared" si="929"/>
        <v>0</v>
      </c>
      <c r="MPY61" s="55">
        <f t="shared" si="929"/>
        <v>0</v>
      </c>
      <c r="MPZ61" s="55">
        <f t="shared" si="929"/>
        <v>0</v>
      </c>
      <c r="MQA61" s="55">
        <f t="shared" si="929"/>
        <v>0</v>
      </c>
      <c r="MQB61" s="55">
        <f t="shared" si="929"/>
        <v>0</v>
      </c>
      <c r="MQC61" s="55">
        <f t="shared" si="929"/>
        <v>0</v>
      </c>
      <c r="MQD61" s="55">
        <f t="shared" si="929"/>
        <v>0</v>
      </c>
      <c r="MQE61" s="55">
        <f t="shared" ref="MQE61:MSP61" si="930">MQE37*MQE48</f>
        <v>0</v>
      </c>
      <c r="MQF61" s="55">
        <f t="shared" si="930"/>
        <v>0</v>
      </c>
      <c r="MQG61" s="55">
        <f t="shared" si="930"/>
        <v>0</v>
      </c>
      <c r="MQH61" s="55">
        <f t="shared" si="930"/>
        <v>0</v>
      </c>
      <c r="MQI61" s="55">
        <f t="shared" si="930"/>
        <v>0</v>
      </c>
      <c r="MQJ61" s="55">
        <f t="shared" si="930"/>
        <v>0</v>
      </c>
      <c r="MQK61" s="55">
        <f t="shared" si="930"/>
        <v>0</v>
      </c>
      <c r="MQL61" s="55">
        <f t="shared" si="930"/>
        <v>0</v>
      </c>
      <c r="MQM61" s="55">
        <f t="shared" si="930"/>
        <v>0</v>
      </c>
      <c r="MQN61" s="55">
        <f t="shared" si="930"/>
        <v>0</v>
      </c>
      <c r="MQO61" s="55">
        <f t="shared" si="930"/>
        <v>0</v>
      </c>
      <c r="MQP61" s="55">
        <f t="shared" si="930"/>
        <v>0</v>
      </c>
      <c r="MQQ61" s="55">
        <f t="shared" si="930"/>
        <v>0</v>
      </c>
      <c r="MQR61" s="55">
        <f t="shared" si="930"/>
        <v>0</v>
      </c>
      <c r="MQS61" s="55">
        <f t="shared" si="930"/>
        <v>0</v>
      </c>
      <c r="MQT61" s="55">
        <f t="shared" si="930"/>
        <v>0</v>
      </c>
      <c r="MQU61" s="55">
        <f t="shared" si="930"/>
        <v>0</v>
      </c>
      <c r="MQV61" s="55">
        <f t="shared" si="930"/>
        <v>0</v>
      </c>
      <c r="MQW61" s="55">
        <f t="shared" si="930"/>
        <v>0</v>
      </c>
      <c r="MQX61" s="55">
        <f t="shared" si="930"/>
        <v>0</v>
      </c>
      <c r="MQY61" s="55">
        <f t="shared" si="930"/>
        <v>0</v>
      </c>
      <c r="MQZ61" s="55">
        <f t="shared" si="930"/>
        <v>0</v>
      </c>
      <c r="MRA61" s="55">
        <f t="shared" si="930"/>
        <v>0</v>
      </c>
      <c r="MRB61" s="55">
        <f t="shared" si="930"/>
        <v>0</v>
      </c>
      <c r="MRC61" s="55">
        <f t="shared" si="930"/>
        <v>0</v>
      </c>
      <c r="MRD61" s="55">
        <f t="shared" si="930"/>
        <v>0</v>
      </c>
      <c r="MRE61" s="55">
        <f t="shared" si="930"/>
        <v>0</v>
      </c>
      <c r="MRF61" s="55">
        <f t="shared" si="930"/>
        <v>0</v>
      </c>
      <c r="MRG61" s="55">
        <f t="shared" si="930"/>
        <v>0</v>
      </c>
      <c r="MRH61" s="55">
        <f t="shared" si="930"/>
        <v>0</v>
      </c>
      <c r="MRI61" s="55">
        <f t="shared" si="930"/>
        <v>0</v>
      </c>
      <c r="MRJ61" s="55">
        <f t="shared" si="930"/>
        <v>0</v>
      </c>
      <c r="MRK61" s="55">
        <f t="shared" si="930"/>
        <v>0</v>
      </c>
      <c r="MRL61" s="55">
        <f t="shared" si="930"/>
        <v>0</v>
      </c>
      <c r="MRM61" s="55">
        <f t="shared" si="930"/>
        <v>0</v>
      </c>
      <c r="MRN61" s="55">
        <f t="shared" si="930"/>
        <v>0</v>
      </c>
      <c r="MRO61" s="55">
        <f t="shared" si="930"/>
        <v>0</v>
      </c>
      <c r="MRP61" s="55">
        <f t="shared" si="930"/>
        <v>0</v>
      </c>
      <c r="MRQ61" s="55">
        <f t="shared" si="930"/>
        <v>0</v>
      </c>
      <c r="MRR61" s="55">
        <f t="shared" si="930"/>
        <v>0</v>
      </c>
      <c r="MRS61" s="55">
        <f t="shared" si="930"/>
        <v>0</v>
      </c>
      <c r="MRT61" s="55">
        <f t="shared" si="930"/>
        <v>0</v>
      </c>
      <c r="MRU61" s="55">
        <f t="shared" si="930"/>
        <v>0</v>
      </c>
      <c r="MRV61" s="55">
        <f t="shared" si="930"/>
        <v>0</v>
      </c>
      <c r="MRW61" s="55">
        <f t="shared" si="930"/>
        <v>0</v>
      </c>
      <c r="MRX61" s="55">
        <f t="shared" si="930"/>
        <v>0</v>
      </c>
      <c r="MRY61" s="55">
        <f t="shared" si="930"/>
        <v>0</v>
      </c>
      <c r="MRZ61" s="55">
        <f t="shared" si="930"/>
        <v>0</v>
      </c>
      <c r="MSA61" s="55">
        <f t="shared" si="930"/>
        <v>0</v>
      </c>
      <c r="MSB61" s="55">
        <f t="shared" si="930"/>
        <v>0</v>
      </c>
      <c r="MSC61" s="55">
        <f t="shared" si="930"/>
        <v>0</v>
      </c>
      <c r="MSD61" s="55">
        <f t="shared" si="930"/>
        <v>0</v>
      </c>
      <c r="MSE61" s="55">
        <f t="shared" si="930"/>
        <v>0</v>
      </c>
      <c r="MSF61" s="55">
        <f t="shared" si="930"/>
        <v>0</v>
      </c>
      <c r="MSG61" s="55">
        <f t="shared" si="930"/>
        <v>0</v>
      </c>
      <c r="MSH61" s="55">
        <f t="shared" si="930"/>
        <v>0</v>
      </c>
      <c r="MSI61" s="55">
        <f t="shared" si="930"/>
        <v>0</v>
      </c>
      <c r="MSJ61" s="55">
        <f t="shared" si="930"/>
        <v>0</v>
      </c>
      <c r="MSK61" s="55">
        <f t="shared" si="930"/>
        <v>0</v>
      </c>
      <c r="MSL61" s="55">
        <f t="shared" si="930"/>
        <v>0</v>
      </c>
      <c r="MSM61" s="55">
        <f t="shared" si="930"/>
        <v>0</v>
      </c>
      <c r="MSN61" s="55">
        <f t="shared" si="930"/>
        <v>0</v>
      </c>
      <c r="MSO61" s="55">
        <f t="shared" si="930"/>
        <v>0</v>
      </c>
      <c r="MSP61" s="55">
        <f t="shared" si="930"/>
        <v>0</v>
      </c>
      <c r="MSQ61" s="55">
        <f t="shared" ref="MSQ61:MVB61" si="931">MSQ37*MSQ48</f>
        <v>0</v>
      </c>
      <c r="MSR61" s="55">
        <f t="shared" si="931"/>
        <v>0</v>
      </c>
      <c r="MSS61" s="55">
        <f t="shared" si="931"/>
        <v>0</v>
      </c>
      <c r="MST61" s="55">
        <f t="shared" si="931"/>
        <v>0</v>
      </c>
      <c r="MSU61" s="55">
        <f t="shared" si="931"/>
        <v>0</v>
      </c>
      <c r="MSV61" s="55">
        <f t="shared" si="931"/>
        <v>0</v>
      </c>
      <c r="MSW61" s="55">
        <f t="shared" si="931"/>
        <v>0</v>
      </c>
      <c r="MSX61" s="55">
        <f t="shared" si="931"/>
        <v>0</v>
      </c>
      <c r="MSY61" s="55">
        <f t="shared" si="931"/>
        <v>0</v>
      </c>
      <c r="MSZ61" s="55">
        <f t="shared" si="931"/>
        <v>0</v>
      </c>
      <c r="MTA61" s="55">
        <f t="shared" si="931"/>
        <v>0</v>
      </c>
      <c r="MTB61" s="55">
        <f t="shared" si="931"/>
        <v>0</v>
      </c>
      <c r="MTC61" s="55">
        <f t="shared" si="931"/>
        <v>0</v>
      </c>
      <c r="MTD61" s="55">
        <f t="shared" si="931"/>
        <v>0</v>
      </c>
      <c r="MTE61" s="55">
        <f t="shared" si="931"/>
        <v>0</v>
      </c>
      <c r="MTF61" s="55">
        <f t="shared" si="931"/>
        <v>0</v>
      </c>
      <c r="MTG61" s="55">
        <f t="shared" si="931"/>
        <v>0</v>
      </c>
      <c r="MTH61" s="55">
        <f t="shared" si="931"/>
        <v>0</v>
      </c>
      <c r="MTI61" s="55">
        <f t="shared" si="931"/>
        <v>0</v>
      </c>
      <c r="MTJ61" s="55">
        <f t="shared" si="931"/>
        <v>0</v>
      </c>
      <c r="MTK61" s="55">
        <f t="shared" si="931"/>
        <v>0</v>
      </c>
      <c r="MTL61" s="55">
        <f t="shared" si="931"/>
        <v>0</v>
      </c>
      <c r="MTM61" s="55">
        <f t="shared" si="931"/>
        <v>0</v>
      </c>
      <c r="MTN61" s="55">
        <f t="shared" si="931"/>
        <v>0</v>
      </c>
      <c r="MTO61" s="55">
        <f t="shared" si="931"/>
        <v>0</v>
      </c>
      <c r="MTP61" s="55">
        <f t="shared" si="931"/>
        <v>0</v>
      </c>
      <c r="MTQ61" s="55">
        <f t="shared" si="931"/>
        <v>0</v>
      </c>
      <c r="MTR61" s="55">
        <f t="shared" si="931"/>
        <v>0</v>
      </c>
      <c r="MTS61" s="55">
        <f t="shared" si="931"/>
        <v>0</v>
      </c>
      <c r="MTT61" s="55">
        <f t="shared" si="931"/>
        <v>0</v>
      </c>
      <c r="MTU61" s="55">
        <f t="shared" si="931"/>
        <v>0</v>
      </c>
      <c r="MTV61" s="55">
        <f t="shared" si="931"/>
        <v>0</v>
      </c>
      <c r="MTW61" s="55">
        <f t="shared" si="931"/>
        <v>0</v>
      </c>
      <c r="MTX61" s="55">
        <f t="shared" si="931"/>
        <v>0</v>
      </c>
      <c r="MTY61" s="55">
        <f t="shared" si="931"/>
        <v>0</v>
      </c>
      <c r="MTZ61" s="55">
        <f t="shared" si="931"/>
        <v>0</v>
      </c>
      <c r="MUA61" s="55">
        <f t="shared" si="931"/>
        <v>0</v>
      </c>
      <c r="MUB61" s="55">
        <f t="shared" si="931"/>
        <v>0</v>
      </c>
      <c r="MUC61" s="55">
        <f t="shared" si="931"/>
        <v>0</v>
      </c>
      <c r="MUD61" s="55">
        <f t="shared" si="931"/>
        <v>0</v>
      </c>
      <c r="MUE61" s="55">
        <f t="shared" si="931"/>
        <v>0</v>
      </c>
      <c r="MUF61" s="55">
        <f t="shared" si="931"/>
        <v>0</v>
      </c>
      <c r="MUG61" s="55">
        <f t="shared" si="931"/>
        <v>0</v>
      </c>
      <c r="MUH61" s="55">
        <f t="shared" si="931"/>
        <v>0</v>
      </c>
      <c r="MUI61" s="55">
        <f t="shared" si="931"/>
        <v>0</v>
      </c>
      <c r="MUJ61" s="55">
        <f t="shared" si="931"/>
        <v>0</v>
      </c>
      <c r="MUK61" s="55">
        <f t="shared" si="931"/>
        <v>0</v>
      </c>
      <c r="MUL61" s="55">
        <f t="shared" si="931"/>
        <v>0</v>
      </c>
      <c r="MUM61" s="55">
        <f t="shared" si="931"/>
        <v>0</v>
      </c>
      <c r="MUN61" s="55">
        <f t="shared" si="931"/>
        <v>0</v>
      </c>
      <c r="MUO61" s="55">
        <f t="shared" si="931"/>
        <v>0</v>
      </c>
      <c r="MUP61" s="55">
        <f t="shared" si="931"/>
        <v>0</v>
      </c>
      <c r="MUQ61" s="55">
        <f t="shared" si="931"/>
        <v>0</v>
      </c>
      <c r="MUR61" s="55">
        <f t="shared" si="931"/>
        <v>0</v>
      </c>
      <c r="MUS61" s="55">
        <f t="shared" si="931"/>
        <v>0</v>
      </c>
      <c r="MUT61" s="55">
        <f t="shared" si="931"/>
        <v>0</v>
      </c>
      <c r="MUU61" s="55">
        <f t="shared" si="931"/>
        <v>0</v>
      </c>
      <c r="MUV61" s="55">
        <f t="shared" si="931"/>
        <v>0</v>
      </c>
      <c r="MUW61" s="55">
        <f t="shared" si="931"/>
        <v>0</v>
      </c>
      <c r="MUX61" s="55">
        <f t="shared" si="931"/>
        <v>0</v>
      </c>
      <c r="MUY61" s="55">
        <f t="shared" si="931"/>
        <v>0</v>
      </c>
      <c r="MUZ61" s="55">
        <f t="shared" si="931"/>
        <v>0</v>
      </c>
      <c r="MVA61" s="55">
        <f t="shared" si="931"/>
        <v>0</v>
      </c>
      <c r="MVB61" s="55">
        <f t="shared" si="931"/>
        <v>0</v>
      </c>
      <c r="MVC61" s="55">
        <f t="shared" ref="MVC61:MXN61" si="932">MVC37*MVC48</f>
        <v>0</v>
      </c>
      <c r="MVD61" s="55">
        <f t="shared" si="932"/>
        <v>0</v>
      </c>
      <c r="MVE61" s="55">
        <f t="shared" si="932"/>
        <v>0</v>
      </c>
      <c r="MVF61" s="55">
        <f t="shared" si="932"/>
        <v>0</v>
      </c>
      <c r="MVG61" s="55">
        <f t="shared" si="932"/>
        <v>0</v>
      </c>
      <c r="MVH61" s="55">
        <f t="shared" si="932"/>
        <v>0</v>
      </c>
      <c r="MVI61" s="55">
        <f t="shared" si="932"/>
        <v>0</v>
      </c>
      <c r="MVJ61" s="55">
        <f t="shared" si="932"/>
        <v>0</v>
      </c>
      <c r="MVK61" s="55">
        <f t="shared" si="932"/>
        <v>0</v>
      </c>
      <c r="MVL61" s="55">
        <f t="shared" si="932"/>
        <v>0</v>
      </c>
      <c r="MVM61" s="55">
        <f t="shared" si="932"/>
        <v>0</v>
      </c>
      <c r="MVN61" s="55">
        <f t="shared" si="932"/>
        <v>0</v>
      </c>
      <c r="MVO61" s="55">
        <f t="shared" si="932"/>
        <v>0</v>
      </c>
      <c r="MVP61" s="55">
        <f t="shared" si="932"/>
        <v>0</v>
      </c>
      <c r="MVQ61" s="55">
        <f t="shared" si="932"/>
        <v>0</v>
      </c>
      <c r="MVR61" s="55">
        <f t="shared" si="932"/>
        <v>0</v>
      </c>
      <c r="MVS61" s="55">
        <f t="shared" si="932"/>
        <v>0</v>
      </c>
      <c r="MVT61" s="55">
        <f t="shared" si="932"/>
        <v>0</v>
      </c>
      <c r="MVU61" s="55">
        <f t="shared" si="932"/>
        <v>0</v>
      </c>
      <c r="MVV61" s="55">
        <f t="shared" si="932"/>
        <v>0</v>
      </c>
      <c r="MVW61" s="55">
        <f t="shared" si="932"/>
        <v>0</v>
      </c>
      <c r="MVX61" s="55">
        <f t="shared" si="932"/>
        <v>0</v>
      </c>
      <c r="MVY61" s="55">
        <f t="shared" si="932"/>
        <v>0</v>
      </c>
      <c r="MVZ61" s="55">
        <f t="shared" si="932"/>
        <v>0</v>
      </c>
      <c r="MWA61" s="55">
        <f t="shared" si="932"/>
        <v>0</v>
      </c>
      <c r="MWB61" s="55">
        <f t="shared" si="932"/>
        <v>0</v>
      </c>
      <c r="MWC61" s="55">
        <f t="shared" si="932"/>
        <v>0</v>
      </c>
      <c r="MWD61" s="55">
        <f t="shared" si="932"/>
        <v>0</v>
      </c>
      <c r="MWE61" s="55">
        <f t="shared" si="932"/>
        <v>0</v>
      </c>
      <c r="MWF61" s="55">
        <f t="shared" si="932"/>
        <v>0</v>
      </c>
      <c r="MWG61" s="55">
        <f t="shared" si="932"/>
        <v>0</v>
      </c>
      <c r="MWH61" s="55">
        <f t="shared" si="932"/>
        <v>0</v>
      </c>
      <c r="MWI61" s="55">
        <f t="shared" si="932"/>
        <v>0</v>
      </c>
      <c r="MWJ61" s="55">
        <f t="shared" si="932"/>
        <v>0</v>
      </c>
      <c r="MWK61" s="55">
        <f t="shared" si="932"/>
        <v>0</v>
      </c>
      <c r="MWL61" s="55">
        <f t="shared" si="932"/>
        <v>0</v>
      </c>
      <c r="MWM61" s="55">
        <f t="shared" si="932"/>
        <v>0</v>
      </c>
      <c r="MWN61" s="55">
        <f t="shared" si="932"/>
        <v>0</v>
      </c>
      <c r="MWO61" s="55">
        <f t="shared" si="932"/>
        <v>0</v>
      </c>
      <c r="MWP61" s="55">
        <f t="shared" si="932"/>
        <v>0</v>
      </c>
      <c r="MWQ61" s="55">
        <f t="shared" si="932"/>
        <v>0</v>
      </c>
      <c r="MWR61" s="55">
        <f t="shared" si="932"/>
        <v>0</v>
      </c>
      <c r="MWS61" s="55">
        <f t="shared" si="932"/>
        <v>0</v>
      </c>
      <c r="MWT61" s="55">
        <f t="shared" si="932"/>
        <v>0</v>
      </c>
      <c r="MWU61" s="55">
        <f t="shared" si="932"/>
        <v>0</v>
      </c>
      <c r="MWV61" s="55">
        <f t="shared" si="932"/>
        <v>0</v>
      </c>
      <c r="MWW61" s="55">
        <f t="shared" si="932"/>
        <v>0</v>
      </c>
      <c r="MWX61" s="55">
        <f t="shared" si="932"/>
        <v>0</v>
      </c>
      <c r="MWY61" s="55">
        <f t="shared" si="932"/>
        <v>0</v>
      </c>
      <c r="MWZ61" s="55">
        <f t="shared" si="932"/>
        <v>0</v>
      </c>
      <c r="MXA61" s="55">
        <f t="shared" si="932"/>
        <v>0</v>
      </c>
      <c r="MXB61" s="55">
        <f t="shared" si="932"/>
        <v>0</v>
      </c>
      <c r="MXC61" s="55">
        <f t="shared" si="932"/>
        <v>0</v>
      </c>
      <c r="MXD61" s="55">
        <f t="shared" si="932"/>
        <v>0</v>
      </c>
      <c r="MXE61" s="55">
        <f t="shared" si="932"/>
        <v>0</v>
      </c>
      <c r="MXF61" s="55">
        <f t="shared" si="932"/>
        <v>0</v>
      </c>
      <c r="MXG61" s="55">
        <f t="shared" si="932"/>
        <v>0</v>
      </c>
      <c r="MXH61" s="55">
        <f t="shared" si="932"/>
        <v>0</v>
      </c>
      <c r="MXI61" s="55">
        <f t="shared" si="932"/>
        <v>0</v>
      </c>
      <c r="MXJ61" s="55">
        <f t="shared" si="932"/>
        <v>0</v>
      </c>
      <c r="MXK61" s="55">
        <f t="shared" si="932"/>
        <v>0</v>
      </c>
      <c r="MXL61" s="55">
        <f t="shared" si="932"/>
        <v>0</v>
      </c>
      <c r="MXM61" s="55">
        <f t="shared" si="932"/>
        <v>0</v>
      </c>
      <c r="MXN61" s="55">
        <f t="shared" si="932"/>
        <v>0</v>
      </c>
      <c r="MXO61" s="55">
        <f t="shared" ref="MXO61:MZZ61" si="933">MXO37*MXO48</f>
        <v>0</v>
      </c>
      <c r="MXP61" s="55">
        <f t="shared" si="933"/>
        <v>0</v>
      </c>
      <c r="MXQ61" s="55">
        <f t="shared" si="933"/>
        <v>0</v>
      </c>
      <c r="MXR61" s="55">
        <f t="shared" si="933"/>
        <v>0</v>
      </c>
      <c r="MXS61" s="55">
        <f t="shared" si="933"/>
        <v>0</v>
      </c>
      <c r="MXT61" s="55">
        <f t="shared" si="933"/>
        <v>0</v>
      </c>
      <c r="MXU61" s="55">
        <f t="shared" si="933"/>
        <v>0</v>
      </c>
      <c r="MXV61" s="55">
        <f t="shared" si="933"/>
        <v>0</v>
      </c>
      <c r="MXW61" s="55">
        <f t="shared" si="933"/>
        <v>0</v>
      </c>
      <c r="MXX61" s="55">
        <f t="shared" si="933"/>
        <v>0</v>
      </c>
      <c r="MXY61" s="55">
        <f t="shared" si="933"/>
        <v>0</v>
      </c>
      <c r="MXZ61" s="55">
        <f t="shared" si="933"/>
        <v>0</v>
      </c>
      <c r="MYA61" s="55">
        <f t="shared" si="933"/>
        <v>0</v>
      </c>
      <c r="MYB61" s="55">
        <f t="shared" si="933"/>
        <v>0</v>
      </c>
      <c r="MYC61" s="55">
        <f t="shared" si="933"/>
        <v>0</v>
      </c>
      <c r="MYD61" s="55">
        <f t="shared" si="933"/>
        <v>0</v>
      </c>
      <c r="MYE61" s="55">
        <f t="shared" si="933"/>
        <v>0</v>
      </c>
      <c r="MYF61" s="55">
        <f t="shared" si="933"/>
        <v>0</v>
      </c>
      <c r="MYG61" s="55">
        <f t="shared" si="933"/>
        <v>0</v>
      </c>
      <c r="MYH61" s="55">
        <f t="shared" si="933"/>
        <v>0</v>
      </c>
      <c r="MYI61" s="55">
        <f t="shared" si="933"/>
        <v>0</v>
      </c>
      <c r="MYJ61" s="55">
        <f t="shared" si="933"/>
        <v>0</v>
      </c>
      <c r="MYK61" s="55">
        <f t="shared" si="933"/>
        <v>0</v>
      </c>
      <c r="MYL61" s="55">
        <f t="shared" si="933"/>
        <v>0</v>
      </c>
      <c r="MYM61" s="55">
        <f t="shared" si="933"/>
        <v>0</v>
      </c>
      <c r="MYN61" s="55">
        <f t="shared" si="933"/>
        <v>0</v>
      </c>
      <c r="MYO61" s="55">
        <f t="shared" si="933"/>
        <v>0</v>
      </c>
      <c r="MYP61" s="55">
        <f t="shared" si="933"/>
        <v>0</v>
      </c>
      <c r="MYQ61" s="55">
        <f t="shared" si="933"/>
        <v>0</v>
      </c>
      <c r="MYR61" s="55">
        <f t="shared" si="933"/>
        <v>0</v>
      </c>
      <c r="MYS61" s="55">
        <f t="shared" si="933"/>
        <v>0</v>
      </c>
      <c r="MYT61" s="55">
        <f t="shared" si="933"/>
        <v>0</v>
      </c>
      <c r="MYU61" s="55">
        <f t="shared" si="933"/>
        <v>0</v>
      </c>
      <c r="MYV61" s="55">
        <f t="shared" si="933"/>
        <v>0</v>
      </c>
      <c r="MYW61" s="55">
        <f t="shared" si="933"/>
        <v>0</v>
      </c>
      <c r="MYX61" s="55">
        <f t="shared" si="933"/>
        <v>0</v>
      </c>
      <c r="MYY61" s="55">
        <f t="shared" si="933"/>
        <v>0</v>
      </c>
      <c r="MYZ61" s="55">
        <f t="shared" si="933"/>
        <v>0</v>
      </c>
      <c r="MZA61" s="55">
        <f t="shared" si="933"/>
        <v>0</v>
      </c>
      <c r="MZB61" s="55">
        <f t="shared" si="933"/>
        <v>0</v>
      </c>
      <c r="MZC61" s="55">
        <f t="shared" si="933"/>
        <v>0</v>
      </c>
      <c r="MZD61" s="55">
        <f t="shared" si="933"/>
        <v>0</v>
      </c>
      <c r="MZE61" s="55">
        <f t="shared" si="933"/>
        <v>0</v>
      </c>
      <c r="MZF61" s="55">
        <f t="shared" si="933"/>
        <v>0</v>
      </c>
      <c r="MZG61" s="55">
        <f t="shared" si="933"/>
        <v>0</v>
      </c>
      <c r="MZH61" s="55">
        <f t="shared" si="933"/>
        <v>0</v>
      </c>
      <c r="MZI61" s="55">
        <f t="shared" si="933"/>
        <v>0</v>
      </c>
      <c r="MZJ61" s="55">
        <f t="shared" si="933"/>
        <v>0</v>
      </c>
      <c r="MZK61" s="55">
        <f t="shared" si="933"/>
        <v>0</v>
      </c>
      <c r="MZL61" s="55">
        <f t="shared" si="933"/>
        <v>0</v>
      </c>
      <c r="MZM61" s="55">
        <f t="shared" si="933"/>
        <v>0</v>
      </c>
      <c r="MZN61" s="55">
        <f t="shared" si="933"/>
        <v>0</v>
      </c>
      <c r="MZO61" s="55">
        <f t="shared" si="933"/>
        <v>0</v>
      </c>
      <c r="MZP61" s="55">
        <f t="shared" si="933"/>
        <v>0</v>
      </c>
      <c r="MZQ61" s="55">
        <f t="shared" si="933"/>
        <v>0</v>
      </c>
      <c r="MZR61" s="55">
        <f t="shared" si="933"/>
        <v>0</v>
      </c>
      <c r="MZS61" s="55">
        <f t="shared" si="933"/>
        <v>0</v>
      </c>
      <c r="MZT61" s="55">
        <f t="shared" si="933"/>
        <v>0</v>
      </c>
      <c r="MZU61" s="55">
        <f t="shared" si="933"/>
        <v>0</v>
      </c>
      <c r="MZV61" s="55">
        <f t="shared" si="933"/>
        <v>0</v>
      </c>
      <c r="MZW61" s="55">
        <f t="shared" si="933"/>
        <v>0</v>
      </c>
      <c r="MZX61" s="55">
        <f t="shared" si="933"/>
        <v>0</v>
      </c>
      <c r="MZY61" s="55">
        <f t="shared" si="933"/>
        <v>0</v>
      </c>
      <c r="MZZ61" s="55">
        <f t="shared" si="933"/>
        <v>0</v>
      </c>
      <c r="NAA61" s="55">
        <f t="shared" ref="NAA61:NCL61" si="934">NAA37*NAA48</f>
        <v>0</v>
      </c>
      <c r="NAB61" s="55">
        <f t="shared" si="934"/>
        <v>0</v>
      </c>
      <c r="NAC61" s="55">
        <f t="shared" si="934"/>
        <v>0</v>
      </c>
      <c r="NAD61" s="55">
        <f t="shared" si="934"/>
        <v>0</v>
      </c>
      <c r="NAE61" s="55">
        <f t="shared" si="934"/>
        <v>0</v>
      </c>
      <c r="NAF61" s="55">
        <f t="shared" si="934"/>
        <v>0</v>
      </c>
      <c r="NAG61" s="55">
        <f t="shared" si="934"/>
        <v>0</v>
      </c>
      <c r="NAH61" s="55">
        <f t="shared" si="934"/>
        <v>0</v>
      </c>
      <c r="NAI61" s="55">
        <f t="shared" si="934"/>
        <v>0</v>
      </c>
      <c r="NAJ61" s="55">
        <f t="shared" si="934"/>
        <v>0</v>
      </c>
      <c r="NAK61" s="55">
        <f t="shared" si="934"/>
        <v>0</v>
      </c>
      <c r="NAL61" s="55">
        <f t="shared" si="934"/>
        <v>0</v>
      </c>
      <c r="NAM61" s="55">
        <f t="shared" si="934"/>
        <v>0</v>
      </c>
      <c r="NAN61" s="55">
        <f t="shared" si="934"/>
        <v>0</v>
      </c>
      <c r="NAO61" s="55">
        <f t="shared" si="934"/>
        <v>0</v>
      </c>
      <c r="NAP61" s="55">
        <f t="shared" si="934"/>
        <v>0</v>
      </c>
      <c r="NAQ61" s="55">
        <f t="shared" si="934"/>
        <v>0</v>
      </c>
      <c r="NAR61" s="55">
        <f t="shared" si="934"/>
        <v>0</v>
      </c>
      <c r="NAS61" s="55">
        <f t="shared" si="934"/>
        <v>0</v>
      </c>
      <c r="NAT61" s="55">
        <f t="shared" si="934"/>
        <v>0</v>
      </c>
      <c r="NAU61" s="55">
        <f t="shared" si="934"/>
        <v>0</v>
      </c>
      <c r="NAV61" s="55">
        <f t="shared" si="934"/>
        <v>0</v>
      </c>
      <c r="NAW61" s="55">
        <f t="shared" si="934"/>
        <v>0</v>
      </c>
      <c r="NAX61" s="55">
        <f t="shared" si="934"/>
        <v>0</v>
      </c>
      <c r="NAY61" s="55">
        <f t="shared" si="934"/>
        <v>0</v>
      </c>
      <c r="NAZ61" s="55">
        <f t="shared" si="934"/>
        <v>0</v>
      </c>
      <c r="NBA61" s="55">
        <f t="shared" si="934"/>
        <v>0</v>
      </c>
      <c r="NBB61" s="55">
        <f t="shared" si="934"/>
        <v>0</v>
      </c>
      <c r="NBC61" s="55">
        <f t="shared" si="934"/>
        <v>0</v>
      </c>
      <c r="NBD61" s="55">
        <f t="shared" si="934"/>
        <v>0</v>
      </c>
      <c r="NBE61" s="55">
        <f t="shared" si="934"/>
        <v>0</v>
      </c>
      <c r="NBF61" s="55">
        <f t="shared" si="934"/>
        <v>0</v>
      </c>
      <c r="NBG61" s="55">
        <f t="shared" si="934"/>
        <v>0</v>
      </c>
      <c r="NBH61" s="55">
        <f t="shared" si="934"/>
        <v>0</v>
      </c>
      <c r="NBI61" s="55">
        <f t="shared" si="934"/>
        <v>0</v>
      </c>
      <c r="NBJ61" s="55">
        <f t="shared" si="934"/>
        <v>0</v>
      </c>
      <c r="NBK61" s="55">
        <f t="shared" si="934"/>
        <v>0</v>
      </c>
      <c r="NBL61" s="55">
        <f t="shared" si="934"/>
        <v>0</v>
      </c>
      <c r="NBM61" s="55">
        <f t="shared" si="934"/>
        <v>0</v>
      </c>
      <c r="NBN61" s="55">
        <f t="shared" si="934"/>
        <v>0</v>
      </c>
      <c r="NBO61" s="55">
        <f t="shared" si="934"/>
        <v>0</v>
      </c>
      <c r="NBP61" s="55">
        <f t="shared" si="934"/>
        <v>0</v>
      </c>
      <c r="NBQ61" s="55">
        <f t="shared" si="934"/>
        <v>0</v>
      </c>
      <c r="NBR61" s="55">
        <f t="shared" si="934"/>
        <v>0</v>
      </c>
      <c r="NBS61" s="55">
        <f t="shared" si="934"/>
        <v>0</v>
      </c>
      <c r="NBT61" s="55">
        <f t="shared" si="934"/>
        <v>0</v>
      </c>
      <c r="NBU61" s="55">
        <f t="shared" si="934"/>
        <v>0</v>
      </c>
      <c r="NBV61" s="55">
        <f t="shared" si="934"/>
        <v>0</v>
      </c>
      <c r="NBW61" s="55">
        <f t="shared" si="934"/>
        <v>0</v>
      </c>
      <c r="NBX61" s="55">
        <f t="shared" si="934"/>
        <v>0</v>
      </c>
      <c r="NBY61" s="55">
        <f t="shared" si="934"/>
        <v>0</v>
      </c>
      <c r="NBZ61" s="55">
        <f t="shared" si="934"/>
        <v>0</v>
      </c>
      <c r="NCA61" s="55">
        <f t="shared" si="934"/>
        <v>0</v>
      </c>
      <c r="NCB61" s="55">
        <f t="shared" si="934"/>
        <v>0</v>
      </c>
      <c r="NCC61" s="55">
        <f t="shared" si="934"/>
        <v>0</v>
      </c>
      <c r="NCD61" s="55">
        <f t="shared" si="934"/>
        <v>0</v>
      </c>
      <c r="NCE61" s="55">
        <f t="shared" si="934"/>
        <v>0</v>
      </c>
      <c r="NCF61" s="55">
        <f t="shared" si="934"/>
        <v>0</v>
      </c>
      <c r="NCG61" s="55">
        <f t="shared" si="934"/>
        <v>0</v>
      </c>
      <c r="NCH61" s="55">
        <f t="shared" si="934"/>
        <v>0</v>
      </c>
      <c r="NCI61" s="55">
        <f t="shared" si="934"/>
        <v>0</v>
      </c>
      <c r="NCJ61" s="55">
        <f t="shared" si="934"/>
        <v>0</v>
      </c>
      <c r="NCK61" s="55">
        <f t="shared" si="934"/>
        <v>0</v>
      </c>
      <c r="NCL61" s="55">
        <f t="shared" si="934"/>
        <v>0</v>
      </c>
      <c r="NCM61" s="55">
        <f t="shared" ref="NCM61:NEX61" si="935">NCM37*NCM48</f>
        <v>0</v>
      </c>
      <c r="NCN61" s="55">
        <f t="shared" si="935"/>
        <v>0</v>
      </c>
      <c r="NCO61" s="55">
        <f t="shared" si="935"/>
        <v>0</v>
      </c>
      <c r="NCP61" s="55">
        <f t="shared" si="935"/>
        <v>0</v>
      </c>
      <c r="NCQ61" s="55">
        <f t="shared" si="935"/>
        <v>0</v>
      </c>
      <c r="NCR61" s="55">
        <f t="shared" si="935"/>
        <v>0</v>
      </c>
      <c r="NCS61" s="55">
        <f t="shared" si="935"/>
        <v>0</v>
      </c>
      <c r="NCT61" s="55">
        <f t="shared" si="935"/>
        <v>0</v>
      </c>
      <c r="NCU61" s="55">
        <f t="shared" si="935"/>
        <v>0</v>
      </c>
      <c r="NCV61" s="55">
        <f t="shared" si="935"/>
        <v>0</v>
      </c>
      <c r="NCW61" s="55">
        <f t="shared" si="935"/>
        <v>0</v>
      </c>
      <c r="NCX61" s="55">
        <f t="shared" si="935"/>
        <v>0</v>
      </c>
      <c r="NCY61" s="55">
        <f t="shared" si="935"/>
        <v>0</v>
      </c>
      <c r="NCZ61" s="55">
        <f t="shared" si="935"/>
        <v>0</v>
      </c>
      <c r="NDA61" s="55">
        <f t="shared" si="935"/>
        <v>0</v>
      </c>
      <c r="NDB61" s="55">
        <f t="shared" si="935"/>
        <v>0</v>
      </c>
      <c r="NDC61" s="55">
        <f t="shared" si="935"/>
        <v>0</v>
      </c>
      <c r="NDD61" s="55">
        <f t="shared" si="935"/>
        <v>0</v>
      </c>
      <c r="NDE61" s="55">
        <f t="shared" si="935"/>
        <v>0</v>
      </c>
      <c r="NDF61" s="55">
        <f t="shared" si="935"/>
        <v>0</v>
      </c>
      <c r="NDG61" s="55">
        <f t="shared" si="935"/>
        <v>0</v>
      </c>
      <c r="NDH61" s="55">
        <f t="shared" si="935"/>
        <v>0</v>
      </c>
      <c r="NDI61" s="55">
        <f t="shared" si="935"/>
        <v>0</v>
      </c>
      <c r="NDJ61" s="55">
        <f t="shared" si="935"/>
        <v>0</v>
      </c>
      <c r="NDK61" s="55">
        <f t="shared" si="935"/>
        <v>0</v>
      </c>
      <c r="NDL61" s="55">
        <f t="shared" si="935"/>
        <v>0</v>
      </c>
      <c r="NDM61" s="55">
        <f t="shared" si="935"/>
        <v>0</v>
      </c>
      <c r="NDN61" s="55">
        <f t="shared" si="935"/>
        <v>0</v>
      </c>
      <c r="NDO61" s="55">
        <f t="shared" si="935"/>
        <v>0</v>
      </c>
      <c r="NDP61" s="55">
        <f t="shared" si="935"/>
        <v>0</v>
      </c>
      <c r="NDQ61" s="55">
        <f t="shared" si="935"/>
        <v>0</v>
      </c>
      <c r="NDR61" s="55">
        <f t="shared" si="935"/>
        <v>0</v>
      </c>
      <c r="NDS61" s="55">
        <f t="shared" si="935"/>
        <v>0</v>
      </c>
      <c r="NDT61" s="55">
        <f t="shared" si="935"/>
        <v>0</v>
      </c>
      <c r="NDU61" s="55">
        <f t="shared" si="935"/>
        <v>0</v>
      </c>
      <c r="NDV61" s="55">
        <f t="shared" si="935"/>
        <v>0</v>
      </c>
      <c r="NDW61" s="55">
        <f t="shared" si="935"/>
        <v>0</v>
      </c>
      <c r="NDX61" s="55">
        <f t="shared" si="935"/>
        <v>0</v>
      </c>
      <c r="NDY61" s="55">
        <f t="shared" si="935"/>
        <v>0</v>
      </c>
      <c r="NDZ61" s="55">
        <f t="shared" si="935"/>
        <v>0</v>
      </c>
      <c r="NEA61" s="55">
        <f t="shared" si="935"/>
        <v>0</v>
      </c>
      <c r="NEB61" s="55">
        <f t="shared" si="935"/>
        <v>0</v>
      </c>
      <c r="NEC61" s="55">
        <f t="shared" si="935"/>
        <v>0</v>
      </c>
      <c r="NED61" s="55">
        <f t="shared" si="935"/>
        <v>0</v>
      </c>
      <c r="NEE61" s="55">
        <f t="shared" si="935"/>
        <v>0</v>
      </c>
      <c r="NEF61" s="55">
        <f t="shared" si="935"/>
        <v>0</v>
      </c>
      <c r="NEG61" s="55">
        <f t="shared" si="935"/>
        <v>0</v>
      </c>
      <c r="NEH61" s="55">
        <f t="shared" si="935"/>
        <v>0</v>
      </c>
      <c r="NEI61" s="55">
        <f t="shared" si="935"/>
        <v>0</v>
      </c>
      <c r="NEJ61" s="55">
        <f t="shared" si="935"/>
        <v>0</v>
      </c>
      <c r="NEK61" s="55">
        <f t="shared" si="935"/>
        <v>0</v>
      </c>
      <c r="NEL61" s="55">
        <f t="shared" si="935"/>
        <v>0</v>
      </c>
      <c r="NEM61" s="55">
        <f t="shared" si="935"/>
        <v>0</v>
      </c>
      <c r="NEN61" s="55">
        <f t="shared" si="935"/>
        <v>0</v>
      </c>
      <c r="NEO61" s="55">
        <f t="shared" si="935"/>
        <v>0</v>
      </c>
      <c r="NEP61" s="55">
        <f t="shared" si="935"/>
        <v>0</v>
      </c>
      <c r="NEQ61" s="55">
        <f t="shared" si="935"/>
        <v>0</v>
      </c>
      <c r="NER61" s="55">
        <f t="shared" si="935"/>
        <v>0</v>
      </c>
      <c r="NES61" s="55">
        <f t="shared" si="935"/>
        <v>0</v>
      </c>
      <c r="NET61" s="55">
        <f t="shared" si="935"/>
        <v>0</v>
      </c>
      <c r="NEU61" s="55">
        <f t="shared" si="935"/>
        <v>0</v>
      </c>
      <c r="NEV61" s="55">
        <f t="shared" si="935"/>
        <v>0</v>
      </c>
      <c r="NEW61" s="55">
        <f t="shared" si="935"/>
        <v>0</v>
      </c>
      <c r="NEX61" s="55">
        <f t="shared" si="935"/>
        <v>0</v>
      </c>
      <c r="NEY61" s="55">
        <f t="shared" ref="NEY61:NHJ61" si="936">NEY37*NEY48</f>
        <v>0</v>
      </c>
      <c r="NEZ61" s="55">
        <f t="shared" si="936"/>
        <v>0</v>
      </c>
      <c r="NFA61" s="55">
        <f t="shared" si="936"/>
        <v>0</v>
      </c>
      <c r="NFB61" s="55">
        <f t="shared" si="936"/>
        <v>0</v>
      </c>
      <c r="NFC61" s="55">
        <f t="shared" si="936"/>
        <v>0</v>
      </c>
      <c r="NFD61" s="55">
        <f t="shared" si="936"/>
        <v>0</v>
      </c>
      <c r="NFE61" s="55">
        <f t="shared" si="936"/>
        <v>0</v>
      </c>
      <c r="NFF61" s="55">
        <f t="shared" si="936"/>
        <v>0</v>
      </c>
      <c r="NFG61" s="55">
        <f t="shared" si="936"/>
        <v>0</v>
      </c>
      <c r="NFH61" s="55">
        <f t="shared" si="936"/>
        <v>0</v>
      </c>
      <c r="NFI61" s="55">
        <f t="shared" si="936"/>
        <v>0</v>
      </c>
      <c r="NFJ61" s="55">
        <f t="shared" si="936"/>
        <v>0</v>
      </c>
      <c r="NFK61" s="55">
        <f t="shared" si="936"/>
        <v>0</v>
      </c>
      <c r="NFL61" s="55">
        <f t="shared" si="936"/>
        <v>0</v>
      </c>
      <c r="NFM61" s="55">
        <f t="shared" si="936"/>
        <v>0</v>
      </c>
      <c r="NFN61" s="55">
        <f t="shared" si="936"/>
        <v>0</v>
      </c>
      <c r="NFO61" s="55">
        <f t="shared" si="936"/>
        <v>0</v>
      </c>
      <c r="NFP61" s="55">
        <f t="shared" si="936"/>
        <v>0</v>
      </c>
      <c r="NFQ61" s="55">
        <f t="shared" si="936"/>
        <v>0</v>
      </c>
      <c r="NFR61" s="55">
        <f t="shared" si="936"/>
        <v>0</v>
      </c>
      <c r="NFS61" s="55">
        <f t="shared" si="936"/>
        <v>0</v>
      </c>
      <c r="NFT61" s="55">
        <f t="shared" si="936"/>
        <v>0</v>
      </c>
      <c r="NFU61" s="55">
        <f t="shared" si="936"/>
        <v>0</v>
      </c>
      <c r="NFV61" s="55">
        <f t="shared" si="936"/>
        <v>0</v>
      </c>
      <c r="NFW61" s="55">
        <f t="shared" si="936"/>
        <v>0</v>
      </c>
      <c r="NFX61" s="55">
        <f t="shared" si="936"/>
        <v>0</v>
      </c>
      <c r="NFY61" s="55">
        <f t="shared" si="936"/>
        <v>0</v>
      </c>
      <c r="NFZ61" s="55">
        <f t="shared" si="936"/>
        <v>0</v>
      </c>
      <c r="NGA61" s="55">
        <f t="shared" si="936"/>
        <v>0</v>
      </c>
      <c r="NGB61" s="55">
        <f t="shared" si="936"/>
        <v>0</v>
      </c>
      <c r="NGC61" s="55">
        <f t="shared" si="936"/>
        <v>0</v>
      </c>
      <c r="NGD61" s="55">
        <f t="shared" si="936"/>
        <v>0</v>
      </c>
      <c r="NGE61" s="55">
        <f t="shared" si="936"/>
        <v>0</v>
      </c>
      <c r="NGF61" s="55">
        <f t="shared" si="936"/>
        <v>0</v>
      </c>
      <c r="NGG61" s="55">
        <f t="shared" si="936"/>
        <v>0</v>
      </c>
      <c r="NGH61" s="55">
        <f t="shared" si="936"/>
        <v>0</v>
      </c>
      <c r="NGI61" s="55">
        <f t="shared" si="936"/>
        <v>0</v>
      </c>
      <c r="NGJ61" s="55">
        <f t="shared" si="936"/>
        <v>0</v>
      </c>
      <c r="NGK61" s="55">
        <f t="shared" si="936"/>
        <v>0</v>
      </c>
      <c r="NGL61" s="55">
        <f t="shared" si="936"/>
        <v>0</v>
      </c>
      <c r="NGM61" s="55">
        <f t="shared" si="936"/>
        <v>0</v>
      </c>
      <c r="NGN61" s="55">
        <f t="shared" si="936"/>
        <v>0</v>
      </c>
      <c r="NGO61" s="55">
        <f t="shared" si="936"/>
        <v>0</v>
      </c>
      <c r="NGP61" s="55">
        <f t="shared" si="936"/>
        <v>0</v>
      </c>
      <c r="NGQ61" s="55">
        <f t="shared" si="936"/>
        <v>0</v>
      </c>
      <c r="NGR61" s="55">
        <f t="shared" si="936"/>
        <v>0</v>
      </c>
      <c r="NGS61" s="55">
        <f t="shared" si="936"/>
        <v>0</v>
      </c>
      <c r="NGT61" s="55">
        <f t="shared" si="936"/>
        <v>0</v>
      </c>
      <c r="NGU61" s="55">
        <f t="shared" si="936"/>
        <v>0</v>
      </c>
      <c r="NGV61" s="55">
        <f t="shared" si="936"/>
        <v>0</v>
      </c>
      <c r="NGW61" s="55">
        <f t="shared" si="936"/>
        <v>0</v>
      </c>
      <c r="NGX61" s="55">
        <f t="shared" si="936"/>
        <v>0</v>
      </c>
      <c r="NGY61" s="55">
        <f t="shared" si="936"/>
        <v>0</v>
      </c>
      <c r="NGZ61" s="55">
        <f t="shared" si="936"/>
        <v>0</v>
      </c>
      <c r="NHA61" s="55">
        <f t="shared" si="936"/>
        <v>0</v>
      </c>
      <c r="NHB61" s="55">
        <f t="shared" si="936"/>
        <v>0</v>
      </c>
      <c r="NHC61" s="55">
        <f t="shared" si="936"/>
        <v>0</v>
      </c>
      <c r="NHD61" s="55">
        <f t="shared" si="936"/>
        <v>0</v>
      </c>
      <c r="NHE61" s="55">
        <f t="shared" si="936"/>
        <v>0</v>
      </c>
      <c r="NHF61" s="55">
        <f t="shared" si="936"/>
        <v>0</v>
      </c>
      <c r="NHG61" s="55">
        <f t="shared" si="936"/>
        <v>0</v>
      </c>
      <c r="NHH61" s="55">
        <f t="shared" si="936"/>
        <v>0</v>
      </c>
      <c r="NHI61" s="55">
        <f t="shared" si="936"/>
        <v>0</v>
      </c>
      <c r="NHJ61" s="55">
        <f t="shared" si="936"/>
        <v>0</v>
      </c>
      <c r="NHK61" s="55">
        <f t="shared" ref="NHK61:NJV61" si="937">NHK37*NHK48</f>
        <v>0</v>
      </c>
      <c r="NHL61" s="55">
        <f t="shared" si="937"/>
        <v>0</v>
      </c>
      <c r="NHM61" s="55">
        <f t="shared" si="937"/>
        <v>0</v>
      </c>
      <c r="NHN61" s="55">
        <f t="shared" si="937"/>
        <v>0</v>
      </c>
      <c r="NHO61" s="55">
        <f t="shared" si="937"/>
        <v>0</v>
      </c>
      <c r="NHP61" s="55">
        <f t="shared" si="937"/>
        <v>0</v>
      </c>
      <c r="NHQ61" s="55">
        <f t="shared" si="937"/>
        <v>0</v>
      </c>
      <c r="NHR61" s="55">
        <f t="shared" si="937"/>
        <v>0</v>
      </c>
      <c r="NHS61" s="55">
        <f t="shared" si="937"/>
        <v>0</v>
      </c>
      <c r="NHT61" s="55">
        <f t="shared" si="937"/>
        <v>0</v>
      </c>
      <c r="NHU61" s="55">
        <f t="shared" si="937"/>
        <v>0</v>
      </c>
      <c r="NHV61" s="55">
        <f t="shared" si="937"/>
        <v>0</v>
      </c>
      <c r="NHW61" s="55">
        <f t="shared" si="937"/>
        <v>0</v>
      </c>
      <c r="NHX61" s="55">
        <f t="shared" si="937"/>
        <v>0</v>
      </c>
      <c r="NHY61" s="55">
        <f t="shared" si="937"/>
        <v>0</v>
      </c>
      <c r="NHZ61" s="55">
        <f t="shared" si="937"/>
        <v>0</v>
      </c>
      <c r="NIA61" s="55">
        <f t="shared" si="937"/>
        <v>0</v>
      </c>
      <c r="NIB61" s="55">
        <f t="shared" si="937"/>
        <v>0</v>
      </c>
      <c r="NIC61" s="55">
        <f t="shared" si="937"/>
        <v>0</v>
      </c>
      <c r="NID61" s="55">
        <f t="shared" si="937"/>
        <v>0</v>
      </c>
      <c r="NIE61" s="55">
        <f t="shared" si="937"/>
        <v>0</v>
      </c>
      <c r="NIF61" s="55">
        <f t="shared" si="937"/>
        <v>0</v>
      </c>
      <c r="NIG61" s="55">
        <f t="shared" si="937"/>
        <v>0</v>
      </c>
      <c r="NIH61" s="55">
        <f t="shared" si="937"/>
        <v>0</v>
      </c>
      <c r="NII61" s="55">
        <f t="shared" si="937"/>
        <v>0</v>
      </c>
      <c r="NIJ61" s="55">
        <f t="shared" si="937"/>
        <v>0</v>
      </c>
      <c r="NIK61" s="55">
        <f t="shared" si="937"/>
        <v>0</v>
      </c>
      <c r="NIL61" s="55">
        <f t="shared" si="937"/>
        <v>0</v>
      </c>
      <c r="NIM61" s="55">
        <f t="shared" si="937"/>
        <v>0</v>
      </c>
      <c r="NIN61" s="55">
        <f t="shared" si="937"/>
        <v>0</v>
      </c>
      <c r="NIO61" s="55">
        <f t="shared" si="937"/>
        <v>0</v>
      </c>
      <c r="NIP61" s="55">
        <f t="shared" si="937"/>
        <v>0</v>
      </c>
      <c r="NIQ61" s="55">
        <f t="shared" si="937"/>
        <v>0</v>
      </c>
      <c r="NIR61" s="55">
        <f t="shared" si="937"/>
        <v>0</v>
      </c>
      <c r="NIS61" s="55">
        <f t="shared" si="937"/>
        <v>0</v>
      </c>
      <c r="NIT61" s="55">
        <f t="shared" si="937"/>
        <v>0</v>
      </c>
      <c r="NIU61" s="55">
        <f t="shared" si="937"/>
        <v>0</v>
      </c>
      <c r="NIV61" s="55">
        <f t="shared" si="937"/>
        <v>0</v>
      </c>
      <c r="NIW61" s="55">
        <f t="shared" si="937"/>
        <v>0</v>
      </c>
      <c r="NIX61" s="55">
        <f t="shared" si="937"/>
        <v>0</v>
      </c>
      <c r="NIY61" s="55">
        <f t="shared" si="937"/>
        <v>0</v>
      </c>
      <c r="NIZ61" s="55">
        <f t="shared" si="937"/>
        <v>0</v>
      </c>
      <c r="NJA61" s="55">
        <f t="shared" si="937"/>
        <v>0</v>
      </c>
      <c r="NJB61" s="55">
        <f t="shared" si="937"/>
        <v>0</v>
      </c>
      <c r="NJC61" s="55">
        <f t="shared" si="937"/>
        <v>0</v>
      </c>
      <c r="NJD61" s="55">
        <f t="shared" si="937"/>
        <v>0</v>
      </c>
      <c r="NJE61" s="55">
        <f t="shared" si="937"/>
        <v>0</v>
      </c>
      <c r="NJF61" s="55">
        <f t="shared" si="937"/>
        <v>0</v>
      </c>
      <c r="NJG61" s="55">
        <f t="shared" si="937"/>
        <v>0</v>
      </c>
      <c r="NJH61" s="55">
        <f t="shared" si="937"/>
        <v>0</v>
      </c>
      <c r="NJI61" s="55">
        <f t="shared" si="937"/>
        <v>0</v>
      </c>
      <c r="NJJ61" s="55">
        <f t="shared" si="937"/>
        <v>0</v>
      </c>
      <c r="NJK61" s="55">
        <f t="shared" si="937"/>
        <v>0</v>
      </c>
      <c r="NJL61" s="55">
        <f t="shared" si="937"/>
        <v>0</v>
      </c>
      <c r="NJM61" s="55">
        <f t="shared" si="937"/>
        <v>0</v>
      </c>
      <c r="NJN61" s="55">
        <f t="shared" si="937"/>
        <v>0</v>
      </c>
      <c r="NJO61" s="55">
        <f t="shared" si="937"/>
        <v>0</v>
      </c>
      <c r="NJP61" s="55">
        <f t="shared" si="937"/>
        <v>0</v>
      </c>
      <c r="NJQ61" s="55">
        <f t="shared" si="937"/>
        <v>0</v>
      </c>
      <c r="NJR61" s="55">
        <f t="shared" si="937"/>
        <v>0</v>
      </c>
      <c r="NJS61" s="55">
        <f t="shared" si="937"/>
        <v>0</v>
      </c>
      <c r="NJT61" s="55">
        <f t="shared" si="937"/>
        <v>0</v>
      </c>
      <c r="NJU61" s="55">
        <f t="shared" si="937"/>
        <v>0</v>
      </c>
      <c r="NJV61" s="55">
        <f t="shared" si="937"/>
        <v>0</v>
      </c>
      <c r="NJW61" s="55">
        <f t="shared" ref="NJW61:NMH61" si="938">NJW37*NJW48</f>
        <v>0</v>
      </c>
      <c r="NJX61" s="55">
        <f t="shared" si="938"/>
        <v>0</v>
      </c>
      <c r="NJY61" s="55">
        <f t="shared" si="938"/>
        <v>0</v>
      </c>
      <c r="NJZ61" s="55">
        <f t="shared" si="938"/>
        <v>0</v>
      </c>
      <c r="NKA61" s="55">
        <f t="shared" si="938"/>
        <v>0</v>
      </c>
      <c r="NKB61" s="55">
        <f t="shared" si="938"/>
        <v>0</v>
      </c>
      <c r="NKC61" s="55">
        <f t="shared" si="938"/>
        <v>0</v>
      </c>
      <c r="NKD61" s="55">
        <f t="shared" si="938"/>
        <v>0</v>
      </c>
      <c r="NKE61" s="55">
        <f t="shared" si="938"/>
        <v>0</v>
      </c>
      <c r="NKF61" s="55">
        <f t="shared" si="938"/>
        <v>0</v>
      </c>
      <c r="NKG61" s="55">
        <f t="shared" si="938"/>
        <v>0</v>
      </c>
      <c r="NKH61" s="55">
        <f t="shared" si="938"/>
        <v>0</v>
      </c>
      <c r="NKI61" s="55">
        <f t="shared" si="938"/>
        <v>0</v>
      </c>
      <c r="NKJ61" s="55">
        <f t="shared" si="938"/>
        <v>0</v>
      </c>
      <c r="NKK61" s="55">
        <f t="shared" si="938"/>
        <v>0</v>
      </c>
      <c r="NKL61" s="55">
        <f t="shared" si="938"/>
        <v>0</v>
      </c>
      <c r="NKM61" s="55">
        <f t="shared" si="938"/>
        <v>0</v>
      </c>
      <c r="NKN61" s="55">
        <f t="shared" si="938"/>
        <v>0</v>
      </c>
      <c r="NKO61" s="55">
        <f t="shared" si="938"/>
        <v>0</v>
      </c>
      <c r="NKP61" s="55">
        <f t="shared" si="938"/>
        <v>0</v>
      </c>
      <c r="NKQ61" s="55">
        <f t="shared" si="938"/>
        <v>0</v>
      </c>
      <c r="NKR61" s="55">
        <f t="shared" si="938"/>
        <v>0</v>
      </c>
      <c r="NKS61" s="55">
        <f t="shared" si="938"/>
        <v>0</v>
      </c>
      <c r="NKT61" s="55">
        <f t="shared" si="938"/>
        <v>0</v>
      </c>
      <c r="NKU61" s="55">
        <f t="shared" si="938"/>
        <v>0</v>
      </c>
      <c r="NKV61" s="55">
        <f t="shared" si="938"/>
        <v>0</v>
      </c>
      <c r="NKW61" s="55">
        <f t="shared" si="938"/>
        <v>0</v>
      </c>
      <c r="NKX61" s="55">
        <f t="shared" si="938"/>
        <v>0</v>
      </c>
      <c r="NKY61" s="55">
        <f t="shared" si="938"/>
        <v>0</v>
      </c>
      <c r="NKZ61" s="55">
        <f t="shared" si="938"/>
        <v>0</v>
      </c>
      <c r="NLA61" s="55">
        <f t="shared" si="938"/>
        <v>0</v>
      </c>
      <c r="NLB61" s="55">
        <f t="shared" si="938"/>
        <v>0</v>
      </c>
      <c r="NLC61" s="55">
        <f t="shared" si="938"/>
        <v>0</v>
      </c>
      <c r="NLD61" s="55">
        <f t="shared" si="938"/>
        <v>0</v>
      </c>
      <c r="NLE61" s="55">
        <f t="shared" si="938"/>
        <v>0</v>
      </c>
      <c r="NLF61" s="55">
        <f t="shared" si="938"/>
        <v>0</v>
      </c>
      <c r="NLG61" s="55">
        <f t="shared" si="938"/>
        <v>0</v>
      </c>
      <c r="NLH61" s="55">
        <f t="shared" si="938"/>
        <v>0</v>
      </c>
      <c r="NLI61" s="55">
        <f t="shared" si="938"/>
        <v>0</v>
      </c>
      <c r="NLJ61" s="55">
        <f t="shared" si="938"/>
        <v>0</v>
      </c>
      <c r="NLK61" s="55">
        <f t="shared" si="938"/>
        <v>0</v>
      </c>
      <c r="NLL61" s="55">
        <f t="shared" si="938"/>
        <v>0</v>
      </c>
      <c r="NLM61" s="55">
        <f t="shared" si="938"/>
        <v>0</v>
      </c>
      <c r="NLN61" s="55">
        <f t="shared" si="938"/>
        <v>0</v>
      </c>
      <c r="NLO61" s="55">
        <f t="shared" si="938"/>
        <v>0</v>
      </c>
      <c r="NLP61" s="55">
        <f t="shared" si="938"/>
        <v>0</v>
      </c>
      <c r="NLQ61" s="55">
        <f t="shared" si="938"/>
        <v>0</v>
      </c>
      <c r="NLR61" s="55">
        <f t="shared" si="938"/>
        <v>0</v>
      </c>
      <c r="NLS61" s="55">
        <f t="shared" si="938"/>
        <v>0</v>
      </c>
      <c r="NLT61" s="55">
        <f t="shared" si="938"/>
        <v>0</v>
      </c>
      <c r="NLU61" s="55">
        <f t="shared" si="938"/>
        <v>0</v>
      </c>
      <c r="NLV61" s="55">
        <f t="shared" si="938"/>
        <v>0</v>
      </c>
      <c r="NLW61" s="55">
        <f t="shared" si="938"/>
        <v>0</v>
      </c>
      <c r="NLX61" s="55">
        <f t="shared" si="938"/>
        <v>0</v>
      </c>
      <c r="NLY61" s="55">
        <f t="shared" si="938"/>
        <v>0</v>
      </c>
      <c r="NLZ61" s="55">
        <f t="shared" si="938"/>
        <v>0</v>
      </c>
      <c r="NMA61" s="55">
        <f t="shared" si="938"/>
        <v>0</v>
      </c>
      <c r="NMB61" s="55">
        <f t="shared" si="938"/>
        <v>0</v>
      </c>
      <c r="NMC61" s="55">
        <f t="shared" si="938"/>
        <v>0</v>
      </c>
      <c r="NMD61" s="55">
        <f t="shared" si="938"/>
        <v>0</v>
      </c>
      <c r="NME61" s="55">
        <f t="shared" si="938"/>
        <v>0</v>
      </c>
      <c r="NMF61" s="55">
        <f t="shared" si="938"/>
        <v>0</v>
      </c>
      <c r="NMG61" s="55">
        <f t="shared" si="938"/>
        <v>0</v>
      </c>
      <c r="NMH61" s="55">
        <f t="shared" si="938"/>
        <v>0</v>
      </c>
      <c r="NMI61" s="55">
        <f t="shared" ref="NMI61:NOT61" si="939">NMI37*NMI48</f>
        <v>0</v>
      </c>
      <c r="NMJ61" s="55">
        <f t="shared" si="939"/>
        <v>0</v>
      </c>
      <c r="NMK61" s="55">
        <f t="shared" si="939"/>
        <v>0</v>
      </c>
      <c r="NML61" s="55">
        <f t="shared" si="939"/>
        <v>0</v>
      </c>
      <c r="NMM61" s="55">
        <f t="shared" si="939"/>
        <v>0</v>
      </c>
      <c r="NMN61" s="55">
        <f t="shared" si="939"/>
        <v>0</v>
      </c>
      <c r="NMO61" s="55">
        <f t="shared" si="939"/>
        <v>0</v>
      </c>
      <c r="NMP61" s="55">
        <f t="shared" si="939"/>
        <v>0</v>
      </c>
      <c r="NMQ61" s="55">
        <f t="shared" si="939"/>
        <v>0</v>
      </c>
      <c r="NMR61" s="55">
        <f t="shared" si="939"/>
        <v>0</v>
      </c>
      <c r="NMS61" s="55">
        <f t="shared" si="939"/>
        <v>0</v>
      </c>
      <c r="NMT61" s="55">
        <f t="shared" si="939"/>
        <v>0</v>
      </c>
      <c r="NMU61" s="55">
        <f t="shared" si="939"/>
        <v>0</v>
      </c>
      <c r="NMV61" s="55">
        <f t="shared" si="939"/>
        <v>0</v>
      </c>
      <c r="NMW61" s="55">
        <f t="shared" si="939"/>
        <v>0</v>
      </c>
      <c r="NMX61" s="55">
        <f t="shared" si="939"/>
        <v>0</v>
      </c>
      <c r="NMY61" s="55">
        <f t="shared" si="939"/>
        <v>0</v>
      </c>
      <c r="NMZ61" s="55">
        <f t="shared" si="939"/>
        <v>0</v>
      </c>
      <c r="NNA61" s="55">
        <f t="shared" si="939"/>
        <v>0</v>
      </c>
      <c r="NNB61" s="55">
        <f t="shared" si="939"/>
        <v>0</v>
      </c>
      <c r="NNC61" s="55">
        <f t="shared" si="939"/>
        <v>0</v>
      </c>
      <c r="NND61" s="55">
        <f t="shared" si="939"/>
        <v>0</v>
      </c>
      <c r="NNE61" s="55">
        <f t="shared" si="939"/>
        <v>0</v>
      </c>
      <c r="NNF61" s="55">
        <f t="shared" si="939"/>
        <v>0</v>
      </c>
      <c r="NNG61" s="55">
        <f t="shared" si="939"/>
        <v>0</v>
      </c>
      <c r="NNH61" s="55">
        <f t="shared" si="939"/>
        <v>0</v>
      </c>
      <c r="NNI61" s="55">
        <f t="shared" si="939"/>
        <v>0</v>
      </c>
      <c r="NNJ61" s="55">
        <f t="shared" si="939"/>
        <v>0</v>
      </c>
      <c r="NNK61" s="55">
        <f t="shared" si="939"/>
        <v>0</v>
      </c>
      <c r="NNL61" s="55">
        <f t="shared" si="939"/>
        <v>0</v>
      </c>
      <c r="NNM61" s="55">
        <f t="shared" si="939"/>
        <v>0</v>
      </c>
      <c r="NNN61" s="55">
        <f t="shared" si="939"/>
        <v>0</v>
      </c>
      <c r="NNO61" s="55">
        <f t="shared" si="939"/>
        <v>0</v>
      </c>
      <c r="NNP61" s="55">
        <f t="shared" si="939"/>
        <v>0</v>
      </c>
      <c r="NNQ61" s="55">
        <f t="shared" si="939"/>
        <v>0</v>
      </c>
      <c r="NNR61" s="55">
        <f t="shared" si="939"/>
        <v>0</v>
      </c>
      <c r="NNS61" s="55">
        <f t="shared" si="939"/>
        <v>0</v>
      </c>
      <c r="NNT61" s="55">
        <f t="shared" si="939"/>
        <v>0</v>
      </c>
      <c r="NNU61" s="55">
        <f t="shared" si="939"/>
        <v>0</v>
      </c>
      <c r="NNV61" s="55">
        <f t="shared" si="939"/>
        <v>0</v>
      </c>
      <c r="NNW61" s="55">
        <f t="shared" si="939"/>
        <v>0</v>
      </c>
      <c r="NNX61" s="55">
        <f t="shared" si="939"/>
        <v>0</v>
      </c>
      <c r="NNY61" s="55">
        <f t="shared" si="939"/>
        <v>0</v>
      </c>
      <c r="NNZ61" s="55">
        <f t="shared" si="939"/>
        <v>0</v>
      </c>
      <c r="NOA61" s="55">
        <f t="shared" si="939"/>
        <v>0</v>
      </c>
      <c r="NOB61" s="55">
        <f t="shared" si="939"/>
        <v>0</v>
      </c>
      <c r="NOC61" s="55">
        <f t="shared" si="939"/>
        <v>0</v>
      </c>
      <c r="NOD61" s="55">
        <f t="shared" si="939"/>
        <v>0</v>
      </c>
      <c r="NOE61" s="55">
        <f t="shared" si="939"/>
        <v>0</v>
      </c>
      <c r="NOF61" s="55">
        <f t="shared" si="939"/>
        <v>0</v>
      </c>
      <c r="NOG61" s="55">
        <f t="shared" si="939"/>
        <v>0</v>
      </c>
      <c r="NOH61" s="55">
        <f t="shared" si="939"/>
        <v>0</v>
      </c>
      <c r="NOI61" s="55">
        <f t="shared" si="939"/>
        <v>0</v>
      </c>
      <c r="NOJ61" s="55">
        <f t="shared" si="939"/>
        <v>0</v>
      </c>
      <c r="NOK61" s="55">
        <f t="shared" si="939"/>
        <v>0</v>
      </c>
      <c r="NOL61" s="55">
        <f t="shared" si="939"/>
        <v>0</v>
      </c>
      <c r="NOM61" s="55">
        <f t="shared" si="939"/>
        <v>0</v>
      </c>
      <c r="NON61" s="55">
        <f t="shared" si="939"/>
        <v>0</v>
      </c>
      <c r="NOO61" s="55">
        <f t="shared" si="939"/>
        <v>0</v>
      </c>
      <c r="NOP61" s="55">
        <f t="shared" si="939"/>
        <v>0</v>
      </c>
      <c r="NOQ61" s="55">
        <f t="shared" si="939"/>
        <v>0</v>
      </c>
      <c r="NOR61" s="55">
        <f t="shared" si="939"/>
        <v>0</v>
      </c>
      <c r="NOS61" s="55">
        <f t="shared" si="939"/>
        <v>0</v>
      </c>
      <c r="NOT61" s="55">
        <f t="shared" si="939"/>
        <v>0</v>
      </c>
      <c r="NOU61" s="55">
        <f t="shared" ref="NOU61:NRF61" si="940">NOU37*NOU48</f>
        <v>0</v>
      </c>
      <c r="NOV61" s="55">
        <f t="shared" si="940"/>
        <v>0</v>
      </c>
      <c r="NOW61" s="55">
        <f t="shared" si="940"/>
        <v>0</v>
      </c>
      <c r="NOX61" s="55">
        <f t="shared" si="940"/>
        <v>0</v>
      </c>
      <c r="NOY61" s="55">
        <f t="shared" si="940"/>
        <v>0</v>
      </c>
      <c r="NOZ61" s="55">
        <f t="shared" si="940"/>
        <v>0</v>
      </c>
      <c r="NPA61" s="55">
        <f t="shared" si="940"/>
        <v>0</v>
      </c>
      <c r="NPB61" s="55">
        <f t="shared" si="940"/>
        <v>0</v>
      </c>
      <c r="NPC61" s="55">
        <f t="shared" si="940"/>
        <v>0</v>
      </c>
      <c r="NPD61" s="55">
        <f t="shared" si="940"/>
        <v>0</v>
      </c>
      <c r="NPE61" s="55">
        <f t="shared" si="940"/>
        <v>0</v>
      </c>
      <c r="NPF61" s="55">
        <f t="shared" si="940"/>
        <v>0</v>
      </c>
      <c r="NPG61" s="55">
        <f t="shared" si="940"/>
        <v>0</v>
      </c>
      <c r="NPH61" s="55">
        <f t="shared" si="940"/>
        <v>0</v>
      </c>
      <c r="NPI61" s="55">
        <f t="shared" si="940"/>
        <v>0</v>
      </c>
      <c r="NPJ61" s="55">
        <f t="shared" si="940"/>
        <v>0</v>
      </c>
      <c r="NPK61" s="55">
        <f t="shared" si="940"/>
        <v>0</v>
      </c>
      <c r="NPL61" s="55">
        <f t="shared" si="940"/>
        <v>0</v>
      </c>
      <c r="NPM61" s="55">
        <f t="shared" si="940"/>
        <v>0</v>
      </c>
      <c r="NPN61" s="55">
        <f t="shared" si="940"/>
        <v>0</v>
      </c>
      <c r="NPO61" s="55">
        <f t="shared" si="940"/>
        <v>0</v>
      </c>
      <c r="NPP61" s="55">
        <f t="shared" si="940"/>
        <v>0</v>
      </c>
      <c r="NPQ61" s="55">
        <f t="shared" si="940"/>
        <v>0</v>
      </c>
      <c r="NPR61" s="55">
        <f t="shared" si="940"/>
        <v>0</v>
      </c>
      <c r="NPS61" s="55">
        <f t="shared" si="940"/>
        <v>0</v>
      </c>
      <c r="NPT61" s="55">
        <f t="shared" si="940"/>
        <v>0</v>
      </c>
      <c r="NPU61" s="55">
        <f t="shared" si="940"/>
        <v>0</v>
      </c>
      <c r="NPV61" s="55">
        <f t="shared" si="940"/>
        <v>0</v>
      </c>
      <c r="NPW61" s="55">
        <f t="shared" si="940"/>
        <v>0</v>
      </c>
      <c r="NPX61" s="55">
        <f t="shared" si="940"/>
        <v>0</v>
      </c>
      <c r="NPY61" s="55">
        <f t="shared" si="940"/>
        <v>0</v>
      </c>
      <c r="NPZ61" s="55">
        <f t="shared" si="940"/>
        <v>0</v>
      </c>
      <c r="NQA61" s="55">
        <f t="shared" si="940"/>
        <v>0</v>
      </c>
      <c r="NQB61" s="55">
        <f t="shared" si="940"/>
        <v>0</v>
      </c>
      <c r="NQC61" s="55">
        <f t="shared" si="940"/>
        <v>0</v>
      </c>
      <c r="NQD61" s="55">
        <f t="shared" si="940"/>
        <v>0</v>
      </c>
      <c r="NQE61" s="55">
        <f t="shared" si="940"/>
        <v>0</v>
      </c>
      <c r="NQF61" s="55">
        <f t="shared" si="940"/>
        <v>0</v>
      </c>
      <c r="NQG61" s="55">
        <f t="shared" si="940"/>
        <v>0</v>
      </c>
      <c r="NQH61" s="55">
        <f t="shared" si="940"/>
        <v>0</v>
      </c>
      <c r="NQI61" s="55">
        <f t="shared" si="940"/>
        <v>0</v>
      </c>
      <c r="NQJ61" s="55">
        <f t="shared" si="940"/>
        <v>0</v>
      </c>
      <c r="NQK61" s="55">
        <f t="shared" si="940"/>
        <v>0</v>
      </c>
      <c r="NQL61" s="55">
        <f t="shared" si="940"/>
        <v>0</v>
      </c>
      <c r="NQM61" s="55">
        <f t="shared" si="940"/>
        <v>0</v>
      </c>
      <c r="NQN61" s="55">
        <f t="shared" si="940"/>
        <v>0</v>
      </c>
      <c r="NQO61" s="55">
        <f t="shared" si="940"/>
        <v>0</v>
      </c>
      <c r="NQP61" s="55">
        <f t="shared" si="940"/>
        <v>0</v>
      </c>
      <c r="NQQ61" s="55">
        <f t="shared" si="940"/>
        <v>0</v>
      </c>
      <c r="NQR61" s="55">
        <f t="shared" si="940"/>
        <v>0</v>
      </c>
      <c r="NQS61" s="55">
        <f t="shared" si="940"/>
        <v>0</v>
      </c>
      <c r="NQT61" s="55">
        <f t="shared" si="940"/>
        <v>0</v>
      </c>
      <c r="NQU61" s="55">
        <f t="shared" si="940"/>
        <v>0</v>
      </c>
      <c r="NQV61" s="55">
        <f t="shared" si="940"/>
        <v>0</v>
      </c>
      <c r="NQW61" s="55">
        <f t="shared" si="940"/>
        <v>0</v>
      </c>
      <c r="NQX61" s="55">
        <f t="shared" si="940"/>
        <v>0</v>
      </c>
      <c r="NQY61" s="55">
        <f t="shared" si="940"/>
        <v>0</v>
      </c>
      <c r="NQZ61" s="55">
        <f t="shared" si="940"/>
        <v>0</v>
      </c>
      <c r="NRA61" s="55">
        <f t="shared" si="940"/>
        <v>0</v>
      </c>
      <c r="NRB61" s="55">
        <f t="shared" si="940"/>
        <v>0</v>
      </c>
      <c r="NRC61" s="55">
        <f t="shared" si="940"/>
        <v>0</v>
      </c>
      <c r="NRD61" s="55">
        <f t="shared" si="940"/>
        <v>0</v>
      </c>
      <c r="NRE61" s="55">
        <f t="shared" si="940"/>
        <v>0</v>
      </c>
      <c r="NRF61" s="55">
        <f t="shared" si="940"/>
        <v>0</v>
      </c>
      <c r="NRG61" s="55">
        <f t="shared" ref="NRG61:NTR61" si="941">NRG37*NRG48</f>
        <v>0</v>
      </c>
      <c r="NRH61" s="55">
        <f t="shared" si="941"/>
        <v>0</v>
      </c>
      <c r="NRI61" s="55">
        <f t="shared" si="941"/>
        <v>0</v>
      </c>
      <c r="NRJ61" s="55">
        <f t="shared" si="941"/>
        <v>0</v>
      </c>
      <c r="NRK61" s="55">
        <f t="shared" si="941"/>
        <v>0</v>
      </c>
      <c r="NRL61" s="55">
        <f t="shared" si="941"/>
        <v>0</v>
      </c>
      <c r="NRM61" s="55">
        <f t="shared" si="941"/>
        <v>0</v>
      </c>
      <c r="NRN61" s="55">
        <f t="shared" si="941"/>
        <v>0</v>
      </c>
      <c r="NRO61" s="55">
        <f t="shared" si="941"/>
        <v>0</v>
      </c>
      <c r="NRP61" s="55">
        <f t="shared" si="941"/>
        <v>0</v>
      </c>
      <c r="NRQ61" s="55">
        <f t="shared" si="941"/>
        <v>0</v>
      </c>
      <c r="NRR61" s="55">
        <f t="shared" si="941"/>
        <v>0</v>
      </c>
      <c r="NRS61" s="55">
        <f t="shared" si="941"/>
        <v>0</v>
      </c>
      <c r="NRT61" s="55">
        <f t="shared" si="941"/>
        <v>0</v>
      </c>
      <c r="NRU61" s="55">
        <f t="shared" si="941"/>
        <v>0</v>
      </c>
      <c r="NRV61" s="55">
        <f t="shared" si="941"/>
        <v>0</v>
      </c>
      <c r="NRW61" s="55">
        <f t="shared" si="941"/>
        <v>0</v>
      </c>
      <c r="NRX61" s="55">
        <f t="shared" si="941"/>
        <v>0</v>
      </c>
      <c r="NRY61" s="55">
        <f t="shared" si="941"/>
        <v>0</v>
      </c>
      <c r="NRZ61" s="55">
        <f t="shared" si="941"/>
        <v>0</v>
      </c>
      <c r="NSA61" s="55">
        <f t="shared" si="941"/>
        <v>0</v>
      </c>
      <c r="NSB61" s="55">
        <f t="shared" si="941"/>
        <v>0</v>
      </c>
      <c r="NSC61" s="55">
        <f t="shared" si="941"/>
        <v>0</v>
      </c>
      <c r="NSD61" s="55">
        <f t="shared" si="941"/>
        <v>0</v>
      </c>
      <c r="NSE61" s="55">
        <f t="shared" si="941"/>
        <v>0</v>
      </c>
      <c r="NSF61" s="55">
        <f t="shared" si="941"/>
        <v>0</v>
      </c>
      <c r="NSG61" s="55">
        <f t="shared" si="941"/>
        <v>0</v>
      </c>
      <c r="NSH61" s="55">
        <f t="shared" si="941"/>
        <v>0</v>
      </c>
      <c r="NSI61" s="55">
        <f t="shared" si="941"/>
        <v>0</v>
      </c>
      <c r="NSJ61" s="55">
        <f t="shared" si="941"/>
        <v>0</v>
      </c>
      <c r="NSK61" s="55">
        <f t="shared" si="941"/>
        <v>0</v>
      </c>
      <c r="NSL61" s="55">
        <f t="shared" si="941"/>
        <v>0</v>
      </c>
      <c r="NSM61" s="55">
        <f t="shared" si="941"/>
        <v>0</v>
      </c>
      <c r="NSN61" s="55">
        <f t="shared" si="941"/>
        <v>0</v>
      </c>
      <c r="NSO61" s="55">
        <f t="shared" si="941"/>
        <v>0</v>
      </c>
      <c r="NSP61" s="55">
        <f t="shared" si="941"/>
        <v>0</v>
      </c>
      <c r="NSQ61" s="55">
        <f t="shared" si="941"/>
        <v>0</v>
      </c>
      <c r="NSR61" s="55">
        <f t="shared" si="941"/>
        <v>0</v>
      </c>
      <c r="NSS61" s="55">
        <f t="shared" si="941"/>
        <v>0</v>
      </c>
      <c r="NST61" s="55">
        <f t="shared" si="941"/>
        <v>0</v>
      </c>
      <c r="NSU61" s="55">
        <f t="shared" si="941"/>
        <v>0</v>
      </c>
      <c r="NSV61" s="55">
        <f t="shared" si="941"/>
        <v>0</v>
      </c>
      <c r="NSW61" s="55">
        <f t="shared" si="941"/>
        <v>0</v>
      </c>
      <c r="NSX61" s="55">
        <f t="shared" si="941"/>
        <v>0</v>
      </c>
      <c r="NSY61" s="55">
        <f t="shared" si="941"/>
        <v>0</v>
      </c>
      <c r="NSZ61" s="55">
        <f t="shared" si="941"/>
        <v>0</v>
      </c>
      <c r="NTA61" s="55">
        <f t="shared" si="941"/>
        <v>0</v>
      </c>
      <c r="NTB61" s="55">
        <f t="shared" si="941"/>
        <v>0</v>
      </c>
      <c r="NTC61" s="55">
        <f t="shared" si="941"/>
        <v>0</v>
      </c>
      <c r="NTD61" s="55">
        <f t="shared" si="941"/>
        <v>0</v>
      </c>
      <c r="NTE61" s="55">
        <f t="shared" si="941"/>
        <v>0</v>
      </c>
      <c r="NTF61" s="55">
        <f t="shared" si="941"/>
        <v>0</v>
      </c>
      <c r="NTG61" s="55">
        <f t="shared" si="941"/>
        <v>0</v>
      </c>
      <c r="NTH61" s="55">
        <f t="shared" si="941"/>
        <v>0</v>
      </c>
      <c r="NTI61" s="55">
        <f t="shared" si="941"/>
        <v>0</v>
      </c>
      <c r="NTJ61" s="55">
        <f t="shared" si="941"/>
        <v>0</v>
      </c>
      <c r="NTK61" s="55">
        <f t="shared" si="941"/>
        <v>0</v>
      </c>
      <c r="NTL61" s="55">
        <f t="shared" si="941"/>
        <v>0</v>
      </c>
      <c r="NTM61" s="55">
        <f t="shared" si="941"/>
        <v>0</v>
      </c>
      <c r="NTN61" s="55">
        <f t="shared" si="941"/>
        <v>0</v>
      </c>
      <c r="NTO61" s="55">
        <f t="shared" si="941"/>
        <v>0</v>
      </c>
      <c r="NTP61" s="55">
        <f t="shared" si="941"/>
        <v>0</v>
      </c>
      <c r="NTQ61" s="55">
        <f t="shared" si="941"/>
        <v>0</v>
      </c>
      <c r="NTR61" s="55">
        <f t="shared" si="941"/>
        <v>0</v>
      </c>
      <c r="NTS61" s="55">
        <f t="shared" ref="NTS61:NWD61" si="942">NTS37*NTS48</f>
        <v>0</v>
      </c>
      <c r="NTT61" s="55">
        <f t="shared" si="942"/>
        <v>0</v>
      </c>
      <c r="NTU61" s="55">
        <f t="shared" si="942"/>
        <v>0</v>
      </c>
      <c r="NTV61" s="55">
        <f t="shared" si="942"/>
        <v>0</v>
      </c>
      <c r="NTW61" s="55">
        <f t="shared" si="942"/>
        <v>0</v>
      </c>
      <c r="NTX61" s="55">
        <f t="shared" si="942"/>
        <v>0</v>
      </c>
      <c r="NTY61" s="55">
        <f t="shared" si="942"/>
        <v>0</v>
      </c>
      <c r="NTZ61" s="55">
        <f t="shared" si="942"/>
        <v>0</v>
      </c>
      <c r="NUA61" s="55">
        <f t="shared" si="942"/>
        <v>0</v>
      </c>
      <c r="NUB61" s="55">
        <f t="shared" si="942"/>
        <v>0</v>
      </c>
      <c r="NUC61" s="55">
        <f t="shared" si="942"/>
        <v>0</v>
      </c>
      <c r="NUD61" s="55">
        <f t="shared" si="942"/>
        <v>0</v>
      </c>
      <c r="NUE61" s="55">
        <f t="shared" si="942"/>
        <v>0</v>
      </c>
      <c r="NUF61" s="55">
        <f t="shared" si="942"/>
        <v>0</v>
      </c>
      <c r="NUG61" s="55">
        <f t="shared" si="942"/>
        <v>0</v>
      </c>
      <c r="NUH61" s="55">
        <f t="shared" si="942"/>
        <v>0</v>
      </c>
      <c r="NUI61" s="55">
        <f t="shared" si="942"/>
        <v>0</v>
      </c>
      <c r="NUJ61" s="55">
        <f t="shared" si="942"/>
        <v>0</v>
      </c>
      <c r="NUK61" s="55">
        <f t="shared" si="942"/>
        <v>0</v>
      </c>
      <c r="NUL61" s="55">
        <f t="shared" si="942"/>
        <v>0</v>
      </c>
      <c r="NUM61" s="55">
        <f t="shared" si="942"/>
        <v>0</v>
      </c>
      <c r="NUN61" s="55">
        <f t="shared" si="942"/>
        <v>0</v>
      </c>
      <c r="NUO61" s="55">
        <f t="shared" si="942"/>
        <v>0</v>
      </c>
      <c r="NUP61" s="55">
        <f t="shared" si="942"/>
        <v>0</v>
      </c>
      <c r="NUQ61" s="55">
        <f t="shared" si="942"/>
        <v>0</v>
      </c>
      <c r="NUR61" s="55">
        <f t="shared" si="942"/>
        <v>0</v>
      </c>
      <c r="NUS61" s="55">
        <f t="shared" si="942"/>
        <v>0</v>
      </c>
      <c r="NUT61" s="55">
        <f t="shared" si="942"/>
        <v>0</v>
      </c>
      <c r="NUU61" s="55">
        <f t="shared" si="942"/>
        <v>0</v>
      </c>
      <c r="NUV61" s="55">
        <f t="shared" si="942"/>
        <v>0</v>
      </c>
      <c r="NUW61" s="55">
        <f t="shared" si="942"/>
        <v>0</v>
      </c>
      <c r="NUX61" s="55">
        <f t="shared" si="942"/>
        <v>0</v>
      </c>
      <c r="NUY61" s="55">
        <f t="shared" si="942"/>
        <v>0</v>
      </c>
      <c r="NUZ61" s="55">
        <f t="shared" si="942"/>
        <v>0</v>
      </c>
      <c r="NVA61" s="55">
        <f t="shared" si="942"/>
        <v>0</v>
      </c>
      <c r="NVB61" s="55">
        <f t="shared" si="942"/>
        <v>0</v>
      </c>
      <c r="NVC61" s="55">
        <f t="shared" si="942"/>
        <v>0</v>
      </c>
      <c r="NVD61" s="55">
        <f t="shared" si="942"/>
        <v>0</v>
      </c>
      <c r="NVE61" s="55">
        <f t="shared" si="942"/>
        <v>0</v>
      </c>
      <c r="NVF61" s="55">
        <f t="shared" si="942"/>
        <v>0</v>
      </c>
      <c r="NVG61" s="55">
        <f t="shared" si="942"/>
        <v>0</v>
      </c>
      <c r="NVH61" s="55">
        <f t="shared" si="942"/>
        <v>0</v>
      </c>
      <c r="NVI61" s="55">
        <f t="shared" si="942"/>
        <v>0</v>
      </c>
      <c r="NVJ61" s="55">
        <f t="shared" si="942"/>
        <v>0</v>
      </c>
      <c r="NVK61" s="55">
        <f t="shared" si="942"/>
        <v>0</v>
      </c>
      <c r="NVL61" s="55">
        <f t="shared" si="942"/>
        <v>0</v>
      </c>
      <c r="NVM61" s="55">
        <f t="shared" si="942"/>
        <v>0</v>
      </c>
      <c r="NVN61" s="55">
        <f t="shared" si="942"/>
        <v>0</v>
      </c>
      <c r="NVO61" s="55">
        <f t="shared" si="942"/>
        <v>0</v>
      </c>
      <c r="NVP61" s="55">
        <f t="shared" si="942"/>
        <v>0</v>
      </c>
      <c r="NVQ61" s="55">
        <f t="shared" si="942"/>
        <v>0</v>
      </c>
      <c r="NVR61" s="55">
        <f t="shared" si="942"/>
        <v>0</v>
      </c>
      <c r="NVS61" s="55">
        <f t="shared" si="942"/>
        <v>0</v>
      </c>
      <c r="NVT61" s="55">
        <f t="shared" si="942"/>
        <v>0</v>
      </c>
      <c r="NVU61" s="55">
        <f t="shared" si="942"/>
        <v>0</v>
      </c>
      <c r="NVV61" s="55">
        <f t="shared" si="942"/>
        <v>0</v>
      </c>
      <c r="NVW61" s="55">
        <f t="shared" si="942"/>
        <v>0</v>
      </c>
      <c r="NVX61" s="55">
        <f t="shared" si="942"/>
        <v>0</v>
      </c>
      <c r="NVY61" s="55">
        <f t="shared" si="942"/>
        <v>0</v>
      </c>
      <c r="NVZ61" s="55">
        <f t="shared" si="942"/>
        <v>0</v>
      </c>
      <c r="NWA61" s="55">
        <f t="shared" si="942"/>
        <v>0</v>
      </c>
      <c r="NWB61" s="55">
        <f t="shared" si="942"/>
        <v>0</v>
      </c>
      <c r="NWC61" s="55">
        <f t="shared" si="942"/>
        <v>0</v>
      </c>
      <c r="NWD61" s="55">
        <f t="shared" si="942"/>
        <v>0</v>
      </c>
      <c r="NWE61" s="55">
        <f t="shared" ref="NWE61:NYP61" si="943">NWE37*NWE48</f>
        <v>0</v>
      </c>
      <c r="NWF61" s="55">
        <f t="shared" si="943"/>
        <v>0</v>
      </c>
      <c r="NWG61" s="55">
        <f t="shared" si="943"/>
        <v>0</v>
      </c>
      <c r="NWH61" s="55">
        <f t="shared" si="943"/>
        <v>0</v>
      </c>
      <c r="NWI61" s="55">
        <f t="shared" si="943"/>
        <v>0</v>
      </c>
      <c r="NWJ61" s="55">
        <f t="shared" si="943"/>
        <v>0</v>
      </c>
      <c r="NWK61" s="55">
        <f t="shared" si="943"/>
        <v>0</v>
      </c>
      <c r="NWL61" s="55">
        <f t="shared" si="943"/>
        <v>0</v>
      </c>
      <c r="NWM61" s="55">
        <f t="shared" si="943"/>
        <v>0</v>
      </c>
      <c r="NWN61" s="55">
        <f t="shared" si="943"/>
        <v>0</v>
      </c>
      <c r="NWO61" s="55">
        <f t="shared" si="943"/>
        <v>0</v>
      </c>
      <c r="NWP61" s="55">
        <f t="shared" si="943"/>
        <v>0</v>
      </c>
      <c r="NWQ61" s="55">
        <f t="shared" si="943"/>
        <v>0</v>
      </c>
      <c r="NWR61" s="55">
        <f t="shared" si="943"/>
        <v>0</v>
      </c>
      <c r="NWS61" s="55">
        <f t="shared" si="943"/>
        <v>0</v>
      </c>
      <c r="NWT61" s="55">
        <f t="shared" si="943"/>
        <v>0</v>
      </c>
      <c r="NWU61" s="55">
        <f t="shared" si="943"/>
        <v>0</v>
      </c>
      <c r="NWV61" s="55">
        <f t="shared" si="943"/>
        <v>0</v>
      </c>
      <c r="NWW61" s="55">
        <f t="shared" si="943"/>
        <v>0</v>
      </c>
      <c r="NWX61" s="55">
        <f t="shared" si="943"/>
        <v>0</v>
      </c>
      <c r="NWY61" s="55">
        <f t="shared" si="943"/>
        <v>0</v>
      </c>
      <c r="NWZ61" s="55">
        <f t="shared" si="943"/>
        <v>0</v>
      </c>
      <c r="NXA61" s="55">
        <f t="shared" si="943"/>
        <v>0</v>
      </c>
      <c r="NXB61" s="55">
        <f t="shared" si="943"/>
        <v>0</v>
      </c>
      <c r="NXC61" s="55">
        <f t="shared" si="943"/>
        <v>0</v>
      </c>
      <c r="NXD61" s="55">
        <f t="shared" si="943"/>
        <v>0</v>
      </c>
      <c r="NXE61" s="55">
        <f t="shared" si="943"/>
        <v>0</v>
      </c>
      <c r="NXF61" s="55">
        <f t="shared" si="943"/>
        <v>0</v>
      </c>
      <c r="NXG61" s="55">
        <f t="shared" si="943"/>
        <v>0</v>
      </c>
      <c r="NXH61" s="55">
        <f t="shared" si="943"/>
        <v>0</v>
      </c>
      <c r="NXI61" s="55">
        <f t="shared" si="943"/>
        <v>0</v>
      </c>
      <c r="NXJ61" s="55">
        <f t="shared" si="943"/>
        <v>0</v>
      </c>
      <c r="NXK61" s="55">
        <f t="shared" si="943"/>
        <v>0</v>
      </c>
      <c r="NXL61" s="55">
        <f t="shared" si="943"/>
        <v>0</v>
      </c>
      <c r="NXM61" s="55">
        <f t="shared" si="943"/>
        <v>0</v>
      </c>
      <c r="NXN61" s="55">
        <f t="shared" si="943"/>
        <v>0</v>
      </c>
      <c r="NXO61" s="55">
        <f t="shared" si="943"/>
        <v>0</v>
      </c>
      <c r="NXP61" s="55">
        <f t="shared" si="943"/>
        <v>0</v>
      </c>
      <c r="NXQ61" s="55">
        <f t="shared" si="943"/>
        <v>0</v>
      </c>
      <c r="NXR61" s="55">
        <f t="shared" si="943"/>
        <v>0</v>
      </c>
      <c r="NXS61" s="55">
        <f t="shared" si="943"/>
        <v>0</v>
      </c>
      <c r="NXT61" s="55">
        <f t="shared" si="943"/>
        <v>0</v>
      </c>
      <c r="NXU61" s="55">
        <f t="shared" si="943"/>
        <v>0</v>
      </c>
      <c r="NXV61" s="55">
        <f t="shared" si="943"/>
        <v>0</v>
      </c>
      <c r="NXW61" s="55">
        <f t="shared" si="943"/>
        <v>0</v>
      </c>
      <c r="NXX61" s="55">
        <f t="shared" si="943"/>
        <v>0</v>
      </c>
      <c r="NXY61" s="55">
        <f t="shared" si="943"/>
        <v>0</v>
      </c>
      <c r="NXZ61" s="55">
        <f t="shared" si="943"/>
        <v>0</v>
      </c>
      <c r="NYA61" s="55">
        <f t="shared" si="943"/>
        <v>0</v>
      </c>
      <c r="NYB61" s="55">
        <f t="shared" si="943"/>
        <v>0</v>
      </c>
      <c r="NYC61" s="55">
        <f t="shared" si="943"/>
        <v>0</v>
      </c>
      <c r="NYD61" s="55">
        <f t="shared" si="943"/>
        <v>0</v>
      </c>
      <c r="NYE61" s="55">
        <f t="shared" si="943"/>
        <v>0</v>
      </c>
      <c r="NYF61" s="55">
        <f t="shared" si="943"/>
        <v>0</v>
      </c>
      <c r="NYG61" s="55">
        <f t="shared" si="943"/>
        <v>0</v>
      </c>
      <c r="NYH61" s="55">
        <f t="shared" si="943"/>
        <v>0</v>
      </c>
      <c r="NYI61" s="55">
        <f t="shared" si="943"/>
        <v>0</v>
      </c>
      <c r="NYJ61" s="55">
        <f t="shared" si="943"/>
        <v>0</v>
      </c>
      <c r="NYK61" s="55">
        <f t="shared" si="943"/>
        <v>0</v>
      </c>
      <c r="NYL61" s="55">
        <f t="shared" si="943"/>
        <v>0</v>
      </c>
      <c r="NYM61" s="55">
        <f t="shared" si="943"/>
        <v>0</v>
      </c>
      <c r="NYN61" s="55">
        <f t="shared" si="943"/>
        <v>0</v>
      </c>
      <c r="NYO61" s="55">
        <f t="shared" si="943"/>
        <v>0</v>
      </c>
      <c r="NYP61" s="55">
        <f t="shared" si="943"/>
        <v>0</v>
      </c>
      <c r="NYQ61" s="55">
        <f t="shared" ref="NYQ61:OBB61" si="944">NYQ37*NYQ48</f>
        <v>0</v>
      </c>
      <c r="NYR61" s="55">
        <f t="shared" si="944"/>
        <v>0</v>
      </c>
      <c r="NYS61" s="55">
        <f t="shared" si="944"/>
        <v>0</v>
      </c>
      <c r="NYT61" s="55">
        <f t="shared" si="944"/>
        <v>0</v>
      </c>
      <c r="NYU61" s="55">
        <f t="shared" si="944"/>
        <v>0</v>
      </c>
      <c r="NYV61" s="55">
        <f t="shared" si="944"/>
        <v>0</v>
      </c>
      <c r="NYW61" s="55">
        <f t="shared" si="944"/>
        <v>0</v>
      </c>
      <c r="NYX61" s="55">
        <f t="shared" si="944"/>
        <v>0</v>
      </c>
      <c r="NYY61" s="55">
        <f t="shared" si="944"/>
        <v>0</v>
      </c>
      <c r="NYZ61" s="55">
        <f t="shared" si="944"/>
        <v>0</v>
      </c>
      <c r="NZA61" s="55">
        <f t="shared" si="944"/>
        <v>0</v>
      </c>
      <c r="NZB61" s="55">
        <f t="shared" si="944"/>
        <v>0</v>
      </c>
      <c r="NZC61" s="55">
        <f t="shared" si="944"/>
        <v>0</v>
      </c>
      <c r="NZD61" s="55">
        <f t="shared" si="944"/>
        <v>0</v>
      </c>
      <c r="NZE61" s="55">
        <f t="shared" si="944"/>
        <v>0</v>
      </c>
      <c r="NZF61" s="55">
        <f t="shared" si="944"/>
        <v>0</v>
      </c>
      <c r="NZG61" s="55">
        <f t="shared" si="944"/>
        <v>0</v>
      </c>
      <c r="NZH61" s="55">
        <f t="shared" si="944"/>
        <v>0</v>
      </c>
      <c r="NZI61" s="55">
        <f t="shared" si="944"/>
        <v>0</v>
      </c>
      <c r="NZJ61" s="55">
        <f t="shared" si="944"/>
        <v>0</v>
      </c>
      <c r="NZK61" s="55">
        <f t="shared" si="944"/>
        <v>0</v>
      </c>
      <c r="NZL61" s="55">
        <f t="shared" si="944"/>
        <v>0</v>
      </c>
      <c r="NZM61" s="55">
        <f t="shared" si="944"/>
        <v>0</v>
      </c>
      <c r="NZN61" s="55">
        <f t="shared" si="944"/>
        <v>0</v>
      </c>
      <c r="NZO61" s="55">
        <f t="shared" si="944"/>
        <v>0</v>
      </c>
      <c r="NZP61" s="55">
        <f t="shared" si="944"/>
        <v>0</v>
      </c>
      <c r="NZQ61" s="55">
        <f t="shared" si="944"/>
        <v>0</v>
      </c>
      <c r="NZR61" s="55">
        <f t="shared" si="944"/>
        <v>0</v>
      </c>
      <c r="NZS61" s="55">
        <f t="shared" si="944"/>
        <v>0</v>
      </c>
      <c r="NZT61" s="55">
        <f t="shared" si="944"/>
        <v>0</v>
      </c>
      <c r="NZU61" s="55">
        <f t="shared" si="944"/>
        <v>0</v>
      </c>
      <c r="NZV61" s="55">
        <f t="shared" si="944"/>
        <v>0</v>
      </c>
      <c r="NZW61" s="55">
        <f t="shared" si="944"/>
        <v>0</v>
      </c>
      <c r="NZX61" s="55">
        <f t="shared" si="944"/>
        <v>0</v>
      </c>
      <c r="NZY61" s="55">
        <f t="shared" si="944"/>
        <v>0</v>
      </c>
      <c r="NZZ61" s="55">
        <f t="shared" si="944"/>
        <v>0</v>
      </c>
      <c r="OAA61" s="55">
        <f t="shared" si="944"/>
        <v>0</v>
      </c>
      <c r="OAB61" s="55">
        <f t="shared" si="944"/>
        <v>0</v>
      </c>
      <c r="OAC61" s="55">
        <f t="shared" si="944"/>
        <v>0</v>
      </c>
      <c r="OAD61" s="55">
        <f t="shared" si="944"/>
        <v>0</v>
      </c>
      <c r="OAE61" s="55">
        <f t="shared" si="944"/>
        <v>0</v>
      </c>
      <c r="OAF61" s="55">
        <f t="shared" si="944"/>
        <v>0</v>
      </c>
      <c r="OAG61" s="55">
        <f t="shared" si="944"/>
        <v>0</v>
      </c>
      <c r="OAH61" s="55">
        <f t="shared" si="944"/>
        <v>0</v>
      </c>
      <c r="OAI61" s="55">
        <f t="shared" si="944"/>
        <v>0</v>
      </c>
      <c r="OAJ61" s="55">
        <f t="shared" si="944"/>
        <v>0</v>
      </c>
      <c r="OAK61" s="55">
        <f t="shared" si="944"/>
        <v>0</v>
      </c>
      <c r="OAL61" s="55">
        <f t="shared" si="944"/>
        <v>0</v>
      </c>
      <c r="OAM61" s="55">
        <f t="shared" si="944"/>
        <v>0</v>
      </c>
      <c r="OAN61" s="55">
        <f t="shared" si="944"/>
        <v>0</v>
      </c>
      <c r="OAO61" s="55">
        <f t="shared" si="944"/>
        <v>0</v>
      </c>
      <c r="OAP61" s="55">
        <f t="shared" si="944"/>
        <v>0</v>
      </c>
      <c r="OAQ61" s="55">
        <f t="shared" si="944"/>
        <v>0</v>
      </c>
      <c r="OAR61" s="55">
        <f t="shared" si="944"/>
        <v>0</v>
      </c>
      <c r="OAS61" s="55">
        <f t="shared" si="944"/>
        <v>0</v>
      </c>
      <c r="OAT61" s="55">
        <f t="shared" si="944"/>
        <v>0</v>
      </c>
      <c r="OAU61" s="55">
        <f t="shared" si="944"/>
        <v>0</v>
      </c>
      <c r="OAV61" s="55">
        <f t="shared" si="944"/>
        <v>0</v>
      </c>
      <c r="OAW61" s="55">
        <f t="shared" si="944"/>
        <v>0</v>
      </c>
      <c r="OAX61" s="55">
        <f t="shared" si="944"/>
        <v>0</v>
      </c>
      <c r="OAY61" s="55">
        <f t="shared" si="944"/>
        <v>0</v>
      </c>
      <c r="OAZ61" s="55">
        <f t="shared" si="944"/>
        <v>0</v>
      </c>
      <c r="OBA61" s="55">
        <f t="shared" si="944"/>
        <v>0</v>
      </c>
      <c r="OBB61" s="55">
        <f t="shared" si="944"/>
        <v>0</v>
      </c>
      <c r="OBC61" s="55">
        <f t="shared" ref="OBC61:ODN61" si="945">OBC37*OBC48</f>
        <v>0</v>
      </c>
      <c r="OBD61" s="55">
        <f t="shared" si="945"/>
        <v>0</v>
      </c>
      <c r="OBE61" s="55">
        <f t="shared" si="945"/>
        <v>0</v>
      </c>
      <c r="OBF61" s="55">
        <f t="shared" si="945"/>
        <v>0</v>
      </c>
      <c r="OBG61" s="55">
        <f t="shared" si="945"/>
        <v>0</v>
      </c>
      <c r="OBH61" s="55">
        <f t="shared" si="945"/>
        <v>0</v>
      </c>
      <c r="OBI61" s="55">
        <f t="shared" si="945"/>
        <v>0</v>
      </c>
      <c r="OBJ61" s="55">
        <f t="shared" si="945"/>
        <v>0</v>
      </c>
      <c r="OBK61" s="55">
        <f t="shared" si="945"/>
        <v>0</v>
      </c>
      <c r="OBL61" s="55">
        <f t="shared" si="945"/>
        <v>0</v>
      </c>
      <c r="OBM61" s="55">
        <f t="shared" si="945"/>
        <v>0</v>
      </c>
      <c r="OBN61" s="55">
        <f t="shared" si="945"/>
        <v>0</v>
      </c>
      <c r="OBO61" s="55">
        <f t="shared" si="945"/>
        <v>0</v>
      </c>
      <c r="OBP61" s="55">
        <f t="shared" si="945"/>
        <v>0</v>
      </c>
      <c r="OBQ61" s="55">
        <f t="shared" si="945"/>
        <v>0</v>
      </c>
      <c r="OBR61" s="55">
        <f t="shared" si="945"/>
        <v>0</v>
      </c>
      <c r="OBS61" s="55">
        <f t="shared" si="945"/>
        <v>0</v>
      </c>
      <c r="OBT61" s="55">
        <f t="shared" si="945"/>
        <v>0</v>
      </c>
      <c r="OBU61" s="55">
        <f t="shared" si="945"/>
        <v>0</v>
      </c>
      <c r="OBV61" s="55">
        <f t="shared" si="945"/>
        <v>0</v>
      </c>
      <c r="OBW61" s="55">
        <f t="shared" si="945"/>
        <v>0</v>
      </c>
      <c r="OBX61" s="55">
        <f t="shared" si="945"/>
        <v>0</v>
      </c>
      <c r="OBY61" s="55">
        <f t="shared" si="945"/>
        <v>0</v>
      </c>
      <c r="OBZ61" s="55">
        <f t="shared" si="945"/>
        <v>0</v>
      </c>
      <c r="OCA61" s="55">
        <f t="shared" si="945"/>
        <v>0</v>
      </c>
      <c r="OCB61" s="55">
        <f t="shared" si="945"/>
        <v>0</v>
      </c>
      <c r="OCC61" s="55">
        <f t="shared" si="945"/>
        <v>0</v>
      </c>
      <c r="OCD61" s="55">
        <f t="shared" si="945"/>
        <v>0</v>
      </c>
      <c r="OCE61" s="55">
        <f t="shared" si="945"/>
        <v>0</v>
      </c>
      <c r="OCF61" s="55">
        <f t="shared" si="945"/>
        <v>0</v>
      </c>
      <c r="OCG61" s="55">
        <f t="shared" si="945"/>
        <v>0</v>
      </c>
      <c r="OCH61" s="55">
        <f t="shared" si="945"/>
        <v>0</v>
      </c>
      <c r="OCI61" s="55">
        <f t="shared" si="945"/>
        <v>0</v>
      </c>
      <c r="OCJ61" s="55">
        <f t="shared" si="945"/>
        <v>0</v>
      </c>
      <c r="OCK61" s="55">
        <f t="shared" si="945"/>
        <v>0</v>
      </c>
      <c r="OCL61" s="55">
        <f t="shared" si="945"/>
        <v>0</v>
      </c>
      <c r="OCM61" s="55">
        <f t="shared" si="945"/>
        <v>0</v>
      </c>
      <c r="OCN61" s="55">
        <f t="shared" si="945"/>
        <v>0</v>
      </c>
      <c r="OCO61" s="55">
        <f t="shared" si="945"/>
        <v>0</v>
      </c>
      <c r="OCP61" s="55">
        <f t="shared" si="945"/>
        <v>0</v>
      </c>
      <c r="OCQ61" s="55">
        <f t="shared" si="945"/>
        <v>0</v>
      </c>
      <c r="OCR61" s="55">
        <f t="shared" si="945"/>
        <v>0</v>
      </c>
      <c r="OCS61" s="55">
        <f t="shared" si="945"/>
        <v>0</v>
      </c>
      <c r="OCT61" s="55">
        <f t="shared" si="945"/>
        <v>0</v>
      </c>
      <c r="OCU61" s="55">
        <f t="shared" si="945"/>
        <v>0</v>
      </c>
      <c r="OCV61" s="55">
        <f t="shared" si="945"/>
        <v>0</v>
      </c>
      <c r="OCW61" s="55">
        <f t="shared" si="945"/>
        <v>0</v>
      </c>
      <c r="OCX61" s="55">
        <f t="shared" si="945"/>
        <v>0</v>
      </c>
      <c r="OCY61" s="55">
        <f t="shared" si="945"/>
        <v>0</v>
      </c>
      <c r="OCZ61" s="55">
        <f t="shared" si="945"/>
        <v>0</v>
      </c>
      <c r="ODA61" s="55">
        <f t="shared" si="945"/>
        <v>0</v>
      </c>
      <c r="ODB61" s="55">
        <f t="shared" si="945"/>
        <v>0</v>
      </c>
      <c r="ODC61" s="55">
        <f t="shared" si="945"/>
        <v>0</v>
      </c>
      <c r="ODD61" s="55">
        <f t="shared" si="945"/>
        <v>0</v>
      </c>
      <c r="ODE61" s="55">
        <f t="shared" si="945"/>
        <v>0</v>
      </c>
      <c r="ODF61" s="55">
        <f t="shared" si="945"/>
        <v>0</v>
      </c>
      <c r="ODG61" s="55">
        <f t="shared" si="945"/>
        <v>0</v>
      </c>
      <c r="ODH61" s="55">
        <f t="shared" si="945"/>
        <v>0</v>
      </c>
      <c r="ODI61" s="55">
        <f t="shared" si="945"/>
        <v>0</v>
      </c>
      <c r="ODJ61" s="55">
        <f t="shared" si="945"/>
        <v>0</v>
      </c>
      <c r="ODK61" s="55">
        <f t="shared" si="945"/>
        <v>0</v>
      </c>
      <c r="ODL61" s="55">
        <f t="shared" si="945"/>
        <v>0</v>
      </c>
      <c r="ODM61" s="55">
        <f t="shared" si="945"/>
        <v>0</v>
      </c>
      <c r="ODN61" s="55">
        <f t="shared" si="945"/>
        <v>0</v>
      </c>
      <c r="ODO61" s="55">
        <f t="shared" ref="ODO61:OFZ61" si="946">ODO37*ODO48</f>
        <v>0</v>
      </c>
      <c r="ODP61" s="55">
        <f t="shared" si="946"/>
        <v>0</v>
      </c>
      <c r="ODQ61" s="55">
        <f t="shared" si="946"/>
        <v>0</v>
      </c>
      <c r="ODR61" s="55">
        <f t="shared" si="946"/>
        <v>0</v>
      </c>
      <c r="ODS61" s="55">
        <f t="shared" si="946"/>
        <v>0</v>
      </c>
      <c r="ODT61" s="55">
        <f t="shared" si="946"/>
        <v>0</v>
      </c>
      <c r="ODU61" s="55">
        <f t="shared" si="946"/>
        <v>0</v>
      </c>
      <c r="ODV61" s="55">
        <f t="shared" si="946"/>
        <v>0</v>
      </c>
      <c r="ODW61" s="55">
        <f t="shared" si="946"/>
        <v>0</v>
      </c>
      <c r="ODX61" s="55">
        <f t="shared" si="946"/>
        <v>0</v>
      </c>
      <c r="ODY61" s="55">
        <f t="shared" si="946"/>
        <v>0</v>
      </c>
      <c r="ODZ61" s="55">
        <f t="shared" si="946"/>
        <v>0</v>
      </c>
      <c r="OEA61" s="55">
        <f t="shared" si="946"/>
        <v>0</v>
      </c>
      <c r="OEB61" s="55">
        <f t="shared" si="946"/>
        <v>0</v>
      </c>
      <c r="OEC61" s="55">
        <f t="shared" si="946"/>
        <v>0</v>
      </c>
      <c r="OED61" s="55">
        <f t="shared" si="946"/>
        <v>0</v>
      </c>
      <c r="OEE61" s="55">
        <f t="shared" si="946"/>
        <v>0</v>
      </c>
      <c r="OEF61" s="55">
        <f t="shared" si="946"/>
        <v>0</v>
      </c>
      <c r="OEG61" s="55">
        <f t="shared" si="946"/>
        <v>0</v>
      </c>
      <c r="OEH61" s="55">
        <f t="shared" si="946"/>
        <v>0</v>
      </c>
      <c r="OEI61" s="55">
        <f t="shared" si="946"/>
        <v>0</v>
      </c>
      <c r="OEJ61" s="55">
        <f t="shared" si="946"/>
        <v>0</v>
      </c>
      <c r="OEK61" s="55">
        <f t="shared" si="946"/>
        <v>0</v>
      </c>
      <c r="OEL61" s="55">
        <f t="shared" si="946"/>
        <v>0</v>
      </c>
      <c r="OEM61" s="55">
        <f t="shared" si="946"/>
        <v>0</v>
      </c>
      <c r="OEN61" s="55">
        <f t="shared" si="946"/>
        <v>0</v>
      </c>
      <c r="OEO61" s="55">
        <f t="shared" si="946"/>
        <v>0</v>
      </c>
      <c r="OEP61" s="55">
        <f t="shared" si="946"/>
        <v>0</v>
      </c>
      <c r="OEQ61" s="55">
        <f t="shared" si="946"/>
        <v>0</v>
      </c>
      <c r="OER61" s="55">
        <f t="shared" si="946"/>
        <v>0</v>
      </c>
      <c r="OES61" s="55">
        <f t="shared" si="946"/>
        <v>0</v>
      </c>
      <c r="OET61" s="55">
        <f t="shared" si="946"/>
        <v>0</v>
      </c>
      <c r="OEU61" s="55">
        <f t="shared" si="946"/>
        <v>0</v>
      </c>
      <c r="OEV61" s="55">
        <f t="shared" si="946"/>
        <v>0</v>
      </c>
      <c r="OEW61" s="55">
        <f t="shared" si="946"/>
        <v>0</v>
      </c>
      <c r="OEX61" s="55">
        <f t="shared" si="946"/>
        <v>0</v>
      </c>
      <c r="OEY61" s="55">
        <f t="shared" si="946"/>
        <v>0</v>
      </c>
      <c r="OEZ61" s="55">
        <f t="shared" si="946"/>
        <v>0</v>
      </c>
      <c r="OFA61" s="55">
        <f t="shared" si="946"/>
        <v>0</v>
      </c>
      <c r="OFB61" s="55">
        <f t="shared" si="946"/>
        <v>0</v>
      </c>
      <c r="OFC61" s="55">
        <f t="shared" si="946"/>
        <v>0</v>
      </c>
      <c r="OFD61" s="55">
        <f t="shared" si="946"/>
        <v>0</v>
      </c>
      <c r="OFE61" s="55">
        <f t="shared" si="946"/>
        <v>0</v>
      </c>
      <c r="OFF61" s="55">
        <f t="shared" si="946"/>
        <v>0</v>
      </c>
      <c r="OFG61" s="55">
        <f t="shared" si="946"/>
        <v>0</v>
      </c>
      <c r="OFH61" s="55">
        <f t="shared" si="946"/>
        <v>0</v>
      </c>
      <c r="OFI61" s="55">
        <f t="shared" si="946"/>
        <v>0</v>
      </c>
      <c r="OFJ61" s="55">
        <f t="shared" si="946"/>
        <v>0</v>
      </c>
      <c r="OFK61" s="55">
        <f t="shared" si="946"/>
        <v>0</v>
      </c>
      <c r="OFL61" s="55">
        <f t="shared" si="946"/>
        <v>0</v>
      </c>
      <c r="OFM61" s="55">
        <f t="shared" si="946"/>
        <v>0</v>
      </c>
      <c r="OFN61" s="55">
        <f t="shared" si="946"/>
        <v>0</v>
      </c>
      <c r="OFO61" s="55">
        <f t="shared" si="946"/>
        <v>0</v>
      </c>
      <c r="OFP61" s="55">
        <f t="shared" si="946"/>
        <v>0</v>
      </c>
      <c r="OFQ61" s="55">
        <f t="shared" si="946"/>
        <v>0</v>
      </c>
      <c r="OFR61" s="55">
        <f t="shared" si="946"/>
        <v>0</v>
      </c>
      <c r="OFS61" s="55">
        <f t="shared" si="946"/>
        <v>0</v>
      </c>
      <c r="OFT61" s="55">
        <f t="shared" si="946"/>
        <v>0</v>
      </c>
      <c r="OFU61" s="55">
        <f t="shared" si="946"/>
        <v>0</v>
      </c>
      <c r="OFV61" s="55">
        <f t="shared" si="946"/>
        <v>0</v>
      </c>
      <c r="OFW61" s="55">
        <f t="shared" si="946"/>
        <v>0</v>
      </c>
      <c r="OFX61" s="55">
        <f t="shared" si="946"/>
        <v>0</v>
      </c>
      <c r="OFY61" s="55">
        <f t="shared" si="946"/>
        <v>0</v>
      </c>
      <c r="OFZ61" s="55">
        <f t="shared" si="946"/>
        <v>0</v>
      </c>
      <c r="OGA61" s="55">
        <f t="shared" ref="OGA61:OIL61" si="947">OGA37*OGA48</f>
        <v>0</v>
      </c>
      <c r="OGB61" s="55">
        <f t="shared" si="947"/>
        <v>0</v>
      </c>
      <c r="OGC61" s="55">
        <f t="shared" si="947"/>
        <v>0</v>
      </c>
      <c r="OGD61" s="55">
        <f t="shared" si="947"/>
        <v>0</v>
      </c>
      <c r="OGE61" s="55">
        <f t="shared" si="947"/>
        <v>0</v>
      </c>
      <c r="OGF61" s="55">
        <f t="shared" si="947"/>
        <v>0</v>
      </c>
      <c r="OGG61" s="55">
        <f t="shared" si="947"/>
        <v>0</v>
      </c>
      <c r="OGH61" s="55">
        <f t="shared" si="947"/>
        <v>0</v>
      </c>
      <c r="OGI61" s="55">
        <f t="shared" si="947"/>
        <v>0</v>
      </c>
      <c r="OGJ61" s="55">
        <f t="shared" si="947"/>
        <v>0</v>
      </c>
      <c r="OGK61" s="55">
        <f t="shared" si="947"/>
        <v>0</v>
      </c>
      <c r="OGL61" s="55">
        <f t="shared" si="947"/>
        <v>0</v>
      </c>
      <c r="OGM61" s="55">
        <f t="shared" si="947"/>
        <v>0</v>
      </c>
      <c r="OGN61" s="55">
        <f t="shared" si="947"/>
        <v>0</v>
      </c>
      <c r="OGO61" s="55">
        <f t="shared" si="947"/>
        <v>0</v>
      </c>
      <c r="OGP61" s="55">
        <f t="shared" si="947"/>
        <v>0</v>
      </c>
      <c r="OGQ61" s="55">
        <f t="shared" si="947"/>
        <v>0</v>
      </c>
      <c r="OGR61" s="55">
        <f t="shared" si="947"/>
        <v>0</v>
      </c>
      <c r="OGS61" s="55">
        <f t="shared" si="947"/>
        <v>0</v>
      </c>
      <c r="OGT61" s="55">
        <f t="shared" si="947"/>
        <v>0</v>
      </c>
      <c r="OGU61" s="55">
        <f t="shared" si="947"/>
        <v>0</v>
      </c>
      <c r="OGV61" s="55">
        <f t="shared" si="947"/>
        <v>0</v>
      </c>
      <c r="OGW61" s="55">
        <f t="shared" si="947"/>
        <v>0</v>
      </c>
      <c r="OGX61" s="55">
        <f t="shared" si="947"/>
        <v>0</v>
      </c>
      <c r="OGY61" s="55">
        <f t="shared" si="947"/>
        <v>0</v>
      </c>
      <c r="OGZ61" s="55">
        <f t="shared" si="947"/>
        <v>0</v>
      </c>
      <c r="OHA61" s="55">
        <f t="shared" si="947"/>
        <v>0</v>
      </c>
      <c r="OHB61" s="55">
        <f t="shared" si="947"/>
        <v>0</v>
      </c>
      <c r="OHC61" s="55">
        <f t="shared" si="947"/>
        <v>0</v>
      </c>
      <c r="OHD61" s="55">
        <f t="shared" si="947"/>
        <v>0</v>
      </c>
      <c r="OHE61" s="55">
        <f t="shared" si="947"/>
        <v>0</v>
      </c>
      <c r="OHF61" s="55">
        <f t="shared" si="947"/>
        <v>0</v>
      </c>
      <c r="OHG61" s="55">
        <f t="shared" si="947"/>
        <v>0</v>
      </c>
      <c r="OHH61" s="55">
        <f t="shared" si="947"/>
        <v>0</v>
      </c>
      <c r="OHI61" s="55">
        <f t="shared" si="947"/>
        <v>0</v>
      </c>
      <c r="OHJ61" s="55">
        <f t="shared" si="947"/>
        <v>0</v>
      </c>
      <c r="OHK61" s="55">
        <f t="shared" si="947"/>
        <v>0</v>
      </c>
      <c r="OHL61" s="55">
        <f t="shared" si="947"/>
        <v>0</v>
      </c>
      <c r="OHM61" s="55">
        <f t="shared" si="947"/>
        <v>0</v>
      </c>
      <c r="OHN61" s="55">
        <f t="shared" si="947"/>
        <v>0</v>
      </c>
      <c r="OHO61" s="55">
        <f t="shared" si="947"/>
        <v>0</v>
      </c>
      <c r="OHP61" s="55">
        <f t="shared" si="947"/>
        <v>0</v>
      </c>
      <c r="OHQ61" s="55">
        <f t="shared" si="947"/>
        <v>0</v>
      </c>
      <c r="OHR61" s="55">
        <f t="shared" si="947"/>
        <v>0</v>
      </c>
      <c r="OHS61" s="55">
        <f t="shared" si="947"/>
        <v>0</v>
      </c>
      <c r="OHT61" s="55">
        <f t="shared" si="947"/>
        <v>0</v>
      </c>
      <c r="OHU61" s="55">
        <f t="shared" si="947"/>
        <v>0</v>
      </c>
      <c r="OHV61" s="55">
        <f t="shared" si="947"/>
        <v>0</v>
      </c>
      <c r="OHW61" s="55">
        <f t="shared" si="947"/>
        <v>0</v>
      </c>
      <c r="OHX61" s="55">
        <f t="shared" si="947"/>
        <v>0</v>
      </c>
      <c r="OHY61" s="55">
        <f t="shared" si="947"/>
        <v>0</v>
      </c>
      <c r="OHZ61" s="55">
        <f t="shared" si="947"/>
        <v>0</v>
      </c>
      <c r="OIA61" s="55">
        <f t="shared" si="947"/>
        <v>0</v>
      </c>
      <c r="OIB61" s="55">
        <f t="shared" si="947"/>
        <v>0</v>
      </c>
      <c r="OIC61" s="55">
        <f t="shared" si="947"/>
        <v>0</v>
      </c>
      <c r="OID61" s="55">
        <f t="shared" si="947"/>
        <v>0</v>
      </c>
      <c r="OIE61" s="55">
        <f t="shared" si="947"/>
        <v>0</v>
      </c>
      <c r="OIF61" s="55">
        <f t="shared" si="947"/>
        <v>0</v>
      </c>
      <c r="OIG61" s="55">
        <f t="shared" si="947"/>
        <v>0</v>
      </c>
      <c r="OIH61" s="55">
        <f t="shared" si="947"/>
        <v>0</v>
      </c>
      <c r="OII61" s="55">
        <f t="shared" si="947"/>
        <v>0</v>
      </c>
      <c r="OIJ61" s="55">
        <f t="shared" si="947"/>
        <v>0</v>
      </c>
      <c r="OIK61" s="55">
        <f t="shared" si="947"/>
        <v>0</v>
      </c>
      <c r="OIL61" s="55">
        <f t="shared" si="947"/>
        <v>0</v>
      </c>
      <c r="OIM61" s="55">
        <f t="shared" ref="OIM61:OKX61" si="948">OIM37*OIM48</f>
        <v>0</v>
      </c>
      <c r="OIN61" s="55">
        <f t="shared" si="948"/>
        <v>0</v>
      </c>
      <c r="OIO61" s="55">
        <f t="shared" si="948"/>
        <v>0</v>
      </c>
      <c r="OIP61" s="55">
        <f t="shared" si="948"/>
        <v>0</v>
      </c>
      <c r="OIQ61" s="55">
        <f t="shared" si="948"/>
        <v>0</v>
      </c>
      <c r="OIR61" s="55">
        <f t="shared" si="948"/>
        <v>0</v>
      </c>
      <c r="OIS61" s="55">
        <f t="shared" si="948"/>
        <v>0</v>
      </c>
      <c r="OIT61" s="55">
        <f t="shared" si="948"/>
        <v>0</v>
      </c>
      <c r="OIU61" s="55">
        <f t="shared" si="948"/>
        <v>0</v>
      </c>
      <c r="OIV61" s="55">
        <f t="shared" si="948"/>
        <v>0</v>
      </c>
      <c r="OIW61" s="55">
        <f t="shared" si="948"/>
        <v>0</v>
      </c>
      <c r="OIX61" s="55">
        <f t="shared" si="948"/>
        <v>0</v>
      </c>
      <c r="OIY61" s="55">
        <f t="shared" si="948"/>
        <v>0</v>
      </c>
      <c r="OIZ61" s="55">
        <f t="shared" si="948"/>
        <v>0</v>
      </c>
      <c r="OJA61" s="55">
        <f t="shared" si="948"/>
        <v>0</v>
      </c>
      <c r="OJB61" s="55">
        <f t="shared" si="948"/>
        <v>0</v>
      </c>
      <c r="OJC61" s="55">
        <f t="shared" si="948"/>
        <v>0</v>
      </c>
      <c r="OJD61" s="55">
        <f t="shared" si="948"/>
        <v>0</v>
      </c>
      <c r="OJE61" s="55">
        <f t="shared" si="948"/>
        <v>0</v>
      </c>
      <c r="OJF61" s="55">
        <f t="shared" si="948"/>
        <v>0</v>
      </c>
      <c r="OJG61" s="55">
        <f t="shared" si="948"/>
        <v>0</v>
      </c>
      <c r="OJH61" s="55">
        <f t="shared" si="948"/>
        <v>0</v>
      </c>
      <c r="OJI61" s="55">
        <f t="shared" si="948"/>
        <v>0</v>
      </c>
      <c r="OJJ61" s="55">
        <f t="shared" si="948"/>
        <v>0</v>
      </c>
      <c r="OJK61" s="55">
        <f t="shared" si="948"/>
        <v>0</v>
      </c>
      <c r="OJL61" s="55">
        <f t="shared" si="948"/>
        <v>0</v>
      </c>
      <c r="OJM61" s="55">
        <f t="shared" si="948"/>
        <v>0</v>
      </c>
      <c r="OJN61" s="55">
        <f t="shared" si="948"/>
        <v>0</v>
      </c>
      <c r="OJO61" s="55">
        <f t="shared" si="948"/>
        <v>0</v>
      </c>
      <c r="OJP61" s="55">
        <f t="shared" si="948"/>
        <v>0</v>
      </c>
      <c r="OJQ61" s="55">
        <f t="shared" si="948"/>
        <v>0</v>
      </c>
      <c r="OJR61" s="55">
        <f t="shared" si="948"/>
        <v>0</v>
      </c>
      <c r="OJS61" s="55">
        <f t="shared" si="948"/>
        <v>0</v>
      </c>
      <c r="OJT61" s="55">
        <f t="shared" si="948"/>
        <v>0</v>
      </c>
      <c r="OJU61" s="55">
        <f t="shared" si="948"/>
        <v>0</v>
      </c>
      <c r="OJV61" s="55">
        <f t="shared" si="948"/>
        <v>0</v>
      </c>
      <c r="OJW61" s="55">
        <f t="shared" si="948"/>
        <v>0</v>
      </c>
      <c r="OJX61" s="55">
        <f t="shared" si="948"/>
        <v>0</v>
      </c>
      <c r="OJY61" s="55">
        <f t="shared" si="948"/>
        <v>0</v>
      </c>
      <c r="OJZ61" s="55">
        <f t="shared" si="948"/>
        <v>0</v>
      </c>
      <c r="OKA61" s="55">
        <f t="shared" si="948"/>
        <v>0</v>
      </c>
      <c r="OKB61" s="55">
        <f t="shared" si="948"/>
        <v>0</v>
      </c>
      <c r="OKC61" s="55">
        <f t="shared" si="948"/>
        <v>0</v>
      </c>
      <c r="OKD61" s="55">
        <f t="shared" si="948"/>
        <v>0</v>
      </c>
      <c r="OKE61" s="55">
        <f t="shared" si="948"/>
        <v>0</v>
      </c>
      <c r="OKF61" s="55">
        <f t="shared" si="948"/>
        <v>0</v>
      </c>
      <c r="OKG61" s="55">
        <f t="shared" si="948"/>
        <v>0</v>
      </c>
      <c r="OKH61" s="55">
        <f t="shared" si="948"/>
        <v>0</v>
      </c>
      <c r="OKI61" s="55">
        <f t="shared" si="948"/>
        <v>0</v>
      </c>
      <c r="OKJ61" s="55">
        <f t="shared" si="948"/>
        <v>0</v>
      </c>
      <c r="OKK61" s="55">
        <f t="shared" si="948"/>
        <v>0</v>
      </c>
      <c r="OKL61" s="55">
        <f t="shared" si="948"/>
        <v>0</v>
      </c>
      <c r="OKM61" s="55">
        <f t="shared" si="948"/>
        <v>0</v>
      </c>
      <c r="OKN61" s="55">
        <f t="shared" si="948"/>
        <v>0</v>
      </c>
      <c r="OKO61" s="55">
        <f t="shared" si="948"/>
        <v>0</v>
      </c>
      <c r="OKP61" s="55">
        <f t="shared" si="948"/>
        <v>0</v>
      </c>
      <c r="OKQ61" s="55">
        <f t="shared" si="948"/>
        <v>0</v>
      </c>
      <c r="OKR61" s="55">
        <f t="shared" si="948"/>
        <v>0</v>
      </c>
      <c r="OKS61" s="55">
        <f t="shared" si="948"/>
        <v>0</v>
      </c>
      <c r="OKT61" s="55">
        <f t="shared" si="948"/>
        <v>0</v>
      </c>
      <c r="OKU61" s="55">
        <f t="shared" si="948"/>
        <v>0</v>
      </c>
      <c r="OKV61" s="55">
        <f t="shared" si="948"/>
        <v>0</v>
      </c>
      <c r="OKW61" s="55">
        <f t="shared" si="948"/>
        <v>0</v>
      </c>
      <c r="OKX61" s="55">
        <f t="shared" si="948"/>
        <v>0</v>
      </c>
      <c r="OKY61" s="55">
        <f t="shared" ref="OKY61:ONJ61" si="949">OKY37*OKY48</f>
        <v>0</v>
      </c>
      <c r="OKZ61" s="55">
        <f t="shared" si="949"/>
        <v>0</v>
      </c>
      <c r="OLA61" s="55">
        <f t="shared" si="949"/>
        <v>0</v>
      </c>
      <c r="OLB61" s="55">
        <f t="shared" si="949"/>
        <v>0</v>
      </c>
      <c r="OLC61" s="55">
        <f t="shared" si="949"/>
        <v>0</v>
      </c>
      <c r="OLD61" s="55">
        <f t="shared" si="949"/>
        <v>0</v>
      </c>
      <c r="OLE61" s="55">
        <f t="shared" si="949"/>
        <v>0</v>
      </c>
      <c r="OLF61" s="55">
        <f t="shared" si="949"/>
        <v>0</v>
      </c>
      <c r="OLG61" s="55">
        <f t="shared" si="949"/>
        <v>0</v>
      </c>
      <c r="OLH61" s="55">
        <f t="shared" si="949"/>
        <v>0</v>
      </c>
      <c r="OLI61" s="55">
        <f t="shared" si="949"/>
        <v>0</v>
      </c>
      <c r="OLJ61" s="55">
        <f t="shared" si="949"/>
        <v>0</v>
      </c>
      <c r="OLK61" s="55">
        <f t="shared" si="949"/>
        <v>0</v>
      </c>
      <c r="OLL61" s="55">
        <f t="shared" si="949"/>
        <v>0</v>
      </c>
      <c r="OLM61" s="55">
        <f t="shared" si="949"/>
        <v>0</v>
      </c>
      <c r="OLN61" s="55">
        <f t="shared" si="949"/>
        <v>0</v>
      </c>
      <c r="OLO61" s="55">
        <f t="shared" si="949"/>
        <v>0</v>
      </c>
      <c r="OLP61" s="55">
        <f t="shared" si="949"/>
        <v>0</v>
      </c>
      <c r="OLQ61" s="55">
        <f t="shared" si="949"/>
        <v>0</v>
      </c>
      <c r="OLR61" s="55">
        <f t="shared" si="949"/>
        <v>0</v>
      </c>
      <c r="OLS61" s="55">
        <f t="shared" si="949"/>
        <v>0</v>
      </c>
      <c r="OLT61" s="55">
        <f t="shared" si="949"/>
        <v>0</v>
      </c>
      <c r="OLU61" s="55">
        <f t="shared" si="949"/>
        <v>0</v>
      </c>
      <c r="OLV61" s="55">
        <f t="shared" si="949"/>
        <v>0</v>
      </c>
      <c r="OLW61" s="55">
        <f t="shared" si="949"/>
        <v>0</v>
      </c>
      <c r="OLX61" s="55">
        <f t="shared" si="949"/>
        <v>0</v>
      </c>
      <c r="OLY61" s="55">
        <f t="shared" si="949"/>
        <v>0</v>
      </c>
      <c r="OLZ61" s="55">
        <f t="shared" si="949"/>
        <v>0</v>
      </c>
      <c r="OMA61" s="55">
        <f t="shared" si="949"/>
        <v>0</v>
      </c>
      <c r="OMB61" s="55">
        <f t="shared" si="949"/>
        <v>0</v>
      </c>
      <c r="OMC61" s="55">
        <f t="shared" si="949"/>
        <v>0</v>
      </c>
      <c r="OMD61" s="55">
        <f t="shared" si="949"/>
        <v>0</v>
      </c>
      <c r="OME61" s="55">
        <f t="shared" si="949"/>
        <v>0</v>
      </c>
      <c r="OMF61" s="55">
        <f t="shared" si="949"/>
        <v>0</v>
      </c>
      <c r="OMG61" s="55">
        <f t="shared" si="949"/>
        <v>0</v>
      </c>
      <c r="OMH61" s="55">
        <f t="shared" si="949"/>
        <v>0</v>
      </c>
      <c r="OMI61" s="55">
        <f t="shared" si="949"/>
        <v>0</v>
      </c>
      <c r="OMJ61" s="55">
        <f t="shared" si="949"/>
        <v>0</v>
      </c>
      <c r="OMK61" s="55">
        <f t="shared" si="949"/>
        <v>0</v>
      </c>
      <c r="OML61" s="55">
        <f t="shared" si="949"/>
        <v>0</v>
      </c>
      <c r="OMM61" s="55">
        <f t="shared" si="949"/>
        <v>0</v>
      </c>
      <c r="OMN61" s="55">
        <f t="shared" si="949"/>
        <v>0</v>
      </c>
      <c r="OMO61" s="55">
        <f t="shared" si="949"/>
        <v>0</v>
      </c>
      <c r="OMP61" s="55">
        <f t="shared" si="949"/>
        <v>0</v>
      </c>
      <c r="OMQ61" s="55">
        <f t="shared" si="949"/>
        <v>0</v>
      </c>
      <c r="OMR61" s="55">
        <f t="shared" si="949"/>
        <v>0</v>
      </c>
      <c r="OMS61" s="55">
        <f t="shared" si="949"/>
        <v>0</v>
      </c>
      <c r="OMT61" s="55">
        <f t="shared" si="949"/>
        <v>0</v>
      </c>
      <c r="OMU61" s="55">
        <f t="shared" si="949"/>
        <v>0</v>
      </c>
      <c r="OMV61" s="55">
        <f t="shared" si="949"/>
        <v>0</v>
      </c>
      <c r="OMW61" s="55">
        <f t="shared" si="949"/>
        <v>0</v>
      </c>
      <c r="OMX61" s="55">
        <f t="shared" si="949"/>
        <v>0</v>
      </c>
      <c r="OMY61" s="55">
        <f t="shared" si="949"/>
        <v>0</v>
      </c>
      <c r="OMZ61" s="55">
        <f t="shared" si="949"/>
        <v>0</v>
      </c>
      <c r="ONA61" s="55">
        <f t="shared" si="949"/>
        <v>0</v>
      </c>
      <c r="ONB61" s="55">
        <f t="shared" si="949"/>
        <v>0</v>
      </c>
      <c r="ONC61" s="55">
        <f t="shared" si="949"/>
        <v>0</v>
      </c>
      <c r="OND61" s="55">
        <f t="shared" si="949"/>
        <v>0</v>
      </c>
      <c r="ONE61" s="55">
        <f t="shared" si="949"/>
        <v>0</v>
      </c>
      <c r="ONF61" s="55">
        <f t="shared" si="949"/>
        <v>0</v>
      </c>
      <c r="ONG61" s="55">
        <f t="shared" si="949"/>
        <v>0</v>
      </c>
      <c r="ONH61" s="55">
        <f t="shared" si="949"/>
        <v>0</v>
      </c>
      <c r="ONI61" s="55">
        <f t="shared" si="949"/>
        <v>0</v>
      </c>
      <c r="ONJ61" s="55">
        <f t="shared" si="949"/>
        <v>0</v>
      </c>
      <c r="ONK61" s="55">
        <f t="shared" ref="ONK61:OPV61" si="950">ONK37*ONK48</f>
        <v>0</v>
      </c>
      <c r="ONL61" s="55">
        <f t="shared" si="950"/>
        <v>0</v>
      </c>
      <c r="ONM61" s="55">
        <f t="shared" si="950"/>
        <v>0</v>
      </c>
      <c r="ONN61" s="55">
        <f t="shared" si="950"/>
        <v>0</v>
      </c>
      <c r="ONO61" s="55">
        <f t="shared" si="950"/>
        <v>0</v>
      </c>
      <c r="ONP61" s="55">
        <f t="shared" si="950"/>
        <v>0</v>
      </c>
      <c r="ONQ61" s="55">
        <f t="shared" si="950"/>
        <v>0</v>
      </c>
      <c r="ONR61" s="55">
        <f t="shared" si="950"/>
        <v>0</v>
      </c>
      <c r="ONS61" s="55">
        <f t="shared" si="950"/>
        <v>0</v>
      </c>
      <c r="ONT61" s="55">
        <f t="shared" si="950"/>
        <v>0</v>
      </c>
      <c r="ONU61" s="55">
        <f t="shared" si="950"/>
        <v>0</v>
      </c>
      <c r="ONV61" s="55">
        <f t="shared" si="950"/>
        <v>0</v>
      </c>
      <c r="ONW61" s="55">
        <f t="shared" si="950"/>
        <v>0</v>
      </c>
      <c r="ONX61" s="55">
        <f t="shared" si="950"/>
        <v>0</v>
      </c>
      <c r="ONY61" s="55">
        <f t="shared" si="950"/>
        <v>0</v>
      </c>
      <c r="ONZ61" s="55">
        <f t="shared" si="950"/>
        <v>0</v>
      </c>
      <c r="OOA61" s="55">
        <f t="shared" si="950"/>
        <v>0</v>
      </c>
      <c r="OOB61" s="55">
        <f t="shared" si="950"/>
        <v>0</v>
      </c>
      <c r="OOC61" s="55">
        <f t="shared" si="950"/>
        <v>0</v>
      </c>
      <c r="OOD61" s="55">
        <f t="shared" si="950"/>
        <v>0</v>
      </c>
      <c r="OOE61" s="55">
        <f t="shared" si="950"/>
        <v>0</v>
      </c>
      <c r="OOF61" s="55">
        <f t="shared" si="950"/>
        <v>0</v>
      </c>
      <c r="OOG61" s="55">
        <f t="shared" si="950"/>
        <v>0</v>
      </c>
      <c r="OOH61" s="55">
        <f t="shared" si="950"/>
        <v>0</v>
      </c>
      <c r="OOI61" s="55">
        <f t="shared" si="950"/>
        <v>0</v>
      </c>
      <c r="OOJ61" s="55">
        <f t="shared" si="950"/>
        <v>0</v>
      </c>
      <c r="OOK61" s="55">
        <f t="shared" si="950"/>
        <v>0</v>
      </c>
      <c r="OOL61" s="55">
        <f t="shared" si="950"/>
        <v>0</v>
      </c>
      <c r="OOM61" s="55">
        <f t="shared" si="950"/>
        <v>0</v>
      </c>
      <c r="OON61" s="55">
        <f t="shared" si="950"/>
        <v>0</v>
      </c>
      <c r="OOO61" s="55">
        <f t="shared" si="950"/>
        <v>0</v>
      </c>
      <c r="OOP61" s="55">
        <f t="shared" si="950"/>
        <v>0</v>
      </c>
      <c r="OOQ61" s="55">
        <f t="shared" si="950"/>
        <v>0</v>
      </c>
      <c r="OOR61" s="55">
        <f t="shared" si="950"/>
        <v>0</v>
      </c>
      <c r="OOS61" s="55">
        <f t="shared" si="950"/>
        <v>0</v>
      </c>
      <c r="OOT61" s="55">
        <f t="shared" si="950"/>
        <v>0</v>
      </c>
      <c r="OOU61" s="55">
        <f t="shared" si="950"/>
        <v>0</v>
      </c>
      <c r="OOV61" s="55">
        <f t="shared" si="950"/>
        <v>0</v>
      </c>
      <c r="OOW61" s="55">
        <f t="shared" si="950"/>
        <v>0</v>
      </c>
      <c r="OOX61" s="55">
        <f t="shared" si="950"/>
        <v>0</v>
      </c>
      <c r="OOY61" s="55">
        <f t="shared" si="950"/>
        <v>0</v>
      </c>
      <c r="OOZ61" s="55">
        <f t="shared" si="950"/>
        <v>0</v>
      </c>
      <c r="OPA61" s="55">
        <f t="shared" si="950"/>
        <v>0</v>
      </c>
      <c r="OPB61" s="55">
        <f t="shared" si="950"/>
        <v>0</v>
      </c>
      <c r="OPC61" s="55">
        <f t="shared" si="950"/>
        <v>0</v>
      </c>
      <c r="OPD61" s="55">
        <f t="shared" si="950"/>
        <v>0</v>
      </c>
      <c r="OPE61" s="55">
        <f t="shared" si="950"/>
        <v>0</v>
      </c>
      <c r="OPF61" s="55">
        <f t="shared" si="950"/>
        <v>0</v>
      </c>
      <c r="OPG61" s="55">
        <f t="shared" si="950"/>
        <v>0</v>
      </c>
      <c r="OPH61" s="55">
        <f t="shared" si="950"/>
        <v>0</v>
      </c>
      <c r="OPI61" s="55">
        <f t="shared" si="950"/>
        <v>0</v>
      </c>
      <c r="OPJ61" s="55">
        <f t="shared" si="950"/>
        <v>0</v>
      </c>
      <c r="OPK61" s="55">
        <f t="shared" si="950"/>
        <v>0</v>
      </c>
      <c r="OPL61" s="55">
        <f t="shared" si="950"/>
        <v>0</v>
      </c>
      <c r="OPM61" s="55">
        <f t="shared" si="950"/>
        <v>0</v>
      </c>
      <c r="OPN61" s="55">
        <f t="shared" si="950"/>
        <v>0</v>
      </c>
      <c r="OPO61" s="55">
        <f t="shared" si="950"/>
        <v>0</v>
      </c>
      <c r="OPP61" s="55">
        <f t="shared" si="950"/>
        <v>0</v>
      </c>
      <c r="OPQ61" s="55">
        <f t="shared" si="950"/>
        <v>0</v>
      </c>
      <c r="OPR61" s="55">
        <f t="shared" si="950"/>
        <v>0</v>
      </c>
      <c r="OPS61" s="55">
        <f t="shared" si="950"/>
        <v>0</v>
      </c>
      <c r="OPT61" s="55">
        <f t="shared" si="950"/>
        <v>0</v>
      </c>
      <c r="OPU61" s="55">
        <f t="shared" si="950"/>
        <v>0</v>
      </c>
      <c r="OPV61" s="55">
        <f t="shared" si="950"/>
        <v>0</v>
      </c>
      <c r="OPW61" s="55">
        <f t="shared" ref="OPW61:OSH61" si="951">OPW37*OPW48</f>
        <v>0</v>
      </c>
      <c r="OPX61" s="55">
        <f t="shared" si="951"/>
        <v>0</v>
      </c>
      <c r="OPY61" s="55">
        <f t="shared" si="951"/>
        <v>0</v>
      </c>
      <c r="OPZ61" s="55">
        <f t="shared" si="951"/>
        <v>0</v>
      </c>
      <c r="OQA61" s="55">
        <f t="shared" si="951"/>
        <v>0</v>
      </c>
      <c r="OQB61" s="55">
        <f t="shared" si="951"/>
        <v>0</v>
      </c>
      <c r="OQC61" s="55">
        <f t="shared" si="951"/>
        <v>0</v>
      </c>
      <c r="OQD61" s="55">
        <f t="shared" si="951"/>
        <v>0</v>
      </c>
      <c r="OQE61" s="55">
        <f t="shared" si="951"/>
        <v>0</v>
      </c>
      <c r="OQF61" s="55">
        <f t="shared" si="951"/>
        <v>0</v>
      </c>
      <c r="OQG61" s="55">
        <f t="shared" si="951"/>
        <v>0</v>
      </c>
      <c r="OQH61" s="55">
        <f t="shared" si="951"/>
        <v>0</v>
      </c>
      <c r="OQI61" s="55">
        <f t="shared" si="951"/>
        <v>0</v>
      </c>
      <c r="OQJ61" s="55">
        <f t="shared" si="951"/>
        <v>0</v>
      </c>
      <c r="OQK61" s="55">
        <f t="shared" si="951"/>
        <v>0</v>
      </c>
      <c r="OQL61" s="55">
        <f t="shared" si="951"/>
        <v>0</v>
      </c>
      <c r="OQM61" s="55">
        <f t="shared" si="951"/>
        <v>0</v>
      </c>
      <c r="OQN61" s="55">
        <f t="shared" si="951"/>
        <v>0</v>
      </c>
      <c r="OQO61" s="55">
        <f t="shared" si="951"/>
        <v>0</v>
      </c>
      <c r="OQP61" s="55">
        <f t="shared" si="951"/>
        <v>0</v>
      </c>
      <c r="OQQ61" s="55">
        <f t="shared" si="951"/>
        <v>0</v>
      </c>
      <c r="OQR61" s="55">
        <f t="shared" si="951"/>
        <v>0</v>
      </c>
      <c r="OQS61" s="55">
        <f t="shared" si="951"/>
        <v>0</v>
      </c>
      <c r="OQT61" s="55">
        <f t="shared" si="951"/>
        <v>0</v>
      </c>
      <c r="OQU61" s="55">
        <f t="shared" si="951"/>
        <v>0</v>
      </c>
      <c r="OQV61" s="55">
        <f t="shared" si="951"/>
        <v>0</v>
      </c>
      <c r="OQW61" s="55">
        <f t="shared" si="951"/>
        <v>0</v>
      </c>
      <c r="OQX61" s="55">
        <f t="shared" si="951"/>
        <v>0</v>
      </c>
      <c r="OQY61" s="55">
        <f t="shared" si="951"/>
        <v>0</v>
      </c>
      <c r="OQZ61" s="55">
        <f t="shared" si="951"/>
        <v>0</v>
      </c>
      <c r="ORA61" s="55">
        <f t="shared" si="951"/>
        <v>0</v>
      </c>
      <c r="ORB61" s="55">
        <f t="shared" si="951"/>
        <v>0</v>
      </c>
      <c r="ORC61" s="55">
        <f t="shared" si="951"/>
        <v>0</v>
      </c>
      <c r="ORD61" s="55">
        <f t="shared" si="951"/>
        <v>0</v>
      </c>
      <c r="ORE61" s="55">
        <f t="shared" si="951"/>
        <v>0</v>
      </c>
      <c r="ORF61" s="55">
        <f t="shared" si="951"/>
        <v>0</v>
      </c>
      <c r="ORG61" s="55">
        <f t="shared" si="951"/>
        <v>0</v>
      </c>
      <c r="ORH61" s="55">
        <f t="shared" si="951"/>
        <v>0</v>
      </c>
      <c r="ORI61" s="55">
        <f t="shared" si="951"/>
        <v>0</v>
      </c>
      <c r="ORJ61" s="55">
        <f t="shared" si="951"/>
        <v>0</v>
      </c>
      <c r="ORK61" s="55">
        <f t="shared" si="951"/>
        <v>0</v>
      </c>
      <c r="ORL61" s="55">
        <f t="shared" si="951"/>
        <v>0</v>
      </c>
      <c r="ORM61" s="55">
        <f t="shared" si="951"/>
        <v>0</v>
      </c>
      <c r="ORN61" s="55">
        <f t="shared" si="951"/>
        <v>0</v>
      </c>
      <c r="ORO61" s="55">
        <f t="shared" si="951"/>
        <v>0</v>
      </c>
      <c r="ORP61" s="55">
        <f t="shared" si="951"/>
        <v>0</v>
      </c>
      <c r="ORQ61" s="55">
        <f t="shared" si="951"/>
        <v>0</v>
      </c>
      <c r="ORR61" s="55">
        <f t="shared" si="951"/>
        <v>0</v>
      </c>
      <c r="ORS61" s="55">
        <f t="shared" si="951"/>
        <v>0</v>
      </c>
      <c r="ORT61" s="55">
        <f t="shared" si="951"/>
        <v>0</v>
      </c>
      <c r="ORU61" s="55">
        <f t="shared" si="951"/>
        <v>0</v>
      </c>
      <c r="ORV61" s="55">
        <f t="shared" si="951"/>
        <v>0</v>
      </c>
      <c r="ORW61" s="55">
        <f t="shared" si="951"/>
        <v>0</v>
      </c>
      <c r="ORX61" s="55">
        <f t="shared" si="951"/>
        <v>0</v>
      </c>
      <c r="ORY61" s="55">
        <f t="shared" si="951"/>
        <v>0</v>
      </c>
      <c r="ORZ61" s="55">
        <f t="shared" si="951"/>
        <v>0</v>
      </c>
      <c r="OSA61" s="55">
        <f t="shared" si="951"/>
        <v>0</v>
      </c>
      <c r="OSB61" s="55">
        <f t="shared" si="951"/>
        <v>0</v>
      </c>
      <c r="OSC61" s="55">
        <f t="shared" si="951"/>
        <v>0</v>
      </c>
      <c r="OSD61" s="55">
        <f t="shared" si="951"/>
        <v>0</v>
      </c>
      <c r="OSE61" s="55">
        <f t="shared" si="951"/>
        <v>0</v>
      </c>
      <c r="OSF61" s="55">
        <f t="shared" si="951"/>
        <v>0</v>
      </c>
      <c r="OSG61" s="55">
        <f t="shared" si="951"/>
        <v>0</v>
      </c>
      <c r="OSH61" s="55">
        <f t="shared" si="951"/>
        <v>0</v>
      </c>
      <c r="OSI61" s="55">
        <f t="shared" ref="OSI61:OUT61" si="952">OSI37*OSI48</f>
        <v>0</v>
      </c>
      <c r="OSJ61" s="55">
        <f t="shared" si="952"/>
        <v>0</v>
      </c>
      <c r="OSK61" s="55">
        <f t="shared" si="952"/>
        <v>0</v>
      </c>
      <c r="OSL61" s="55">
        <f t="shared" si="952"/>
        <v>0</v>
      </c>
      <c r="OSM61" s="55">
        <f t="shared" si="952"/>
        <v>0</v>
      </c>
      <c r="OSN61" s="55">
        <f t="shared" si="952"/>
        <v>0</v>
      </c>
      <c r="OSO61" s="55">
        <f t="shared" si="952"/>
        <v>0</v>
      </c>
      <c r="OSP61" s="55">
        <f t="shared" si="952"/>
        <v>0</v>
      </c>
      <c r="OSQ61" s="55">
        <f t="shared" si="952"/>
        <v>0</v>
      </c>
      <c r="OSR61" s="55">
        <f t="shared" si="952"/>
        <v>0</v>
      </c>
      <c r="OSS61" s="55">
        <f t="shared" si="952"/>
        <v>0</v>
      </c>
      <c r="OST61" s="55">
        <f t="shared" si="952"/>
        <v>0</v>
      </c>
      <c r="OSU61" s="55">
        <f t="shared" si="952"/>
        <v>0</v>
      </c>
      <c r="OSV61" s="55">
        <f t="shared" si="952"/>
        <v>0</v>
      </c>
      <c r="OSW61" s="55">
        <f t="shared" si="952"/>
        <v>0</v>
      </c>
      <c r="OSX61" s="55">
        <f t="shared" si="952"/>
        <v>0</v>
      </c>
      <c r="OSY61" s="55">
        <f t="shared" si="952"/>
        <v>0</v>
      </c>
      <c r="OSZ61" s="55">
        <f t="shared" si="952"/>
        <v>0</v>
      </c>
      <c r="OTA61" s="55">
        <f t="shared" si="952"/>
        <v>0</v>
      </c>
      <c r="OTB61" s="55">
        <f t="shared" si="952"/>
        <v>0</v>
      </c>
      <c r="OTC61" s="55">
        <f t="shared" si="952"/>
        <v>0</v>
      </c>
      <c r="OTD61" s="55">
        <f t="shared" si="952"/>
        <v>0</v>
      </c>
      <c r="OTE61" s="55">
        <f t="shared" si="952"/>
        <v>0</v>
      </c>
      <c r="OTF61" s="55">
        <f t="shared" si="952"/>
        <v>0</v>
      </c>
      <c r="OTG61" s="55">
        <f t="shared" si="952"/>
        <v>0</v>
      </c>
      <c r="OTH61" s="55">
        <f t="shared" si="952"/>
        <v>0</v>
      </c>
      <c r="OTI61" s="55">
        <f t="shared" si="952"/>
        <v>0</v>
      </c>
      <c r="OTJ61" s="55">
        <f t="shared" si="952"/>
        <v>0</v>
      </c>
      <c r="OTK61" s="55">
        <f t="shared" si="952"/>
        <v>0</v>
      </c>
      <c r="OTL61" s="55">
        <f t="shared" si="952"/>
        <v>0</v>
      </c>
      <c r="OTM61" s="55">
        <f t="shared" si="952"/>
        <v>0</v>
      </c>
      <c r="OTN61" s="55">
        <f t="shared" si="952"/>
        <v>0</v>
      </c>
      <c r="OTO61" s="55">
        <f t="shared" si="952"/>
        <v>0</v>
      </c>
      <c r="OTP61" s="55">
        <f t="shared" si="952"/>
        <v>0</v>
      </c>
      <c r="OTQ61" s="55">
        <f t="shared" si="952"/>
        <v>0</v>
      </c>
      <c r="OTR61" s="55">
        <f t="shared" si="952"/>
        <v>0</v>
      </c>
      <c r="OTS61" s="55">
        <f t="shared" si="952"/>
        <v>0</v>
      </c>
      <c r="OTT61" s="55">
        <f t="shared" si="952"/>
        <v>0</v>
      </c>
      <c r="OTU61" s="55">
        <f t="shared" si="952"/>
        <v>0</v>
      </c>
      <c r="OTV61" s="55">
        <f t="shared" si="952"/>
        <v>0</v>
      </c>
      <c r="OTW61" s="55">
        <f t="shared" si="952"/>
        <v>0</v>
      </c>
      <c r="OTX61" s="55">
        <f t="shared" si="952"/>
        <v>0</v>
      </c>
      <c r="OTY61" s="55">
        <f t="shared" si="952"/>
        <v>0</v>
      </c>
      <c r="OTZ61" s="55">
        <f t="shared" si="952"/>
        <v>0</v>
      </c>
      <c r="OUA61" s="55">
        <f t="shared" si="952"/>
        <v>0</v>
      </c>
      <c r="OUB61" s="55">
        <f t="shared" si="952"/>
        <v>0</v>
      </c>
      <c r="OUC61" s="55">
        <f t="shared" si="952"/>
        <v>0</v>
      </c>
      <c r="OUD61" s="55">
        <f t="shared" si="952"/>
        <v>0</v>
      </c>
      <c r="OUE61" s="55">
        <f t="shared" si="952"/>
        <v>0</v>
      </c>
      <c r="OUF61" s="55">
        <f t="shared" si="952"/>
        <v>0</v>
      </c>
      <c r="OUG61" s="55">
        <f t="shared" si="952"/>
        <v>0</v>
      </c>
      <c r="OUH61" s="55">
        <f t="shared" si="952"/>
        <v>0</v>
      </c>
      <c r="OUI61" s="55">
        <f t="shared" si="952"/>
        <v>0</v>
      </c>
      <c r="OUJ61" s="55">
        <f t="shared" si="952"/>
        <v>0</v>
      </c>
      <c r="OUK61" s="55">
        <f t="shared" si="952"/>
        <v>0</v>
      </c>
      <c r="OUL61" s="55">
        <f t="shared" si="952"/>
        <v>0</v>
      </c>
      <c r="OUM61" s="55">
        <f t="shared" si="952"/>
        <v>0</v>
      </c>
      <c r="OUN61" s="55">
        <f t="shared" si="952"/>
        <v>0</v>
      </c>
      <c r="OUO61" s="55">
        <f t="shared" si="952"/>
        <v>0</v>
      </c>
      <c r="OUP61" s="55">
        <f t="shared" si="952"/>
        <v>0</v>
      </c>
      <c r="OUQ61" s="55">
        <f t="shared" si="952"/>
        <v>0</v>
      </c>
      <c r="OUR61" s="55">
        <f t="shared" si="952"/>
        <v>0</v>
      </c>
      <c r="OUS61" s="55">
        <f t="shared" si="952"/>
        <v>0</v>
      </c>
      <c r="OUT61" s="55">
        <f t="shared" si="952"/>
        <v>0</v>
      </c>
      <c r="OUU61" s="55">
        <f t="shared" ref="OUU61:OXF61" si="953">OUU37*OUU48</f>
        <v>0</v>
      </c>
      <c r="OUV61" s="55">
        <f t="shared" si="953"/>
        <v>0</v>
      </c>
      <c r="OUW61" s="55">
        <f t="shared" si="953"/>
        <v>0</v>
      </c>
      <c r="OUX61" s="55">
        <f t="shared" si="953"/>
        <v>0</v>
      </c>
      <c r="OUY61" s="55">
        <f t="shared" si="953"/>
        <v>0</v>
      </c>
      <c r="OUZ61" s="55">
        <f t="shared" si="953"/>
        <v>0</v>
      </c>
      <c r="OVA61" s="55">
        <f t="shared" si="953"/>
        <v>0</v>
      </c>
      <c r="OVB61" s="55">
        <f t="shared" si="953"/>
        <v>0</v>
      </c>
      <c r="OVC61" s="55">
        <f t="shared" si="953"/>
        <v>0</v>
      </c>
      <c r="OVD61" s="55">
        <f t="shared" si="953"/>
        <v>0</v>
      </c>
      <c r="OVE61" s="55">
        <f t="shared" si="953"/>
        <v>0</v>
      </c>
      <c r="OVF61" s="55">
        <f t="shared" si="953"/>
        <v>0</v>
      </c>
      <c r="OVG61" s="55">
        <f t="shared" si="953"/>
        <v>0</v>
      </c>
      <c r="OVH61" s="55">
        <f t="shared" si="953"/>
        <v>0</v>
      </c>
      <c r="OVI61" s="55">
        <f t="shared" si="953"/>
        <v>0</v>
      </c>
      <c r="OVJ61" s="55">
        <f t="shared" si="953"/>
        <v>0</v>
      </c>
      <c r="OVK61" s="55">
        <f t="shared" si="953"/>
        <v>0</v>
      </c>
      <c r="OVL61" s="55">
        <f t="shared" si="953"/>
        <v>0</v>
      </c>
      <c r="OVM61" s="55">
        <f t="shared" si="953"/>
        <v>0</v>
      </c>
      <c r="OVN61" s="55">
        <f t="shared" si="953"/>
        <v>0</v>
      </c>
      <c r="OVO61" s="55">
        <f t="shared" si="953"/>
        <v>0</v>
      </c>
      <c r="OVP61" s="55">
        <f t="shared" si="953"/>
        <v>0</v>
      </c>
      <c r="OVQ61" s="55">
        <f t="shared" si="953"/>
        <v>0</v>
      </c>
      <c r="OVR61" s="55">
        <f t="shared" si="953"/>
        <v>0</v>
      </c>
      <c r="OVS61" s="55">
        <f t="shared" si="953"/>
        <v>0</v>
      </c>
      <c r="OVT61" s="55">
        <f t="shared" si="953"/>
        <v>0</v>
      </c>
      <c r="OVU61" s="55">
        <f t="shared" si="953"/>
        <v>0</v>
      </c>
      <c r="OVV61" s="55">
        <f t="shared" si="953"/>
        <v>0</v>
      </c>
      <c r="OVW61" s="55">
        <f t="shared" si="953"/>
        <v>0</v>
      </c>
      <c r="OVX61" s="55">
        <f t="shared" si="953"/>
        <v>0</v>
      </c>
      <c r="OVY61" s="55">
        <f t="shared" si="953"/>
        <v>0</v>
      </c>
      <c r="OVZ61" s="55">
        <f t="shared" si="953"/>
        <v>0</v>
      </c>
      <c r="OWA61" s="55">
        <f t="shared" si="953"/>
        <v>0</v>
      </c>
      <c r="OWB61" s="55">
        <f t="shared" si="953"/>
        <v>0</v>
      </c>
      <c r="OWC61" s="55">
        <f t="shared" si="953"/>
        <v>0</v>
      </c>
      <c r="OWD61" s="55">
        <f t="shared" si="953"/>
        <v>0</v>
      </c>
      <c r="OWE61" s="55">
        <f t="shared" si="953"/>
        <v>0</v>
      </c>
      <c r="OWF61" s="55">
        <f t="shared" si="953"/>
        <v>0</v>
      </c>
      <c r="OWG61" s="55">
        <f t="shared" si="953"/>
        <v>0</v>
      </c>
      <c r="OWH61" s="55">
        <f t="shared" si="953"/>
        <v>0</v>
      </c>
      <c r="OWI61" s="55">
        <f t="shared" si="953"/>
        <v>0</v>
      </c>
      <c r="OWJ61" s="55">
        <f t="shared" si="953"/>
        <v>0</v>
      </c>
      <c r="OWK61" s="55">
        <f t="shared" si="953"/>
        <v>0</v>
      </c>
      <c r="OWL61" s="55">
        <f t="shared" si="953"/>
        <v>0</v>
      </c>
      <c r="OWM61" s="55">
        <f t="shared" si="953"/>
        <v>0</v>
      </c>
      <c r="OWN61" s="55">
        <f t="shared" si="953"/>
        <v>0</v>
      </c>
      <c r="OWO61" s="55">
        <f t="shared" si="953"/>
        <v>0</v>
      </c>
      <c r="OWP61" s="55">
        <f t="shared" si="953"/>
        <v>0</v>
      </c>
      <c r="OWQ61" s="55">
        <f t="shared" si="953"/>
        <v>0</v>
      </c>
      <c r="OWR61" s="55">
        <f t="shared" si="953"/>
        <v>0</v>
      </c>
      <c r="OWS61" s="55">
        <f t="shared" si="953"/>
        <v>0</v>
      </c>
      <c r="OWT61" s="55">
        <f t="shared" si="953"/>
        <v>0</v>
      </c>
      <c r="OWU61" s="55">
        <f t="shared" si="953"/>
        <v>0</v>
      </c>
      <c r="OWV61" s="55">
        <f t="shared" si="953"/>
        <v>0</v>
      </c>
      <c r="OWW61" s="55">
        <f t="shared" si="953"/>
        <v>0</v>
      </c>
      <c r="OWX61" s="55">
        <f t="shared" si="953"/>
        <v>0</v>
      </c>
      <c r="OWY61" s="55">
        <f t="shared" si="953"/>
        <v>0</v>
      </c>
      <c r="OWZ61" s="55">
        <f t="shared" si="953"/>
        <v>0</v>
      </c>
      <c r="OXA61" s="55">
        <f t="shared" si="953"/>
        <v>0</v>
      </c>
      <c r="OXB61" s="55">
        <f t="shared" si="953"/>
        <v>0</v>
      </c>
      <c r="OXC61" s="55">
        <f t="shared" si="953"/>
        <v>0</v>
      </c>
      <c r="OXD61" s="55">
        <f t="shared" si="953"/>
        <v>0</v>
      </c>
      <c r="OXE61" s="55">
        <f t="shared" si="953"/>
        <v>0</v>
      </c>
      <c r="OXF61" s="55">
        <f t="shared" si="953"/>
        <v>0</v>
      </c>
      <c r="OXG61" s="55">
        <f t="shared" ref="OXG61:OZR61" si="954">OXG37*OXG48</f>
        <v>0</v>
      </c>
      <c r="OXH61" s="55">
        <f t="shared" si="954"/>
        <v>0</v>
      </c>
      <c r="OXI61" s="55">
        <f t="shared" si="954"/>
        <v>0</v>
      </c>
      <c r="OXJ61" s="55">
        <f t="shared" si="954"/>
        <v>0</v>
      </c>
      <c r="OXK61" s="55">
        <f t="shared" si="954"/>
        <v>0</v>
      </c>
      <c r="OXL61" s="55">
        <f t="shared" si="954"/>
        <v>0</v>
      </c>
      <c r="OXM61" s="55">
        <f t="shared" si="954"/>
        <v>0</v>
      </c>
      <c r="OXN61" s="55">
        <f t="shared" si="954"/>
        <v>0</v>
      </c>
      <c r="OXO61" s="55">
        <f t="shared" si="954"/>
        <v>0</v>
      </c>
      <c r="OXP61" s="55">
        <f t="shared" si="954"/>
        <v>0</v>
      </c>
      <c r="OXQ61" s="55">
        <f t="shared" si="954"/>
        <v>0</v>
      </c>
      <c r="OXR61" s="55">
        <f t="shared" si="954"/>
        <v>0</v>
      </c>
      <c r="OXS61" s="55">
        <f t="shared" si="954"/>
        <v>0</v>
      </c>
      <c r="OXT61" s="55">
        <f t="shared" si="954"/>
        <v>0</v>
      </c>
      <c r="OXU61" s="55">
        <f t="shared" si="954"/>
        <v>0</v>
      </c>
      <c r="OXV61" s="55">
        <f t="shared" si="954"/>
        <v>0</v>
      </c>
      <c r="OXW61" s="55">
        <f t="shared" si="954"/>
        <v>0</v>
      </c>
      <c r="OXX61" s="55">
        <f t="shared" si="954"/>
        <v>0</v>
      </c>
      <c r="OXY61" s="55">
        <f t="shared" si="954"/>
        <v>0</v>
      </c>
      <c r="OXZ61" s="55">
        <f t="shared" si="954"/>
        <v>0</v>
      </c>
      <c r="OYA61" s="55">
        <f t="shared" si="954"/>
        <v>0</v>
      </c>
      <c r="OYB61" s="55">
        <f t="shared" si="954"/>
        <v>0</v>
      </c>
      <c r="OYC61" s="55">
        <f t="shared" si="954"/>
        <v>0</v>
      </c>
      <c r="OYD61" s="55">
        <f t="shared" si="954"/>
        <v>0</v>
      </c>
      <c r="OYE61" s="55">
        <f t="shared" si="954"/>
        <v>0</v>
      </c>
      <c r="OYF61" s="55">
        <f t="shared" si="954"/>
        <v>0</v>
      </c>
      <c r="OYG61" s="55">
        <f t="shared" si="954"/>
        <v>0</v>
      </c>
      <c r="OYH61" s="55">
        <f t="shared" si="954"/>
        <v>0</v>
      </c>
      <c r="OYI61" s="55">
        <f t="shared" si="954"/>
        <v>0</v>
      </c>
      <c r="OYJ61" s="55">
        <f t="shared" si="954"/>
        <v>0</v>
      </c>
      <c r="OYK61" s="55">
        <f t="shared" si="954"/>
        <v>0</v>
      </c>
      <c r="OYL61" s="55">
        <f t="shared" si="954"/>
        <v>0</v>
      </c>
      <c r="OYM61" s="55">
        <f t="shared" si="954"/>
        <v>0</v>
      </c>
      <c r="OYN61" s="55">
        <f t="shared" si="954"/>
        <v>0</v>
      </c>
      <c r="OYO61" s="55">
        <f t="shared" si="954"/>
        <v>0</v>
      </c>
      <c r="OYP61" s="55">
        <f t="shared" si="954"/>
        <v>0</v>
      </c>
      <c r="OYQ61" s="55">
        <f t="shared" si="954"/>
        <v>0</v>
      </c>
      <c r="OYR61" s="55">
        <f t="shared" si="954"/>
        <v>0</v>
      </c>
      <c r="OYS61" s="55">
        <f t="shared" si="954"/>
        <v>0</v>
      </c>
      <c r="OYT61" s="55">
        <f t="shared" si="954"/>
        <v>0</v>
      </c>
      <c r="OYU61" s="55">
        <f t="shared" si="954"/>
        <v>0</v>
      </c>
      <c r="OYV61" s="55">
        <f t="shared" si="954"/>
        <v>0</v>
      </c>
      <c r="OYW61" s="55">
        <f t="shared" si="954"/>
        <v>0</v>
      </c>
      <c r="OYX61" s="55">
        <f t="shared" si="954"/>
        <v>0</v>
      </c>
      <c r="OYY61" s="55">
        <f t="shared" si="954"/>
        <v>0</v>
      </c>
      <c r="OYZ61" s="55">
        <f t="shared" si="954"/>
        <v>0</v>
      </c>
      <c r="OZA61" s="55">
        <f t="shared" si="954"/>
        <v>0</v>
      </c>
      <c r="OZB61" s="55">
        <f t="shared" si="954"/>
        <v>0</v>
      </c>
      <c r="OZC61" s="55">
        <f t="shared" si="954"/>
        <v>0</v>
      </c>
      <c r="OZD61" s="55">
        <f t="shared" si="954"/>
        <v>0</v>
      </c>
      <c r="OZE61" s="55">
        <f t="shared" si="954"/>
        <v>0</v>
      </c>
      <c r="OZF61" s="55">
        <f t="shared" si="954"/>
        <v>0</v>
      </c>
      <c r="OZG61" s="55">
        <f t="shared" si="954"/>
        <v>0</v>
      </c>
      <c r="OZH61" s="55">
        <f t="shared" si="954"/>
        <v>0</v>
      </c>
      <c r="OZI61" s="55">
        <f t="shared" si="954"/>
        <v>0</v>
      </c>
      <c r="OZJ61" s="55">
        <f t="shared" si="954"/>
        <v>0</v>
      </c>
      <c r="OZK61" s="55">
        <f t="shared" si="954"/>
        <v>0</v>
      </c>
      <c r="OZL61" s="55">
        <f t="shared" si="954"/>
        <v>0</v>
      </c>
      <c r="OZM61" s="55">
        <f t="shared" si="954"/>
        <v>0</v>
      </c>
      <c r="OZN61" s="55">
        <f t="shared" si="954"/>
        <v>0</v>
      </c>
      <c r="OZO61" s="55">
        <f t="shared" si="954"/>
        <v>0</v>
      </c>
      <c r="OZP61" s="55">
        <f t="shared" si="954"/>
        <v>0</v>
      </c>
      <c r="OZQ61" s="55">
        <f t="shared" si="954"/>
        <v>0</v>
      </c>
      <c r="OZR61" s="55">
        <f t="shared" si="954"/>
        <v>0</v>
      </c>
      <c r="OZS61" s="55">
        <f t="shared" ref="OZS61:PCD61" si="955">OZS37*OZS48</f>
        <v>0</v>
      </c>
      <c r="OZT61" s="55">
        <f t="shared" si="955"/>
        <v>0</v>
      </c>
      <c r="OZU61" s="55">
        <f t="shared" si="955"/>
        <v>0</v>
      </c>
      <c r="OZV61" s="55">
        <f t="shared" si="955"/>
        <v>0</v>
      </c>
      <c r="OZW61" s="55">
        <f t="shared" si="955"/>
        <v>0</v>
      </c>
      <c r="OZX61" s="55">
        <f t="shared" si="955"/>
        <v>0</v>
      </c>
      <c r="OZY61" s="55">
        <f t="shared" si="955"/>
        <v>0</v>
      </c>
      <c r="OZZ61" s="55">
        <f t="shared" si="955"/>
        <v>0</v>
      </c>
      <c r="PAA61" s="55">
        <f t="shared" si="955"/>
        <v>0</v>
      </c>
      <c r="PAB61" s="55">
        <f t="shared" si="955"/>
        <v>0</v>
      </c>
      <c r="PAC61" s="55">
        <f t="shared" si="955"/>
        <v>0</v>
      </c>
      <c r="PAD61" s="55">
        <f t="shared" si="955"/>
        <v>0</v>
      </c>
      <c r="PAE61" s="55">
        <f t="shared" si="955"/>
        <v>0</v>
      </c>
      <c r="PAF61" s="55">
        <f t="shared" si="955"/>
        <v>0</v>
      </c>
      <c r="PAG61" s="55">
        <f t="shared" si="955"/>
        <v>0</v>
      </c>
      <c r="PAH61" s="55">
        <f t="shared" si="955"/>
        <v>0</v>
      </c>
      <c r="PAI61" s="55">
        <f t="shared" si="955"/>
        <v>0</v>
      </c>
      <c r="PAJ61" s="55">
        <f t="shared" si="955"/>
        <v>0</v>
      </c>
      <c r="PAK61" s="55">
        <f t="shared" si="955"/>
        <v>0</v>
      </c>
      <c r="PAL61" s="55">
        <f t="shared" si="955"/>
        <v>0</v>
      </c>
      <c r="PAM61" s="55">
        <f t="shared" si="955"/>
        <v>0</v>
      </c>
      <c r="PAN61" s="55">
        <f t="shared" si="955"/>
        <v>0</v>
      </c>
      <c r="PAO61" s="55">
        <f t="shared" si="955"/>
        <v>0</v>
      </c>
      <c r="PAP61" s="55">
        <f t="shared" si="955"/>
        <v>0</v>
      </c>
      <c r="PAQ61" s="55">
        <f t="shared" si="955"/>
        <v>0</v>
      </c>
      <c r="PAR61" s="55">
        <f t="shared" si="955"/>
        <v>0</v>
      </c>
      <c r="PAS61" s="55">
        <f t="shared" si="955"/>
        <v>0</v>
      </c>
      <c r="PAT61" s="55">
        <f t="shared" si="955"/>
        <v>0</v>
      </c>
      <c r="PAU61" s="55">
        <f t="shared" si="955"/>
        <v>0</v>
      </c>
      <c r="PAV61" s="55">
        <f t="shared" si="955"/>
        <v>0</v>
      </c>
      <c r="PAW61" s="55">
        <f t="shared" si="955"/>
        <v>0</v>
      </c>
      <c r="PAX61" s="55">
        <f t="shared" si="955"/>
        <v>0</v>
      </c>
      <c r="PAY61" s="55">
        <f t="shared" si="955"/>
        <v>0</v>
      </c>
      <c r="PAZ61" s="55">
        <f t="shared" si="955"/>
        <v>0</v>
      </c>
      <c r="PBA61" s="55">
        <f t="shared" si="955"/>
        <v>0</v>
      </c>
      <c r="PBB61" s="55">
        <f t="shared" si="955"/>
        <v>0</v>
      </c>
      <c r="PBC61" s="55">
        <f t="shared" si="955"/>
        <v>0</v>
      </c>
      <c r="PBD61" s="55">
        <f t="shared" si="955"/>
        <v>0</v>
      </c>
      <c r="PBE61" s="55">
        <f t="shared" si="955"/>
        <v>0</v>
      </c>
      <c r="PBF61" s="55">
        <f t="shared" si="955"/>
        <v>0</v>
      </c>
      <c r="PBG61" s="55">
        <f t="shared" si="955"/>
        <v>0</v>
      </c>
      <c r="PBH61" s="55">
        <f t="shared" si="955"/>
        <v>0</v>
      </c>
      <c r="PBI61" s="55">
        <f t="shared" si="955"/>
        <v>0</v>
      </c>
      <c r="PBJ61" s="55">
        <f t="shared" si="955"/>
        <v>0</v>
      </c>
      <c r="PBK61" s="55">
        <f t="shared" si="955"/>
        <v>0</v>
      </c>
      <c r="PBL61" s="55">
        <f t="shared" si="955"/>
        <v>0</v>
      </c>
      <c r="PBM61" s="55">
        <f t="shared" si="955"/>
        <v>0</v>
      </c>
      <c r="PBN61" s="55">
        <f t="shared" si="955"/>
        <v>0</v>
      </c>
      <c r="PBO61" s="55">
        <f t="shared" si="955"/>
        <v>0</v>
      </c>
      <c r="PBP61" s="55">
        <f t="shared" si="955"/>
        <v>0</v>
      </c>
      <c r="PBQ61" s="55">
        <f t="shared" si="955"/>
        <v>0</v>
      </c>
      <c r="PBR61" s="55">
        <f t="shared" si="955"/>
        <v>0</v>
      </c>
      <c r="PBS61" s="55">
        <f t="shared" si="955"/>
        <v>0</v>
      </c>
      <c r="PBT61" s="55">
        <f t="shared" si="955"/>
        <v>0</v>
      </c>
      <c r="PBU61" s="55">
        <f t="shared" si="955"/>
        <v>0</v>
      </c>
      <c r="PBV61" s="55">
        <f t="shared" si="955"/>
        <v>0</v>
      </c>
      <c r="PBW61" s="55">
        <f t="shared" si="955"/>
        <v>0</v>
      </c>
      <c r="PBX61" s="55">
        <f t="shared" si="955"/>
        <v>0</v>
      </c>
      <c r="PBY61" s="55">
        <f t="shared" si="955"/>
        <v>0</v>
      </c>
      <c r="PBZ61" s="55">
        <f t="shared" si="955"/>
        <v>0</v>
      </c>
      <c r="PCA61" s="55">
        <f t="shared" si="955"/>
        <v>0</v>
      </c>
      <c r="PCB61" s="55">
        <f t="shared" si="955"/>
        <v>0</v>
      </c>
      <c r="PCC61" s="55">
        <f t="shared" si="955"/>
        <v>0</v>
      </c>
      <c r="PCD61" s="55">
        <f t="shared" si="955"/>
        <v>0</v>
      </c>
      <c r="PCE61" s="55">
        <f t="shared" ref="PCE61:PEP61" si="956">PCE37*PCE48</f>
        <v>0</v>
      </c>
      <c r="PCF61" s="55">
        <f t="shared" si="956"/>
        <v>0</v>
      </c>
      <c r="PCG61" s="55">
        <f t="shared" si="956"/>
        <v>0</v>
      </c>
      <c r="PCH61" s="55">
        <f t="shared" si="956"/>
        <v>0</v>
      </c>
      <c r="PCI61" s="55">
        <f t="shared" si="956"/>
        <v>0</v>
      </c>
      <c r="PCJ61" s="55">
        <f t="shared" si="956"/>
        <v>0</v>
      </c>
      <c r="PCK61" s="55">
        <f t="shared" si="956"/>
        <v>0</v>
      </c>
      <c r="PCL61" s="55">
        <f t="shared" si="956"/>
        <v>0</v>
      </c>
      <c r="PCM61" s="55">
        <f t="shared" si="956"/>
        <v>0</v>
      </c>
      <c r="PCN61" s="55">
        <f t="shared" si="956"/>
        <v>0</v>
      </c>
      <c r="PCO61" s="55">
        <f t="shared" si="956"/>
        <v>0</v>
      </c>
      <c r="PCP61" s="55">
        <f t="shared" si="956"/>
        <v>0</v>
      </c>
      <c r="PCQ61" s="55">
        <f t="shared" si="956"/>
        <v>0</v>
      </c>
      <c r="PCR61" s="55">
        <f t="shared" si="956"/>
        <v>0</v>
      </c>
      <c r="PCS61" s="55">
        <f t="shared" si="956"/>
        <v>0</v>
      </c>
      <c r="PCT61" s="55">
        <f t="shared" si="956"/>
        <v>0</v>
      </c>
      <c r="PCU61" s="55">
        <f t="shared" si="956"/>
        <v>0</v>
      </c>
      <c r="PCV61" s="55">
        <f t="shared" si="956"/>
        <v>0</v>
      </c>
      <c r="PCW61" s="55">
        <f t="shared" si="956"/>
        <v>0</v>
      </c>
      <c r="PCX61" s="55">
        <f t="shared" si="956"/>
        <v>0</v>
      </c>
      <c r="PCY61" s="55">
        <f t="shared" si="956"/>
        <v>0</v>
      </c>
      <c r="PCZ61" s="55">
        <f t="shared" si="956"/>
        <v>0</v>
      </c>
      <c r="PDA61" s="55">
        <f t="shared" si="956"/>
        <v>0</v>
      </c>
      <c r="PDB61" s="55">
        <f t="shared" si="956"/>
        <v>0</v>
      </c>
      <c r="PDC61" s="55">
        <f t="shared" si="956"/>
        <v>0</v>
      </c>
      <c r="PDD61" s="55">
        <f t="shared" si="956"/>
        <v>0</v>
      </c>
      <c r="PDE61" s="55">
        <f t="shared" si="956"/>
        <v>0</v>
      </c>
      <c r="PDF61" s="55">
        <f t="shared" si="956"/>
        <v>0</v>
      </c>
      <c r="PDG61" s="55">
        <f t="shared" si="956"/>
        <v>0</v>
      </c>
      <c r="PDH61" s="55">
        <f t="shared" si="956"/>
        <v>0</v>
      </c>
      <c r="PDI61" s="55">
        <f t="shared" si="956"/>
        <v>0</v>
      </c>
      <c r="PDJ61" s="55">
        <f t="shared" si="956"/>
        <v>0</v>
      </c>
      <c r="PDK61" s="55">
        <f t="shared" si="956"/>
        <v>0</v>
      </c>
      <c r="PDL61" s="55">
        <f t="shared" si="956"/>
        <v>0</v>
      </c>
      <c r="PDM61" s="55">
        <f t="shared" si="956"/>
        <v>0</v>
      </c>
      <c r="PDN61" s="55">
        <f t="shared" si="956"/>
        <v>0</v>
      </c>
      <c r="PDO61" s="55">
        <f t="shared" si="956"/>
        <v>0</v>
      </c>
      <c r="PDP61" s="55">
        <f t="shared" si="956"/>
        <v>0</v>
      </c>
      <c r="PDQ61" s="55">
        <f t="shared" si="956"/>
        <v>0</v>
      </c>
      <c r="PDR61" s="55">
        <f t="shared" si="956"/>
        <v>0</v>
      </c>
      <c r="PDS61" s="55">
        <f t="shared" si="956"/>
        <v>0</v>
      </c>
      <c r="PDT61" s="55">
        <f t="shared" si="956"/>
        <v>0</v>
      </c>
      <c r="PDU61" s="55">
        <f t="shared" si="956"/>
        <v>0</v>
      </c>
      <c r="PDV61" s="55">
        <f t="shared" si="956"/>
        <v>0</v>
      </c>
      <c r="PDW61" s="55">
        <f t="shared" si="956"/>
        <v>0</v>
      </c>
      <c r="PDX61" s="55">
        <f t="shared" si="956"/>
        <v>0</v>
      </c>
      <c r="PDY61" s="55">
        <f t="shared" si="956"/>
        <v>0</v>
      </c>
      <c r="PDZ61" s="55">
        <f t="shared" si="956"/>
        <v>0</v>
      </c>
      <c r="PEA61" s="55">
        <f t="shared" si="956"/>
        <v>0</v>
      </c>
      <c r="PEB61" s="55">
        <f t="shared" si="956"/>
        <v>0</v>
      </c>
      <c r="PEC61" s="55">
        <f t="shared" si="956"/>
        <v>0</v>
      </c>
      <c r="PED61" s="55">
        <f t="shared" si="956"/>
        <v>0</v>
      </c>
      <c r="PEE61" s="55">
        <f t="shared" si="956"/>
        <v>0</v>
      </c>
      <c r="PEF61" s="55">
        <f t="shared" si="956"/>
        <v>0</v>
      </c>
      <c r="PEG61" s="55">
        <f t="shared" si="956"/>
        <v>0</v>
      </c>
      <c r="PEH61" s="55">
        <f t="shared" si="956"/>
        <v>0</v>
      </c>
      <c r="PEI61" s="55">
        <f t="shared" si="956"/>
        <v>0</v>
      </c>
      <c r="PEJ61" s="55">
        <f t="shared" si="956"/>
        <v>0</v>
      </c>
      <c r="PEK61" s="55">
        <f t="shared" si="956"/>
        <v>0</v>
      </c>
      <c r="PEL61" s="55">
        <f t="shared" si="956"/>
        <v>0</v>
      </c>
      <c r="PEM61" s="55">
        <f t="shared" si="956"/>
        <v>0</v>
      </c>
      <c r="PEN61" s="55">
        <f t="shared" si="956"/>
        <v>0</v>
      </c>
      <c r="PEO61" s="55">
        <f t="shared" si="956"/>
        <v>0</v>
      </c>
      <c r="PEP61" s="55">
        <f t="shared" si="956"/>
        <v>0</v>
      </c>
      <c r="PEQ61" s="55">
        <f t="shared" ref="PEQ61:PHB61" si="957">PEQ37*PEQ48</f>
        <v>0</v>
      </c>
      <c r="PER61" s="55">
        <f t="shared" si="957"/>
        <v>0</v>
      </c>
      <c r="PES61" s="55">
        <f t="shared" si="957"/>
        <v>0</v>
      </c>
      <c r="PET61" s="55">
        <f t="shared" si="957"/>
        <v>0</v>
      </c>
      <c r="PEU61" s="55">
        <f t="shared" si="957"/>
        <v>0</v>
      </c>
      <c r="PEV61" s="55">
        <f t="shared" si="957"/>
        <v>0</v>
      </c>
      <c r="PEW61" s="55">
        <f t="shared" si="957"/>
        <v>0</v>
      </c>
      <c r="PEX61" s="55">
        <f t="shared" si="957"/>
        <v>0</v>
      </c>
      <c r="PEY61" s="55">
        <f t="shared" si="957"/>
        <v>0</v>
      </c>
      <c r="PEZ61" s="55">
        <f t="shared" si="957"/>
        <v>0</v>
      </c>
      <c r="PFA61" s="55">
        <f t="shared" si="957"/>
        <v>0</v>
      </c>
      <c r="PFB61" s="55">
        <f t="shared" si="957"/>
        <v>0</v>
      </c>
      <c r="PFC61" s="55">
        <f t="shared" si="957"/>
        <v>0</v>
      </c>
      <c r="PFD61" s="55">
        <f t="shared" si="957"/>
        <v>0</v>
      </c>
      <c r="PFE61" s="55">
        <f t="shared" si="957"/>
        <v>0</v>
      </c>
      <c r="PFF61" s="55">
        <f t="shared" si="957"/>
        <v>0</v>
      </c>
      <c r="PFG61" s="55">
        <f t="shared" si="957"/>
        <v>0</v>
      </c>
      <c r="PFH61" s="55">
        <f t="shared" si="957"/>
        <v>0</v>
      </c>
      <c r="PFI61" s="55">
        <f t="shared" si="957"/>
        <v>0</v>
      </c>
      <c r="PFJ61" s="55">
        <f t="shared" si="957"/>
        <v>0</v>
      </c>
      <c r="PFK61" s="55">
        <f t="shared" si="957"/>
        <v>0</v>
      </c>
      <c r="PFL61" s="55">
        <f t="shared" si="957"/>
        <v>0</v>
      </c>
      <c r="PFM61" s="55">
        <f t="shared" si="957"/>
        <v>0</v>
      </c>
      <c r="PFN61" s="55">
        <f t="shared" si="957"/>
        <v>0</v>
      </c>
      <c r="PFO61" s="55">
        <f t="shared" si="957"/>
        <v>0</v>
      </c>
      <c r="PFP61" s="55">
        <f t="shared" si="957"/>
        <v>0</v>
      </c>
      <c r="PFQ61" s="55">
        <f t="shared" si="957"/>
        <v>0</v>
      </c>
      <c r="PFR61" s="55">
        <f t="shared" si="957"/>
        <v>0</v>
      </c>
      <c r="PFS61" s="55">
        <f t="shared" si="957"/>
        <v>0</v>
      </c>
      <c r="PFT61" s="55">
        <f t="shared" si="957"/>
        <v>0</v>
      </c>
      <c r="PFU61" s="55">
        <f t="shared" si="957"/>
        <v>0</v>
      </c>
      <c r="PFV61" s="55">
        <f t="shared" si="957"/>
        <v>0</v>
      </c>
      <c r="PFW61" s="55">
        <f t="shared" si="957"/>
        <v>0</v>
      </c>
      <c r="PFX61" s="55">
        <f t="shared" si="957"/>
        <v>0</v>
      </c>
      <c r="PFY61" s="55">
        <f t="shared" si="957"/>
        <v>0</v>
      </c>
      <c r="PFZ61" s="55">
        <f t="shared" si="957"/>
        <v>0</v>
      </c>
      <c r="PGA61" s="55">
        <f t="shared" si="957"/>
        <v>0</v>
      </c>
      <c r="PGB61" s="55">
        <f t="shared" si="957"/>
        <v>0</v>
      </c>
      <c r="PGC61" s="55">
        <f t="shared" si="957"/>
        <v>0</v>
      </c>
      <c r="PGD61" s="55">
        <f t="shared" si="957"/>
        <v>0</v>
      </c>
      <c r="PGE61" s="55">
        <f t="shared" si="957"/>
        <v>0</v>
      </c>
      <c r="PGF61" s="55">
        <f t="shared" si="957"/>
        <v>0</v>
      </c>
      <c r="PGG61" s="55">
        <f t="shared" si="957"/>
        <v>0</v>
      </c>
      <c r="PGH61" s="55">
        <f t="shared" si="957"/>
        <v>0</v>
      </c>
      <c r="PGI61" s="55">
        <f t="shared" si="957"/>
        <v>0</v>
      </c>
      <c r="PGJ61" s="55">
        <f t="shared" si="957"/>
        <v>0</v>
      </c>
      <c r="PGK61" s="55">
        <f t="shared" si="957"/>
        <v>0</v>
      </c>
      <c r="PGL61" s="55">
        <f t="shared" si="957"/>
        <v>0</v>
      </c>
      <c r="PGM61" s="55">
        <f t="shared" si="957"/>
        <v>0</v>
      </c>
      <c r="PGN61" s="55">
        <f t="shared" si="957"/>
        <v>0</v>
      </c>
      <c r="PGO61" s="55">
        <f t="shared" si="957"/>
        <v>0</v>
      </c>
      <c r="PGP61" s="55">
        <f t="shared" si="957"/>
        <v>0</v>
      </c>
      <c r="PGQ61" s="55">
        <f t="shared" si="957"/>
        <v>0</v>
      </c>
      <c r="PGR61" s="55">
        <f t="shared" si="957"/>
        <v>0</v>
      </c>
      <c r="PGS61" s="55">
        <f t="shared" si="957"/>
        <v>0</v>
      </c>
      <c r="PGT61" s="55">
        <f t="shared" si="957"/>
        <v>0</v>
      </c>
      <c r="PGU61" s="55">
        <f t="shared" si="957"/>
        <v>0</v>
      </c>
      <c r="PGV61" s="55">
        <f t="shared" si="957"/>
        <v>0</v>
      </c>
      <c r="PGW61" s="55">
        <f t="shared" si="957"/>
        <v>0</v>
      </c>
      <c r="PGX61" s="55">
        <f t="shared" si="957"/>
        <v>0</v>
      </c>
      <c r="PGY61" s="55">
        <f t="shared" si="957"/>
        <v>0</v>
      </c>
      <c r="PGZ61" s="55">
        <f t="shared" si="957"/>
        <v>0</v>
      </c>
      <c r="PHA61" s="55">
        <f t="shared" si="957"/>
        <v>0</v>
      </c>
      <c r="PHB61" s="55">
        <f t="shared" si="957"/>
        <v>0</v>
      </c>
      <c r="PHC61" s="55">
        <f t="shared" ref="PHC61:PJN61" si="958">PHC37*PHC48</f>
        <v>0</v>
      </c>
      <c r="PHD61" s="55">
        <f t="shared" si="958"/>
        <v>0</v>
      </c>
      <c r="PHE61" s="55">
        <f t="shared" si="958"/>
        <v>0</v>
      </c>
      <c r="PHF61" s="55">
        <f t="shared" si="958"/>
        <v>0</v>
      </c>
      <c r="PHG61" s="55">
        <f t="shared" si="958"/>
        <v>0</v>
      </c>
      <c r="PHH61" s="55">
        <f t="shared" si="958"/>
        <v>0</v>
      </c>
      <c r="PHI61" s="55">
        <f t="shared" si="958"/>
        <v>0</v>
      </c>
      <c r="PHJ61" s="55">
        <f t="shared" si="958"/>
        <v>0</v>
      </c>
      <c r="PHK61" s="55">
        <f t="shared" si="958"/>
        <v>0</v>
      </c>
      <c r="PHL61" s="55">
        <f t="shared" si="958"/>
        <v>0</v>
      </c>
      <c r="PHM61" s="55">
        <f t="shared" si="958"/>
        <v>0</v>
      </c>
      <c r="PHN61" s="55">
        <f t="shared" si="958"/>
        <v>0</v>
      </c>
      <c r="PHO61" s="55">
        <f t="shared" si="958"/>
        <v>0</v>
      </c>
      <c r="PHP61" s="55">
        <f t="shared" si="958"/>
        <v>0</v>
      </c>
      <c r="PHQ61" s="55">
        <f t="shared" si="958"/>
        <v>0</v>
      </c>
      <c r="PHR61" s="55">
        <f t="shared" si="958"/>
        <v>0</v>
      </c>
      <c r="PHS61" s="55">
        <f t="shared" si="958"/>
        <v>0</v>
      </c>
      <c r="PHT61" s="55">
        <f t="shared" si="958"/>
        <v>0</v>
      </c>
      <c r="PHU61" s="55">
        <f t="shared" si="958"/>
        <v>0</v>
      </c>
      <c r="PHV61" s="55">
        <f t="shared" si="958"/>
        <v>0</v>
      </c>
      <c r="PHW61" s="55">
        <f t="shared" si="958"/>
        <v>0</v>
      </c>
      <c r="PHX61" s="55">
        <f t="shared" si="958"/>
        <v>0</v>
      </c>
      <c r="PHY61" s="55">
        <f t="shared" si="958"/>
        <v>0</v>
      </c>
      <c r="PHZ61" s="55">
        <f t="shared" si="958"/>
        <v>0</v>
      </c>
      <c r="PIA61" s="55">
        <f t="shared" si="958"/>
        <v>0</v>
      </c>
      <c r="PIB61" s="55">
        <f t="shared" si="958"/>
        <v>0</v>
      </c>
      <c r="PIC61" s="55">
        <f t="shared" si="958"/>
        <v>0</v>
      </c>
      <c r="PID61" s="55">
        <f t="shared" si="958"/>
        <v>0</v>
      </c>
      <c r="PIE61" s="55">
        <f t="shared" si="958"/>
        <v>0</v>
      </c>
      <c r="PIF61" s="55">
        <f t="shared" si="958"/>
        <v>0</v>
      </c>
      <c r="PIG61" s="55">
        <f t="shared" si="958"/>
        <v>0</v>
      </c>
      <c r="PIH61" s="55">
        <f t="shared" si="958"/>
        <v>0</v>
      </c>
      <c r="PII61" s="55">
        <f t="shared" si="958"/>
        <v>0</v>
      </c>
      <c r="PIJ61" s="55">
        <f t="shared" si="958"/>
        <v>0</v>
      </c>
      <c r="PIK61" s="55">
        <f t="shared" si="958"/>
        <v>0</v>
      </c>
      <c r="PIL61" s="55">
        <f t="shared" si="958"/>
        <v>0</v>
      </c>
      <c r="PIM61" s="55">
        <f t="shared" si="958"/>
        <v>0</v>
      </c>
      <c r="PIN61" s="55">
        <f t="shared" si="958"/>
        <v>0</v>
      </c>
      <c r="PIO61" s="55">
        <f t="shared" si="958"/>
        <v>0</v>
      </c>
      <c r="PIP61" s="55">
        <f t="shared" si="958"/>
        <v>0</v>
      </c>
      <c r="PIQ61" s="55">
        <f t="shared" si="958"/>
        <v>0</v>
      </c>
      <c r="PIR61" s="55">
        <f t="shared" si="958"/>
        <v>0</v>
      </c>
      <c r="PIS61" s="55">
        <f t="shared" si="958"/>
        <v>0</v>
      </c>
      <c r="PIT61" s="55">
        <f t="shared" si="958"/>
        <v>0</v>
      </c>
      <c r="PIU61" s="55">
        <f t="shared" si="958"/>
        <v>0</v>
      </c>
      <c r="PIV61" s="55">
        <f t="shared" si="958"/>
        <v>0</v>
      </c>
      <c r="PIW61" s="55">
        <f t="shared" si="958"/>
        <v>0</v>
      </c>
      <c r="PIX61" s="55">
        <f t="shared" si="958"/>
        <v>0</v>
      </c>
      <c r="PIY61" s="55">
        <f t="shared" si="958"/>
        <v>0</v>
      </c>
      <c r="PIZ61" s="55">
        <f t="shared" si="958"/>
        <v>0</v>
      </c>
      <c r="PJA61" s="55">
        <f t="shared" si="958"/>
        <v>0</v>
      </c>
      <c r="PJB61" s="55">
        <f t="shared" si="958"/>
        <v>0</v>
      </c>
      <c r="PJC61" s="55">
        <f t="shared" si="958"/>
        <v>0</v>
      </c>
      <c r="PJD61" s="55">
        <f t="shared" si="958"/>
        <v>0</v>
      </c>
      <c r="PJE61" s="55">
        <f t="shared" si="958"/>
        <v>0</v>
      </c>
      <c r="PJF61" s="55">
        <f t="shared" si="958"/>
        <v>0</v>
      </c>
      <c r="PJG61" s="55">
        <f t="shared" si="958"/>
        <v>0</v>
      </c>
      <c r="PJH61" s="55">
        <f t="shared" si="958"/>
        <v>0</v>
      </c>
      <c r="PJI61" s="55">
        <f t="shared" si="958"/>
        <v>0</v>
      </c>
      <c r="PJJ61" s="55">
        <f t="shared" si="958"/>
        <v>0</v>
      </c>
      <c r="PJK61" s="55">
        <f t="shared" si="958"/>
        <v>0</v>
      </c>
      <c r="PJL61" s="55">
        <f t="shared" si="958"/>
        <v>0</v>
      </c>
      <c r="PJM61" s="55">
        <f t="shared" si="958"/>
        <v>0</v>
      </c>
      <c r="PJN61" s="55">
        <f t="shared" si="958"/>
        <v>0</v>
      </c>
      <c r="PJO61" s="55">
        <f t="shared" ref="PJO61:PLZ61" si="959">PJO37*PJO48</f>
        <v>0</v>
      </c>
      <c r="PJP61" s="55">
        <f t="shared" si="959"/>
        <v>0</v>
      </c>
      <c r="PJQ61" s="55">
        <f t="shared" si="959"/>
        <v>0</v>
      </c>
      <c r="PJR61" s="55">
        <f t="shared" si="959"/>
        <v>0</v>
      </c>
      <c r="PJS61" s="55">
        <f t="shared" si="959"/>
        <v>0</v>
      </c>
      <c r="PJT61" s="55">
        <f t="shared" si="959"/>
        <v>0</v>
      </c>
      <c r="PJU61" s="55">
        <f t="shared" si="959"/>
        <v>0</v>
      </c>
      <c r="PJV61" s="55">
        <f t="shared" si="959"/>
        <v>0</v>
      </c>
      <c r="PJW61" s="55">
        <f t="shared" si="959"/>
        <v>0</v>
      </c>
      <c r="PJX61" s="55">
        <f t="shared" si="959"/>
        <v>0</v>
      </c>
      <c r="PJY61" s="55">
        <f t="shared" si="959"/>
        <v>0</v>
      </c>
      <c r="PJZ61" s="55">
        <f t="shared" si="959"/>
        <v>0</v>
      </c>
      <c r="PKA61" s="55">
        <f t="shared" si="959"/>
        <v>0</v>
      </c>
      <c r="PKB61" s="55">
        <f t="shared" si="959"/>
        <v>0</v>
      </c>
      <c r="PKC61" s="55">
        <f t="shared" si="959"/>
        <v>0</v>
      </c>
      <c r="PKD61" s="55">
        <f t="shared" si="959"/>
        <v>0</v>
      </c>
      <c r="PKE61" s="55">
        <f t="shared" si="959"/>
        <v>0</v>
      </c>
      <c r="PKF61" s="55">
        <f t="shared" si="959"/>
        <v>0</v>
      </c>
      <c r="PKG61" s="55">
        <f t="shared" si="959"/>
        <v>0</v>
      </c>
      <c r="PKH61" s="55">
        <f t="shared" si="959"/>
        <v>0</v>
      </c>
      <c r="PKI61" s="55">
        <f t="shared" si="959"/>
        <v>0</v>
      </c>
      <c r="PKJ61" s="55">
        <f t="shared" si="959"/>
        <v>0</v>
      </c>
      <c r="PKK61" s="55">
        <f t="shared" si="959"/>
        <v>0</v>
      </c>
      <c r="PKL61" s="55">
        <f t="shared" si="959"/>
        <v>0</v>
      </c>
      <c r="PKM61" s="55">
        <f t="shared" si="959"/>
        <v>0</v>
      </c>
      <c r="PKN61" s="55">
        <f t="shared" si="959"/>
        <v>0</v>
      </c>
      <c r="PKO61" s="55">
        <f t="shared" si="959"/>
        <v>0</v>
      </c>
      <c r="PKP61" s="55">
        <f t="shared" si="959"/>
        <v>0</v>
      </c>
      <c r="PKQ61" s="55">
        <f t="shared" si="959"/>
        <v>0</v>
      </c>
      <c r="PKR61" s="55">
        <f t="shared" si="959"/>
        <v>0</v>
      </c>
      <c r="PKS61" s="55">
        <f t="shared" si="959"/>
        <v>0</v>
      </c>
      <c r="PKT61" s="55">
        <f t="shared" si="959"/>
        <v>0</v>
      </c>
      <c r="PKU61" s="55">
        <f t="shared" si="959"/>
        <v>0</v>
      </c>
      <c r="PKV61" s="55">
        <f t="shared" si="959"/>
        <v>0</v>
      </c>
      <c r="PKW61" s="55">
        <f t="shared" si="959"/>
        <v>0</v>
      </c>
      <c r="PKX61" s="55">
        <f t="shared" si="959"/>
        <v>0</v>
      </c>
      <c r="PKY61" s="55">
        <f t="shared" si="959"/>
        <v>0</v>
      </c>
      <c r="PKZ61" s="55">
        <f t="shared" si="959"/>
        <v>0</v>
      </c>
      <c r="PLA61" s="55">
        <f t="shared" si="959"/>
        <v>0</v>
      </c>
      <c r="PLB61" s="55">
        <f t="shared" si="959"/>
        <v>0</v>
      </c>
      <c r="PLC61" s="55">
        <f t="shared" si="959"/>
        <v>0</v>
      </c>
      <c r="PLD61" s="55">
        <f t="shared" si="959"/>
        <v>0</v>
      </c>
      <c r="PLE61" s="55">
        <f t="shared" si="959"/>
        <v>0</v>
      </c>
      <c r="PLF61" s="55">
        <f t="shared" si="959"/>
        <v>0</v>
      </c>
      <c r="PLG61" s="55">
        <f t="shared" si="959"/>
        <v>0</v>
      </c>
      <c r="PLH61" s="55">
        <f t="shared" si="959"/>
        <v>0</v>
      </c>
      <c r="PLI61" s="55">
        <f t="shared" si="959"/>
        <v>0</v>
      </c>
      <c r="PLJ61" s="55">
        <f t="shared" si="959"/>
        <v>0</v>
      </c>
      <c r="PLK61" s="55">
        <f t="shared" si="959"/>
        <v>0</v>
      </c>
      <c r="PLL61" s="55">
        <f t="shared" si="959"/>
        <v>0</v>
      </c>
      <c r="PLM61" s="55">
        <f t="shared" si="959"/>
        <v>0</v>
      </c>
      <c r="PLN61" s="55">
        <f t="shared" si="959"/>
        <v>0</v>
      </c>
      <c r="PLO61" s="55">
        <f t="shared" si="959"/>
        <v>0</v>
      </c>
      <c r="PLP61" s="55">
        <f t="shared" si="959"/>
        <v>0</v>
      </c>
      <c r="PLQ61" s="55">
        <f t="shared" si="959"/>
        <v>0</v>
      </c>
      <c r="PLR61" s="55">
        <f t="shared" si="959"/>
        <v>0</v>
      </c>
      <c r="PLS61" s="55">
        <f t="shared" si="959"/>
        <v>0</v>
      </c>
      <c r="PLT61" s="55">
        <f t="shared" si="959"/>
        <v>0</v>
      </c>
      <c r="PLU61" s="55">
        <f t="shared" si="959"/>
        <v>0</v>
      </c>
      <c r="PLV61" s="55">
        <f t="shared" si="959"/>
        <v>0</v>
      </c>
      <c r="PLW61" s="55">
        <f t="shared" si="959"/>
        <v>0</v>
      </c>
      <c r="PLX61" s="55">
        <f t="shared" si="959"/>
        <v>0</v>
      </c>
      <c r="PLY61" s="55">
        <f t="shared" si="959"/>
        <v>0</v>
      </c>
      <c r="PLZ61" s="55">
        <f t="shared" si="959"/>
        <v>0</v>
      </c>
      <c r="PMA61" s="55">
        <f t="shared" ref="PMA61:POL61" si="960">PMA37*PMA48</f>
        <v>0</v>
      </c>
      <c r="PMB61" s="55">
        <f t="shared" si="960"/>
        <v>0</v>
      </c>
      <c r="PMC61" s="55">
        <f t="shared" si="960"/>
        <v>0</v>
      </c>
      <c r="PMD61" s="55">
        <f t="shared" si="960"/>
        <v>0</v>
      </c>
      <c r="PME61" s="55">
        <f t="shared" si="960"/>
        <v>0</v>
      </c>
      <c r="PMF61" s="55">
        <f t="shared" si="960"/>
        <v>0</v>
      </c>
      <c r="PMG61" s="55">
        <f t="shared" si="960"/>
        <v>0</v>
      </c>
      <c r="PMH61" s="55">
        <f t="shared" si="960"/>
        <v>0</v>
      </c>
      <c r="PMI61" s="55">
        <f t="shared" si="960"/>
        <v>0</v>
      </c>
      <c r="PMJ61" s="55">
        <f t="shared" si="960"/>
        <v>0</v>
      </c>
      <c r="PMK61" s="55">
        <f t="shared" si="960"/>
        <v>0</v>
      </c>
      <c r="PML61" s="55">
        <f t="shared" si="960"/>
        <v>0</v>
      </c>
      <c r="PMM61" s="55">
        <f t="shared" si="960"/>
        <v>0</v>
      </c>
      <c r="PMN61" s="55">
        <f t="shared" si="960"/>
        <v>0</v>
      </c>
      <c r="PMO61" s="55">
        <f t="shared" si="960"/>
        <v>0</v>
      </c>
      <c r="PMP61" s="55">
        <f t="shared" si="960"/>
        <v>0</v>
      </c>
      <c r="PMQ61" s="55">
        <f t="shared" si="960"/>
        <v>0</v>
      </c>
      <c r="PMR61" s="55">
        <f t="shared" si="960"/>
        <v>0</v>
      </c>
      <c r="PMS61" s="55">
        <f t="shared" si="960"/>
        <v>0</v>
      </c>
      <c r="PMT61" s="55">
        <f t="shared" si="960"/>
        <v>0</v>
      </c>
      <c r="PMU61" s="55">
        <f t="shared" si="960"/>
        <v>0</v>
      </c>
      <c r="PMV61" s="55">
        <f t="shared" si="960"/>
        <v>0</v>
      </c>
      <c r="PMW61" s="55">
        <f t="shared" si="960"/>
        <v>0</v>
      </c>
      <c r="PMX61" s="55">
        <f t="shared" si="960"/>
        <v>0</v>
      </c>
      <c r="PMY61" s="55">
        <f t="shared" si="960"/>
        <v>0</v>
      </c>
      <c r="PMZ61" s="55">
        <f t="shared" si="960"/>
        <v>0</v>
      </c>
      <c r="PNA61" s="55">
        <f t="shared" si="960"/>
        <v>0</v>
      </c>
      <c r="PNB61" s="55">
        <f t="shared" si="960"/>
        <v>0</v>
      </c>
      <c r="PNC61" s="55">
        <f t="shared" si="960"/>
        <v>0</v>
      </c>
      <c r="PND61" s="55">
        <f t="shared" si="960"/>
        <v>0</v>
      </c>
      <c r="PNE61" s="55">
        <f t="shared" si="960"/>
        <v>0</v>
      </c>
      <c r="PNF61" s="55">
        <f t="shared" si="960"/>
        <v>0</v>
      </c>
      <c r="PNG61" s="55">
        <f t="shared" si="960"/>
        <v>0</v>
      </c>
      <c r="PNH61" s="55">
        <f t="shared" si="960"/>
        <v>0</v>
      </c>
      <c r="PNI61" s="55">
        <f t="shared" si="960"/>
        <v>0</v>
      </c>
      <c r="PNJ61" s="55">
        <f t="shared" si="960"/>
        <v>0</v>
      </c>
      <c r="PNK61" s="55">
        <f t="shared" si="960"/>
        <v>0</v>
      </c>
      <c r="PNL61" s="55">
        <f t="shared" si="960"/>
        <v>0</v>
      </c>
      <c r="PNM61" s="55">
        <f t="shared" si="960"/>
        <v>0</v>
      </c>
      <c r="PNN61" s="55">
        <f t="shared" si="960"/>
        <v>0</v>
      </c>
      <c r="PNO61" s="55">
        <f t="shared" si="960"/>
        <v>0</v>
      </c>
      <c r="PNP61" s="55">
        <f t="shared" si="960"/>
        <v>0</v>
      </c>
      <c r="PNQ61" s="55">
        <f t="shared" si="960"/>
        <v>0</v>
      </c>
      <c r="PNR61" s="55">
        <f t="shared" si="960"/>
        <v>0</v>
      </c>
      <c r="PNS61" s="55">
        <f t="shared" si="960"/>
        <v>0</v>
      </c>
      <c r="PNT61" s="55">
        <f t="shared" si="960"/>
        <v>0</v>
      </c>
      <c r="PNU61" s="55">
        <f t="shared" si="960"/>
        <v>0</v>
      </c>
      <c r="PNV61" s="55">
        <f t="shared" si="960"/>
        <v>0</v>
      </c>
      <c r="PNW61" s="55">
        <f t="shared" si="960"/>
        <v>0</v>
      </c>
      <c r="PNX61" s="55">
        <f t="shared" si="960"/>
        <v>0</v>
      </c>
      <c r="PNY61" s="55">
        <f t="shared" si="960"/>
        <v>0</v>
      </c>
      <c r="PNZ61" s="55">
        <f t="shared" si="960"/>
        <v>0</v>
      </c>
      <c r="POA61" s="55">
        <f t="shared" si="960"/>
        <v>0</v>
      </c>
      <c r="POB61" s="55">
        <f t="shared" si="960"/>
        <v>0</v>
      </c>
      <c r="POC61" s="55">
        <f t="shared" si="960"/>
        <v>0</v>
      </c>
      <c r="POD61" s="55">
        <f t="shared" si="960"/>
        <v>0</v>
      </c>
      <c r="POE61" s="55">
        <f t="shared" si="960"/>
        <v>0</v>
      </c>
      <c r="POF61" s="55">
        <f t="shared" si="960"/>
        <v>0</v>
      </c>
      <c r="POG61" s="55">
        <f t="shared" si="960"/>
        <v>0</v>
      </c>
      <c r="POH61" s="55">
        <f t="shared" si="960"/>
        <v>0</v>
      </c>
      <c r="POI61" s="55">
        <f t="shared" si="960"/>
        <v>0</v>
      </c>
      <c r="POJ61" s="55">
        <f t="shared" si="960"/>
        <v>0</v>
      </c>
      <c r="POK61" s="55">
        <f t="shared" si="960"/>
        <v>0</v>
      </c>
      <c r="POL61" s="55">
        <f t="shared" si="960"/>
        <v>0</v>
      </c>
      <c r="POM61" s="55">
        <f t="shared" ref="POM61:PQX61" si="961">POM37*POM48</f>
        <v>0</v>
      </c>
      <c r="PON61" s="55">
        <f t="shared" si="961"/>
        <v>0</v>
      </c>
      <c r="POO61" s="55">
        <f t="shared" si="961"/>
        <v>0</v>
      </c>
      <c r="POP61" s="55">
        <f t="shared" si="961"/>
        <v>0</v>
      </c>
      <c r="POQ61" s="55">
        <f t="shared" si="961"/>
        <v>0</v>
      </c>
      <c r="POR61" s="55">
        <f t="shared" si="961"/>
        <v>0</v>
      </c>
      <c r="POS61" s="55">
        <f t="shared" si="961"/>
        <v>0</v>
      </c>
      <c r="POT61" s="55">
        <f t="shared" si="961"/>
        <v>0</v>
      </c>
      <c r="POU61" s="55">
        <f t="shared" si="961"/>
        <v>0</v>
      </c>
      <c r="POV61" s="55">
        <f t="shared" si="961"/>
        <v>0</v>
      </c>
      <c r="POW61" s="55">
        <f t="shared" si="961"/>
        <v>0</v>
      </c>
      <c r="POX61" s="55">
        <f t="shared" si="961"/>
        <v>0</v>
      </c>
      <c r="POY61" s="55">
        <f t="shared" si="961"/>
        <v>0</v>
      </c>
      <c r="POZ61" s="55">
        <f t="shared" si="961"/>
        <v>0</v>
      </c>
      <c r="PPA61" s="55">
        <f t="shared" si="961"/>
        <v>0</v>
      </c>
      <c r="PPB61" s="55">
        <f t="shared" si="961"/>
        <v>0</v>
      </c>
      <c r="PPC61" s="55">
        <f t="shared" si="961"/>
        <v>0</v>
      </c>
      <c r="PPD61" s="55">
        <f t="shared" si="961"/>
        <v>0</v>
      </c>
      <c r="PPE61" s="55">
        <f t="shared" si="961"/>
        <v>0</v>
      </c>
      <c r="PPF61" s="55">
        <f t="shared" si="961"/>
        <v>0</v>
      </c>
      <c r="PPG61" s="55">
        <f t="shared" si="961"/>
        <v>0</v>
      </c>
      <c r="PPH61" s="55">
        <f t="shared" si="961"/>
        <v>0</v>
      </c>
      <c r="PPI61" s="55">
        <f t="shared" si="961"/>
        <v>0</v>
      </c>
      <c r="PPJ61" s="55">
        <f t="shared" si="961"/>
        <v>0</v>
      </c>
      <c r="PPK61" s="55">
        <f t="shared" si="961"/>
        <v>0</v>
      </c>
      <c r="PPL61" s="55">
        <f t="shared" si="961"/>
        <v>0</v>
      </c>
      <c r="PPM61" s="55">
        <f t="shared" si="961"/>
        <v>0</v>
      </c>
      <c r="PPN61" s="55">
        <f t="shared" si="961"/>
        <v>0</v>
      </c>
      <c r="PPO61" s="55">
        <f t="shared" si="961"/>
        <v>0</v>
      </c>
      <c r="PPP61" s="55">
        <f t="shared" si="961"/>
        <v>0</v>
      </c>
      <c r="PPQ61" s="55">
        <f t="shared" si="961"/>
        <v>0</v>
      </c>
      <c r="PPR61" s="55">
        <f t="shared" si="961"/>
        <v>0</v>
      </c>
      <c r="PPS61" s="55">
        <f t="shared" si="961"/>
        <v>0</v>
      </c>
      <c r="PPT61" s="55">
        <f t="shared" si="961"/>
        <v>0</v>
      </c>
      <c r="PPU61" s="55">
        <f t="shared" si="961"/>
        <v>0</v>
      </c>
      <c r="PPV61" s="55">
        <f t="shared" si="961"/>
        <v>0</v>
      </c>
      <c r="PPW61" s="55">
        <f t="shared" si="961"/>
        <v>0</v>
      </c>
      <c r="PPX61" s="55">
        <f t="shared" si="961"/>
        <v>0</v>
      </c>
      <c r="PPY61" s="55">
        <f t="shared" si="961"/>
        <v>0</v>
      </c>
      <c r="PPZ61" s="55">
        <f t="shared" si="961"/>
        <v>0</v>
      </c>
      <c r="PQA61" s="55">
        <f t="shared" si="961"/>
        <v>0</v>
      </c>
      <c r="PQB61" s="55">
        <f t="shared" si="961"/>
        <v>0</v>
      </c>
      <c r="PQC61" s="55">
        <f t="shared" si="961"/>
        <v>0</v>
      </c>
      <c r="PQD61" s="55">
        <f t="shared" si="961"/>
        <v>0</v>
      </c>
      <c r="PQE61" s="55">
        <f t="shared" si="961"/>
        <v>0</v>
      </c>
      <c r="PQF61" s="55">
        <f t="shared" si="961"/>
        <v>0</v>
      </c>
      <c r="PQG61" s="55">
        <f t="shared" si="961"/>
        <v>0</v>
      </c>
      <c r="PQH61" s="55">
        <f t="shared" si="961"/>
        <v>0</v>
      </c>
      <c r="PQI61" s="55">
        <f t="shared" si="961"/>
        <v>0</v>
      </c>
      <c r="PQJ61" s="55">
        <f t="shared" si="961"/>
        <v>0</v>
      </c>
      <c r="PQK61" s="55">
        <f t="shared" si="961"/>
        <v>0</v>
      </c>
      <c r="PQL61" s="55">
        <f t="shared" si="961"/>
        <v>0</v>
      </c>
      <c r="PQM61" s="55">
        <f t="shared" si="961"/>
        <v>0</v>
      </c>
      <c r="PQN61" s="55">
        <f t="shared" si="961"/>
        <v>0</v>
      </c>
      <c r="PQO61" s="55">
        <f t="shared" si="961"/>
        <v>0</v>
      </c>
      <c r="PQP61" s="55">
        <f t="shared" si="961"/>
        <v>0</v>
      </c>
      <c r="PQQ61" s="55">
        <f t="shared" si="961"/>
        <v>0</v>
      </c>
      <c r="PQR61" s="55">
        <f t="shared" si="961"/>
        <v>0</v>
      </c>
      <c r="PQS61" s="55">
        <f t="shared" si="961"/>
        <v>0</v>
      </c>
      <c r="PQT61" s="55">
        <f t="shared" si="961"/>
        <v>0</v>
      </c>
      <c r="PQU61" s="55">
        <f t="shared" si="961"/>
        <v>0</v>
      </c>
      <c r="PQV61" s="55">
        <f t="shared" si="961"/>
        <v>0</v>
      </c>
      <c r="PQW61" s="55">
        <f t="shared" si="961"/>
        <v>0</v>
      </c>
      <c r="PQX61" s="55">
        <f t="shared" si="961"/>
        <v>0</v>
      </c>
      <c r="PQY61" s="55">
        <f t="shared" ref="PQY61:PTJ61" si="962">PQY37*PQY48</f>
        <v>0</v>
      </c>
      <c r="PQZ61" s="55">
        <f t="shared" si="962"/>
        <v>0</v>
      </c>
      <c r="PRA61" s="55">
        <f t="shared" si="962"/>
        <v>0</v>
      </c>
      <c r="PRB61" s="55">
        <f t="shared" si="962"/>
        <v>0</v>
      </c>
      <c r="PRC61" s="55">
        <f t="shared" si="962"/>
        <v>0</v>
      </c>
      <c r="PRD61" s="55">
        <f t="shared" si="962"/>
        <v>0</v>
      </c>
      <c r="PRE61" s="55">
        <f t="shared" si="962"/>
        <v>0</v>
      </c>
      <c r="PRF61" s="55">
        <f t="shared" si="962"/>
        <v>0</v>
      </c>
      <c r="PRG61" s="55">
        <f t="shared" si="962"/>
        <v>0</v>
      </c>
      <c r="PRH61" s="55">
        <f t="shared" si="962"/>
        <v>0</v>
      </c>
      <c r="PRI61" s="55">
        <f t="shared" si="962"/>
        <v>0</v>
      </c>
      <c r="PRJ61" s="55">
        <f t="shared" si="962"/>
        <v>0</v>
      </c>
      <c r="PRK61" s="55">
        <f t="shared" si="962"/>
        <v>0</v>
      </c>
      <c r="PRL61" s="55">
        <f t="shared" si="962"/>
        <v>0</v>
      </c>
      <c r="PRM61" s="55">
        <f t="shared" si="962"/>
        <v>0</v>
      </c>
      <c r="PRN61" s="55">
        <f t="shared" si="962"/>
        <v>0</v>
      </c>
      <c r="PRO61" s="55">
        <f t="shared" si="962"/>
        <v>0</v>
      </c>
      <c r="PRP61" s="55">
        <f t="shared" si="962"/>
        <v>0</v>
      </c>
      <c r="PRQ61" s="55">
        <f t="shared" si="962"/>
        <v>0</v>
      </c>
      <c r="PRR61" s="55">
        <f t="shared" si="962"/>
        <v>0</v>
      </c>
      <c r="PRS61" s="55">
        <f t="shared" si="962"/>
        <v>0</v>
      </c>
      <c r="PRT61" s="55">
        <f t="shared" si="962"/>
        <v>0</v>
      </c>
      <c r="PRU61" s="55">
        <f t="shared" si="962"/>
        <v>0</v>
      </c>
      <c r="PRV61" s="55">
        <f t="shared" si="962"/>
        <v>0</v>
      </c>
      <c r="PRW61" s="55">
        <f t="shared" si="962"/>
        <v>0</v>
      </c>
      <c r="PRX61" s="55">
        <f t="shared" si="962"/>
        <v>0</v>
      </c>
      <c r="PRY61" s="55">
        <f t="shared" si="962"/>
        <v>0</v>
      </c>
      <c r="PRZ61" s="55">
        <f t="shared" si="962"/>
        <v>0</v>
      </c>
      <c r="PSA61" s="55">
        <f t="shared" si="962"/>
        <v>0</v>
      </c>
      <c r="PSB61" s="55">
        <f t="shared" si="962"/>
        <v>0</v>
      </c>
      <c r="PSC61" s="55">
        <f t="shared" si="962"/>
        <v>0</v>
      </c>
      <c r="PSD61" s="55">
        <f t="shared" si="962"/>
        <v>0</v>
      </c>
      <c r="PSE61" s="55">
        <f t="shared" si="962"/>
        <v>0</v>
      </c>
      <c r="PSF61" s="55">
        <f t="shared" si="962"/>
        <v>0</v>
      </c>
      <c r="PSG61" s="55">
        <f t="shared" si="962"/>
        <v>0</v>
      </c>
      <c r="PSH61" s="55">
        <f t="shared" si="962"/>
        <v>0</v>
      </c>
      <c r="PSI61" s="55">
        <f t="shared" si="962"/>
        <v>0</v>
      </c>
      <c r="PSJ61" s="55">
        <f t="shared" si="962"/>
        <v>0</v>
      </c>
      <c r="PSK61" s="55">
        <f t="shared" si="962"/>
        <v>0</v>
      </c>
      <c r="PSL61" s="55">
        <f t="shared" si="962"/>
        <v>0</v>
      </c>
      <c r="PSM61" s="55">
        <f t="shared" si="962"/>
        <v>0</v>
      </c>
      <c r="PSN61" s="55">
        <f t="shared" si="962"/>
        <v>0</v>
      </c>
      <c r="PSO61" s="55">
        <f t="shared" si="962"/>
        <v>0</v>
      </c>
      <c r="PSP61" s="55">
        <f t="shared" si="962"/>
        <v>0</v>
      </c>
      <c r="PSQ61" s="55">
        <f t="shared" si="962"/>
        <v>0</v>
      </c>
      <c r="PSR61" s="55">
        <f t="shared" si="962"/>
        <v>0</v>
      </c>
      <c r="PSS61" s="55">
        <f t="shared" si="962"/>
        <v>0</v>
      </c>
      <c r="PST61" s="55">
        <f t="shared" si="962"/>
        <v>0</v>
      </c>
      <c r="PSU61" s="55">
        <f t="shared" si="962"/>
        <v>0</v>
      </c>
      <c r="PSV61" s="55">
        <f t="shared" si="962"/>
        <v>0</v>
      </c>
      <c r="PSW61" s="55">
        <f t="shared" si="962"/>
        <v>0</v>
      </c>
      <c r="PSX61" s="55">
        <f t="shared" si="962"/>
        <v>0</v>
      </c>
      <c r="PSY61" s="55">
        <f t="shared" si="962"/>
        <v>0</v>
      </c>
      <c r="PSZ61" s="55">
        <f t="shared" si="962"/>
        <v>0</v>
      </c>
      <c r="PTA61" s="55">
        <f t="shared" si="962"/>
        <v>0</v>
      </c>
      <c r="PTB61" s="55">
        <f t="shared" si="962"/>
        <v>0</v>
      </c>
      <c r="PTC61" s="55">
        <f t="shared" si="962"/>
        <v>0</v>
      </c>
      <c r="PTD61" s="55">
        <f t="shared" si="962"/>
        <v>0</v>
      </c>
      <c r="PTE61" s="55">
        <f t="shared" si="962"/>
        <v>0</v>
      </c>
      <c r="PTF61" s="55">
        <f t="shared" si="962"/>
        <v>0</v>
      </c>
      <c r="PTG61" s="55">
        <f t="shared" si="962"/>
        <v>0</v>
      </c>
      <c r="PTH61" s="55">
        <f t="shared" si="962"/>
        <v>0</v>
      </c>
      <c r="PTI61" s="55">
        <f t="shared" si="962"/>
        <v>0</v>
      </c>
      <c r="PTJ61" s="55">
        <f t="shared" si="962"/>
        <v>0</v>
      </c>
      <c r="PTK61" s="55">
        <f t="shared" ref="PTK61:PVV61" si="963">PTK37*PTK48</f>
        <v>0</v>
      </c>
      <c r="PTL61" s="55">
        <f t="shared" si="963"/>
        <v>0</v>
      </c>
      <c r="PTM61" s="55">
        <f t="shared" si="963"/>
        <v>0</v>
      </c>
      <c r="PTN61" s="55">
        <f t="shared" si="963"/>
        <v>0</v>
      </c>
      <c r="PTO61" s="55">
        <f t="shared" si="963"/>
        <v>0</v>
      </c>
      <c r="PTP61" s="55">
        <f t="shared" si="963"/>
        <v>0</v>
      </c>
      <c r="PTQ61" s="55">
        <f t="shared" si="963"/>
        <v>0</v>
      </c>
      <c r="PTR61" s="55">
        <f t="shared" si="963"/>
        <v>0</v>
      </c>
      <c r="PTS61" s="55">
        <f t="shared" si="963"/>
        <v>0</v>
      </c>
      <c r="PTT61" s="55">
        <f t="shared" si="963"/>
        <v>0</v>
      </c>
      <c r="PTU61" s="55">
        <f t="shared" si="963"/>
        <v>0</v>
      </c>
      <c r="PTV61" s="55">
        <f t="shared" si="963"/>
        <v>0</v>
      </c>
      <c r="PTW61" s="55">
        <f t="shared" si="963"/>
        <v>0</v>
      </c>
      <c r="PTX61" s="55">
        <f t="shared" si="963"/>
        <v>0</v>
      </c>
      <c r="PTY61" s="55">
        <f t="shared" si="963"/>
        <v>0</v>
      </c>
      <c r="PTZ61" s="55">
        <f t="shared" si="963"/>
        <v>0</v>
      </c>
      <c r="PUA61" s="55">
        <f t="shared" si="963"/>
        <v>0</v>
      </c>
      <c r="PUB61" s="55">
        <f t="shared" si="963"/>
        <v>0</v>
      </c>
      <c r="PUC61" s="55">
        <f t="shared" si="963"/>
        <v>0</v>
      </c>
      <c r="PUD61" s="55">
        <f t="shared" si="963"/>
        <v>0</v>
      </c>
      <c r="PUE61" s="55">
        <f t="shared" si="963"/>
        <v>0</v>
      </c>
      <c r="PUF61" s="55">
        <f t="shared" si="963"/>
        <v>0</v>
      </c>
      <c r="PUG61" s="55">
        <f t="shared" si="963"/>
        <v>0</v>
      </c>
      <c r="PUH61" s="55">
        <f t="shared" si="963"/>
        <v>0</v>
      </c>
      <c r="PUI61" s="55">
        <f t="shared" si="963"/>
        <v>0</v>
      </c>
      <c r="PUJ61" s="55">
        <f t="shared" si="963"/>
        <v>0</v>
      </c>
      <c r="PUK61" s="55">
        <f t="shared" si="963"/>
        <v>0</v>
      </c>
      <c r="PUL61" s="55">
        <f t="shared" si="963"/>
        <v>0</v>
      </c>
      <c r="PUM61" s="55">
        <f t="shared" si="963"/>
        <v>0</v>
      </c>
      <c r="PUN61" s="55">
        <f t="shared" si="963"/>
        <v>0</v>
      </c>
      <c r="PUO61" s="55">
        <f t="shared" si="963"/>
        <v>0</v>
      </c>
      <c r="PUP61" s="55">
        <f t="shared" si="963"/>
        <v>0</v>
      </c>
      <c r="PUQ61" s="55">
        <f t="shared" si="963"/>
        <v>0</v>
      </c>
      <c r="PUR61" s="55">
        <f t="shared" si="963"/>
        <v>0</v>
      </c>
      <c r="PUS61" s="55">
        <f t="shared" si="963"/>
        <v>0</v>
      </c>
      <c r="PUT61" s="55">
        <f t="shared" si="963"/>
        <v>0</v>
      </c>
      <c r="PUU61" s="55">
        <f t="shared" si="963"/>
        <v>0</v>
      </c>
      <c r="PUV61" s="55">
        <f t="shared" si="963"/>
        <v>0</v>
      </c>
      <c r="PUW61" s="55">
        <f t="shared" si="963"/>
        <v>0</v>
      </c>
      <c r="PUX61" s="55">
        <f t="shared" si="963"/>
        <v>0</v>
      </c>
      <c r="PUY61" s="55">
        <f t="shared" si="963"/>
        <v>0</v>
      </c>
      <c r="PUZ61" s="55">
        <f t="shared" si="963"/>
        <v>0</v>
      </c>
      <c r="PVA61" s="55">
        <f t="shared" si="963"/>
        <v>0</v>
      </c>
      <c r="PVB61" s="55">
        <f t="shared" si="963"/>
        <v>0</v>
      </c>
      <c r="PVC61" s="55">
        <f t="shared" si="963"/>
        <v>0</v>
      </c>
      <c r="PVD61" s="55">
        <f t="shared" si="963"/>
        <v>0</v>
      </c>
      <c r="PVE61" s="55">
        <f t="shared" si="963"/>
        <v>0</v>
      </c>
      <c r="PVF61" s="55">
        <f t="shared" si="963"/>
        <v>0</v>
      </c>
      <c r="PVG61" s="55">
        <f t="shared" si="963"/>
        <v>0</v>
      </c>
      <c r="PVH61" s="55">
        <f t="shared" si="963"/>
        <v>0</v>
      </c>
      <c r="PVI61" s="55">
        <f t="shared" si="963"/>
        <v>0</v>
      </c>
      <c r="PVJ61" s="55">
        <f t="shared" si="963"/>
        <v>0</v>
      </c>
      <c r="PVK61" s="55">
        <f t="shared" si="963"/>
        <v>0</v>
      </c>
      <c r="PVL61" s="55">
        <f t="shared" si="963"/>
        <v>0</v>
      </c>
      <c r="PVM61" s="55">
        <f t="shared" si="963"/>
        <v>0</v>
      </c>
      <c r="PVN61" s="55">
        <f t="shared" si="963"/>
        <v>0</v>
      </c>
      <c r="PVO61" s="55">
        <f t="shared" si="963"/>
        <v>0</v>
      </c>
      <c r="PVP61" s="55">
        <f t="shared" si="963"/>
        <v>0</v>
      </c>
      <c r="PVQ61" s="55">
        <f t="shared" si="963"/>
        <v>0</v>
      </c>
      <c r="PVR61" s="55">
        <f t="shared" si="963"/>
        <v>0</v>
      </c>
      <c r="PVS61" s="55">
        <f t="shared" si="963"/>
        <v>0</v>
      </c>
      <c r="PVT61" s="55">
        <f t="shared" si="963"/>
        <v>0</v>
      </c>
      <c r="PVU61" s="55">
        <f t="shared" si="963"/>
        <v>0</v>
      </c>
      <c r="PVV61" s="55">
        <f t="shared" si="963"/>
        <v>0</v>
      </c>
      <c r="PVW61" s="55">
        <f t="shared" ref="PVW61:PYH61" si="964">PVW37*PVW48</f>
        <v>0</v>
      </c>
      <c r="PVX61" s="55">
        <f t="shared" si="964"/>
        <v>0</v>
      </c>
      <c r="PVY61" s="55">
        <f t="shared" si="964"/>
        <v>0</v>
      </c>
      <c r="PVZ61" s="55">
        <f t="shared" si="964"/>
        <v>0</v>
      </c>
      <c r="PWA61" s="55">
        <f t="shared" si="964"/>
        <v>0</v>
      </c>
      <c r="PWB61" s="55">
        <f t="shared" si="964"/>
        <v>0</v>
      </c>
      <c r="PWC61" s="55">
        <f t="shared" si="964"/>
        <v>0</v>
      </c>
      <c r="PWD61" s="55">
        <f t="shared" si="964"/>
        <v>0</v>
      </c>
      <c r="PWE61" s="55">
        <f t="shared" si="964"/>
        <v>0</v>
      </c>
      <c r="PWF61" s="55">
        <f t="shared" si="964"/>
        <v>0</v>
      </c>
      <c r="PWG61" s="55">
        <f t="shared" si="964"/>
        <v>0</v>
      </c>
      <c r="PWH61" s="55">
        <f t="shared" si="964"/>
        <v>0</v>
      </c>
      <c r="PWI61" s="55">
        <f t="shared" si="964"/>
        <v>0</v>
      </c>
      <c r="PWJ61" s="55">
        <f t="shared" si="964"/>
        <v>0</v>
      </c>
      <c r="PWK61" s="55">
        <f t="shared" si="964"/>
        <v>0</v>
      </c>
      <c r="PWL61" s="55">
        <f t="shared" si="964"/>
        <v>0</v>
      </c>
      <c r="PWM61" s="55">
        <f t="shared" si="964"/>
        <v>0</v>
      </c>
      <c r="PWN61" s="55">
        <f t="shared" si="964"/>
        <v>0</v>
      </c>
      <c r="PWO61" s="55">
        <f t="shared" si="964"/>
        <v>0</v>
      </c>
      <c r="PWP61" s="55">
        <f t="shared" si="964"/>
        <v>0</v>
      </c>
      <c r="PWQ61" s="55">
        <f t="shared" si="964"/>
        <v>0</v>
      </c>
      <c r="PWR61" s="55">
        <f t="shared" si="964"/>
        <v>0</v>
      </c>
      <c r="PWS61" s="55">
        <f t="shared" si="964"/>
        <v>0</v>
      </c>
      <c r="PWT61" s="55">
        <f t="shared" si="964"/>
        <v>0</v>
      </c>
      <c r="PWU61" s="55">
        <f t="shared" si="964"/>
        <v>0</v>
      </c>
      <c r="PWV61" s="55">
        <f t="shared" si="964"/>
        <v>0</v>
      </c>
      <c r="PWW61" s="55">
        <f t="shared" si="964"/>
        <v>0</v>
      </c>
      <c r="PWX61" s="55">
        <f t="shared" si="964"/>
        <v>0</v>
      </c>
      <c r="PWY61" s="55">
        <f t="shared" si="964"/>
        <v>0</v>
      </c>
      <c r="PWZ61" s="55">
        <f t="shared" si="964"/>
        <v>0</v>
      </c>
      <c r="PXA61" s="55">
        <f t="shared" si="964"/>
        <v>0</v>
      </c>
      <c r="PXB61" s="55">
        <f t="shared" si="964"/>
        <v>0</v>
      </c>
      <c r="PXC61" s="55">
        <f t="shared" si="964"/>
        <v>0</v>
      </c>
      <c r="PXD61" s="55">
        <f t="shared" si="964"/>
        <v>0</v>
      </c>
      <c r="PXE61" s="55">
        <f t="shared" si="964"/>
        <v>0</v>
      </c>
      <c r="PXF61" s="55">
        <f t="shared" si="964"/>
        <v>0</v>
      </c>
      <c r="PXG61" s="55">
        <f t="shared" si="964"/>
        <v>0</v>
      </c>
      <c r="PXH61" s="55">
        <f t="shared" si="964"/>
        <v>0</v>
      </c>
      <c r="PXI61" s="55">
        <f t="shared" si="964"/>
        <v>0</v>
      </c>
      <c r="PXJ61" s="55">
        <f t="shared" si="964"/>
        <v>0</v>
      </c>
      <c r="PXK61" s="55">
        <f t="shared" si="964"/>
        <v>0</v>
      </c>
      <c r="PXL61" s="55">
        <f t="shared" si="964"/>
        <v>0</v>
      </c>
      <c r="PXM61" s="55">
        <f t="shared" si="964"/>
        <v>0</v>
      </c>
      <c r="PXN61" s="55">
        <f t="shared" si="964"/>
        <v>0</v>
      </c>
      <c r="PXO61" s="55">
        <f t="shared" si="964"/>
        <v>0</v>
      </c>
      <c r="PXP61" s="55">
        <f t="shared" si="964"/>
        <v>0</v>
      </c>
      <c r="PXQ61" s="55">
        <f t="shared" si="964"/>
        <v>0</v>
      </c>
      <c r="PXR61" s="55">
        <f t="shared" si="964"/>
        <v>0</v>
      </c>
      <c r="PXS61" s="55">
        <f t="shared" si="964"/>
        <v>0</v>
      </c>
      <c r="PXT61" s="55">
        <f t="shared" si="964"/>
        <v>0</v>
      </c>
      <c r="PXU61" s="55">
        <f t="shared" si="964"/>
        <v>0</v>
      </c>
      <c r="PXV61" s="55">
        <f t="shared" si="964"/>
        <v>0</v>
      </c>
      <c r="PXW61" s="55">
        <f t="shared" si="964"/>
        <v>0</v>
      </c>
      <c r="PXX61" s="55">
        <f t="shared" si="964"/>
        <v>0</v>
      </c>
      <c r="PXY61" s="55">
        <f t="shared" si="964"/>
        <v>0</v>
      </c>
      <c r="PXZ61" s="55">
        <f t="shared" si="964"/>
        <v>0</v>
      </c>
      <c r="PYA61" s="55">
        <f t="shared" si="964"/>
        <v>0</v>
      </c>
      <c r="PYB61" s="55">
        <f t="shared" si="964"/>
        <v>0</v>
      </c>
      <c r="PYC61" s="55">
        <f t="shared" si="964"/>
        <v>0</v>
      </c>
      <c r="PYD61" s="55">
        <f t="shared" si="964"/>
        <v>0</v>
      </c>
      <c r="PYE61" s="55">
        <f t="shared" si="964"/>
        <v>0</v>
      </c>
      <c r="PYF61" s="55">
        <f t="shared" si="964"/>
        <v>0</v>
      </c>
      <c r="PYG61" s="55">
        <f t="shared" si="964"/>
        <v>0</v>
      </c>
      <c r="PYH61" s="55">
        <f t="shared" si="964"/>
        <v>0</v>
      </c>
      <c r="PYI61" s="55">
        <f t="shared" ref="PYI61:QAT61" si="965">PYI37*PYI48</f>
        <v>0</v>
      </c>
      <c r="PYJ61" s="55">
        <f t="shared" si="965"/>
        <v>0</v>
      </c>
      <c r="PYK61" s="55">
        <f t="shared" si="965"/>
        <v>0</v>
      </c>
      <c r="PYL61" s="55">
        <f t="shared" si="965"/>
        <v>0</v>
      </c>
      <c r="PYM61" s="55">
        <f t="shared" si="965"/>
        <v>0</v>
      </c>
      <c r="PYN61" s="55">
        <f t="shared" si="965"/>
        <v>0</v>
      </c>
      <c r="PYO61" s="55">
        <f t="shared" si="965"/>
        <v>0</v>
      </c>
      <c r="PYP61" s="55">
        <f t="shared" si="965"/>
        <v>0</v>
      </c>
      <c r="PYQ61" s="55">
        <f t="shared" si="965"/>
        <v>0</v>
      </c>
      <c r="PYR61" s="55">
        <f t="shared" si="965"/>
        <v>0</v>
      </c>
      <c r="PYS61" s="55">
        <f t="shared" si="965"/>
        <v>0</v>
      </c>
      <c r="PYT61" s="55">
        <f t="shared" si="965"/>
        <v>0</v>
      </c>
      <c r="PYU61" s="55">
        <f t="shared" si="965"/>
        <v>0</v>
      </c>
      <c r="PYV61" s="55">
        <f t="shared" si="965"/>
        <v>0</v>
      </c>
      <c r="PYW61" s="55">
        <f t="shared" si="965"/>
        <v>0</v>
      </c>
      <c r="PYX61" s="55">
        <f t="shared" si="965"/>
        <v>0</v>
      </c>
      <c r="PYY61" s="55">
        <f t="shared" si="965"/>
        <v>0</v>
      </c>
      <c r="PYZ61" s="55">
        <f t="shared" si="965"/>
        <v>0</v>
      </c>
      <c r="PZA61" s="55">
        <f t="shared" si="965"/>
        <v>0</v>
      </c>
      <c r="PZB61" s="55">
        <f t="shared" si="965"/>
        <v>0</v>
      </c>
      <c r="PZC61" s="55">
        <f t="shared" si="965"/>
        <v>0</v>
      </c>
      <c r="PZD61" s="55">
        <f t="shared" si="965"/>
        <v>0</v>
      </c>
      <c r="PZE61" s="55">
        <f t="shared" si="965"/>
        <v>0</v>
      </c>
      <c r="PZF61" s="55">
        <f t="shared" si="965"/>
        <v>0</v>
      </c>
      <c r="PZG61" s="55">
        <f t="shared" si="965"/>
        <v>0</v>
      </c>
      <c r="PZH61" s="55">
        <f t="shared" si="965"/>
        <v>0</v>
      </c>
      <c r="PZI61" s="55">
        <f t="shared" si="965"/>
        <v>0</v>
      </c>
      <c r="PZJ61" s="55">
        <f t="shared" si="965"/>
        <v>0</v>
      </c>
      <c r="PZK61" s="55">
        <f t="shared" si="965"/>
        <v>0</v>
      </c>
      <c r="PZL61" s="55">
        <f t="shared" si="965"/>
        <v>0</v>
      </c>
      <c r="PZM61" s="55">
        <f t="shared" si="965"/>
        <v>0</v>
      </c>
      <c r="PZN61" s="55">
        <f t="shared" si="965"/>
        <v>0</v>
      </c>
      <c r="PZO61" s="55">
        <f t="shared" si="965"/>
        <v>0</v>
      </c>
      <c r="PZP61" s="55">
        <f t="shared" si="965"/>
        <v>0</v>
      </c>
      <c r="PZQ61" s="55">
        <f t="shared" si="965"/>
        <v>0</v>
      </c>
      <c r="PZR61" s="55">
        <f t="shared" si="965"/>
        <v>0</v>
      </c>
      <c r="PZS61" s="55">
        <f t="shared" si="965"/>
        <v>0</v>
      </c>
      <c r="PZT61" s="55">
        <f t="shared" si="965"/>
        <v>0</v>
      </c>
      <c r="PZU61" s="55">
        <f t="shared" si="965"/>
        <v>0</v>
      </c>
      <c r="PZV61" s="55">
        <f t="shared" si="965"/>
        <v>0</v>
      </c>
      <c r="PZW61" s="55">
        <f t="shared" si="965"/>
        <v>0</v>
      </c>
      <c r="PZX61" s="55">
        <f t="shared" si="965"/>
        <v>0</v>
      </c>
      <c r="PZY61" s="55">
        <f t="shared" si="965"/>
        <v>0</v>
      </c>
      <c r="PZZ61" s="55">
        <f t="shared" si="965"/>
        <v>0</v>
      </c>
      <c r="QAA61" s="55">
        <f t="shared" si="965"/>
        <v>0</v>
      </c>
      <c r="QAB61" s="55">
        <f t="shared" si="965"/>
        <v>0</v>
      </c>
      <c r="QAC61" s="55">
        <f t="shared" si="965"/>
        <v>0</v>
      </c>
      <c r="QAD61" s="55">
        <f t="shared" si="965"/>
        <v>0</v>
      </c>
      <c r="QAE61" s="55">
        <f t="shared" si="965"/>
        <v>0</v>
      </c>
      <c r="QAF61" s="55">
        <f t="shared" si="965"/>
        <v>0</v>
      </c>
      <c r="QAG61" s="55">
        <f t="shared" si="965"/>
        <v>0</v>
      </c>
      <c r="QAH61" s="55">
        <f t="shared" si="965"/>
        <v>0</v>
      </c>
      <c r="QAI61" s="55">
        <f t="shared" si="965"/>
        <v>0</v>
      </c>
      <c r="QAJ61" s="55">
        <f t="shared" si="965"/>
        <v>0</v>
      </c>
      <c r="QAK61" s="55">
        <f t="shared" si="965"/>
        <v>0</v>
      </c>
      <c r="QAL61" s="55">
        <f t="shared" si="965"/>
        <v>0</v>
      </c>
      <c r="QAM61" s="55">
        <f t="shared" si="965"/>
        <v>0</v>
      </c>
      <c r="QAN61" s="55">
        <f t="shared" si="965"/>
        <v>0</v>
      </c>
      <c r="QAO61" s="55">
        <f t="shared" si="965"/>
        <v>0</v>
      </c>
      <c r="QAP61" s="55">
        <f t="shared" si="965"/>
        <v>0</v>
      </c>
      <c r="QAQ61" s="55">
        <f t="shared" si="965"/>
        <v>0</v>
      </c>
      <c r="QAR61" s="55">
        <f t="shared" si="965"/>
        <v>0</v>
      </c>
      <c r="QAS61" s="55">
        <f t="shared" si="965"/>
        <v>0</v>
      </c>
      <c r="QAT61" s="55">
        <f t="shared" si="965"/>
        <v>0</v>
      </c>
      <c r="QAU61" s="55">
        <f t="shared" ref="QAU61:QDF61" si="966">QAU37*QAU48</f>
        <v>0</v>
      </c>
      <c r="QAV61" s="55">
        <f t="shared" si="966"/>
        <v>0</v>
      </c>
      <c r="QAW61" s="55">
        <f t="shared" si="966"/>
        <v>0</v>
      </c>
      <c r="QAX61" s="55">
        <f t="shared" si="966"/>
        <v>0</v>
      </c>
      <c r="QAY61" s="55">
        <f t="shared" si="966"/>
        <v>0</v>
      </c>
      <c r="QAZ61" s="55">
        <f t="shared" si="966"/>
        <v>0</v>
      </c>
      <c r="QBA61" s="55">
        <f t="shared" si="966"/>
        <v>0</v>
      </c>
      <c r="QBB61" s="55">
        <f t="shared" si="966"/>
        <v>0</v>
      </c>
      <c r="QBC61" s="55">
        <f t="shared" si="966"/>
        <v>0</v>
      </c>
      <c r="QBD61" s="55">
        <f t="shared" si="966"/>
        <v>0</v>
      </c>
      <c r="QBE61" s="55">
        <f t="shared" si="966"/>
        <v>0</v>
      </c>
      <c r="QBF61" s="55">
        <f t="shared" si="966"/>
        <v>0</v>
      </c>
      <c r="QBG61" s="55">
        <f t="shared" si="966"/>
        <v>0</v>
      </c>
      <c r="QBH61" s="55">
        <f t="shared" si="966"/>
        <v>0</v>
      </c>
      <c r="QBI61" s="55">
        <f t="shared" si="966"/>
        <v>0</v>
      </c>
      <c r="QBJ61" s="55">
        <f t="shared" si="966"/>
        <v>0</v>
      </c>
      <c r="QBK61" s="55">
        <f t="shared" si="966"/>
        <v>0</v>
      </c>
      <c r="QBL61" s="55">
        <f t="shared" si="966"/>
        <v>0</v>
      </c>
      <c r="QBM61" s="55">
        <f t="shared" si="966"/>
        <v>0</v>
      </c>
      <c r="QBN61" s="55">
        <f t="shared" si="966"/>
        <v>0</v>
      </c>
      <c r="QBO61" s="55">
        <f t="shared" si="966"/>
        <v>0</v>
      </c>
      <c r="QBP61" s="55">
        <f t="shared" si="966"/>
        <v>0</v>
      </c>
      <c r="QBQ61" s="55">
        <f t="shared" si="966"/>
        <v>0</v>
      </c>
      <c r="QBR61" s="55">
        <f t="shared" si="966"/>
        <v>0</v>
      </c>
      <c r="QBS61" s="55">
        <f t="shared" si="966"/>
        <v>0</v>
      </c>
      <c r="QBT61" s="55">
        <f t="shared" si="966"/>
        <v>0</v>
      </c>
      <c r="QBU61" s="55">
        <f t="shared" si="966"/>
        <v>0</v>
      </c>
      <c r="QBV61" s="55">
        <f t="shared" si="966"/>
        <v>0</v>
      </c>
      <c r="QBW61" s="55">
        <f t="shared" si="966"/>
        <v>0</v>
      </c>
      <c r="QBX61" s="55">
        <f t="shared" si="966"/>
        <v>0</v>
      </c>
      <c r="QBY61" s="55">
        <f t="shared" si="966"/>
        <v>0</v>
      </c>
      <c r="QBZ61" s="55">
        <f t="shared" si="966"/>
        <v>0</v>
      </c>
      <c r="QCA61" s="55">
        <f t="shared" si="966"/>
        <v>0</v>
      </c>
      <c r="QCB61" s="55">
        <f t="shared" si="966"/>
        <v>0</v>
      </c>
      <c r="QCC61" s="55">
        <f t="shared" si="966"/>
        <v>0</v>
      </c>
      <c r="QCD61" s="55">
        <f t="shared" si="966"/>
        <v>0</v>
      </c>
      <c r="QCE61" s="55">
        <f t="shared" si="966"/>
        <v>0</v>
      </c>
      <c r="QCF61" s="55">
        <f t="shared" si="966"/>
        <v>0</v>
      </c>
      <c r="QCG61" s="55">
        <f t="shared" si="966"/>
        <v>0</v>
      </c>
      <c r="QCH61" s="55">
        <f t="shared" si="966"/>
        <v>0</v>
      </c>
      <c r="QCI61" s="55">
        <f t="shared" si="966"/>
        <v>0</v>
      </c>
      <c r="QCJ61" s="55">
        <f t="shared" si="966"/>
        <v>0</v>
      </c>
      <c r="QCK61" s="55">
        <f t="shared" si="966"/>
        <v>0</v>
      </c>
      <c r="QCL61" s="55">
        <f t="shared" si="966"/>
        <v>0</v>
      </c>
      <c r="QCM61" s="55">
        <f t="shared" si="966"/>
        <v>0</v>
      </c>
      <c r="QCN61" s="55">
        <f t="shared" si="966"/>
        <v>0</v>
      </c>
      <c r="QCO61" s="55">
        <f t="shared" si="966"/>
        <v>0</v>
      </c>
      <c r="QCP61" s="55">
        <f t="shared" si="966"/>
        <v>0</v>
      </c>
      <c r="QCQ61" s="55">
        <f t="shared" si="966"/>
        <v>0</v>
      </c>
      <c r="QCR61" s="55">
        <f t="shared" si="966"/>
        <v>0</v>
      </c>
      <c r="QCS61" s="55">
        <f t="shared" si="966"/>
        <v>0</v>
      </c>
      <c r="QCT61" s="55">
        <f t="shared" si="966"/>
        <v>0</v>
      </c>
      <c r="QCU61" s="55">
        <f t="shared" si="966"/>
        <v>0</v>
      </c>
      <c r="QCV61" s="55">
        <f t="shared" si="966"/>
        <v>0</v>
      </c>
      <c r="QCW61" s="55">
        <f t="shared" si="966"/>
        <v>0</v>
      </c>
      <c r="QCX61" s="55">
        <f t="shared" si="966"/>
        <v>0</v>
      </c>
      <c r="QCY61" s="55">
        <f t="shared" si="966"/>
        <v>0</v>
      </c>
      <c r="QCZ61" s="55">
        <f t="shared" si="966"/>
        <v>0</v>
      </c>
      <c r="QDA61" s="55">
        <f t="shared" si="966"/>
        <v>0</v>
      </c>
      <c r="QDB61" s="55">
        <f t="shared" si="966"/>
        <v>0</v>
      </c>
      <c r="QDC61" s="55">
        <f t="shared" si="966"/>
        <v>0</v>
      </c>
      <c r="QDD61" s="55">
        <f t="shared" si="966"/>
        <v>0</v>
      </c>
      <c r="QDE61" s="55">
        <f t="shared" si="966"/>
        <v>0</v>
      </c>
      <c r="QDF61" s="55">
        <f t="shared" si="966"/>
        <v>0</v>
      </c>
      <c r="QDG61" s="55">
        <f t="shared" ref="QDG61:QFR61" si="967">QDG37*QDG48</f>
        <v>0</v>
      </c>
      <c r="QDH61" s="55">
        <f t="shared" si="967"/>
        <v>0</v>
      </c>
      <c r="QDI61" s="55">
        <f t="shared" si="967"/>
        <v>0</v>
      </c>
      <c r="QDJ61" s="55">
        <f t="shared" si="967"/>
        <v>0</v>
      </c>
      <c r="QDK61" s="55">
        <f t="shared" si="967"/>
        <v>0</v>
      </c>
      <c r="QDL61" s="55">
        <f t="shared" si="967"/>
        <v>0</v>
      </c>
      <c r="QDM61" s="55">
        <f t="shared" si="967"/>
        <v>0</v>
      </c>
      <c r="QDN61" s="55">
        <f t="shared" si="967"/>
        <v>0</v>
      </c>
      <c r="QDO61" s="55">
        <f t="shared" si="967"/>
        <v>0</v>
      </c>
      <c r="QDP61" s="55">
        <f t="shared" si="967"/>
        <v>0</v>
      </c>
      <c r="QDQ61" s="55">
        <f t="shared" si="967"/>
        <v>0</v>
      </c>
      <c r="QDR61" s="55">
        <f t="shared" si="967"/>
        <v>0</v>
      </c>
      <c r="QDS61" s="55">
        <f t="shared" si="967"/>
        <v>0</v>
      </c>
      <c r="QDT61" s="55">
        <f t="shared" si="967"/>
        <v>0</v>
      </c>
      <c r="QDU61" s="55">
        <f t="shared" si="967"/>
        <v>0</v>
      </c>
      <c r="QDV61" s="55">
        <f t="shared" si="967"/>
        <v>0</v>
      </c>
      <c r="QDW61" s="55">
        <f t="shared" si="967"/>
        <v>0</v>
      </c>
      <c r="QDX61" s="55">
        <f t="shared" si="967"/>
        <v>0</v>
      </c>
      <c r="QDY61" s="55">
        <f t="shared" si="967"/>
        <v>0</v>
      </c>
      <c r="QDZ61" s="55">
        <f t="shared" si="967"/>
        <v>0</v>
      </c>
      <c r="QEA61" s="55">
        <f t="shared" si="967"/>
        <v>0</v>
      </c>
      <c r="QEB61" s="55">
        <f t="shared" si="967"/>
        <v>0</v>
      </c>
      <c r="QEC61" s="55">
        <f t="shared" si="967"/>
        <v>0</v>
      </c>
      <c r="QED61" s="55">
        <f t="shared" si="967"/>
        <v>0</v>
      </c>
      <c r="QEE61" s="55">
        <f t="shared" si="967"/>
        <v>0</v>
      </c>
      <c r="QEF61" s="55">
        <f t="shared" si="967"/>
        <v>0</v>
      </c>
      <c r="QEG61" s="55">
        <f t="shared" si="967"/>
        <v>0</v>
      </c>
      <c r="QEH61" s="55">
        <f t="shared" si="967"/>
        <v>0</v>
      </c>
      <c r="QEI61" s="55">
        <f t="shared" si="967"/>
        <v>0</v>
      </c>
      <c r="QEJ61" s="55">
        <f t="shared" si="967"/>
        <v>0</v>
      </c>
      <c r="QEK61" s="55">
        <f t="shared" si="967"/>
        <v>0</v>
      </c>
      <c r="QEL61" s="55">
        <f t="shared" si="967"/>
        <v>0</v>
      </c>
      <c r="QEM61" s="55">
        <f t="shared" si="967"/>
        <v>0</v>
      </c>
      <c r="QEN61" s="55">
        <f t="shared" si="967"/>
        <v>0</v>
      </c>
      <c r="QEO61" s="55">
        <f t="shared" si="967"/>
        <v>0</v>
      </c>
      <c r="QEP61" s="55">
        <f t="shared" si="967"/>
        <v>0</v>
      </c>
      <c r="QEQ61" s="55">
        <f t="shared" si="967"/>
        <v>0</v>
      </c>
      <c r="QER61" s="55">
        <f t="shared" si="967"/>
        <v>0</v>
      </c>
      <c r="QES61" s="55">
        <f t="shared" si="967"/>
        <v>0</v>
      </c>
      <c r="QET61" s="55">
        <f t="shared" si="967"/>
        <v>0</v>
      </c>
      <c r="QEU61" s="55">
        <f t="shared" si="967"/>
        <v>0</v>
      </c>
      <c r="QEV61" s="55">
        <f t="shared" si="967"/>
        <v>0</v>
      </c>
      <c r="QEW61" s="55">
        <f t="shared" si="967"/>
        <v>0</v>
      </c>
      <c r="QEX61" s="55">
        <f t="shared" si="967"/>
        <v>0</v>
      </c>
      <c r="QEY61" s="55">
        <f t="shared" si="967"/>
        <v>0</v>
      </c>
      <c r="QEZ61" s="55">
        <f t="shared" si="967"/>
        <v>0</v>
      </c>
      <c r="QFA61" s="55">
        <f t="shared" si="967"/>
        <v>0</v>
      </c>
      <c r="QFB61" s="55">
        <f t="shared" si="967"/>
        <v>0</v>
      </c>
      <c r="QFC61" s="55">
        <f t="shared" si="967"/>
        <v>0</v>
      </c>
      <c r="QFD61" s="55">
        <f t="shared" si="967"/>
        <v>0</v>
      </c>
      <c r="QFE61" s="55">
        <f t="shared" si="967"/>
        <v>0</v>
      </c>
      <c r="QFF61" s="55">
        <f t="shared" si="967"/>
        <v>0</v>
      </c>
      <c r="QFG61" s="55">
        <f t="shared" si="967"/>
        <v>0</v>
      </c>
      <c r="QFH61" s="55">
        <f t="shared" si="967"/>
        <v>0</v>
      </c>
      <c r="QFI61" s="55">
        <f t="shared" si="967"/>
        <v>0</v>
      </c>
      <c r="QFJ61" s="55">
        <f t="shared" si="967"/>
        <v>0</v>
      </c>
      <c r="QFK61" s="55">
        <f t="shared" si="967"/>
        <v>0</v>
      </c>
      <c r="QFL61" s="55">
        <f t="shared" si="967"/>
        <v>0</v>
      </c>
      <c r="QFM61" s="55">
        <f t="shared" si="967"/>
        <v>0</v>
      </c>
      <c r="QFN61" s="55">
        <f t="shared" si="967"/>
        <v>0</v>
      </c>
      <c r="QFO61" s="55">
        <f t="shared" si="967"/>
        <v>0</v>
      </c>
      <c r="QFP61" s="55">
        <f t="shared" si="967"/>
        <v>0</v>
      </c>
      <c r="QFQ61" s="55">
        <f t="shared" si="967"/>
        <v>0</v>
      </c>
      <c r="QFR61" s="55">
        <f t="shared" si="967"/>
        <v>0</v>
      </c>
      <c r="QFS61" s="55">
        <f t="shared" ref="QFS61:QID61" si="968">QFS37*QFS48</f>
        <v>0</v>
      </c>
      <c r="QFT61" s="55">
        <f t="shared" si="968"/>
        <v>0</v>
      </c>
      <c r="QFU61" s="55">
        <f t="shared" si="968"/>
        <v>0</v>
      </c>
      <c r="QFV61" s="55">
        <f t="shared" si="968"/>
        <v>0</v>
      </c>
      <c r="QFW61" s="55">
        <f t="shared" si="968"/>
        <v>0</v>
      </c>
      <c r="QFX61" s="55">
        <f t="shared" si="968"/>
        <v>0</v>
      </c>
      <c r="QFY61" s="55">
        <f t="shared" si="968"/>
        <v>0</v>
      </c>
      <c r="QFZ61" s="55">
        <f t="shared" si="968"/>
        <v>0</v>
      </c>
      <c r="QGA61" s="55">
        <f t="shared" si="968"/>
        <v>0</v>
      </c>
      <c r="QGB61" s="55">
        <f t="shared" si="968"/>
        <v>0</v>
      </c>
      <c r="QGC61" s="55">
        <f t="shared" si="968"/>
        <v>0</v>
      </c>
      <c r="QGD61" s="55">
        <f t="shared" si="968"/>
        <v>0</v>
      </c>
      <c r="QGE61" s="55">
        <f t="shared" si="968"/>
        <v>0</v>
      </c>
      <c r="QGF61" s="55">
        <f t="shared" si="968"/>
        <v>0</v>
      </c>
      <c r="QGG61" s="55">
        <f t="shared" si="968"/>
        <v>0</v>
      </c>
      <c r="QGH61" s="55">
        <f t="shared" si="968"/>
        <v>0</v>
      </c>
      <c r="QGI61" s="55">
        <f t="shared" si="968"/>
        <v>0</v>
      </c>
      <c r="QGJ61" s="55">
        <f t="shared" si="968"/>
        <v>0</v>
      </c>
      <c r="QGK61" s="55">
        <f t="shared" si="968"/>
        <v>0</v>
      </c>
      <c r="QGL61" s="55">
        <f t="shared" si="968"/>
        <v>0</v>
      </c>
      <c r="QGM61" s="55">
        <f t="shared" si="968"/>
        <v>0</v>
      </c>
      <c r="QGN61" s="55">
        <f t="shared" si="968"/>
        <v>0</v>
      </c>
      <c r="QGO61" s="55">
        <f t="shared" si="968"/>
        <v>0</v>
      </c>
      <c r="QGP61" s="55">
        <f t="shared" si="968"/>
        <v>0</v>
      </c>
      <c r="QGQ61" s="55">
        <f t="shared" si="968"/>
        <v>0</v>
      </c>
      <c r="QGR61" s="55">
        <f t="shared" si="968"/>
        <v>0</v>
      </c>
      <c r="QGS61" s="55">
        <f t="shared" si="968"/>
        <v>0</v>
      </c>
      <c r="QGT61" s="55">
        <f t="shared" si="968"/>
        <v>0</v>
      </c>
      <c r="QGU61" s="55">
        <f t="shared" si="968"/>
        <v>0</v>
      </c>
      <c r="QGV61" s="55">
        <f t="shared" si="968"/>
        <v>0</v>
      </c>
      <c r="QGW61" s="55">
        <f t="shared" si="968"/>
        <v>0</v>
      </c>
      <c r="QGX61" s="55">
        <f t="shared" si="968"/>
        <v>0</v>
      </c>
      <c r="QGY61" s="55">
        <f t="shared" si="968"/>
        <v>0</v>
      </c>
      <c r="QGZ61" s="55">
        <f t="shared" si="968"/>
        <v>0</v>
      </c>
      <c r="QHA61" s="55">
        <f t="shared" si="968"/>
        <v>0</v>
      </c>
      <c r="QHB61" s="55">
        <f t="shared" si="968"/>
        <v>0</v>
      </c>
      <c r="QHC61" s="55">
        <f t="shared" si="968"/>
        <v>0</v>
      </c>
      <c r="QHD61" s="55">
        <f t="shared" si="968"/>
        <v>0</v>
      </c>
      <c r="QHE61" s="55">
        <f t="shared" si="968"/>
        <v>0</v>
      </c>
      <c r="QHF61" s="55">
        <f t="shared" si="968"/>
        <v>0</v>
      </c>
      <c r="QHG61" s="55">
        <f t="shared" si="968"/>
        <v>0</v>
      </c>
      <c r="QHH61" s="55">
        <f t="shared" si="968"/>
        <v>0</v>
      </c>
      <c r="QHI61" s="55">
        <f t="shared" si="968"/>
        <v>0</v>
      </c>
      <c r="QHJ61" s="55">
        <f t="shared" si="968"/>
        <v>0</v>
      </c>
      <c r="QHK61" s="55">
        <f t="shared" si="968"/>
        <v>0</v>
      </c>
      <c r="QHL61" s="55">
        <f t="shared" si="968"/>
        <v>0</v>
      </c>
      <c r="QHM61" s="55">
        <f t="shared" si="968"/>
        <v>0</v>
      </c>
      <c r="QHN61" s="55">
        <f t="shared" si="968"/>
        <v>0</v>
      </c>
      <c r="QHO61" s="55">
        <f t="shared" si="968"/>
        <v>0</v>
      </c>
      <c r="QHP61" s="55">
        <f t="shared" si="968"/>
        <v>0</v>
      </c>
      <c r="QHQ61" s="55">
        <f t="shared" si="968"/>
        <v>0</v>
      </c>
      <c r="QHR61" s="55">
        <f t="shared" si="968"/>
        <v>0</v>
      </c>
      <c r="QHS61" s="55">
        <f t="shared" si="968"/>
        <v>0</v>
      </c>
      <c r="QHT61" s="55">
        <f t="shared" si="968"/>
        <v>0</v>
      </c>
      <c r="QHU61" s="55">
        <f t="shared" si="968"/>
        <v>0</v>
      </c>
      <c r="QHV61" s="55">
        <f t="shared" si="968"/>
        <v>0</v>
      </c>
      <c r="QHW61" s="55">
        <f t="shared" si="968"/>
        <v>0</v>
      </c>
      <c r="QHX61" s="55">
        <f t="shared" si="968"/>
        <v>0</v>
      </c>
      <c r="QHY61" s="55">
        <f t="shared" si="968"/>
        <v>0</v>
      </c>
      <c r="QHZ61" s="55">
        <f t="shared" si="968"/>
        <v>0</v>
      </c>
      <c r="QIA61" s="55">
        <f t="shared" si="968"/>
        <v>0</v>
      </c>
      <c r="QIB61" s="55">
        <f t="shared" si="968"/>
        <v>0</v>
      </c>
      <c r="QIC61" s="55">
        <f t="shared" si="968"/>
        <v>0</v>
      </c>
      <c r="QID61" s="55">
        <f t="shared" si="968"/>
        <v>0</v>
      </c>
      <c r="QIE61" s="55">
        <f t="shared" ref="QIE61:QKP61" si="969">QIE37*QIE48</f>
        <v>0</v>
      </c>
      <c r="QIF61" s="55">
        <f t="shared" si="969"/>
        <v>0</v>
      </c>
      <c r="QIG61" s="55">
        <f t="shared" si="969"/>
        <v>0</v>
      </c>
      <c r="QIH61" s="55">
        <f t="shared" si="969"/>
        <v>0</v>
      </c>
      <c r="QII61" s="55">
        <f t="shared" si="969"/>
        <v>0</v>
      </c>
      <c r="QIJ61" s="55">
        <f t="shared" si="969"/>
        <v>0</v>
      </c>
      <c r="QIK61" s="55">
        <f t="shared" si="969"/>
        <v>0</v>
      </c>
      <c r="QIL61" s="55">
        <f t="shared" si="969"/>
        <v>0</v>
      </c>
      <c r="QIM61" s="55">
        <f t="shared" si="969"/>
        <v>0</v>
      </c>
      <c r="QIN61" s="55">
        <f t="shared" si="969"/>
        <v>0</v>
      </c>
      <c r="QIO61" s="55">
        <f t="shared" si="969"/>
        <v>0</v>
      </c>
      <c r="QIP61" s="55">
        <f t="shared" si="969"/>
        <v>0</v>
      </c>
      <c r="QIQ61" s="55">
        <f t="shared" si="969"/>
        <v>0</v>
      </c>
      <c r="QIR61" s="55">
        <f t="shared" si="969"/>
        <v>0</v>
      </c>
      <c r="QIS61" s="55">
        <f t="shared" si="969"/>
        <v>0</v>
      </c>
      <c r="QIT61" s="55">
        <f t="shared" si="969"/>
        <v>0</v>
      </c>
      <c r="QIU61" s="55">
        <f t="shared" si="969"/>
        <v>0</v>
      </c>
      <c r="QIV61" s="55">
        <f t="shared" si="969"/>
        <v>0</v>
      </c>
      <c r="QIW61" s="55">
        <f t="shared" si="969"/>
        <v>0</v>
      </c>
      <c r="QIX61" s="55">
        <f t="shared" si="969"/>
        <v>0</v>
      </c>
      <c r="QIY61" s="55">
        <f t="shared" si="969"/>
        <v>0</v>
      </c>
      <c r="QIZ61" s="55">
        <f t="shared" si="969"/>
        <v>0</v>
      </c>
      <c r="QJA61" s="55">
        <f t="shared" si="969"/>
        <v>0</v>
      </c>
      <c r="QJB61" s="55">
        <f t="shared" si="969"/>
        <v>0</v>
      </c>
      <c r="QJC61" s="55">
        <f t="shared" si="969"/>
        <v>0</v>
      </c>
      <c r="QJD61" s="55">
        <f t="shared" si="969"/>
        <v>0</v>
      </c>
      <c r="QJE61" s="55">
        <f t="shared" si="969"/>
        <v>0</v>
      </c>
      <c r="QJF61" s="55">
        <f t="shared" si="969"/>
        <v>0</v>
      </c>
      <c r="QJG61" s="55">
        <f t="shared" si="969"/>
        <v>0</v>
      </c>
      <c r="QJH61" s="55">
        <f t="shared" si="969"/>
        <v>0</v>
      </c>
      <c r="QJI61" s="55">
        <f t="shared" si="969"/>
        <v>0</v>
      </c>
      <c r="QJJ61" s="55">
        <f t="shared" si="969"/>
        <v>0</v>
      </c>
      <c r="QJK61" s="55">
        <f t="shared" si="969"/>
        <v>0</v>
      </c>
      <c r="QJL61" s="55">
        <f t="shared" si="969"/>
        <v>0</v>
      </c>
      <c r="QJM61" s="55">
        <f t="shared" si="969"/>
        <v>0</v>
      </c>
      <c r="QJN61" s="55">
        <f t="shared" si="969"/>
        <v>0</v>
      </c>
      <c r="QJO61" s="55">
        <f t="shared" si="969"/>
        <v>0</v>
      </c>
      <c r="QJP61" s="55">
        <f t="shared" si="969"/>
        <v>0</v>
      </c>
      <c r="QJQ61" s="55">
        <f t="shared" si="969"/>
        <v>0</v>
      </c>
      <c r="QJR61" s="55">
        <f t="shared" si="969"/>
        <v>0</v>
      </c>
      <c r="QJS61" s="55">
        <f t="shared" si="969"/>
        <v>0</v>
      </c>
      <c r="QJT61" s="55">
        <f t="shared" si="969"/>
        <v>0</v>
      </c>
      <c r="QJU61" s="55">
        <f t="shared" si="969"/>
        <v>0</v>
      </c>
      <c r="QJV61" s="55">
        <f t="shared" si="969"/>
        <v>0</v>
      </c>
      <c r="QJW61" s="55">
        <f t="shared" si="969"/>
        <v>0</v>
      </c>
      <c r="QJX61" s="55">
        <f t="shared" si="969"/>
        <v>0</v>
      </c>
      <c r="QJY61" s="55">
        <f t="shared" si="969"/>
        <v>0</v>
      </c>
      <c r="QJZ61" s="55">
        <f t="shared" si="969"/>
        <v>0</v>
      </c>
      <c r="QKA61" s="55">
        <f t="shared" si="969"/>
        <v>0</v>
      </c>
      <c r="QKB61" s="55">
        <f t="shared" si="969"/>
        <v>0</v>
      </c>
      <c r="QKC61" s="55">
        <f t="shared" si="969"/>
        <v>0</v>
      </c>
      <c r="QKD61" s="55">
        <f t="shared" si="969"/>
        <v>0</v>
      </c>
      <c r="QKE61" s="55">
        <f t="shared" si="969"/>
        <v>0</v>
      </c>
      <c r="QKF61" s="55">
        <f t="shared" si="969"/>
        <v>0</v>
      </c>
      <c r="QKG61" s="55">
        <f t="shared" si="969"/>
        <v>0</v>
      </c>
      <c r="QKH61" s="55">
        <f t="shared" si="969"/>
        <v>0</v>
      </c>
      <c r="QKI61" s="55">
        <f t="shared" si="969"/>
        <v>0</v>
      </c>
      <c r="QKJ61" s="55">
        <f t="shared" si="969"/>
        <v>0</v>
      </c>
      <c r="QKK61" s="55">
        <f t="shared" si="969"/>
        <v>0</v>
      </c>
      <c r="QKL61" s="55">
        <f t="shared" si="969"/>
        <v>0</v>
      </c>
      <c r="QKM61" s="55">
        <f t="shared" si="969"/>
        <v>0</v>
      </c>
      <c r="QKN61" s="55">
        <f t="shared" si="969"/>
        <v>0</v>
      </c>
      <c r="QKO61" s="55">
        <f t="shared" si="969"/>
        <v>0</v>
      </c>
      <c r="QKP61" s="55">
        <f t="shared" si="969"/>
        <v>0</v>
      </c>
      <c r="QKQ61" s="55">
        <f t="shared" ref="QKQ61:QNB61" si="970">QKQ37*QKQ48</f>
        <v>0</v>
      </c>
      <c r="QKR61" s="55">
        <f t="shared" si="970"/>
        <v>0</v>
      </c>
      <c r="QKS61" s="55">
        <f t="shared" si="970"/>
        <v>0</v>
      </c>
      <c r="QKT61" s="55">
        <f t="shared" si="970"/>
        <v>0</v>
      </c>
      <c r="QKU61" s="55">
        <f t="shared" si="970"/>
        <v>0</v>
      </c>
      <c r="QKV61" s="55">
        <f t="shared" si="970"/>
        <v>0</v>
      </c>
      <c r="QKW61" s="55">
        <f t="shared" si="970"/>
        <v>0</v>
      </c>
      <c r="QKX61" s="55">
        <f t="shared" si="970"/>
        <v>0</v>
      </c>
      <c r="QKY61" s="55">
        <f t="shared" si="970"/>
        <v>0</v>
      </c>
      <c r="QKZ61" s="55">
        <f t="shared" si="970"/>
        <v>0</v>
      </c>
      <c r="QLA61" s="55">
        <f t="shared" si="970"/>
        <v>0</v>
      </c>
      <c r="QLB61" s="55">
        <f t="shared" si="970"/>
        <v>0</v>
      </c>
      <c r="QLC61" s="55">
        <f t="shared" si="970"/>
        <v>0</v>
      </c>
      <c r="QLD61" s="55">
        <f t="shared" si="970"/>
        <v>0</v>
      </c>
      <c r="QLE61" s="55">
        <f t="shared" si="970"/>
        <v>0</v>
      </c>
      <c r="QLF61" s="55">
        <f t="shared" si="970"/>
        <v>0</v>
      </c>
      <c r="QLG61" s="55">
        <f t="shared" si="970"/>
        <v>0</v>
      </c>
      <c r="QLH61" s="55">
        <f t="shared" si="970"/>
        <v>0</v>
      </c>
      <c r="QLI61" s="55">
        <f t="shared" si="970"/>
        <v>0</v>
      </c>
      <c r="QLJ61" s="55">
        <f t="shared" si="970"/>
        <v>0</v>
      </c>
      <c r="QLK61" s="55">
        <f t="shared" si="970"/>
        <v>0</v>
      </c>
      <c r="QLL61" s="55">
        <f t="shared" si="970"/>
        <v>0</v>
      </c>
      <c r="QLM61" s="55">
        <f t="shared" si="970"/>
        <v>0</v>
      </c>
      <c r="QLN61" s="55">
        <f t="shared" si="970"/>
        <v>0</v>
      </c>
      <c r="QLO61" s="55">
        <f t="shared" si="970"/>
        <v>0</v>
      </c>
      <c r="QLP61" s="55">
        <f t="shared" si="970"/>
        <v>0</v>
      </c>
      <c r="QLQ61" s="55">
        <f t="shared" si="970"/>
        <v>0</v>
      </c>
      <c r="QLR61" s="55">
        <f t="shared" si="970"/>
        <v>0</v>
      </c>
      <c r="QLS61" s="55">
        <f t="shared" si="970"/>
        <v>0</v>
      </c>
      <c r="QLT61" s="55">
        <f t="shared" si="970"/>
        <v>0</v>
      </c>
      <c r="QLU61" s="55">
        <f t="shared" si="970"/>
        <v>0</v>
      </c>
      <c r="QLV61" s="55">
        <f t="shared" si="970"/>
        <v>0</v>
      </c>
      <c r="QLW61" s="55">
        <f t="shared" si="970"/>
        <v>0</v>
      </c>
      <c r="QLX61" s="55">
        <f t="shared" si="970"/>
        <v>0</v>
      </c>
      <c r="QLY61" s="55">
        <f t="shared" si="970"/>
        <v>0</v>
      </c>
      <c r="QLZ61" s="55">
        <f t="shared" si="970"/>
        <v>0</v>
      </c>
      <c r="QMA61" s="55">
        <f t="shared" si="970"/>
        <v>0</v>
      </c>
      <c r="QMB61" s="55">
        <f t="shared" si="970"/>
        <v>0</v>
      </c>
      <c r="QMC61" s="55">
        <f t="shared" si="970"/>
        <v>0</v>
      </c>
      <c r="QMD61" s="55">
        <f t="shared" si="970"/>
        <v>0</v>
      </c>
      <c r="QME61" s="55">
        <f t="shared" si="970"/>
        <v>0</v>
      </c>
      <c r="QMF61" s="55">
        <f t="shared" si="970"/>
        <v>0</v>
      </c>
      <c r="QMG61" s="55">
        <f t="shared" si="970"/>
        <v>0</v>
      </c>
      <c r="QMH61" s="55">
        <f t="shared" si="970"/>
        <v>0</v>
      </c>
      <c r="QMI61" s="55">
        <f t="shared" si="970"/>
        <v>0</v>
      </c>
      <c r="QMJ61" s="55">
        <f t="shared" si="970"/>
        <v>0</v>
      </c>
      <c r="QMK61" s="55">
        <f t="shared" si="970"/>
        <v>0</v>
      </c>
      <c r="QML61" s="55">
        <f t="shared" si="970"/>
        <v>0</v>
      </c>
      <c r="QMM61" s="55">
        <f t="shared" si="970"/>
        <v>0</v>
      </c>
      <c r="QMN61" s="55">
        <f t="shared" si="970"/>
        <v>0</v>
      </c>
      <c r="QMO61" s="55">
        <f t="shared" si="970"/>
        <v>0</v>
      </c>
      <c r="QMP61" s="55">
        <f t="shared" si="970"/>
        <v>0</v>
      </c>
      <c r="QMQ61" s="55">
        <f t="shared" si="970"/>
        <v>0</v>
      </c>
      <c r="QMR61" s="55">
        <f t="shared" si="970"/>
        <v>0</v>
      </c>
      <c r="QMS61" s="55">
        <f t="shared" si="970"/>
        <v>0</v>
      </c>
      <c r="QMT61" s="55">
        <f t="shared" si="970"/>
        <v>0</v>
      </c>
      <c r="QMU61" s="55">
        <f t="shared" si="970"/>
        <v>0</v>
      </c>
      <c r="QMV61" s="55">
        <f t="shared" si="970"/>
        <v>0</v>
      </c>
      <c r="QMW61" s="55">
        <f t="shared" si="970"/>
        <v>0</v>
      </c>
      <c r="QMX61" s="55">
        <f t="shared" si="970"/>
        <v>0</v>
      </c>
      <c r="QMY61" s="55">
        <f t="shared" si="970"/>
        <v>0</v>
      </c>
      <c r="QMZ61" s="55">
        <f t="shared" si="970"/>
        <v>0</v>
      </c>
      <c r="QNA61" s="55">
        <f t="shared" si="970"/>
        <v>0</v>
      </c>
      <c r="QNB61" s="55">
        <f t="shared" si="970"/>
        <v>0</v>
      </c>
      <c r="QNC61" s="55">
        <f t="shared" ref="QNC61:QPN61" si="971">QNC37*QNC48</f>
        <v>0</v>
      </c>
      <c r="QND61" s="55">
        <f t="shared" si="971"/>
        <v>0</v>
      </c>
      <c r="QNE61" s="55">
        <f t="shared" si="971"/>
        <v>0</v>
      </c>
      <c r="QNF61" s="55">
        <f t="shared" si="971"/>
        <v>0</v>
      </c>
      <c r="QNG61" s="55">
        <f t="shared" si="971"/>
        <v>0</v>
      </c>
      <c r="QNH61" s="55">
        <f t="shared" si="971"/>
        <v>0</v>
      </c>
      <c r="QNI61" s="55">
        <f t="shared" si="971"/>
        <v>0</v>
      </c>
      <c r="QNJ61" s="55">
        <f t="shared" si="971"/>
        <v>0</v>
      </c>
      <c r="QNK61" s="55">
        <f t="shared" si="971"/>
        <v>0</v>
      </c>
      <c r="QNL61" s="55">
        <f t="shared" si="971"/>
        <v>0</v>
      </c>
      <c r="QNM61" s="55">
        <f t="shared" si="971"/>
        <v>0</v>
      </c>
      <c r="QNN61" s="55">
        <f t="shared" si="971"/>
        <v>0</v>
      </c>
      <c r="QNO61" s="55">
        <f t="shared" si="971"/>
        <v>0</v>
      </c>
      <c r="QNP61" s="55">
        <f t="shared" si="971"/>
        <v>0</v>
      </c>
      <c r="QNQ61" s="55">
        <f t="shared" si="971"/>
        <v>0</v>
      </c>
      <c r="QNR61" s="55">
        <f t="shared" si="971"/>
        <v>0</v>
      </c>
      <c r="QNS61" s="55">
        <f t="shared" si="971"/>
        <v>0</v>
      </c>
      <c r="QNT61" s="55">
        <f t="shared" si="971"/>
        <v>0</v>
      </c>
      <c r="QNU61" s="55">
        <f t="shared" si="971"/>
        <v>0</v>
      </c>
      <c r="QNV61" s="55">
        <f t="shared" si="971"/>
        <v>0</v>
      </c>
      <c r="QNW61" s="55">
        <f t="shared" si="971"/>
        <v>0</v>
      </c>
      <c r="QNX61" s="55">
        <f t="shared" si="971"/>
        <v>0</v>
      </c>
      <c r="QNY61" s="55">
        <f t="shared" si="971"/>
        <v>0</v>
      </c>
      <c r="QNZ61" s="55">
        <f t="shared" si="971"/>
        <v>0</v>
      </c>
      <c r="QOA61" s="55">
        <f t="shared" si="971"/>
        <v>0</v>
      </c>
      <c r="QOB61" s="55">
        <f t="shared" si="971"/>
        <v>0</v>
      </c>
      <c r="QOC61" s="55">
        <f t="shared" si="971"/>
        <v>0</v>
      </c>
      <c r="QOD61" s="55">
        <f t="shared" si="971"/>
        <v>0</v>
      </c>
      <c r="QOE61" s="55">
        <f t="shared" si="971"/>
        <v>0</v>
      </c>
      <c r="QOF61" s="55">
        <f t="shared" si="971"/>
        <v>0</v>
      </c>
      <c r="QOG61" s="55">
        <f t="shared" si="971"/>
        <v>0</v>
      </c>
      <c r="QOH61" s="55">
        <f t="shared" si="971"/>
        <v>0</v>
      </c>
      <c r="QOI61" s="55">
        <f t="shared" si="971"/>
        <v>0</v>
      </c>
      <c r="QOJ61" s="55">
        <f t="shared" si="971"/>
        <v>0</v>
      </c>
      <c r="QOK61" s="55">
        <f t="shared" si="971"/>
        <v>0</v>
      </c>
      <c r="QOL61" s="55">
        <f t="shared" si="971"/>
        <v>0</v>
      </c>
      <c r="QOM61" s="55">
        <f t="shared" si="971"/>
        <v>0</v>
      </c>
      <c r="QON61" s="55">
        <f t="shared" si="971"/>
        <v>0</v>
      </c>
      <c r="QOO61" s="55">
        <f t="shared" si="971"/>
        <v>0</v>
      </c>
      <c r="QOP61" s="55">
        <f t="shared" si="971"/>
        <v>0</v>
      </c>
      <c r="QOQ61" s="55">
        <f t="shared" si="971"/>
        <v>0</v>
      </c>
      <c r="QOR61" s="55">
        <f t="shared" si="971"/>
        <v>0</v>
      </c>
      <c r="QOS61" s="55">
        <f t="shared" si="971"/>
        <v>0</v>
      </c>
      <c r="QOT61" s="55">
        <f t="shared" si="971"/>
        <v>0</v>
      </c>
      <c r="QOU61" s="55">
        <f t="shared" si="971"/>
        <v>0</v>
      </c>
      <c r="QOV61" s="55">
        <f t="shared" si="971"/>
        <v>0</v>
      </c>
      <c r="QOW61" s="55">
        <f t="shared" si="971"/>
        <v>0</v>
      </c>
      <c r="QOX61" s="55">
        <f t="shared" si="971"/>
        <v>0</v>
      </c>
      <c r="QOY61" s="55">
        <f t="shared" si="971"/>
        <v>0</v>
      </c>
      <c r="QOZ61" s="55">
        <f t="shared" si="971"/>
        <v>0</v>
      </c>
      <c r="QPA61" s="55">
        <f t="shared" si="971"/>
        <v>0</v>
      </c>
      <c r="QPB61" s="55">
        <f t="shared" si="971"/>
        <v>0</v>
      </c>
      <c r="QPC61" s="55">
        <f t="shared" si="971"/>
        <v>0</v>
      </c>
      <c r="QPD61" s="55">
        <f t="shared" si="971"/>
        <v>0</v>
      </c>
      <c r="QPE61" s="55">
        <f t="shared" si="971"/>
        <v>0</v>
      </c>
      <c r="QPF61" s="55">
        <f t="shared" si="971"/>
        <v>0</v>
      </c>
      <c r="QPG61" s="55">
        <f t="shared" si="971"/>
        <v>0</v>
      </c>
      <c r="QPH61" s="55">
        <f t="shared" si="971"/>
        <v>0</v>
      </c>
      <c r="QPI61" s="55">
        <f t="shared" si="971"/>
        <v>0</v>
      </c>
      <c r="QPJ61" s="55">
        <f t="shared" si="971"/>
        <v>0</v>
      </c>
      <c r="QPK61" s="55">
        <f t="shared" si="971"/>
        <v>0</v>
      </c>
      <c r="QPL61" s="55">
        <f t="shared" si="971"/>
        <v>0</v>
      </c>
      <c r="QPM61" s="55">
        <f t="shared" si="971"/>
        <v>0</v>
      </c>
      <c r="QPN61" s="55">
        <f t="shared" si="971"/>
        <v>0</v>
      </c>
      <c r="QPO61" s="55">
        <f t="shared" ref="QPO61:QRZ61" si="972">QPO37*QPO48</f>
        <v>0</v>
      </c>
      <c r="QPP61" s="55">
        <f t="shared" si="972"/>
        <v>0</v>
      </c>
      <c r="QPQ61" s="55">
        <f t="shared" si="972"/>
        <v>0</v>
      </c>
      <c r="QPR61" s="55">
        <f t="shared" si="972"/>
        <v>0</v>
      </c>
      <c r="QPS61" s="55">
        <f t="shared" si="972"/>
        <v>0</v>
      </c>
      <c r="QPT61" s="55">
        <f t="shared" si="972"/>
        <v>0</v>
      </c>
      <c r="QPU61" s="55">
        <f t="shared" si="972"/>
        <v>0</v>
      </c>
      <c r="QPV61" s="55">
        <f t="shared" si="972"/>
        <v>0</v>
      </c>
      <c r="QPW61" s="55">
        <f t="shared" si="972"/>
        <v>0</v>
      </c>
      <c r="QPX61" s="55">
        <f t="shared" si="972"/>
        <v>0</v>
      </c>
      <c r="QPY61" s="55">
        <f t="shared" si="972"/>
        <v>0</v>
      </c>
      <c r="QPZ61" s="55">
        <f t="shared" si="972"/>
        <v>0</v>
      </c>
      <c r="QQA61" s="55">
        <f t="shared" si="972"/>
        <v>0</v>
      </c>
      <c r="QQB61" s="55">
        <f t="shared" si="972"/>
        <v>0</v>
      </c>
      <c r="QQC61" s="55">
        <f t="shared" si="972"/>
        <v>0</v>
      </c>
      <c r="QQD61" s="55">
        <f t="shared" si="972"/>
        <v>0</v>
      </c>
      <c r="QQE61" s="55">
        <f t="shared" si="972"/>
        <v>0</v>
      </c>
      <c r="QQF61" s="55">
        <f t="shared" si="972"/>
        <v>0</v>
      </c>
      <c r="QQG61" s="55">
        <f t="shared" si="972"/>
        <v>0</v>
      </c>
      <c r="QQH61" s="55">
        <f t="shared" si="972"/>
        <v>0</v>
      </c>
      <c r="QQI61" s="55">
        <f t="shared" si="972"/>
        <v>0</v>
      </c>
      <c r="QQJ61" s="55">
        <f t="shared" si="972"/>
        <v>0</v>
      </c>
      <c r="QQK61" s="55">
        <f t="shared" si="972"/>
        <v>0</v>
      </c>
      <c r="QQL61" s="55">
        <f t="shared" si="972"/>
        <v>0</v>
      </c>
      <c r="QQM61" s="55">
        <f t="shared" si="972"/>
        <v>0</v>
      </c>
      <c r="QQN61" s="55">
        <f t="shared" si="972"/>
        <v>0</v>
      </c>
      <c r="QQO61" s="55">
        <f t="shared" si="972"/>
        <v>0</v>
      </c>
      <c r="QQP61" s="55">
        <f t="shared" si="972"/>
        <v>0</v>
      </c>
      <c r="QQQ61" s="55">
        <f t="shared" si="972"/>
        <v>0</v>
      </c>
      <c r="QQR61" s="55">
        <f t="shared" si="972"/>
        <v>0</v>
      </c>
      <c r="QQS61" s="55">
        <f t="shared" si="972"/>
        <v>0</v>
      </c>
      <c r="QQT61" s="55">
        <f t="shared" si="972"/>
        <v>0</v>
      </c>
      <c r="QQU61" s="55">
        <f t="shared" si="972"/>
        <v>0</v>
      </c>
      <c r="QQV61" s="55">
        <f t="shared" si="972"/>
        <v>0</v>
      </c>
      <c r="QQW61" s="55">
        <f t="shared" si="972"/>
        <v>0</v>
      </c>
      <c r="QQX61" s="55">
        <f t="shared" si="972"/>
        <v>0</v>
      </c>
      <c r="QQY61" s="55">
        <f t="shared" si="972"/>
        <v>0</v>
      </c>
      <c r="QQZ61" s="55">
        <f t="shared" si="972"/>
        <v>0</v>
      </c>
      <c r="QRA61" s="55">
        <f t="shared" si="972"/>
        <v>0</v>
      </c>
      <c r="QRB61" s="55">
        <f t="shared" si="972"/>
        <v>0</v>
      </c>
      <c r="QRC61" s="55">
        <f t="shared" si="972"/>
        <v>0</v>
      </c>
      <c r="QRD61" s="55">
        <f t="shared" si="972"/>
        <v>0</v>
      </c>
      <c r="QRE61" s="55">
        <f t="shared" si="972"/>
        <v>0</v>
      </c>
      <c r="QRF61" s="55">
        <f t="shared" si="972"/>
        <v>0</v>
      </c>
      <c r="QRG61" s="55">
        <f t="shared" si="972"/>
        <v>0</v>
      </c>
      <c r="QRH61" s="55">
        <f t="shared" si="972"/>
        <v>0</v>
      </c>
      <c r="QRI61" s="55">
        <f t="shared" si="972"/>
        <v>0</v>
      </c>
      <c r="QRJ61" s="55">
        <f t="shared" si="972"/>
        <v>0</v>
      </c>
      <c r="QRK61" s="55">
        <f t="shared" si="972"/>
        <v>0</v>
      </c>
      <c r="QRL61" s="55">
        <f t="shared" si="972"/>
        <v>0</v>
      </c>
      <c r="QRM61" s="55">
        <f t="shared" si="972"/>
        <v>0</v>
      </c>
      <c r="QRN61" s="55">
        <f t="shared" si="972"/>
        <v>0</v>
      </c>
      <c r="QRO61" s="55">
        <f t="shared" si="972"/>
        <v>0</v>
      </c>
      <c r="QRP61" s="55">
        <f t="shared" si="972"/>
        <v>0</v>
      </c>
      <c r="QRQ61" s="55">
        <f t="shared" si="972"/>
        <v>0</v>
      </c>
      <c r="QRR61" s="55">
        <f t="shared" si="972"/>
        <v>0</v>
      </c>
      <c r="QRS61" s="55">
        <f t="shared" si="972"/>
        <v>0</v>
      </c>
      <c r="QRT61" s="55">
        <f t="shared" si="972"/>
        <v>0</v>
      </c>
      <c r="QRU61" s="55">
        <f t="shared" si="972"/>
        <v>0</v>
      </c>
      <c r="QRV61" s="55">
        <f t="shared" si="972"/>
        <v>0</v>
      </c>
      <c r="QRW61" s="55">
        <f t="shared" si="972"/>
        <v>0</v>
      </c>
      <c r="QRX61" s="55">
        <f t="shared" si="972"/>
        <v>0</v>
      </c>
      <c r="QRY61" s="55">
        <f t="shared" si="972"/>
        <v>0</v>
      </c>
      <c r="QRZ61" s="55">
        <f t="shared" si="972"/>
        <v>0</v>
      </c>
      <c r="QSA61" s="55">
        <f t="shared" ref="QSA61:QUL61" si="973">QSA37*QSA48</f>
        <v>0</v>
      </c>
      <c r="QSB61" s="55">
        <f t="shared" si="973"/>
        <v>0</v>
      </c>
      <c r="QSC61" s="55">
        <f t="shared" si="973"/>
        <v>0</v>
      </c>
      <c r="QSD61" s="55">
        <f t="shared" si="973"/>
        <v>0</v>
      </c>
      <c r="QSE61" s="55">
        <f t="shared" si="973"/>
        <v>0</v>
      </c>
      <c r="QSF61" s="55">
        <f t="shared" si="973"/>
        <v>0</v>
      </c>
      <c r="QSG61" s="55">
        <f t="shared" si="973"/>
        <v>0</v>
      </c>
      <c r="QSH61" s="55">
        <f t="shared" si="973"/>
        <v>0</v>
      </c>
      <c r="QSI61" s="55">
        <f t="shared" si="973"/>
        <v>0</v>
      </c>
      <c r="QSJ61" s="55">
        <f t="shared" si="973"/>
        <v>0</v>
      </c>
      <c r="QSK61" s="55">
        <f t="shared" si="973"/>
        <v>0</v>
      </c>
      <c r="QSL61" s="55">
        <f t="shared" si="973"/>
        <v>0</v>
      </c>
      <c r="QSM61" s="55">
        <f t="shared" si="973"/>
        <v>0</v>
      </c>
      <c r="QSN61" s="55">
        <f t="shared" si="973"/>
        <v>0</v>
      </c>
      <c r="QSO61" s="55">
        <f t="shared" si="973"/>
        <v>0</v>
      </c>
      <c r="QSP61" s="55">
        <f t="shared" si="973"/>
        <v>0</v>
      </c>
      <c r="QSQ61" s="55">
        <f t="shared" si="973"/>
        <v>0</v>
      </c>
      <c r="QSR61" s="55">
        <f t="shared" si="973"/>
        <v>0</v>
      </c>
      <c r="QSS61" s="55">
        <f t="shared" si="973"/>
        <v>0</v>
      </c>
      <c r="QST61" s="55">
        <f t="shared" si="973"/>
        <v>0</v>
      </c>
      <c r="QSU61" s="55">
        <f t="shared" si="973"/>
        <v>0</v>
      </c>
      <c r="QSV61" s="55">
        <f t="shared" si="973"/>
        <v>0</v>
      </c>
      <c r="QSW61" s="55">
        <f t="shared" si="973"/>
        <v>0</v>
      </c>
      <c r="QSX61" s="55">
        <f t="shared" si="973"/>
        <v>0</v>
      </c>
      <c r="QSY61" s="55">
        <f t="shared" si="973"/>
        <v>0</v>
      </c>
      <c r="QSZ61" s="55">
        <f t="shared" si="973"/>
        <v>0</v>
      </c>
      <c r="QTA61" s="55">
        <f t="shared" si="973"/>
        <v>0</v>
      </c>
      <c r="QTB61" s="55">
        <f t="shared" si="973"/>
        <v>0</v>
      </c>
      <c r="QTC61" s="55">
        <f t="shared" si="973"/>
        <v>0</v>
      </c>
      <c r="QTD61" s="55">
        <f t="shared" si="973"/>
        <v>0</v>
      </c>
      <c r="QTE61" s="55">
        <f t="shared" si="973"/>
        <v>0</v>
      </c>
      <c r="QTF61" s="55">
        <f t="shared" si="973"/>
        <v>0</v>
      </c>
      <c r="QTG61" s="55">
        <f t="shared" si="973"/>
        <v>0</v>
      </c>
      <c r="QTH61" s="55">
        <f t="shared" si="973"/>
        <v>0</v>
      </c>
      <c r="QTI61" s="55">
        <f t="shared" si="973"/>
        <v>0</v>
      </c>
      <c r="QTJ61" s="55">
        <f t="shared" si="973"/>
        <v>0</v>
      </c>
      <c r="QTK61" s="55">
        <f t="shared" si="973"/>
        <v>0</v>
      </c>
      <c r="QTL61" s="55">
        <f t="shared" si="973"/>
        <v>0</v>
      </c>
      <c r="QTM61" s="55">
        <f t="shared" si="973"/>
        <v>0</v>
      </c>
      <c r="QTN61" s="55">
        <f t="shared" si="973"/>
        <v>0</v>
      </c>
      <c r="QTO61" s="55">
        <f t="shared" si="973"/>
        <v>0</v>
      </c>
      <c r="QTP61" s="55">
        <f t="shared" si="973"/>
        <v>0</v>
      </c>
      <c r="QTQ61" s="55">
        <f t="shared" si="973"/>
        <v>0</v>
      </c>
      <c r="QTR61" s="55">
        <f t="shared" si="973"/>
        <v>0</v>
      </c>
      <c r="QTS61" s="55">
        <f t="shared" si="973"/>
        <v>0</v>
      </c>
      <c r="QTT61" s="55">
        <f t="shared" si="973"/>
        <v>0</v>
      </c>
      <c r="QTU61" s="55">
        <f t="shared" si="973"/>
        <v>0</v>
      </c>
      <c r="QTV61" s="55">
        <f t="shared" si="973"/>
        <v>0</v>
      </c>
      <c r="QTW61" s="55">
        <f t="shared" si="973"/>
        <v>0</v>
      </c>
      <c r="QTX61" s="55">
        <f t="shared" si="973"/>
        <v>0</v>
      </c>
      <c r="QTY61" s="55">
        <f t="shared" si="973"/>
        <v>0</v>
      </c>
      <c r="QTZ61" s="55">
        <f t="shared" si="973"/>
        <v>0</v>
      </c>
      <c r="QUA61" s="55">
        <f t="shared" si="973"/>
        <v>0</v>
      </c>
      <c r="QUB61" s="55">
        <f t="shared" si="973"/>
        <v>0</v>
      </c>
      <c r="QUC61" s="55">
        <f t="shared" si="973"/>
        <v>0</v>
      </c>
      <c r="QUD61" s="55">
        <f t="shared" si="973"/>
        <v>0</v>
      </c>
      <c r="QUE61" s="55">
        <f t="shared" si="973"/>
        <v>0</v>
      </c>
      <c r="QUF61" s="55">
        <f t="shared" si="973"/>
        <v>0</v>
      </c>
      <c r="QUG61" s="55">
        <f t="shared" si="973"/>
        <v>0</v>
      </c>
      <c r="QUH61" s="55">
        <f t="shared" si="973"/>
        <v>0</v>
      </c>
      <c r="QUI61" s="55">
        <f t="shared" si="973"/>
        <v>0</v>
      </c>
      <c r="QUJ61" s="55">
        <f t="shared" si="973"/>
        <v>0</v>
      </c>
      <c r="QUK61" s="55">
        <f t="shared" si="973"/>
        <v>0</v>
      </c>
      <c r="QUL61" s="55">
        <f t="shared" si="973"/>
        <v>0</v>
      </c>
      <c r="QUM61" s="55">
        <f t="shared" ref="QUM61:QWX61" si="974">QUM37*QUM48</f>
        <v>0</v>
      </c>
      <c r="QUN61" s="55">
        <f t="shared" si="974"/>
        <v>0</v>
      </c>
      <c r="QUO61" s="55">
        <f t="shared" si="974"/>
        <v>0</v>
      </c>
      <c r="QUP61" s="55">
        <f t="shared" si="974"/>
        <v>0</v>
      </c>
      <c r="QUQ61" s="55">
        <f t="shared" si="974"/>
        <v>0</v>
      </c>
      <c r="QUR61" s="55">
        <f t="shared" si="974"/>
        <v>0</v>
      </c>
      <c r="QUS61" s="55">
        <f t="shared" si="974"/>
        <v>0</v>
      </c>
      <c r="QUT61" s="55">
        <f t="shared" si="974"/>
        <v>0</v>
      </c>
      <c r="QUU61" s="55">
        <f t="shared" si="974"/>
        <v>0</v>
      </c>
      <c r="QUV61" s="55">
        <f t="shared" si="974"/>
        <v>0</v>
      </c>
      <c r="QUW61" s="55">
        <f t="shared" si="974"/>
        <v>0</v>
      </c>
      <c r="QUX61" s="55">
        <f t="shared" si="974"/>
        <v>0</v>
      </c>
      <c r="QUY61" s="55">
        <f t="shared" si="974"/>
        <v>0</v>
      </c>
      <c r="QUZ61" s="55">
        <f t="shared" si="974"/>
        <v>0</v>
      </c>
      <c r="QVA61" s="55">
        <f t="shared" si="974"/>
        <v>0</v>
      </c>
      <c r="QVB61" s="55">
        <f t="shared" si="974"/>
        <v>0</v>
      </c>
      <c r="QVC61" s="55">
        <f t="shared" si="974"/>
        <v>0</v>
      </c>
      <c r="QVD61" s="55">
        <f t="shared" si="974"/>
        <v>0</v>
      </c>
      <c r="QVE61" s="55">
        <f t="shared" si="974"/>
        <v>0</v>
      </c>
      <c r="QVF61" s="55">
        <f t="shared" si="974"/>
        <v>0</v>
      </c>
      <c r="QVG61" s="55">
        <f t="shared" si="974"/>
        <v>0</v>
      </c>
      <c r="QVH61" s="55">
        <f t="shared" si="974"/>
        <v>0</v>
      </c>
      <c r="QVI61" s="55">
        <f t="shared" si="974"/>
        <v>0</v>
      </c>
      <c r="QVJ61" s="55">
        <f t="shared" si="974"/>
        <v>0</v>
      </c>
      <c r="QVK61" s="55">
        <f t="shared" si="974"/>
        <v>0</v>
      </c>
      <c r="QVL61" s="55">
        <f t="shared" si="974"/>
        <v>0</v>
      </c>
      <c r="QVM61" s="55">
        <f t="shared" si="974"/>
        <v>0</v>
      </c>
      <c r="QVN61" s="55">
        <f t="shared" si="974"/>
        <v>0</v>
      </c>
      <c r="QVO61" s="55">
        <f t="shared" si="974"/>
        <v>0</v>
      </c>
      <c r="QVP61" s="55">
        <f t="shared" si="974"/>
        <v>0</v>
      </c>
      <c r="QVQ61" s="55">
        <f t="shared" si="974"/>
        <v>0</v>
      </c>
      <c r="QVR61" s="55">
        <f t="shared" si="974"/>
        <v>0</v>
      </c>
      <c r="QVS61" s="55">
        <f t="shared" si="974"/>
        <v>0</v>
      </c>
      <c r="QVT61" s="55">
        <f t="shared" si="974"/>
        <v>0</v>
      </c>
      <c r="QVU61" s="55">
        <f t="shared" si="974"/>
        <v>0</v>
      </c>
      <c r="QVV61" s="55">
        <f t="shared" si="974"/>
        <v>0</v>
      </c>
      <c r="QVW61" s="55">
        <f t="shared" si="974"/>
        <v>0</v>
      </c>
      <c r="QVX61" s="55">
        <f t="shared" si="974"/>
        <v>0</v>
      </c>
      <c r="QVY61" s="55">
        <f t="shared" si="974"/>
        <v>0</v>
      </c>
      <c r="QVZ61" s="55">
        <f t="shared" si="974"/>
        <v>0</v>
      </c>
      <c r="QWA61" s="55">
        <f t="shared" si="974"/>
        <v>0</v>
      </c>
      <c r="QWB61" s="55">
        <f t="shared" si="974"/>
        <v>0</v>
      </c>
      <c r="QWC61" s="55">
        <f t="shared" si="974"/>
        <v>0</v>
      </c>
      <c r="QWD61" s="55">
        <f t="shared" si="974"/>
        <v>0</v>
      </c>
      <c r="QWE61" s="55">
        <f t="shared" si="974"/>
        <v>0</v>
      </c>
      <c r="QWF61" s="55">
        <f t="shared" si="974"/>
        <v>0</v>
      </c>
      <c r="QWG61" s="55">
        <f t="shared" si="974"/>
        <v>0</v>
      </c>
      <c r="QWH61" s="55">
        <f t="shared" si="974"/>
        <v>0</v>
      </c>
      <c r="QWI61" s="55">
        <f t="shared" si="974"/>
        <v>0</v>
      </c>
      <c r="QWJ61" s="55">
        <f t="shared" si="974"/>
        <v>0</v>
      </c>
      <c r="QWK61" s="55">
        <f t="shared" si="974"/>
        <v>0</v>
      </c>
      <c r="QWL61" s="55">
        <f t="shared" si="974"/>
        <v>0</v>
      </c>
      <c r="QWM61" s="55">
        <f t="shared" si="974"/>
        <v>0</v>
      </c>
      <c r="QWN61" s="55">
        <f t="shared" si="974"/>
        <v>0</v>
      </c>
      <c r="QWO61" s="55">
        <f t="shared" si="974"/>
        <v>0</v>
      </c>
      <c r="QWP61" s="55">
        <f t="shared" si="974"/>
        <v>0</v>
      </c>
      <c r="QWQ61" s="55">
        <f t="shared" si="974"/>
        <v>0</v>
      </c>
      <c r="QWR61" s="55">
        <f t="shared" si="974"/>
        <v>0</v>
      </c>
      <c r="QWS61" s="55">
        <f t="shared" si="974"/>
        <v>0</v>
      </c>
      <c r="QWT61" s="55">
        <f t="shared" si="974"/>
        <v>0</v>
      </c>
      <c r="QWU61" s="55">
        <f t="shared" si="974"/>
        <v>0</v>
      </c>
      <c r="QWV61" s="55">
        <f t="shared" si="974"/>
        <v>0</v>
      </c>
      <c r="QWW61" s="55">
        <f t="shared" si="974"/>
        <v>0</v>
      </c>
      <c r="QWX61" s="55">
        <f t="shared" si="974"/>
        <v>0</v>
      </c>
      <c r="QWY61" s="55">
        <f t="shared" ref="QWY61:QZJ61" si="975">QWY37*QWY48</f>
        <v>0</v>
      </c>
      <c r="QWZ61" s="55">
        <f t="shared" si="975"/>
        <v>0</v>
      </c>
      <c r="QXA61" s="55">
        <f t="shared" si="975"/>
        <v>0</v>
      </c>
      <c r="QXB61" s="55">
        <f t="shared" si="975"/>
        <v>0</v>
      </c>
      <c r="QXC61" s="55">
        <f t="shared" si="975"/>
        <v>0</v>
      </c>
      <c r="QXD61" s="55">
        <f t="shared" si="975"/>
        <v>0</v>
      </c>
      <c r="QXE61" s="55">
        <f t="shared" si="975"/>
        <v>0</v>
      </c>
      <c r="QXF61" s="55">
        <f t="shared" si="975"/>
        <v>0</v>
      </c>
      <c r="QXG61" s="55">
        <f t="shared" si="975"/>
        <v>0</v>
      </c>
      <c r="QXH61" s="55">
        <f t="shared" si="975"/>
        <v>0</v>
      </c>
      <c r="QXI61" s="55">
        <f t="shared" si="975"/>
        <v>0</v>
      </c>
      <c r="QXJ61" s="55">
        <f t="shared" si="975"/>
        <v>0</v>
      </c>
      <c r="QXK61" s="55">
        <f t="shared" si="975"/>
        <v>0</v>
      </c>
      <c r="QXL61" s="55">
        <f t="shared" si="975"/>
        <v>0</v>
      </c>
      <c r="QXM61" s="55">
        <f t="shared" si="975"/>
        <v>0</v>
      </c>
      <c r="QXN61" s="55">
        <f t="shared" si="975"/>
        <v>0</v>
      </c>
      <c r="QXO61" s="55">
        <f t="shared" si="975"/>
        <v>0</v>
      </c>
      <c r="QXP61" s="55">
        <f t="shared" si="975"/>
        <v>0</v>
      </c>
      <c r="QXQ61" s="55">
        <f t="shared" si="975"/>
        <v>0</v>
      </c>
      <c r="QXR61" s="55">
        <f t="shared" si="975"/>
        <v>0</v>
      </c>
      <c r="QXS61" s="55">
        <f t="shared" si="975"/>
        <v>0</v>
      </c>
      <c r="QXT61" s="55">
        <f t="shared" si="975"/>
        <v>0</v>
      </c>
      <c r="QXU61" s="55">
        <f t="shared" si="975"/>
        <v>0</v>
      </c>
      <c r="QXV61" s="55">
        <f t="shared" si="975"/>
        <v>0</v>
      </c>
      <c r="QXW61" s="55">
        <f t="shared" si="975"/>
        <v>0</v>
      </c>
      <c r="QXX61" s="55">
        <f t="shared" si="975"/>
        <v>0</v>
      </c>
      <c r="QXY61" s="55">
        <f t="shared" si="975"/>
        <v>0</v>
      </c>
      <c r="QXZ61" s="55">
        <f t="shared" si="975"/>
        <v>0</v>
      </c>
      <c r="QYA61" s="55">
        <f t="shared" si="975"/>
        <v>0</v>
      </c>
      <c r="QYB61" s="55">
        <f t="shared" si="975"/>
        <v>0</v>
      </c>
      <c r="QYC61" s="55">
        <f t="shared" si="975"/>
        <v>0</v>
      </c>
      <c r="QYD61" s="55">
        <f t="shared" si="975"/>
        <v>0</v>
      </c>
      <c r="QYE61" s="55">
        <f t="shared" si="975"/>
        <v>0</v>
      </c>
      <c r="QYF61" s="55">
        <f t="shared" si="975"/>
        <v>0</v>
      </c>
      <c r="QYG61" s="55">
        <f t="shared" si="975"/>
        <v>0</v>
      </c>
      <c r="QYH61" s="55">
        <f t="shared" si="975"/>
        <v>0</v>
      </c>
      <c r="QYI61" s="55">
        <f t="shared" si="975"/>
        <v>0</v>
      </c>
      <c r="QYJ61" s="55">
        <f t="shared" si="975"/>
        <v>0</v>
      </c>
      <c r="QYK61" s="55">
        <f t="shared" si="975"/>
        <v>0</v>
      </c>
      <c r="QYL61" s="55">
        <f t="shared" si="975"/>
        <v>0</v>
      </c>
      <c r="QYM61" s="55">
        <f t="shared" si="975"/>
        <v>0</v>
      </c>
      <c r="QYN61" s="55">
        <f t="shared" si="975"/>
        <v>0</v>
      </c>
      <c r="QYO61" s="55">
        <f t="shared" si="975"/>
        <v>0</v>
      </c>
      <c r="QYP61" s="55">
        <f t="shared" si="975"/>
        <v>0</v>
      </c>
      <c r="QYQ61" s="55">
        <f t="shared" si="975"/>
        <v>0</v>
      </c>
      <c r="QYR61" s="55">
        <f t="shared" si="975"/>
        <v>0</v>
      </c>
      <c r="QYS61" s="55">
        <f t="shared" si="975"/>
        <v>0</v>
      </c>
      <c r="QYT61" s="55">
        <f t="shared" si="975"/>
        <v>0</v>
      </c>
      <c r="QYU61" s="55">
        <f t="shared" si="975"/>
        <v>0</v>
      </c>
      <c r="QYV61" s="55">
        <f t="shared" si="975"/>
        <v>0</v>
      </c>
      <c r="QYW61" s="55">
        <f t="shared" si="975"/>
        <v>0</v>
      </c>
      <c r="QYX61" s="55">
        <f t="shared" si="975"/>
        <v>0</v>
      </c>
      <c r="QYY61" s="55">
        <f t="shared" si="975"/>
        <v>0</v>
      </c>
      <c r="QYZ61" s="55">
        <f t="shared" si="975"/>
        <v>0</v>
      </c>
      <c r="QZA61" s="55">
        <f t="shared" si="975"/>
        <v>0</v>
      </c>
      <c r="QZB61" s="55">
        <f t="shared" si="975"/>
        <v>0</v>
      </c>
      <c r="QZC61" s="55">
        <f t="shared" si="975"/>
        <v>0</v>
      </c>
      <c r="QZD61" s="55">
        <f t="shared" si="975"/>
        <v>0</v>
      </c>
      <c r="QZE61" s="55">
        <f t="shared" si="975"/>
        <v>0</v>
      </c>
      <c r="QZF61" s="55">
        <f t="shared" si="975"/>
        <v>0</v>
      </c>
      <c r="QZG61" s="55">
        <f t="shared" si="975"/>
        <v>0</v>
      </c>
      <c r="QZH61" s="55">
        <f t="shared" si="975"/>
        <v>0</v>
      </c>
      <c r="QZI61" s="55">
        <f t="shared" si="975"/>
        <v>0</v>
      </c>
      <c r="QZJ61" s="55">
        <f t="shared" si="975"/>
        <v>0</v>
      </c>
      <c r="QZK61" s="55">
        <f t="shared" ref="QZK61:RBV61" si="976">QZK37*QZK48</f>
        <v>0</v>
      </c>
      <c r="QZL61" s="55">
        <f t="shared" si="976"/>
        <v>0</v>
      </c>
      <c r="QZM61" s="55">
        <f t="shared" si="976"/>
        <v>0</v>
      </c>
      <c r="QZN61" s="55">
        <f t="shared" si="976"/>
        <v>0</v>
      </c>
      <c r="QZO61" s="55">
        <f t="shared" si="976"/>
        <v>0</v>
      </c>
      <c r="QZP61" s="55">
        <f t="shared" si="976"/>
        <v>0</v>
      </c>
      <c r="QZQ61" s="55">
        <f t="shared" si="976"/>
        <v>0</v>
      </c>
      <c r="QZR61" s="55">
        <f t="shared" si="976"/>
        <v>0</v>
      </c>
      <c r="QZS61" s="55">
        <f t="shared" si="976"/>
        <v>0</v>
      </c>
      <c r="QZT61" s="55">
        <f t="shared" si="976"/>
        <v>0</v>
      </c>
      <c r="QZU61" s="55">
        <f t="shared" si="976"/>
        <v>0</v>
      </c>
      <c r="QZV61" s="55">
        <f t="shared" si="976"/>
        <v>0</v>
      </c>
      <c r="QZW61" s="55">
        <f t="shared" si="976"/>
        <v>0</v>
      </c>
      <c r="QZX61" s="55">
        <f t="shared" si="976"/>
        <v>0</v>
      </c>
      <c r="QZY61" s="55">
        <f t="shared" si="976"/>
        <v>0</v>
      </c>
      <c r="QZZ61" s="55">
        <f t="shared" si="976"/>
        <v>0</v>
      </c>
      <c r="RAA61" s="55">
        <f t="shared" si="976"/>
        <v>0</v>
      </c>
      <c r="RAB61" s="55">
        <f t="shared" si="976"/>
        <v>0</v>
      </c>
      <c r="RAC61" s="55">
        <f t="shared" si="976"/>
        <v>0</v>
      </c>
      <c r="RAD61" s="55">
        <f t="shared" si="976"/>
        <v>0</v>
      </c>
      <c r="RAE61" s="55">
        <f t="shared" si="976"/>
        <v>0</v>
      </c>
      <c r="RAF61" s="55">
        <f t="shared" si="976"/>
        <v>0</v>
      </c>
      <c r="RAG61" s="55">
        <f t="shared" si="976"/>
        <v>0</v>
      </c>
      <c r="RAH61" s="55">
        <f t="shared" si="976"/>
        <v>0</v>
      </c>
      <c r="RAI61" s="55">
        <f t="shared" si="976"/>
        <v>0</v>
      </c>
      <c r="RAJ61" s="55">
        <f t="shared" si="976"/>
        <v>0</v>
      </c>
      <c r="RAK61" s="55">
        <f t="shared" si="976"/>
        <v>0</v>
      </c>
      <c r="RAL61" s="55">
        <f t="shared" si="976"/>
        <v>0</v>
      </c>
      <c r="RAM61" s="55">
        <f t="shared" si="976"/>
        <v>0</v>
      </c>
      <c r="RAN61" s="55">
        <f t="shared" si="976"/>
        <v>0</v>
      </c>
      <c r="RAO61" s="55">
        <f t="shared" si="976"/>
        <v>0</v>
      </c>
      <c r="RAP61" s="55">
        <f t="shared" si="976"/>
        <v>0</v>
      </c>
      <c r="RAQ61" s="55">
        <f t="shared" si="976"/>
        <v>0</v>
      </c>
      <c r="RAR61" s="55">
        <f t="shared" si="976"/>
        <v>0</v>
      </c>
      <c r="RAS61" s="55">
        <f t="shared" si="976"/>
        <v>0</v>
      </c>
      <c r="RAT61" s="55">
        <f t="shared" si="976"/>
        <v>0</v>
      </c>
      <c r="RAU61" s="55">
        <f t="shared" si="976"/>
        <v>0</v>
      </c>
      <c r="RAV61" s="55">
        <f t="shared" si="976"/>
        <v>0</v>
      </c>
      <c r="RAW61" s="55">
        <f t="shared" si="976"/>
        <v>0</v>
      </c>
      <c r="RAX61" s="55">
        <f t="shared" si="976"/>
        <v>0</v>
      </c>
      <c r="RAY61" s="55">
        <f t="shared" si="976"/>
        <v>0</v>
      </c>
      <c r="RAZ61" s="55">
        <f t="shared" si="976"/>
        <v>0</v>
      </c>
      <c r="RBA61" s="55">
        <f t="shared" si="976"/>
        <v>0</v>
      </c>
      <c r="RBB61" s="55">
        <f t="shared" si="976"/>
        <v>0</v>
      </c>
      <c r="RBC61" s="55">
        <f t="shared" si="976"/>
        <v>0</v>
      </c>
      <c r="RBD61" s="55">
        <f t="shared" si="976"/>
        <v>0</v>
      </c>
      <c r="RBE61" s="55">
        <f t="shared" si="976"/>
        <v>0</v>
      </c>
      <c r="RBF61" s="55">
        <f t="shared" si="976"/>
        <v>0</v>
      </c>
      <c r="RBG61" s="55">
        <f t="shared" si="976"/>
        <v>0</v>
      </c>
      <c r="RBH61" s="55">
        <f t="shared" si="976"/>
        <v>0</v>
      </c>
      <c r="RBI61" s="55">
        <f t="shared" si="976"/>
        <v>0</v>
      </c>
      <c r="RBJ61" s="55">
        <f t="shared" si="976"/>
        <v>0</v>
      </c>
      <c r="RBK61" s="55">
        <f t="shared" si="976"/>
        <v>0</v>
      </c>
      <c r="RBL61" s="55">
        <f t="shared" si="976"/>
        <v>0</v>
      </c>
      <c r="RBM61" s="55">
        <f t="shared" si="976"/>
        <v>0</v>
      </c>
      <c r="RBN61" s="55">
        <f t="shared" si="976"/>
        <v>0</v>
      </c>
      <c r="RBO61" s="55">
        <f t="shared" si="976"/>
        <v>0</v>
      </c>
      <c r="RBP61" s="55">
        <f t="shared" si="976"/>
        <v>0</v>
      </c>
      <c r="RBQ61" s="55">
        <f t="shared" si="976"/>
        <v>0</v>
      </c>
      <c r="RBR61" s="55">
        <f t="shared" si="976"/>
        <v>0</v>
      </c>
      <c r="RBS61" s="55">
        <f t="shared" si="976"/>
        <v>0</v>
      </c>
      <c r="RBT61" s="55">
        <f t="shared" si="976"/>
        <v>0</v>
      </c>
      <c r="RBU61" s="55">
        <f t="shared" si="976"/>
        <v>0</v>
      </c>
      <c r="RBV61" s="55">
        <f t="shared" si="976"/>
        <v>0</v>
      </c>
      <c r="RBW61" s="55">
        <f t="shared" ref="RBW61:REH61" si="977">RBW37*RBW48</f>
        <v>0</v>
      </c>
      <c r="RBX61" s="55">
        <f t="shared" si="977"/>
        <v>0</v>
      </c>
      <c r="RBY61" s="55">
        <f t="shared" si="977"/>
        <v>0</v>
      </c>
      <c r="RBZ61" s="55">
        <f t="shared" si="977"/>
        <v>0</v>
      </c>
      <c r="RCA61" s="55">
        <f t="shared" si="977"/>
        <v>0</v>
      </c>
      <c r="RCB61" s="55">
        <f t="shared" si="977"/>
        <v>0</v>
      </c>
      <c r="RCC61" s="55">
        <f t="shared" si="977"/>
        <v>0</v>
      </c>
      <c r="RCD61" s="55">
        <f t="shared" si="977"/>
        <v>0</v>
      </c>
      <c r="RCE61" s="55">
        <f t="shared" si="977"/>
        <v>0</v>
      </c>
      <c r="RCF61" s="55">
        <f t="shared" si="977"/>
        <v>0</v>
      </c>
      <c r="RCG61" s="55">
        <f t="shared" si="977"/>
        <v>0</v>
      </c>
      <c r="RCH61" s="55">
        <f t="shared" si="977"/>
        <v>0</v>
      </c>
      <c r="RCI61" s="55">
        <f t="shared" si="977"/>
        <v>0</v>
      </c>
      <c r="RCJ61" s="55">
        <f t="shared" si="977"/>
        <v>0</v>
      </c>
      <c r="RCK61" s="55">
        <f t="shared" si="977"/>
        <v>0</v>
      </c>
      <c r="RCL61" s="55">
        <f t="shared" si="977"/>
        <v>0</v>
      </c>
      <c r="RCM61" s="55">
        <f t="shared" si="977"/>
        <v>0</v>
      </c>
      <c r="RCN61" s="55">
        <f t="shared" si="977"/>
        <v>0</v>
      </c>
      <c r="RCO61" s="55">
        <f t="shared" si="977"/>
        <v>0</v>
      </c>
      <c r="RCP61" s="55">
        <f t="shared" si="977"/>
        <v>0</v>
      </c>
      <c r="RCQ61" s="55">
        <f t="shared" si="977"/>
        <v>0</v>
      </c>
      <c r="RCR61" s="55">
        <f t="shared" si="977"/>
        <v>0</v>
      </c>
      <c r="RCS61" s="55">
        <f t="shared" si="977"/>
        <v>0</v>
      </c>
      <c r="RCT61" s="55">
        <f t="shared" si="977"/>
        <v>0</v>
      </c>
      <c r="RCU61" s="55">
        <f t="shared" si="977"/>
        <v>0</v>
      </c>
      <c r="RCV61" s="55">
        <f t="shared" si="977"/>
        <v>0</v>
      </c>
      <c r="RCW61" s="55">
        <f t="shared" si="977"/>
        <v>0</v>
      </c>
      <c r="RCX61" s="55">
        <f t="shared" si="977"/>
        <v>0</v>
      </c>
      <c r="RCY61" s="55">
        <f t="shared" si="977"/>
        <v>0</v>
      </c>
      <c r="RCZ61" s="55">
        <f t="shared" si="977"/>
        <v>0</v>
      </c>
      <c r="RDA61" s="55">
        <f t="shared" si="977"/>
        <v>0</v>
      </c>
      <c r="RDB61" s="55">
        <f t="shared" si="977"/>
        <v>0</v>
      </c>
      <c r="RDC61" s="55">
        <f t="shared" si="977"/>
        <v>0</v>
      </c>
      <c r="RDD61" s="55">
        <f t="shared" si="977"/>
        <v>0</v>
      </c>
      <c r="RDE61" s="55">
        <f t="shared" si="977"/>
        <v>0</v>
      </c>
      <c r="RDF61" s="55">
        <f t="shared" si="977"/>
        <v>0</v>
      </c>
      <c r="RDG61" s="55">
        <f t="shared" si="977"/>
        <v>0</v>
      </c>
      <c r="RDH61" s="55">
        <f t="shared" si="977"/>
        <v>0</v>
      </c>
      <c r="RDI61" s="55">
        <f t="shared" si="977"/>
        <v>0</v>
      </c>
      <c r="RDJ61" s="55">
        <f t="shared" si="977"/>
        <v>0</v>
      </c>
      <c r="RDK61" s="55">
        <f t="shared" si="977"/>
        <v>0</v>
      </c>
      <c r="RDL61" s="55">
        <f t="shared" si="977"/>
        <v>0</v>
      </c>
      <c r="RDM61" s="55">
        <f t="shared" si="977"/>
        <v>0</v>
      </c>
      <c r="RDN61" s="55">
        <f t="shared" si="977"/>
        <v>0</v>
      </c>
      <c r="RDO61" s="55">
        <f t="shared" si="977"/>
        <v>0</v>
      </c>
      <c r="RDP61" s="55">
        <f t="shared" si="977"/>
        <v>0</v>
      </c>
      <c r="RDQ61" s="55">
        <f t="shared" si="977"/>
        <v>0</v>
      </c>
      <c r="RDR61" s="55">
        <f t="shared" si="977"/>
        <v>0</v>
      </c>
      <c r="RDS61" s="55">
        <f t="shared" si="977"/>
        <v>0</v>
      </c>
      <c r="RDT61" s="55">
        <f t="shared" si="977"/>
        <v>0</v>
      </c>
      <c r="RDU61" s="55">
        <f t="shared" si="977"/>
        <v>0</v>
      </c>
      <c r="RDV61" s="55">
        <f t="shared" si="977"/>
        <v>0</v>
      </c>
      <c r="RDW61" s="55">
        <f t="shared" si="977"/>
        <v>0</v>
      </c>
      <c r="RDX61" s="55">
        <f t="shared" si="977"/>
        <v>0</v>
      </c>
      <c r="RDY61" s="55">
        <f t="shared" si="977"/>
        <v>0</v>
      </c>
      <c r="RDZ61" s="55">
        <f t="shared" si="977"/>
        <v>0</v>
      </c>
      <c r="REA61" s="55">
        <f t="shared" si="977"/>
        <v>0</v>
      </c>
      <c r="REB61" s="55">
        <f t="shared" si="977"/>
        <v>0</v>
      </c>
      <c r="REC61" s="55">
        <f t="shared" si="977"/>
        <v>0</v>
      </c>
      <c r="RED61" s="55">
        <f t="shared" si="977"/>
        <v>0</v>
      </c>
      <c r="REE61" s="55">
        <f t="shared" si="977"/>
        <v>0</v>
      </c>
      <c r="REF61" s="55">
        <f t="shared" si="977"/>
        <v>0</v>
      </c>
      <c r="REG61" s="55">
        <f t="shared" si="977"/>
        <v>0</v>
      </c>
      <c r="REH61" s="55">
        <f t="shared" si="977"/>
        <v>0</v>
      </c>
      <c r="REI61" s="55">
        <f t="shared" ref="REI61:RGT61" si="978">REI37*REI48</f>
        <v>0</v>
      </c>
      <c r="REJ61" s="55">
        <f t="shared" si="978"/>
        <v>0</v>
      </c>
      <c r="REK61" s="55">
        <f t="shared" si="978"/>
        <v>0</v>
      </c>
      <c r="REL61" s="55">
        <f t="shared" si="978"/>
        <v>0</v>
      </c>
      <c r="REM61" s="55">
        <f t="shared" si="978"/>
        <v>0</v>
      </c>
      <c r="REN61" s="55">
        <f t="shared" si="978"/>
        <v>0</v>
      </c>
      <c r="REO61" s="55">
        <f t="shared" si="978"/>
        <v>0</v>
      </c>
      <c r="REP61" s="55">
        <f t="shared" si="978"/>
        <v>0</v>
      </c>
      <c r="REQ61" s="55">
        <f t="shared" si="978"/>
        <v>0</v>
      </c>
      <c r="RER61" s="55">
        <f t="shared" si="978"/>
        <v>0</v>
      </c>
      <c r="RES61" s="55">
        <f t="shared" si="978"/>
        <v>0</v>
      </c>
      <c r="RET61" s="55">
        <f t="shared" si="978"/>
        <v>0</v>
      </c>
      <c r="REU61" s="55">
        <f t="shared" si="978"/>
        <v>0</v>
      </c>
      <c r="REV61" s="55">
        <f t="shared" si="978"/>
        <v>0</v>
      </c>
      <c r="REW61" s="55">
        <f t="shared" si="978"/>
        <v>0</v>
      </c>
      <c r="REX61" s="55">
        <f t="shared" si="978"/>
        <v>0</v>
      </c>
      <c r="REY61" s="55">
        <f t="shared" si="978"/>
        <v>0</v>
      </c>
      <c r="REZ61" s="55">
        <f t="shared" si="978"/>
        <v>0</v>
      </c>
      <c r="RFA61" s="55">
        <f t="shared" si="978"/>
        <v>0</v>
      </c>
      <c r="RFB61" s="55">
        <f t="shared" si="978"/>
        <v>0</v>
      </c>
      <c r="RFC61" s="55">
        <f t="shared" si="978"/>
        <v>0</v>
      </c>
      <c r="RFD61" s="55">
        <f t="shared" si="978"/>
        <v>0</v>
      </c>
      <c r="RFE61" s="55">
        <f t="shared" si="978"/>
        <v>0</v>
      </c>
      <c r="RFF61" s="55">
        <f t="shared" si="978"/>
        <v>0</v>
      </c>
      <c r="RFG61" s="55">
        <f t="shared" si="978"/>
        <v>0</v>
      </c>
      <c r="RFH61" s="55">
        <f t="shared" si="978"/>
        <v>0</v>
      </c>
      <c r="RFI61" s="55">
        <f t="shared" si="978"/>
        <v>0</v>
      </c>
      <c r="RFJ61" s="55">
        <f t="shared" si="978"/>
        <v>0</v>
      </c>
      <c r="RFK61" s="55">
        <f t="shared" si="978"/>
        <v>0</v>
      </c>
      <c r="RFL61" s="55">
        <f t="shared" si="978"/>
        <v>0</v>
      </c>
      <c r="RFM61" s="55">
        <f t="shared" si="978"/>
        <v>0</v>
      </c>
      <c r="RFN61" s="55">
        <f t="shared" si="978"/>
        <v>0</v>
      </c>
      <c r="RFO61" s="55">
        <f t="shared" si="978"/>
        <v>0</v>
      </c>
      <c r="RFP61" s="55">
        <f t="shared" si="978"/>
        <v>0</v>
      </c>
      <c r="RFQ61" s="55">
        <f t="shared" si="978"/>
        <v>0</v>
      </c>
      <c r="RFR61" s="55">
        <f t="shared" si="978"/>
        <v>0</v>
      </c>
      <c r="RFS61" s="55">
        <f t="shared" si="978"/>
        <v>0</v>
      </c>
      <c r="RFT61" s="55">
        <f t="shared" si="978"/>
        <v>0</v>
      </c>
      <c r="RFU61" s="55">
        <f t="shared" si="978"/>
        <v>0</v>
      </c>
      <c r="RFV61" s="55">
        <f t="shared" si="978"/>
        <v>0</v>
      </c>
      <c r="RFW61" s="55">
        <f t="shared" si="978"/>
        <v>0</v>
      </c>
      <c r="RFX61" s="55">
        <f t="shared" si="978"/>
        <v>0</v>
      </c>
      <c r="RFY61" s="55">
        <f t="shared" si="978"/>
        <v>0</v>
      </c>
      <c r="RFZ61" s="55">
        <f t="shared" si="978"/>
        <v>0</v>
      </c>
      <c r="RGA61" s="55">
        <f t="shared" si="978"/>
        <v>0</v>
      </c>
      <c r="RGB61" s="55">
        <f t="shared" si="978"/>
        <v>0</v>
      </c>
      <c r="RGC61" s="55">
        <f t="shared" si="978"/>
        <v>0</v>
      </c>
      <c r="RGD61" s="55">
        <f t="shared" si="978"/>
        <v>0</v>
      </c>
      <c r="RGE61" s="55">
        <f t="shared" si="978"/>
        <v>0</v>
      </c>
      <c r="RGF61" s="55">
        <f t="shared" si="978"/>
        <v>0</v>
      </c>
      <c r="RGG61" s="55">
        <f t="shared" si="978"/>
        <v>0</v>
      </c>
      <c r="RGH61" s="55">
        <f t="shared" si="978"/>
        <v>0</v>
      </c>
      <c r="RGI61" s="55">
        <f t="shared" si="978"/>
        <v>0</v>
      </c>
      <c r="RGJ61" s="55">
        <f t="shared" si="978"/>
        <v>0</v>
      </c>
      <c r="RGK61" s="55">
        <f t="shared" si="978"/>
        <v>0</v>
      </c>
      <c r="RGL61" s="55">
        <f t="shared" si="978"/>
        <v>0</v>
      </c>
      <c r="RGM61" s="55">
        <f t="shared" si="978"/>
        <v>0</v>
      </c>
      <c r="RGN61" s="55">
        <f t="shared" si="978"/>
        <v>0</v>
      </c>
      <c r="RGO61" s="55">
        <f t="shared" si="978"/>
        <v>0</v>
      </c>
      <c r="RGP61" s="55">
        <f t="shared" si="978"/>
        <v>0</v>
      </c>
      <c r="RGQ61" s="55">
        <f t="shared" si="978"/>
        <v>0</v>
      </c>
      <c r="RGR61" s="55">
        <f t="shared" si="978"/>
        <v>0</v>
      </c>
      <c r="RGS61" s="55">
        <f t="shared" si="978"/>
        <v>0</v>
      </c>
      <c r="RGT61" s="55">
        <f t="shared" si="978"/>
        <v>0</v>
      </c>
      <c r="RGU61" s="55">
        <f t="shared" ref="RGU61:RJF61" si="979">RGU37*RGU48</f>
        <v>0</v>
      </c>
      <c r="RGV61" s="55">
        <f t="shared" si="979"/>
        <v>0</v>
      </c>
      <c r="RGW61" s="55">
        <f t="shared" si="979"/>
        <v>0</v>
      </c>
      <c r="RGX61" s="55">
        <f t="shared" si="979"/>
        <v>0</v>
      </c>
      <c r="RGY61" s="55">
        <f t="shared" si="979"/>
        <v>0</v>
      </c>
      <c r="RGZ61" s="55">
        <f t="shared" si="979"/>
        <v>0</v>
      </c>
      <c r="RHA61" s="55">
        <f t="shared" si="979"/>
        <v>0</v>
      </c>
      <c r="RHB61" s="55">
        <f t="shared" si="979"/>
        <v>0</v>
      </c>
      <c r="RHC61" s="55">
        <f t="shared" si="979"/>
        <v>0</v>
      </c>
      <c r="RHD61" s="55">
        <f t="shared" si="979"/>
        <v>0</v>
      </c>
      <c r="RHE61" s="55">
        <f t="shared" si="979"/>
        <v>0</v>
      </c>
      <c r="RHF61" s="55">
        <f t="shared" si="979"/>
        <v>0</v>
      </c>
      <c r="RHG61" s="55">
        <f t="shared" si="979"/>
        <v>0</v>
      </c>
      <c r="RHH61" s="55">
        <f t="shared" si="979"/>
        <v>0</v>
      </c>
      <c r="RHI61" s="55">
        <f t="shared" si="979"/>
        <v>0</v>
      </c>
      <c r="RHJ61" s="55">
        <f t="shared" si="979"/>
        <v>0</v>
      </c>
      <c r="RHK61" s="55">
        <f t="shared" si="979"/>
        <v>0</v>
      </c>
      <c r="RHL61" s="55">
        <f t="shared" si="979"/>
        <v>0</v>
      </c>
      <c r="RHM61" s="55">
        <f t="shared" si="979"/>
        <v>0</v>
      </c>
      <c r="RHN61" s="55">
        <f t="shared" si="979"/>
        <v>0</v>
      </c>
      <c r="RHO61" s="55">
        <f t="shared" si="979"/>
        <v>0</v>
      </c>
      <c r="RHP61" s="55">
        <f t="shared" si="979"/>
        <v>0</v>
      </c>
      <c r="RHQ61" s="55">
        <f t="shared" si="979"/>
        <v>0</v>
      </c>
      <c r="RHR61" s="55">
        <f t="shared" si="979"/>
        <v>0</v>
      </c>
      <c r="RHS61" s="55">
        <f t="shared" si="979"/>
        <v>0</v>
      </c>
      <c r="RHT61" s="55">
        <f t="shared" si="979"/>
        <v>0</v>
      </c>
      <c r="RHU61" s="55">
        <f t="shared" si="979"/>
        <v>0</v>
      </c>
      <c r="RHV61" s="55">
        <f t="shared" si="979"/>
        <v>0</v>
      </c>
      <c r="RHW61" s="55">
        <f t="shared" si="979"/>
        <v>0</v>
      </c>
      <c r="RHX61" s="55">
        <f t="shared" si="979"/>
        <v>0</v>
      </c>
      <c r="RHY61" s="55">
        <f t="shared" si="979"/>
        <v>0</v>
      </c>
      <c r="RHZ61" s="55">
        <f t="shared" si="979"/>
        <v>0</v>
      </c>
      <c r="RIA61" s="55">
        <f t="shared" si="979"/>
        <v>0</v>
      </c>
      <c r="RIB61" s="55">
        <f t="shared" si="979"/>
        <v>0</v>
      </c>
      <c r="RIC61" s="55">
        <f t="shared" si="979"/>
        <v>0</v>
      </c>
      <c r="RID61" s="55">
        <f t="shared" si="979"/>
        <v>0</v>
      </c>
      <c r="RIE61" s="55">
        <f t="shared" si="979"/>
        <v>0</v>
      </c>
      <c r="RIF61" s="55">
        <f t="shared" si="979"/>
        <v>0</v>
      </c>
      <c r="RIG61" s="55">
        <f t="shared" si="979"/>
        <v>0</v>
      </c>
      <c r="RIH61" s="55">
        <f t="shared" si="979"/>
        <v>0</v>
      </c>
      <c r="RII61" s="55">
        <f t="shared" si="979"/>
        <v>0</v>
      </c>
      <c r="RIJ61" s="55">
        <f t="shared" si="979"/>
        <v>0</v>
      </c>
      <c r="RIK61" s="55">
        <f t="shared" si="979"/>
        <v>0</v>
      </c>
      <c r="RIL61" s="55">
        <f t="shared" si="979"/>
        <v>0</v>
      </c>
      <c r="RIM61" s="55">
        <f t="shared" si="979"/>
        <v>0</v>
      </c>
      <c r="RIN61" s="55">
        <f t="shared" si="979"/>
        <v>0</v>
      </c>
      <c r="RIO61" s="55">
        <f t="shared" si="979"/>
        <v>0</v>
      </c>
      <c r="RIP61" s="55">
        <f t="shared" si="979"/>
        <v>0</v>
      </c>
      <c r="RIQ61" s="55">
        <f t="shared" si="979"/>
        <v>0</v>
      </c>
      <c r="RIR61" s="55">
        <f t="shared" si="979"/>
        <v>0</v>
      </c>
      <c r="RIS61" s="55">
        <f t="shared" si="979"/>
        <v>0</v>
      </c>
      <c r="RIT61" s="55">
        <f t="shared" si="979"/>
        <v>0</v>
      </c>
      <c r="RIU61" s="55">
        <f t="shared" si="979"/>
        <v>0</v>
      </c>
      <c r="RIV61" s="55">
        <f t="shared" si="979"/>
        <v>0</v>
      </c>
      <c r="RIW61" s="55">
        <f t="shared" si="979"/>
        <v>0</v>
      </c>
      <c r="RIX61" s="55">
        <f t="shared" si="979"/>
        <v>0</v>
      </c>
      <c r="RIY61" s="55">
        <f t="shared" si="979"/>
        <v>0</v>
      </c>
      <c r="RIZ61" s="55">
        <f t="shared" si="979"/>
        <v>0</v>
      </c>
      <c r="RJA61" s="55">
        <f t="shared" si="979"/>
        <v>0</v>
      </c>
      <c r="RJB61" s="55">
        <f t="shared" si="979"/>
        <v>0</v>
      </c>
      <c r="RJC61" s="55">
        <f t="shared" si="979"/>
        <v>0</v>
      </c>
      <c r="RJD61" s="55">
        <f t="shared" si="979"/>
        <v>0</v>
      </c>
      <c r="RJE61" s="55">
        <f t="shared" si="979"/>
        <v>0</v>
      </c>
      <c r="RJF61" s="55">
        <f t="shared" si="979"/>
        <v>0</v>
      </c>
      <c r="RJG61" s="55">
        <f t="shared" ref="RJG61:RLR61" si="980">RJG37*RJG48</f>
        <v>0</v>
      </c>
      <c r="RJH61" s="55">
        <f t="shared" si="980"/>
        <v>0</v>
      </c>
      <c r="RJI61" s="55">
        <f t="shared" si="980"/>
        <v>0</v>
      </c>
      <c r="RJJ61" s="55">
        <f t="shared" si="980"/>
        <v>0</v>
      </c>
      <c r="RJK61" s="55">
        <f t="shared" si="980"/>
        <v>0</v>
      </c>
      <c r="RJL61" s="55">
        <f t="shared" si="980"/>
        <v>0</v>
      </c>
      <c r="RJM61" s="55">
        <f t="shared" si="980"/>
        <v>0</v>
      </c>
      <c r="RJN61" s="55">
        <f t="shared" si="980"/>
        <v>0</v>
      </c>
      <c r="RJO61" s="55">
        <f t="shared" si="980"/>
        <v>0</v>
      </c>
      <c r="RJP61" s="55">
        <f t="shared" si="980"/>
        <v>0</v>
      </c>
      <c r="RJQ61" s="55">
        <f t="shared" si="980"/>
        <v>0</v>
      </c>
      <c r="RJR61" s="55">
        <f t="shared" si="980"/>
        <v>0</v>
      </c>
      <c r="RJS61" s="55">
        <f t="shared" si="980"/>
        <v>0</v>
      </c>
      <c r="RJT61" s="55">
        <f t="shared" si="980"/>
        <v>0</v>
      </c>
      <c r="RJU61" s="55">
        <f t="shared" si="980"/>
        <v>0</v>
      </c>
      <c r="RJV61" s="55">
        <f t="shared" si="980"/>
        <v>0</v>
      </c>
      <c r="RJW61" s="55">
        <f t="shared" si="980"/>
        <v>0</v>
      </c>
      <c r="RJX61" s="55">
        <f t="shared" si="980"/>
        <v>0</v>
      </c>
      <c r="RJY61" s="55">
        <f t="shared" si="980"/>
        <v>0</v>
      </c>
      <c r="RJZ61" s="55">
        <f t="shared" si="980"/>
        <v>0</v>
      </c>
      <c r="RKA61" s="55">
        <f t="shared" si="980"/>
        <v>0</v>
      </c>
      <c r="RKB61" s="55">
        <f t="shared" si="980"/>
        <v>0</v>
      </c>
      <c r="RKC61" s="55">
        <f t="shared" si="980"/>
        <v>0</v>
      </c>
      <c r="RKD61" s="55">
        <f t="shared" si="980"/>
        <v>0</v>
      </c>
      <c r="RKE61" s="55">
        <f t="shared" si="980"/>
        <v>0</v>
      </c>
      <c r="RKF61" s="55">
        <f t="shared" si="980"/>
        <v>0</v>
      </c>
      <c r="RKG61" s="55">
        <f t="shared" si="980"/>
        <v>0</v>
      </c>
      <c r="RKH61" s="55">
        <f t="shared" si="980"/>
        <v>0</v>
      </c>
      <c r="RKI61" s="55">
        <f t="shared" si="980"/>
        <v>0</v>
      </c>
      <c r="RKJ61" s="55">
        <f t="shared" si="980"/>
        <v>0</v>
      </c>
      <c r="RKK61" s="55">
        <f t="shared" si="980"/>
        <v>0</v>
      </c>
      <c r="RKL61" s="55">
        <f t="shared" si="980"/>
        <v>0</v>
      </c>
      <c r="RKM61" s="55">
        <f t="shared" si="980"/>
        <v>0</v>
      </c>
      <c r="RKN61" s="55">
        <f t="shared" si="980"/>
        <v>0</v>
      </c>
      <c r="RKO61" s="55">
        <f t="shared" si="980"/>
        <v>0</v>
      </c>
      <c r="RKP61" s="55">
        <f t="shared" si="980"/>
        <v>0</v>
      </c>
      <c r="RKQ61" s="55">
        <f t="shared" si="980"/>
        <v>0</v>
      </c>
      <c r="RKR61" s="55">
        <f t="shared" si="980"/>
        <v>0</v>
      </c>
      <c r="RKS61" s="55">
        <f t="shared" si="980"/>
        <v>0</v>
      </c>
      <c r="RKT61" s="55">
        <f t="shared" si="980"/>
        <v>0</v>
      </c>
      <c r="RKU61" s="55">
        <f t="shared" si="980"/>
        <v>0</v>
      </c>
      <c r="RKV61" s="55">
        <f t="shared" si="980"/>
        <v>0</v>
      </c>
      <c r="RKW61" s="55">
        <f t="shared" si="980"/>
        <v>0</v>
      </c>
      <c r="RKX61" s="55">
        <f t="shared" si="980"/>
        <v>0</v>
      </c>
      <c r="RKY61" s="55">
        <f t="shared" si="980"/>
        <v>0</v>
      </c>
      <c r="RKZ61" s="55">
        <f t="shared" si="980"/>
        <v>0</v>
      </c>
      <c r="RLA61" s="55">
        <f t="shared" si="980"/>
        <v>0</v>
      </c>
      <c r="RLB61" s="55">
        <f t="shared" si="980"/>
        <v>0</v>
      </c>
      <c r="RLC61" s="55">
        <f t="shared" si="980"/>
        <v>0</v>
      </c>
      <c r="RLD61" s="55">
        <f t="shared" si="980"/>
        <v>0</v>
      </c>
      <c r="RLE61" s="55">
        <f t="shared" si="980"/>
        <v>0</v>
      </c>
      <c r="RLF61" s="55">
        <f t="shared" si="980"/>
        <v>0</v>
      </c>
      <c r="RLG61" s="55">
        <f t="shared" si="980"/>
        <v>0</v>
      </c>
      <c r="RLH61" s="55">
        <f t="shared" si="980"/>
        <v>0</v>
      </c>
      <c r="RLI61" s="55">
        <f t="shared" si="980"/>
        <v>0</v>
      </c>
      <c r="RLJ61" s="55">
        <f t="shared" si="980"/>
        <v>0</v>
      </c>
      <c r="RLK61" s="55">
        <f t="shared" si="980"/>
        <v>0</v>
      </c>
      <c r="RLL61" s="55">
        <f t="shared" si="980"/>
        <v>0</v>
      </c>
      <c r="RLM61" s="55">
        <f t="shared" si="980"/>
        <v>0</v>
      </c>
      <c r="RLN61" s="55">
        <f t="shared" si="980"/>
        <v>0</v>
      </c>
      <c r="RLO61" s="55">
        <f t="shared" si="980"/>
        <v>0</v>
      </c>
      <c r="RLP61" s="55">
        <f t="shared" si="980"/>
        <v>0</v>
      </c>
      <c r="RLQ61" s="55">
        <f t="shared" si="980"/>
        <v>0</v>
      </c>
      <c r="RLR61" s="55">
        <f t="shared" si="980"/>
        <v>0</v>
      </c>
      <c r="RLS61" s="55">
        <f t="shared" ref="RLS61:ROD61" si="981">RLS37*RLS48</f>
        <v>0</v>
      </c>
      <c r="RLT61" s="55">
        <f t="shared" si="981"/>
        <v>0</v>
      </c>
      <c r="RLU61" s="55">
        <f t="shared" si="981"/>
        <v>0</v>
      </c>
      <c r="RLV61" s="55">
        <f t="shared" si="981"/>
        <v>0</v>
      </c>
      <c r="RLW61" s="55">
        <f t="shared" si="981"/>
        <v>0</v>
      </c>
      <c r="RLX61" s="55">
        <f t="shared" si="981"/>
        <v>0</v>
      </c>
      <c r="RLY61" s="55">
        <f t="shared" si="981"/>
        <v>0</v>
      </c>
      <c r="RLZ61" s="55">
        <f t="shared" si="981"/>
        <v>0</v>
      </c>
      <c r="RMA61" s="55">
        <f t="shared" si="981"/>
        <v>0</v>
      </c>
      <c r="RMB61" s="55">
        <f t="shared" si="981"/>
        <v>0</v>
      </c>
      <c r="RMC61" s="55">
        <f t="shared" si="981"/>
        <v>0</v>
      </c>
      <c r="RMD61" s="55">
        <f t="shared" si="981"/>
        <v>0</v>
      </c>
      <c r="RME61" s="55">
        <f t="shared" si="981"/>
        <v>0</v>
      </c>
      <c r="RMF61" s="55">
        <f t="shared" si="981"/>
        <v>0</v>
      </c>
      <c r="RMG61" s="55">
        <f t="shared" si="981"/>
        <v>0</v>
      </c>
      <c r="RMH61" s="55">
        <f t="shared" si="981"/>
        <v>0</v>
      </c>
      <c r="RMI61" s="55">
        <f t="shared" si="981"/>
        <v>0</v>
      </c>
      <c r="RMJ61" s="55">
        <f t="shared" si="981"/>
        <v>0</v>
      </c>
      <c r="RMK61" s="55">
        <f t="shared" si="981"/>
        <v>0</v>
      </c>
      <c r="RML61" s="55">
        <f t="shared" si="981"/>
        <v>0</v>
      </c>
      <c r="RMM61" s="55">
        <f t="shared" si="981"/>
        <v>0</v>
      </c>
      <c r="RMN61" s="55">
        <f t="shared" si="981"/>
        <v>0</v>
      </c>
      <c r="RMO61" s="55">
        <f t="shared" si="981"/>
        <v>0</v>
      </c>
      <c r="RMP61" s="55">
        <f t="shared" si="981"/>
        <v>0</v>
      </c>
      <c r="RMQ61" s="55">
        <f t="shared" si="981"/>
        <v>0</v>
      </c>
      <c r="RMR61" s="55">
        <f t="shared" si="981"/>
        <v>0</v>
      </c>
      <c r="RMS61" s="55">
        <f t="shared" si="981"/>
        <v>0</v>
      </c>
      <c r="RMT61" s="55">
        <f t="shared" si="981"/>
        <v>0</v>
      </c>
      <c r="RMU61" s="55">
        <f t="shared" si="981"/>
        <v>0</v>
      </c>
      <c r="RMV61" s="55">
        <f t="shared" si="981"/>
        <v>0</v>
      </c>
      <c r="RMW61" s="55">
        <f t="shared" si="981"/>
        <v>0</v>
      </c>
      <c r="RMX61" s="55">
        <f t="shared" si="981"/>
        <v>0</v>
      </c>
      <c r="RMY61" s="55">
        <f t="shared" si="981"/>
        <v>0</v>
      </c>
      <c r="RMZ61" s="55">
        <f t="shared" si="981"/>
        <v>0</v>
      </c>
      <c r="RNA61" s="55">
        <f t="shared" si="981"/>
        <v>0</v>
      </c>
      <c r="RNB61" s="55">
        <f t="shared" si="981"/>
        <v>0</v>
      </c>
      <c r="RNC61" s="55">
        <f t="shared" si="981"/>
        <v>0</v>
      </c>
      <c r="RND61" s="55">
        <f t="shared" si="981"/>
        <v>0</v>
      </c>
      <c r="RNE61" s="55">
        <f t="shared" si="981"/>
        <v>0</v>
      </c>
      <c r="RNF61" s="55">
        <f t="shared" si="981"/>
        <v>0</v>
      </c>
      <c r="RNG61" s="55">
        <f t="shared" si="981"/>
        <v>0</v>
      </c>
      <c r="RNH61" s="55">
        <f t="shared" si="981"/>
        <v>0</v>
      </c>
      <c r="RNI61" s="55">
        <f t="shared" si="981"/>
        <v>0</v>
      </c>
      <c r="RNJ61" s="55">
        <f t="shared" si="981"/>
        <v>0</v>
      </c>
      <c r="RNK61" s="55">
        <f t="shared" si="981"/>
        <v>0</v>
      </c>
      <c r="RNL61" s="55">
        <f t="shared" si="981"/>
        <v>0</v>
      </c>
      <c r="RNM61" s="55">
        <f t="shared" si="981"/>
        <v>0</v>
      </c>
      <c r="RNN61" s="55">
        <f t="shared" si="981"/>
        <v>0</v>
      </c>
      <c r="RNO61" s="55">
        <f t="shared" si="981"/>
        <v>0</v>
      </c>
      <c r="RNP61" s="55">
        <f t="shared" si="981"/>
        <v>0</v>
      </c>
      <c r="RNQ61" s="55">
        <f t="shared" si="981"/>
        <v>0</v>
      </c>
      <c r="RNR61" s="55">
        <f t="shared" si="981"/>
        <v>0</v>
      </c>
      <c r="RNS61" s="55">
        <f t="shared" si="981"/>
        <v>0</v>
      </c>
      <c r="RNT61" s="55">
        <f t="shared" si="981"/>
        <v>0</v>
      </c>
      <c r="RNU61" s="55">
        <f t="shared" si="981"/>
        <v>0</v>
      </c>
      <c r="RNV61" s="55">
        <f t="shared" si="981"/>
        <v>0</v>
      </c>
      <c r="RNW61" s="55">
        <f t="shared" si="981"/>
        <v>0</v>
      </c>
      <c r="RNX61" s="55">
        <f t="shared" si="981"/>
        <v>0</v>
      </c>
      <c r="RNY61" s="55">
        <f t="shared" si="981"/>
        <v>0</v>
      </c>
      <c r="RNZ61" s="55">
        <f t="shared" si="981"/>
        <v>0</v>
      </c>
      <c r="ROA61" s="55">
        <f t="shared" si="981"/>
        <v>0</v>
      </c>
      <c r="ROB61" s="55">
        <f t="shared" si="981"/>
        <v>0</v>
      </c>
      <c r="ROC61" s="55">
        <f t="shared" si="981"/>
        <v>0</v>
      </c>
      <c r="ROD61" s="55">
        <f t="shared" si="981"/>
        <v>0</v>
      </c>
      <c r="ROE61" s="55">
        <f t="shared" ref="ROE61:RQP61" si="982">ROE37*ROE48</f>
        <v>0</v>
      </c>
      <c r="ROF61" s="55">
        <f t="shared" si="982"/>
        <v>0</v>
      </c>
      <c r="ROG61" s="55">
        <f t="shared" si="982"/>
        <v>0</v>
      </c>
      <c r="ROH61" s="55">
        <f t="shared" si="982"/>
        <v>0</v>
      </c>
      <c r="ROI61" s="55">
        <f t="shared" si="982"/>
        <v>0</v>
      </c>
      <c r="ROJ61" s="55">
        <f t="shared" si="982"/>
        <v>0</v>
      </c>
      <c r="ROK61" s="55">
        <f t="shared" si="982"/>
        <v>0</v>
      </c>
      <c r="ROL61" s="55">
        <f t="shared" si="982"/>
        <v>0</v>
      </c>
      <c r="ROM61" s="55">
        <f t="shared" si="982"/>
        <v>0</v>
      </c>
      <c r="RON61" s="55">
        <f t="shared" si="982"/>
        <v>0</v>
      </c>
      <c r="ROO61" s="55">
        <f t="shared" si="982"/>
        <v>0</v>
      </c>
      <c r="ROP61" s="55">
        <f t="shared" si="982"/>
        <v>0</v>
      </c>
      <c r="ROQ61" s="55">
        <f t="shared" si="982"/>
        <v>0</v>
      </c>
      <c r="ROR61" s="55">
        <f t="shared" si="982"/>
        <v>0</v>
      </c>
      <c r="ROS61" s="55">
        <f t="shared" si="982"/>
        <v>0</v>
      </c>
      <c r="ROT61" s="55">
        <f t="shared" si="982"/>
        <v>0</v>
      </c>
      <c r="ROU61" s="55">
        <f t="shared" si="982"/>
        <v>0</v>
      </c>
      <c r="ROV61" s="55">
        <f t="shared" si="982"/>
        <v>0</v>
      </c>
      <c r="ROW61" s="55">
        <f t="shared" si="982"/>
        <v>0</v>
      </c>
      <c r="ROX61" s="55">
        <f t="shared" si="982"/>
        <v>0</v>
      </c>
      <c r="ROY61" s="55">
        <f t="shared" si="982"/>
        <v>0</v>
      </c>
      <c r="ROZ61" s="55">
        <f t="shared" si="982"/>
        <v>0</v>
      </c>
      <c r="RPA61" s="55">
        <f t="shared" si="982"/>
        <v>0</v>
      </c>
      <c r="RPB61" s="55">
        <f t="shared" si="982"/>
        <v>0</v>
      </c>
      <c r="RPC61" s="55">
        <f t="shared" si="982"/>
        <v>0</v>
      </c>
      <c r="RPD61" s="55">
        <f t="shared" si="982"/>
        <v>0</v>
      </c>
      <c r="RPE61" s="55">
        <f t="shared" si="982"/>
        <v>0</v>
      </c>
      <c r="RPF61" s="55">
        <f t="shared" si="982"/>
        <v>0</v>
      </c>
      <c r="RPG61" s="55">
        <f t="shared" si="982"/>
        <v>0</v>
      </c>
      <c r="RPH61" s="55">
        <f t="shared" si="982"/>
        <v>0</v>
      </c>
      <c r="RPI61" s="55">
        <f t="shared" si="982"/>
        <v>0</v>
      </c>
      <c r="RPJ61" s="55">
        <f t="shared" si="982"/>
        <v>0</v>
      </c>
      <c r="RPK61" s="55">
        <f t="shared" si="982"/>
        <v>0</v>
      </c>
      <c r="RPL61" s="55">
        <f t="shared" si="982"/>
        <v>0</v>
      </c>
      <c r="RPM61" s="55">
        <f t="shared" si="982"/>
        <v>0</v>
      </c>
      <c r="RPN61" s="55">
        <f t="shared" si="982"/>
        <v>0</v>
      </c>
      <c r="RPO61" s="55">
        <f t="shared" si="982"/>
        <v>0</v>
      </c>
      <c r="RPP61" s="55">
        <f t="shared" si="982"/>
        <v>0</v>
      </c>
      <c r="RPQ61" s="55">
        <f t="shared" si="982"/>
        <v>0</v>
      </c>
      <c r="RPR61" s="55">
        <f t="shared" si="982"/>
        <v>0</v>
      </c>
      <c r="RPS61" s="55">
        <f t="shared" si="982"/>
        <v>0</v>
      </c>
      <c r="RPT61" s="55">
        <f t="shared" si="982"/>
        <v>0</v>
      </c>
      <c r="RPU61" s="55">
        <f t="shared" si="982"/>
        <v>0</v>
      </c>
      <c r="RPV61" s="55">
        <f t="shared" si="982"/>
        <v>0</v>
      </c>
      <c r="RPW61" s="55">
        <f t="shared" si="982"/>
        <v>0</v>
      </c>
      <c r="RPX61" s="55">
        <f t="shared" si="982"/>
        <v>0</v>
      </c>
      <c r="RPY61" s="55">
        <f t="shared" si="982"/>
        <v>0</v>
      </c>
      <c r="RPZ61" s="55">
        <f t="shared" si="982"/>
        <v>0</v>
      </c>
      <c r="RQA61" s="55">
        <f t="shared" si="982"/>
        <v>0</v>
      </c>
      <c r="RQB61" s="55">
        <f t="shared" si="982"/>
        <v>0</v>
      </c>
      <c r="RQC61" s="55">
        <f t="shared" si="982"/>
        <v>0</v>
      </c>
      <c r="RQD61" s="55">
        <f t="shared" si="982"/>
        <v>0</v>
      </c>
      <c r="RQE61" s="55">
        <f t="shared" si="982"/>
        <v>0</v>
      </c>
      <c r="RQF61" s="55">
        <f t="shared" si="982"/>
        <v>0</v>
      </c>
      <c r="RQG61" s="55">
        <f t="shared" si="982"/>
        <v>0</v>
      </c>
      <c r="RQH61" s="55">
        <f t="shared" si="982"/>
        <v>0</v>
      </c>
      <c r="RQI61" s="55">
        <f t="shared" si="982"/>
        <v>0</v>
      </c>
      <c r="RQJ61" s="55">
        <f t="shared" si="982"/>
        <v>0</v>
      </c>
      <c r="RQK61" s="55">
        <f t="shared" si="982"/>
        <v>0</v>
      </c>
      <c r="RQL61" s="55">
        <f t="shared" si="982"/>
        <v>0</v>
      </c>
      <c r="RQM61" s="55">
        <f t="shared" si="982"/>
        <v>0</v>
      </c>
      <c r="RQN61" s="55">
        <f t="shared" si="982"/>
        <v>0</v>
      </c>
      <c r="RQO61" s="55">
        <f t="shared" si="982"/>
        <v>0</v>
      </c>
      <c r="RQP61" s="55">
        <f t="shared" si="982"/>
        <v>0</v>
      </c>
      <c r="RQQ61" s="55">
        <f t="shared" ref="RQQ61:RTB61" si="983">RQQ37*RQQ48</f>
        <v>0</v>
      </c>
      <c r="RQR61" s="55">
        <f t="shared" si="983"/>
        <v>0</v>
      </c>
      <c r="RQS61" s="55">
        <f t="shared" si="983"/>
        <v>0</v>
      </c>
      <c r="RQT61" s="55">
        <f t="shared" si="983"/>
        <v>0</v>
      </c>
      <c r="RQU61" s="55">
        <f t="shared" si="983"/>
        <v>0</v>
      </c>
      <c r="RQV61" s="55">
        <f t="shared" si="983"/>
        <v>0</v>
      </c>
      <c r="RQW61" s="55">
        <f t="shared" si="983"/>
        <v>0</v>
      </c>
      <c r="RQX61" s="55">
        <f t="shared" si="983"/>
        <v>0</v>
      </c>
      <c r="RQY61" s="55">
        <f t="shared" si="983"/>
        <v>0</v>
      </c>
      <c r="RQZ61" s="55">
        <f t="shared" si="983"/>
        <v>0</v>
      </c>
      <c r="RRA61" s="55">
        <f t="shared" si="983"/>
        <v>0</v>
      </c>
      <c r="RRB61" s="55">
        <f t="shared" si="983"/>
        <v>0</v>
      </c>
      <c r="RRC61" s="55">
        <f t="shared" si="983"/>
        <v>0</v>
      </c>
      <c r="RRD61" s="55">
        <f t="shared" si="983"/>
        <v>0</v>
      </c>
      <c r="RRE61" s="55">
        <f t="shared" si="983"/>
        <v>0</v>
      </c>
      <c r="RRF61" s="55">
        <f t="shared" si="983"/>
        <v>0</v>
      </c>
      <c r="RRG61" s="55">
        <f t="shared" si="983"/>
        <v>0</v>
      </c>
      <c r="RRH61" s="55">
        <f t="shared" si="983"/>
        <v>0</v>
      </c>
      <c r="RRI61" s="55">
        <f t="shared" si="983"/>
        <v>0</v>
      </c>
      <c r="RRJ61" s="55">
        <f t="shared" si="983"/>
        <v>0</v>
      </c>
      <c r="RRK61" s="55">
        <f t="shared" si="983"/>
        <v>0</v>
      </c>
      <c r="RRL61" s="55">
        <f t="shared" si="983"/>
        <v>0</v>
      </c>
      <c r="RRM61" s="55">
        <f t="shared" si="983"/>
        <v>0</v>
      </c>
      <c r="RRN61" s="55">
        <f t="shared" si="983"/>
        <v>0</v>
      </c>
      <c r="RRO61" s="55">
        <f t="shared" si="983"/>
        <v>0</v>
      </c>
      <c r="RRP61" s="55">
        <f t="shared" si="983"/>
        <v>0</v>
      </c>
      <c r="RRQ61" s="55">
        <f t="shared" si="983"/>
        <v>0</v>
      </c>
      <c r="RRR61" s="55">
        <f t="shared" si="983"/>
        <v>0</v>
      </c>
      <c r="RRS61" s="55">
        <f t="shared" si="983"/>
        <v>0</v>
      </c>
      <c r="RRT61" s="55">
        <f t="shared" si="983"/>
        <v>0</v>
      </c>
      <c r="RRU61" s="55">
        <f t="shared" si="983"/>
        <v>0</v>
      </c>
      <c r="RRV61" s="55">
        <f t="shared" si="983"/>
        <v>0</v>
      </c>
      <c r="RRW61" s="55">
        <f t="shared" si="983"/>
        <v>0</v>
      </c>
      <c r="RRX61" s="55">
        <f t="shared" si="983"/>
        <v>0</v>
      </c>
      <c r="RRY61" s="55">
        <f t="shared" si="983"/>
        <v>0</v>
      </c>
      <c r="RRZ61" s="55">
        <f t="shared" si="983"/>
        <v>0</v>
      </c>
      <c r="RSA61" s="55">
        <f t="shared" si="983"/>
        <v>0</v>
      </c>
      <c r="RSB61" s="55">
        <f t="shared" si="983"/>
        <v>0</v>
      </c>
      <c r="RSC61" s="55">
        <f t="shared" si="983"/>
        <v>0</v>
      </c>
      <c r="RSD61" s="55">
        <f t="shared" si="983"/>
        <v>0</v>
      </c>
      <c r="RSE61" s="55">
        <f t="shared" si="983"/>
        <v>0</v>
      </c>
      <c r="RSF61" s="55">
        <f t="shared" si="983"/>
        <v>0</v>
      </c>
      <c r="RSG61" s="55">
        <f t="shared" si="983"/>
        <v>0</v>
      </c>
      <c r="RSH61" s="55">
        <f t="shared" si="983"/>
        <v>0</v>
      </c>
      <c r="RSI61" s="55">
        <f t="shared" si="983"/>
        <v>0</v>
      </c>
      <c r="RSJ61" s="55">
        <f t="shared" si="983"/>
        <v>0</v>
      </c>
      <c r="RSK61" s="55">
        <f t="shared" si="983"/>
        <v>0</v>
      </c>
      <c r="RSL61" s="55">
        <f t="shared" si="983"/>
        <v>0</v>
      </c>
      <c r="RSM61" s="55">
        <f t="shared" si="983"/>
        <v>0</v>
      </c>
      <c r="RSN61" s="55">
        <f t="shared" si="983"/>
        <v>0</v>
      </c>
      <c r="RSO61" s="55">
        <f t="shared" si="983"/>
        <v>0</v>
      </c>
      <c r="RSP61" s="55">
        <f t="shared" si="983"/>
        <v>0</v>
      </c>
      <c r="RSQ61" s="55">
        <f t="shared" si="983"/>
        <v>0</v>
      </c>
      <c r="RSR61" s="55">
        <f t="shared" si="983"/>
        <v>0</v>
      </c>
      <c r="RSS61" s="55">
        <f t="shared" si="983"/>
        <v>0</v>
      </c>
      <c r="RST61" s="55">
        <f t="shared" si="983"/>
        <v>0</v>
      </c>
      <c r="RSU61" s="55">
        <f t="shared" si="983"/>
        <v>0</v>
      </c>
      <c r="RSV61" s="55">
        <f t="shared" si="983"/>
        <v>0</v>
      </c>
      <c r="RSW61" s="55">
        <f t="shared" si="983"/>
        <v>0</v>
      </c>
      <c r="RSX61" s="55">
        <f t="shared" si="983"/>
        <v>0</v>
      </c>
      <c r="RSY61" s="55">
        <f t="shared" si="983"/>
        <v>0</v>
      </c>
      <c r="RSZ61" s="55">
        <f t="shared" si="983"/>
        <v>0</v>
      </c>
      <c r="RTA61" s="55">
        <f t="shared" si="983"/>
        <v>0</v>
      </c>
      <c r="RTB61" s="55">
        <f t="shared" si="983"/>
        <v>0</v>
      </c>
      <c r="RTC61" s="55">
        <f t="shared" ref="RTC61:RVN61" si="984">RTC37*RTC48</f>
        <v>0</v>
      </c>
      <c r="RTD61" s="55">
        <f t="shared" si="984"/>
        <v>0</v>
      </c>
      <c r="RTE61" s="55">
        <f t="shared" si="984"/>
        <v>0</v>
      </c>
      <c r="RTF61" s="55">
        <f t="shared" si="984"/>
        <v>0</v>
      </c>
      <c r="RTG61" s="55">
        <f t="shared" si="984"/>
        <v>0</v>
      </c>
      <c r="RTH61" s="55">
        <f t="shared" si="984"/>
        <v>0</v>
      </c>
      <c r="RTI61" s="55">
        <f t="shared" si="984"/>
        <v>0</v>
      </c>
      <c r="RTJ61" s="55">
        <f t="shared" si="984"/>
        <v>0</v>
      </c>
      <c r="RTK61" s="55">
        <f t="shared" si="984"/>
        <v>0</v>
      </c>
      <c r="RTL61" s="55">
        <f t="shared" si="984"/>
        <v>0</v>
      </c>
      <c r="RTM61" s="55">
        <f t="shared" si="984"/>
        <v>0</v>
      </c>
      <c r="RTN61" s="55">
        <f t="shared" si="984"/>
        <v>0</v>
      </c>
      <c r="RTO61" s="55">
        <f t="shared" si="984"/>
        <v>0</v>
      </c>
      <c r="RTP61" s="55">
        <f t="shared" si="984"/>
        <v>0</v>
      </c>
      <c r="RTQ61" s="55">
        <f t="shared" si="984"/>
        <v>0</v>
      </c>
      <c r="RTR61" s="55">
        <f t="shared" si="984"/>
        <v>0</v>
      </c>
      <c r="RTS61" s="55">
        <f t="shared" si="984"/>
        <v>0</v>
      </c>
      <c r="RTT61" s="55">
        <f t="shared" si="984"/>
        <v>0</v>
      </c>
      <c r="RTU61" s="55">
        <f t="shared" si="984"/>
        <v>0</v>
      </c>
      <c r="RTV61" s="55">
        <f t="shared" si="984"/>
        <v>0</v>
      </c>
      <c r="RTW61" s="55">
        <f t="shared" si="984"/>
        <v>0</v>
      </c>
      <c r="RTX61" s="55">
        <f t="shared" si="984"/>
        <v>0</v>
      </c>
      <c r="RTY61" s="55">
        <f t="shared" si="984"/>
        <v>0</v>
      </c>
      <c r="RTZ61" s="55">
        <f t="shared" si="984"/>
        <v>0</v>
      </c>
      <c r="RUA61" s="55">
        <f t="shared" si="984"/>
        <v>0</v>
      </c>
      <c r="RUB61" s="55">
        <f t="shared" si="984"/>
        <v>0</v>
      </c>
      <c r="RUC61" s="55">
        <f t="shared" si="984"/>
        <v>0</v>
      </c>
      <c r="RUD61" s="55">
        <f t="shared" si="984"/>
        <v>0</v>
      </c>
      <c r="RUE61" s="55">
        <f t="shared" si="984"/>
        <v>0</v>
      </c>
      <c r="RUF61" s="55">
        <f t="shared" si="984"/>
        <v>0</v>
      </c>
      <c r="RUG61" s="55">
        <f t="shared" si="984"/>
        <v>0</v>
      </c>
      <c r="RUH61" s="55">
        <f t="shared" si="984"/>
        <v>0</v>
      </c>
      <c r="RUI61" s="55">
        <f t="shared" si="984"/>
        <v>0</v>
      </c>
      <c r="RUJ61" s="55">
        <f t="shared" si="984"/>
        <v>0</v>
      </c>
      <c r="RUK61" s="55">
        <f t="shared" si="984"/>
        <v>0</v>
      </c>
      <c r="RUL61" s="55">
        <f t="shared" si="984"/>
        <v>0</v>
      </c>
      <c r="RUM61" s="55">
        <f t="shared" si="984"/>
        <v>0</v>
      </c>
      <c r="RUN61" s="55">
        <f t="shared" si="984"/>
        <v>0</v>
      </c>
      <c r="RUO61" s="55">
        <f t="shared" si="984"/>
        <v>0</v>
      </c>
      <c r="RUP61" s="55">
        <f t="shared" si="984"/>
        <v>0</v>
      </c>
      <c r="RUQ61" s="55">
        <f t="shared" si="984"/>
        <v>0</v>
      </c>
      <c r="RUR61" s="55">
        <f t="shared" si="984"/>
        <v>0</v>
      </c>
      <c r="RUS61" s="55">
        <f t="shared" si="984"/>
        <v>0</v>
      </c>
      <c r="RUT61" s="55">
        <f t="shared" si="984"/>
        <v>0</v>
      </c>
      <c r="RUU61" s="55">
        <f t="shared" si="984"/>
        <v>0</v>
      </c>
      <c r="RUV61" s="55">
        <f t="shared" si="984"/>
        <v>0</v>
      </c>
      <c r="RUW61" s="55">
        <f t="shared" si="984"/>
        <v>0</v>
      </c>
      <c r="RUX61" s="55">
        <f t="shared" si="984"/>
        <v>0</v>
      </c>
      <c r="RUY61" s="55">
        <f t="shared" si="984"/>
        <v>0</v>
      </c>
      <c r="RUZ61" s="55">
        <f t="shared" si="984"/>
        <v>0</v>
      </c>
      <c r="RVA61" s="55">
        <f t="shared" si="984"/>
        <v>0</v>
      </c>
      <c r="RVB61" s="55">
        <f t="shared" si="984"/>
        <v>0</v>
      </c>
      <c r="RVC61" s="55">
        <f t="shared" si="984"/>
        <v>0</v>
      </c>
      <c r="RVD61" s="55">
        <f t="shared" si="984"/>
        <v>0</v>
      </c>
      <c r="RVE61" s="55">
        <f t="shared" si="984"/>
        <v>0</v>
      </c>
      <c r="RVF61" s="55">
        <f t="shared" si="984"/>
        <v>0</v>
      </c>
      <c r="RVG61" s="55">
        <f t="shared" si="984"/>
        <v>0</v>
      </c>
      <c r="RVH61" s="55">
        <f t="shared" si="984"/>
        <v>0</v>
      </c>
      <c r="RVI61" s="55">
        <f t="shared" si="984"/>
        <v>0</v>
      </c>
      <c r="RVJ61" s="55">
        <f t="shared" si="984"/>
        <v>0</v>
      </c>
      <c r="RVK61" s="55">
        <f t="shared" si="984"/>
        <v>0</v>
      </c>
      <c r="RVL61" s="55">
        <f t="shared" si="984"/>
        <v>0</v>
      </c>
      <c r="RVM61" s="55">
        <f t="shared" si="984"/>
        <v>0</v>
      </c>
      <c r="RVN61" s="55">
        <f t="shared" si="984"/>
        <v>0</v>
      </c>
      <c r="RVO61" s="55">
        <f t="shared" ref="RVO61:RXZ61" si="985">RVO37*RVO48</f>
        <v>0</v>
      </c>
      <c r="RVP61" s="55">
        <f t="shared" si="985"/>
        <v>0</v>
      </c>
      <c r="RVQ61" s="55">
        <f t="shared" si="985"/>
        <v>0</v>
      </c>
      <c r="RVR61" s="55">
        <f t="shared" si="985"/>
        <v>0</v>
      </c>
      <c r="RVS61" s="55">
        <f t="shared" si="985"/>
        <v>0</v>
      </c>
      <c r="RVT61" s="55">
        <f t="shared" si="985"/>
        <v>0</v>
      </c>
      <c r="RVU61" s="55">
        <f t="shared" si="985"/>
        <v>0</v>
      </c>
      <c r="RVV61" s="55">
        <f t="shared" si="985"/>
        <v>0</v>
      </c>
      <c r="RVW61" s="55">
        <f t="shared" si="985"/>
        <v>0</v>
      </c>
      <c r="RVX61" s="55">
        <f t="shared" si="985"/>
        <v>0</v>
      </c>
      <c r="RVY61" s="55">
        <f t="shared" si="985"/>
        <v>0</v>
      </c>
      <c r="RVZ61" s="55">
        <f t="shared" si="985"/>
        <v>0</v>
      </c>
      <c r="RWA61" s="55">
        <f t="shared" si="985"/>
        <v>0</v>
      </c>
      <c r="RWB61" s="55">
        <f t="shared" si="985"/>
        <v>0</v>
      </c>
      <c r="RWC61" s="55">
        <f t="shared" si="985"/>
        <v>0</v>
      </c>
      <c r="RWD61" s="55">
        <f t="shared" si="985"/>
        <v>0</v>
      </c>
      <c r="RWE61" s="55">
        <f t="shared" si="985"/>
        <v>0</v>
      </c>
      <c r="RWF61" s="55">
        <f t="shared" si="985"/>
        <v>0</v>
      </c>
      <c r="RWG61" s="55">
        <f t="shared" si="985"/>
        <v>0</v>
      </c>
      <c r="RWH61" s="55">
        <f t="shared" si="985"/>
        <v>0</v>
      </c>
      <c r="RWI61" s="55">
        <f t="shared" si="985"/>
        <v>0</v>
      </c>
      <c r="RWJ61" s="55">
        <f t="shared" si="985"/>
        <v>0</v>
      </c>
      <c r="RWK61" s="55">
        <f t="shared" si="985"/>
        <v>0</v>
      </c>
      <c r="RWL61" s="55">
        <f t="shared" si="985"/>
        <v>0</v>
      </c>
      <c r="RWM61" s="55">
        <f t="shared" si="985"/>
        <v>0</v>
      </c>
      <c r="RWN61" s="55">
        <f t="shared" si="985"/>
        <v>0</v>
      </c>
      <c r="RWO61" s="55">
        <f t="shared" si="985"/>
        <v>0</v>
      </c>
      <c r="RWP61" s="55">
        <f t="shared" si="985"/>
        <v>0</v>
      </c>
      <c r="RWQ61" s="55">
        <f t="shared" si="985"/>
        <v>0</v>
      </c>
      <c r="RWR61" s="55">
        <f t="shared" si="985"/>
        <v>0</v>
      </c>
      <c r="RWS61" s="55">
        <f t="shared" si="985"/>
        <v>0</v>
      </c>
      <c r="RWT61" s="55">
        <f t="shared" si="985"/>
        <v>0</v>
      </c>
      <c r="RWU61" s="55">
        <f t="shared" si="985"/>
        <v>0</v>
      </c>
      <c r="RWV61" s="55">
        <f t="shared" si="985"/>
        <v>0</v>
      </c>
      <c r="RWW61" s="55">
        <f t="shared" si="985"/>
        <v>0</v>
      </c>
      <c r="RWX61" s="55">
        <f t="shared" si="985"/>
        <v>0</v>
      </c>
      <c r="RWY61" s="55">
        <f t="shared" si="985"/>
        <v>0</v>
      </c>
      <c r="RWZ61" s="55">
        <f t="shared" si="985"/>
        <v>0</v>
      </c>
      <c r="RXA61" s="55">
        <f t="shared" si="985"/>
        <v>0</v>
      </c>
      <c r="RXB61" s="55">
        <f t="shared" si="985"/>
        <v>0</v>
      </c>
      <c r="RXC61" s="55">
        <f t="shared" si="985"/>
        <v>0</v>
      </c>
      <c r="RXD61" s="55">
        <f t="shared" si="985"/>
        <v>0</v>
      </c>
      <c r="RXE61" s="55">
        <f t="shared" si="985"/>
        <v>0</v>
      </c>
      <c r="RXF61" s="55">
        <f t="shared" si="985"/>
        <v>0</v>
      </c>
      <c r="RXG61" s="55">
        <f t="shared" si="985"/>
        <v>0</v>
      </c>
      <c r="RXH61" s="55">
        <f t="shared" si="985"/>
        <v>0</v>
      </c>
      <c r="RXI61" s="55">
        <f t="shared" si="985"/>
        <v>0</v>
      </c>
      <c r="RXJ61" s="55">
        <f t="shared" si="985"/>
        <v>0</v>
      </c>
      <c r="RXK61" s="55">
        <f t="shared" si="985"/>
        <v>0</v>
      </c>
      <c r="RXL61" s="55">
        <f t="shared" si="985"/>
        <v>0</v>
      </c>
      <c r="RXM61" s="55">
        <f t="shared" si="985"/>
        <v>0</v>
      </c>
      <c r="RXN61" s="55">
        <f t="shared" si="985"/>
        <v>0</v>
      </c>
      <c r="RXO61" s="55">
        <f t="shared" si="985"/>
        <v>0</v>
      </c>
      <c r="RXP61" s="55">
        <f t="shared" si="985"/>
        <v>0</v>
      </c>
      <c r="RXQ61" s="55">
        <f t="shared" si="985"/>
        <v>0</v>
      </c>
      <c r="RXR61" s="55">
        <f t="shared" si="985"/>
        <v>0</v>
      </c>
      <c r="RXS61" s="55">
        <f t="shared" si="985"/>
        <v>0</v>
      </c>
      <c r="RXT61" s="55">
        <f t="shared" si="985"/>
        <v>0</v>
      </c>
      <c r="RXU61" s="55">
        <f t="shared" si="985"/>
        <v>0</v>
      </c>
      <c r="RXV61" s="55">
        <f t="shared" si="985"/>
        <v>0</v>
      </c>
      <c r="RXW61" s="55">
        <f t="shared" si="985"/>
        <v>0</v>
      </c>
      <c r="RXX61" s="55">
        <f t="shared" si="985"/>
        <v>0</v>
      </c>
      <c r="RXY61" s="55">
        <f t="shared" si="985"/>
        <v>0</v>
      </c>
      <c r="RXZ61" s="55">
        <f t="shared" si="985"/>
        <v>0</v>
      </c>
      <c r="RYA61" s="55">
        <f t="shared" ref="RYA61:SAL61" si="986">RYA37*RYA48</f>
        <v>0</v>
      </c>
      <c r="RYB61" s="55">
        <f t="shared" si="986"/>
        <v>0</v>
      </c>
      <c r="RYC61" s="55">
        <f t="shared" si="986"/>
        <v>0</v>
      </c>
      <c r="RYD61" s="55">
        <f t="shared" si="986"/>
        <v>0</v>
      </c>
      <c r="RYE61" s="55">
        <f t="shared" si="986"/>
        <v>0</v>
      </c>
      <c r="RYF61" s="55">
        <f t="shared" si="986"/>
        <v>0</v>
      </c>
      <c r="RYG61" s="55">
        <f t="shared" si="986"/>
        <v>0</v>
      </c>
      <c r="RYH61" s="55">
        <f t="shared" si="986"/>
        <v>0</v>
      </c>
      <c r="RYI61" s="55">
        <f t="shared" si="986"/>
        <v>0</v>
      </c>
      <c r="RYJ61" s="55">
        <f t="shared" si="986"/>
        <v>0</v>
      </c>
      <c r="RYK61" s="55">
        <f t="shared" si="986"/>
        <v>0</v>
      </c>
      <c r="RYL61" s="55">
        <f t="shared" si="986"/>
        <v>0</v>
      </c>
      <c r="RYM61" s="55">
        <f t="shared" si="986"/>
        <v>0</v>
      </c>
      <c r="RYN61" s="55">
        <f t="shared" si="986"/>
        <v>0</v>
      </c>
      <c r="RYO61" s="55">
        <f t="shared" si="986"/>
        <v>0</v>
      </c>
      <c r="RYP61" s="55">
        <f t="shared" si="986"/>
        <v>0</v>
      </c>
      <c r="RYQ61" s="55">
        <f t="shared" si="986"/>
        <v>0</v>
      </c>
      <c r="RYR61" s="55">
        <f t="shared" si="986"/>
        <v>0</v>
      </c>
      <c r="RYS61" s="55">
        <f t="shared" si="986"/>
        <v>0</v>
      </c>
      <c r="RYT61" s="55">
        <f t="shared" si="986"/>
        <v>0</v>
      </c>
      <c r="RYU61" s="55">
        <f t="shared" si="986"/>
        <v>0</v>
      </c>
      <c r="RYV61" s="55">
        <f t="shared" si="986"/>
        <v>0</v>
      </c>
      <c r="RYW61" s="55">
        <f t="shared" si="986"/>
        <v>0</v>
      </c>
      <c r="RYX61" s="55">
        <f t="shared" si="986"/>
        <v>0</v>
      </c>
      <c r="RYY61" s="55">
        <f t="shared" si="986"/>
        <v>0</v>
      </c>
      <c r="RYZ61" s="55">
        <f t="shared" si="986"/>
        <v>0</v>
      </c>
      <c r="RZA61" s="55">
        <f t="shared" si="986"/>
        <v>0</v>
      </c>
      <c r="RZB61" s="55">
        <f t="shared" si="986"/>
        <v>0</v>
      </c>
      <c r="RZC61" s="55">
        <f t="shared" si="986"/>
        <v>0</v>
      </c>
      <c r="RZD61" s="55">
        <f t="shared" si="986"/>
        <v>0</v>
      </c>
      <c r="RZE61" s="55">
        <f t="shared" si="986"/>
        <v>0</v>
      </c>
      <c r="RZF61" s="55">
        <f t="shared" si="986"/>
        <v>0</v>
      </c>
      <c r="RZG61" s="55">
        <f t="shared" si="986"/>
        <v>0</v>
      </c>
      <c r="RZH61" s="55">
        <f t="shared" si="986"/>
        <v>0</v>
      </c>
      <c r="RZI61" s="55">
        <f t="shared" si="986"/>
        <v>0</v>
      </c>
      <c r="RZJ61" s="55">
        <f t="shared" si="986"/>
        <v>0</v>
      </c>
      <c r="RZK61" s="55">
        <f t="shared" si="986"/>
        <v>0</v>
      </c>
      <c r="RZL61" s="55">
        <f t="shared" si="986"/>
        <v>0</v>
      </c>
      <c r="RZM61" s="55">
        <f t="shared" si="986"/>
        <v>0</v>
      </c>
      <c r="RZN61" s="55">
        <f t="shared" si="986"/>
        <v>0</v>
      </c>
      <c r="RZO61" s="55">
        <f t="shared" si="986"/>
        <v>0</v>
      </c>
      <c r="RZP61" s="55">
        <f t="shared" si="986"/>
        <v>0</v>
      </c>
      <c r="RZQ61" s="55">
        <f t="shared" si="986"/>
        <v>0</v>
      </c>
      <c r="RZR61" s="55">
        <f t="shared" si="986"/>
        <v>0</v>
      </c>
      <c r="RZS61" s="55">
        <f t="shared" si="986"/>
        <v>0</v>
      </c>
      <c r="RZT61" s="55">
        <f t="shared" si="986"/>
        <v>0</v>
      </c>
      <c r="RZU61" s="55">
        <f t="shared" si="986"/>
        <v>0</v>
      </c>
      <c r="RZV61" s="55">
        <f t="shared" si="986"/>
        <v>0</v>
      </c>
      <c r="RZW61" s="55">
        <f t="shared" si="986"/>
        <v>0</v>
      </c>
      <c r="RZX61" s="55">
        <f t="shared" si="986"/>
        <v>0</v>
      </c>
      <c r="RZY61" s="55">
        <f t="shared" si="986"/>
        <v>0</v>
      </c>
      <c r="RZZ61" s="55">
        <f t="shared" si="986"/>
        <v>0</v>
      </c>
      <c r="SAA61" s="55">
        <f t="shared" si="986"/>
        <v>0</v>
      </c>
      <c r="SAB61" s="55">
        <f t="shared" si="986"/>
        <v>0</v>
      </c>
      <c r="SAC61" s="55">
        <f t="shared" si="986"/>
        <v>0</v>
      </c>
      <c r="SAD61" s="55">
        <f t="shared" si="986"/>
        <v>0</v>
      </c>
      <c r="SAE61" s="55">
        <f t="shared" si="986"/>
        <v>0</v>
      </c>
      <c r="SAF61" s="55">
        <f t="shared" si="986"/>
        <v>0</v>
      </c>
      <c r="SAG61" s="55">
        <f t="shared" si="986"/>
        <v>0</v>
      </c>
      <c r="SAH61" s="55">
        <f t="shared" si="986"/>
        <v>0</v>
      </c>
      <c r="SAI61" s="55">
        <f t="shared" si="986"/>
        <v>0</v>
      </c>
      <c r="SAJ61" s="55">
        <f t="shared" si="986"/>
        <v>0</v>
      </c>
      <c r="SAK61" s="55">
        <f t="shared" si="986"/>
        <v>0</v>
      </c>
      <c r="SAL61" s="55">
        <f t="shared" si="986"/>
        <v>0</v>
      </c>
      <c r="SAM61" s="55">
        <f t="shared" ref="SAM61:SCX61" si="987">SAM37*SAM48</f>
        <v>0</v>
      </c>
      <c r="SAN61" s="55">
        <f t="shared" si="987"/>
        <v>0</v>
      </c>
      <c r="SAO61" s="55">
        <f t="shared" si="987"/>
        <v>0</v>
      </c>
      <c r="SAP61" s="55">
        <f t="shared" si="987"/>
        <v>0</v>
      </c>
      <c r="SAQ61" s="55">
        <f t="shared" si="987"/>
        <v>0</v>
      </c>
      <c r="SAR61" s="55">
        <f t="shared" si="987"/>
        <v>0</v>
      </c>
      <c r="SAS61" s="55">
        <f t="shared" si="987"/>
        <v>0</v>
      </c>
      <c r="SAT61" s="55">
        <f t="shared" si="987"/>
        <v>0</v>
      </c>
      <c r="SAU61" s="55">
        <f t="shared" si="987"/>
        <v>0</v>
      </c>
      <c r="SAV61" s="55">
        <f t="shared" si="987"/>
        <v>0</v>
      </c>
      <c r="SAW61" s="55">
        <f t="shared" si="987"/>
        <v>0</v>
      </c>
      <c r="SAX61" s="55">
        <f t="shared" si="987"/>
        <v>0</v>
      </c>
      <c r="SAY61" s="55">
        <f t="shared" si="987"/>
        <v>0</v>
      </c>
      <c r="SAZ61" s="55">
        <f t="shared" si="987"/>
        <v>0</v>
      </c>
      <c r="SBA61" s="55">
        <f t="shared" si="987"/>
        <v>0</v>
      </c>
      <c r="SBB61" s="55">
        <f t="shared" si="987"/>
        <v>0</v>
      </c>
      <c r="SBC61" s="55">
        <f t="shared" si="987"/>
        <v>0</v>
      </c>
      <c r="SBD61" s="55">
        <f t="shared" si="987"/>
        <v>0</v>
      </c>
      <c r="SBE61" s="55">
        <f t="shared" si="987"/>
        <v>0</v>
      </c>
      <c r="SBF61" s="55">
        <f t="shared" si="987"/>
        <v>0</v>
      </c>
      <c r="SBG61" s="55">
        <f t="shared" si="987"/>
        <v>0</v>
      </c>
      <c r="SBH61" s="55">
        <f t="shared" si="987"/>
        <v>0</v>
      </c>
      <c r="SBI61" s="55">
        <f t="shared" si="987"/>
        <v>0</v>
      </c>
      <c r="SBJ61" s="55">
        <f t="shared" si="987"/>
        <v>0</v>
      </c>
      <c r="SBK61" s="55">
        <f t="shared" si="987"/>
        <v>0</v>
      </c>
      <c r="SBL61" s="55">
        <f t="shared" si="987"/>
        <v>0</v>
      </c>
      <c r="SBM61" s="55">
        <f t="shared" si="987"/>
        <v>0</v>
      </c>
      <c r="SBN61" s="55">
        <f t="shared" si="987"/>
        <v>0</v>
      </c>
      <c r="SBO61" s="55">
        <f t="shared" si="987"/>
        <v>0</v>
      </c>
      <c r="SBP61" s="55">
        <f t="shared" si="987"/>
        <v>0</v>
      </c>
      <c r="SBQ61" s="55">
        <f t="shared" si="987"/>
        <v>0</v>
      </c>
      <c r="SBR61" s="55">
        <f t="shared" si="987"/>
        <v>0</v>
      </c>
      <c r="SBS61" s="55">
        <f t="shared" si="987"/>
        <v>0</v>
      </c>
      <c r="SBT61" s="55">
        <f t="shared" si="987"/>
        <v>0</v>
      </c>
      <c r="SBU61" s="55">
        <f t="shared" si="987"/>
        <v>0</v>
      </c>
      <c r="SBV61" s="55">
        <f t="shared" si="987"/>
        <v>0</v>
      </c>
      <c r="SBW61" s="55">
        <f t="shared" si="987"/>
        <v>0</v>
      </c>
      <c r="SBX61" s="55">
        <f t="shared" si="987"/>
        <v>0</v>
      </c>
      <c r="SBY61" s="55">
        <f t="shared" si="987"/>
        <v>0</v>
      </c>
      <c r="SBZ61" s="55">
        <f t="shared" si="987"/>
        <v>0</v>
      </c>
      <c r="SCA61" s="55">
        <f t="shared" si="987"/>
        <v>0</v>
      </c>
      <c r="SCB61" s="55">
        <f t="shared" si="987"/>
        <v>0</v>
      </c>
      <c r="SCC61" s="55">
        <f t="shared" si="987"/>
        <v>0</v>
      </c>
      <c r="SCD61" s="55">
        <f t="shared" si="987"/>
        <v>0</v>
      </c>
      <c r="SCE61" s="55">
        <f t="shared" si="987"/>
        <v>0</v>
      </c>
      <c r="SCF61" s="55">
        <f t="shared" si="987"/>
        <v>0</v>
      </c>
      <c r="SCG61" s="55">
        <f t="shared" si="987"/>
        <v>0</v>
      </c>
      <c r="SCH61" s="55">
        <f t="shared" si="987"/>
        <v>0</v>
      </c>
      <c r="SCI61" s="55">
        <f t="shared" si="987"/>
        <v>0</v>
      </c>
      <c r="SCJ61" s="55">
        <f t="shared" si="987"/>
        <v>0</v>
      </c>
      <c r="SCK61" s="55">
        <f t="shared" si="987"/>
        <v>0</v>
      </c>
      <c r="SCL61" s="55">
        <f t="shared" si="987"/>
        <v>0</v>
      </c>
      <c r="SCM61" s="55">
        <f t="shared" si="987"/>
        <v>0</v>
      </c>
      <c r="SCN61" s="55">
        <f t="shared" si="987"/>
        <v>0</v>
      </c>
      <c r="SCO61" s="55">
        <f t="shared" si="987"/>
        <v>0</v>
      </c>
      <c r="SCP61" s="55">
        <f t="shared" si="987"/>
        <v>0</v>
      </c>
      <c r="SCQ61" s="55">
        <f t="shared" si="987"/>
        <v>0</v>
      </c>
      <c r="SCR61" s="55">
        <f t="shared" si="987"/>
        <v>0</v>
      </c>
      <c r="SCS61" s="55">
        <f t="shared" si="987"/>
        <v>0</v>
      </c>
      <c r="SCT61" s="55">
        <f t="shared" si="987"/>
        <v>0</v>
      </c>
      <c r="SCU61" s="55">
        <f t="shared" si="987"/>
        <v>0</v>
      </c>
      <c r="SCV61" s="55">
        <f t="shared" si="987"/>
        <v>0</v>
      </c>
      <c r="SCW61" s="55">
        <f t="shared" si="987"/>
        <v>0</v>
      </c>
      <c r="SCX61" s="55">
        <f t="shared" si="987"/>
        <v>0</v>
      </c>
      <c r="SCY61" s="55">
        <f t="shared" ref="SCY61:SFJ61" si="988">SCY37*SCY48</f>
        <v>0</v>
      </c>
      <c r="SCZ61" s="55">
        <f t="shared" si="988"/>
        <v>0</v>
      </c>
      <c r="SDA61" s="55">
        <f t="shared" si="988"/>
        <v>0</v>
      </c>
      <c r="SDB61" s="55">
        <f t="shared" si="988"/>
        <v>0</v>
      </c>
      <c r="SDC61" s="55">
        <f t="shared" si="988"/>
        <v>0</v>
      </c>
      <c r="SDD61" s="55">
        <f t="shared" si="988"/>
        <v>0</v>
      </c>
      <c r="SDE61" s="55">
        <f t="shared" si="988"/>
        <v>0</v>
      </c>
      <c r="SDF61" s="55">
        <f t="shared" si="988"/>
        <v>0</v>
      </c>
      <c r="SDG61" s="55">
        <f t="shared" si="988"/>
        <v>0</v>
      </c>
      <c r="SDH61" s="55">
        <f t="shared" si="988"/>
        <v>0</v>
      </c>
      <c r="SDI61" s="55">
        <f t="shared" si="988"/>
        <v>0</v>
      </c>
      <c r="SDJ61" s="55">
        <f t="shared" si="988"/>
        <v>0</v>
      </c>
      <c r="SDK61" s="55">
        <f t="shared" si="988"/>
        <v>0</v>
      </c>
      <c r="SDL61" s="55">
        <f t="shared" si="988"/>
        <v>0</v>
      </c>
      <c r="SDM61" s="55">
        <f t="shared" si="988"/>
        <v>0</v>
      </c>
      <c r="SDN61" s="55">
        <f t="shared" si="988"/>
        <v>0</v>
      </c>
      <c r="SDO61" s="55">
        <f t="shared" si="988"/>
        <v>0</v>
      </c>
      <c r="SDP61" s="55">
        <f t="shared" si="988"/>
        <v>0</v>
      </c>
      <c r="SDQ61" s="55">
        <f t="shared" si="988"/>
        <v>0</v>
      </c>
      <c r="SDR61" s="55">
        <f t="shared" si="988"/>
        <v>0</v>
      </c>
      <c r="SDS61" s="55">
        <f t="shared" si="988"/>
        <v>0</v>
      </c>
      <c r="SDT61" s="55">
        <f t="shared" si="988"/>
        <v>0</v>
      </c>
      <c r="SDU61" s="55">
        <f t="shared" si="988"/>
        <v>0</v>
      </c>
      <c r="SDV61" s="55">
        <f t="shared" si="988"/>
        <v>0</v>
      </c>
      <c r="SDW61" s="55">
        <f t="shared" si="988"/>
        <v>0</v>
      </c>
      <c r="SDX61" s="55">
        <f t="shared" si="988"/>
        <v>0</v>
      </c>
      <c r="SDY61" s="55">
        <f t="shared" si="988"/>
        <v>0</v>
      </c>
      <c r="SDZ61" s="55">
        <f t="shared" si="988"/>
        <v>0</v>
      </c>
      <c r="SEA61" s="55">
        <f t="shared" si="988"/>
        <v>0</v>
      </c>
      <c r="SEB61" s="55">
        <f t="shared" si="988"/>
        <v>0</v>
      </c>
      <c r="SEC61" s="55">
        <f t="shared" si="988"/>
        <v>0</v>
      </c>
      <c r="SED61" s="55">
        <f t="shared" si="988"/>
        <v>0</v>
      </c>
      <c r="SEE61" s="55">
        <f t="shared" si="988"/>
        <v>0</v>
      </c>
      <c r="SEF61" s="55">
        <f t="shared" si="988"/>
        <v>0</v>
      </c>
      <c r="SEG61" s="55">
        <f t="shared" si="988"/>
        <v>0</v>
      </c>
      <c r="SEH61" s="55">
        <f t="shared" si="988"/>
        <v>0</v>
      </c>
      <c r="SEI61" s="55">
        <f t="shared" si="988"/>
        <v>0</v>
      </c>
      <c r="SEJ61" s="55">
        <f t="shared" si="988"/>
        <v>0</v>
      </c>
      <c r="SEK61" s="55">
        <f t="shared" si="988"/>
        <v>0</v>
      </c>
      <c r="SEL61" s="55">
        <f t="shared" si="988"/>
        <v>0</v>
      </c>
      <c r="SEM61" s="55">
        <f t="shared" si="988"/>
        <v>0</v>
      </c>
      <c r="SEN61" s="55">
        <f t="shared" si="988"/>
        <v>0</v>
      </c>
      <c r="SEO61" s="55">
        <f t="shared" si="988"/>
        <v>0</v>
      </c>
      <c r="SEP61" s="55">
        <f t="shared" si="988"/>
        <v>0</v>
      </c>
      <c r="SEQ61" s="55">
        <f t="shared" si="988"/>
        <v>0</v>
      </c>
      <c r="SER61" s="55">
        <f t="shared" si="988"/>
        <v>0</v>
      </c>
      <c r="SES61" s="55">
        <f t="shared" si="988"/>
        <v>0</v>
      </c>
      <c r="SET61" s="55">
        <f t="shared" si="988"/>
        <v>0</v>
      </c>
      <c r="SEU61" s="55">
        <f t="shared" si="988"/>
        <v>0</v>
      </c>
      <c r="SEV61" s="55">
        <f t="shared" si="988"/>
        <v>0</v>
      </c>
      <c r="SEW61" s="55">
        <f t="shared" si="988"/>
        <v>0</v>
      </c>
      <c r="SEX61" s="55">
        <f t="shared" si="988"/>
        <v>0</v>
      </c>
      <c r="SEY61" s="55">
        <f t="shared" si="988"/>
        <v>0</v>
      </c>
      <c r="SEZ61" s="55">
        <f t="shared" si="988"/>
        <v>0</v>
      </c>
      <c r="SFA61" s="55">
        <f t="shared" si="988"/>
        <v>0</v>
      </c>
      <c r="SFB61" s="55">
        <f t="shared" si="988"/>
        <v>0</v>
      </c>
      <c r="SFC61" s="55">
        <f t="shared" si="988"/>
        <v>0</v>
      </c>
      <c r="SFD61" s="55">
        <f t="shared" si="988"/>
        <v>0</v>
      </c>
      <c r="SFE61" s="55">
        <f t="shared" si="988"/>
        <v>0</v>
      </c>
      <c r="SFF61" s="55">
        <f t="shared" si="988"/>
        <v>0</v>
      </c>
      <c r="SFG61" s="55">
        <f t="shared" si="988"/>
        <v>0</v>
      </c>
      <c r="SFH61" s="55">
        <f t="shared" si="988"/>
        <v>0</v>
      </c>
      <c r="SFI61" s="55">
        <f t="shared" si="988"/>
        <v>0</v>
      </c>
      <c r="SFJ61" s="55">
        <f t="shared" si="988"/>
        <v>0</v>
      </c>
      <c r="SFK61" s="55">
        <f t="shared" ref="SFK61:SHV61" si="989">SFK37*SFK48</f>
        <v>0</v>
      </c>
      <c r="SFL61" s="55">
        <f t="shared" si="989"/>
        <v>0</v>
      </c>
      <c r="SFM61" s="55">
        <f t="shared" si="989"/>
        <v>0</v>
      </c>
      <c r="SFN61" s="55">
        <f t="shared" si="989"/>
        <v>0</v>
      </c>
      <c r="SFO61" s="55">
        <f t="shared" si="989"/>
        <v>0</v>
      </c>
      <c r="SFP61" s="55">
        <f t="shared" si="989"/>
        <v>0</v>
      </c>
      <c r="SFQ61" s="55">
        <f t="shared" si="989"/>
        <v>0</v>
      </c>
      <c r="SFR61" s="55">
        <f t="shared" si="989"/>
        <v>0</v>
      </c>
      <c r="SFS61" s="55">
        <f t="shared" si="989"/>
        <v>0</v>
      </c>
      <c r="SFT61" s="55">
        <f t="shared" si="989"/>
        <v>0</v>
      </c>
      <c r="SFU61" s="55">
        <f t="shared" si="989"/>
        <v>0</v>
      </c>
      <c r="SFV61" s="55">
        <f t="shared" si="989"/>
        <v>0</v>
      </c>
      <c r="SFW61" s="55">
        <f t="shared" si="989"/>
        <v>0</v>
      </c>
      <c r="SFX61" s="55">
        <f t="shared" si="989"/>
        <v>0</v>
      </c>
      <c r="SFY61" s="55">
        <f t="shared" si="989"/>
        <v>0</v>
      </c>
      <c r="SFZ61" s="55">
        <f t="shared" si="989"/>
        <v>0</v>
      </c>
      <c r="SGA61" s="55">
        <f t="shared" si="989"/>
        <v>0</v>
      </c>
      <c r="SGB61" s="55">
        <f t="shared" si="989"/>
        <v>0</v>
      </c>
      <c r="SGC61" s="55">
        <f t="shared" si="989"/>
        <v>0</v>
      </c>
      <c r="SGD61" s="55">
        <f t="shared" si="989"/>
        <v>0</v>
      </c>
      <c r="SGE61" s="55">
        <f t="shared" si="989"/>
        <v>0</v>
      </c>
      <c r="SGF61" s="55">
        <f t="shared" si="989"/>
        <v>0</v>
      </c>
      <c r="SGG61" s="55">
        <f t="shared" si="989"/>
        <v>0</v>
      </c>
      <c r="SGH61" s="55">
        <f t="shared" si="989"/>
        <v>0</v>
      </c>
      <c r="SGI61" s="55">
        <f t="shared" si="989"/>
        <v>0</v>
      </c>
      <c r="SGJ61" s="55">
        <f t="shared" si="989"/>
        <v>0</v>
      </c>
      <c r="SGK61" s="55">
        <f t="shared" si="989"/>
        <v>0</v>
      </c>
      <c r="SGL61" s="55">
        <f t="shared" si="989"/>
        <v>0</v>
      </c>
      <c r="SGM61" s="55">
        <f t="shared" si="989"/>
        <v>0</v>
      </c>
      <c r="SGN61" s="55">
        <f t="shared" si="989"/>
        <v>0</v>
      </c>
      <c r="SGO61" s="55">
        <f t="shared" si="989"/>
        <v>0</v>
      </c>
      <c r="SGP61" s="55">
        <f t="shared" si="989"/>
        <v>0</v>
      </c>
      <c r="SGQ61" s="55">
        <f t="shared" si="989"/>
        <v>0</v>
      </c>
      <c r="SGR61" s="55">
        <f t="shared" si="989"/>
        <v>0</v>
      </c>
      <c r="SGS61" s="55">
        <f t="shared" si="989"/>
        <v>0</v>
      </c>
      <c r="SGT61" s="55">
        <f t="shared" si="989"/>
        <v>0</v>
      </c>
      <c r="SGU61" s="55">
        <f t="shared" si="989"/>
        <v>0</v>
      </c>
      <c r="SGV61" s="55">
        <f t="shared" si="989"/>
        <v>0</v>
      </c>
      <c r="SGW61" s="55">
        <f t="shared" si="989"/>
        <v>0</v>
      </c>
      <c r="SGX61" s="55">
        <f t="shared" si="989"/>
        <v>0</v>
      </c>
      <c r="SGY61" s="55">
        <f t="shared" si="989"/>
        <v>0</v>
      </c>
      <c r="SGZ61" s="55">
        <f t="shared" si="989"/>
        <v>0</v>
      </c>
      <c r="SHA61" s="55">
        <f t="shared" si="989"/>
        <v>0</v>
      </c>
      <c r="SHB61" s="55">
        <f t="shared" si="989"/>
        <v>0</v>
      </c>
      <c r="SHC61" s="55">
        <f t="shared" si="989"/>
        <v>0</v>
      </c>
      <c r="SHD61" s="55">
        <f t="shared" si="989"/>
        <v>0</v>
      </c>
      <c r="SHE61" s="55">
        <f t="shared" si="989"/>
        <v>0</v>
      </c>
      <c r="SHF61" s="55">
        <f t="shared" si="989"/>
        <v>0</v>
      </c>
      <c r="SHG61" s="55">
        <f t="shared" si="989"/>
        <v>0</v>
      </c>
      <c r="SHH61" s="55">
        <f t="shared" si="989"/>
        <v>0</v>
      </c>
      <c r="SHI61" s="55">
        <f t="shared" si="989"/>
        <v>0</v>
      </c>
      <c r="SHJ61" s="55">
        <f t="shared" si="989"/>
        <v>0</v>
      </c>
      <c r="SHK61" s="55">
        <f t="shared" si="989"/>
        <v>0</v>
      </c>
      <c r="SHL61" s="55">
        <f t="shared" si="989"/>
        <v>0</v>
      </c>
      <c r="SHM61" s="55">
        <f t="shared" si="989"/>
        <v>0</v>
      </c>
      <c r="SHN61" s="55">
        <f t="shared" si="989"/>
        <v>0</v>
      </c>
      <c r="SHO61" s="55">
        <f t="shared" si="989"/>
        <v>0</v>
      </c>
      <c r="SHP61" s="55">
        <f t="shared" si="989"/>
        <v>0</v>
      </c>
      <c r="SHQ61" s="55">
        <f t="shared" si="989"/>
        <v>0</v>
      </c>
      <c r="SHR61" s="55">
        <f t="shared" si="989"/>
        <v>0</v>
      </c>
      <c r="SHS61" s="55">
        <f t="shared" si="989"/>
        <v>0</v>
      </c>
      <c r="SHT61" s="55">
        <f t="shared" si="989"/>
        <v>0</v>
      </c>
      <c r="SHU61" s="55">
        <f t="shared" si="989"/>
        <v>0</v>
      </c>
      <c r="SHV61" s="55">
        <f t="shared" si="989"/>
        <v>0</v>
      </c>
      <c r="SHW61" s="55">
        <f t="shared" ref="SHW61:SKH61" si="990">SHW37*SHW48</f>
        <v>0</v>
      </c>
      <c r="SHX61" s="55">
        <f t="shared" si="990"/>
        <v>0</v>
      </c>
      <c r="SHY61" s="55">
        <f t="shared" si="990"/>
        <v>0</v>
      </c>
      <c r="SHZ61" s="55">
        <f t="shared" si="990"/>
        <v>0</v>
      </c>
      <c r="SIA61" s="55">
        <f t="shared" si="990"/>
        <v>0</v>
      </c>
      <c r="SIB61" s="55">
        <f t="shared" si="990"/>
        <v>0</v>
      </c>
      <c r="SIC61" s="55">
        <f t="shared" si="990"/>
        <v>0</v>
      </c>
      <c r="SID61" s="55">
        <f t="shared" si="990"/>
        <v>0</v>
      </c>
      <c r="SIE61" s="55">
        <f t="shared" si="990"/>
        <v>0</v>
      </c>
      <c r="SIF61" s="55">
        <f t="shared" si="990"/>
        <v>0</v>
      </c>
      <c r="SIG61" s="55">
        <f t="shared" si="990"/>
        <v>0</v>
      </c>
      <c r="SIH61" s="55">
        <f t="shared" si="990"/>
        <v>0</v>
      </c>
      <c r="SII61" s="55">
        <f t="shared" si="990"/>
        <v>0</v>
      </c>
      <c r="SIJ61" s="55">
        <f t="shared" si="990"/>
        <v>0</v>
      </c>
      <c r="SIK61" s="55">
        <f t="shared" si="990"/>
        <v>0</v>
      </c>
      <c r="SIL61" s="55">
        <f t="shared" si="990"/>
        <v>0</v>
      </c>
      <c r="SIM61" s="55">
        <f t="shared" si="990"/>
        <v>0</v>
      </c>
      <c r="SIN61" s="55">
        <f t="shared" si="990"/>
        <v>0</v>
      </c>
      <c r="SIO61" s="55">
        <f t="shared" si="990"/>
        <v>0</v>
      </c>
      <c r="SIP61" s="55">
        <f t="shared" si="990"/>
        <v>0</v>
      </c>
      <c r="SIQ61" s="55">
        <f t="shared" si="990"/>
        <v>0</v>
      </c>
      <c r="SIR61" s="55">
        <f t="shared" si="990"/>
        <v>0</v>
      </c>
      <c r="SIS61" s="55">
        <f t="shared" si="990"/>
        <v>0</v>
      </c>
      <c r="SIT61" s="55">
        <f t="shared" si="990"/>
        <v>0</v>
      </c>
      <c r="SIU61" s="55">
        <f t="shared" si="990"/>
        <v>0</v>
      </c>
      <c r="SIV61" s="55">
        <f t="shared" si="990"/>
        <v>0</v>
      </c>
      <c r="SIW61" s="55">
        <f t="shared" si="990"/>
        <v>0</v>
      </c>
      <c r="SIX61" s="55">
        <f t="shared" si="990"/>
        <v>0</v>
      </c>
      <c r="SIY61" s="55">
        <f t="shared" si="990"/>
        <v>0</v>
      </c>
      <c r="SIZ61" s="55">
        <f t="shared" si="990"/>
        <v>0</v>
      </c>
      <c r="SJA61" s="55">
        <f t="shared" si="990"/>
        <v>0</v>
      </c>
      <c r="SJB61" s="55">
        <f t="shared" si="990"/>
        <v>0</v>
      </c>
      <c r="SJC61" s="55">
        <f t="shared" si="990"/>
        <v>0</v>
      </c>
      <c r="SJD61" s="55">
        <f t="shared" si="990"/>
        <v>0</v>
      </c>
      <c r="SJE61" s="55">
        <f t="shared" si="990"/>
        <v>0</v>
      </c>
      <c r="SJF61" s="55">
        <f t="shared" si="990"/>
        <v>0</v>
      </c>
      <c r="SJG61" s="55">
        <f t="shared" si="990"/>
        <v>0</v>
      </c>
      <c r="SJH61" s="55">
        <f t="shared" si="990"/>
        <v>0</v>
      </c>
      <c r="SJI61" s="55">
        <f t="shared" si="990"/>
        <v>0</v>
      </c>
      <c r="SJJ61" s="55">
        <f t="shared" si="990"/>
        <v>0</v>
      </c>
      <c r="SJK61" s="55">
        <f t="shared" si="990"/>
        <v>0</v>
      </c>
      <c r="SJL61" s="55">
        <f t="shared" si="990"/>
        <v>0</v>
      </c>
      <c r="SJM61" s="55">
        <f t="shared" si="990"/>
        <v>0</v>
      </c>
      <c r="SJN61" s="55">
        <f t="shared" si="990"/>
        <v>0</v>
      </c>
      <c r="SJO61" s="55">
        <f t="shared" si="990"/>
        <v>0</v>
      </c>
      <c r="SJP61" s="55">
        <f t="shared" si="990"/>
        <v>0</v>
      </c>
      <c r="SJQ61" s="55">
        <f t="shared" si="990"/>
        <v>0</v>
      </c>
      <c r="SJR61" s="55">
        <f t="shared" si="990"/>
        <v>0</v>
      </c>
      <c r="SJS61" s="55">
        <f t="shared" si="990"/>
        <v>0</v>
      </c>
      <c r="SJT61" s="55">
        <f t="shared" si="990"/>
        <v>0</v>
      </c>
      <c r="SJU61" s="55">
        <f t="shared" si="990"/>
        <v>0</v>
      </c>
      <c r="SJV61" s="55">
        <f t="shared" si="990"/>
        <v>0</v>
      </c>
      <c r="SJW61" s="55">
        <f t="shared" si="990"/>
        <v>0</v>
      </c>
      <c r="SJX61" s="55">
        <f t="shared" si="990"/>
        <v>0</v>
      </c>
      <c r="SJY61" s="55">
        <f t="shared" si="990"/>
        <v>0</v>
      </c>
      <c r="SJZ61" s="55">
        <f t="shared" si="990"/>
        <v>0</v>
      </c>
      <c r="SKA61" s="55">
        <f t="shared" si="990"/>
        <v>0</v>
      </c>
      <c r="SKB61" s="55">
        <f t="shared" si="990"/>
        <v>0</v>
      </c>
      <c r="SKC61" s="55">
        <f t="shared" si="990"/>
        <v>0</v>
      </c>
      <c r="SKD61" s="55">
        <f t="shared" si="990"/>
        <v>0</v>
      </c>
      <c r="SKE61" s="55">
        <f t="shared" si="990"/>
        <v>0</v>
      </c>
      <c r="SKF61" s="55">
        <f t="shared" si="990"/>
        <v>0</v>
      </c>
      <c r="SKG61" s="55">
        <f t="shared" si="990"/>
        <v>0</v>
      </c>
      <c r="SKH61" s="55">
        <f t="shared" si="990"/>
        <v>0</v>
      </c>
      <c r="SKI61" s="55">
        <f t="shared" ref="SKI61:SMT61" si="991">SKI37*SKI48</f>
        <v>0</v>
      </c>
      <c r="SKJ61" s="55">
        <f t="shared" si="991"/>
        <v>0</v>
      </c>
      <c r="SKK61" s="55">
        <f t="shared" si="991"/>
        <v>0</v>
      </c>
      <c r="SKL61" s="55">
        <f t="shared" si="991"/>
        <v>0</v>
      </c>
      <c r="SKM61" s="55">
        <f t="shared" si="991"/>
        <v>0</v>
      </c>
      <c r="SKN61" s="55">
        <f t="shared" si="991"/>
        <v>0</v>
      </c>
      <c r="SKO61" s="55">
        <f t="shared" si="991"/>
        <v>0</v>
      </c>
      <c r="SKP61" s="55">
        <f t="shared" si="991"/>
        <v>0</v>
      </c>
      <c r="SKQ61" s="55">
        <f t="shared" si="991"/>
        <v>0</v>
      </c>
      <c r="SKR61" s="55">
        <f t="shared" si="991"/>
        <v>0</v>
      </c>
      <c r="SKS61" s="55">
        <f t="shared" si="991"/>
        <v>0</v>
      </c>
      <c r="SKT61" s="55">
        <f t="shared" si="991"/>
        <v>0</v>
      </c>
      <c r="SKU61" s="55">
        <f t="shared" si="991"/>
        <v>0</v>
      </c>
      <c r="SKV61" s="55">
        <f t="shared" si="991"/>
        <v>0</v>
      </c>
      <c r="SKW61" s="55">
        <f t="shared" si="991"/>
        <v>0</v>
      </c>
      <c r="SKX61" s="55">
        <f t="shared" si="991"/>
        <v>0</v>
      </c>
      <c r="SKY61" s="55">
        <f t="shared" si="991"/>
        <v>0</v>
      </c>
      <c r="SKZ61" s="55">
        <f t="shared" si="991"/>
        <v>0</v>
      </c>
      <c r="SLA61" s="55">
        <f t="shared" si="991"/>
        <v>0</v>
      </c>
      <c r="SLB61" s="55">
        <f t="shared" si="991"/>
        <v>0</v>
      </c>
      <c r="SLC61" s="55">
        <f t="shared" si="991"/>
        <v>0</v>
      </c>
      <c r="SLD61" s="55">
        <f t="shared" si="991"/>
        <v>0</v>
      </c>
      <c r="SLE61" s="55">
        <f t="shared" si="991"/>
        <v>0</v>
      </c>
      <c r="SLF61" s="55">
        <f t="shared" si="991"/>
        <v>0</v>
      </c>
      <c r="SLG61" s="55">
        <f t="shared" si="991"/>
        <v>0</v>
      </c>
      <c r="SLH61" s="55">
        <f t="shared" si="991"/>
        <v>0</v>
      </c>
      <c r="SLI61" s="55">
        <f t="shared" si="991"/>
        <v>0</v>
      </c>
      <c r="SLJ61" s="55">
        <f t="shared" si="991"/>
        <v>0</v>
      </c>
      <c r="SLK61" s="55">
        <f t="shared" si="991"/>
        <v>0</v>
      </c>
      <c r="SLL61" s="55">
        <f t="shared" si="991"/>
        <v>0</v>
      </c>
      <c r="SLM61" s="55">
        <f t="shared" si="991"/>
        <v>0</v>
      </c>
      <c r="SLN61" s="55">
        <f t="shared" si="991"/>
        <v>0</v>
      </c>
      <c r="SLO61" s="55">
        <f t="shared" si="991"/>
        <v>0</v>
      </c>
      <c r="SLP61" s="55">
        <f t="shared" si="991"/>
        <v>0</v>
      </c>
      <c r="SLQ61" s="55">
        <f t="shared" si="991"/>
        <v>0</v>
      </c>
      <c r="SLR61" s="55">
        <f t="shared" si="991"/>
        <v>0</v>
      </c>
      <c r="SLS61" s="55">
        <f t="shared" si="991"/>
        <v>0</v>
      </c>
      <c r="SLT61" s="55">
        <f t="shared" si="991"/>
        <v>0</v>
      </c>
      <c r="SLU61" s="55">
        <f t="shared" si="991"/>
        <v>0</v>
      </c>
      <c r="SLV61" s="55">
        <f t="shared" si="991"/>
        <v>0</v>
      </c>
      <c r="SLW61" s="55">
        <f t="shared" si="991"/>
        <v>0</v>
      </c>
      <c r="SLX61" s="55">
        <f t="shared" si="991"/>
        <v>0</v>
      </c>
      <c r="SLY61" s="55">
        <f t="shared" si="991"/>
        <v>0</v>
      </c>
      <c r="SLZ61" s="55">
        <f t="shared" si="991"/>
        <v>0</v>
      </c>
      <c r="SMA61" s="55">
        <f t="shared" si="991"/>
        <v>0</v>
      </c>
      <c r="SMB61" s="55">
        <f t="shared" si="991"/>
        <v>0</v>
      </c>
      <c r="SMC61" s="55">
        <f t="shared" si="991"/>
        <v>0</v>
      </c>
      <c r="SMD61" s="55">
        <f t="shared" si="991"/>
        <v>0</v>
      </c>
      <c r="SME61" s="55">
        <f t="shared" si="991"/>
        <v>0</v>
      </c>
      <c r="SMF61" s="55">
        <f t="shared" si="991"/>
        <v>0</v>
      </c>
      <c r="SMG61" s="55">
        <f t="shared" si="991"/>
        <v>0</v>
      </c>
      <c r="SMH61" s="55">
        <f t="shared" si="991"/>
        <v>0</v>
      </c>
      <c r="SMI61" s="55">
        <f t="shared" si="991"/>
        <v>0</v>
      </c>
      <c r="SMJ61" s="55">
        <f t="shared" si="991"/>
        <v>0</v>
      </c>
      <c r="SMK61" s="55">
        <f t="shared" si="991"/>
        <v>0</v>
      </c>
      <c r="SML61" s="55">
        <f t="shared" si="991"/>
        <v>0</v>
      </c>
      <c r="SMM61" s="55">
        <f t="shared" si="991"/>
        <v>0</v>
      </c>
      <c r="SMN61" s="55">
        <f t="shared" si="991"/>
        <v>0</v>
      </c>
      <c r="SMO61" s="55">
        <f t="shared" si="991"/>
        <v>0</v>
      </c>
      <c r="SMP61" s="55">
        <f t="shared" si="991"/>
        <v>0</v>
      </c>
      <c r="SMQ61" s="55">
        <f t="shared" si="991"/>
        <v>0</v>
      </c>
      <c r="SMR61" s="55">
        <f t="shared" si="991"/>
        <v>0</v>
      </c>
      <c r="SMS61" s="55">
        <f t="shared" si="991"/>
        <v>0</v>
      </c>
      <c r="SMT61" s="55">
        <f t="shared" si="991"/>
        <v>0</v>
      </c>
      <c r="SMU61" s="55">
        <f t="shared" ref="SMU61:SPF61" si="992">SMU37*SMU48</f>
        <v>0</v>
      </c>
      <c r="SMV61" s="55">
        <f t="shared" si="992"/>
        <v>0</v>
      </c>
      <c r="SMW61" s="55">
        <f t="shared" si="992"/>
        <v>0</v>
      </c>
      <c r="SMX61" s="55">
        <f t="shared" si="992"/>
        <v>0</v>
      </c>
      <c r="SMY61" s="55">
        <f t="shared" si="992"/>
        <v>0</v>
      </c>
      <c r="SMZ61" s="55">
        <f t="shared" si="992"/>
        <v>0</v>
      </c>
      <c r="SNA61" s="55">
        <f t="shared" si="992"/>
        <v>0</v>
      </c>
      <c r="SNB61" s="55">
        <f t="shared" si="992"/>
        <v>0</v>
      </c>
      <c r="SNC61" s="55">
        <f t="shared" si="992"/>
        <v>0</v>
      </c>
      <c r="SND61" s="55">
        <f t="shared" si="992"/>
        <v>0</v>
      </c>
      <c r="SNE61" s="55">
        <f t="shared" si="992"/>
        <v>0</v>
      </c>
      <c r="SNF61" s="55">
        <f t="shared" si="992"/>
        <v>0</v>
      </c>
      <c r="SNG61" s="55">
        <f t="shared" si="992"/>
        <v>0</v>
      </c>
      <c r="SNH61" s="55">
        <f t="shared" si="992"/>
        <v>0</v>
      </c>
      <c r="SNI61" s="55">
        <f t="shared" si="992"/>
        <v>0</v>
      </c>
      <c r="SNJ61" s="55">
        <f t="shared" si="992"/>
        <v>0</v>
      </c>
      <c r="SNK61" s="55">
        <f t="shared" si="992"/>
        <v>0</v>
      </c>
      <c r="SNL61" s="55">
        <f t="shared" si="992"/>
        <v>0</v>
      </c>
      <c r="SNM61" s="55">
        <f t="shared" si="992"/>
        <v>0</v>
      </c>
      <c r="SNN61" s="55">
        <f t="shared" si="992"/>
        <v>0</v>
      </c>
      <c r="SNO61" s="55">
        <f t="shared" si="992"/>
        <v>0</v>
      </c>
      <c r="SNP61" s="55">
        <f t="shared" si="992"/>
        <v>0</v>
      </c>
      <c r="SNQ61" s="55">
        <f t="shared" si="992"/>
        <v>0</v>
      </c>
      <c r="SNR61" s="55">
        <f t="shared" si="992"/>
        <v>0</v>
      </c>
      <c r="SNS61" s="55">
        <f t="shared" si="992"/>
        <v>0</v>
      </c>
      <c r="SNT61" s="55">
        <f t="shared" si="992"/>
        <v>0</v>
      </c>
      <c r="SNU61" s="55">
        <f t="shared" si="992"/>
        <v>0</v>
      </c>
      <c r="SNV61" s="55">
        <f t="shared" si="992"/>
        <v>0</v>
      </c>
      <c r="SNW61" s="55">
        <f t="shared" si="992"/>
        <v>0</v>
      </c>
      <c r="SNX61" s="55">
        <f t="shared" si="992"/>
        <v>0</v>
      </c>
      <c r="SNY61" s="55">
        <f t="shared" si="992"/>
        <v>0</v>
      </c>
      <c r="SNZ61" s="55">
        <f t="shared" si="992"/>
        <v>0</v>
      </c>
      <c r="SOA61" s="55">
        <f t="shared" si="992"/>
        <v>0</v>
      </c>
      <c r="SOB61" s="55">
        <f t="shared" si="992"/>
        <v>0</v>
      </c>
      <c r="SOC61" s="55">
        <f t="shared" si="992"/>
        <v>0</v>
      </c>
      <c r="SOD61" s="55">
        <f t="shared" si="992"/>
        <v>0</v>
      </c>
      <c r="SOE61" s="55">
        <f t="shared" si="992"/>
        <v>0</v>
      </c>
      <c r="SOF61" s="55">
        <f t="shared" si="992"/>
        <v>0</v>
      </c>
      <c r="SOG61" s="55">
        <f t="shared" si="992"/>
        <v>0</v>
      </c>
      <c r="SOH61" s="55">
        <f t="shared" si="992"/>
        <v>0</v>
      </c>
      <c r="SOI61" s="55">
        <f t="shared" si="992"/>
        <v>0</v>
      </c>
      <c r="SOJ61" s="55">
        <f t="shared" si="992"/>
        <v>0</v>
      </c>
      <c r="SOK61" s="55">
        <f t="shared" si="992"/>
        <v>0</v>
      </c>
      <c r="SOL61" s="55">
        <f t="shared" si="992"/>
        <v>0</v>
      </c>
      <c r="SOM61" s="55">
        <f t="shared" si="992"/>
        <v>0</v>
      </c>
      <c r="SON61" s="55">
        <f t="shared" si="992"/>
        <v>0</v>
      </c>
      <c r="SOO61" s="55">
        <f t="shared" si="992"/>
        <v>0</v>
      </c>
      <c r="SOP61" s="55">
        <f t="shared" si="992"/>
        <v>0</v>
      </c>
      <c r="SOQ61" s="55">
        <f t="shared" si="992"/>
        <v>0</v>
      </c>
      <c r="SOR61" s="55">
        <f t="shared" si="992"/>
        <v>0</v>
      </c>
      <c r="SOS61" s="55">
        <f t="shared" si="992"/>
        <v>0</v>
      </c>
      <c r="SOT61" s="55">
        <f t="shared" si="992"/>
        <v>0</v>
      </c>
      <c r="SOU61" s="55">
        <f t="shared" si="992"/>
        <v>0</v>
      </c>
      <c r="SOV61" s="55">
        <f t="shared" si="992"/>
        <v>0</v>
      </c>
      <c r="SOW61" s="55">
        <f t="shared" si="992"/>
        <v>0</v>
      </c>
      <c r="SOX61" s="55">
        <f t="shared" si="992"/>
        <v>0</v>
      </c>
      <c r="SOY61" s="55">
        <f t="shared" si="992"/>
        <v>0</v>
      </c>
      <c r="SOZ61" s="55">
        <f t="shared" si="992"/>
        <v>0</v>
      </c>
      <c r="SPA61" s="55">
        <f t="shared" si="992"/>
        <v>0</v>
      </c>
      <c r="SPB61" s="55">
        <f t="shared" si="992"/>
        <v>0</v>
      </c>
      <c r="SPC61" s="55">
        <f t="shared" si="992"/>
        <v>0</v>
      </c>
      <c r="SPD61" s="55">
        <f t="shared" si="992"/>
        <v>0</v>
      </c>
      <c r="SPE61" s="55">
        <f t="shared" si="992"/>
        <v>0</v>
      </c>
      <c r="SPF61" s="55">
        <f t="shared" si="992"/>
        <v>0</v>
      </c>
      <c r="SPG61" s="55">
        <f t="shared" ref="SPG61:SRR61" si="993">SPG37*SPG48</f>
        <v>0</v>
      </c>
      <c r="SPH61" s="55">
        <f t="shared" si="993"/>
        <v>0</v>
      </c>
      <c r="SPI61" s="55">
        <f t="shared" si="993"/>
        <v>0</v>
      </c>
      <c r="SPJ61" s="55">
        <f t="shared" si="993"/>
        <v>0</v>
      </c>
      <c r="SPK61" s="55">
        <f t="shared" si="993"/>
        <v>0</v>
      </c>
      <c r="SPL61" s="55">
        <f t="shared" si="993"/>
        <v>0</v>
      </c>
      <c r="SPM61" s="55">
        <f t="shared" si="993"/>
        <v>0</v>
      </c>
      <c r="SPN61" s="55">
        <f t="shared" si="993"/>
        <v>0</v>
      </c>
      <c r="SPO61" s="55">
        <f t="shared" si="993"/>
        <v>0</v>
      </c>
      <c r="SPP61" s="55">
        <f t="shared" si="993"/>
        <v>0</v>
      </c>
      <c r="SPQ61" s="55">
        <f t="shared" si="993"/>
        <v>0</v>
      </c>
      <c r="SPR61" s="55">
        <f t="shared" si="993"/>
        <v>0</v>
      </c>
      <c r="SPS61" s="55">
        <f t="shared" si="993"/>
        <v>0</v>
      </c>
      <c r="SPT61" s="55">
        <f t="shared" si="993"/>
        <v>0</v>
      </c>
      <c r="SPU61" s="55">
        <f t="shared" si="993"/>
        <v>0</v>
      </c>
      <c r="SPV61" s="55">
        <f t="shared" si="993"/>
        <v>0</v>
      </c>
      <c r="SPW61" s="55">
        <f t="shared" si="993"/>
        <v>0</v>
      </c>
      <c r="SPX61" s="55">
        <f t="shared" si="993"/>
        <v>0</v>
      </c>
      <c r="SPY61" s="55">
        <f t="shared" si="993"/>
        <v>0</v>
      </c>
      <c r="SPZ61" s="55">
        <f t="shared" si="993"/>
        <v>0</v>
      </c>
      <c r="SQA61" s="55">
        <f t="shared" si="993"/>
        <v>0</v>
      </c>
      <c r="SQB61" s="55">
        <f t="shared" si="993"/>
        <v>0</v>
      </c>
      <c r="SQC61" s="55">
        <f t="shared" si="993"/>
        <v>0</v>
      </c>
      <c r="SQD61" s="55">
        <f t="shared" si="993"/>
        <v>0</v>
      </c>
      <c r="SQE61" s="55">
        <f t="shared" si="993"/>
        <v>0</v>
      </c>
      <c r="SQF61" s="55">
        <f t="shared" si="993"/>
        <v>0</v>
      </c>
      <c r="SQG61" s="55">
        <f t="shared" si="993"/>
        <v>0</v>
      </c>
      <c r="SQH61" s="55">
        <f t="shared" si="993"/>
        <v>0</v>
      </c>
      <c r="SQI61" s="55">
        <f t="shared" si="993"/>
        <v>0</v>
      </c>
      <c r="SQJ61" s="55">
        <f t="shared" si="993"/>
        <v>0</v>
      </c>
      <c r="SQK61" s="55">
        <f t="shared" si="993"/>
        <v>0</v>
      </c>
      <c r="SQL61" s="55">
        <f t="shared" si="993"/>
        <v>0</v>
      </c>
      <c r="SQM61" s="55">
        <f t="shared" si="993"/>
        <v>0</v>
      </c>
      <c r="SQN61" s="55">
        <f t="shared" si="993"/>
        <v>0</v>
      </c>
      <c r="SQO61" s="55">
        <f t="shared" si="993"/>
        <v>0</v>
      </c>
      <c r="SQP61" s="55">
        <f t="shared" si="993"/>
        <v>0</v>
      </c>
      <c r="SQQ61" s="55">
        <f t="shared" si="993"/>
        <v>0</v>
      </c>
      <c r="SQR61" s="55">
        <f t="shared" si="993"/>
        <v>0</v>
      </c>
      <c r="SQS61" s="55">
        <f t="shared" si="993"/>
        <v>0</v>
      </c>
      <c r="SQT61" s="55">
        <f t="shared" si="993"/>
        <v>0</v>
      </c>
      <c r="SQU61" s="55">
        <f t="shared" si="993"/>
        <v>0</v>
      </c>
      <c r="SQV61" s="55">
        <f t="shared" si="993"/>
        <v>0</v>
      </c>
      <c r="SQW61" s="55">
        <f t="shared" si="993"/>
        <v>0</v>
      </c>
      <c r="SQX61" s="55">
        <f t="shared" si="993"/>
        <v>0</v>
      </c>
      <c r="SQY61" s="55">
        <f t="shared" si="993"/>
        <v>0</v>
      </c>
      <c r="SQZ61" s="55">
        <f t="shared" si="993"/>
        <v>0</v>
      </c>
      <c r="SRA61" s="55">
        <f t="shared" si="993"/>
        <v>0</v>
      </c>
      <c r="SRB61" s="55">
        <f t="shared" si="993"/>
        <v>0</v>
      </c>
      <c r="SRC61" s="55">
        <f t="shared" si="993"/>
        <v>0</v>
      </c>
      <c r="SRD61" s="55">
        <f t="shared" si="993"/>
        <v>0</v>
      </c>
      <c r="SRE61" s="55">
        <f t="shared" si="993"/>
        <v>0</v>
      </c>
      <c r="SRF61" s="55">
        <f t="shared" si="993"/>
        <v>0</v>
      </c>
      <c r="SRG61" s="55">
        <f t="shared" si="993"/>
        <v>0</v>
      </c>
      <c r="SRH61" s="55">
        <f t="shared" si="993"/>
        <v>0</v>
      </c>
      <c r="SRI61" s="55">
        <f t="shared" si="993"/>
        <v>0</v>
      </c>
      <c r="SRJ61" s="55">
        <f t="shared" si="993"/>
        <v>0</v>
      </c>
      <c r="SRK61" s="55">
        <f t="shared" si="993"/>
        <v>0</v>
      </c>
      <c r="SRL61" s="55">
        <f t="shared" si="993"/>
        <v>0</v>
      </c>
      <c r="SRM61" s="55">
        <f t="shared" si="993"/>
        <v>0</v>
      </c>
      <c r="SRN61" s="55">
        <f t="shared" si="993"/>
        <v>0</v>
      </c>
      <c r="SRO61" s="55">
        <f t="shared" si="993"/>
        <v>0</v>
      </c>
      <c r="SRP61" s="55">
        <f t="shared" si="993"/>
        <v>0</v>
      </c>
      <c r="SRQ61" s="55">
        <f t="shared" si="993"/>
        <v>0</v>
      </c>
      <c r="SRR61" s="55">
        <f t="shared" si="993"/>
        <v>0</v>
      </c>
      <c r="SRS61" s="55">
        <f t="shared" ref="SRS61:SUD61" si="994">SRS37*SRS48</f>
        <v>0</v>
      </c>
      <c r="SRT61" s="55">
        <f t="shared" si="994"/>
        <v>0</v>
      </c>
      <c r="SRU61" s="55">
        <f t="shared" si="994"/>
        <v>0</v>
      </c>
      <c r="SRV61" s="55">
        <f t="shared" si="994"/>
        <v>0</v>
      </c>
      <c r="SRW61" s="55">
        <f t="shared" si="994"/>
        <v>0</v>
      </c>
      <c r="SRX61" s="55">
        <f t="shared" si="994"/>
        <v>0</v>
      </c>
      <c r="SRY61" s="55">
        <f t="shared" si="994"/>
        <v>0</v>
      </c>
      <c r="SRZ61" s="55">
        <f t="shared" si="994"/>
        <v>0</v>
      </c>
      <c r="SSA61" s="55">
        <f t="shared" si="994"/>
        <v>0</v>
      </c>
      <c r="SSB61" s="55">
        <f t="shared" si="994"/>
        <v>0</v>
      </c>
      <c r="SSC61" s="55">
        <f t="shared" si="994"/>
        <v>0</v>
      </c>
      <c r="SSD61" s="55">
        <f t="shared" si="994"/>
        <v>0</v>
      </c>
      <c r="SSE61" s="55">
        <f t="shared" si="994"/>
        <v>0</v>
      </c>
      <c r="SSF61" s="55">
        <f t="shared" si="994"/>
        <v>0</v>
      </c>
      <c r="SSG61" s="55">
        <f t="shared" si="994"/>
        <v>0</v>
      </c>
      <c r="SSH61" s="55">
        <f t="shared" si="994"/>
        <v>0</v>
      </c>
      <c r="SSI61" s="55">
        <f t="shared" si="994"/>
        <v>0</v>
      </c>
      <c r="SSJ61" s="55">
        <f t="shared" si="994"/>
        <v>0</v>
      </c>
      <c r="SSK61" s="55">
        <f t="shared" si="994"/>
        <v>0</v>
      </c>
      <c r="SSL61" s="55">
        <f t="shared" si="994"/>
        <v>0</v>
      </c>
      <c r="SSM61" s="55">
        <f t="shared" si="994"/>
        <v>0</v>
      </c>
      <c r="SSN61" s="55">
        <f t="shared" si="994"/>
        <v>0</v>
      </c>
      <c r="SSO61" s="55">
        <f t="shared" si="994"/>
        <v>0</v>
      </c>
      <c r="SSP61" s="55">
        <f t="shared" si="994"/>
        <v>0</v>
      </c>
      <c r="SSQ61" s="55">
        <f t="shared" si="994"/>
        <v>0</v>
      </c>
      <c r="SSR61" s="55">
        <f t="shared" si="994"/>
        <v>0</v>
      </c>
      <c r="SSS61" s="55">
        <f t="shared" si="994"/>
        <v>0</v>
      </c>
      <c r="SST61" s="55">
        <f t="shared" si="994"/>
        <v>0</v>
      </c>
      <c r="SSU61" s="55">
        <f t="shared" si="994"/>
        <v>0</v>
      </c>
      <c r="SSV61" s="55">
        <f t="shared" si="994"/>
        <v>0</v>
      </c>
      <c r="SSW61" s="55">
        <f t="shared" si="994"/>
        <v>0</v>
      </c>
      <c r="SSX61" s="55">
        <f t="shared" si="994"/>
        <v>0</v>
      </c>
      <c r="SSY61" s="55">
        <f t="shared" si="994"/>
        <v>0</v>
      </c>
      <c r="SSZ61" s="55">
        <f t="shared" si="994"/>
        <v>0</v>
      </c>
      <c r="STA61" s="55">
        <f t="shared" si="994"/>
        <v>0</v>
      </c>
      <c r="STB61" s="55">
        <f t="shared" si="994"/>
        <v>0</v>
      </c>
      <c r="STC61" s="55">
        <f t="shared" si="994"/>
        <v>0</v>
      </c>
      <c r="STD61" s="55">
        <f t="shared" si="994"/>
        <v>0</v>
      </c>
      <c r="STE61" s="55">
        <f t="shared" si="994"/>
        <v>0</v>
      </c>
      <c r="STF61" s="55">
        <f t="shared" si="994"/>
        <v>0</v>
      </c>
      <c r="STG61" s="55">
        <f t="shared" si="994"/>
        <v>0</v>
      </c>
      <c r="STH61" s="55">
        <f t="shared" si="994"/>
        <v>0</v>
      </c>
      <c r="STI61" s="55">
        <f t="shared" si="994"/>
        <v>0</v>
      </c>
      <c r="STJ61" s="55">
        <f t="shared" si="994"/>
        <v>0</v>
      </c>
      <c r="STK61" s="55">
        <f t="shared" si="994"/>
        <v>0</v>
      </c>
      <c r="STL61" s="55">
        <f t="shared" si="994"/>
        <v>0</v>
      </c>
      <c r="STM61" s="55">
        <f t="shared" si="994"/>
        <v>0</v>
      </c>
      <c r="STN61" s="55">
        <f t="shared" si="994"/>
        <v>0</v>
      </c>
      <c r="STO61" s="55">
        <f t="shared" si="994"/>
        <v>0</v>
      </c>
      <c r="STP61" s="55">
        <f t="shared" si="994"/>
        <v>0</v>
      </c>
      <c r="STQ61" s="55">
        <f t="shared" si="994"/>
        <v>0</v>
      </c>
      <c r="STR61" s="55">
        <f t="shared" si="994"/>
        <v>0</v>
      </c>
      <c r="STS61" s="55">
        <f t="shared" si="994"/>
        <v>0</v>
      </c>
      <c r="STT61" s="55">
        <f t="shared" si="994"/>
        <v>0</v>
      </c>
      <c r="STU61" s="55">
        <f t="shared" si="994"/>
        <v>0</v>
      </c>
      <c r="STV61" s="55">
        <f t="shared" si="994"/>
        <v>0</v>
      </c>
      <c r="STW61" s="55">
        <f t="shared" si="994"/>
        <v>0</v>
      </c>
      <c r="STX61" s="55">
        <f t="shared" si="994"/>
        <v>0</v>
      </c>
      <c r="STY61" s="55">
        <f t="shared" si="994"/>
        <v>0</v>
      </c>
      <c r="STZ61" s="55">
        <f t="shared" si="994"/>
        <v>0</v>
      </c>
      <c r="SUA61" s="55">
        <f t="shared" si="994"/>
        <v>0</v>
      </c>
      <c r="SUB61" s="55">
        <f t="shared" si="994"/>
        <v>0</v>
      </c>
      <c r="SUC61" s="55">
        <f t="shared" si="994"/>
        <v>0</v>
      </c>
      <c r="SUD61" s="55">
        <f t="shared" si="994"/>
        <v>0</v>
      </c>
      <c r="SUE61" s="55">
        <f t="shared" ref="SUE61:SWP61" si="995">SUE37*SUE48</f>
        <v>0</v>
      </c>
      <c r="SUF61" s="55">
        <f t="shared" si="995"/>
        <v>0</v>
      </c>
      <c r="SUG61" s="55">
        <f t="shared" si="995"/>
        <v>0</v>
      </c>
      <c r="SUH61" s="55">
        <f t="shared" si="995"/>
        <v>0</v>
      </c>
      <c r="SUI61" s="55">
        <f t="shared" si="995"/>
        <v>0</v>
      </c>
      <c r="SUJ61" s="55">
        <f t="shared" si="995"/>
        <v>0</v>
      </c>
      <c r="SUK61" s="55">
        <f t="shared" si="995"/>
        <v>0</v>
      </c>
      <c r="SUL61" s="55">
        <f t="shared" si="995"/>
        <v>0</v>
      </c>
      <c r="SUM61" s="55">
        <f t="shared" si="995"/>
        <v>0</v>
      </c>
      <c r="SUN61" s="55">
        <f t="shared" si="995"/>
        <v>0</v>
      </c>
      <c r="SUO61" s="55">
        <f t="shared" si="995"/>
        <v>0</v>
      </c>
      <c r="SUP61" s="55">
        <f t="shared" si="995"/>
        <v>0</v>
      </c>
      <c r="SUQ61" s="55">
        <f t="shared" si="995"/>
        <v>0</v>
      </c>
      <c r="SUR61" s="55">
        <f t="shared" si="995"/>
        <v>0</v>
      </c>
      <c r="SUS61" s="55">
        <f t="shared" si="995"/>
        <v>0</v>
      </c>
      <c r="SUT61" s="55">
        <f t="shared" si="995"/>
        <v>0</v>
      </c>
      <c r="SUU61" s="55">
        <f t="shared" si="995"/>
        <v>0</v>
      </c>
      <c r="SUV61" s="55">
        <f t="shared" si="995"/>
        <v>0</v>
      </c>
      <c r="SUW61" s="55">
        <f t="shared" si="995"/>
        <v>0</v>
      </c>
      <c r="SUX61" s="55">
        <f t="shared" si="995"/>
        <v>0</v>
      </c>
      <c r="SUY61" s="55">
        <f t="shared" si="995"/>
        <v>0</v>
      </c>
      <c r="SUZ61" s="55">
        <f t="shared" si="995"/>
        <v>0</v>
      </c>
      <c r="SVA61" s="55">
        <f t="shared" si="995"/>
        <v>0</v>
      </c>
      <c r="SVB61" s="55">
        <f t="shared" si="995"/>
        <v>0</v>
      </c>
      <c r="SVC61" s="55">
        <f t="shared" si="995"/>
        <v>0</v>
      </c>
      <c r="SVD61" s="55">
        <f t="shared" si="995"/>
        <v>0</v>
      </c>
      <c r="SVE61" s="55">
        <f t="shared" si="995"/>
        <v>0</v>
      </c>
      <c r="SVF61" s="55">
        <f t="shared" si="995"/>
        <v>0</v>
      </c>
      <c r="SVG61" s="55">
        <f t="shared" si="995"/>
        <v>0</v>
      </c>
      <c r="SVH61" s="55">
        <f t="shared" si="995"/>
        <v>0</v>
      </c>
      <c r="SVI61" s="55">
        <f t="shared" si="995"/>
        <v>0</v>
      </c>
      <c r="SVJ61" s="55">
        <f t="shared" si="995"/>
        <v>0</v>
      </c>
      <c r="SVK61" s="55">
        <f t="shared" si="995"/>
        <v>0</v>
      </c>
      <c r="SVL61" s="55">
        <f t="shared" si="995"/>
        <v>0</v>
      </c>
      <c r="SVM61" s="55">
        <f t="shared" si="995"/>
        <v>0</v>
      </c>
      <c r="SVN61" s="55">
        <f t="shared" si="995"/>
        <v>0</v>
      </c>
      <c r="SVO61" s="55">
        <f t="shared" si="995"/>
        <v>0</v>
      </c>
      <c r="SVP61" s="55">
        <f t="shared" si="995"/>
        <v>0</v>
      </c>
      <c r="SVQ61" s="55">
        <f t="shared" si="995"/>
        <v>0</v>
      </c>
      <c r="SVR61" s="55">
        <f t="shared" si="995"/>
        <v>0</v>
      </c>
      <c r="SVS61" s="55">
        <f t="shared" si="995"/>
        <v>0</v>
      </c>
      <c r="SVT61" s="55">
        <f t="shared" si="995"/>
        <v>0</v>
      </c>
      <c r="SVU61" s="55">
        <f t="shared" si="995"/>
        <v>0</v>
      </c>
      <c r="SVV61" s="55">
        <f t="shared" si="995"/>
        <v>0</v>
      </c>
      <c r="SVW61" s="55">
        <f t="shared" si="995"/>
        <v>0</v>
      </c>
      <c r="SVX61" s="55">
        <f t="shared" si="995"/>
        <v>0</v>
      </c>
      <c r="SVY61" s="55">
        <f t="shared" si="995"/>
        <v>0</v>
      </c>
      <c r="SVZ61" s="55">
        <f t="shared" si="995"/>
        <v>0</v>
      </c>
      <c r="SWA61" s="55">
        <f t="shared" si="995"/>
        <v>0</v>
      </c>
      <c r="SWB61" s="55">
        <f t="shared" si="995"/>
        <v>0</v>
      </c>
      <c r="SWC61" s="55">
        <f t="shared" si="995"/>
        <v>0</v>
      </c>
      <c r="SWD61" s="55">
        <f t="shared" si="995"/>
        <v>0</v>
      </c>
      <c r="SWE61" s="55">
        <f t="shared" si="995"/>
        <v>0</v>
      </c>
      <c r="SWF61" s="55">
        <f t="shared" si="995"/>
        <v>0</v>
      </c>
      <c r="SWG61" s="55">
        <f t="shared" si="995"/>
        <v>0</v>
      </c>
      <c r="SWH61" s="55">
        <f t="shared" si="995"/>
        <v>0</v>
      </c>
      <c r="SWI61" s="55">
        <f t="shared" si="995"/>
        <v>0</v>
      </c>
      <c r="SWJ61" s="55">
        <f t="shared" si="995"/>
        <v>0</v>
      </c>
      <c r="SWK61" s="55">
        <f t="shared" si="995"/>
        <v>0</v>
      </c>
      <c r="SWL61" s="55">
        <f t="shared" si="995"/>
        <v>0</v>
      </c>
      <c r="SWM61" s="55">
        <f t="shared" si="995"/>
        <v>0</v>
      </c>
      <c r="SWN61" s="55">
        <f t="shared" si="995"/>
        <v>0</v>
      </c>
      <c r="SWO61" s="55">
        <f t="shared" si="995"/>
        <v>0</v>
      </c>
      <c r="SWP61" s="55">
        <f t="shared" si="995"/>
        <v>0</v>
      </c>
      <c r="SWQ61" s="55">
        <f t="shared" ref="SWQ61:SZB61" si="996">SWQ37*SWQ48</f>
        <v>0</v>
      </c>
      <c r="SWR61" s="55">
        <f t="shared" si="996"/>
        <v>0</v>
      </c>
      <c r="SWS61" s="55">
        <f t="shared" si="996"/>
        <v>0</v>
      </c>
      <c r="SWT61" s="55">
        <f t="shared" si="996"/>
        <v>0</v>
      </c>
      <c r="SWU61" s="55">
        <f t="shared" si="996"/>
        <v>0</v>
      </c>
      <c r="SWV61" s="55">
        <f t="shared" si="996"/>
        <v>0</v>
      </c>
      <c r="SWW61" s="55">
        <f t="shared" si="996"/>
        <v>0</v>
      </c>
      <c r="SWX61" s="55">
        <f t="shared" si="996"/>
        <v>0</v>
      </c>
      <c r="SWY61" s="55">
        <f t="shared" si="996"/>
        <v>0</v>
      </c>
      <c r="SWZ61" s="55">
        <f t="shared" si="996"/>
        <v>0</v>
      </c>
      <c r="SXA61" s="55">
        <f t="shared" si="996"/>
        <v>0</v>
      </c>
      <c r="SXB61" s="55">
        <f t="shared" si="996"/>
        <v>0</v>
      </c>
      <c r="SXC61" s="55">
        <f t="shared" si="996"/>
        <v>0</v>
      </c>
      <c r="SXD61" s="55">
        <f t="shared" si="996"/>
        <v>0</v>
      </c>
      <c r="SXE61" s="55">
        <f t="shared" si="996"/>
        <v>0</v>
      </c>
      <c r="SXF61" s="55">
        <f t="shared" si="996"/>
        <v>0</v>
      </c>
      <c r="SXG61" s="55">
        <f t="shared" si="996"/>
        <v>0</v>
      </c>
      <c r="SXH61" s="55">
        <f t="shared" si="996"/>
        <v>0</v>
      </c>
      <c r="SXI61" s="55">
        <f t="shared" si="996"/>
        <v>0</v>
      </c>
      <c r="SXJ61" s="55">
        <f t="shared" si="996"/>
        <v>0</v>
      </c>
      <c r="SXK61" s="55">
        <f t="shared" si="996"/>
        <v>0</v>
      </c>
      <c r="SXL61" s="55">
        <f t="shared" si="996"/>
        <v>0</v>
      </c>
      <c r="SXM61" s="55">
        <f t="shared" si="996"/>
        <v>0</v>
      </c>
      <c r="SXN61" s="55">
        <f t="shared" si="996"/>
        <v>0</v>
      </c>
      <c r="SXO61" s="55">
        <f t="shared" si="996"/>
        <v>0</v>
      </c>
      <c r="SXP61" s="55">
        <f t="shared" si="996"/>
        <v>0</v>
      </c>
      <c r="SXQ61" s="55">
        <f t="shared" si="996"/>
        <v>0</v>
      </c>
      <c r="SXR61" s="55">
        <f t="shared" si="996"/>
        <v>0</v>
      </c>
      <c r="SXS61" s="55">
        <f t="shared" si="996"/>
        <v>0</v>
      </c>
      <c r="SXT61" s="55">
        <f t="shared" si="996"/>
        <v>0</v>
      </c>
      <c r="SXU61" s="55">
        <f t="shared" si="996"/>
        <v>0</v>
      </c>
      <c r="SXV61" s="55">
        <f t="shared" si="996"/>
        <v>0</v>
      </c>
      <c r="SXW61" s="55">
        <f t="shared" si="996"/>
        <v>0</v>
      </c>
      <c r="SXX61" s="55">
        <f t="shared" si="996"/>
        <v>0</v>
      </c>
      <c r="SXY61" s="55">
        <f t="shared" si="996"/>
        <v>0</v>
      </c>
      <c r="SXZ61" s="55">
        <f t="shared" si="996"/>
        <v>0</v>
      </c>
      <c r="SYA61" s="55">
        <f t="shared" si="996"/>
        <v>0</v>
      </c>
      <c r="SYB61" s="55">
        <f t="shared" si="996"/>
        <v>0</v>
      </c>
      <c r="SYC61" s="55">
        <f t="shared" si="996"/>
        <v>0</v>
      </c>
      <c r="SYD61" s="55">
        <f t="shared" si="996"/>
        <v>0</v>
      </c>
      <c r="SYE61" s="55">
        <f t="shared" si="996"/>
        <v>0</v>
      </c>
      <c r="SYF61" s="55">
        <f t="shared" si="996"/>
        <v>0</v>
      </c>
      <c r="SYG61" s="55">
        <f t="shared" si="996"/>
        <v>0</v>
      </c>
      <c r="SYH61" s="55">
        <f t="shared" si="996"/>
        <v>0</v>
      </c>
      <c r="SYI61" s="55">
        <f t="shared" si="996"/>
        <v>0</v>
      </c>
      <c r="SYJ61" s="55">
        <f t="shared" si="996"/>
        <v>0</v>
      </c>
      <c r="SYK61" s="55">
        <f t="shared" si="996"/>
        <v>0</v>
      </c>
      <c r="SYL61" s="55">
        <f t="shared" si="996"/>
        <v>0</v>
      </c>
      <c r="SYM61" s="55">
        <f t="shared" si="996"/>
        <v>0</v>
      </c>
      <c r="SYN61" s="55">
        <f t="shared" si="996"/>
        <v>0</v>
      </c>
      <c r="SYO61" s="55">
        <f t="shared" si="996"/>
        <v>0</v>
      </c>
      <c r="SYP61" s="55">
        <f t="shared" si="996"/>
        <v>0</v>
      </c>
      <c r="SYQ61" s="55">
        <f t="shared" si="996"/>
        <v>0</v>
      </c>
      <c r="SYR61" s="55">
        <f t="shared" si="996"/>
        <v>0</v>
      </c>
      <c r="SYS61" s="55">
        <f t="shared" si="996"/>
        <v>0</v>
      </c>
      <c r="SYT61" s="55">
        <f t="shared" si="996"/>
        <v>0</v>
      </c>
      <c r="SYU61" s="55">
        <f t="shared" si="996"/>
        <v>0</v>
      </c>
      <c r="SYV61" s="55">
        <f t="shared" si="996"/>
        <v>0</v>
      </c>
      <c r="SYW61" s="55">
        <f t="shared" si="996"/>
        <v>0</v>
      </c>
      <c r="SYX61" s="55">
        <f t="shared" si="996"/>
        <v>0</v>
      </c>
      <c r="SYY61" s="55">
        <f t="shared" si="996"/>
        <v>0</v>
      </c>
      <c r="SYZ61" s="55">
        <f t="shared" si="996"/>
        <v>0</v>
      </c>
      <c r="SZA61" s="55">
        <f t="shared" si="996"/>
        <v>0</v>
      </c>
      <c r="SZB61" s="55">
        <f t="shared" si="996"/>
        <v>0</v>
      </c>
      <c r="SZC61" s="55">
        <f t="shared" ref="SZC61:TBN61" si="997">SZC37*SZC48</f>
        <v>0</v>
      </c>
      <c r="SZD61" s="55">
        <f t="shared" si="997"/>
        <v>0</v>
      </c>
      <c r="SZE61" s="55">
        <f t="shared" si="997"/>
        <v>0</v>
      </c>
      <c r="SZF61" s="55">
        <f t="shared" si="997"/>
        <v>0</v>
      </c>
      <c r="SZG61" s="55">
        <f t="shared" si="997"/>
        <v>0</v>
      </c>
      <c r="SZH61" s="55">
        <f t="shared" si="997"/>
        <v>0</v>
      </c>
      <c r="SZI61" s="55">
        <f t="shared" si="997"/>
        <v>0</v>
      </c>
      <c r="SZJ61" s="55">
        <f t="shared" si="997"/>
        <v>0</v>
      </c>
      <c r="SZK61" s="55">
        <f t="shared" si="997"/>
        <v>0</v>
      </c>
      <c r="SZL61" s="55">
        <f t="shared" si="997"/>
        <v>0</v>
      </c>
      <c r="SZM61" s="55">
        <f t="shared" si="997"/>
        <v>0</v>
      </c>
      <c r="SZN61" s="55">
        <f t="shared" si="997"/>
        <v>0</v>
      </c>
      <c r="SZO61" s="55">
        <f t="shared" si="997"/>
        <v>0</v>
      </c>
      <c r="SZP61" s="55">
        <f t="shared" si="997"/>
        <v>0</v>
      </c>
      <c r="SZQ61" s="55">
        <f t="shared" si="997"/>
        <v>0</v>
      </c>
      <c r="SZR61" s="55">
        <f t="shared" si="997"/>
        <v>0</v>
      </c>
      <c r="SZS61" s="55">
        <f t="shared" si="997"/>
        <v>0</v>
      </c>
      <c r="SZT61" s="55">
        <f t="shared" si="997"/>
        <v>0</v>
      </c>
      <c r="SZU61" s="55">
        <f t="shared" si="997"/>
        <v>0</v>
      </c>
      <c r="SZV61" s="55">
        <f t="shared" si="997"/>
        <v>0</v>
      </c>
      <c r="SZW61" s="55">
        <f t="shared" si="997"/>
        <v>0</v>
      </c>
      <c r="SZX61" s="55">
        <f t="shared" si="997"/>
        <v>0</v>
      </c>
      <c r="SZY61" s="55">
        <f t="shared" si="997"/>
        <v>0</v>
      </c>
      <c r="SZZ61" s="55">
        <f t="shared" si="997"/>
        <v>0</v>
      </c>
      <c r="TAA61" s="55">
        <f t="shared" si="997"/>
        <v>0</v>
      </c>
      <c r="TAB61" s="55">
        <f t="shared" si="997"/>
        <v>0</v>
      </c>
      <c r="TAC61" s="55">
        <f t="shared" si="997"/>
        <v>0</v>
      </c>
      <c r="TAD61" s="55">
        <f t="shared" si="997"/>
        <v>0</v>
      </c>
      <c r="TAE61" s="55">
        <f t="shared" si="997"/>
        <v>0</v>
      </c>
      <c r="TAF61" s="55">
        <f t="shared" si="997"/>
        <v>0</v>
      </c>
      <c r="TAG61" s="55">
        <f t="shared" si="997"/>
        <v>0</v>
      </c>
      <c r="TAH61" s="55">
        <f t="shared" si="997"/>
        <v>0</v>
      </c>
      <c r="TAI61" s="55">
        <f t="shared" si="997"/>
        <v>0</v>
      </c>
      <c r="TAJ61" s="55">
        <f t="shared" si="997"/>
        <v>0</v>
      </c>
      <c r="TAK61" s="55">
        <f t="shared" si="997"/>
        <v>0</v>
      </c>
      <c r="TAL61" s="55">
        <f t="shared" si="997"/>
        <v>0</v>
      </c>
      <c r="TAM61" s="55">
        <f t="shared" si="997"/>
        <v>0</v>
      </c>
      <c r="TAN61" s="55">
        <f t="shared" si="997"/>
        <v>0</v>
      </c>
      <c r="TAO61" s="55">
        <f t="shared" si="997"/>
        <v>0</v>
      </c>
      <c r="TAP61" s="55">
        <f t="shared" si="997"/>
        <v>0</v>
      </c>
      <c r="TAQ61" s="55">
        <f t="shared" si="997"/>
        <v>0</v>
      </c>
      <c r="TAR61" s="55">
        <f t="shared" si="997"/>
        <v>0</v>
      </c>
      <c r="TAS61" s="55">
        <f t="shared" si="997"/>
        <v>0</v>
      </c>
      <c r="TAT61" s="55">
        <f t="shared" si="997"/>
        <v>0</v>
      </c>
      <c r="TAU61" s="55">
        <f t="shared" si="997"/>
        <v>0</v>
      </c>
      <c r="TAV61" s="55">
        <f t="shared" si="997"/>
        <v>0</v>
      </c>
      <c r="TAW61" s="55">
        <f t="shared" si="997"/>
        <v>0</v>
      </c>
      <c r="TAX61" s="55">
        <f t="shared" si="997"/>
        <v>0</v>
      </c>
      <c r="TAY61" s="55">
        <f t="shared" si="997"/>
        <v>0</v>
      </c>
      <c r="TAZ61" s="55">
        <f t="shared" si="997"/>
        <v>0</v>
      </c>
      <c r="TBA61" s="55">
        <f t="shared" si="997"/>
        <v>0</v>
      </c>
      <c r="TBB61" s="55">
        <f t="shared" si="997"/>
        <v>0</v>
      </c>
      <c r="TBC61" s="55">
        <f t="shared" si="997"/>
        <v>0</v>
      </c>
      <c r="TBD61" s="55">
        <f t="shared" si="997"/>
        <v>0</v>
      </c>
      <c r="TBE61" s="55">
        <f t="shared" si="997"/>
        <v>0</v>
      </c>
      <c r="TBF61" s="55">
        <f t="shared" si="997"/>
        <v>0</v>
      </c>
      <c r="TBG61" s="55">
        <f t="shared" si="997"/>
        <v>0</v>
      </c>
      <c r="TBH61" s="55">
        <f t="shared" si="997"/>
        <v>0</v>
      </c>
      <c r="TBI61" s="55">
        <f t="shared" si="997"/>
        <v>0</v>
      </c>
      <c r="TBJ61" s="55">
        <f t="shared" si="997"/>
        <v>0</v>
      </c>
      <c r="TBK61" s="55">
        <f t="shared" si="997"/>
        <v>0</v>
      </c>
      <c r="TBL61" s="55">
        <f t="shared" si="997"/>
        <v>0</v>
      </c>
      <c r="TBM61" s="55">
        <f t="shared" si="997"/>
        <v>0</v>
      </c>
      <c r="TBN61" s="55">
        <f t="shared" si="997"/>
        <v>0</v>
      </c>
      <c r="TBO61" s="55">
        <f t="shared" ref="TBO61:TDZ61" si="998">TBO37*TBO48</f>
        <v>0</v>
      </c>
      <c r="TBP61" s="55">
        <f t="shared" si="998"/>
        <v>0</v>
      </c>
      <c r="TBQ61" s="55">
        <f t="shared" si="998"/>
        <v>0</v>
      </c>
      <c r="TBR61" s="55">
        <f t="shared" si="998"/>
        <v>0</v>
      </c>
      <c r="TBS61" s="55">
        <f t="shared" si="998"/>
        <v>0</v>
      </c>
      <c r="TBT61" s="55">
        <f t="shared" si="998"/>
        <v>0</v>
      </c>
      <c r="TBU61" s="55">
        <f t="shared" si="998"/>
        <v>0</v>
      </c>
      <c r="TBV61" s="55">
        <f t="shared" si="998"/>
        <v>0</v>
      </c>
      <c r="TBW61" s="55">
        <f t="shared" si="998"/>
        <v>0</v>
      </c>
      <c r="TBX61" s="55">
        <f t="shared" si="998"/>
        <v>0</v>
      </c>
      <c r="TBY61" s="55">
        <f t="shared" si="998"/>
        <v>0</v>
      </c>
      <c r="TBZ61" s="55">
        <f t="shared" si="998"/>
        <v>0</v>
      </c>
      <c r="TCA61" s="55">
        <f t="shared" si="998"/>
        <v>0</v>
      </c>
      <c r="TCB61" s="55">
        <f t="shared" si="998"/>
        <v>0</v>
      </c>
      <c r="TCC61" s="55">
        <f t="shared" si="998"/>
        <v>0</v>
      </c>
      <c r="TCD61" s="55">
        <f t="shared" si="998"/>
        <v>0</v>
      </c>
      <c r="TCE61" s="55">
        <f t="shared" si="998"/>
        <v>0</v>
      </c>
      <c r="TCF61" s="55">
        <f t="shared" si="998"/>
        <v>0</v>
      </c>
      <c r="TCG61" s="55">
        <f t="shared" si="998"/>
        <v>0</v>
      </c>
      <c r="TCH61" s="55">
        <f t="shared" si="998"/>
        <v>0</v>
      </c>
      <c r="TCI61" s="55">
        <f t="shared" si="998"/>
        <v>0</v>
      </c>
      <c r="TCJ61" s="55">
        <f t="shared" si="998"/>
        <v>0</v>
      </c>
      <c r="TCK61" s="55">
        <f t="shared" si="998"/>
        <v>0</v>
      </c>
      <c r="TCL61" s="55">
        <f t="shared" si="998"/>
        <v>0</v>
      </c>
      <c r="TCM61" s="55">
        <f t="shared" si="998"/>
        <v>0</v>
      </c>
      <c r="TCN61" s="55">
        <f t="shared" si="998"/>
        <v>0</v>
      </c>
      <c r="TCO61" s="55">
        <f t="shared" si="998"/>
        <v>0</v>
      </c>
      <c r="TCP61" s="55">
        <f t="shared" si="998"/>
        <v>0</v>
      </c>
      <c r="TCQ61" s="55">
        <f t="shared" si="998"/>
        <v>0</v>
      </c>
      <c r="TCR61" s="55">
        <f t="shared" si="998"/>
        <v>0</v>
      </c>
      <c r="TCS61" s="55">
        <f t="shared" si="998"/>
        <v>0</v>
      </c>
      <c r="TCT61" s="55">
        <f t="shared" si="998"/>
        <v>0</v>
      </c>
      <c r="TCU61" s="55">
        <f t="shared" si="998"/>
        <v>0</v>
      </c>
      <c r="TCV61" s="55">
        <f t="shared" si="998"/>
        <v>0</v>
      </c>
      <c r="TCW61" s="55">
        <f t="shared" si="998"/>
        <v>0</v>
      </c>
      <c r="TCX61" s="55">
        <f t="shared" si="998"/>
        <v>0</v>
      </c>
      <c r="TCY61" s="55">
        <f t="shared" si="998"/>
        <v>0</v>
      </c>
      <c r="TCZ61" s="55">
        <f t="shared" si="998"/>
        <v>0</v>
      </c>
      <c r="TDA61" s="55">
        <f t="shared" si="998"/>
        <v>0</v>
      </c>
      <c r="TDB61" s="55">
        <f t="shared" si="998"/>
        <v>0</v>
      </c>
      <c r="TDC61" s="55">
        <f t="shared" si="998"/>
        <v>0</v>
      </c>
      <c r="TDD61" s="55">
        <f t="shared" si="998"/>
        <v>0</v>
      </c>
      <c r="TDE61" s="55">
        <f t="shared" si="998"/>
        <v>0</v>
      </c>
      <c r="TDF61" s="55">
        <f t="shared" si="998"/>
        <v>0</v>
      </c>
      <c r="TDG61" s="55">
        <f t="shared" si="998"/>
        <v>0</v>
      </c>
      <c r="TDH61" s="55">
        <f t="shared" si="998"/>
        <v>0</v>
      </c>
      <c r="TDI61" s="55">
        <f t="shared" si="998"/>
        <v>0</v>
      </c>
      <c r="TDJ61" s="55">
        <f t="shared" si="998"/>
        <v>0</v>
      </c>
      <c r="TDK61" s="55">
        <f t="shared" si="998"/>
        <v>0</v>
      </c>
      <c r="TDL61" s="55">
        <f t="shared" si="998"/>
        <v>0</v>
      </c>
      <c r="TDM61" s="55">
        <f t="shared" si="998"/>
        <v>0</v>
      </c>
      <c r="TDN61" s="55">
        <f t="shared" si="998"/>
        <v>0</v>
      </c>
      <c r="TDO61" s="55">
        <f t="shared" si="998"/>
        <v>0</v>
      </c>
      <c r="TDP61" s="55">
        <f t="shared" si="998"/>
        <v>0</v>
      </c>
      <c r="TDQ61" s="55">
        <f t="shared" si="998"/>
        <v>0</v>
      </c>
      <c r="TDR61" s="55">
        <f t="shared" si="998"/>
        <v>0</v>
      </c>
      <c r="TDS61" s="55">
        <f t="shared" si="998"/>
        <v>0</v>
      </c>
      <c r="TDT61" s="55">
        <f t="shared" si="998"/>
        <v>0</v>
      </c>
      <c r="TDU61" s="55">
        <f t="shared" si="998"/>
        <v>0</v>
      </c>
      <c r="TDV61" s="55">
        <f t="shared" si="998"/>
        <v>0</v>
      </c>
      <c r="TDW61" s="55">
        <f t="shared" si="998"/>
        <v>0</v>
      </c>
      <c r="TDX61" s="55">
        <f t="shared" si="998"/>
        <v>0</v>
      </c>
      <c r="TDY61" s="55">
        <f t="shared" si="998"/>
        <v>0</v>
      </c>
      <c r="TDZ61" s="55">
        <f t="shared" si="998"/>
        <v>0</v>
      </c>
      <c r="TEA61" s="55">
        <f t="shared" ref="TEA61:TGL61" si="999">TEA37*TEA48</f>
        <v>0</v>
      </c>
      <c r="TEB61" s="55">
        <f t="shared" si="999"/>
        <v>0</v>
      </c>
      <c r="TEC61" s="55">
        <f t="shared" si="999"/>
        <v>0</v>
      </c>
      <c r="TED61" s="55">
        <f t="shared" si="999"/>
        <v>0</v>
      </c>
      <c r="TEE61" s="55">
        <f t="shared" si="999"/>
        <v>0</v>
      </c>
      <c r="TEF61" s="55">
        <f t="shared" si="999"/>
        <v>0</v>
      </c>
      <c r="TEG61" s="55">
        <f t="shared" si="999"/>
        <v>0</v>
      </c>
      <c r="TEH61" s="55">
        <f t="shared" si="999"/>
        <v>0</v>
      </c>
      <c r="TEI61" s="55">
        <f t="shared" si="999"/>
        <v>0</v>
      </c>
      <c r="TEJ61" s="55">
        <f t="shared" si="999"/>
        <v>0</v>
      </c>
      <c r="TEK61" s="55">
        <f t="shared" si="999"/>
        <v>0</v>
      </c>
      <c r="TEL61" s="55">
        <f t="shared" si="999"/>
        <v>0</v>
      </c>
      <c r="TEM61" s="55">
        <f t="shared" si="999"/>
        <v>0</v>
      </c>
      <c r="TEN61" s="55">
        <f t="shared" si="999"/>
        <v>0</v>
      </c>
      <c r="TEO61" s="55">
        <f t="shared" si="999"/>
        <v>0</v>
      </c>
      <c r="TEP61" s="55">
        <f t="shared" si="999"/>
        <v>0</v>
      </c>
      <c r="TEQ61" s="55">
        <f t="shared" si="999"/>
        <v>0</v>
      </c>
      <c r="TER61" s="55">
        <f t="shared" si="999"/>
        <v>0</v>
      </c>
      <c r="TES61" s="55">
        <f t="shared" si="999"/>
        <v>0</v>
      </c>
      <c r="TET61" s="55">
        <f t="shared" si="999"/>
        <v>0</v>
      </c>
      <c r="TEU61" s="55">
        <f t="shared" si="999"/>
        <v>0</v>
      </c>
      <c r="TEV61" s="55">
        <f t="shared" si="999"/>
        <v>0</v>
      </c>
      <c r="TEW61" s="55">
        <f t="shared" si="999"/>
        <v>0</v>
      </c>
      <c r="TEX61" s="55">
        <f t="shared" si="999"/>
        <v>0</v>
      </c>
      <c r="TEY61" s="55">
        <f t="shared" si="999"/>
        <v>0</v>
      </c>
      <c r="TEZ61" s="55">
        <f t="shared" si="999"/>
        <v>0</v>
      </c>
      <c r="TFA61" s="55">
        <f t="shared" si="999"/>
        <v>0</v>
      </c>
      <c r="TFB61" s="55">
        <f t="shared" si="999"/>
        <v>0</v>
      </c>
      <c r="TFC61" s="55">
        <f t="shared" si="999"/>
        <v>0</v>
      </c>
      <c r="TFD61" s="55">
        <f t="shared" si="999"/>
        <v>0</v>
      </c>
      <c r="TFE61" s="55">
        <f t="shared" si="999"/>
        <v>0</v>
      </c>
      <c r="TFF61" s="55">
        <f t="shared" si="999"/>
        <v>0</v>
      </c>
      <c r="TFG61" s="55">
        <f t="shared" si="999"/>
        <v>0</v>
      </c>
      <c r="TFH61" s="55">
        <f t="shared" si="999"/>
        <v>0</v>
      </c>
      <c r="TFI61" s="55">
        <f t="shared" si="999"/>
        <v>0</v>
      </c>
      <c r="TFJ61" s="55">
        <f t="shared" si="999"/>
        <v>0</v>
      </c>
      <c r="TFK61" s="55">
        <f t="shared" si="999"/>
        <v>0</v>
      </c>
      <c r="TFL61" s="55">
        <f t="shared" si="999"/>
        <v>0</v>
      </c>
      <c r="TFM61" s="55">
        <f t="shared" si="999"/>
        <v>0</v>
      </c>
      <c r="TFN61" s="55">
        <f t="shared" si="999"/>
        <v>0</v>
      </c>
      <c r="TFO61" s="55">
        <f t="shared" si="999"/>
        <v>0</v>
      </c>
      <c r="TFP61" s="55">
        <f t="shared" si="999"/>
        <v>0</v>
      </c>
      <c r="TFQ61" s="55">
        <f t="shared" si="999"/>
        <v>0</v>
      </c>
      <c r="TFR61" s="55">
        <f t="shared" si="999"/>
        <v>0</v>
      </c>
      <c r="TFS61" s="55">
        <f t="shared" si="999"/>
        <v>0</v>
      </c>
      <c r="TFT61" s="55">
        <f t="shared" si="999"/>
        <v>0</v>
      </c>
      <c r="TFU61" s="55">
        <f t="shared" si="999"/>
        <v>0</v>
      </c>
      <c r="TFV61" s="55">
        <f t="shared" si="999"/>
        <v>0</v>
      </c>
      <c r="TFW61" s="55">
        <f t="shared" si="999"/>
        <v>0</v>
      </c>
      <c r="TFX61" s="55">
        <f t="shared" si="999"/>
        <v>0</v>
      </c>
      <c r="TFY61" s="55">
        <f t="shared" si="999"/>
        <v>0</v>
      </c>
      <c r="TFZ61" s="55">
        <f t="shared" si="999"/>
        <v>0</v>
      </c>
      <c r="TGA61" s="55">
        <f t="shared" si="999"/>
        <v>0</v>
      </c>
      <c r="TGB61" s="55">
        <f t="shared" si="999"/>
        <v>0</v>
      </c>
      <c r="TGC61" s="55">
        <f t="shared" si="999"/>
        <v>0</v>
      </c>
      <c r="TGD61" s="55">
        <f t="shared" si="999"/>
        <v>0</v>
      </c>
      <c r="TGE61" s="55">
        <f t="shared" si="999"/>
        <v>0</v>
      </c>
      <c r="TGF61" s="55">
        <f t="shared" si="999"/>
        <v>0</v>
      </c>
      <c r="TGG61" s="55">
        <f t="shared" si="999"/>
        <v>0</v>
      </c>
      <c r="TGH61" s="55">
        <f t="shared" si="999"/>
        <v>0</v>
      </c>
      <c r="TGI61" s="55">
        <f t="shared" si="999"/>
        <v>0</v>
      </c>
      <c r="TGJ61" s="55">
        <f t="shared" si="999"/>
        <v>0</v>
      </c>
      <c r="TGK61" s="55">
        <f t="shared" si="999"/>
        <v>0</v>
      </c>
      <c r="TGL61" s="55">
        <f t="shared" si="999"/>
        <v>0</v>
      </c>
      <c r="TGM61" s="55">
        <f t="shared" ref="TGM61:TIX61" si="1000">TGM37*TGM48</f>
        <v>0</v>
      </c>
      <c r="TGN61" s="55">
        <f t="shared" si="1000"/>
        <v>0</v>
      </c>
      <c r="TGO61" s="55">
        <f t="shared" si="1000"/>
        <v>0</v>
      </c>
      <c r="TGP61" s="55">
        <f t="shared" si="1000"/>
        <v>0</v>
      </c>
      <c r="TGQ61" s="55">
        <f t="shared" si="1000"/>
        <v>0</v>
      </c>
      <c r="TGR61" s="55">
        <f t="shared" si="1000"/>
        <v>0</v>
      </c>
      <c r="TGS61" s="55">
        <f t="shared" si="1000"/>
        <v>0</v>
      </c>
      <c r="TGT61" s="55">
        <f t="shared" si="1000"/>
        <v>0</v>
      </c>
      <c r="TGU61" s="55">
        <f t="shared" si="1000"/>
        <v>0</v>
      </c>
      <c r="TGV61" s="55">
        <f t="shared" si="1000"/>
        <v>0</v>
      </c>
      <c r="TGW61" s="55">
        <f t="shared" si="1000"/>
        <v>0</v>
      </c>
      <c r="TGX61" s="55">
        <f t="shared" si="1000"/>
        <v>0</v>
      </c>
      <c r="TGY61" s="55">
        <f t="shared" si="1000"/>
        <v>0</v>
      </c>
      <c r="TGZ61" s="55">
        <f t="shared" si="1000"/>
        <v>0</v>
      </c>
      <c r="THA61" s="55">
        <f t="shared" si="1000"/>
        <v>0</v>
      </c>
      <c r="THB61" s="55">
        <f t="shared" si="1000"/>
        <v>0</v>
      </c>
      <c r="THC61" s="55">
        <f t="shared" si="1000"/>
        <v>0</v>
      </c>
      <c r="THD61" s="55">
        <f t="shared" si="1000"/>
        <v>0</v>
      </c>
      <c r="THE61" s="55">
        <f t="shared" si="1000"/>
        <v>0</v>
      </c>
      <c r="THF61" s="55">
        <f t="shared" si="1000"/>
        <v>0</v>
      </c>
      <c r="THG61" s="55">
        <f t="shared" si="1000"/>
        <v>0</v>
      </c>
      <c r="THH61" s="55">
        <f t="shared" si="1000"/>
        <v>0</v>
      </c>
      <c r="THI61" s="55">
        <f t="shared" si="1000"/>
        <v>0</v>
      </c>
      <c r="THJ61" s="55">
        <f t="shared" si="1000"/>
        <v>0</v>
      </c>
      <c r="THK61" s="55">
        <f t="shared" si="1000"/>
        <v>0</v>
      </c>
      <c r="THL61" s="55">
        <f t="shared" si="1000"/>
        <v>0</v>
      </c>
      <c r="THM61" s="55">
        <f t="shared" si="1000"/>
        <v>0</v>
      </c>
      <c r="THN61" s="55">
        <f t="shared" si="1000"/>
        <v>0</v>
      </c>
      <c r="THO61" s="55">
        <f t="shared" si="1000"/>
        <v>0</v>
      </c>
      <c r="THP61" s="55">
        <f t="shared" si="1000"/>
        <v>0</v>
      </c>
      <c r="THQ61" s="55">
        <f t="shared" si="1000"/>
        <v>0</v>
      </c>
      <c r="THR61" s="55">
        <f t="shared" si="1000"/>
        <v>0</v>
      </c>
      <c r="THS61" s="55">
        <f t="shared" si="1000"/>
        <v>0</v>
      </c>
      <c r="THT61" s="55">
        <f t="shared" si="1000"/>
        <v>0</v>
      </c>
      <c r="THU61" s="55">
        <f t="shared" si="1000"/>
        <v>0</v>
      </c>
      <c r="THV61" s="55">
        <f t="shared" si="1000"/>
        <v>0</v>
      </c>
      <c r="THW61" s="55">
        <f t="shared" si="1000"/>
        <v>0</v>
      </c>
      <c r="THX61" s="55">
        <f t="shared" si="1000"/>
        <v>0</v>
      </c>
      <c r="THY61" s="55">
        <f t="shared" si="1000"/>
        <v>0</v>
      </c>
      <c r="THZ61" s="55">
        <f t="shared" si="1000"/>
        <v>0</v>
      </c>
      <c r="TIA61" s="55">
        <f t="shared" si="1000"/>
        <v>0</v>
      </c>
      <c r="TIB61" s="55">
        <f t="shared" si="1000"/>
        <v>0</v>
      </c>
      <c r="TIC61" s="55">
        <f t="shared" si="1000"/>
        <v>0</v>
      </c>
      <c r="TID61" s="55">
        <f t="shared" si="1000"/>
        <v>0</v>
      </c>
      <c r="TIE61" s="55">
        <f t="shared" si="1000"/>
        <v>0</v>
      </c>
      <c r="TIF61" s="55">
        <f t="shared" si="1000"/>
        <v>0</v>
      </c>
      <c r="TIG61" s="55">
        <f t="shared" si="1000"/>
        <v>0</v>
      </c>
      <c r="TIH61" s="55">
        <f t="shared" si="1000"/>
        <v>0</v>
      </c>
      <c r="TII61" s="55">
        <f t="shared" si="1000"/>
        <v>0</v>
      </c>
      <c r="TIJ61" s="55">
        <f t="shared" si="1000"/>
        <v>0</v>
      </c>
      <c r="TIK61" s="55">
        <f t="shared" si="1000"/>
        <v>0</v>
      </c>
      <c r="TIL61" s="55">
        <f t="shared" si="1000"/>
        <v>0</v>
      </c>
      <c r="TIM61" s="55">
        <f t="shared" si="1000"/>
        <v>0</v>
      </c>
      <c r="TIN61" s="55">
        <f t="shared" si="1000"/>
        <v>0</v>
      </c>
      <c r="TIO61" s="55">
        <f t="shared" si="1000"/>
        <v>0</v>
      </c>
      <c r="TIP61" s="55">
        <f t="shared" si="1000"/>
        <v>0</v>
      </c>
      <c r="TIQ61" s="55">
        <f t="shared" si="1000"/>
        <v>0</v>
      </c>
      <c r="TIR61" s="55">
        <f t="shared" si="1000"/>
        <v>0</v>
      </c>
      <c r="TIS61" s="55">
        <f t="shared" si="1000"/>
        <v>0</v>
      </c>
      <c r="TIT61" s="55">
        <f t="shared" si="1000"/>
        <v>0</v>
      </c>
      <c r="TIU61" s="55">
        <f t="shared" si="1000"/>
        <v>0</v>
      </c>
      <c r="TIV61" s="55">
        <f t="shared" si="1000"/>
        <v>0</v>
      </c>
      <c r="TIW61" s="55">
        <f t="shared" si="1000"/>
        <v>0</v>
      </c>
      <c r="TIX61" s="55">
        <f t="shared" si="1000"/>
        <v>0</v>
      </c>
      <c r="TIY61" s="55">
        <f t="shared" ref="TIY61:TLJ61" si="1001">TIY37*TIY48</f>
        <v>0</v>
      </c>
      <c r="TIZ61" s="55">
        <f t="shared" si="1001"/>
        <v>0</v>
      </c>
      <c r="TJA61" s="55">
        <f t="shared" si="1001"/>
        <v>0</v>
      </c>
      <c r="TJB61" s="55">
        <f t="shared" si="1001"/>
        <v>0</v>
      </c>
      <c r="TJC61" s="55">
        <f t="shared" si="1001"/>
        <v>0</v>
      </c>
      <c r="TJD61" s="55">
        <f t="shared" si="1001"/>
        <v>0</v>
      </c>
      <c r="TJE61" s="55">
        <f t="shared" si="1001"/>
        <v>0</v>
      </c>
      <c r="TJF61" s="55">
        <f t="shared" si="1001"/>
        <v>0</v>
      </c>
      <c r="TJG61" s="55">
        <f t="shared" si="1001"/>
        <v>0</v>
      </c>
      <c r="TJH61" s="55">
        <f t="shared" si="1001"/>
        <v>0</v>
      </c>
      <c r="TJI61" s="55">
        <f t="shared" si="1001"/>
        <v>0</v>
      </c>
      <c r="TJJ61" s="55">
        <f t="shared" si="1001"/>
        <v>0</v>
      </c>
      <c r="TJK61" s="55">
        <f t="shared" si="1001"/>
        <v>0</v>
      </c>
      <c r="TJL61" s="55">
        <f t="shared" si="1001"/>
        <v>0</v>
      </c>
      <c r="TJM61" s="55">
        <f t="shared" si="1001"/>
        <v>0</v>
      </c>
      <c r="TJN61" s="55">
        <f t="shared" si="1001"/>
        <v>0</v>
      </c>
      <c r="TJO61" s="55">
        <f t="shared" si="1001"/>
        <v>0</v>
      </c>
      <c r="TJP61" s="55">
        <f t="shared" si="1001"/>
        <v>0</v>
      </c>
      <c r="TJQ61" s="55">
        <f t="shared" si="1001"/>
        <v>0</v>
      </c>
      <c r="TJR61" s="55">
        <f t="shared" si="1001"/>
        <v>0</v>
      </c>
      <c r="TJS61" s="55">
        <f t="shared" si="1001"/>
        <v>0</v>
      </c>
      <c r="TJT61" s="55">
        <f t="shared" si="1001"/>
        <v>0</v>
      </c>
      <c r="TJU61" s="55">
        <f t="shared" si="1001"/>
        <v>0</v>
      </c>
      <c r="TJV61" s="55">
        <f t="shared" si="1001"/>
        <v>0</v>
      </c>
      <c r="TJW61" s="55">
        <f t="shared" si="1001"/>
        <v>0</v>
      </c>
      <c r="TJX61" s="55">
        <f t="shared" si="1001"/>
        <v>0</v>
      </c>
      <c r="TJY61" s="55">
        <f t="shared" si="1001"/>
        <v>0</v>
      </c>
      <c r="TJZ61" s="55">
        <f t="shared" si="1001"/>
        <v>0</v>
      </c>
      <c r="TKA61" s="55">
        <f t="shared" si="1001"/>
        <v>0</v>
      </c>
      <c r="TKB61" s="55">
        <f t="shared" si="1001"/>
        <v>0</v>
      </c>
      <c r="TKC61" s="55">
        <f t="shared" si="1001"/>
        <v>0</v>
      </c>
      <c r="TKD61" s="55">
        <f t="shared" si="1001"/>
        <v>0</v>
      </c>
      <c r="TKE61" s="55">
        <f t="shared" si="1001"/>
        <v>0</v>
      </c>
      <c r="TKF61" s="55">
        <f t="shared" si="1001"/>
        <v>0</v>
      </c>
      <c r="TKG61" s="55">
        <f t="shared" si="1001"/>
        <v>0</v>
      </c>
      <c r="TKH61" s="55">
        <f t="shared" si="1001"/>
        <v>0</v>
      </c>
      <c r="TKI61" s="55">
        <f t="shared" si="1001"/>
        <v>0</v>
      </c>
      <c r="TKJ61" s="55">
        <f t="shared" si="1001"/>
        <v>0</v>
      </c>
      <c r="TKK61" s="55">
        <f t="shared" si="1001"/>
        <v>0</v>
      </c>
      <c r="TKL61" s="55">
        <f t="shared" si="1001"/>
        <v>0</v>
      </c>
      <c r="TKM61" s="55">
        <f t="shared" si="1001"/>
        <v>0</v>
      </c>
      <c r="TKN61" s="55">
        <f t="shared" si="1001"/>
        <v>0</v>
      </c>
      <c r="TKO61" s="55">
        <f t="shared" si="1001"/>
        <v>0</v>
      </c>
      <c r="TKP61" s="55">
        <f t="shared" si="1001"/>
        <v>0</v>
      </c>
      <c r="TKQ61" s="55">
        <f t="shared" si="1001"/>
        <v>0</v>
      </c>
      <c r="TKR61" s="55">
        <f t="shared" si="1001"/>
        <v>0</v>
      </c>
      <c r="TKS61" s="55">
        <f t="shared" si="1001"/>
        <v>0</v>
      </c>
      <c r="TKT61" s="55">
        <f t="shared" si="1001"/>
        <v>0</v>
      </c>
      <c r="TKU61" s="55">
        <f t="shared" si="1001"/>
        <v>0</v>
      </c>
      <c r="TKV61" s="55">
        <f t="shared" si="1001"/>
        <v>0</v>
      </c>
      <c r="TKW61" s="55">
        <f t="shared" si="1001"/>
        <v>0</v>
      </c>
      <c r="TKX61" s="55">
        <f t="shared" si="1001"/>
        <v>0</v>
      </c>
      <c r="TKY61" s="55">
        <f t="shared" si="1001"/>
        <v>0</v>
      </c>
      <c r="TKZ61" s="55">
        <f t="shared" si="1001"/>
        <v>0</v>
      </c>
      <c r="TLA61" s="55">
        <f t="shared" si="1001"/>
        <v>0</v>
      </c>
      <c r="TLB61" s="55">
        <f t="shared" si="1001"/>
        <v>0</v>
      </c>
      <c r="TLC61" s="55">
        <f t="shared" si="1001"/>
        <v>0</v>
      </c>
      <c r="TLD61" s="55">
        <f t="shared" si="1001"/>
        <v>0</v>
      </c>
      <c r="TLE61" s="55">
        <f t="shared" si="1001"/>
        <v>0</v>
      </c>
      <c r="TLF61" s="55">
        <f t="shared" si="1001"/>
        <v>0</v>
      </c>
      <c r="TLG61" s="55">
        <f t="shared" si="1001"/>
        <v>0</v>
      </c>
      <c r="TLH61" s="55">
        <f t="shared" si="1001"/>
        <v>0</v>
      </c>
      <c r="TLI61" s="55">
        <f t="shared" si="1001"/>
        <v>0</v>
      </c>
      <c r="TLJ61" s="55">
        <f t="shared" si="1001"/>
        <v>0</v>
      </c>
      <c r="TLK61" s="55">
        <f t="shared" ref="TLK61:TNV61" si="1002">TLK37*TLK48</f>
        <v>0</v>
      </c>
      <c r="TLL61" s="55">
        <f t="shared" si="1002"/>
        <v>0</v>
      </c>
      <c r="TLM61" s="55">
        <f t="shared" si="1002"/>
        <v>0</v>
      </c>
      <c r="TLN61" s="55">
        <f t="shared" si="1002"/>
        <v>0</v>
      </c>
      <c r="TLO61" s="55">
        <f t="shared" si="1002"/>
        <v>0</v>
      </c>
      <c r="TLP61" s="55">
        <f t="shared" si="1002"/>
        <v>0</v>
      </c>
      <c r="TLQ61" s="55">
        <f t="shared" si="1002"/>
        <v>0</v>
      </c>
      <c r="TLR61" s="55">
        <f t="shared" si="1002"/>
        <v>0</v>
      </c>
      <c r="TLS61" s="55">
        <f t="shared" si="1002"/>
        <v>0</v>
      </c>
      <c r="TLT61" s="55">
        <f t="shared" si="1002"/>
        <v>0</v>
      </c>
      <c r="TLU61" s="55">
        <f t="shared" si="1002"/>
        <v>0</v>
      </c>
      <c r="TLV61" s="55">
        <f t="shared" si="1002"/>
        <v>0</v>
      </c>
      <c r="TLW61" s="55">
        <f t="shared" si="1002"/>
        <v>0</v>
      </c>
      <c r="TLX61" s="55">
        <f t="shared" si="1002"/>
        <v>0</v>
      </c>
      <c r="TLY61" s="55">
        <f t="shared" si="1002"/>
        <v>0</v>
      </c>
      <c r="TLZ61" s="55">
        <f t="shared" si="1002"/>
        <v>0</v>
      </c>
      <c r="TMA61" s="55">
        <f t="shared" si="1002"/>
        <v>0</v>
      </c>
      <c r="TMB61" s="55">
        <f t="shared" si="1002"/>
        <v>0</v>
      </c>
      <c r="TMC61" s="55">
        <f t="shared" si="1002"/>
        <v>0</v>
      </c>
      <c r="TMD61" s="55">
        <f t="shared" si="1002"/>
        <v>0</v>
      </c>
      <c r="TME61" s="55">
        <f t="shared" si="1002"/>
        <v>0</v>
      </c>
      <c r="TMF61" s="55">
        <f t="shared" si="1002"/>
        <v>0</v>
      </c>
      <c r="TMG61" s="55">
        <f t="shared" si="1002"/>
        <v>0</v>
      </c>
      <c r="TMH61" s="55">
        <f t="shared" si="1002"/>
        <v>0</v>
      </c>
      <c r="TMI61" s="55">
        <f t="shared" si="1002"/>
        <v>0</v>
      </c>
      <c r="TMJ61" s="55">
        <f t="shared" si="1002"/>
        <v>0</v>
      </c>
      <c r="TMK61" s="55">
        <f t="shared" si="1002"/>
        <v>0</v>
      </c>
      <c r="TML61" s="55">
        <f t="shared" si="1002"/>
        <v>0</v>
      </c>
      <c r="TMM61" s="55">
        <f t="shared" si="1002"/>
        <v>0</v>
      </c>
      <c r="TMN61" s="55">
        <f t="shared" si="1002"/>
        <v>0</v>
      </c>
      <c r="TMO61" s="55">
        <f t="shared" si="1002"/>
        <v>0</v>
      </c>
      <c r="TMP61" s="55">
        <f t="shared" si="1002"/>
        <v>0</v>
      </c>
      <c r="TMQ61" s="55">
        <f t="shared" si="1002"/>
        <v>0</v>
      </c>
      <c r="TMR61" s="55">
        <f t="shared" si="1002"/>
        <v>0</v>
      </c>
      <c r="TMS61" s="55">
        <f t="shared" si="1002"/>
        <v>0</v>
      </c>
      <c r="TMT61" s="55">
        <f t="shared" si="1002"/>
        <v>0</v>
      </c>
      <c r="TMU61" s="55">
        <f t="shared" si="1002"/>
        <v>0</v>
      </c>
      <c r="TMV61" s="55">
        <f t="shared" si="1002"/>
        <v>0</v>
      </c>
      <c r="TMW61" s="55">
        <f t="shared" si="1002"/>
        <v>0</v>
      </c>
      <c r="TMX61" s="55">
        <f t="shared" si="1002"/>
        <v>0</v>
      </c>
      <c r="TMY61" s="55">
        <f t="shared" si="1002"/>
        <v>0</v>
      </c>
      <c r="TMZ61" s="55">
        <f t="shared" si="1002"/>
        <v>0</v>
      </c>
      <c r="TNA61" s="55">
        <f t="shared" si="1002"/>
        <v>0</v>
      </c>
      <c r="TNB61" s="55">
        <f t="shared" si="1002"/>
        <v>0</v>
      </c>
      <c r="TNC61" s="55">
        <f t="shared" si="1002"/>
        <v>0</v>
      </c>
      <c r="TND61" s="55">
        <f t="shared" si="1002"/>
        <v>0</v>
      </c>
      <c r="TNE61" s="55">
        <f t="shared" si="1002"/>
        <v>0</v>
      </c>
      <c r="TNF61" s="55">
        <f t="shared" si="1002"/>
        <v>0</v>
      </c>
      <c r="TNG61" s="55">
        <f t="shared" si="1002"/>
        <v>0</v>
      </c>
      <c r="TNH61" s="55">
        <f t="shared" si="1002"/>
        <v>0</v>
      </c>
      <c r="TNI61" s="55">
        <f t="shared" si="1002"/>
        <v>0</v>
      </c>
      <c r="TNJ61" s="55">
        <f t="shared" si="1002"/>
        <v>0</v>
      </c>
      <c r="TNK61" s="55">
        <f t="shared" si="1002"/>
        <v>0</v>
      </c>
      <c r="TNL61" s="55">
        <f t="shared" si="1002"/>
        <v>0</v>
      </c>
      <c r="TNM61" s="55">
        <f t="shared" si="1002"/>
        <v>0</v>
      </c>
      <c r="TNN61" s="55">
        <f t="shared" si="1002"/>
        <v>0</v>
      </c>
      <c r="TNO61" s="55">
        <f t="shared" si="1002"/>
        <v>0</v>
      </c>
      <c r="TNP61" s="55">
        <f t="shared" si="1002"/>
        <v>0</v>
      </c>
      <c r="TNQ61" s="55">
        <f t="shared" si="1002"/>
        <v>0</v>
      </c>
      <c r="TNR61" s="55">
        <f t="shared" si="1002"/>
        <v>0</v>
      </c>
      <c r="TNS61" s="55">
        <f t="shared" si="1002"/>
        <v>0</v>
      </c>
      <c r="TNT61" s="55">
        <f t="shared" si="1002"/>
        <v>0</v>
      </c>
      <c r="TNU61" s="55">
        <f t="shared" si="1002"/>
        <v>0</v>
      </c>
      <c r="TNV61" s="55">
        <f t="shared" si="1002"/>
        <v>0</v>
      </c>
      <c r="TNW61" s="55">
        <f t="shared" ref="TNW61:TQH61" si="1003">TNW37*TNW48</f>
        <v>0</v>
      </c>
      <c r="TNX61" s="55">
        <f t="shared" si="1003"/>
        <v>0</v>
      </c>
      <c r="TNY61" s="55">
        <f t="shared" si="1003"/>
        <v>0</v>
      </c>
      <c r="TNZ61" s="55">
        <f t="shared" si="1003"/>
        <v>0</v>
      </c>
      <c r="TOA61" s="55">
        <f t="shared" si="1003"/>
        <v>0</v>
      </c>
      <c r="TOB61" s="55">
        <f t="shared" si="1003"/>
        <v>0</v>
      </c>
      <c r="TOC61" s="55">
        <f t="shared" si="1003"/>
        <v>0</v>
      </c>
      <c r="TOD61" s="55">
        <f t="shared" si="1003"/>
        <v>0</v>
      </c>
      <c r="TOE61" s="55">
        <f t="shared" si="1003"/>
        <v>0</v>
      </c>
      <c r="TOF61" s="55">
        <f t="shared" si="1003"/>
        <v>0</v>
      </c>
      <c r="TOG61" s="55">
        <f t="shared" si="1003"/>
        <v>0</v>
      </c>
      <c r="TOH61" s="55">
        <f t="shared" si="1003"/>
        <v>0</v>
      </c>
      <c r="TOI61" s="55">
        <f t="shared" si="1003"/>
        <v>0</v>
      </c>
      <c r="TOJ61" s="55">
        <f t="shared" si="1003"/>
        <v>0</v>
      </c>
      <c r="TOK61" s="55">
        <f t="shared" si="1003"/>
        <v>0</v>
      </c>
      <c r="TOL61" s="55">
        <f t="shared" si="1003"/>
        <v>0</v>
      </c>
      <c r="TOM61" s="55">
        <f t="shared" si="1003"/>
        <v>0</v>
      </c>
      <c r="TON61" s="55">
        <f t="shared" si="1003"/>
        <v>0</v>
      </c>
      <c r="TOO61" s="55">
        <f t="shared" si="1003"/>
        <v>0</v>
      </c>
      <c r="TOP61" s="55">
        <f t="shared" si="1003"/>
        <v>0</v>
      </c>
      <c r="TOQ61" s="55">
        <f t="shared" si="1003"/>
        <v>0</v>
      </c>
      <c r="TOR61" s="55">
        <f t="shared" si="1003"/>
        <v>0</v>
      </c>
      <c r="TOS61" s="55">
        <f t="shared" si="1003"/>
        <v>0</v>
      </c>
      <c r="TOT61" s="55">
        <f t="shared" si="1003"/>
        <v>0</v>
      </c>
      <c r="TOU61" s="55">
        <f t="shared" si="1003"/>
        <v>0</v>
      </c>
      <c r="TOV61" s="55">
        <f t="shared" si="1003"/>
        <v>0</v>
      </c>
      <c r="TOW61" s="55">
        <f t="shared" si="1003"/>
        <v>0</v>
      </c>
      <c r="TOX61" s="55">
        <f t="shared" si="1003"/>
        <v>0</v>
      </c>
      <c r="TOY61" s="55">
        <f t="shared" si="1003"/>
        <v>0</v>
      </c>
      <c r="TOZ61" s="55">
        <f t="shared" si="1003"/>
        <v>0</v>
      </c>
      <c r="TPA61" s="55">
        <f t="shared" si="1003"/>
        <v>0</v>
      </c>
      <c r="TPB61" s="55">
        <f t="shared" si="1003"/>
        <v>0</v>
      </c>
      <c r="TPC61" s="55">
        <f t="shared" si="1003"/>
        <v>0</v>
      </c>
      <c r="TPD61" s="55">
        <f t="shared" si="1003"/>
        <v>0</v>
      </c>
      <c r="TPE61" s="55">
        <f t="shared" si="1003"/>
        <v>0</v>
      </c>
      <c r="TPF61" s="55">
        <f t="shared" si="1003"/>
        <v>0</v>
      </c>
      <c r="TPG61" s="55">
        <f t="shared" si="1003"/>
        <v>0</v>
      </c>
      <c r="TPH61" s="55">
        <f t="shared" si="1003"/>
        <v>0</v>
      </c>
      <c r="TPI61" s="55">
        <f t="shared" si="1003"/>
        <v>0</v>
      </c>
      <c r="TPJ61" s="55">
        <f t="shared" si="1003"/>
        <v>0</v>
      </c>
      <c r="TPK61" s="55">
        <f t="shared" si="1003"/>
        <v>0</v>
      </c>
      <c r="TPL61" s="55">
        <f t="shared" si="1003"/>
        <v>0</v>
      </c>
      <c r="TPM61" s="55">
        <f t="shared" si="1003"/>
        <v>0</v>
      </c>
      <c r="TPN61" s="55">
        <f t="shared" si="1003"/>
        <v>0</v>
      </c>
      <c r="TPO61" s="55">
        <f t="shared" si="1003"/>
        <v>0</v>
      </c>
      <c r="TPP61" s="55">
        <f t="shared" si="1003"/>
        <v>0</v>
      </c>
      <c r="TPQ61" s="55">
        <f t="shared" si="1003"/>
        <v>0</v>
      </c>
      <c r="TPR61" s="55">
        <f t="shared" si="1003"/>
        <v>0</v>
      </c>
      <c r="TPS61" s="55">
        <f t="shared" si="1003"/>
        <v>0</v>
      </c>
      <c r="TPT61" s="55">
        <f t="shared" si="1003"/>
        <v>0</v>
      </c>
      <c r="TPU61" s="55">
        <f t="shared" si="1003"/>
        <v>0</v>
      </c>
      <c r="TPV61" s="55">
        <f t="shared" si="1003"/>
        <v>0</v>
      </c>
      <c r="TPW61" s="55">
        <f t="shared" si="1003"/>
        <v>0</v>
      </c>
      <c r="TPX61" s="55">
        <f t="shared" si="1003"/>
        <v>0</v>
      </c>
      <c r="TPY61" s="55">
        <f t="shared" si="1003"/>
        <v>0</v>
      </c>
      <c r="TPZ61" s="55">
        <f t="shared" si="1003"/>
        <v>0</v>
      </c>
      <c r="TQA61" s="55">
        <f t="shared" si="1003"/>
        <v>0</v>
      </c>
      <c r="TQB61" s="55">
        <f t="shared" si="1003"/>
        <v>0</v>
      </c>
      <c r="TQC61" s="55">
        <f t="shared" si="1003"/>
        <v>0</v>
      </c>
      <c r="TQD61" s="55">
        <f t="shared" si="1003"/>
        <v>0</v>
      </c>
      <c r="TQE61" s="55">
        <f t="shared" si="1003"/>
        <v>0</v>
      </c>
      <c r="TQF61" s="55">
        <f t="shared" si="1003"/>
        <v>0</v>
      </c>
      <c r="TQG61" s="55">
        <f t="shared" si="1003"/>
        <v>0</v>
      </c>
      <c r="TQH61" s="55">
        <f t="shared" si="1003"/>
        <v>0</v>
      </c>
      <c r="TQI61" s="55">
        <f t="shared" ref="TQI61:TST61" si="1004">TQI37*TQI48</f>
        <v>0</v>
      </c>
      <c r="TQJ61" s="55">
        <f t="shared" si="1004"/>
        <v>0</v>
      </c>
      <c r="TQK61" s="55">
        <f t="shared" si="1004"/>
        <v>0</v>
      </c>
      <c r="TQL61" s="55">
        <f t="shared" si="1004"/>
        <v>0</v>
      </c>
      <c r="TQM61" s="55">
        <f t="shared" si="1004"/>
        <v>0</v>
      </c>
      <c r="TQN61" s="55">
        <f t="shared" si="1004"/>
        <v>0</v>
      </c>
      <c r="TQO61" s="55">
        <f t="shared" si="1004"/>
        <v>0</v>
      </c>
      <c r="TQP61" s="55">
        <f t="shared" si="1004"/>
        <v>0</v>
      </c>
      <c r="TQQ61" s="55">
        <f t="shared" si="1004"/>
        <v>0</v>
      </c>
      <c r="TQR61" s="55">
        <f t="shared" si="1004"/>
        <v>0</v>
      </c>
      <c r="TQS61" s="55">
        <f t="shared" si="1004"/>
        <v>0</v>
      </c>
      <c r="TQT61" s="55">
        <f t="shared" si="1004"/>
        <v>0</v>
      </c>
      <c r="TQU61" s="55">
        <f t="shared" si="1004"/>
        <v>0</v>
      </c>
      <c r="TQV61" s="55">
        <f t="shared" si="1004"/>
        <v>0</v>
      </c>
      <c r="TQW61" s="55">
        <f t="shared" si="1004"/>
        <v>0</v>
      </c>
      <c r="TQX61" s="55">
        <f t="shared" si="1004"/>
        <v>0</v>
      </c>
      <c r="TQY61" s="55">
        <f t="shared" si="1004"/>
        <v>0</v>
      </c>
      <c r="TQZ61" s="55">
        <f t="shared" si="1004"/>
        <v>0</v>
      </c>
      <c r="TRA61" s="55">
        <f t="shared" si="1004"/>
        <v>0</v>
      </c>
      <c r="TRB61" s="55">
        <f t="shared" si="1004"/>
        <v>0</v>
      </c>
      <c r="TRC61" s="55">
        <f t="shared" si="1004"/>
        <v>0</v>
      </c>
      <c r="TRD61" s="55">
        <f t="shared" si="1004"/>
        <v>0</v>
      </c>
      <c r="TRE61" s="55">
        <f t="shared" si="1004"/>
        <v>0</v>
      </c>
      <c r="TRF61" s="55">
        <f t="shared" si="1004"/>
        <v>0</v>
      </c>
      <c r="TRG61" s="55">
        <f t="shared" si="1004"/>
        <v>0</v>
      </c>
      <c r="TRH61" s="55">
        <f t="shared" si="1004"/>
        <v>0</v>
      </c>
      <c r="TRI61" s="55">
        <f t="shared" si="1004"/>
        <v>0</v>
      </c>
      <c r="TRJ61" s="55">
        <f t="shared" si="1004"/>
        <v>0</v>
      </c>
      <c r="TRK61" s="55">
        <f t="shared" si="1004"/>
        <v>0</v>
      </c>
      <c r="TRL61" s="55">
        <f t="shared" si="1004"/>
        <v>0</v>
      </c>
      <c r="TRM61" s="55">
        <f t="shared" si="1004"/>
        <v>0</v>
      </c>
      <c r="TRN61" s="55">
        <f t="shared" si="1004"/>
        <v>0</v>
      </c>
      <c r="TRO61" s="55">
        <f t="shared" si="1004"/>
        <v>0</v>
      </c>
      <c r="TRP61" s="55">
        <f t="shared" si="1004"/>
        <v>0</v>
      </c>
      <c r="TRQ61" s="55">
        <f t="shared" si="1004"/>
        <v>0</v>
      </c>
      <c r="TRR61" s="55">
        <f t="shared" si="1004"/>
        <v>0</v>
      </c>
      <c r="TRS61" s="55">
        <f t="shared" si="1004"/>
        <v>0</v>
      </c>
      <c r="TRT61" s="55">
        <f t="shared" si="1004"/>
        <v>0</v>
      </c>
      <c r="TRU61" s="55">
        <f t="shared" si="1004"/>
        <v>0</v>
      </c>
      <c r="TRV61" s="55">
        <f t="shared" si="1004"/>
        <v>0</v>
      </c>
      <c r="TRW61" s="55">
        <f t="shared" si="1004"/>
        <v>0</v>
      </c>
      <c r="TRX61" s="55">
        <f t="shared" si="1004"/>
        <v>0</v>
      </c>
      <c r="TRY61" s="55">
        <f t="shared" si="1004"/>
        <v>0</v>
      </c>
      <c r="TRZ61" s="55">
        <f t="shared" si="1004"/>
        <v>0</v>
      </c>
      <c r="TSA61" s="55">
        <f t="shared" si="1004"/>
        <v>0</v>
      </c>
      <c r="TSB61" s="55">
        <f t="shared" si="1004"/>
        <v>0</v>
      </c>
      <c r="TSC61" s="55">
        <f t="shared" si="1004"/>
        <v>0</v>
      </c>
      <c r="TSD61" s="55">
        <f t="shared" si="1004"/>
        <v>0</v>
      </c>
      <c r="TSE61" s="55">
        <f t="shared" si="1004"/>
        <v>0</v>
      </c>
      <c r="TSF61" s="55">
        <f t="shared" si="1004"/>
        <v>0</v>
      </c>
      <c r="TSG61" s="55">
        <f t="shared" si="1004"/>
        <v>0</v>
      </c>
      <c r="TSH61" s="55">
        <f t="shared" si="1004"/>
        <v>0</v>
      </c>
      <c r="TSI61" s="55">
        <f t="shared" si="1004"/>
        <v>0</v>
      </c>
      <c r="TSJ61" s="55">
        <f t="shared" si="1004"/>
        <v>0</v>
      </c>
      <c r="TSK61" s="55">
        <f t="shared" si="1004"/>
        <v>0</v>
      </c>
      <c r="TSL61" s="55">
        <f t="shared" si="1004"/>
        <v>0</v>
      </c>
      <c r="TSM61" s="55">
        <f t="shared" si="1004"/>
        <v>0</v>
      </c>
      <c r="TSN61" s="55">
        <f t="shared" si="1004"/>
        <v>0</v>
      </c>
      <c r="TSO61" s="55">
        <f t="shared" si="1004"/>
        <v>0</v>
      </c>
      <c r="TSP61" s="55">
        <f t="shared" si="1004"/>
        <v>0</v>
      </c>
      <c r="TSQ61" s="55">
        <f t="shared" si="1004"/>
        <v>0</v>
      </c>
      <c r="TSR61" s="55">
        <f t="shared" si="1004"/>
        <v>0</v>
      </c>
      <c r="TSS61" s="55">
        <f t="shared" si="1004"/>
        <v>0</v>
      </c>
      <c r="TST61" s="55">
        <f t="shared" si="1004"/>
        <v>0</v>
      </c>
      <c r="TSU61" s="55">
        <f t="shared" ref="TSU61:TVF61" si="1005">TSU37*TSU48</f>
        <v>0</v>
      </c>
      <c r="TSV61" s="55">
        <f t="shared" si="1005"/>
        <v>0</v>
      </c>
      <c r="TSW61" s="55">
        <f t="shared" si="1005"/>
        <v>0</v>
      </c>
      <c r="TSX61" s="55">
        <f t="shared" si="1005"/>
        <v>0</v>
      </c>
      <c r="TSY61" s="55">
        <f t="shared" si="1005"/>
        <v>0</v>
      </c>
      <c r="TSZ61" s="55">
        <f t="shared" si="1005"/>
        <v>0</v>
      </c>
      <c r="TTA61" s="55">
        <f t="shared" si="1005"/>
        <v>0</v>
      </c>
      <c r="TTB61" s="55">
        <f t="shared" si="1005"/>
        <v>0</v>
      </c>
      <c r="TTC61" s="55">
        <f t="shared" si="1005"/>
        <v>0</v>
      </c>
      <c r="TTD61" s="55">
        <f t="shared" si="1005"/>
        <v>0</v>
      </c>
      <c r="TTE61" s="55">
        <f t="shared" si="1005"/>
        <v>0</v>
      </c>
      <c r="TTF61" s="55">
        <f t="shared" si="1005"/>
        <v>0</v>
      </c>
      <c r="TTG61" s="55">
        <f t="shared" si="1005"/>
        <v>0</v>
      </c>
      <c r="TTH61" s="55">
        <f t="shared" si="1005"/>
        <v>0</v>
      </c>
      <c r="TTI61" s="55">
        <f t="shared" si="1005"/>
        <v>0</v>
      </c>
      <c r="TTJ61" s="55">
        <f t="shared" si="1005"/>
        <v>0</v>
      </c>
      <c r="TTK61" s="55">
        <f t="shared" si="1005"/>
        <v>0</v>
      </c>
      <c r="TTL61" s="55">
        <f t="shared" si="1005"/>
        <v>0</v>
      </c>
      <c r="TTM61" s="55">
        <f t="shared" si="1005"/>
        <v>0</v>
      </c>
      <c r="TTN61" s="55">
        <f t="shared" si="1005"/>
        <v>0</v>
      </c>
      <c r="TTO61" s="55">
        <f t="shared" si="1005"/>
        <v>0</v>
      </c>
      <c r="TTP61" s="55">
        <f t="shared" si="1005"/>
        <v>0</v>
      </c>
      <c r="TTQ61" s="55">
        <f t="shared" si="1005"/>
        <v>0</v>
      </c>
      <c r="TTR61" s="55">
        <f t="shared" si="1005"/>
        <v>0</v>
      </c>
      <c r="TTS61" s="55">
        <f t="shared" si="1005"/>
        <v>0</v>
      </c>
      <c r="TTT61" s="55">
        <f t="shared" si="1005"/>
        <v>0</v>
      </c>
      <c r="TTU61" s="55">
        <f t="shared" si="1005"/>
        <v>0</v>
      </c>
      <c r="TTV61" s="55">
        <f t="shared" si="1005"/>
        <v>0</v>
      </c>
      <c r="TTW61" s="55">
        <f t="shared" si="1005"/>
        <v>0</v>
      </c>
      <c r="TTX61" s="55">
        <f t="shared" si="1005"/>
        <v>0</v>
      </c>
      <c r="TTY61" s="55">
        <f t="shared" si="1005"/>
        <v>0</v>
      </c>
      <c r="TTZ61" s="55">
        <f t="shared" si="1005"/>
        <v>0</v>
      </c>
      <c r="TUA61" s="55">
        <f t="shared" si="1005"/>
        <v>0</v>
      </c>
      <c r="TUB61" s="55">
        <f t="shared" si="1005"/>
        <v>0</v>
      </c>
      <c r="TUC61" s="55">
        <f t="shared" si="1005"/>
        <v>0</v>
      </c>
      <c r="TUD61" s="55">
        <f t="shared" si="1005"/>
        <v>0</v>
      </c>
      <c r="TUE61" s="55">
        <f t="shared" si="1005"/>
        <v>0</v>
      </c>
      <c r="TUF61" s="55">
        <f t="shared" si="1005"/>
        <v>0</v>
      </c>
      <c r="TUG61" s="55">
        <f t="shared" si="1005"/>
        <v>0</v>
      </c>
      <c r="TUH61" s="55">
        <f t="shared" si="1005"/>
        <v>0</v>
      </c>
      <c r="TUI61" s="55">
        <f t="shared" si="1005"/>
        <v>0</v>
      </c>
      <c r="TUJ61" s="55">
        <f t="shared" si="1005"/>
        <v>0</v>
      </c>
      <c r="TUK61" s="55">
        <f t="shared" si="1005"/>
        <v>0</v>
      </c>
      <c r="TUL61" s="55">
        <f t="shared" si="1005"/>
        <v>0</v>
      </c>
      <c r="TUM61" s="55">
        <f t="shared" si="1005"/>
        <v>0</v>
      </c>
      <c r="TUN61" s="55">
        <f t="shared" si="1005"/>
        <v>0</v>
      </c>
      <c r="TUO61" s="55">
        <f t="shared" si="1005"/>
        <v>0</v>
      </c>
      <c r="TUP61" s="55">
        <f t="shared" si="1005"/>
        <v>0</v>
      </c>
      <c r="TUQ61" s="55">
        <f t="shared" si="1005"/>
        <v>0</v>
      </c>
      <c r="TUR61" s="55">
        <f t="shared" si="1005"/>
        <v>0</v>
      </c>
      <c r="TUS61" s="55">
        <f t="shared" si="1005"/>
        <v>0</v>
      </c>
      <c r="TUT61" s="55">
        <f t="shared" si="1005"/>
        <v>0</v>
      </c>
      <c r="TUU61" s="55">
        <f t="shared" si="1005"/>
        <v>0</v>
      </c>
      <c r="TUV61" s="55">
        <f t="shared" si="1005"/>
        <v>0</v>
      </c>
      <c r="TUW61" s="55">
        <f t="shared" si="1005"/>
        <v>0</v>
      </c>
      <c r="TUX61" s="55">
        <f t="shared" si="1005"/>
        <v>0</v>
      </c>
      <c r="TUY61" s="55">
        <f t="shared" si="1005"/>
        <v>0</v>
      </c>
      <c r="TUZ61" s="55">
        <f t="shared" si="1005"/>
        <v>0</v>
      </c>
      <c r="TVA61" s="55">
        <f t="shared" si="1005"/>
        <v>0</v>
      </c>
      <c r="TVB61" s="55">
        <f t="shared" si="1005"/>
        <v>0</v>
      </c>
      <c r="TVC61" s="55">
        <f t="shared" si="1005"/>
        <v>0</v>
      </c>
      <c r="TVD61" s="55">
        <f t="shared" si="1005"/>
        <v>0</v>
      </c>
      <c r="TVE61" s="55">
        <f t="shared" si="1005"/>
        <v>0</v>
      </c>
      <c r="TVF61" s="55">
        <f t="shared" si="1005"/>
        <v>0</v>
      </c>
      <c r="TVG61" s="55">
        <f t="shared" ref="TVG61:TXR61" si="1006">TVG37*TVG48</f>
        <v>0</v>
      </c>
      <c r="TVH61" s="55">
        <f t="shared" si="1006"/>
        <v>0</v>
      </c>
      <c r="TVI61" s="55">
        <f t="shared" si="1006"/>
        <v>0</v>
      </c>
      <c r="TVJ61" s="55">
        <f t="shared" si="1006"/>
        <v>0</v>
      </c>
      <c r="TVK61" s="55">
        <f t="shared" si="1006"/>
        <v>0</v>
      </c>
      <c r="TVL61" s="55">
        <f t="shared" si="1006"/>
        <v>0</v>
      </c>
      <c r="TVM61" s="55">
        <f t="shared" si="1006"/>
        <v>0</v>
      </c>
      <c r="TVN61" s="55">
        <f t="shared" si="1006"/>
        <v>0</v>
      </c>
      <c r="TVO61" s="55">
        <f t="shared" si="1006"/>
        <v>0</v>
      </c>
      <c r="TVP61" s="55">
        <f t="shared" si="1006"/>
        <v>0</v>
      </c>
      <c r="TVQ61" s="55">
        <f t="shared" si="1006"/>
        <v>0</v>
      </c>
      <c r="TVR61" s="55">
        <f t="shared" si="1006"/>
        <v>0</v>
      </c>
      <c r="TVS61" s="55">
        <f t="shared" si="1006"/>
        <v>0</v>
      </c>
      <c r="TVT61" s="55">
        <f t="shared" si="1006"/>
        <v>0</v>
      </c>
      <c r="TVU61" s="55">
        <f t="shared" si="1006"/>
        <v>0</v>
      </c>
      <c r="TVV61" s="55">
        <f t="shared" si="1006"/>
        <v>0</v>
      </c>
      <c r="TVW61" s="55">
        <f t="shared" si="1006"/>
        <v>0</v>
      </c>
      <c r="TVX61" s="55">
        <f t="shared" si="1006"/>
        <v>0</v>
      </c>
      <c r="TVY61" s="55">
        <f t="shared" si="1006"/>
        <v>0</v>
      </c>
      <c r="TVZ61" s="55">
        <f t="shared" si="1006"/>
        <v>0</v>
      </c>
      <c r="TWA61" s="55">
        <f t="shared" si="1006"/>
        <v>0</v>
      </c>
      <c r="TWB61" s="55">
        <f t="shared" si="1006"/>
        <v>0</v>
      </c>
      <c r="TWC61" s="55">
        <f t="shared" si="1006"/>
        <v>0</v>
      </c>
      <c r="TWD61" s="55">
        <f t="shared" si="1006"/>
        <v>0</v>
      </c>
      <c r="TWE61" s="55">
        <f t="shared" si="1006"/>
        <v>0</v>
      </c>
      <c r="TWF61" s="55">
        <f t="shared" si="1006"/>
        <v>0</v>
      </c>
      <c r="TWG61" s="55">
        <f t="shared" si="1006"/>
        <v>0</v>
      </c>
      <c r="TWH61" s="55">
        <f t="shared" si="1006"/>
        <v>0</v>
      </c>
      <c r="TWI61" s="55">
        <f t="shared" si="1006"/>
        <v>0</v>
      </c>
      <c r="TWJ61" s="55">
        <f t="shared" si="1006"/>
        <v>0</v>
      </c>
      <c r="TWK61" s="55">
        <f t="shared" si="1006"/>
        <v>0</v>
      </c>
      <c r="TWL61" s="55">
        <f t="shared" si="1006"/>
        <v>0</v>
      </c>
      <c r="TWM61" s="55">
        <f t="shared" si="1006"/>
        <v>0</v>
      </c>
      <c r="TWN61" s="55">
        <f t="shared" si="1006"/>
        <v>0</v>
      </c>
      <c r="TWO61" s="55">
        <f t="shared" si="1006"/>
        <v>0</v>
      </c>
      <c r="TWP61" s="55">
        <f t="shared" si="1006"/>
        <v>0</v>
      </c>
      <c r="TWQ61" s="55">
        <f t="shared" si="1006"/>
        <v>0</v>
      </c>
      <c r="TWR61" s="55">
        <f t="shared" si="1006"/>
        <v>0</v>
      </c>
      <c r="TWS61" s="55">
        <f t="shared" si="1006"/>
        <v>0</v>
      </c>
      <c r="TWT61" s="55">
        <f t="shared" si="1006"/>
        <v>0</v>
      </c>
      <c r="TWU61" s="55">
        <f t="shared" si="1006"/>
        <v>0</v>
      </c>
      <c r="TWV61" s="55">
        <f t="shared" si="1006"/>
        <v>0</v>
      </c>
      <c r="TWW61" s="55">
        <f t="shared" si="1006"/>
        <v>0</v>
      </c>
      <c r="TWX61" s="55">
        <f t="shared" si="1006"/>
        <v>0</v>
      </c>
      <c r="TWY61" s="55">
        <f t="shared" si="1006"/>
        <v>0</v>
      </c>
      <c r="TWZ61" s="55">
        <f t="shared" si="1006"/>
        <v>0</v>
      </c>
      <c r="TXA61" s="55">
        <f t="shared" si="1006"/>
        <v>0</v>
      </c>
      <c r="TXB61" s="55">
        <f t="shared" si="1006"/>
        <v>0</v>
      </c>
      <c r="TXC61" s="55">
        <f t="shared" si="1006"/>
        <v>0</v>
      </c>
      <c r="TXD61" s="55">
        <f t="shared" si="1006"/>
        <v>0</v>
      </c>
      <c r="TXE61" s="55">
        <f t="shared" si="1006"/>
        <v>0</v>
      </c>
      <c r="TXF61" s="55">
        <f t="shared" si="1006"/>
        <v>0</v>
      </c>
      <c r="TXG61" s="55">
        <f t="shared" si="1006"/>
        <v>0</v>
      </c>
      <c r="TXH61" s="55">
        <f t="shared" si="1006"/>
        <v>0</v>
      </c>
      <c r="TXI61" s="55">
        <f t="shared" si="1006"/>
        <v>0</v>
      </c>
      <c r="TXJ61" s="55">
        <f t="shared" si="1006"/>
        <v>0</v>
      </c>
      <c r="TXK61" s="55">
        <f t="shared" si="1006"/>
        <v>0</v>
      </c>
      <c r="TXL61" s="55">
        <f t="shared" si="1006"/>
        <v>0</v>
      </c>
      <c r="TXM61" s="55">
        <f t="shared" si="1006"/>
        <v>0</v>
      </c>
      <c r="TXN61" s="55">
        <f t="shared" si="1006"/>
        <v>0</v>
      </c>
      <c r="TXO61" s="55">
        <f t="shared" si="1006"/>
        <v>0</v>
      </c>
      <c r="TXP61" s="55">
        <f t="shared" si="1006"/>
        <v>0</v>
      </c>
      <c r="TXQ61" s="55">
        <f t="shared" si="1006"/>
        <v>0</v>
      </c>
      <c r="TXR61" s="55">
        <f t="shared" si="1006"/>
        <v>0</v>
      </c>
      <c r="TXS61" s="55">
        <f t="shared" ref="TXS61:UAD61" si="1007">TXS37*TXS48</f>
        <v>0</v>
      </c>
      <c r="TXT61" s="55">
        <f t="shared" si="1007"/>
        <v>0</v>
      </c>
      <c r="TXU61" s="55">
        <f t="shared" si="1007"/>
        <v>0</v>
      </c>
      <c r="TXV61" s="55">
        <f t="shared" si="1007"/>
        <v>0</v>
      </c>
      <c r="TXW61" s="55">
        <f t="shared" si="1007"/>
        <v>0</v>
      </c>
      <c r="TXX61" s="55">
        <f t="shared" si="1007"/>
        <v>0</v>
      </c>
      <c r="TXY61" s="55">
        <f t="shared" si="1007"/>
        <v>0</v>
      </c>
      <c r="TXZ61" s="55">
        <f t="shared" si="1007"/>
        <v>0</v>
      </c>
      <c r="TYA61" s="55">
        <f t="shared" si="1007"/>
        <v>0</v>
      </c>
      <c r="TYB61" s="55">
        <f t="shared" si="1007"/>
        <v>0</v>
      </c>
      <c r="TYC61" s="55">
        <f t="shared" si="1007"/>
        <v>0</v>
      </c>
      <c r="TYD61" s="55">
        <f t="shared" si="1007"/>
        <v>0</v>
      </c>
      <c r="TYE61" s="55">
        <f t="shared" si="1007"/>
        <v>0</v>
      </c>
      <c r="TYF61" s="55">
        <f t="shared" si="1007"/>
        <v>0</v>
      </c>
      <c r="TYG61" s="55">
        <f t="shared" si="1007"/>
        <v>0</v>
      </c>
      <c r="TYH61" s="55">
        <f t="shared" si="1007"/>
        <v>0</v>
      </c>
      <c r="TYI61" s="55">
        <f t="shared" si="1007"/>
        <v>0</v>
      </c>
      <c r="TYJ61" s="55">
        <f t="shared" si="1007"/>
        <v>0</v>
      </c>
      <c r="TYK61" s="55">
        <f t="shared" si="1007"/>
        <v>0</v>
      </c>
      <c r="TYL61" s="55">
        <f t="shared" si="1007"/>
        <v>0</v>
      </c>
      <c r="TYM61" s="55">
        <f t="shared" si="1007"/>
        <v>0</v>
      </c>
      <c r="TYN61" s="55">
        <f t="shared" si="1007"/>
        <v>0</v>
      </c>
      <c r="TYO61" s="55">
        <f t="shared" si="1007"/>
        <v>0</v>
      </c>
      <c r="TYP61" s="55">
        <f t="shared" si="1007"/>
        <v>0</v>
      </c>
      <c r="TYQ61" s="55">
        <f t="shared" si="1007"/>
        <v>0</v>
      </c>
      <c r="TYR61" s="55">
        <f t="shared" si="1007"/>
        <v>0</v>
      </c>
      <c r="TYS61" s="55">
        <f t="shared" si="1007"/>
        <v>0</v>
      </c>
      <c r="TYT61" s="55">
        <f t="shared" si="1007"/>
        <v>0</v>
      </c>
      <c r="TYU61" s="55">
        <f t="shared" si="1007"/>
        <v>0</v>
      </c>
      <c r="TYV61" s="55">
        <f t="shared" si="1007"/>
        <v>0</v>
      </c>
      <c r="TYW61" s="55">
        <f t="shared" si="1007"/>
        <v>0</v>
      </c>
      <c r="TYX61" s="55">
        <f t="shared" si="1007"/>
        <v>0</v>
      </c>
      <c r="TYY61" s="55">
        <f t="shared" si="1007"/>
        <v>0</v>
      </c>
      <c r="TYZ61" s="55">
        <f t="shared" si="1007"/>
        <v>0</v>
      </c>
      <c r="TZA61" s="55">
        <f t="shared" si="1007"/>
        <v>0</v>
      </c>
      <c r="TZB61" s="55">
        <f t="shared" si="1007"/>
        <v>0</v>
      </c>
      <c r="TZC61" s="55">
        <f t="shared" si="1007"/>
        <v>0</v>
      </c>
      <c r="TZD61" s="55">
        <f t="shared" si="1007"/>
        <v>0</v>
      </c>
      <c r="TZE61" s="55">
        <f t="shared" si="1007"/>
        <v>0</v>
      </c>
      <c r="TZF61" s="55">
        <f t="shared" si="1007"/>
        <v>0</v>
      </c>
      <c r="TZG61" s="55">
        <f t="shared" si="1007"/>
        <v>0</v>
      </c>
      <c r="TZH61" s="55">
        <f t="shared" si="1007"/>
        <v>0</v>
      </c>
      <c r="TZI61" s="55">
        <f t="shared" si="1007"/>
        <v>0</v>
      </c>
      <c r="TZJ61" s="55">
        <f t="shared" si="1007"/>
        <v>0</v>
      </c>
      <c r="TZK61" s="55">
        <f t="shared" si="1007"/>
        <v>0</v>
      </c>
      <c r="TZL61" s="55">
        <f t="shared" si="1007"/>
        <v>0</v>
      </c>
      <c r="TZM61" s="55">
        <f t="shared" si="1007"/>
        <v>0</v>
      </c>
      <c r="TZN61" s="55">
        <f t="shared" si="1007"/>
        <v>0</v>
      </c>
      <c r="TZO61" s="55">
        <f t="shared" si="1007"/>
        <v>0</v>
      </c>
      <c r="TZP61" s="55">
        <f t="shared" si="1007"/>
        <v>0</v>
      </c>
      <c r="TZQ61" s="55">
        <f t="shared" si="1007"/>
        <v>0</v>
      </c>
      <c r="TZR61" s="55">
        <f t="shared" si="1007"/>
        <v>0</v>
      </c>
      <c r="TZS61" s="55">
        <f t="shared" si="1007"/>
        <v>0</v>
      </c>
      <c r="TZT61" s="55">
        <f t="shared" si="1007"/>
        <v>0</v>
      </c>
      <c r="TZU61" s="55">
        <f t="shared" si="1007"/>
        <v>0</v>
      </c>
      <c r="TZV61" s="55">
        <f t="shared" si="1007"/>
        <v>0</v>
      </c>
      <c r="TZW61" s="55">
        <f t="shared" si="1007"/>
        <v>0</v>
      </c>
      <c r="TZX61" s="55">
        <f t="shared" si="1007"/>
        <v>0</v>
      </c>
      <c r="TZY61" s="55">
        <f t="shared" si="1007"/>
        <v>0</v>
      </c>
      <c r="TZZ61" s="55">
        <f t="shared" si="1007"/>
        <v>0</v>
      </c>
      <c r="UAA61" s="55">
        <f t="shared" si="1007"/>
        <v>0</v>
      </c>
      <c r="UAB61" s="55">
        <f t="shared" si="1007"/>
        <v>0</v>
      </c>
      <c r="UAC61" s="55">
        <f t="shared" si="1007"/>
        <v>0</v>
      </c>
      <c r="UAD61" s="55">
        <f t="shared" si="1007"/>
        <v>0</v>
      </c>
      <c r="UAE61" s="55">
        <f t="shared" ref="UAE61:UCP61" si="1008">UAE37*UAE48</f>
        <v>0</v>
      </c>
      <c r="UAF61" s="55">
        <f t="shared" si="1008"/>
        <v>0</v>
      </c>
      <c r="UAG61" s="55">
        <f t="shared" si="1008"/>
        <v>0</v>
      </c>
      <c r="UAH61" s="55">
        <f t="shared" si="1008"/>
        <v>0</v>
      </c>
      <c r="UAI61" s="55">
        <f t="shared" si="1008"/>
        <v>0</v>
      </c>
      <c r="UAJ61" s="55">
        <f t="shared" si="1008"/>
        <v>0</v>
      </c>
      <c r="UAK61" s="55">
        <f t="shared" si="1008"/>
        <v>0</v>
      </c>
      <c r="UAL61" s="55">
        <f t="shared" si="1008"/>
        <v>0</v>
      </c>
      <c r="UAM61" s="55">
        <f t="shared" si="1008"/>
        <v>0</v>
      </c>
      <c r="UAN61" s="55">
        <f t="shared" si="1008"/>
        <v>0</v>
      </c>
      <c r="UAO61" s="55">
        <f t="shared" si="1008"/>
        <v>0</v>
      </c>
      <c r="UAP61" s="55">
        <f t="shared" si="1008"/>
        <v>0</v>
      </c>
      <c r="UAQ61" s="55">
        <f t="shared" si="1008"/>
        <v>0</v>
      </c>
      <c r="UAR61" s="55">
        <f t="shared" si="1008"/>
        <v>0</v>
      </c>
      <c r="UAS61" s="55">
        <f t="shared" si="1008"/>
        <v>0</v>
      </c>
      <c r="UAT61" s="55">
        <f t="shared" si="1008"/>
        <v>0</v>
      </c>
      <c r="UAU61" s="55">
        <f t="shared" si="1008"/>
        <v>0</v>
      </c>
      <c r="UAV61" s="55">
        <f t="shared" si="1008"/>
        <v>0</v>
      </c>
      <c r="UAW61" s="55">
        <f t="shared" si="1008"/>
        <v>0</v>
      </c>
      <c r="UAX61" s="55">
        <f t="shared" si="1008"/>
        <v>0</v>
      </c>
      <c r="UAY61" s="55">
        <f t="shared" si="1008"/>
        <v>0</v>
      </c>
      <c r="UAZ61" s="55">
        <f t="shared" si="1008"/>
        <v>0</v>
      </c>
      <c r="UBA61" s="55">
        <f t="shared" si="1008"/>
        <v>0</v>
      </c>
      <c r="UBB61" s="55">
        <f t="shared" si="1008"/>
        <v>0</v>
      </c>
      <c r="UBC61" s="55">
        <f t="shared" si="1008"/>
        <v>0</v>
      </c>
      <c r="UBD61" s="55">
        <f t="shared" si="1008"/>
        <v>0</v>
      </c>
      <c r="UBE61" s="55">
        <f t="shared" si="1008"/>
        <v>0</v>
      </c>
      <c r="UBF61" s="55">
        <f t="shared" si="1008"/>
        <v>0</v>
      </c>
      <c r="UBG61" s="55">
        <f t="shared" si="1008"/>
        <v>0</v>
      </c>
      <c r="UBH61" s="55">
        <f t="shared" si="1008"/>
        <v>0</v>
      </c>
      <c r="UBI61" s="55">
        <f t="shared" si="1008"/>
        <v>0</v>
      </c>
      <c r="UBJ61" s="55">
        <f t="shared" si="1008"/>
        <v>0</v>
      </c>
      <c r="UBK61" s="55">
        <f t="shared" si="1008"/>
        <v>0</v>
      </c>
      <c r="UBL61" s="55">
        <f t="shared" si="1008"/>
        <v>0</v>
      </c>
      <c r="UBM61" s="55">
        <f t="shared" si="1008"/>
        <v>0</v>
      </c>
      <c r="UBN61" s="55">
        <f t="shared" si="1008"/>
        <v>0</v>
      </c>
      <c r="UBO61" s="55">
        <f t="shared" si="1008"/>
        <v>0</v>
      </c>
      <c r="UBP61" s="55">
        <f t="shared" si="1008"/>
        <v>0</v>
      </c>
      <c r="UBQ61" s="55">
        <f t="shared" si="1008"/>
        <v>0</v>
      </c>
      <c r="UBR61" s="55">
        <f t="shared" si="1008"/>
        <v>0</v>
      </c>
      <c r="UBS61" s="55">
        <f t="shared" si="1008"/>
        <v>0</v>
      </c>
      <c r="UBT61" s="55">
        <f t="shared" si="1008"/>
        <v>0</v>
      </c>
      <c r="UBU61" s="55">
        <f t="shared" si="1008"/>
        <v>0</v>
      </c>
      <c r="UBV61" s="55">
        <f t="shared" si="1008"/>
        <v>0</v>
      </c>
      <c r="UBW61" s="55">
        <f t="shared" si="1008"/>
        <v>0</v>
      </c>
      <c r="UBX61" s="55">
        <f t="shared" si="1008"/>
        <v>0</v>
      </c>
      <c r="UBY61" s="55">
        <f t="shared" si="1008"/>
        <v>0</v>
      </c>
      <c r="UBZ61" s="55">
        <f t="shared" si="1008"/>
        <v>0</v>
      </c>
      <c r="UCA61" s="55">
        <f t="shared" si="1008"/>
        <v>0</v>
      </c>
      <c r="UCB61" s="55">
        <f t="shared" si="1008"/>
        <v>0</v>
      </c>
      <c r="UCC61" s="55">
        <f t="shared" si="1008"/>
        <v>0</v>
      </c>
      <c r="UCD61" s="55">
        <f t="shared" si="1008"/>
        <v>0</v>
      </c>
      <c r="UCE61" s="55">
        <f t="shared" si="1008"/>
        <v>0</v>
      </c>
      <c r="UCF61" s="55">
        <f t="shared" si="1008"/>
        <v>0</v>
      </c>
      <c r="UCG61" s="55">
        <f t="shared" si="1008"/>
        <v>0</v>
      </c>
      <c r="UCH61" s="55">
        <f t="shared" si="1008"/>
        <v>0</v>
      </c>
      <c r="UCI61" s="55">
        <f t="shared" si="1008"/>
        <v>0</v>
      </c>
      <c r="UCJ61" s="55">
        <f t="shared" si="1008"/>
        <v>0</v>
      </c>
      <c r="UCK61" s="55">
        <f t="shared" si="1008"/>
        <v>0</v>
      </c>
      <c r="UCL61" s="55">
        <f t="shared" si="1008"/>
        <v>0</v>
      </c>
      <c r="UCM61" s="55">
        <f t="shared" si="1008"/>
        <v>0</v>
      </c>
      <c r="UCN61" s="55">
        <f t="shared" si="1008"/>
        <v>0</v>
      </c>
      <c r="UCO61" s="55">
        <f t="shared" si="1008"/>
        <v>0</v>
      </c>
      <c r="UCP61" s="55">
        <f t="shared" si="1008"/>
        <v>0</v>
      </c>
      <c r="UCQ61" s="55">
        <f t="shared" ref="UCQ61:UFB61" si="1009">UCQ37*UCQ48</f>
        <v>0</v>
      </c>
      <c r="UCR61" s="55">
        <f t="shared" si="1009"/>
        <v>0</v>
      </c>
      <c r="UCS61" s="55">
        <f t="shared" si="1009"/>
        <v>0</v>
      </c>
      <c r="UCT61" s="55">
        <f t="shared" si="1009"/>
        <v>0</v>
      </c>
      <c r="UCU61" s="55">
        <f t="shared" si="1009"/>
        <v>0</v>
      </c>
      <c r="UCV61" s="55">
        <f t="shared" si="1009"/>
        <v>0</v>
      </c>
      <c r="UCW61" s="55">
        <f t="shared" si="1009"/>
        <v>0</v>
      </c>
      <c r="UCX61" s="55">
        <f t="shared" si="1009"/>
        <v>0</v>
      </c>
      <c r="UCY61" s="55">
        <f t="shared" si="1009"/>
        <v>0</v>
      </c>
      <c r="UCZ61" s="55">
        <f t="shared" si="1009"/>
        <v>0</v>
      </c>
      <c r="UDA61" s="55">
        <f t="shared" si="1009"/>
        <v>0</v>
      </c>
      <c r="UDB61" s="55">
        <f t="shared" si="1009"/>
        <v>0</v>
      </c>
      <c r="UDC61" s="55">
        <f t="shared" si="1009"/>
        <v>0</v>
      </c>
      <c r="UDD61" s="55">
        <f t="shared" si="1009"/>
        <v>0</v>
      </c>
      <c r="UDE61" s="55">
        <f t="shared" si="1009"/>
        <v>0</v>
      </c>
      <c r="UDF61" s="55">
        <f t="shared" si="1009"/>
        <v>0</v>
      </c>
      <c r="UDG61" s="55">
        <f t="shared" si="1009"/>
        <v>0</v>
      </c>
      <c r="UDH61" s="55">
        <f t="shared" si="1009"/>
        <v>0</v>
      </c>
      <c r="UDI61" s="55">
        <f t="shared" si="1009"/>
        <v>0</v>
      </c>
      <c r="UDJ61" s="55">
        <f t="shared" si="1009"/>
        <v>0</v>
      </c>
      <c r="UDK61" s="55">
        <f t="shared" si="1009"/>
        <v>0</v>
      </c>
      <c r="UDL61" s="55">
        <f t="shared" si="1009"/>
        <v>0</v>
      </c>
      <c r="UDM61" s="55">
        <f t="shared" si="1009"/>
        <v>0</v>
      </c>
      <c r="UDN61" s="55">
        <f t="shared" si="1009"/>
        <v>0</v>
      </c>
      <c r="UDO61" s="55">
        <f t="shared" si="1009"/>
        <v>0</v>
      </c>
      <c r="UDP61" s="55">
        <f t="shared" si="1009"/>
        <v>0</v>
      </c>
      <c r="UDQ61" s="55">
        <f t="shared" si="1009"/>
        <v>0</v>
      </c>
      <c r="UDR61" s="55">
        <f t="shared" si="1009"/>
        <v>0</v>
      </c>
      <c r="UDS61" s="55">
        <f t="shared" si="1009"/>
        <v>0</v>
      </c>
      <c r="UDT61" s="55">
        <f t="shared" si="1009"/>
        <v>0</v>
      </c>
      <c r="UDU61" s="55">
        <f t="shared" si="1009"/>
        <v>0</v>
      </c>
      <c r="UDV61" s="55">
        <f t="shared" si="1009"/>
        <v>0</v>
      </c>
      <c r="UDW61" s="55">
        <f t="shared" si="1009"/>
        <v>0</v>
      </c>
      <c r="UDX61" s="55">
        <f t="shared" si="1009"/>
        <v>0</v>
      </c>
      <c r="UDY61" s="55">
        <f t="shared" si="1009"/>
        <v>0</v>
      </c>
      <c r="UDZ61" s="55">
        <f t="shared" si="1009"/>
        <v>0</v>
      </c>
      <c r="UEA61" s="55">
        <f t="shared" si="1009"/>
        <v>0</v>
      </c>
      <c r="UEB61" s="55">
        <f t="shared" si="1009"/>
        <v>0</v>
      </c>
      <c r="UEC61" s="55">
        <f t="shared" si="1009"/>
        <v>0</v>
      </c>
      <c r="UED61" s="55">
        <f t="shared" si="1009"/>
        <v>0</v>
      </c>
      <c r="UEE61" s="55">
        <f t="shared" si="1009"/>
        <v>0</v>
      </c>
      <c r="UEF61" s="55">
        <f t="shared" si="1009"/>
        <v>0</v>
      </c>
      <c r="UEG61" s="55">
        <f t="shared" si="1009"/>
        <v>0</v>
      </c>
      <c r="UEH61" s="55">
        <f t="shared" si="1009"/>
        <v>0</v>
      </c>
      <c r="UEI61" s="55">
        <f t="shared" si="1009"/>
        <v>0</v>
      </c>
      <c r="UEJ61" s="55">
        <f t="shared" si="1009"/>
        <v>0</v>
      </c>
      <c r="UEK61" s="55">
        <f t="shared" si="1009"/>
        <v>0</v>
      </c>
      <c r="UEL61" s="55">
        <f t="shared" si="1009"/>
        <v>0</v>
      </c>
      <c r="UEM61" s="55">
        <f t="shared" si="1009"/>
        <v>0</v>
      </c>
      <c r="UEN61" s="55">
        <f t="shared" si="1009"/>
        <v>0</v>
      </c>
      <c r="UEO61" s="55">
        <f t="shared" si="1009"/>
        <v>0</v>
      </c>
      <c r="UEP61" s="55">
        <f t="shared" si="1009"/>
        <v>0</v>
      </c>
      <c r="UEQ61" s="55">
        <f t="shared" si="1009"/>
        <v>0</v>
      </c>
      <c r="UER61" s="55">
        <f t="shared" si="1009"/>
        <v>0</v>
      </c>
      <c r="UES61" s="55">
        <f t="shared" si="1009"/>
        <v>0</v>
      </c>
      <c r="UET61" s="55">
        <f t="shared" si="1009"/>
        <v>0</v>
      </c>
      <c r="UEU61" s="55">
        <f t="shared" si="1009"/>
        <v>0</v>
      </c>
      <c r="UEV61" s="55">
        <f t="shared" si="1009"/>
        <v>0</v>
      </c>
      <c r="UEW61" s="55">
        <f t="shared" si="1009"/>
        <v>0</v>
      </c>
      <c r="UEX61" s="55">
        <f t="shared" si="1009"/>
        <v>0</v>
      </c>
      <c r="UEY61" s="55">
        <f t="shared" si="1009"/>
        <v>0</v>
      </c>
      <c r="UEZ61" s="55">
        <f t="shared" si="1009"/>
        <v>0</v>
      </c>
      <c r="UFA61" s="55">
        <f t="shared" si="1009"/>
        <v>0</v>
      </c>
      <c r="UFB61" s="55">
        <f t="shared" si="1009"/>
        <v>0</v>
      </c>
      <c r="UFC61" s="55">
        <f t="shared" ref="UFC61:UHN61" si="1010">UFC37*UFC48</f>
        <v>0</v>
      </c>
      <c r="UFD61" s="55">
        <f t="shared" si="1010"/>
        <v>0</v>
      </c>
      <c r="UFE61" s="55">
        <f t="shared" si="1010"/>
        <v>0</v>
      </c>
      <c r="UFF61" s="55">
        <f t="shared" si="1010"/>
        <v>0</v>
      </c>
      <c r="UFG61" s="55">
        <f t="shared" si="1010"/>
        <v>0</v>
      </c>
      <c r="UFH61" s="55">
        <f t="shared" si="1010"/>
        <v>0</v>
      </c>
      <c r="UFI61" s="55">
        <f t="shared" si="1010"/>
        <v>0</v>
      </c>
      <c r="UFJ61" s="55">
        <f t="shared" si="1010"/>
        <v>0</v>
      </c>
      <c r="UFK61" s="55">
        <f t="shared" si="1010"/>
        <v>0</v>
      </c>
      <c r="UFL61" s="55">
        <f t="shared" si="1010"/>
        <v>0</v>
      </c>
      <c r="UFM61" s="55">
        <f t="shared" si="1010"/>
        <v>0</v>
      </c>
      <c r="UFN61" s="55">
        <f t="shared" si="1010"/>
        <v>0</v>
      </c>
      <c r="UFO61" s="55">
        <f t="shared" si="1010"/>
        <v>0</v>
      </c>
      <c r="UFP61" s="55">
        <f t="shared" si="1010"/>
        <v>0</v>
      </c>
      <c r="UFQ61" s="55">
        <f t="shared" si="1010"/>
        <v>0</v>
      </c>
      <c r="UFR61" s="55">
        <f t="shared" si="1010"/>
        <v>0</v>
      </c>
      <c r="UFS61" s="55">
        <f t="shared" si="1010"/>
        <v>0</v>
      </c>
      <c r="UFT61" s="55">
        <f t="shared" si="1010"/>
        <v>0</v>
      </c>
      <c r="UFU61" s="55">
        <f t="shared" si="1010"/>
        <v>0</v>
      </c>
      <c r="UFV61" s="55">
        <f t="shared" si="1010"/>
        <v>0</v>
      </c>
      <c r="UFW61" s="55">
        <f t="shared" si="1010"/>
        <v>0</v>
      </c>
      <c r="UFX61" s="55">
        <f t="shared" si="1010"/>
        <v>0</v>
      </c>
      <c r="UFY61" s="55">
        <f t="shared" si="1010"/>
        <v>0</v>
      </c>
      <c r="UFZ61" s="55">
        <f t="shared" si="1010"/>
        <v>0</v>
      </c>
      <c r="UGA61" s="55">
        <f t="shared" si="1010"/>
        <v>0</v>
      </c>
      <c r="UGB61" s="55">
        <f t="shared" si="1010"/>
        <v>0</v>
      </c>
      <c r="UGC61" s="55">
        <f t="shared" si="1010"/>
        <v>0</v>
      </c>
      <c r="UGD61" s="55">
        <f t="shared" si="1010"/>
        <v>0</v>
      </c>
      <c r="UGE61" s="55">
        <f t="shared" si="1010"/>
        <v>0</v>
      </c>
      <c r="UGF61" s="55">
        <f t="shared" si="1010"/>
        <v>0</v>
      </c>
      <c r="UGG61" s="55">
        <f t="shared" si="1010"/>
        <v>0</v>
      </c>
      <c r="UGH61" s="55">
        <f t="shared" si="1010"/>
        <v>0</v>
      </c>
      <c r="UGI61" s="55">
        <f t="shared" si="1010"/>
        <v>0</v>
      </c>
      <c r="UGJ61" s="55">
        <f t="shared" si="1010"/>
        <v>0</v>
      </c>
      <c r="UGK61" s="55">
        <f t="shared" si="1010"/>
        <v>0</v>
      </c>
      <c r="UGL61" s="55">
        <f t="shared" si="1010"/>
        <v>0</v>
      </c>
      <c r="UGM61" s="55">
        <f t="shared" si="1010"/>
        <v>0</v>
      </c>
      <c r="UGN61" s="55">
        <f t="shared" si="1010"/>
        <v>0</v>
      </c>
      <c r="UGO61" s="55">
        <f t="shared" si="1010"/>
        <v>0</v>
      </c>
      <c r="UGP61" s="55">
        <f t="shared" si="1010"/>
        <v>0</v>
      </c>
      <c r="UGQ61" s="55">
        <f t="shared" si="1010"/>
        <v>0</v>
      </c>
      <c r="UGR61" s="55">
        <f t="shared" si="1010"/>
        <v>0</v>
      </c>
      <c r="UGS61" s="55">
        <f t="shared" si="1010"/>
        <v>0</v>
      </c>
      <c r="UGT61" s="55">
        <f t="shared" si="1010"/>
        <v>0</v>
      </c>
      <c r="UGU61" s="55">
        <f t="shared" si="1010"/>
        <v>0</v>
      </c>
      <c r="UGV61" s="55">
        <f t="shared" si="1010"/>
        <v>0</v>
      </c>
      <c r="UGW61" s="55">
        <f t="shared" si="1010"/>
        <v>0</v>
      </c>
      <c r="UGX61" s="55">
        <f t="shared" si="1010"/>
        <v>0</v>
      </c>
      <c r="UGY61" s="55">
        <f t="shared" si="1010"/>
        <v>0</v>
      </c>
      <c r="UGZ61" s="55">
        <f t="shared" si="1010"/>
        <v>0</v>
      </c>
      <c r="UHA61" s="55">
        <f t="shared" si="1010"/>
        <v>0</v>
      </c>
      <c r="UHB61" s="55">
        <f t="shared" si="1010"/>
        <v>0</v>
      </c>
      <c r="UHC61" s="55">
        <f t="shared" si="1010"/>
        <v>0</v>
      </c>
      <c r="UHD61" s="55">
        <f t="shared" si="1010"/>
        <v>0</v>
      </c>
      <c r="UHE61" s="55">
        <f t="shared" si="1010"/>
        <v>0</v>
      </c>
      <c r="UHF61" s="55">
        <f t="shared" si="1010"/>
        <v>0</v>
      </c>
      <c r="UHG61" s="55">
        <f t="shared" si="1010"/>
        <v>0</v>
      </c>
      <c r="UHH61" s="55">
        <f t="shared" si="1010"/>
        <v>0</v>
      </c>
      <c r="UHI61" s="55">
        <f t="shared" si="1010"/>
        <v>0</v>
      </c>
      <c r="UHJ61" s="55">
        <f t="shared" si="1010"/>
        <v>0</v>
      </c>
      <c r="UHK61" s="55">
        <f t="shared" si="1010"/>
        <v>0</v>
      </c>
      <c r="UHL61" s="55">
        <f t="shared" si="1010"/>
        <v>0</v>
      </c>
      <c r="UHM61" s="55">
        <f t="shared" si="1010"/>
        <v>0</v>
      </c>
      <c r="UHN61" s="55">
        <f t="shared" si="1010"/>
        <v>0</v>
      </c>
      <c r="UHO61" s="55">
        <f t="shared" ref="UHO61:UJZ61" si="1011">UHO37*UHO48</f>
        <v>0</v>
      </c>
      <c r="UHP61" s="55">
        <f t="shared" si="1011"/>
        <v>0</v>
      </c>
      <c r="UHQ61" s="55">
        <f t="shared" si="1011"/>
        <v>0</v>
      </c>
      <c r="UHR61" s="55">
        <f t="shared" si="1011"/>
        <v>0</v>
      </c>
      <c r="UHS61" s="55">
        <f t="shared" si="1011"/>
        <v>0</v>
      </c>
      <c r="UHT61" s="55">
        <f t="shared" si="1011"/>
        <v>0</v>
      </c>
      <c r="UHU61" s="55">
        <f t="shared" si="1011"/>
        <v>0</v>
      </c>
      <c r="UHV61" s="55">
        <f t="shared" si="1011"/>
        <v>0</v>
      </c>
      <c r="UHW61" s="55">
        <f t="shared" si="1011"/>
        <v>0</v>
      </c>
      <c r="UHX61" s="55">
        <f t="shared" si="1011"/>
        <v>0</v>
      </c>
      <c r="UHY61" s="55">
        <f t="shared" si="1011"/>
        <v>0</v>
      </c>
      <c r="UHZ61" s="55">
        <f t="shared" si="1011"/>
        <v>0</v>
      </c>
      <c r="UIA61" s="55">
        <f t="shared" si="1011"/>
        <v>0</v>
      </c>
      <c r="UIB61" s="55">
        <f t="shared" si="1011"/>
        <v>0</v>
      </c>
      <c r="UIC61" s="55">
        <f t="shared" si="1011"/>
        <v>0</v>
      </c>
      <c r="UID61" s="55">
        <f t="shared" si="1011"/>
        <v>0</v>
      </c>
      <c r="UIE61" s="55">
        <f t="shared" si="1011"/>
        <v>0</v>
      </c>
      <c r="UIF61" s="55">
        <f t="shared" si="1011"/>
        <v>0</v>
      </c>
      <c r="UIG61" s="55">
        <f t="shared" si="1011"/>
        <v>0</v>
      </c>
      <c r="UIH61" s="55">
        <f t="shared" si="1011"/>
        <v>0</v>
      </c>
      <c r="UII61" s="55">
        <f t="shared" si="1011"/>
        <v>0</v>
      </c>
      <c r="UIJ61" s="55">
        <f t="shared" si="1011"/>
        <v>0</v>
      </c>
      <c r="UIK61" s="55">
        <f t="shared" si="1011"/>
        <v>0</v>
      </c>
      <c r="UIL61" s="55">
        <f t="shared" si="1011"/>
        <v>0</v>
      </c>
      <c r="UIM61" s="55">
        <f t="shared" si="1011"/>
        <v>0</v>
      </c>
      <c r="UIN61" s="55">
        <f t="shared" si="1011"/>
        <v>0</v>
      </c>
      <c r="UIO61" s="55">
        <f t="shared" si="1011"/>
        <v>0</v>
      </c>
      <c r="UIP61" s="55">
        <f t="shared" si="1011"/>
        <v>0</v>
      </c>
      <c r="UIQ61" s="55">
        <f t="shared" si="1011"/>
        <v>0</v>
      </c>
      <c r="UIR61" s="55">
        <f t="shared" si="1011"/>
        <v>0</v>
      </c>
      <c r="UIS61" s="55">
        <f t="shared" si="1011"/>
        <v>0</v>
      </c>
      <c r="UIT61" s="55">
        <f t="shared" si="1011"/>
        <v>0</v>
      </c>
      <c r="UIU61" s="55">
        <f t="shared" si="1011"/>
        <v>0</v>
      </c>
      <c r="UIV61" s="55">
        <f t="shared" si="1011"/>
        <v>0</v>
      </c>
      <c r="UIW61" s="55">
        <f t="shared" si="1011"/>
        <v>0</v>
      </c>
      <c r="UIX61" s="55">
        <f t="shared" si="1011"/>
        <v>0</v>
      </c>
      <c r="UIY61" s="55">
        <f t="shared" si="1011"/>
        <v>0</v>
      </c>
      <c r="UIZ61" s="55">
        <f t="shared" si="1011"/>
        <v>0</v>
      </c>
      <c r="UJA61" s="55">
        <f t="shared" si="1011"/>
        <v>0</v>
      </c>
      <c r="UJB61" s="55">
        <f t="shared" si="1011"/>
        <v>0</v>
      </c>
      <c r="UJC61" s="55">
        <f t="shared" si="1011"/>
        <v>0</v>
      </c>
      <c r="UJD61" s="55">
        <f t="shared" si="1011"/>
        <v>0</v>
      </c>
      <c r="UJE61" s="55">
        <f t="shared" si="1011"/>
        <v>0</v>
      </c>
      <c r="UJF61" s="55">
        <f t="shared" si="1011"/>
        <v>0</v>
      </c>
      <c r="UJG61" s="55">
        <f t="shared" si="1011"/>
        <v>0</v>
      </c>
      <c r="UJH61" s="55">
        <f t="shared" si="1011"/>
        <v>0</v>
      </c>
      <c r="UJI61" s="55">
        <f t="shared" si="1011"/>
        <v>0</v>
      </c>
      <c r="UJJ61" s="55">
        <f t="shared" si="1011"/>
        <v>0</v>
      </c>
      <c r="UJK61" s="55">
        <f t="shared" si="1011"/>
        <v>0</v>
      </c>
      <c r="UJL61" s="55">
        <f t="shared" si="1011"/>
        <v>0</v>
      </c>
      <c r="UJM61" s="55">
        <f t="shared" si="1011"/>
        <v>0</v>
      </c>
      <c r="UJN61" s="55">
        <f t="shared" si="1011"/>
        <v>0</v>
      </c>
      <c r="UJO61" s="55">
        <f t="shared" si="1011"/>
        <v>0</v>
      </c>
      <c r="UJP61" s="55">
        <f t="shared" si="1011"/>
        <v>0</v>
      </c>
      <c r="UJQ61" s="55">
        <f t="shared" si="1011"/>
        <v>0</v>
      </c>
      <c r="UJR61" s="55">
        <f t="shared" si="1011"/>
        <v>0</v>
      </c>
      <c r="UJS61" s="55">
        <f t="shared" si="1011"/>
        <v>0</v>
      </c>
      <c r="UJT61" s="55">
        <f t="shared" si="1011"/>
        <v>0</v>
      </c>
      <c r="UJU61" s="55">
        <f t="shared" si="1011"/>
        <v>0</v>
      </c>
      <c r="UJV61" s="55">
        <f t="shared" si="1011"/>
        <v>0</v>
      </c>
      <c r="UJW61" s="55">
        <f t="shared" si="1011"/>
        <v>0</v>
      </c>
      <c r="UJX61" s="55">
        <f t="shared" si="1011"/>
        <v>0</v>
      </c>
      <c r="UJY61" s="55">
        <f t="shared" si="1011"/>
        <v>0</v>
      </c>
      <c r="UJZ61" s="55">
        <f t="shared" si="1011"/>
        <v>0</v>
      </c>
      <c r="UKA61" s="55">
        <f t="shared" ref="UKA61:UML61" si="1012">UKA37*UKA48</f>
        <v>0</v>
      </c>
      <c r="UKB61" s="55">
        <f t="shared" si="1012"/>
        <v>0</v>
      </c>
      <c r="UKC61" s="55">
        <f t="shared" si="1012"/>
        <v>0</v>
      </c>
      <c r="UKD61" s="55">
        <f t="shared" si="1012"/>
        <v>0</v>
      </c>
      <c r="UKE61" s="55">
        <f t="shared" si="1012"/>
        <v>0</v>
      </c>
      <c r="UKF61" s="55">
        <f t="shared" si="1012"/>
        <v>0</v>
      </c>
      <c r="UKG61" s="55">
        <f t="shared" si="1012"/>
        <v>0</v>
      </c>
      <c r="UKH61" s="55">
        <f t="shared" si="1012"/>
        <v>0</v>
      </c>
      <c r="UKI61" s="55">
        <f t="shared" si="1012"/>
        <v>0</v>
      </c>
      <c r="UKJ61" s="55">
        <f t="shared" si="1012"/>
        <v>0</v>
      </c>
      <c r="UKK61" s="55">
        <f t="shared" si="1012"/>
        <v>0</v>
      </c>
      <c r="UKL61" s="55">
        <f t="shared" si="1012"/>
        <v>0</v>
      </c>
      <c r="UKM61" s="55">
        <f t="shared" si="1012"/>
        <v>0</v>
      </c>
      <c r="UKN61" s="55">
        <f t="shared" si="1012"/>
        <v>0</v>
      </c>
      <c r="UKO61" s="55">
        <f t="shared" si="1012"/>
        <v>0</v>
      </c>
      <c r="UKP61" s="55">
        <f t="shared" si="1012"/>
        <v>0</v>
      </c>
      <c r="UKQ61" s="55">
        <f t="shared" si="1012"/>
        <v>0</v>
      </c>
      <c r="UKR61" s="55">
        <f t="shared" si="1012"/>
        <v>0</v>
      </c>
      <c r="UKS61" s="55">
        <f t="shared" si="1012"/>
        <v>0</v>
      </c>
      <c r="UKT61" s="55">
        <f t="shared" si="1012"/>
        <v>0</v>
      </c>
      <c r="UKU61" s="55">
        <f t="shared" si="1012"/>
        <v>0</v>
      </c>
      <c r="UKV61" s="55">
        <f t="shared" si="1012"/>
        <v>0</v>
      </c>
      <c r="UKW61" s="55">
        <f t="shared" si="1012"/>
        <v>0</v>
      </c>
      <c r="UKX61" s="55">
        <f t="shared" si="1012"/>
        <v>0</v>
      </c>
      <c r="UKY61" s="55">
        <f t="shared" si="1012"/>
        <v>0</v>
      </c>
      <c r="UKZ61" s="55">
        <f t="shared" si="1012"/>
        <v>0</v>
      </c>
      <c r="ULA61" s="55">
        <f t="shared" si="1012"/>
        <v>0</v>
      </c>
      <c r="ULB61" s="55">
        <f t="shared" si="1012"/>
        <v>0</v>
      </c>
      <c r="ULC61" s="55">
        <f t="shared" si="1012"/>
        <v>0</v>
      </c>
      <c r="ULD61" s="55">
        <f t="shared" si="1012"/>
        <v>0</v>
      </c>
      <c r="ULE61" s="55">
        <f t="shared" si="1012"/>
        <v>0</v>
      </c>
      <c r="ULF61" s="55">
        <f t="shared" si="1012"/>
        <v>0</v>
      </c>
      <c r="ULG61" s="55">
        <f t="shared" si="1012"/>
        <v>0</v>
      </c>
      <c r="ULH61" s="55">
        <f t="shared" si="1012"/>
        <v>0</v>
      </c>
      <c r="ULI61" s="55">
        <f t="shared" si="1012"/>
        <v>0</v>
      </c>
      <c r="ULJ61" s="55">
        <f t="shared" si="1012"/>
        <v>0</v>
      </c>
      <c r="ULK61" s="55">
        <f t="shared" si="1012"/>
        <v>0</v>
      </c>
      <c r="ULL61" s="55">
        <f t="shared" si="1012"/>
        <v>0</v>
      </c>
      <c r="ULM61" s="55">
        <f t="shared" si="1012"/>
        <v>0</v>
      </c>
      <c r="ULN61" s="55">
        <f t="shared" si="1012"/>
        <v>0</v>
      </c>
      <c r="ULO61" s="55">
        <f t="shared" si="1012"/>
        <v>0</v>
      </c>
      <c r="ULP61" s="55">
        <f t="shared" si="1012"/>
        <v>0</v>
      </c>
      <c r="ULQ61" s="55">
        <f t="shared" si="1012"/>
        <v>0</v>
      </c>
      <c r="ULR61" s="55">
        <f t="shared" si="1012"/>
        <v>0</v>
      </c>
      <c r="ULS61" s="55">
        <f t="shared" si="1012"/>
        <v>0</v>
      </c>
      <c r="ULT61" s="55">
        <f t="shared" si="1012"/>
        <v>0</v>
      </c>
      <c r="ULU61" s="55">
        <f t="shared" si="1012"/>
        <v>0</v>
      </c>
      <c r="ULV61" s="55">
        <f t="shared" si="1012"/>
        <v>0</v>
      </c>
      <c r="ULW61" s="55">
        <f t="shared" si="1012"/>
        <v>0</v>
      </c>
      <c r="ULX61" s="55">
        <f t="shared" si="1012"/>
        <v>0</v>
      </c>
      <c r="ULY61" s="55">
        <f t="shared" si="1012"/>
        <v>0</v>
      </c>
      <c r="ULZ61" s="55">
        <f t="shared" si="1012"/>
        <v>0</v>
      </c>
      <c r="UMA61" s="55">
        <f t="shared" si="1012"/>
        <v>0</v>
      </c>
      <c r="UMB61" s="55">
        <f t="shared" si="1012"/>
        <v>0</v>
      </c>
      <c r="UMC61" s="55">
        <f t="shared" si="1012"/>
        <v>0</v>
      </c>
      <c r="UMD61" s="55">
        <f t="shared" si="1012"/>
        <v>0</v>
      </c>
      <c r="UME61" s="55">
        <f t="shared" si="1012"/>
        <v>0</v>
      </c>
      <c r="UMF61" s="55">
        <f t="shared" si="1012"/>
        <v>0</v>
      </c>
      <c r="UMG61" s="55">
        <f t="shared" si="1012"/>
        <v>0</v>
      </c>
      <c r="UMH61" s="55">
        <f t="shared" si="1012"/>
        <v>0</v>
      </c>
      <c r="UMI61" s="55">
        <f t="shared" si="1012"/>
        <v>0</v>
      </c>
      <c r="UMJ61" s="55">
        <f t="shared" si="1012"/>
        <v>0</v>
      </c>
      <c r="UMK61" s="55">
        <f t="shared" si="1012"/>
        <v>0</v>
      </c>
      <c r="UML61" s="55">
        <f t="shared" si="1012"/>
        <v>0</v>
      </c>
      <c r="UMM61" s="55">
        <f t="shared" ref="UMM61:UOX61" si="1013">UMM37*UMM48</f>
        <v>0</v>
      </c>
      <c r="UMN61" s="55">
        <f t="shared" si="1013"/>
        <v>0</v>
      </c>
      <c r="UMO61" s="55">
        <f t="shared" si="1013"/>
        <v>0</v>
      </c>
      <c r="UMP61" s="55">
        <f t="shared" si="1013"/>
        <v>0</v>
      </c>
      <c r="UMQ61" s="55">
        <f t="shared" si="1013"/>
        <v>0</v>
      </c>
      <c r="UMR61" s="55">
        <f t="shared" si="1013"/>
        <v>0</v>
      </c>
      <c r="UMS61" s="55">
        <f t="shared" si="1013"/>
        <v>0</v>
      </c>
      <c r="UMT61" s="55">
        <f t="shared" si="1013"/>
        <v>0</v>
      </c>
      <c r="UMU61" s="55">
        <f t="shared" si="1013"/>
        <v>0</v>
      </c>
      <c r="UMV61" s="55">
        <f t="shared" si="1013"/>
        <v>0</v>
      </c>
      <c r="UMW61" s="55">
        <f t="shared" si="1013"/>
        <v>0</v>
      </c>
      <c r="UMX61" s="55">
        <f t="shared" si="1013"/>
        <v>0</v>
      </c>
      <c r="UMY61" s="55">
        <f t="shared" si="1013"/>
        <v>0</v>
      </c>
      <c r="UMZ61" s="55">
        <f t="shared" si="1013"/>
        <v>0</v>
      </c>
      <c r="UNA61" s="55">
        <f t="shared" si="1013"/>
        <v>0</v>
      </c>
      <c r="UNB61" s="55">
        <f t="shared" si="1013"/>
        <v>0</v>
      </c>
      <c r="UNC61" s="55">
        <f t="shared" si="1013"/>
        <v>0</v>
      </c>
      <c r="UND61" s="55">
        <f t="shared" si="1013"/>
        <v>0</v>
      </c>
      <c r="UNE61" s="55">
        <f t="shared" si="1013"/>
        <v>0</v>
      </c>
      <c r="UNF61" s="55">
        <f t="shared" si="1013"/>
        <v>0</v>
      </c>
      <c r="UNG61" s="55">
        <f t="shared" si="1013"/>
        <v>0</v>
      </c>
      <c r="UNH61" s="55">
        <f t="shared" si="1013"/>
        <v>0</v>
      </c>
      <c r="UNI61" s="55">
        <f t="shared" si="1013"/>
        <v>0</v>
      </c>
      <c r="UNJ61" s="55">
        <f t="shared" si="1013"/>
        <v>0</v>
      </c>
      <c r="UNK61" s="55">
        <f t="shared" si="1013"/>
        <v>0</v>
      </c>
      <c r="UNL61" s="55">
        <f t="shared" si="1013"/>
        <v>0</v>
      </c>
      <c r="UNM61" s="55">
        <f t="shared" si="1013"/>
        <v>0</v>
      </c>
      <c r="UNN61" s="55">
        <f t="shared" si="1013"/>
        <v>0</v>
      </c>
      <c r="UNO61" s="55">
        <f t="shared" si="1013"/>
        <v>0</v>
      </c>
      <c r="UNP61" s="55">
        <f t="shared" si="1013"/>
        <v>0</v>
      </c>
      <c r="UNQ61" s="55">
        <f t="shared" si="1013"/>
        <v>0</v>
      </c>
      <c r="UNR61" s="55">
        <f t="shared" si="1013"/>
        <v>0</v>
      </c>
      <c r="UNS61" s="55">
        <f t="shared" si="1013"/>
        <v>0</v>
      </c>
      <c r="UNT61" s="55">
        <f t="shared" si="1013"/>
        <v>0</v>
      </c>
      <c r="UNU61" s="55">
        <f t="shared" si="1013"/>
        <v>0</v>
      </c>
      <c r="UNV61" s="55">
        <f t="shared" si="1013"/>
        <v>0</v>
      </c>
      <c r="UNW61" s="55">
        <f t="shared" si="1013"/>
        <v>0</v>
      </c>
      <c r="UNX61" s="55">
        <f t="shared" si="1013"/>
        <v>0</v>
      </c>
      <c r="UNY61" s="55">
        <f t="shared" si="1013"/>
        <v>0</v>
      </c>
      <c r="UNZ61" s="55">
        <f t="shared" si="1013"/>
        <v>0</v>
      </c>
      <c r="UOA61" s="55">
        <f t="shared" si="1013"/>
        <v>0</v>
      </c>
      <c r="UOB61" s="55">
        <f t="shared" si="1013"/>
        <v>0</v>
      </c>
      <c r="UOC61" s="55">
        <f t="shared" si="1013"/>
        <v>0</v>
      </c>
      <c r="UOD61" s="55">
        <f t="shared" si="1013"/>
        <v>0</v>
      </c>
      <c r="UOE61" s="55">
        <f t="shared" si="1013"/>
        <v>0</v>
      </c>
      <c r="UOF61" s="55">
        <f t="shared" si="1013"/>
        <v>0</v>
      </c>
      <c r="UOG61" s="55">
        <f t="shared" si="1013"/>
        <v>0</v>
      </c>
      <c r="UOH61" s="55">
        <f t="shared" si="1013"/>
        <v>0</v>
      </c>
      <c r="UOI61" s="55">
        <f t="shared" si="1013"/>
        <v>0</v>
      </c>
      <c r="UOJ61" s="55">
        <f t="shared" si="1013"/>
        <v>0</v>
      </c>
      <c r="UOK61" s="55">
        <f t="shared" si="1013"/>
        <v>0</v>
      </c>
      <c r="UOL61" s="55">
        <f t="shared" si="1013"/>
        <v>0</v>
      </c>
      <c r="UOM61" s="55">
        <f t="shared" si="1013"/>
        <v>0</v>
      </c>
      <c r="UON61" s="55">
        <f t="shared" si="1013"/>
        <v>0</v>
      </c>
      <c r="UOO61" s="55">
        <f t="shared" si="1013"/>
        <v>0</v>
      </c>
      <c r="UOP61" s="55">
        <f t="shared" si="1013"/>
        <v>0</v>
      </c>
      <c r="UOQ61" s="55">
        <f t="shared" si="1013"/>
        <v>0</v>
      </c>
      <c r="UOR61" s="55">
        <f t="shared" si="1013"/>
        <v>0</v>
      </c>
      <c r="UOS61" s="55">
        <f t="shared" si="1013"/>
        <v>0</v>
      </c>
      <c r="UOT61" s="55">
        <f t="shared" si="1013"/>
        <v>0</v>
      </c>
      <c r="UOU61" s="55">
        <f t="shared" si="1013"/>
        <v>0</v>
      </c>
      <c r="UOV61" s="55">
        <f t="shared" si="1013"/>
        <v>0</v>
      </c>
      <c r="UOW61" s="55">
        <f t="shared" si="1013"/>
        <v>0</v>
      </c>
      <c r="UOX61" s="55">
        <f t="shared" si="1013"/>
        <v>0</v>
      </c>
      <c r="UOY61" s="55">
        <f t="shared" ref="UOY61:URJ61" si="1014">UOY37*UOY48</f>
        <v>0</v>
      </c>
      <c r="UOZ61" s="55">
        <f t="shared" si="1014"/>
        <v>0</v>
      </c>
      <c r="UPA61" s="55">
        <f t="shared" si="1014"/>
        <v>0</v>
      </c>
      <c r="UPB61" s="55">
        <f t="shared" si="1014"/>
        <v>0</v>
      </c>
      <c r="UPC61" s="55">
        <f t="shared" si="1014"/>
        <v>0</v>
      </c>
      <c r="UPD61" s="55">
        <f t="shared" si="1014"/>
        <v>0</v>
      </c>
      <c r="UPE61" s="55">
        <f t="shared" si="1014"/>
        <v>0</v>
      </c>
      <c r="UPF61" s="55">
        <f t="shared" si="1014"/>
        <v>0</v>
      </c>
      <c r="UPG61" s="55">
        <f t="shared" si="1014"/>
        <v>0</v>
      </c>
      <c r="UPH61" s="55">
        <f t="shared" si="1014"/>
        <v>0</v>
      </c>
      <c r="UPI61" s="55">
        <f t="shared" si="1014"/>
        <v>0</v>
      </c>
      <c r="UPJ61" s="55">
        <f t="shared" si="1014"/>
        <v>0</v>
      </c>
      <c r="UPK61" s="55">
        <f t="shared" si="1014"/>
        <v>0</v>
      </c>
      <c r="UPL61" s="55">
        <f t="shared" si="1014"/>
        <v>0</v>
      </c>
      <c r="UPM61" s="55">
        <f t="shared" si="1014"/>
        <v>0</v>
      </c>
      <c r="UPN61" s="55">
        <f t="shared" si="1014"/>
        <v>0</v>
      </c>
      <c r="UPO61" s="55">
        <f t="shared" si="1014"/>
        <v>0</v>
      </c>
      <c r="UPP61" s="55">
        <f t="shared" si="1014"/>
        <v>0</v>
      </c>
      <c r="UPQ61" s="55">
        <f t="shared" si="1014"/>
        <v>0</v>
      </c>
      <c r="UPR61" s="55">
        <f t="shared" si="1014"/>
        <v>0</v>
      </c>
      <c r="UPS61" s="55">
        <f t="shared" si="1014"/>
        <v>0</v>
      </c>
      <c r="UPT61" s="55">
        <f t="shared" si="1014"/>
        <v>0</v>
      </c>
      <c r="UPU61" s="55">
        <f t="shared" si="1014"/>
        <v>0</v>
      </c>
      <c r="UPV61" s="55">
        <f t="shared" si="1014"/>
        <v>0</v>
      </c>
      <c r="UPW61" s="55">
        <f t="shared" si="1014"/>
        <v>0</v>
      </c>
      <c r="UPX61" s="55">
        <f t="shared" si="1014"/>
        <v>0</v>
      </c>
      <c r="UPY61" s="55">
        <f t="shared" si="1014"/>
        <v>0</v>
      </c>
      <c r="UPZ61" s="55">
        <f t="shared" si="1014"/>
        <v>0</v>
      </c>
      <c r="UQA61" s="55">
        <f t="shared" si="1014"/>
        <v>0</v>
      </c>
      <c r="UQB61" s="55">
        <f t="shared" si="1014"/>
        <v>0</v>
      </c>
      <c r="UQC61" s="55">
        <f t="shared" si="1014"/>
        <v>0</v>
      </c>
      <c r="UQD61" s="55">
        <f t="shared" si="1014"/>
        <v>0</v>
      </c>
      <c r="UQE61" s="55">
        <f t="shared" si="1014"/>
        <v>0</v>
      </c>
      <c r="UQF61" s="55">
        <f t="shared" si="1014"/>
        <v>0</v>
      </c>
      <c r="UQG61" s="55">
        <f t="shared" si="1014"/>
        <v>0</v>
      </c>
      <c r="UQH61" s="55">
        <f t="shared" si="1014"/>
        <v>0</v>
      </c>
      <c r="UQI61" s="55">
        <f t="shared" si="1014"/>
        <v>0</v>
      </c>
      <c r="UQJ61" s="55">
        <f t="shared" si="1014"/>
        <v>0</v>
      </c>
      <c r="UQK61" s="55">
        <f t="shared" si="1014"/>
        <v>0</v>
      </c>
      <c r="UQL61" s="55">
        <f t="shared" si="1014"/>
        <v>0</v>
      </c>
      <c r="UQM61" s="55">
        <f t="shared" si="1014"/>
        <v>0</v>
      </c>
      <c r="UQN61" s="55">
        <f t="shared" si="1014"/>
        <v>0</v>
      </c>
      <c r="UQO61" s="55">
        <f t="shared" si="1014"/>
        <v>0</v>
      </c>
      <c r="UQP61" s="55">
        <f t="shared" si="1014"/>
        <v>0</v>
      </c>
      <c r="UQQ61" s="55">
        <f t="shared" si="1014"/>
        <v>0</v>
      </c>
      <c r="UQR61" s="55">
        <f t="shared" si="1014"/>
        <v>0</v>
      </c>
      <c r="UQS61" s="55">
        <f t="shared" si="1014"/>
        <v>0</v>
      </c>
      <c r="UQT61" s="55">
        <f t="shared" si="1014"/>
        <v>0</v>
      </c>
      <c r="UQU61" s="55">
        <f t="shared" si="1014"/>
        <v>0</v>
      </c>
      <c r="UQV61" s="55">
        <f t="shared" si="1014"/>
        <v>0</v>
      </c>
      <c r="UQW61" s="55">
        <f t="shared" si="1014"/>
        <v>0</v>
      </c>
      <c r="UQX61" s="55">
        <f t="shared" si="1014"/>
        <v>0</v>
      </c>
      <c r="UQY61" s="55">
        <f t="shared" si="1014"/>
        <v>0</v>
      </c>
      <c r="UQZ61" s="55">
        <f t="shared" si="1014"/>
        <v>0</v>
      </c>
      <c r="URA61" s="55">
        <f t="shared" si="1014"/>
        <v>0</v>
      </c>
      <c r="URB61" s="55">
        <f t="shared" si="1014"/>
        <v>0</v>
      </c>
      <c r="URC61" s="55">
        <f t="shared" si="1014"/>
        <v>0</v>
      </c>
      <c r="URD61" s="55">
        <f t="shared" si="1014"/>
        <v>0</v>
      </c>
      <c r="URE61" s="55">
        <f t="shared" si="1014"/>
        <v>0</v>
      </c>
      <c r="URF61" s="55">
        <f t="shared" si="1014"/>
        <v>0</v>
      </c>
      <c r="URG61" s="55">
        <f t="shared" si="1014"/>
        <v>0</v>
      </c>
      <c r="URH61" s="55">
        <f t="shared" si="1014"/>
        <v>0</v>
      </c>
      <c r="URI61" s="55">
        <f t="shared" si="1014"/>
        <v>0</v>
      </c>
      <c r="URJ61" s="55">
        <f t="shared" si="1014"/>
        <v>0</v>
      </c>
      <c r="URK61" s="55">
        <f t="shared" ref="URK61:UTV61" si="1015">URK37*URK48</f>
        <v>0</v>
      </c>
      <c r="URL61" s="55">
        <f t="shared" si="1015"/>
        <v>0</v>
      </c>
      <c r="URM61" s="55">
        <f t="shared" si="1015"/>
        <v>0</v>
      </c>
      <c r="URN61" s="55">
        <f t="shared" si="1015"/>
        <v>0</v>
      </c>
      <c r="URO61" s="55">
        <f t="shared" si="1015"/>
        <v>0</v>
      </c>
      <c r="URP61" s="55">
        <f t="shared" si="1015"/>
        <v>0</v>
      </c>
      <c r="URQ61" s="55">
        <f t="shared" si="1015"/>
        <v>0</v>
      </c>
      <c r="URR61" s="55">
        <f t="shared" si="1015"/>
        <v>0</v>
      </c>
      <c r="URS61" s="55">
        <f t="shared" si="1015"/>
        <v>0</v>
      </c>
      <c r="URT61" s="55">
        <f t="shared" si="1015"/>
        <v>0</v>
      </c>
      <c r="URU61" s="55">
        <f t="shared" si="1015"/>
        <v>0</v>
      </c>
      <c r="URV61" s="55">
        <f t="shared" si="1015"/>
        <v>0</v>
      </c>
      <c r="URW61" s="55">
        <f t="shared" si="1015"/>
        <v>0</v>
      </c>
      <c r="URX61" s="55">
        <f t="shared" si="1015"/>
        <v>0</v>
      </c>
      <c r="URY61" s="55">
        <f t="shared" si="1015"/>
        <v>0</v>
      </c>
      <c r="URZ61" s="55">
        <f t="shared" si="1015"/>
        <v>0</v>
      </c>
      <c r="USA61" s="55">
        <f t="shared" si="1015"/>
        <v>0</v>
      </c>
      <c r="USB61" s="55">
        <f t="shared" si="1015"/>
        <v>0</v>
      </c>
      <c r="USC61" s="55">
        <f t="shared" si="1015"/>
        <v>0</v>
      </c>
      <c r="USD61" s="55">
        <f t="shared" si="1015"/>
        <v>0</v>
      </c>
      <c r="USE61" s="55">
        <f t="shared" si="1015"/>
        <v>0</v>
      </c>
      <c r="USF61" s="55">
        <f t="shared" si="1015"/>
        <v>0</v>
      </c>
      <c r="USG61" s="55">
        <f t="shared" si="1015"/>
        <v>0</v>
      </c>
      <c r="USH61" s="55">
        <f t="shared" si="1015"/>
        <v>0</v>
      </c>
      <c r="USI61" s="55">
        <f t="shared" si="1015"/>
        <v>0</v>
      </c>
      <c r="USJ61" s="55">
        <f t="shared" si="1015"/>
        <v>0</v>
      </c>
      <c r="USK61" s="55">
        <f t="shared" si="1015"/>
        <v>0</v>
      </c>
      <c r="USL61" s="55">
        <f t="shared" si="1015"/>
        <v>0</v>
      </c>
      <c r="USM61" s="55">
        <f t="shared" si="1015"/>
        <v>0</v>
      </c>
      <c r="USN61" s="55">
        <f t="shared" si="1015"/>
        <v>0</v>
      </c>
      <c r="USO61" s="55">
        <f t="shared" si="1015"/>
        <v>0</v>
      </c>
      <c r="USP61" s="55">
        <f t="shared" si="1015"/>
        <v>0</v>
      </c>
      <c r="USQ61" s="55">
        <f t="shared" si="1015"/>
        <v>0</v>
      </c>
      <c r="USR61" s="55">
        <f t="shared" si="1015"/>
        <v>0</v>
      </c>
      <c r="USS61" s="55">
        <f t="shared" si="1015"/>
        <v>0</v>
      </c>
      <c r="UST61" s="55">
        <f t="shared" si="1015"/>
        <v>0</v>
      </c>
      <c r="USU61" s="55">
        <f t="shared" si="1015"/>
        <v>0</v>
      </c>
      <c r="USV61" s="55">
        <f t="shared" si="1015"/>
        <v>0</v>
      </c>
      <c r="USW61" s="55">
        <f t="shared" si="1015"/>
        <v>0</v>
      </c>
      <c r="USX61" s="55">
        <f t="shared" si="1015"/>
        <v>0</v>
      </c>
      <c r="USY61" s="55">
        <f t="shared" si="1015"/>
        <v>0</v>
      </c>
      <c r="USZ61" s="55">
        <f t="shared" si="1015"/>
        <v>0</v>
      </c>
      <c r="UTA61" s="55">
        <f t="shared" si="1015"/>
        <v>0</v>
      </c>
      <c r="UTB61" s="55">
        <f t="shared" si="1015"/>
        <v>0</v>
      </c>
      <c r="UTC61" s="55">
        <f t="shared" si="1015"/>
        <v>0</v>
      </c>
      <c r="UTD61" s="55">
        <f t="shared" si="1015"/>
        <v>0</v>
      </c>
      <c r="UTE61" s="55">
        <f t="shared" si="1015"/>
        <v>0</v>
      </c>
      <c r="UTF61" s="55">
        <f t="shared" si="1015"/>
        <v>0</v>
      </c>
      <c r="UTG61" s="55">
        <f t="shared" si="1015"/>
        <v>0</v>
      </c>
      <c r="UTH61" s="55">
        <f t="shared" si="1015"/>
        <v>0</v>
      </c>
      <c r="UTI61" s="55">
        <f t="shared" si="1015"/>
        <v>0</v>
      </c>
      <c r="UTJ61" s="55">
        <f t="shared" si="1015"/>
        <v>0</v>
      </c>
      <c r="UTK61" s="55">
        <f t="shared" si="1015"/>
        <v>0</v>
      </c>
      <c r="UTL61" s="55">
        <f t="shared" si="1015"/>
        <v>0</v>
      </c>
      <c r="UTM61" s="55">
        <f t="shared" si="1015"/>
        <v>0</v>
      </c>
      <c r="UTN61" s="55">
        <f t="shared" si="1015"/>
        <v>0</v>
      </c>
      <c r="UTO61" s="55">
        <f t="shared" si="1015"/>
        <v>0</v>
      </c>
      <c r="UTP61" s="55">
        <f t="shared" si="1015"/>
        <v>0</v>
      </c>
      <c r="UTQ61" s="55">
        <f t="shared" si="1015"/>
        <v>0</v>
      </c>
      <c r="UTR61" s="55">
        <f t="shared" si="1015"/>
        <v>0</v>
      </c>
      <c r="UTS61" s="55">
        <f t="shared" si="1015"/>
        <v>0</v>
      </c>
      <c r="UTT61" s="55">
        <f t="shared" si="1015"/>
        <v>0</v>
      </c>
      <c r="UTU61" s="55">
        <f t="shared" si="1015"/>
        <v>0</v>
      </c>
      <c r="UTV61" s="55">
        <f t="shared" si="1015"/>
        <v>0</v>
      </c>
      <c r="UTW61" s="55">
        <f t="shared" ref="UTW61:UWH61" si="1016">UTW37*UTW48</f>
        <v>0</v>
      </c>
      <c r="UTX61" s="55">
        <f t="shared" si="1016"/>
        <v>0</v>
      </c>
      <c r="UTY61" s="55">
        <f t="shared" si="1016"/>
        <v>0</v>
      </c>
      <c r="UTZ61" s="55">
        <f t="shared" si="1016"/>
        <v>0</v>
      </c>
      <c r="UUA61" s="55">
        <f t="shared" si="1016"/>
        <v>0</v>
      </c>
      <c r="UUB61" s="55">
        <f t="shared" si="1016"/>
        <v>0</v>
      </c>
      <c r="UUC61" s="55">
        <f t="shared" si="1016"/>
        <v>0</v>
      </c>
      <c r="UUD61" s="55">
        <f t="shared" si="1016"/>
        <v>0</v>
      </c>
      <c r="UUE61" s="55">
        <f t="shared" si="1016"/>
        <v>0</v>
      </c>
      <c r="UUF61" s="55">
        <f t="shared" si="1016"/>
        <v>0</v>
      </c>
      <c r="UUG61" s="55">
        <f t="shared" si="1016"/>
        <v>0</v>
      </c>
      <c r="UUH61" s="55">
        <f t="shared" si="1016"/>
        <v>0</v>
      </c>
      <c r="UUI61" s="55">
        <f t="shared" si="1016"/>
        <v>0</v>
      </c>
      <c r="UUJ61" s="55">
        <f t="shared" si="1016"/>
        <v>0</v>
      </c>
      <c r="UUK61" s="55">
        <f t="shared" si="1016"/>
        <v>0</v>
      </c>
      <c r="UUL61" s="55">
        <f t="shared" si="1016"/>
        <v>0</v>
      </c>
      <c r="UUM61" s="55">
        <f t="shared" si="1016"/>
        <v>0</v>
      </c>
      <c r="UUN61" s="55">
        <f t="shared" si="1016"/>
        <v>0</v>
      </c>
      <c r="UUO61" s="55">
        <f t="shared" si="1016"/>
        <v>0</v>
      </c>
      <c r="UUP61" s="55">
        <f t="shared" si="1016"/>
        <v>0</v>
      </c>
      <c r="UUQ61" s="55">
        <f t="shared" si="1016"/>
        <v>0</v>
      </c>
      <c r="UUR61" s="55">
        <f t="shared" si="1016"/>
        <v>0</v>
      </c>
      <c r="UUS61" s="55">
        <f t="shared" si="1016"/>
        <v>0</v>
      </c>
      <c r="UUT61" s="55">
        <f t="shared" si="1016"/>
        <v>0</v>
      </c>
      <c r="UUU61" s="55">
        <f t="shared" si="1016"/>
        <v>0</v>
      </c>
      <c r="UUV61" s="55">
        <f t="shared" si="1016"/>
        <v>0</v>
      </c>
      <c r="UUW61" s="55">
        <f t="shared" si="1016"/>
        <v>0</v>
      </c>
      <c r="UUX61" s="55">
        <f t="shared" si="1016"/>
        <v>0</v>
      </c>
      <c r="UUY61" s="55">
        <f t="shared" si="1016"/>
        <v>0</v>
      </c>
      <c r="UUZ61" s="55">
        <f t="shared" si="1016"/>
        <v>0</v>
      </c>
      <c r="UVA61" s="55">
        <f t="shared" si="1016"/>
        <v>0</v>
      </c>
      <c r="UVB61" s="55">
        <f t="shared" si="1016"/>
        <v>0</v>
      </c>
      <c r="UVC61" s="55">
        <f t="shared" si="1016"/>
        <v>0</v>
      </c>
      <c r="UVD61" s="55">
        <f t="shared" si="1016"/>
        <v>0</v>
      </c>
      <c r="UVE61" s="55">
        <f t="shared" si="1016"/>
        <v>0</v>
      </c>
      <c r="UVF61" s="55">
        <f t="shared" si="1016"/>
        <v>0</v>
      </c>
      <c r="UVG61" s="55">
        <f t="shared" si="1016"/>
        <v>0</v>
      </c>
      <c r="UVH61" s="55">
        <f t="shared" si="1016"/>
        <v>0</v>
      </c>
      <c r="UVI61" s="55">
        <f t="shared" si="1016"/>
        <v>0</v>
      </c>
      <c r="UVJ61" s="55">
        <f t="shared" si="1016"/>
        <v>0</v>
      </c>
      <c r="UVK61" s="55">
        <f t="shared" si="1016"/>
        <v>0</v>
      </c>
      <c r="UVL61" s="55">
        <f t="shared" si="1016"/>
        <v>0</v>
      </c>
      <c r="UVM61" s="55">
        <f t="shared" si="1016"/>
        <v>0</v>
      </c>
      <c r="UVN61" s="55">
        <f t="shared" si="1016"/>
        <v>0</v>
      </c>
      <c r="UVO61" s="55">
        <f t="shared" si="1016"/>
        <v>0</v>
      </c>
      <c r="UVP61" s="55">
        <f t="shared" si="1016"/>
        <v>0</v>
      </c>
      <c r="UVQ61" s="55">
        <f t="shared" si="1016"/>
        <v>0</v>
      </c>
      <c r="UVR61" s="55">
        <f t="shared" si="1016"/>
        <v>0</v>
      </c>
      <c r="UVS61" s="55">
        <f t="shared" si="1016"/>
        <v>0</v>
      </c>
      <c r="UVT61" s="55">
        <f t="shared" si="1016"/>
        <v>0</v>
      </c>
      <c r="UVU61" s="55">
        <f t="shared" si="1016"/>
        <v>0</v>
      </c>
      <c r="UVV61" s="55">
        <f t="shared" si="1016"/>
        <v>0</v>
      </c>
      <c r="UVW61" s="55">
        <f t="shared" si="1016"/>
        <v>0</v>
      </c>
      <c r="UVX61" s="55">
        <f t="shared" si="1016"/>
        <v>0</v>
      </c>
      <c r="UVY61" s="55">
        <f t="shared" si="1016"/>
        <v>0</v>
      </c>
      <c r="UVZ61" s="55">
        <f t="shared" si="1016"/>
        <v>0</v>
      </c>
      <c r="UWA61" s="55">
        <f t="shared" si="1016"/>
        <v>0</v>
      </c>
      <c r="UWB61" s="55">
        <f t="shared" si="1016"/>
        <v>0</v>
      </c>
      <c r="UWC61" s="55">
        <f t="shared" si="1016"/>
        <v>0</v>
      </c>
      <c r="UWD61" s="55">
        <f t="shared" si="1016"/>
        <v>0</v>
      </c>
      <c r="UWE61" s="55">
        <f t="shared" si="1016"/>
        <v>0</v>
      </c>
      <c r="UWF61" s="55">
        <f t="shared" si="1016"/>
        <v>0</v>
      </c>
      <c r="UWG61" s="55">
        <f t="shared" si="1016"/>
        <v>0</v>
      </c>
      <c r="UWH61" s="55">
        <f t="shared" si="1016"/>
        <v>0</v>
      </c>
      <c r="UWI61" s="55">
        <f t="shared" ref="UWI61:UYT61" si="1017">UWI37*UWI48</f>
        <v>0</v>
      </c>
      <c r="UWJ61" s="55">
        <f t="shared" si="1017"/>
        <v>0</v>
      </c>
      <c r="UWK61" s="55">
        <f t="shared" si="1017"/>
        <v>0</v>
      </c>
      <c r="UWL61" s="55">
        <f t="shared" si="1017"/>
        <v>0</v>
      </c>
      <c r="UWM61" s="55">
        <f t="shared" si="1017"/>
        <v>0</v>
      </c>
      <c r="UWN61" s="55">
        <f t="shared" si="1017"/>
        <v>0</v>
      </c>
      <c r="UWO61" s="55">
        <f t="shared" si="1017"/>
        <v>0</v>
      </c>
      <c r="UWP61" s="55">
        <f t="shared" si="1017"/>
        <v>0</v>
      </c>
      <c r="UWQ61" s="55">
        <f t="shared" si="1017"/>
        <v>0</v>
      </c>
      <c r="UWR61" s="55">
        <f t="shared" si="1017"/>
        <v>0</v>
      </c>
      <c r="UWS61" s="55">
        <f t="shared" si="1017"/>
        <v>0</v>
      </c>
      <c r="UWT61" s="55">
        <f t="shared" si="1017"/>
        <v>0</v>
      </c>
      <c r="UWU61" s="55">
        <f t="shared" si="1017"/>
        <v>0</v>
      </c>
      <c r="UWV61" s="55">
        <f t="shared" si="1017"/>
        <v>0</v>
      </c>
      <c r="UWW61" s="55">
        <f t="shared" si="1017"/>
        <v>0</v>
      </c>
      <c r="UWX61" s="55">
        <f t="shared" si="1017"/>
        <v>0</v>
      </c>
      <c r="UWY61" s="55">
        <f t="shared" si="1017"/>
        <v>0</v>
      </c>
      <c r="UWZ61" s="55">
        <f t="shared" si="1017"/>
        <v>0</v>
      </c>
      <c r="UXA61" s="55">
        <f t="shared" si="1017"/>
        <v>0</v>
      </c>
      <c r="UXB61" s="55">
        <f t="shared" si="1017"/>
        <v>0</v>
      </c>
      <c r="UXC61" s="55">
        <f t="shared" si="1017"/>
        <v>0</v>
      </c>
      <c r="UXD61" s="55">
        <f t="shared" si="1017"/>
        <v>0</v>
      </c>
      <c r="UXE61" s="55">
        <f t="shared" si="1017"/>
        <v>0</v>
      </c>
      <c r="UXF61" s="55">
        <f t="shared" si="1017"/>
        <v>0</v>
      </c>
      <c r="UXG61" s="55">
        <f t="shared" si="1017"/>
        <v>0</v>
      </c>
      <c r="UXH61" s="55">
        <f t="shared" si="1017"/>
        <v>0</v>
      </c>
      <c r="UXI61" s="55">
        <f t="shared" si="1017"/>
        <v>0</v>
      </c>
      <c r="UXJ61" s="55">
        <f t="shared" si="1017"/>
        <v>0</v>
      </c>
      <c r="UXK61" s="55">
        <f t="shared" si="1017"/>
        <v>0</v>
      </c>
      <c r="UXL61" s="55">
        <f t="shared" si="1017"/>
        <v>0</v>
      </c>
      <c r="UXM61" s="55">
        <f t="shared" si="1017"/>
        <v>0</v>
      </c>
      <c r="UXN61" s="55">
        <f t="shared" si="1017"/>
        <v>0</v>
      </c>
      <c r="UXO61" s="55">
        <f t="shared" si="1017"/>
        <v>0</v>
      </c>
      <c r="UXP61" s="55">
        <f t="shared" si="1017"/>
        <v>0</v>
      </c>
      <c r="UXQ61" s="55">
        <f t="shared" si="1017"/>
        <v>0</v>
      </c>
      <c r="UXR61" s="55">
        <f t="shared" si="1017"/>
        <v>0</v>
      </c>
      <c r="UXS61" s="55">
        <f t="shared" si="1017"/>
        <v>0</v>
      </c>
      <c r="UXT61" s="55">
        <f t="shared" si="1017"/>
        <v>0</v>
      </c>
      <c r="UXU61" s="55">
        <f t="shared" si="1017"/>
        <v>0</v>
      </c>
      <c r="UXV61" s="55">
        <f t="shared" si="1017"/>
        <v>0</v>
      </c>
      <c r="UXW61" s="55">
        <f t="shared" si="1017"/>
        <v>0</v>
      </c>
      <c r="UXX61" s="55">
        <f t="shared" si="1017"/>
        <v>0</v>
      </c>
      <c r="UXY61" s="55">
        <f t="shared" si="1017"/>
        <v>0</v>
      </c>
      <c r="UXZ61" s="55">
        <f t="shared" si="1017"/>
        <v>0</v>
      </c>
      <c r="UYA61" s="55">
        <f t="shared" si="1017"/>
        <v>0</v>
      </c>
      <c r="UYB61" s="55">
        <f t="shared" si="1017"/>
        <v>0</v>
      </c>
      <c r="UYC61" s="55">
        <f t="shared" si="1017"/>
        <v>0</v>
      </c>
      <c r="UYD61" s="55">
        <f t="shared" si="1017"/>
        <v>0</v>
      </c>
      <c r="UYE61" s="55">
        <f t="shared" si="1017"/>
        <v>0</v>
      </c>
      <c r="UYF61" s="55">
        <f t="shared" si="1017"/>
        <v>0</v>
      </c>
      <c r="UYG61" s="55">
        <f t="shared" si="1017"/>
        <v>0</v>
      </c>
      <c r="UYH61" s="55">
        <f t="shared" si="1017"/>
        <v>0</v>
      </c>
      <c r="UYI61" s="55">
        <f t="shared" si="1017"/>
        <v>0</v>
      </c>
      <c r="UYJ61" s="55">
        <f t="shared" si="1017"/>
        <v>0</v>
      </c>
      <c r="UYK61" s="55">
        <f t="shared" si="1017"/>
        <v>0</v>
      </c>
      <c r="UYL61" s="55">
        <f t="shared" si="1017"/>
        <v>0</v>
      </c>
      <c r="UYM61" s="55">
        <f t="shared" si="1017"/>
        <v>0</v>
      </c>
      <c r="UYN61" s="55">
        <f t="shared" si="1017"/>
        <v>0</v>
      </c>
      <c r="UYO61" s="55">
        <f t="shared" si="1017"/>
        <v>0</v>
      </c>
      <c r="UYP61" s="55">
        <f t="shared" si="1017"/>
        <v>0</v>
      </c>
      <c r="UYQ61" s="55">
        <f t="shared" si="1017"/>
        <v>0</v>
      </c>
      <c r="UYR61" s="55">
        <f t="shared" si="1017"/>
        <v>0</v>
      </c>
      <c r="UYS61" s="55">
        <f t="shared" si="1017"/>
        <v>0</v>
      </c>
      <c r="UYT61" s="55">
        <f t="shared" si="1017"/>
        <v>0</v>
      </c>
      <c r="UYU61" s="55">
        <f t="shared" ref="UYU61:VBF61" si="1018">UYU37*UYU48</f>
        <v>0</v>
      </c>
      <c r="UYV61" s="55">
        <f t="shared" si="1018"/>
        <v>0</v>
      </c>
      <c r="UYW61" s="55">
        <f t="shared" si="1018"/>
        <v>0</v>
      </c>
      <c r="UYX61" s="55">
        <f t="shared" si="1018"/>
        <v>0</v>
      </c>
      <c r="UYY61" s="55">
        <f t="shared" si="1018"/>
        <v>0</v>
      </c>
      <c r="UYZ61" s="55">
        <f t="shared" si="1018"/>
        <v>0</v>
      </c>
      <c r="UZA61" s="55">
        <f t="shared" si="1018"/>
        <v>0</v>
      </c>
      <c r="UZB61" s="55">
        <f t="shared" si="1018"/>
        <v>0</v>
      </c>
      <c r="UZC61" s="55">
        <f t="shared" si="1018"/>
        <v>0</v>
      </c>
      <c r="UZD61" s="55">
        <f t="shared" si="1018"/>
        <v>0</v>
      </c>
      <c r="UZE61" s="55">
        <f t="shared" si="1018"/>
        <v>0</v>
      </c>
      <c r="UZF61" s="55">
        <f t="shared" si="1018"/>
        <v>0</v>
      </c>
      <c r="UZG61" s="55">
        <f t="shared" si="1018"/>
        <v>0</v>
      </c>
      <c r="UZH61" s="55">
        <f t="shared" si="1018"/>
        <v>0</v>
      </c>
      <c r="UZI61" s="55">
        <f t="shared" si="1018"/>
        <v>0</v>
      </c>
      <c r="UZJ61" s="55">
        <f t="shared" si="1018"/>
        <v>0</v>
      </c>
      <c r="UZK61" s="55">
        <f t="shared" si="1018"/>
        <v>0</v>
      </c>
      <c r="UZL61" s="55">
        <f t="shared" si="1018"/>
        <v>0</v>
      </c>
      <c r="UZM61" s="55">
        <f t="shared" si="1018"/>
        <v>0</v>
      </c>
      <c r="UZN61" s="55">
        <f t="shared" si="1018"/>
        <v>0</v>
      </c>
      <c r="UZO61" s="55">
        <f t="shared" si="1018"/>
        <v>0</v>
      </c>
      <c r="UZP61" s="55">
        <f t="shared" si="1018"/>
        <v>0</v>
      </c>
      <c r="UZQ61" s="55">
        <f t="shared" si="1018"/>
        <v>0</v>
      </c>
      <c r="UZR61" s="55">
        <f t="shared" si="1018"/>
        <v>0</v>
      </c>
      <c r="UZS61" s="55">
        <f t="shared" si="1018"/>
        <v>0</v>
      </c>
      <c r="UZT61" s="55">
        <f t="shared" si="1018"/>
        <v>0</v>
      </c>
      <c r="UZU61" s="55">
        <f t="shared" si="1018"/>
        <v>0</v>
      </c>
      <c r="UZV61" s="55">
        <f t="shared" si="1018"/>
        <v>0</v>
      </c>
      <c r="UZW61" s="55">
        <f t="shared" si="1018"/>
        <v>0</v>
      </c>
      <c r="UZX61" s="55">
        <f t="shared" si="1018"/>
        <v>0</v>
      </c>
      <c r="UZY61" s="55">
        <f t="shared" si="1018"/>
        <v>0</v>
      </c>
      <c r="UZZ61" s="55">
        <f t="shared" si="1018"/>
        <v>0</v>
      </c>
      <c r="VAA61" s="55">
        <f t="shared" si="1018"/>
        <v>0</v>
      </c>
      <c r="VAB61" s="55">
        <f t="shared" si="1018"/>
        <v>0</v>
      </c>
      <c r="VAC61" s="55">
        <f t="shared" si="1018"/>
        <v>0</v>
      </c>
      <c r="VAD61" s="55">
        <f t="shared" si="1018"/>
        <v>0</v>
      </c>
      <c r="VAE61" s="55">
        <f t="shared" si="1018"/>
        <v>0</v>
      </c>
      <c r="VAF61" s="55">
        <f t="shared" si="1018"/>
        <v>0</v>
      </c>
      <c r="VAG61" s="55">
        <f t="shared" si="1018"/>
        <v>0</v>
      </c>
      <c r="VAH61" s="55">
        <f t="shared" si="1018"/>
        <v>0</v>
      </c>
      <c r="VAI61" s="55">
        <f t="shared" si="1018"/>
        <v>0</v>
      </c>
      <c r="VAJ61" s="55">
        <f t="shared" si="1018"/>
        <v>0</v>
      </c>
      <c r="VAK61" s="55">
        <f t="shared" si="1018"/>
        <v>0</v>
      </c>
      <c r="VAL61" s="55">
        <f t="shared" si="1018"/>
        <v>0</v>
      </c>
      <c r="VAM61" s="55">
        <f t="shared" si="1018"/>
        <v>0</v>
      </c>
      <c r="VAN61" s="55">
        <f t="shared" si="1018"/>
        <v>0</v>
      </c>
      <c r="VAO61" s="55">
        <f t="shared" si="1018"/>
        <v>0</v>
      </c>
      <c r="VAP61" s="55">
        <f t="shared" si="1018"/>
        <v>0</v>
      </c>
      <c r="VAQ61" s="55">
        <f t="shared" si="1018"/>
        <v>0</v>
      </c>
      <c r="VAR61" s="55">
        <f t="shared" si="1018"/>
        <v>0</v>
      </c>
      <c r="VAS61" s="55">
        <f t="shared" si="1018"/>
        <v>0</v>
      </c>
      <c r="VAT61" s="55">
        <f t="shared" si="1018"/>
        <v>0</v>
      </c>
      <c r="VAU61" s="55">
        <f t="shared" si="1018"/>
        <v>0</v>
      </c>
      <c r="VAV61" s="55">
        <f t="shared" si="1018"/>
        <v>0</v>
      </c>
      <c r="VAW61" s="55">
        <f t="shared" si="1018"/>
        <v>0</v>
      </c>
      <c r="VAX61" s="55">
        <f t="shared" si="1018"/>
        <v>0</v>
      </c>
      <c r="VAY61" s="55">
        <f t="shared" si="1018"/>
        <v>0</v>
      </c>
      <c r="VAZ61" s="55">
        <f t="shared" si="1018"/>
        <v>0</v>
      </c>
      <c r="VBA61" s="55">
        <f t="shared" si="1018"/>
        <v>0</v>
      </c>
      <c r="VBB61" s="55">
        <f t="shared" si="1018"/>
        <v>0</v>
      </c>
      <c r="VBC61" s="55">
        <f t="shared" si="1018"/>
        <v>0</v>
      </c>
      <c r="VBD61" s="55">
        <f t="shared" si="1018"/>
        <v>0</v>
      </c>
      <c r="VBE61" s="55">
        <f t="shared" si="1018"/>
        <v>0</v>
      </c>
      <c r="VBF61" s="55">
        <f t="shared" si="1018"/>
        <v>0</v>
      </c>
      <c r="VBG61" s="55">
        <f t="shared" ref="VBG61:VDR61" si="1019">VBG37*VBG48</f>
        <v>0</v>
      </c>
      <c r="VBH61" s="55">
        <f t="shared" si="1019"/>
        <v>0</v>
      </c>
      <c r="VBI61" s="55">
        <f t="shared" si="1019"/>
        <v>0</v>
      </c>
      <c r="VBJ61" s="55">
        <f t="shared" si="1019"/>
        <v>0</v>
      </c>
      <c r="VBK61" s="55">
        <f t="shared" si="1019"/>
        <v>0</v>
      </c>
      <c r="VBL61" s="55">
        <f t="shared" si="1019"/>
        <v>0</v>
      </c>
      <c r="VBM61" s="55">
        <f t="shared" si="1019"/>
        <v>0</v>
      </c>
      <c r="VBN61" s="55">
        <f t="shared" si="1019"/>
        <v>0</v>
      </c>
      <c r="VBO61" s="55">
        <f t="shared" si="1019"/>
        <v>0</v>
      </c>
      <c r="VBP61" s="55">
        <f t="shared" si="1019"/>
        <v>0</v>
      </c>
      <c r="VBQ61" s="55">
        <f t="shared" si="1019"/>
        <v>0</v>
      </c>
      <c r="VBR61" s="55">
        <f t="shared" si="1019"/>
        <v>0</v>
      </c>
      <c r="VBS61" s="55">
        <f t="shared" si="1019"/>
        <v>0</v>
      </c>
      <c r="VBT61" s="55">
        <f t="shared" si="1019"/>
        <v>0</v>
      </c>
      <c r="VBU61" s="55">
        <f t="shared" si="1019"/>
        <v>0</v>
      </c>
      <c r="VBV61" s="55">
        <f t="shared" si="1019"/>
        <v>0</v>
      </c>
      <c r="VBW61" s="55">
        <f t="shared" si="1019"/>
        <v>0</v>
      </c>
      <c r="VBX61" s="55">
        <f t="shared" si="1019"/>
        <v>0</v>
      </c>
      <c r="VBY61" s="55">
        <f t="shared" si="1019"/>
        <v>0</v>
      </c>
      <c r="VBZ61" s="55">
        <f t="shared" si="1019"/>
        <v>0</v>
      </c>
      <c r="VCA61" s="55">
        <f t="shared" si="1019"/>
        <v>0</v>
      </c>
      <c r="VCB61" s="55">
        <f t="shared" si="1019"/>
        <v>0</v>
      </c>
      <c r="VCC61" s="55">
        <f t="shared" si="1019"/>
        <v>0</v>
      </c>
      <c r="VCD61" s="55">
        <f t="shared" si="1019"/>
        <v>0</v>
      </c>
      <c r="VCE61" s="55">
        <f t="shared" si="1019"/>
        <v>0</v>
      </c>
      <c r="VCF61" s="55">
        <f t="shared" si="1019"/>
        <v>0</v>
      </c>
      <c r="VCG61" s="55">
        <f t="shared" si="1019"/>
        <v>0</v>
      </c>
      <c r="VCH61" s="55">
        <f t="shared" si="1019"/>
        <v>0</v>
      </c>
      <c r="VCI61" s="55">
        <f t="shared" si="1019"/>
        <v>0</v>
      </c>
      <c r="VCJ61" s="55">
        <f t="shared" si="1019"/>
        <v>0</v>
      </c>
      <c r="VCK61" s="55">
        <f t="shared" si="1019"/>
        <v>0</v>
      </c>
      <c r="VCL61" s="55">
        <f t="shared" si="1019"/>
        <v>0</v>
      </c>
      <c r="VCM61" s="55">
        <f t="shared" si="1019"/>
        <v>0</v>
      </c>
      <c r="VCN61" s="55">
        <f t="shared" si="1019"/>
        <v>0</v>
      </c>
      <c r="VCO61" s="55">
        <f t="shared" si="1019"/>
        <v>0</v>
      </c>
      <c r="VCP61" s="55">
        <f t="shared" si="1019"/>
        <v>0</v>
      </c>
      <c r="VCQ61" s="55">
        <f t="shared" si="1019"/>
        <v>0</v>
      </c>
      <c r="VCR61" s="55">
        <f t="shared" si="1019"/>
        <v>0</v>
      </c>
      <c r="VCS61" s="55">
        <f t="shared" si="1019"/>
        <v>0</v>
      </c>
      <c r="VCT61" s="55">
        <f t="shared" si="1019"/>
        <v>0</v>
      </c>
      <c r="VCU61" s="55">
        <f t="shared" si="1019"/>
        <v>0</v>
      </c>
      <c r="VCV61" s="55">
        <f t="shared" si="1019"/>
        <v>0</v>
      </c>
      <c r="VCW61" s="55">
        <f t="shared" si="1019"/>
        <v>0</v>
      </c>
      <c r="VCX61" s="55">
        <f t="shared" si="1019"/>
        <v>0</v>
      </c>
      <c r="VCY61" s="55">
        <f t="shared" si="1019"/>
        <v>0</v>
      </c>
      <c r="VCZ61" s="55">
        <f t="shared" si="1019"/>
        <v>0</v>
      </c>
      <c r="VDA61" s="55">
        <f t="shared" si="1019"/>
        <v>0</v>
      </c>
      <c r="VDB61" s="55">
        <f t="shared" si="1019"/>
        <v>0</v>
      </c>
      <c r="VDC61" s="55">
        <f t="shared" si="1019"/>
        <v>0</v>
      </c>
      <c r="VDD61" s="55">
        <f t="shared" si="1019"/>
        <v>0</v>
      </c>
      <c r="VDE61" s="55">
        <f t="shared" si="1019"/>
        <v>0</v>
      </c>
      <c r="VDF61" s="55">
        <f t="shared" si="1019"/>
        <v>0</v>
      </c>
      <c r="VDG61" s="55">
        <f t="shared" si="1019"/>
        <v>0</v>
      </c>
      <c r="VDH61" s="55">
        <f t="shared" si="1019"/>
        <v>0</v>
      </c>
      <c r="VDI61" s="55">
        <f t="shared" si="1019"/>
        <v>0</v>
      </c>
      <c r="VDJ61" s="55">
        <f t="shared" si="1019"/>
        <v>0</v>
      </c>
      <c r="VDK61" s="55">
        <f t="shared" si="1019"/>
        <v>0</v>
      </c>
      <c r="VDL61" s="55">
        <f t="shared" si="1019"/>
        <v>0</v>
      </c>
      <c r="VDM61" s="55">
        <f t="shared" si="1019"/>
        <v>0</v>
      </c>
      <c r="VDN61" s="55">
        <f t="shared" si="1019"/>
        <v>0</v>
      </c>
      <c r="VDO61" s="55">
        <f t="shared" si="1019"/>
        <v>0</v>
      </c>
      <c r="VDP61" s="55">
        <f t="shared" si="1019"/>
        <v>0</v>
      </c>
      <c r="VDQ61" s="55">
        <f t="shared" si="1019"/>
        <v>0</v>
      </c>
      <c r="VDR61" s="55">
        <f t="shared" si="1019"/>
        <v>0</v>
      </c>
      <c r="VDS61" s="55">
        <f t="shared" ref="VDS61:VGD61" si="1020">VDS37*VDS48</f>
        <v>0</v>
      </c>
      <c r="VDT61" s="55">
        <f t="shared" si="1020"/>
        <v>0</v>
      </c>
      <c r="VDU61" s="55">
        <f t="shared" si="1020"/>
        <v>0</v>
      </c>
      <c r="VDV61" s="55">
        <f t="shared" si="1020"/>
        <v>0</v>
      </c>
      <c r="VDW61" s="55">
        <f t="shared" si="1020"/>
        <v>0</v>
      </c>
      <c r="VDX61" s="55">
        <f t="shared" si="1020"/>
        <v>0</v>
      </c>
      <c r="VDY61" s="55">
        <f t="shared" si="1020"/>
        <v>0</v>
      </c>
      <c r="VDZ61" s="55">
        <f t="shared" si="1020"/>
        <v>0</v>
      </c>
      <c r="VEA61" s="55">
        <f t="shared" si="1020"/>
        <v>0</v>
      </c>
      <c r="VEB61" s="55">
        <f t="shared" si="1020"/>
        <v>0</v>
      </c>
      <c r="VEC61" s="55">
        <f t="shared" si="1020"/>
        <v>0</v>
      </c>
      <c r="VED61" s="55">
        <f t="shared" si="1020"/>
        <v>0</v>
      </c>
      <c r="VEE61" s="55">
        <f t="shared" si="1020"/>
        <v>0</v>
      </c>
      <c r="VEF61" s="55">
        <f t="shared" si="1020"/>
        <v>0</v>
      </c>
      <c r="VEG61" s="55">
        <f t="shared" si="1020"/>
        <v>0</v>
      </c>
      <c r="VEH61" s="55">
        <f t="shared" si="1020"/>
        <v>0</v>
      </c>
      <c r="VEI61" s="55">
        <f t="shared" si="1020"/>
        <v>0</v>
      </c>
      <c r="VEJ61" s="55">
        <f t="shared" si="1020"/>
        <v>0</v>
      </c>
      <c r="VEK61" s="55">
        <f t="shared" si="1020"/>
        <v>0</v>
      </c>
      <c r="VEL61" s="55">
        <f t="shared" si="1020"/>
        <v>0</v>
      </c>
      <c r="VEM61" s="55">
        <f t="shared" si="1020"/>
        <v>0</v>
      </c>
      <c r="VEN61" s="55">
        <f t="shared" si="1020"/>
        <v>0</v>
      </c>
      <c r="VEO61" s="55">
        <f t="shared" si="1020"/>
        <v>0</v>
      </c>
      <c r="VEP61" s="55">
        <f t="shared" si="1020"/>
        <v>0</v>
      </c>
      <c r="VEQ61" s="55">
        <f t="shared" si="1020"/>
        <v>0</v>
      </c>
      <c r="VER61" s="55">
        <f t="shared" si="1020"/>
        <v>0</v>
      </c>
      <c r="VES61" s="55">
        <f t="shared" si="1020"/>
        <v>0</v>
      </c>
      <c r="VET61" s="55">
        <f t="shared" si="1020"/>
        <v>0</v>
      </c>
      <c r="VEU61" s="55">
        <f t="shared" si="1020"/>
        <v>0</v>
      </c>
      <c r="VEV61" s="55">
        <f t="shared" si="1020"/>
        <v>0</v>
      </c>
      <c r="VEW61" s="55">
        <f t="shared" si="1020"/>
        <v>0</v>
      </c>
      <c r="VEX61" s="55">
        <f t="shared" si="1020"/>
        <v>0</v>
      </c>
      <c r="VEY61" s="55">
        <f t="shared" si="1020"/>
        <v>0</v>
      </c>
      <c r="VEZ61" s="55">
        <f t="shared" si="1020"/>
        <v>0</v>
      </c>
      <c r="VFA61" s="55">
        <f t="shared" si="1020"/>
        <v>0</v>
      </c>
      <c r="VFB61" s="55">
        <f t="shared" si="1020"/>
        <v>0</v>
      </c>
      <c r="VFC61" s="55">
        <f t="shared" si="1020"/>
        <v>0</v>
      </c>
      <c r="VFD61" s="55">
        <f t="shared" si="1020"/>
        <v>0</v>
      </c>
      <c r="VFE61" s="55">
        <f t="shared" si="1020"/>
        <v>0</v>
      </c>
      <c r="VFF61" s="55">
        <f t="shared" si="1020"/>
        <v>0</v>
      </c>
      <c r="VFG61" s="55">
        <f t="shared" si="1020"/>
        <v>0</v>
      </c>
      <c r="VFH61" s="55">
        <f t="shared" si="1020"/>
        <v>0</v>
      </c>
      <c r="VFI61" s="55">
        <f t="shared" si="1020"/>
        <v>0</v>
      </c>
      <c r="VFJ61" s="55">
        <f t="shared" si="1020"/>
        <v>0</v>
      </c>
      <c r="VFK61" s="55">
        <f t="shared" si="1020"/>
        <v>0</v>
      </c>
      <c r="VFL61" s="55">
        <f t="shared" si="1020"/>
        <v>0</v>
      </c>
      <c r="VFM61" s="55">
        <f t="shared" si="1020"/>
        <v>0</v>
      </c>
      <c r="VFN61" s="55">
        <f t="shared" si="1020"/>
        <v>0</v>
      </c>
      <c r="VFO61" s="55">
        <f t="shared" si="1020"/>
        <v>0</v>
      </c>
      <c r="VFP61" s="55">
        <f t="shared" si="1020"/>
        <v>0</v>
      </c>
      <c r="VFQ61" s="55">
        <f t="shared" si="1020"/>
        <v>0</v>
      </c>
      <c r="VFR61" s="55">
        <f t="shared" si="1020"/>
        <v>0</v>
      </c>
      <c r="VFS61" s="55">
        <f t="shared" si="1020"/>
        <v>0</v>
      </c>
      <c r="VFT61" s="55">
        <f t="shared" si="1020"/>
        <v>0</v>
      </c>
      <c r="VFU61" s="55">
        <f t="shared" si="1020"/>
        <v>0</v>
      </c>
      <c r="VFV61" s="55">
        <f t="shared" si="1020"/>
        <v>0</v>
      </c>
      <c r="VFW61" s="55">
        <f t="shared" si="1020"/>
        <v>0</v>
      </c>
      <c r="VFX61" s="55">
        <f t="shared" si="1020"/>
        <v>0</v>
      </c>
      <c r="VFY61" s="55">
        <f t="shared" si="1020"/>
        <v>0</v>
      </c>
      <c r="VFZ61" s="55">
        <f t="shared" si="1020"/>
        <v>0</v>
      </c>
      <c r="VGA61" s="55">
        <f t="shared" si="1020"/>
        <v>0</v>
      </c>
      <c r="VGB61" s="55">
        <f t="shared" si="1020"/>
        <v>0</v>
      </c>
      <c r="VGC61" s="55">
        <f t="shared" si="1020"/>
        <v>0</v>
      </c>
      <c r="VGD61" s="55">
        <f t="shared" si="1020"/>
        <v>0</v>
      </c>
      <c r="VGE61" s="55">
        <f t="shared" ref="VGE61:VIP61" si="1021">VGE37*VGE48</f>
        <v>0</v>
      </c>
      <c r="VGF61" s="55">
        <f t="shared" si="1021"/>
        <v>0</v>
      </c>
      <c r="VGG61" s="55">
        <f t="shared" si="1021"/>
        <v>0</v>
      </c>
      <c r="VGH61" s="55">
        <f t="shared" si="1021"/>
        <v>0</v>
      </c>
      <c r="VGI61" s="55">
        <f t="shared" si="1021"/>
        <v>0</v>
      </c>
      <c r="VGJ61" s="55">
        <f t="shared" si="1021"/>
        <v>0</v>
      </c>
      <c r="VGK61" s="55">
        <f t="shared" si="1021"/>
        <v>0</v>
      </c>
      <c r="VGL61" s="55">
        <f t="shared" si="1021"/>
        <v>0</v>
      </c>
      <c r="VGM61" s="55">
        <f t="shared" si="1021"/>
        <v>0</v>
      </c>
      <c r="VGN61" s="55">
        <f t="shared" si="1021"/>
        <v>0</v>
      </c>
      <c r="VGO61" s="55">
        <f t="shared" si="1021"/>
        <v>0</v>
      </c>
      <c r="VGP61" s="55">
        <f t="shared" si="1021"/>
        <v>0</v>
      </c>
      <c r="VGQ61" s="55">
        <f t="shared" si="1021"/>
        <v>0</v>
      </c>
      <c r="VGR61" s="55">
        <f t="shared" si="1021"/>
        <v>0</v>
      </c>
      <c r="VGS61" s="55">
        <f t="shared" si="1021"/>
        <v>0</v>
      </c>
      <c r="VGT61" s="55">
        <f t="shared" si="1021"/>
        <v>0</v>
      </c>
      <c r="VGU61" s="55">
        <f t="shared" si="1021"/>
        <v>0</v>
      </c>
      <c r="VGV61" s="55">
        <f t="shared" si="1021"/>
        <v>0</v>
      </c>
      <c r="VGW61" s="55">
        <f t="shared" si="1021"/>
        <v>0</v>
      </c>
      <c r="VGX61" s="55">
        <f t="shared" si="1021"/>
        <v>0</v>
      </c>
      <c r="VGY61" s="55">
        <f t="shared" si="1021"/>
        <v>0</v>
      </c>
      <c r="VGZ61" s="55">
        <f t="shared" si="1021"/>
        <v>0</v>
      </c>
      <c r="VHA61" s="55">
        <f t="shared" si="1021"/>
        <v>0</v>
      </c>
      <c r="VHB61" s="55">
        <f t="shared" si="1021"/>
        <v>0</v>
      </c>
      <c r="VHC61" s="55">
        <f t="shared" si="1021"/>
        <v>0</v>
      </c>
      <c r="VHD61" s="55">
        <f t="shared" si="1021"/>
        <v>0</v>
      </c>
      <c r="VHE61" s="55">
        <f t="shared" si="1021"/>
        <v>0</v>
      </c>
      <c r="VHF61" s="55">
        <f t="shared" si="1021"/>
        <v>0</v>
      </c>
      <c r="VHG61" s="55">
        <f t="shared" si="1021"/>
        <v>0</v>
      </c>
      <c r="VHH61" s="55">
        <f t="shared" si="1021"/>
        <v>0</v>
      </c>
      <c r="VHI61" s="55">
        <f t="shared" si="1021"/>
        <v>0</v>
      </c>
      <c r="VHJ61" s="55">
        <f t="shared" si="1021"/>
        <v>0</v>
      </c>
      <c r="VHK61" s="55">
        <f t="shared" si="1021"/>
        <v>0</v>
      </c>
      <c r="VHL61" s="55">
        <f t="shared" si="1021"/>
        <v>0</v>
      </c>
      <c r="VHM61" s="55">
        <f t="shared" si="1021"/>
        <v>0</v>
      </c>
      <c r="VHN61" s="55">
        <f t="shared" si="1021"/>
        <v>0</v>
      </c>
      <c r="VHO61" s="55">
        <f t="shared" si="1021"/>
        <v>0</v>
      </c>
      <c r="VHP61" s="55">
        <f t="shared" si="1021"/>
        <v>0</v>
      </c>
      <c r="VHQ61" s="55">
        <f t="shared" si="1021"/>
        <v>0</v>
      </c>
      <c r="VHR61" s="55">
        <f t="shared" si="1021"/>
        <v>0</v>
      </c>
      <c r="VHS61" s="55">
        <f t="shared" si="1021"/>
        <v>0</v>
      </c>
      <c r="VHT61" s="55">
        <f t="shared" si="1021"/>
        <v>0</v>
      </c>
      <c r="VHU61" s="55">
        <f t="shared" si="1021"/>
        <v>0</v>
      </c>
      <c r="VHV61" s="55">
        <f t="shared" si="1021"/>
        <v>0</v>
      </c>
      <c r="VHW61" s="55">
        <f t="shared" si="1021"/>
        <v>0</v>
      </c>
      <c r="VHX61" s="55">
        <f t="shared" si="1021"/>
        <v>0</v>
      </c>
      <c r="VHY61" s="55">
        <f t="shared" si="1021"/>
        <v>0</v>
      </c>
      <c r="VHZ61" s="55">
        <f t="shared" si="1021"/>
        <v>0</v>
      </c>
      <c r="VIA61" s="55">
        <f t="shared" si="1021"/>
        <v>0</v>
      </c>
      <c r="VIB61" s="55">
        <f t="shared" si="1021"/>
        <v>0</v>
      </c>
      <c r="VIC61" s="55">
        <f t="shared" si="1021"/>
        <v>0</v>
      </c>
      <c r="VID61" s="55">
        <f t="shared" si="1021"/>
        <v>0</v>
      </c>
      <c r="VIE61" s="55">
        <f t="shared" si="1021"/>
        <v>0</v>
      </c>
      <c r="VIF61" s="55">
        <f t="shared" si="1021"/>
        <v>0</v>
      </c>
      <c r="VIG61" s="55">
        <f t="shared" si="1021"/>
        <v>0</v>
      </c>
      <c r="VIH61" s="55">
        <f t="shared" si="1021"/>
        <v>0</v>
      </c>
      <c r="VII61" s="55">
        <f t="shared" si="1021"/>
        <v>0</v>
      </c>
      <c r="VIJ61" s="55">
        <f t="shared" si="1021"/>
        <v>0</v>
      </c>
      <c r="VIK61" s="55">
        <f t="shared" si="1021"/>
        <v>0</v>
      </c>
      <c r="VIL61" s="55">
        <f t="shared" si="1021"/>
        <v>0</v>
      </c>
      <c r="VIM61" s="55">
        <f t="shared" si="1021"/>
        <v>0</v>
      </c>
      <c r="VIN61" s="55">
        <f t="shared" si="1021"/>
        <v>0</v>
      </c>
      <c r="VIO61" s="55">
        <f t="shared" si="1021"/>
        <v>0</v>
      </c>
      <c r="VIP61" s="55">
        <f t="shared" si="1021"/>
        <v>0</v>
      </c>
      <c r="VIQ61" s="55">
        <f t="shared" ref="VIQ61:VLB61" si="1022">VIQ37*VIQ48</f>
        <v>0</v>
      </c>
      <c r="VIR61" s="55">
        <f t="shared" si="1022"/>
        <v>0</v>
      </c>
      <c r="VIS61" s="55">
        <f t="shared" si="1022"/>
        <v>0</v>
      </c>
      <c r="VIT61" s="55">
        <f t="shared" si="1022"/>
        <v>0</v>
      </c>
      <c r="VIU61" s="55">
        <f t="shared" si="1022"/>
        <v>0</v>
      </c>
      <c r="VIV61" s="55">
        <f t="shared" si="1022"/>
        <v>0</v>
      </c>
      <c r="VIW61" s="55">
        <f t="shared" si="1022"/>
        <v>0</v>
      </c>
      <c r="VIX61" s="55">
        <f t="shared" si="1022"/>
        <v>0</v>
      </c>
      <c r="VIY61" s="55">
        <f t="shared" si="1022"/>
        <v>0</v>
      </c>
      <c r="VIZ61" s="55">
        <f t="shared" si="1022"/>
        <v>0</v>
      </c>
      <c r="VJA61" s="55">
        <f t="shared" si="1022"/>
        <v>0</v>
      </c>
      <c r="VJB61" s="55">
        <f t="shared" si="1022"/>
        <v>0</v>
      </c>
      <c r="VJC61" s="55">
        <f t="shared" si="1022"/>
        <v>0</v>
      </c>
      <c r="VJD61" s="55">
        <f t="shared" si="1022"/>
        <v>0</v>
      </c>
      <c r="VJE61" s="55">
        <f t="shared" si="1022"/>
        <v>0</v>
      </c>
      <c r="VJF61" s="55">
        <f t="shared" si="1022"/>
        <v>0</v>
      </c>
      <c r="VJG61" s="55">
        <f t="shared" si="1022"/>
        <v>0</v>
      </c>
      <c r="VJH61" s="55">
        <f t="shared" si="1022"/>
        <v>0</v>
      </c>
      <c r="VJI61" s="55">
        <f t="shared" si="1022"/>
        <v>0</v>
      </c>
      <c r="VJJ61" s="55">
        <f t="shared" si="1022"/>
        <v>0</v>
      </c>
      <c r="VJK61" s="55">
        <f t="shared" si="1022"/>
        <v>0</v>
      </c>
      <c r="VJL61" s="55">
        <f t="shared" si="1022"/>
        <v>0</v>
      </c>
      <c r="VJM61" s="55">
        <f t="shared" si="1022"/>
        <v>0</v>
      </c>
      <c r="VJN61" s="55">
        <f t="shared" si="1022"/>
        <v>0</v>
      </c>
      <c r="VJO61" s="55">
        <f t="shared" si="1022"/>
        <v>0</v>
      </c>
      <c r="VJP61" s="55">
        <f t="shared" si="1022"/>
        <v>0</v>
      </c>
      <c r="VJQ61" s="55">
        <f t="shared" si="1022"/>
        <v>0</v>
      </c>
      <c r="VJR61" s="55">
        <f t="shared" si="1022"/>
        <v>0</v>
      </c>
      <c r="VJS61" s="55">
        <f t="shared" si="1022"/>
        <v>0</v>
      </c>
      <c r="VJT61" s="55">
        <f t="shared" si="1022"/>
        <v>0</v>
      </c>
      <c r="VJU61" s="55">
        <f t="shared" si="1022"/>
        <v>0</v>
      </c>
      <c r="VJV61" s="55">
        <f t="shared" si="1022"/>
        <v>0</v>
      </c>
      <c r="VJW61" s="55">
        <f t="shared" si="1022"/>
        <v>0</v>
      </c>
      <c r="VJX61" s="55">
        <f t="shared" si="1022"/>
        <v>0</v>
      </c>
      <c r="VJY61" s="55">
        <f t="shared" si="1022"/>
        <v>0</v>
      </c>
      <c r="VJZ61" s="55">
        <f t="shared" si="1022"/>
        <v>0</v>
      </c>
      <c r="VKA61" s="55">
        <f t="shared" si="1022"/>
        <v>0</v>
      </c>
      <c r="VKB61" s="55">
        <f t="shared" si="1022"/>
        <v>0</v>
      </c>
      <c r="VKC61" s="55">
        <f t="shared" si="1022"/>
        <v>0</v>
      </c>
      <c r="VKD61" s="55">
        <f t="shared" si="1022"/>
        <v>0</v>
      </c>
      <c r="VKE61" s="55">
        <f t="shared" si="1022"/>
        <v>0</v>
      </c>
      <c r="VKF61" s="55">
        <f t="shared" si="1022"/>
        <v>0</v>
      </c>
      <c r="VKG61" s="55">
        <f t="shared" si="1022"/>
        <v>0</v>
      </c>
      <c r="VKH61" s="55">
        <f t="shared" si="1022"/>
        <v>0</v>
      </c>
      <c r="VKI61" s="55">
        <f t="shared" si="1022"/>
        <v>0</v>
      </c>
      <c r="VKJ61" s="55">
        <f t="shared" si="1022"/>
        <v>0</v>
      </c>
      <c r="VKK61" s="55">
        <f t="shared" si="1022"/>
        <v>0</v>
      </c>
      <c r="VKL61" s="55">
        <f t="shared" si="1022"/>
        <v>0</v>
      </c>
      <c r="VKM61" s="55">
        <f t="shared" si="1022"/>
        <v>0</v>
      </c>
      <c r="VKN61" s="55">
        <f t="shared" si="1022"/>
        <v>0</v>
      </c>
      <c r="VKO61" s="55">
        <f t="shared" si="1022"/>
        <v>0</v>
      </c>
      <c r="VKP61" s="55">
        <f t="shared" si="1022"/>
        <v>0</v>
      </c>
      <c r="VKQ61" s="55">
        <f t="shared" si="1022"/>
        <v>0</v>
      </c>
      <c r="VKR61" s="55">
        <f t="shared" si="1022"/>
        <v>0</v>
      </c>
      <c r="VKS61" s="55">
        <f t="shared" si="1022"/>
        <v>0</v>
      </c>
      <c r="VKT61" s="55">
        <f t="shared" si="1022"/>
        <v>0</v>
      </c>
      <c r="VKU61" s="55">
        <f t="shared" si="1022"/>
        <v>0</v>
      </c>
      <c r="VKV61" s="55">
        <f t="shared" si="1022"/>
        <v>0</v>
      </c>
      <c r="VKW61" s="55">
        <f t="shared" si="1022"/>
        <v>0</v>
      </c>
      <c r="VKX61" s="55">
        <f t="shared" si="1022"/>
        <v>0</v>
      </c>
      <c r="VKY61" s="55">
        <f t="shared" si="1022"/>
        <v>0</v>
      </c>
      <c r="VKZ61" s="55">
        <f t="shared" si="1022"/>
        <v>0</v>
      </c>
      <c r="VLA61" s="55">
        <f t="shared" si="1022"/>
        <v>0</v>
      </c>
      <c r="VLB61" s="55">
        <f t="shared" si="1022"/>
        <v>0</v>
      </c>
      <c r="VLC61" s="55">
        <f t="shared" ref="VLC61:VNN61" si="1023">VLC37*VLC48</f>
        <v>0</v>
      </c>
      <c r="VLD61" s="55">
        <f t="shared" si="1023"/>
        <v>0</v>
      </c>
      <c r="VLE61" s="55">
        <f t="shared" si="1023"/>
        <v>0</v>
      </c>
      <c r="VLF61" s="55">
        <f t="shared" si="1023"/>
        <v>0</v>
      </c>
      <c r="VLG61" s="55">
        <f t="shared" si="1023"/>
        <v>0</v>
      </c>
      <c r="VLH61" s="55">
        <f t="shared" si="1023"/>
        <v>0</v>
      </c>
      <c r="VLI61" s="55">
        <f t="shared" si="1023"/>
        <v>0</v>
      </c>
      <c r="VLJ61" s="55">
        <f t="shared" si="1023"/>
        <v>0</v>
      </c>
      <c r="VLK61" s="55">
        <f t="shared" si="1023"/>
        <v>0</v>
      </c>
      <c r="VLL61" s="55">
        <f t="shared" si="1023"/>
        <v>0</v>
      </c>
      <c r="VLM61" s="55">
        <f t="shared" si="1023"/>
        <v>0</v>
      </c>
      <c r="VLN61" s="55">
        <f t="shared" si="1023"/>
        <v>0</v>
      </c>
      <c r="VLO61" s="55">
        <f t="shared" si="1023"/>
        <v>0</v>
      </c>
      <c r="VLP61" s="55">
        <f t="shared" si="1023"/>
        <v>0</v>
      </c>
      <c r="VLQ61" s="55">
        <f t="shared" si="1023"/>
        <v>0</v>
      </c>
      <c r="VLR61" s="55">
        <f t="shared" si="1023"/>
        <v>0</v>
      </c>
      <c r="VLS61" s="55">
        <f t="shared" si="1023"/>
        <v>0</v>
      </c>
      <c r="VLT61" s="55">
        <f t="shared" si="1023"/>
        <v>0</v>
      </c>
      <c r="VLU61" s="55">
        <f t="shared" si="1023"/>
        <v>0</v>
      </c>
      <c r="VLV61" s="55">
        <f t="shared" si="1023"/>
        <v>0</v>
      </c>
      <c r="VLW61" s="55">
        <f t="shared" si="1023"/>
        <v>0</v>
      </c>
      <c r="VLX61" s="55">
        <f t="shared" si="1023"/>
        <v>0</v>
      </c>
      <c r="VLY61" s="55">
        <f t="shared" si="1023"/>
        <v>0</v>
      </c>
      <c r="VLZ61" s="55">
        <f t="shared" si="1023"/>
        <v>0</v>
      </c>
      <c r="VMA61" s="55">
        <f t="shared" si="1023"/>
        <v>0</v>
      </c>
      <c r="VMB61" s="55">
        <f t="shared" si="1023"/>
        <v>0</v>
      </c>
      <c r="VMC61" s="55">
        <f t="shared" si="1023"/>
        <v>0</v>
      </c>
      <c r="VMD61" s="55">
        <f t="shared" si="1023"/>
        <v>0</v>
      </c>
      <c r="VME61" s="55">
        <f t="shared" si="1023"/>
        <v>0</v>
      </c>
      <c r="VMF61" s="55">
        <f t="shared" si="1023"/>
        <v>0</v>
      </c>
      <c r="VMG61" s="55">
        <f t="shared" si="1023"/>
        <v>0</v>
      </c>
      <c r="VMH61" s="55">
        <f t="shared" si="1023"/>
        <v>0</v>
      </c>
      <c r="VMI61" s="55">
        <f t="shared" si="1023"/>
        <v>0</v>
      </c>
      <c r="VMJ61" s="55">
        <f t="shared" si="1023"/>
        <v>0</v>
      </c>
      <c r="VMK61" s="55">
        <f t="shared" si="1023"/>
        <v>0</v>
      </c>
      <c r="VML61" s="55">
        <f t="shared" si="1023"/>
        <v>0</v>
      </c>
      <c r="VMM61" s="55">
        <f t="shared" si="1023"/>
        <v>0</v>
      </c>
      <c r="VMN61" s="55">
        <f t="shared" si="1023"/>
        <v>0</v>
      </c>
      <c r="VMO61" s="55">
        <f t="shared" si="1023"/>
        <v>0</v>
      </c>
      <c r="VMP61" s="55">
        <f t="shared" si="1023"/>
        <v>0</v>
      </c>
      <c r="VMQ61" s="55">
        <f t="shared" si="1023"/>
        <v>0</v>
      </c>
      <c r="VMR61" s="55">
        <f t="shared" si="1023"/>
        <v>0</v>
      </c>
      <c r="VMS61" s="55">
        <f t="shared" si="1023"/>
        <v>0</v>
      </c>
      <c r="VMT61" s="55">
        <f t="shared" si="1023"/>
        <v>0</v>
      </c>
      <c r="VMU61" s="55">
        <f t="shared" si="1023"/>
        <v>0</v>
      </c>
      <c r="VMV61" s="55">
        <f t="shared" si="1023"/>
        <v>0</v>
      </c>
      <c r="VMW61" s="55">
        <f t="shared" si="1023"/>
        <v>0</v>
      </c>
      <c r="VMX61" s="55">
        <f t="shared" si="1023"/>
        <v>0</v>
      </c>
      <c r="VMY61" s="55">
        <f t="shared" si="1023"/>
        <v>0</v>
      </c>
      <c r="VMZ61" s="55">
        <f t="shared" si="1023"/>
        <v>0</v>
      </c>
      <c r="VNA61" s="55">
        <f t="shared" si="1023"/>
        <v>0</v>
      </c>
      <c r="VNB61" s="55">
        <f t="shared" si="1023"/>
        <v>0</v>
      </c>
      <c r="VNC61" s="55">
        <f t="shared" si="1023"/>
        <v>0</v>
      </c>
      <c r="VND61" s="55">
        <f t="shared" si="1023"/>
        <v>0</v>
      </c>
      <c r="VNE61" s="55">
        <f t="shared" si="1023"/>
        <v>0</v>
      </c>
      <c r="VNF61" s="55">
        <f t="shared" si="1023"/>
        <v>0</v>
      </c>
      <c r="VNG61" s="55">
        <f t="shared" si="1023"/>
        <v>0</v>
      </c>
      <c r="VNH61" s="55">
        <f t="shared" si="1023"/>
        <v>0</v>
      </c>
      <c r="VNI61" s="55">
        <f t="shared" si="1023"/>
        <v>0</v>
      </c>
      <c r="VNJ61" s="55">
        <f t="shared" si="1023"/>
        <v>0</v>
      </c>
      <c r="VNK61" s="55">
        <f t="shared" si="1023"/>
        <v>0</v>
      </c>
      <c r="VNL61" s="55">
        <f t="shared" si="1023"/>
        <v>0</v>
      </c>
      <c r="VNM61" s="55">
        <f t="shared" si="1023"/>
        <v>0</v>
      </c>
      <c r="VNN61" s="55">
        <f t="shared" si="1023"/>
        <v>0</v>
      </c>
      <c r="VNO61" s="55">
        <f t="shared" ref="VNO61:VPZ61" si="1024">VNO37*VNO48</f>
        <v>0</v>
      </c>
      <c r="VNP61" s="55">
        <f t="shared" si="1024"/>
        <v>0</v>
      </c>
      <c r="VNQ61" s="55">
        <f t="shared" si="1024"/>
        <v>0</v>
      </c>
      <c r="VNR61" s="55">
        <f t="shared" si="1024"/>
        <v>0</v>
      </c>
      <c r="VNS61" s="55">
        <f t="shared" si="1024"/>
        <v>0</v>
      </c>
      <c r="VNT61" s="55">
        <f t="shared" si="1024"/>
        <v>0</v>
      </c>
      <c r="VNU61" s="55">
        <f t="shared" si="1024"/>
        <v>0</v>
      </c>
      <c r="VNV61" s="55">
        <f t="shared" si="1024"/>
        <v>0</v>
      </c>
      <c r="VNW61" s="55">
        <f t="shared" si="1024"/>
        <v>0</v>
      </c>
      <c r="VNX61" s="55">
        <f t="shared" si="1024"/>
        <v>0</v>
      </c>
      <c r="VNY61" s="55">
        <f t="shared" si="1024"/>
        <v>0</v>
      </c>
      <c r="VNZ61" s="55">
        <f t="shared" si="1024"/>
        <v>0</v>
      </c>
      <c r="VOA61" s="55">
        <f t="shared" si="1024"/>
        <v>0</v>
      </c>
      <c r="VOB61" s="55">
        <f t="shared" si="1024"/>
        <v>0</v>
      </c>
      <c r="VOC61" s="55">
        <f t="shared" si="1024"/>
        <v>0</v>
      </c>
      <c r="VOD61" s="55">
        <f t="shared" si="1024"/>
        <v>0</v>
      </c>
      <c r="VOE61" s="55">
        <f t="shared" si="1024"/>
        <v>0</v>
      </c>
      <c r="VOF61" s="55">
        <f t="shared" si="1024"/>
        <v>0</v>
      </c>
      <c r="VOG61" s="55">
        <f t="shared" si="1024"/>
        <v>0</v>
      </c>
      <c r="VOH61" s="55">
        <f t="shared" si="1024"/>
        <v>0</v>
      </c>
      <c r="VOI61" s="55">
        <f t="shared" si="1024"/>
        <v>0</v>
      </c>
      <c r="VOJ61" s="55">
        <f t="shared" si="1024"/>
        <v>0</v>
      </c>
      <c r="VOK61" s="55">
        <f t="shared" si="1024"/>
        <v>0</v>
      </c>
      <c r="VOL61" s="55">
        <f t="shared" si="1024"/>
        <v>0</v>
      </c>
      <c r="VOM61" s="55">
        <f t="shared" si="1024"/>
        <v>0</v>
      </c>
      <c r="VON61" s="55">
        <f t="shared" si="1024"/>
        <v>0</v>
      </c>
      <c r="VOO61" s="55">
        <f t="shared" si="1024"/>
        <v>0</v>
      </c>
      <c r="VOP61" s="55">
        <f t="shared" si="1024"/>
        <v>0</v>
      </c>
      <c r="VOQ61" s="55">
        <f t="shared" si="1024"/>
        <v>0</v>
      </c>
      <c r="VOR61" s="55">
        <f t="shared" si="1024"/>
        <v>0</v>
      </c>
      <c r="VOS61" s="55">
        <f t="shared" si="1024"/>
        <v>0</v>
      </c>
      <c r="VOT61" s="55">
        <f t="shared" si="1024"/>
        <v>0</v>
      </c>
      <c r="VOU61" s="55">
        <f t="shared" si="1024"/>
        <v>0</v>
      </c>
      <c r="VOV61" s="55">
        <f t="shared" si="1024"/>
        <v>0</v>
      </c>
      <c r="VOW61" s="55">
        <f t="shared" si="1024"/>
        <v>0</v>
      </c>
      <c r="VOX61" s="55">
        <f t="shared" si="1024"/>
        <v>0</v>
      </c>
      <c r="VOY61" s="55">
        <f t="shared" si="1024"/>
        <v>0</v>
      </c>
      <c r="VOZ61" s="55">
        <f t="shared" si="1024"/>
        <v>0</v>
      </c>
      <c r="VPA61" s="55">
        <f t="shared" si="1024"/>
        <v>0</v>
      </c>
      <c r="VPB61" s="55">
        <f t="shared" si="1024"/>
        <v>0</v>
      </c>
      <c r="VPC61" s="55">
        <f t="shared" si="1024"/>
        <v>0</v>
      </c>
      <c r="VPD61" s="55">
        <f t="shared" si="1024"/>
        <v>0</v>
      </c>
      <c r="VPE61" s="55">
        <f t="shared" si="1024"/>
        <v>0</v>
      </c>
      <c r="VPF61" s="55">
        <f t="shared" si="1024"/>
        <v>0</v>
      </c>
      <c r="VPG61" s="55">
        <f t="shared" si="1024"/>
        <v>0</v>
      </c>
      <c r="VPH61" s="55">
        <f t="shared" si="1024"/>
        <v>0</v>
      </c>
      <c r="VPI61" s="55">
        <f t="shared" si="1024"/>
        <v>0</v>
      </c>
      <c r="VPJ61" s="55">
        <f t="shared" si="1024"/>
        <v>0</v>
      </c>
      <c r="VPK61" s="55">
        <f t="shared" si="1024"/>
        <v>0</v>
      </c>
      <c r="VPL61" s="55">
        <f t="shared" si="1024"/>
        <v>0</v>
      </c>
      <c r="VPM61" s="55">
        <f t="shared" si="1024"/>
        <v>0</v>
      </c>
      <c r="VPN61" s="55">
        <f t="shared" si="1024"/>
        <v>0</v>
      </c>
      <c r="VPO61" s="55">
        <f t="shared" si="1024"/>
        <v>0</v>
      </c>
      <c r="VPP61" s="55">
        <f t="shared" si="1024"/>
        <v>0</v>
      </c>
      <c r="VPQ61" s="55">
        <f t="shared" si="1024"/>
        <v>0</v>
      </c>
      <c r="VPR61" s="55">
        <f t="shared" si="1024"/>
        <v>0</v>
      </c>
      <c r="VPS61" s="55">
        <f t="shared" si="1024"/>
        <v>0</v>
      </c>
      <c r="VPT61" s="55">
        <f t="shared" si="1024"/>
        <v>0</v>
      </c>
      <c r="VPU61" s="55">
        <f t="shared" si="1024"/>
        <v>0</v>
      </c>
      <c r="VPV61" s="55">
        <f t="shared" si="1024"/>
        <v>0</v>
      </c>
      <c r="VPW61" s="55">
        <f t="shared" si="1024"/>
        <v>0</v>
      </c>
      <c r="VPX61" s="55">
        <f t="shared" si="1024"/>
        <v>0</v>
      </c>
      <c r="VPY61" s="55">
        <f t="shared" si="1024"/>
        <v>0</v>
      </c>
      <c r="VPZ61" s="55">
        <f t="shared" si="1024"/>
        <v>0</v>
      </c>
      <c r="VQA61" s="55">
        <f t="shared" ref="VQA61:VSL61" si="1025">VQA37*VQA48</f>
        <v>0</v>
      </c>
      <c r="VQB61" s="55">
        <f t="shared" si="1025"/>
        <v>0</v>
      </c>
      <c r="VQC61" s="55">
        <f t="shared" si="1025"/>
        <v>0</v>
      </c>
      <c r="VQD61" s="55">
        <f t="shared" si="1025"/>
        <v>0</v>
      </c>
      <c r="VQE61" s="55">
        <f t="shared" si="1025"/>
        <v>0</v>
      </c>
      <c r="VQF61" s="55">
        <f t="shared" si="1025"/>
        <v>0</v>
      </c>
      <c r="VQG61" s="55">
        <f t="shared" si="1025"/>
        <v>0</v>
      </c>
      <c r="VQH61" s="55">
        <f t="shared" si="1025"/>
        <v>0</v>
      </c>
      <c r="VQI61" s="55">
        <f t="shared" si="1025"/>
        <v>0</v>
      </c>
      <c r="VQJ61" s="55">
        <f t="shared" si="1025"/>
        <v>0</v>
      </c>
      <c r="VQK61" s="55">
        <f t="shared" si="1025"/>
        <v>0</v>
      </c>
      <c r="VQL61" s="55">
        <f t="shared" si="1025"/>
        <v>0</v>
      </c>
      <c r="VQM61" s="55">
        <f t="shared" si="1025"/>
        <v>0</v>
      </c>
      <c r="VQN61" s="55">
        <f t="shared" si="1025"/>
        <v>0</v>
      </c>
      <c r="VQO61" s="55">
        <f t="shared" si="1025"/>
        <v>0</v>
      </c>
      <c r="VQP61" s="55">
        <f t="shared" si="1025"/>
        <v>0</v>
      </c>
      <c r="VQQ61" s="55">
        <f t="shared" si="1025"/>
        <v>0</v>
      </c>
      <c r="VQR61" s="55">
        <f t="shared" si="1025"/>
        <v>0</v>
      </c>
      <c r="VQS61" s="55">
        <f t="shared" si="1025"/>
        <v>0</v>
      </c>
      <c r="VQT61" s="55">
        <f t="shared" si="1025"/>
        <v>0</v>
      </c>
      <c r="VQU61" s="55">
        <f t="shared" si="1025"/>
        <v>0</v>
      </c>
      <c r="VQV61" s="55">
        <f t="shared" si="1025"/>
        <v>0</v>
      </c>
      <c r="VQW61" s="55">
        <f t="shared" si="1025"/>
        <v>0</v>
      </c>
      <c r="VQX61" s="55">
        <f t="shared" si="1025"/>
        <v>0</v>
      </c>
      <c r="VQY61" s="55">
        <f t="shared" si="1025"/>
        <v>0</v>
      </c>
      <c r="VQZ61" s="55">
        <f t="shared" si="1025"/>
        <v>0</v>
      </c>
      <c r="VRA61" s="55">
        <f t="shared" si="1025"/>
        <v>0</v>
      </c>
      <c r="VRB61" s="55">
        <f t="shared" si="1025"/>
        <v>0</v>
      </c>
      <c r="VRC61" s="55">
        <f t="shared" si="1025"/>
        <v>0</v>
      </c>
      <c r="VRD61" s="55">
        <f t="shared" si="1025"/>
        <v>0</v>
      </c>
      <c r="VRE61" s="55">
        <f t="shared" si="1025"/>
        <v>0</v>
      </c>
      <c r="VRF61" s="55">
        <f t="shared" si="1025"/>
        <v>0</v>
      </c>
      <c r="VRG61" s="55">
        <f t="shared" si="1025"/>
        <v>0</v>
      </c>
      <c r="VRH61" s="55">
        <f t="shared" si="1025"/>
        <v>0</v>
      </c>
      <c r="VRI61" s="55">
        <f t="shared" si="1025"/>
        <v>0</v>
      </c>
      <c r="VRJ61" s="55">
        <f t="shared" si="1025"/>
        <v>0</v>
      </c>
      <c r="VRK61" s="55">
        <f t="shared" si="1025"/>
        <v>0</v>
      </c>
      <c r="VRL61" s="55">
        <f t="shared" si="1025"/>
        <v>0</v>
      </c>
      <c r="VRM61" s="55">
        <f t="shared" si="1025"/>
        <v>0</v>
      </c>
      <c r="VRN61" s="55">
        <f t="shared" si="1025"/>
        <v>0</v>
      </c>
      <c r="VRO61" s="55">
        <f t="shared" si="1025"/>
        <v>0</v>
      </c>
      <c r="VRP61" s="55">
        <f t="shared" si="1025"/>
        <v>0</v>
      </c>
      <c r="VRQ61" s="55">
        <f t="shared" si="1025"/>
        <v>0</v>
      </c>
      <c r="VRR61" s="55">
        <f t="shared" si="1025"/>
        <v>0</v>
      </c>
      <c r="VRS61" s="55">
        <f t="shared" si="1025"/>
        <v>0</v>
      </c>
      <c r="VRT61" s="55">
        <f t="shared" si="1025"/>
        <v>0</v>
      </c>
      <c r="VRU61" s="55">
        <f t="shared" si="1025"/>
        <v>0</v>
      </c>
      <c r="VRV61" s="55">
        <f t="shared" si="1025"/>
        <v>0</v>
      </c>
      <c r="VRW61" s="55">
        <f t="shared" si="1025"/>
        <v>0</v>
      </c>
      <c r="VRX61" s="55">
        <f t="shared" si="1025"/>
        <v>0</v>
      </c>
      <c r="VRY61" s="55">
        <f t="shared" si="1025"/>
        <v>0</v>
      </c>
      <c r="VRZ61" s="55">
        <f t="shared" si="1025"/>
        <v>0</v>
      </c>
      <c r="VSA61" s="55">
        <f t="shared" si="1025"/>
        <v>0</v>
      </c>
      <c r="VSB61" s="55">
        <f t="shared" si="1025"/>
        <v>0</v>
      </c>
      <c r="VSC61" s="55">
        <f t="shared" si="1025"/>
        <v>0</v>
      </c>
      <c r="VSD61" s="55">
        <f t="shared" si="1025"/>
        <v>0</v>
      </c>
      <c r="VSE61" s="55">
        <f t="shared" si="1025"/>
        <v>0</v>
      </c>
      <c r="VSF61" s="55">
        <f t="shared" si="1025"/>
        <v>0</v>
      </c>
      <c r="VSG61" s="55">
        <f t="shared" si="1025"/>
        <v>0</v>
      </c>
      <c r="VSH61" s="55">
        <f t="shared" si="1025"/>
        <v>0</v>
      </c>
      <c r="VSI61" s="55">
        <f t="shared" si="1025"/>
        <v>0</v>
      </c>
      <c r="VSJ61" s="55">
        <f t="shared" si="1025"/>
        <v>0</v>
      </c>
      <c r="VSK61" s="55">
        <f t="shared" si="1025"/>
        <v>0</v>
      </c>
      <c r="VSL61" s="55">
        <f t="shared" si="1025"/>
        <v>0</v>
      </c>
      <c r="VSM61" s="55">
        <f t="shared" ref="VSM61:VUX61" si="1026">VSM37*VSM48</f>
        <v>0</v>
      </c>
      <c r="VSN61" s="55">
        <f t="shared" si="1026"/>
        <v>0</v>
      </c>
      <c r="VSO61" s="55">
        <f t="shared" si="1026"/>
        <v>0</v>
      </c>
      <c r="VSP61" s="55">
        <f t="shared" si="1026"/>
        <v>0</v>
      </c>
      <c r="VSQ61" s="55">
        <f t="shared" si="1026"/>
        <v>0</v>
      </c>
      <c r="VSR61" s="55">
        <f t="shared" si="1026"/>
        <v>0</v>
      </c>
      <c r="VSS61" s="55">
        <f t="shared" si="1026"/>
        <v>0</v>
      </c>
      <c r="VST61" s="55">
        <f t="shared" si="1026"/>
        <v>0</v>
      </c>
      <c r="VSU61" s="55">
        <f t="shared" si="1026"/>
        <v>0</v>
      </c>
      <c r="VSV61" s="55">
        <f t="shared" si="1026"/>
        <v>0</v>
      </c>
      <c r="VSW61" s="55">
        <f t="shared" si="1026"/>
        <v>0</v>
      </c>
      <c r="VSX61" s="55">
        <f t="shared" si="1026"/>
        <v>0</v>
      </c>
      <c r="VSY61" s="55">
        <f t="shared" si="1026"/>
        <v>0</v>
      </c>
      <c r="VSZ61" s="55">
        <f t="shared" si="1026"/>
        <v>0</v>
      </c>
      <c r="VTA61" s="55">
        <f t="shared" si="1026"/>
        <v>0</v>
      </c>
      <c r="VTB61" s="55">
        <f t="shared" si="1026"/>
        <v>0</v>
      </c>
      <c r="VTC61" s="55">
        <f t="shared" si="1026"/>
        <v>0</v>
      </c>
      <c r="VTD61" s="55">
        <f t="shared" si="1026"/>
        <v>0</v>
      </c>
      <c r="VTE61" s="55">
        <f t="shared" si="1026"/>
        <v>0</v>
      </c>
      <c r="VTF61" s="55">
        <f t="shared" si="1026"/>
        <v>0</v>
      </c>
      <c r="VTG61" s="55">
        <f t="shared" si="1026"/>
        <v>0</v>
      </c>
      <c r="VTH61" s="55">
        <f t="shared" si="1026"/>
        <v>0</v>
      </c>
      <c r="VTI61" s="55">
        <f t="shared" si="1026"/>
        <v>0</v>
      </c>
      <c r="VTJ61" s="55">
        <f t="shared" si="1026"/>
        <v>0</v>
      </c>
      <c r="VTK61" s="55">
        <f t="shared" si="1026"/>
        <v>0</v>
      </c>
      <c r="VTL61" s="55">
        <f t="shared" si="1026"/>
        <v>0</v>
      </c>
      <c r="VTM61" s="55">
        <f t="shared" si="1026"/>
        <v>0</v>
      </c>
      <c r="VTN61" s="55">
        <f t="shared" si="1026"/>
        <v>0</v>
      </c>
      <c r="VTO61" s="55">
        <f t="shared" si="1026"/>
        <v>0</v>
      </c>
      <c r="VTP61" s="55">
        <f t="shared" si="1026"/>
        <v>0</v>
      </c>
      <c r="VTQ61" s="55">
        <f t="shared" si="1026"/>
        <v>0</v>
      </c>
      <c r="VTR61" s="55">
        <f t="shared" si="1026"/>
        <v>0</v>
      </c>
      <c r="VTS61" s="55">
        <f t="shared" si="1026"/>
        <v>0</v>
      </c>
      <c r="VTT61" s="55">
        <f t="shared" si="1026"/>
        <v>0</v>
      </c>
      <c r="VTU61" s="55">
        <f t="shared" si="1026"/>
        <v>0</v>
      </c>
      <c r="VTV61" s="55">
        <f t="shared" si="1026"/>
        <v>0</v>
      </c>
      <c r="VTW61" s="55">
        <f t="shared" si="1026"/>
        <v>0</v>
      </c>
      <c r="VTX61" s="55">
        <f t="shared" si="1026"/>
        <v>0</v>
      </c>
      <c r="VTY61" s="55">
        <f t="shared" si="1026"/>
        <v>0</v>
      </c>
      <c r="VTZ61" s="55">
        <f t="shared" si="1026"/>
        <v>0</v>
      </c>
      <c r="VUA61" s="55">
        <f t="shared" si="1026"/>
        <v>0</v>
      </c>
      <c r="VUB61" s="55">
        <f t="shared" si="1026"/>
        <v>0</v>
      </c>
      <c r="VUC61" s="55">
        <f t="shared" si="1026"/>
        <v>0</v>
      </c>
      <c r="VUD61" s="55">
        <f t="shared" si="1026"/>
        <v>0</v>
      </c>
      <c r="VUE61" s="55">
        <f t="shared" si="1026"/>
        <v>0</v>
      </c>
      <c r="VUF61" s="55">
        <f t="shared" si="1026"/>
        <v>0</v>
      </c>
      <c r="VUG61" s="55">
        <f t="shared" si="1026"/>
        <v>0</v>
      </c>
      <c r="VUH61" s="55">
        <f t="shared" si="1026"/>
        <v>0</v>
      </c>
      <c r="VUI61" s="55">
        <f t="shared" si="1026"/>
        <v>0</v>
      </c>
      <c r="VUJ61" s="55">
        <f t="shared" si="1026"/>
        <v>0</v>
      </c>
      <c r="VUK61" s="55">
        <f t="shared" si="1026"/>
        <v>0</v>
      </c>
      <c r="VUL61" s="55">
        <f t="shared" si="1026"/>
        <v>0</v>
      </c>
      <c r="VUM61" s="55">
        <f t="shared" si="1026"/>
        <v>0</v>
      </c>
      <c r="VUN61" s="55">
        <f t="shared" si="1026"/>
        <v>0</v>
      </c>
      <c r="VUO61" s="55">
        <f t="shared" si="1026"/>
        <v>0</v>
      </c>
      <c r="VUP61" s="55">
        <f t="shared" si="1026"/>
        <v>0</v>
      </c>
      <c r="VUQ61" s="55">
        <f t="shared" si="1026"/>
        <v>0</v>
      </c>
      <c r="VUR61" s="55">
        <f t="shared" si="1026"/>
        <v>0</v>
      </c>
      <c r="VUS61" s="55">
        <f t="shared" si="1026"/>
        <v>0</v>
      </c>
      <c r="VUT61" s="55">
        <f t="shared" si="1026"/>
        <v>0</v>
      </c>
      <c r="VUU61" s="55">
        <f t="shared" si="1026"/>
        <v>0</v>
      </c>
      <c r="VUV61" s="55">
        <f t="shared" si="1026"/>
        <v>0</v>
      </c>
      <c r="VUW61" s="55">
        <f t="shared" si="1026"/>
        <v>0</v>
      </c>
      <c r="VUX61" s="55">
        <f t="shared" si="1026"/>
        <v>0</v>
      </c>
      <c r="VUY61" s="55">
        <f t="shared" ref="VUY61:VXJ61" si="1027">VUY37*VUY48</f>
        <v>0</v>
      </c>
      <c r="VUZ61" s="55">
        <f t="shared" si="1027"/>
        <v>0</v>
      </c>
      <c r="VVA61" s="55">
        <f t="shared" si="1027"/>
        <v>0</v>
      </c>
      <c r="VVB61" s="55">
        <f t="shared" si="1027"/>
        <v>0</v>
      </c>
      <c r="VVC61" s="55">
        <f t="shared" si="1027"/>
        <v>0</v>
      </c>
      <c r="VVD61" s="55">
        <f t="shared" si="1027"/>
        <v>0</v>
      </c>
      <c r="VVE61" s="55">
        <f t="shared" si="1027"/>
        <v>0</v>
      </c>
      <c r="VVF61" s="55">
        <f t="shared" si="1027"/>
        <v>0</v>
      </c>
      <c r="VVG61" s="55">
        <f t="shared" si="1027"/>
        <v>0</v>
      </c>
      <c r="VVH61" s="55">
        <f t="shared" si="1027"/>
        <v>0</v>
      </c>
      <c r="VVI61" s="55">
        <f t="shared" si="1027"/>
        <v>0</v>
      </c>
      <c r="VVJ61" s="55">
        <f t="shared" si="1027"/>
        <v>0</v>
      </c>
      <c r="VVK61" s="55">
        <f t="shared" si="1027"/>
        <v>0</v>
      </c>
      <c r="VVL61" s="55">
        <f t="shared" si="1027"/>
        <v>0</v>
      </c>
      <c r="VVM61" s="55">
        <f t="shared" si="1027"/>
        <v>0</v>
      </c>
      <c r="VVN61" s="55">
        <f t="shared" si="1027"/>
        <v>0</v>
      </c>
      <c r="VVO61" s="55">
        <f t="shared" si="1027"/>
        <v>0</v>
      </c>
      <c r="VVP61" s="55">
        <f t="shared" si="1027"/>
        <v>0</v>
      </c>
      <c r="VVQ61" s="55">
        <f t="shared" si="1027"/>
        <v>0</v>
      </c>
      <c r="VVR61" s="55">
        <f t="shared" si="1027"/>
        <v>0</v>
      </c>
      <c r="VVS61" s="55">
        <f t="shared" si="1027"/>
        <v>0</v>
      </c>
      <c r="VVT61" s="55">
        <f t="shared" si="1027"/>
        <v>0</v>
      </c>
      <c r="VVU61" s="55">
        <f t="shared" si="1027"/>
        <v>0</v>
      </c>
      <c r="VVV61" s="55">
        <f t="shared" si="1027"/>
        <v>0</v>
      </c>
      <c r="VVW61" s="55">
        <f t="shared" si="1027"/>
        <v>0</v>
      </c>
      <c r="VVX61" s="55">
        <f t="shared" si="1027"/>
        <v>0</v>
      </c>
      <c r="VVY61" s="55">
        <f t="shared" si="1027"/>
        <v>0</v>
      </c>
      <c r="VVZ61" s="55">
        <f t="shared" si="1027"/>
        <v>0</v>
      </c>
      <c r="VWA61" s="55">
        <f t="shared" si="1027"/>
        <v>0</v>
      </c>
      <c r="VWB61" s="55">
        <f t="shared" si="1027"/>
        <v>0</v>
      </c>
      <c r="VWC61" s="55">
        <f t="shared" si="1027"/>
        <v>0</v>
      </c>
      <c r="VWD61" s="55">
        <f t="shared" si="1027"/>
        <v>0</v>
      </c>
      <c r="VWE61" s="55">
        <f t="shared" si="1027"/>
        <v>0</v>
      </c>
      <c r="VWF61" s="55">
        <f t="shared" si="1027"/>
        <v>0</v>
      </c>
      <c r="VWG61" s="55">
        <f t="shared" si="1027"/>
        <v>0</v>
      </c>
      <c r="VWH61" s="55">
        <f t="shared" si="1027"/>
        <v>0</v>
      </c>
      <c r="VWI61" s="55">
        <f t="shared" si="1027"/>
        <v>0</v>
      </c>
      <c r="VWJ61" s="55">
        <f t="shared" si="1027"/>
        <v>0</v>
      </c>
      <c r="VWK61" s="55">
        <f t="shared" si="1027"/>
        <v>0</v>
      </c>
      <c r="VWL61" s="55">
        <f t="shared" si="1027"/>
        <v>0</v>
      </c>
      <c r="VWM61" s="55">
        <f t="shared" si="1027"/>
        <v>0</v>
      </c>
      <c r="VWN61" s="55">
        <f t="shared" si="1027"/>
        <v>0</v>
      </c>
      <c r="VWO61" s="55">
        <f t="shared" si="1027"/>
        <v>0</v>
      </c>
      <c r="VWP61" s="55">
        <f t="shared" si="1027"/>
        <v>0</v>
      </c>
      <c r="VWQ61" s="55">
        <f t="shared" si="1027"/>
        <v>0</v>
      </c>
      <c r="VWR61" s="55">
        <f t="shared" si="1027"/>
        <v>0</v>
      </c>
      <c r="VWS61" s="55">
        <f t="shared" si="1027"/>
        <v>0</v>
      </c>
      <c r="VWT61" s="55">
        <f t="shared" si="1027"/>
        <v>0</v>
      </c>
      <c r="VWU61" s="55">
        <f t="shared" si="1027"/>
        <v>0</v>
      </c>
      <c r="VWV61" s="55">
        <f t="shared" si="1027"/>
        <v>0</v>
      </c>
      <c r="VWW61" s="55">
        <f t="shared" si="1027"/>
        <v>0</v>
      </c>
      <c r="VWX61" s="55">
        <f t="shared" si="1027"/>
        <v>0</v>
      </c>
      <c r="VWY61" s="55">
        <f t="shared" si="1027"/>
        <v>0</v>
      </c>
      <c r="VWZ61" s="55">
        <f t="shared" si="1027"/>
        <v>0</v>
      </c>
      <c r="VXA61" s="55">
        <f t="shared" si="1027"/>
        <v>0</v>
      </c>
      <c r="VXB61" s="55">
        <f t="shared" si="1027"/>
        <v>0</v>
      </c>
      <c r="VXC61" s="55">
        <f t="shared" si="1027"/>
        <v>0</v>
      </c>
      <c r="VXD61" s="55">
        <f t="shared" si="1027"/>
        <v>0</v>
      </c>
      <c r="VXE61" s="55">
        <f t="shared" si="1027"/>
        <v>0</v>
      </c>
      <c r="VXF61" s="55">
        <f t="shared" si="1027"/>
        <v>0</v>
      </c>
      <c r="VXG61" s="55">
        <f t="shared" si="1027"/>
        <v>0</v>
      </c>
      <c r="VXH61" s="55">
        <f t="shared" si="1027"/>
        <v>0</v>
      </c>
      <c r="VXI61" s="55">
        <f t="shared" si="1027"/>
        <v>0</v>
      </c>
      <c r="VXJ61" s="55">
        <f t="shared" si="1027"/>
        <v>0</v>
      </c>
      <c r="VXK61" s="55">
        <f t="shared" ref="VXK61:VZV61" si="1028">VXK37*VXK48</f>
        <v>0</v>
      </c>
      <c r="VXL61" s="55">
        <f t="shared" si="1028"/>
        <v>0</v>
      </c>
      <c r="VXM61" s="55">
        <f t="shared" si="1028"/>
        <v>0</v>
      </c>
      <c r="VXN61" s="55">
        <f t="shared" si="1028"/>
        <v>0</v>
      </c>
      <c r="VXO61" s="55">
        <f t="shared" si="1028"/>
        <v>0</v>
      </c>
      <c r="VXP61" s="55">
        <f t="shared" si="1028"/>
        <v>0</v>
      </c>
      <c r="VXQ61" s="55">
        <f t="shared" si="1028"/>
        <v>0</v>
      </c>
      <c r="VXR61" s="55">
        <f t="shared" si="1028"/>
        <v>0</v>
      </c>
      <c r="VXS61" s="55">
        <f t="shared" si="1028"/>
        <v>0</v>
      </c>
      <c r="VXT61" s="55">
        <f t="shared" si="1028"/>
        <v>0</v>
      </c>
      <c r="VXU61" s="55">
        <f t="shared" si="1028"/>
        <v>0</v>
      </c>
      <c r="VXV61" s="55">
        <f t="shared" si="1028"/>
        <v>0</v>
      </c>
      <c r="VXW61" s="55">
        <f t="shared" si="1028"/>
        <v>0</v>
      </c>
      <c r="VXX61" s="55">
        <f t="shared" si="1028"/>
        <v>0</v>
      </c>
      <c r="VXY61" s="55">
        <f t="shared" si="1028"/>
        <v>0</v>
      </c>
      <c r="VXZ61" s="55">
        <f t="shared" si="1028"/>
        <v>0</v>
      </c>
      <c r="VYA61" s="55">
        <f t="shared" si="1028"/>
        <v>0</v>
      </c>
      <c r="VYB61" s="55">
        <f t="shared" si="1028"/>
        <v>0</v>
      </c>
      <c r="VYC61" s="55">
        <f t="shared" si="1028"/>
        <v>0</v>
      </c>
      <c r="VYD61" s="55">
        <f t="shared" si="1028"/>
        <v>0</v>
      </c>
      <c r="VYE61" s="55">
        <f t="shared" si="1028"/>
        <v>0</v>
      </c>
      <c r="VYF61" s="55">
        <f t="shared" si="1028"/>
        <v>0</v>
      </c>
      <c r="VYG61" s="55">
        <f t="shared" si="1028"/>
        <v>0</v>
      </c>
      <c r="VYH61" s="55">
        <f t="shared" si="1028"/>
        <v>0</v>
      </c>
      <c r="VYI61" s="55">
        <f t="shared" si="1028"/>
        <v>0</v>
      </c>
      <c r="VYJ61" s="55">
        <f t="shared" si="1028"/>
        <v>0</v>
      </c>
      <c r="VYK61" s="55">
        <f t="shared" si="1028"/>
        <v>0</v>
      </c>
      <c r="VYL61" s="55">
        <f t="shared" si="1028"/>
        <v>0</v>
      </c>
      <c r="VYM61" s="55">
        <f t="shared" si="1028"/>
        <v>0</v>
      </c>
      <c r="VYN61" s="55">
        <f t="shared" si="1028"/>
        <v>0</v>
      </c>
      <c r="VYO61" s="55">
        <f t="shared" si="1028"/>
        <v>0</v>
      </c>
      <c r="VYP61" s="55">
        <f t="shared" si="1028"/>
        <v>0</v>
      </c>
      <c r="VYQ61" s="55">
        <f t="shared" si="1028"/>
        <v>0</v>
      </c>
      <c r="VYR61" s="55">
        <f t="shared" si="1028"/>
        <v>0</v>
      </c>
      <c r="VYS61" s="55">
        <f t="shared" si="1028"/>
        <v>0</v>
      </c>
      <c r="VYT61" s="55">
        <f t="shared" si="1028"/>
        <v>0</v>
      </c>
      <c r="VYU61" s="55">
        <f t="shared" si="1028"/>
        <v>0</v>
      </c>
      <c r="VYV61" s="55">
        <f t="shared" si="1028"/>
        <v>0</v>
      </c>
      <c r="VYW61" s="55">
        <f t="shared" si="1028"/>
        <v>0</v>
      </c>
      <c r="VYX61" s="55">
        <f t="shared" si="1028"/>
        <v>0</v>
      </c>
      <c r="VYY61" s="55">
        <f t="shared" si="1028"/>
        <v>0</v>
      </c>
      <c r="VYZ61" s="55">
        <f t="shared" si="1028"/>
        <v>0</v>
      </c>
      <c r="VZA61" s="55">
        <f t="shared" si="1028"/>
        <v>0</v>
      </c>
      <c r="VZB61" s="55">
        <f t="shared" si="1028"/>
        <v>0</v>
      </c>
      <c r="VZC61" s="55">
        <f t="shared" si="1028"/>
        <v>0</v>
      </c>
      <c r="VZD61" s="55">
        <f t="shared" si="1028"/>
        <v>0</v>
      </c>
      <c r="VZE61" s="55">
        <f t="shared" si="1028"/>
        <v>0</v>
      </c>
      <c r="VZF61" s="55">
        <f t="shared" si="1028"/>
        <v>0</v>
      </c>
      <c r="VZG61" s="55">
        <f t="shared" si="1028"/>
        <v>0</v>
      </c>
      <c r="VZH61" s="55">
        <f t="shared" si="1028"/>
        <v>0</v>
      </c>
      <c r="VZI61" s="55">
        <f t="shared" si="1028"/>
        <v>0</v>
      </c>
      <c r="VZJ61" s="55">
        <f t="shared" si="1028"/>
        <v>0</v>
      </c>
      <c r="VZK61" s="55">
        <f t="shared" si="1028"/>
        <v>0</v>
      </c>
      <c r="VZL61" s="55">
        <f t="shared" si="1028"/>
        <v>0</v>
      </c>
      <c r="VZM61" s="55">
        <f t="shared" si="1028"/>
        <v>0</v>
      </c>
      <c r="VZN61" s="55">
        <f t="shared" si="1028"/>
        <v>0</v>
      </c>
      <c r="VZO61" s="55">
        <f t="shared" si="1028"/>
        <v>0</v>
      </c>
      <c r="VZP61" s="55">
        <f t="shared" si="1028"/>
        <v>0</v>
      </c>
      <c r="VZQ61" s="55">
        <f t="shared" si="1028"/>
        <v>0</v>
      </c>
      <c r="VZR61" s="55">
        <f t="shared" si="1028"/>
        <v>0</v>
      </c>
      <c r="VZS61" s="55">
        <f t="shared" si="1028"/>
        <v>0</v>
      </c>
      <c r="VZT61" s="55">
        <f t="shared" si="1028"/>
        <v>0</v>
      </c>
      <c r="VZU61" s="55">
        <f t="shared" si="1028"/>
        <v>0</v>
      </c>
      <c r="VZV61" s="55">
        <f t="shared" si="1028"/>
        <v>0</v>
      </c>
      <c r="VZW61" s="55">
        <f t="shared" ref="VZW61:WCH61" si="1029">VZW37*VZW48</f>
        <v>0</v>
      </c>
      <c r="VZX61" s="55">
        <f t="shared" si="1029"/>
        <v>0</v>
      </c>
      <c r="VZY61" s="55">
        <f t="shared" si="1029"/>
        <v>0</v>
      </c>
      <c r="VZZ61" s="55">
        <f t="shared" si="1029"/>
        <v>0</v>
      </c>
      <c r="WAA61" s="55">
        <f t="shared" si="1029"/>
        <v>0</v>
      </c>
      <c r="WAB61" s="55">
        <f t="shared" si="1029"/>
        <v>0</v>
      </c>
      <c r="WAC61" s="55">
        <f t="shared" si="1029"/>
        <v>0</v>
      </c>
      <c r="WAD61" s="55">
        <f t="shared" si="1029"/>
        <v>0</v>
      </c>
      <c r="WAE61" s="55">
        <f t="shared" si="1029"/>
        <v>0</v>
      </c>
      <c r="WAF61" s="55">
        <f t="shared" si="1029"/>
        <v>0</v>
      </c>
      <c r="WAG61" s="55">
        <f t="shared" si="1029"/>
        <v>0</v>
      </c>
      <c r="WAH61" s="55">
        <f t="shared" si="1029"/>
        <v>0</v>
      </c>
      <c r="WAI61" s="55">
        <f t="shared" si="1029"/>
        <v>0</v>
      </c>
      <c r="WAJ61" s="55">
        <f t="shared" si="1029"/>
        <v>0</v>
      </c>
      <c r="WAK61" s="55">
        <f t="shared" si="1029"/>
        <v>0</v>
      </c>
      <c r="WAL61" s="55">
        <f t="shared" si="1029"/>
        <v>0</v>
      </c>
      <c r="WAM61" s="55">
        <f t="shared" si="1029"/>
        <v>0</v>
      </c>
      <c r="WAN61" s="55">
        <f t="shared" si="1029"/>
        <v>0</v>
      </c>
      <c r="WAO61" s="55">
        <f t="shared" si="1029"/>
        <v>0</v>
      </c>
      <c r="WAP61" s="55">
        <f t="shared" si="1029"/>
        <v>0</v>
      </c>
      <c r="WAQ61" s="55">
        <f t="shared" si="1029"/>
        <v>0</v>
      </c>
      <c r="WAR61" s="55">
        <f t="shared" si="1029"/>
        <v>0</v>
      </c>
      <c r="WAS61" s="55">
        <f t="shared" si="1029"/>
        <v>0</v>
      </c>
      <c r="WAT61" s="55">
        <f t="shared" si="1029"/>
        <v>0</v>
      </c>
      <c r="WAU61" s="55">
        <f t="shared" si="1029"/>
        <v>0</v>
      </c>
      <c r="WAV61" s="55">
        <f t="shared" si="1029"/>
        <v>0</v>
      </c>
      <c r="WAW61" s="55">
        <f t="shared" si="1029"/>
        <v>0</v>
      </c>
      <c r="WAX61" s="55">
        <f t="shared" si="1029"/>
        <v>0</v>
      </c>
      <c r="WAY61" s="55">
        <f t="shared" si="1029"/>
        <v>0</v>
      </c>
      <c r="WAZ61" s="55">
        <f t="shared" si="1029"/>
        <v>0</v>
      </c>
      <c r="WBA61" s="55">
        <f t="shared" si="1029"/>
        <v>0</v>
      </c>
      <c r="WBB61" s="55">
        <f t="shared" si="1029"/>
        <v>0</v>
      </c>
      <c r="WBC61" s="55">
        <f t="shared" si="1029"/>
        <v>0</v>
      </c>
      <c r="WBD61" s="55">
        <f t="shared" si="1029"/>
        <v>0</v>
      </c>
      <c r="WBE61" s="55">
        <f t="shared" si="1029"/>
        <v>0</v>
      </c>
      <c r="WBF61" s="55">
        <f t="shared" si="1029"/>
        <v>0</v>
      </c>
      <c r="WBG61" s="55">
        <f t="shared" si="1029"/>
        <v>0</v>
      </c>
      <c r="WBH61" s="55">
        <f t="shared" si="1029"/>
        <v>0</v>
      </c>
      <c r="WBI61" s="55">
        <f t="shared" si="1029"/>
        <v>0</v>
      </c>
      <c r="WBJ61" s="55">
        <f t="shared" si="1029"/>
        <v>0</v>
      </c>
      <c r="WBK61" s="55">
        <f t="shared" si="1029"/>
        <v>0</v>
      </c>
      <c r="WBL61" s="55">
        <f t="shared" si="1029"/>
        <v>0</v>
      </c>
      <c r="WBM61" s="55">
        <f t="shared" si="1029"/>
        <v>0</v>
      </c>
      <c r="WBN61" s="55">
        <f t="shared" si="1029"/>
        <v>0</v>
      </c>
      <c r="WBO61" s="55">
        <f t="shared" si="1029"/>
        <v>0</v>
      </c>
      <c r="WBP61" s="55">
        <f t="shared" si="1029"/>
        <v>0</v>
      </c>
      <c r="WBQ61" s="55">
        <f t="shared" si="1029"/>
        <v>0</v>
      </c>
      <c r="WBR61" s="55">
        <f t="shared" si="1029"/>
        <v>0</v>
      </c>
      <c r="WBS61" s="55">
        <f t="shared" si="1029"/>
        <v>0</v>
      </c>
      <c r="WBT61" s="55">
        <f t="shared" si="1029"/>
        <v>0</v>
      </c>
      <c r="WBU61" s="55">
        <f t="shared" si="1029"/>
        <v>0</v>
      </c>
      <c r="WBV61" s="55">
        <f t="shared" si="1029"/>
        <v>0</v>
      </c>
      <c r="WBW61" s="55">
        <f t="shared" si="1029"/>
        <v>0</v>
      </c>
      <c r="WBX61" s="55">
        <f t="shared" si="1029"/>
        <v>0</v>
      </c>
      <c r="WBY61" s="55">
        <f t="shared" si="1029"/>
        <v>0</v>
      </c>
      <c r="WBZ61" s="55">
        <f t="shared" si="1029"/>
        <v>0</v>
      </c>
      <c r="WCA61" s="55">
        <f t="shared" si="1029"/>
        <v>0</v>
      </c>
      <c r="WCB61" s="55">
        <f t="shared" si="1029"/>
        <v>0</v>
      </c>
      <c r="WCC61" s="55">
        <f t="shared" si="1029"/>
        <v>0</v>
      </c>
      <c r="WCD61" s="55">
        <f t="shared" si="1029"/>
        <v>0</v>
      </c>
      <c r="WCE61" s="55">
        <f t="shared" si="1029"/>
        <v>0</v>
      </c>
      <c r="WCF61" s="55">
        <f t="shared" si="1029"/>
        <v>0</v>
      </c>
      <c r="WCG61" s="55">
        <f t="shared" si="1029"/>
        <v>0</v>
      </c>
      <c r="WCH61" s="55">
        <f t="shared" si="1029"/>
        <v>0</v>
      </c>
      <c r="WCI61" s="55">
        <f t="shared" ref="WCI61:WET61" si="1030">WCI37*WCI48</f>
        <v>0</v>
      </c>
      <c r="WCJ61" s="55">
        <f t="shared" si="1030"/>
        <v>0</v>
      </c>
      <c r="WCK61" s="55">
        <f t="shared" si="1030"/>
        <v>0</v>
      </c>
      <c r="WCL61" s="55">
        <f t="shared" si="1030"/>
        <v>0</v>
      </c>
      <c r="WCM61" s="55">
        <f t="shared" si="1030"/>
        <v>0</v>
      </c>
      <c r="WCN61" s="55">
        <f t="shared" si="1030"/>
        <v>0</v>
      </c>
      <c r="WCO61" s="55">
        <f t="shared" si="1030"/>
        <v>0</v>
      </c>
      <c r="WCP61" s="55">
        <f t="shared" si="1030"/>
        <v>0</v>
      </c>
      <c r="WCQ61" s="55">
        <f t="shared" si="1030"/>
        <v>0</v>
      </c>
      <c r="WCR61" s="55">
        <f t="shared" si="1030"/>
        <v>0</v>
      </c>
      <c r="WCS61" s="55">
        <f t="shared" si="1030"/>
        <v>0</v>
      </c>
      <c r="WCT61" s="55">
        <f t="shared" si="1030"/>
        <v>0</v>
      </c>
      <c r="WCU61" s="55">
        <f t="shared" si="1030"/>
        <v>0</v>
      </c>
      <c r="WCV61" s="55">
        <f t="shared" si="1030"/>
        <v>0</v>
      </c>
      <c r="WCW61" s="55">
        <f t="shared" si="1030"/>
        <v>0</v>
      </c>
      <c r="WCX61" s="55">
        <f t="shared" si="1030"/>
        <v>0</v>
      </c>
      <c r="WCY61" s="55">
        <f t="shared" si="1030"/>
        <v>0</v>
      </c>
      <c r="WCZ61" s="55">
        <f t="shared" si="1030"/>
        <v>0</v>
      </c>
      <c r="WDA61" s="55">
        <f t="shared" si="1030"/>
        <v>0</v>
      </c>
      <c r="WDB61" s="55">
        <f t="shared" si="1030"/>
        <v>0</v>
      </c>
      <c r="WDC61" s="55">
        <f t="shared" si="1030"/>
        <v>0</v>
      </c>
      <c r="WDD61" s="55">
        <f t="shared" si="1030"/>
        <v>0</v>
      </c>
      <c r="WDE61" s="55">
        <f t="shared" si="1030"/>
        <v>0</v>
      </c>
      <c r="WDF61" s="55">
        <f t="shared" si="1030"/>
        <v>0</v>
      </c>
      <c r="WDG61" s="55">
        <f t="shared" si="1030"/>
        <v>0</v>
      </c>
      <c r="WDH61" s="55">
        <f t="shared" si="1030"/>
        <v>0</v>
      </c>
      <c r="WDI61" s="55">
        <f t="shared" si="1030"/>
        <v>0</v>
      </c>
      <c r="WDJ61" s="55">
        <f t="shared" si="1030"/>
        <v>0</v>
      </c>
      <c r="WDK61" s="55">
        <f t="shared" si="1030"/>
        <v>0</v>
      </c>
      <c r="WDL61" s="55">
        <f t="shared" si="1030"/>
        <v>0</v>
      </c>
      <c r="WDM61" s="55">
        <f t="shared" si="1030"/>
        <v>0</v>
      </c>
      <c r="WDN61" s="55">
        <f t="shared" si="1030"/>
        <v>0</v>
      </c>
      <c r="WDO61" s="55">
        <f t="shared" si="1030"/>
        <v>0</v>
      </c>
      <c r="WDP61" s="55">
        <f t="shared" si="1030"/>
        <v>0</v>
      </c>
      <c r="WDQ61" s="55">
        <f t="shared" si="1030"/>
        <v>0</v>
      </c>
      <c r="WDR61" s="55">
        <f t="shared" si="1030"/>
        <v>0</v>
      </c>
      <c r="WDS61" s="55">
        <f t="shared" si="1030"/>
        <v>0</v>
      </c>
      <c r="WDT61" s="55">
        <f t="shared" si="1030"/>
        <v>0</v>
      </c>
      <c r="WDU61" s="55">
        <f t="shared" si="1030"/>
        <v>0</v>
      </c>
      <c r="WDV61" s="55">
        <f t="shared" si="1030"/>
        <v>0</v>
      </c>
      <c r="WDW61" s="55">
        <f t="shared" si="1030"/>
        <v>0</v>
      </c>
      <c r="WDX61" s="55">
        <f t="shared" si="1030"/>
        <v>0</v>
      </c>
      <c r="WDY61" s="55">
        <f t="shared" si="1030"/>
        <v>0</v>
      </c>
      <c r="WDZ61" s="55">
        <f t="shared" si="1030"/>
        <v>0</v>
      </c>
      <c r="WEA61" s="55">
        <f t="shared" si="1030"/>
        <v>0</v>
      </c>
      <c r="WEB61" s="55">
        <f t="shared" si="1030"/>
        <v>0</v>
      </c>
      <c r="WEC61" s="55">
        <f t="shared" si="1030"/>
        <v>0</v>
      </c>
      <c r="WED61" s="55">
        <f t="shared" si="1030"/>
        <v>0</v>
      </c>
      <c r="WEE61" s="55">
        <f t="shared" si="1030"/>
        <v>0</v>
      </c>
      <c r="WEF61" s="55">
        <f t="shared" si="1030"/>
        <v>0</v>
      </c>
      <c r="WEG61" s="55">
        <f t="shared" si="1030"/>
        <v>0</v>
      </c>
      <c r="WEH61" s="55">
        <f t="shared" si="1030"/>
        <v>0</v>
      </c>
      <c r="WEI61" s="55">
        <f t="shared" si="1030"/>
        <v>0</v>
      </c>
      <c r="WEJ61" s="55">
        <f t="shared" si="1030"/>
        <v>0</v>
      </c>
      <c r="WEK61" s="55">
        <f t="shared" si="1030"/>
        <v>0</v>
      </c>
      <c r="WEL61" s="55">
        <f t="shared" si="1030"/>
        <v>0</v>
      </c>
      <c r="WEM61" s="55">
        <f t="shared" si="1030"/>
        <v>0</v>
      </c>
      <c r="WEN61" s="55">
        <f t="shared" si="1030"/>
        <v>0</v>
      </c>
      <c r="WEO61" s="55">
        <f t="shared" si="1030"/>
        <v>0</v>
      </c>
      <c r="WEP61" s="55">
        <f t="shared" si="1030"/>
        <v>0</v>
      </c>
      <c r="WEQ61" s="55">
        <f t="shared" si="1030"/>
        <v>0</v>
      </c>
      <c r="WER61" s="55">
        <f t="shared" si="1030"/>
        <v>0</v>
      </c>
      <c r="WES61" s="55">
        <f t="shared" si="1030"/>
        <v>0</v>
      </c>
      <c r="WET61" s="55">
        <f t="shared" si="1030"/>
        <v>0</v>
      </c>
      <c r="WEU61" s="55">
        <f t="shared" ref="WEU61:WHF61" si="1031">WEU37*WEU48</f>
        <v>0</v>
      </c>
      <c r="WEV61" s="55">
        <f t="shared" si="1031"/>
        <v>0</v>
      </c>
      <c r="WEW61" s="55">
        <f t="shared" si="1031"/>
        <v>0</v>
      </c>
      <c r="WEX61" s="55">
        <f t="shared" si="1031"/>
        <v>0</v>
      </c>
      <c r="WEY61" s="55">
        <f t="shared" si="1031"/>
        <v>0</v>
      </c>
      <c r="WEZ61" s="55">
        <f t="shared" si="1031"/>
        <v>0</v>
      </c>
      <c r="WFA61" s="55">
        <f t="shared" si="1031"/>
        <v>0</v>
      </c>
      <c r="WFB61" s="55">
        <f t="shared" si="1031"/>
        <v>0</v>
      </c>
      <c r="WFC61" s="55">
        <f t="shared" si="1031"/>
        <v>0</v>
      </c>
      <c r="WFD61" s="55">
        <f t="shared" si="1031"/>
        <v>0</v>
      </c>
      <c r="WFE61" s="55">
        <f t="shared" si="1031"/>
        <v>0</v>
      </c>
      <c r="WFF61" s="55">
        <f t="shared" si="1031"/>
        <v>0</v>
      </c>
      <c r="WFG61" s="55">
        <f t="shared" si="1031"/>
        <v>0</v>
      </c>
      <c r="WFH61" s="55">
        <f t="shared" si="1031"/>
        <v>0</v>
      </c>
      <c r="WFI61" s="55">
        <f t="shared" si="1031"/>
        <v>0</v>
      </c>
      <c r="WFJ61" s="55">
        <f t="shared" si="1031"/>
        <v>0</v>
      </c>
      <c r="WFK61" s="55">
        <f t="shared" si="1031"/>
        <v>0</v>
      </c>
      <c r="WFL61" s="55">
        <f t="shared" si="1031"/>
        <v>0</v>
      </c>
      <c r="WFM61" s="55">
        <f t="shared" si="1031"/>
        <v>0</v>
      </c>
      <c r="WFN61" s="55">
        <f t="shared" si="1031"/>
        <v>0</v>
      </c>
      <c r="WFO61" s="55">
        <f t="shared" si="1031"/>
        <v>0</v>
      </c>
      <c r="WFP61" s="55">
        <f t="shared" si="1031"/>
        <v>0</v>
      </c>
      <c r="WFQ61" s="55">
        <f t="shared" si="1031"/>
        <v>0</v>
      </c>
      <c r="WFR61" s="55">
        <f t="shared" si="1031"/>
        <v>0</v>
      </c>
      <c r="WFS61" s="55">
        <f t="shared" si="1031"/>
        <v>0</v>
      </c>
      <c r="WFT61" s="55">
        <f t="shared" si="1031"/>
        <v>0</v>
      </c>
      <c r="WFU61" s="55">
        <f t="shared" si="1031"/>
        <v>0</v>
      </c>
      <c r="WFV61" s="55">
        <f t="shared" si="1031"/>
        <v>0</v>
      </c>
      <c r="WFW61" s="55">
        <f t="shared" si="1031"/>
        <v>0</v>
      </c>
      <c r="WFX61" s="55">
        <f t="shared" si="1031"/>
        <v>0</v>
      </c>
      <c r="WFY61" s="55">
        <f t="shared" si="1031"/>
        <v>0</v>
      </c>
      <c r="WFZ61" s="55">
        <f t="shared" si="1031"/>
        <v>0</v>
      </c>
      <c r="WGA61" s="55">
        <f t="shared" si="1031"/>
        <v>0</v>
      </c>
      <c r="WGB61" s="55">
        <f t="shared" si="1031"/>
        <v>0</v>
      </c>
      <c r="WGC61" s="55">
        <f t="shared" si="1031"/>
        <v>0</v>
      </c>
      <c r="WGD61" s="55">
        <f t="shared" si="1031"/>
        <v>0</v>
      </c>
      <c r="WGE61" s="55">
        <f t="shared" si="1031"/>
        <v>0</v>
      </c>
      <c r="WGF61" s="55">
        <f t="shared" si="1031"/>
        <v>0</v>
      </c>
      <c r="WGG61" s="55">
        <f t="shared" si="1031"/>
        <v>0</v>
      </c>
      <c r="WGH61" s="55">
        <f t="shared" si="1031"/>
        <v>0</v>
      </c>
      <c r="WGI61" s="55">
        <f t="shared" si="1031"/>
        <v>0</v>
      </c>
      <c r="WGJ61" s="55">
        <f t="shared" si="1031"/>
        <v>0</v>
      </c>
      <c r="WGK61" s="55">
        <f t="shared" si="1031"/>
        <v>0</v>
      </c>
      <c r="WGL61" s="55">
        <f t="shared" si="1031"/>
        <v>0</v>
      </c>
      <c r="WGM61" s="55">
        <f t="shared" si="1031"/>
        <v>0</v>
      </c>
      <c r="WGN61" s="55">
        <f t="shared" si="1031"/>
        <v>0</v>
      </c>
      <c r="WGO61" s="55">
        <f t="shared" si="1031"/>
        <v>0</v>
      </c>
      <c r="WGP61" s="55">
        <f t="shared" si="1031"/>
        <v>0</v>
      </c>
      <c r="WGQ61" s="55">
        <f t="shared" si="1031"/>
        <v>0</v>
      </c>
      <c r="WGR61" s="55">
        <f t="shared" si="1031"/>
        <v>0</v>
      </c>
      <c r="WGS61" s="55">
        <f t="shared" si="1031"/>
        <v>0</v>
      </c>
      <c r="WGT61" s="55">
        <f t="shared" si="1031"/>
        <v>0</v>
      </c>
      <c r="WGU61" s="55">
        <f t="shared" si="1031"/>
        <v>0</v>
      </c>
      <c r="WGV61" s="55">
        <f t="shared" si="1031"/>
        <v>0</v>
      </c>
      <c r="WGW61" s="55">
        <f t="shared" si="1031"/>
        <v>0</v>
      </c>
      <c r="WGX61" s="55">
        <f t="shared" si="1031"/>
        <v>0</v>
      </c>
      <c r="WGY61" s="55">
        <f t="shared" si="1031"/>
        <v>0</v>
      </c>
      <c r="WGZ61" s="55">
        <f t="shared" si="1031"/>
        <v>0</v>
      </c>
      <c r="WHA61" s="55">
        <f t="shared" si="1031"/>
        <v>0</v>
      </c>
      <c r="WHB61" s="55">
        <f t="shared" si="1031"/>
        <v>0</v>
      </c>
      <c r="WHC61" s="55">
        <f t="shared" si="1031"/>
        <v>0</v>
      </c>
      <c r="WHD61" s="55">
        <f t="shared" si="1031"/>
        <v>0</v>
      </c>
      <c r="WHE61" s="55">
        <f t="shared" si="1031"/>
        <v>0</v>
      </c>
      <c r="WHF61" s="55">
        <f t="shared" si="1031"/>
        <v>0</v>
      </c>
      <c r="WHG61" s="55">
        <f t="shared" ref="WHG61:WJR61" si="1032">WHG37*WHG48</f>
        <v>0</v>
      </c>
      <c r="WHH61" s="55">
        <f t="shared" si="1032"/>
        <v>0</v>
      </c>
      <c r="WHI61" s="55">
        <f t="shared" si="1032"/>
        <v>0</v>
      </c>
      <c r="WHJ61" s="55">
        <f t="shared" si="1032"/>
        <v>0</v>
      </c>
      <c r="WHK61" s="55">
        <f t="shared" si="1032"/>
        <v>0</v>
      </c>
      <c r="WHL61" s="55">
        <f t="shared" si="1032"/>
        <v>0</v>
      </c>
      <c r="WHM61" s="55">
        <f t="shared" si="1032"/>
        <v>0</v>
      </c>
      <c r="WHN61" s="55">
        <f t="shared" si="1032"/>
        <v>0</v>
      </c>
      <c r="WHO61" s="55">
        <f t="shared" si="1032"/>
        <v>0</v>
      </c>
      <c r="WHP61" s="55">
        <f t="shared" si="1032"/>
        <v>0</v>
      </c>
      <c r="WHQ61" s="55">
        <f t="shared" si="1032"/>
        <v>0</v>
      </c>
      <c r="WHR61" s="55">
        <f t="shared" si="1032"/>
        <v>0</v>
      </c>
      <c r="WHS61" s="55">
        <f t="shared" si="1032"/>
        <v>0</v>
      </c>
      <c r="WHT61" s="55">
        <f t="shared" si="1032"/>
        <v>0</v>
      </c>
      <c r="WHU61" s="55">
        <f t="shared" si="1032"/>
        <v>0</v>
      </c>
      <c r="WHV61" s="55">
        <f t="shared" si="1032"/>
        <v>0</v>
      </c>
      <c r="WHW61" s="55">
        <f t="shared" si="1032"/>
        <v>0</v>
      </c>
      <c r="WHX61" s="55">
        <f t="shared" si="1032"/>
        <v>0</v>
      </c>
      <c r="WHY61" s="55">
        <f t="shared" si="1032"/>
        <v>0</v>
      </c>
      <c r="WHZ61" s="55">
        <f t="shared" si="1032"/>
        <v>0</v>
      </c>
      <c r="WIA61" s="55">
        <f t="shared" si="1032"/>
        <v>0</v>
      </c>
      <c r="WIB61" s="55">
        <f t="shared" si="1032"/>
        <v>0</v>
      </c>
      <c r="WIC61" s="55">
        <f t="shared" si="1032"/>
        <v>0</v>
      </c>
      <c r="WID61" s="55">
        <f t="shared" si="1032"/>
        <v>0</v>
      </c>
      <c r="WIE61" s="55">
        <f t="shared" si="1032"/>
        <v>0</v>
      </c>
      <c r="WIF61" s="55">
        <f t="shared" si="1032"/>
        <v>0</v>
      </c>
      <c r="WIG61" s="55">
        <f t="shared" si="1032"/>
        <v>0</v>
      </c>
      <c r="WIH61" s="55">
        <f t="shared" si="1032"/>
        <v>0</v>
      </c>
      <c r="WII61" s="55">
        <f t="shared" si="1032"/>
        <v>0</v>
      </c>
      <c r="WIJ61" s="55">
        <f t="shared" si="1032"/>
        <v>0</v>
      </c>
      <c r="WIK61" s="55">
        <f t="shared" si="1032"/>
        <v>0</v>
      </c>
      <c r="WIL61" s="55">
        <f t="shared" si="1032"/>
        <v>0</v>
      </c>
      <c r="WIM61" s="55">
        <f t="shared" si="1032"/>
        <v>0</v>
      </c>
      <c r="WIN61" s="55">
        <f t="shared" si="1032"/>
        <v>0</v>
      </c>
      <c r="WIO61" s="55">
        <f t="shared" si="1032"/>
        <v>0</v>
      </c>
      <c r="WIP61" s="55">
        <f t="shared" si="1032"/>
        <v>0</v>
      </c>
      <c r="WIQ61" s="55">
        <f t="shared" si="1032"/>
        <v>0</v>
      </c>
      <c r="WIR61" s="55">
        <f t="shared" si="1032"/>
        <v>0</v>
      </c>
      <c r="WIS61" s="55">
        <f t="shared" si="1032"/>
        <v>0</v>
      </c>
      <c r="WIT61" s="55">
        <f t="shared" si="1032"/>
        <v>0</v>
      </c>
      <c r="WIU61" s="55">
        <f t="shared" si="1032"/>
        <v>0</v>
      </c>
      <c r="WIV61" s="55">
        <f t="shared" si="1032"/>
        <v>0</v>
      </c>
      <c r="WIW61" s="55">
        <f t="shared" si="1032"/>
        <v>0</v>
      </c>
      <c r="WIX61" s="55">
        <f t="shared" si="1032"/>
        <v>0</v>
      </c>
      <c r="WIY61" s="55">
        <f t="shared" si="1032"/>
        <v>0</v>
      </c>
      <c r="WIZ61" s="55">
        <f t="shared" si="1032"/>
        <v>0</v>
      </c>
      <c r="WJA61" s="55">
        <f t="shared" si="1032"/>
        <v>0</v>
      </c>
      <c r="WJB61" s="55">
        <f t="shared" si="1032"/>
        <v>0</v>
      </c>
      <c r="WJC61" s="55">
        <f t="shared" si="1032"/>
        <v>0</v>
      </c>
      <c r="WJD61" s="55">
        <f t="shared" si="1032"/>
        <v>0</v>
      </c>
      <c r="WJE61" s="55">
        <f t="shared" si="1032"/>
        <v>0</v>
      </c>
      <c r="WJF61" s="55">
        <f t="shared" si="1032"/>
        <v>0</v>
      </c>
      <c r="WJG61" s="55">
        <f t="shared" si="1032"/>
        <v>0</v>
      </c>
      <c r="WJH61" s="55">
        <f t="shared" si="1032"/>
        <v>0</v>
      </c>
      <c r="WJI61" s="55">
        <f t="shared" si="1032"/>
        <v>0</v>
      </c>
      <c r="WJJ61" s="55">
        <f t="shared" si="1032"/>
        <v>0</v>
      </c>
      <c r="WJK61" s="55">
        <f t="shared" si="1032"/>
        <v>0</v>
      </c>
      <c r="WJL61" s="55">
        <f t="shared" si="1032"/>
        <v>0</v>
      </c>
      <c r="WJM61" s="55">
        <f t="shared" si="1032"/>
        <v>0</v>
      </c>
      <c r="WJN61" s="55">
        <f t="shared" si="1032"/>
        <v>0</v>
      </c>
      <c r="WJO61" s="55">
        <f t="shared" si="1032"/>
        <v>0</v>
      </c>
      <c r="WJP61" s="55">
        <f t="shared" si="1032"/>
        <v>0</v>
      </c>
      <c r="WJQ61" s="55">
        <f t="shared" si="1032"/>
        <v>0</v>
      </c>
      <c r="WJR61" s="55">
        <f t="shared" si="1032"/>
        <v>0</v>
      </c>
      <c r="WJS61" s="55">
        <f t="shared" ref="WJS61:WMD61" si="1033">WJS37*WJS48</f>
        <v>0</v>
      </c>
      <c r="WJT61" s="55">
        <f t="shared" si="1033"/>
        <v>0</v>
      </c>
      <c r="WJU61" s="55">
        <f t="shared" si="1033"/>
        <v>0</v>
      </c>
      <c r="WJV61" s="55">
        <f t="shared" si="1033"/>
        <v>0</v>
      </c>
      <c r="WJW61" s="55">
        <f t="shared" si="1033"/>
        <v>0</v>
      </c>
      <c r="WJX61" s="55">
        <f t="shared" si="1033"/>
        <v>0</v>
      </c>
      <c r="WJY61" s="55">
        <f t="shared" si="1033"/>
        <v>0</v>
      </c>
      <c r="WJZ61" s="55">
        <f t="shared" si="1033"/>
        <v>0</v>
      </c>
      <c r="WKA61" s="55">
        <f t="shared" si="1033"/>
        <v>0</v>
      </c>
      <c r="WKB61" s="55">
        <f t="shared" si="1033"/>
        <v>0</v>
      </c>
      <c r="WKC61" s="55">
        <f t="shared" si="1033"/>
        <v>0</v>
      </c>
      <c r="WKD61" s="55">
        <f t="shared" si="1033"/>
        <v>0</v>
      </c>
      <c r="WKE61" s="55">
        <f t="shared" si="1033"/>
        <v>0</v>
      </c>
      <c r="WKF61" s="55">
        <f t="shared" si="1033"/>
        <v>0</v>
      </c>
      <c r="WKG61" s="55">
        <f t="shared" si="1033"/>
        <v>0</v>
      </c>
      <c r="WKH61" s="55">
        <f t="shared" si="1033"/>
        <v>0</v>
      </c>
      <c r="WKI61" s="55">
        <f t="shared" si="1033"/>
        <v>0</v>
      </c>
      <c r="WKJ61" s="55">
        <f t="shared" si="1033"/>
        <v>0</v>
      </c>
      <c r="WKK61" s="55">
        <f t="shared" si="1033"/>
        <v>0</v>
      </c>
      <c r="WKL61" s="55">
        <f t="shared" si="1033"/>
        <v>0</v>
      </c>
      <c r="WKM61" s="55">
        <f t="shared" si="1033"/>
        <v>0</v>
      </c>
      <c r="WKN61" s="55">
        <f t="shared" si="1033"/>
        <v>0</v>
      </c>
      <c r="WKO61" s="55">
        <f t="shared" si="1033"/>
        <v>0</v>
      </c>
      <c r="WKP61" s="55">
        <f t="shared" si="1033"/>
        <v>0</v>
      </c>
      <c r="WKQ61" s="55">
        <f t="shared" si="1033"/>
        <v>0</v>
      </c>
      <c r="WKR61" s="55">
        <f t="shared" si="1033"/>
        <v>0</v>
      </c>
      <c r="WKS61" s="55">
        <f t="shared" si="1033"/>
        <v>0</v>
      </c>
      <c r="WKT61" s="55">
        <f t="shared" si="1033"/>
        <v>0</v>
      </c>
      <c r="WKU61" s="55">
        <f t="shared" si="1033"/>
        <v>0</v>
      </c>
      <c r="WKV61" s="55">
        <f t="shared" si="1033"/>
        <v>0</v>
      </c>
      <c r="WKW61" s="55">
        <f t="shared" si="1033"/>
        <v>0</v>
      </c>
      <c r="WKX61" s="55">
        <f t="shared" si="1033"/>
        <v>0</v>
      </c>
      <c r="WKY61" s="55">
        <f t="shared" si="1033"/>
        <v>0</v>
      </c>
      <c r="WKZ61" s="55">
        <f t="shared" si="1033"/>
        <v>0</v>
      </c>
      <c r="WLA61" s="55">
        <f t="shared" si="1033"/>
        <v>0</v>
      </c>
      <c r="WLB61" s="55">
        <f t="shared" si="1033"/>
        <v>0</v>
      </c>
      <c r="WLC61" s="55">
        <f t="shared" si="1033"/>
        <v>0</v>
      </c>
      <c r="WLD61" s="55">
        <f t="shared" si="1033"/>
        <v>0</v>
      </c>
      <c r="WLE61" s="55">
        <f t="shared" si="1033"/>
        <v>0</v>
      </c>
      <c r="WLF61" s="55">
        <f t="shared" si="1033"/>
        <v>0</v>
      </c>
      <c r="WLG61" s="55">
        <f t="shared" si="1033"/>
        <v>0</v>
      </c>
      <c r="WLH61" s="55">
        <f t="shared" si="1033"/>
        <v>0</v>
      </c>
      <c r="WLI61" s="55">
        <f t="shared" si="1033"/>
        <v>0</v>
      </c>
      <c r="WLJ61" s="55">
        <f t="shared" si="1033"/>
        <v>0</v>
      </c>
      <c r="WLK61" s="55">
        <f t="shared" si="1033"/>
        <v>0</v>
      </c>
      <c r="WLL61" s="55">
        <f t="shared" si="1033"/>
        <v>0</v>
      </c>
      <c r="WLM61" s="55">
        <f t="shared" si="1033"/>
        <v>0</v>
      </c>
      <c r="WLN61" s="55">
        <f t="shared" si="1033"/>
        <v>0</v>
      </c>
      <c r="WLO61" s="55">
        <f t="shared" si="1033"/>
        <v>0</v>
      </c>
      <c r="WLP61" s="55">
        <f t="shared" si="1033"/>
        <v>0</v>
      </c>
      <c r="WLQ61" s="55">
        <f t="shared" si="1033"/>
        <v>0</v>
      </c>
      <c r="WLR61" s="55">
        <f t="shared" si="1033"/>
        <v>0</v>
      </c>
      <c r="WLS61" s="55">
        <f t="shared" si="1033"/>
        <v>0</v>
      </c>
      <c r="WLT61" s="55">
        <f t="shared" si="1033"/>
        <v>0</v>
      </c>
      <c r="WLU61" s="55">
        <f t="shared" si="1033"/>
        <v>0</v>
      </c>
      <c r="WLV61" s="55">
        <f t="shared" si="1033"/>
        <v>0</v>
      </c>
      <c r="WLW61" s="55">
        <f t="shared" si="1033"/>
        <v>0</v>
      </c>
      <c r="WLX61" s="55">
        <f t="shared" si="1033"/>
        <v>0</v>
      </c>
      <c r="WLY61" s="55">
        <f t="shared" si="1033"/>
        <v>0</v>
      </c>
      <c r="WLZ61" s="55">
        <f t="shared" si="1033"/>
        <v>0</v>
      </c>
      <c r="WMA61" s="55">
        <f t="shared" si="1033"/>
        <v>0</v>
      </c>
      <c r="WMB61" s="55">
        <f t="shared" si="1033"/>
        <v>0</v>
      </c>
      <c r="WMC61" s="55">
        <f t="shared" si="1033"/>
        <v>0</v>
      </c>
      <c r="WMD61" s="55">
        <f t="shared" si="1033"/>
        <v>0</v>
      </c>
      <c r="WME61" s="55">
        <f t="shared" ref="WME61:WOP61" si="1034">WME37*WME48</f>
        <v>0</v>
      </c>
      <c r="WMF61" s="55">
        <f t="shared" si="1034"/>
        <v>0</v>
      </c>
      <c r="WMG61" s="55">
        <f t="shared" si="1034"/>
        <v>0</v>
      </c>
      <c r="WMH61" s="55">
        <f t="shared" si="1034"/>
        <v>0</v>
      </c>
      <c r="WMI61" s="55">
        <f t="shared" si="1034"/>
        <v>0</v>
      </c>
      <c r="WMJ61" s="55">
        <f t="shared" si="1034"/>
        <v>0</v>
      </c>
      <c r="WMK61" s="55">
        <f t="shared" si="1034"/>
        <v>0</v>
      </c>
      <c r="WML61" s="55">
        <f t="shared" si="1034"/>
        <v>0</v>
      </c>
      <c r="WMM61" s="55">
        <f t="shared" si="1034"/>
        <v>0</v>
      </c>
      <c r="WMN61" s="55">
        <f t="shared" si="1034"/>
        <v>0</v>
      </c>
      <c r="WMO61" s="55">
        <f t="shared" si="1034"/>
        <v>0</v>
      </c>
      <c r="WMP61" s="55">
        <f t="shared" si="1034"/>
        <v>0</v>
      </c>
      <c r="WMQ61" s="55">
        <f t="shared" si="1034"/>
        <v>0</v>
      </c>
      <c r="WMR61" s="55">
        <f t="shared" si="1034"/>
        <v>0</v>
      </c>
      <c r="WMS61" s="55">
        <f t="shared" si="1034"/>
        <v>0</v>
      </c>
      <c r="WMT61" s="55">
        <f t="shared" si="1034"/>
        <v>0</v>
      </c>
      <c r="WMU61" s="55">
        <f t="shared" si="1034"/>
        <v>0</v>
      </c>
      <c r="WMV61" s="55">
        <f t="shared" si="1034"/>
        <v>0</v>
      </c>
      <c r="WMW61" s="55">
        <f t="shared" si="1034"/>
        <v>0</v>
      </c>
      <c r="WMX61" s="55">
        <f t="shared" si="1034"/>
        <v>0</v>
      </c>
      <c r="WMY61" s="55">
        <f t="shared" si="1034"/>
        <v>0</v>
      </c>
      <c r="WMZ61" s="55">
        <f t="shared" si="1034"/>
        <v>0</v>
      </c>
      <c r="WNA61" s="55">
        <f t="shared" si="1034"/>
        <v>0</v>
      </c>
      <c r="WNB61" s="55">
        <f t="shared" si="1034"/>
        <v>0</v>
      </c>
      <c r="WNC61" s="55">
        <f t="shared" si="1034"/>
        <v>0</v>
      </c>
      <c r="WND61" s="55">
        <f t="shared" si="1034"/>
        <v>0</v>
      </c>
      <c r="WNE61" s="55">
        <f t="shared" si="1034"/>
        <v>0</v>
      </c>
      <c r="WNF61" s="55">
        <f t="shared" si="1034"/>
        <v>0</v>
      </c>
      <c r="WNG61" s="55">
        <f t="shared" si="1034"/>
        <v>0</v>
      </c>
      <c r="WNH61" s="55">
        <f t="shared" si="1034"/>
        <v>0</v>
      </c>
      <c r="WNI61" s="55">
        <f t="shared" si="1034"/>
        <v>0</v>
      </c>
      <c r="WNJ61" s="55">
        <f t="shared" si="1034"/>
        <v>0</v>
      </c>
      <c r="WNK61" s="55">
        <f t="shared" si="1034"/>
        <v>0</v>
      </c>
      <c r="WNL61" s="55">
        <f t="shared" si="1034"/>
        <v>0</v>
      </c>
      <c r="WNM61" s="55">
        <f t="shared" si="1034"/>
        <v>0</v>
      </c>
      <c r="WNN61" s="55">
        <f t="shared" si="1034"/>
        <v>0</v>
      </c>
      <c r="WNO61" s="55">
        <f t="shared" si="1034"/>
        <v>0</v>
      </c>
      <c r="WNP61" s="55">
        <f t="shared" si="1034"/>
        <v>0</v>
      </c>
      <c r="WNQ61" s="55">
        <f t="shared" si="1034"/>
        <v>0</v>
      </c>
      <c r="WNR61" s="55">
        <f t="shared" si="1034"/>
        <v>0</v>
      </c>
      <c r="WNS61" s="55">
        <f t="shared" si="1034"/>
        <v>0</v>
      </c>
      <c r="WNT61" s="55">
        <f t="shared" si="1034"/>
        <v>0</v>
      </c>
      <c r="WNU61" s="55">
        <f t="shared" si="1034"/>
        <v>0</v>
      </c>
      <c r="WNV61" s="55">
        <f t="shared" si="1034"/>
        <v>0</v>
      </c>
      <c r="WNW61" s="55">
        <f t="shared" si="1034"/>
        <v>0</v>
      </c>
      <c r="WNX61" s="55">
        <f t="shared" si="1034"/>
        <v>0</v>
      </c>
      <c r="WNY61" s="55">
        <f t="shared" si="1034"/>
        <v>0</v>
      </c>
      <c r="WNZ61" s="55">
        <f t="shared" si="1034"/>
        <v>0</v>
      </c>
      <c r="WOA61" s="55">
        <f t="shared" si="1034"/>
        <v>0</v>
      </c>
      <c r="WOB61" s="55">
        <f t="shared" si="1034"/>
        <v>0</v>
      </c>
      <c r="WOC61" s="55">
        <f t="shared" si="1034"/>
        <v>0</v>
      </c>
      <c r="WOD61" s="55">
        <f t="shared" si="1034"/>
        <v>0</v>
      </c>
      <c r="WOE61" s="55">
        <f t="shared" si="1034"/>
        <v>0</v>
      </c>
      <c r="WOF61" s="55">
        <f t="shared" si="1034"/>
        <v>0</v>
      </c>
      <c r="WOG61" s="55">
        <f t="shared" si="1034"/>
        <v>0</v>
      </c>
      <c r="WOH61" s="55">
        <f t="shared" si="1034"/>
        <v>0</v>
      </c>
      <c r="WOI61" s="55">
        <f t="shared" si="1034"/>
        <v>0</v>
      </c>
      <c r="WOJ61" s="55">
        <f t="shared" si="1034"/>
        <v>0</v>
      </c>
      <c r="WOK61" s="55">
        <f t="shared" si="1034"/>
        <v>0</v>
      </c>
      <c r="WOL61" s="55">
        <f t="shared" si="1034"/>
        <v>0</v>
      </c>
      <c r="WOM61" s="55">
        <f t="shared" si="1034"/>
        <v>0</v>
      </c>
      <c r="WON61" s="55">
        <f t="shared" si="1034"/>
        <v>0</v>
      </c>
      <c r="WOO61" s="55">
        <f t="shared" si="1034"/>
        <v>0</v>
      </c>
      <c r="WOP61" s="55">
        <f t="shared" si="1034"/>
        <v>0</v>
      </c>
      <c r="WOQ61" s="55">
        <f t="shared" ref="WOQ61:WRB61" si="1035">WOQ37*WOQ48</f>
        <v>0</v>
      </c>
      <c r="WOR61" s="55">
        <f t="shared" si="1035"/>
        <v>0</v>
      </c>
      <c r="WOS61" s="55">
        <f t="shared" si="1035"/>
        <v>0</v>
      </c>
      <c r="WOT61" s="55">
        <f t="shared" si="1035"/>
        <v>0</v>
      </c>
      <c r="WOU61" s="55">
        <f t="shared" si="1035"/>
        <v>0</v>
      </c>
      <c r="WOV61" s="55">
        <f t="shared" si="1035"/>
        <v>0</v>
      </c>
      <c r="WOW61" s="55">
        <f t="shared" si="1035"/>
        <v>0</v>
      </c>
      <c r="WOX61" s="55">
        <f t="shared" si="1035"/>
        <v>0</v>
      </c>
      <c r="WOY61" s="55">
        <f t="shared" si="1035"/>
        <v>0</v>
      </c>
      <c r="WOZ61" s="55">
        <f t="shared" si="1035"/>
        <v>0</v>
      </c>
      <c r="WPA61" s="55">
        <f t="shared" si="1035"/>
        <v>0</v>
      </c>
      <c r="WPB61" s="55">
        <f t="shared" si="1035"/>
        <v>0</v>
      </c>
      <c r="WPC61" s="55">
        <f t="shared" si="1035"/>
        <v>0</v>
      </c>
      <c r="WPD61" s="55">
        <f t="shared" si="1035"/>
        <v>0</v>
      </c>
      <c r="WPE61" s="55">
        <f t="shared" si="1035"/>
        <v>0</v>
      </c>
      <c r="WPF61" s="55">
        <f t="shared" si="1035"/>
        <v>0</v>
      </c>
      <c r="WPG61" s="55">
        <f t="shared" si="1035"/>
        <v>0</v>
      </c>
      <c r="WPH61" s="55">
        <f t="shared" si="1035"/>
        <v>0</v>
      </c>
      <c r="WPI61" s="55">
        <f t="shared" si="1035"/>
        <v>0</v>
      </c>
      <c r="WPJ61" s="55">
        <f t="shared" si="1035"/>
        <v>0</v>
      </c>
      <c r="WPK61" s="55">
        <f t="shared" si="1035"/>
        <v>0</v>
      </c>
      <c r="WPL61" s="55">
        <f t="shared" si="1035"/>
        <v>0</v>
      </c>
      <c r="WPM61" s="55">
        <f t="shared" si="1035"/>
        <v>0</v>
      </c>
      <c r="WPN61" s="55">
        <f t="shared" si="1035"/>
        <v>0</v>
      </c>
      <c r="WPO61" s="55">
        <f t="shared" si="1035"/>
        <v>0</v>
      </c>
      <c r="WPP61" s="55">
        <f t="shared" si="1035"/>
        <v>0</v>
      </c>
      <c r="WPQ61" s="55">
        <f t="shared" si="1035"/>
        <v>0</v>
      </c>
      <c r="WPR61" s="55">
        <f t="shared" si="1035"/>
        <v>0</v>
      </c>
      <c r="WPS61" s="55">
        <f t="shared" si="1035"/>
        <v>0</v>
      </c>
      <c r="WPT61" s="55">
        <f t="shared" si="1035"/>
        <v>0</v>
      </c>
      <c r="WPU61" s="55">
        <f t="shared" si="1035"/>
        <v>0</v>
      </c>
      <c r="WPV61" s="55">
        <f t="shared" si="1035"/>
        <v>0</v>
      </c>
      <c r="WPW61" s="55">
        <f t="shared" si="1035"/>
        <v>0</v>
      </c>
      <c r="WPX61" s="55">
        <f t="shared" si="1035"/>
        <v>0</v>
      </c>
      <c r="WPY61" s="55">
        <f t="shared" si="1035"/>
        <v>0</v>
      </c>
      <c r="WPZ61" s="55">
        <f t="shared" si="1035"/>
        <v>0</v>
      </c>
      <c r="WQA61" s="55">
        <f t="shared" si="1035"/>
        <v>0</v>
      </c>
      <c r="WQB61" s="55">
        <f t="shared" si="1035"/>
        <v>0</v>
      </c>
      <c r="WQC61" s="55">
        <f t="shared" si="1035"/>
        <v>0</v>
      </c>
      <c r="WQD61" s="55">
        <f t="shared" si="1035"/>
        <v>0</v>
      </c>
      <c r="WQE61" s="55">
        <f t="shared" si="1035"/>
        <v>0</v>
      </c>
      <c r="WQF61" s="55">
        <f t="shared" si="1035"/>
        <v>0</v>
      </c>
      <c r="WQG61" s="55">
        <f t="shared" si="1035"/>
        <v>0</v>
      </c>
      <c r="WQH61" s="55">
        <f t="shared" si="1035"/>
        <v>0</v>
      </c>
      <c r="WQI61" s="55">
        <f t="shared" si="1035"/>
        <v>0</v>
      </c>
      <c r="WQJ61" s="55">
        <f t="shared" si="1035"/>
        <v>0</v>
      </c>
      <c r="WQK61" s="55">
        <f t="shared" si="1035"/>
        <v>0</v>
      </c>
      <c r="WQL61" s="55">
        <f t="shared" si="1035"/>
        <v>0</v>
      </c>
      <c r="WQM61" s="55">
        <f t="shared" si="1035"/>
        <v>0</v>
      </c>
      <c r="WQN61" s="55">
        <f t="shared" si="1035"/>
        <v>0</v>
      </c>
      <c r="WQO61" s="55">
        <f t="shared" si="1035"/>
        <v>0</v>
      </c>
      <c r="WQP61" s="55">
        <f t="shared" si="1035"/>
        <v>0</v>
      </c>
      <c r="WQQ61" s="55">
        <f t="shared" si="1035"/>
        <v>0</v>
      </c>
      <c r="WQR61" s="55">
        <f t="shared" si="1035"/>
        <v>0</v>
      </c>
      <c r="WQS61" s="55">
        <f t="shared" si="1035"/>
        <v>0</v>
      </c>
      <c r="WQT61" s="55">
        <f t="shared" si="1035"/>
        <v>0</v>
      </c>
      <c r="WQU61" s="55">
        <f t="shared" si="1035"/>
        <v>0</v>
      </c>
      <c r="WQV61" s="55">
        <f t="shared" si="1035"/>
        <v>0</v>
      </c>
      <c r="WQW61" s="55">
        <f t="shared" si="1035"/>
        <v>0</v>
      </c>
      <c r="WQX61" s="55">
        <f t="shared" si="1035"/>
        <v>0</v>
      </c>
      <c r="WQY61" s="55">
        <f t="shared" si="1035"/>
        <v>0</v>
      </c>
      <c r="WQZ61" s="55">
        <f t="shared" si="1035"/>
        <v>0</v>
      </c>
      <c r="WRA61" s="55">
        <f t="shared" si="1035"/>
        <v>0</v>
      </c>
      <c r="WRB61" s="55">
        <f t="shared" si="1035"/>
        <v>0</v>
      </c>
      <c r="WRC61" s="55">
        <f t="shared" ref="WRC61:WTN61" si="1036">WRC37*WRC48</f>
        <v>0</v>
      </c>
      <c r="WRD61" s="55">
        <f t="shared" si="1036"/>
        <v>0</v>
      </c>
      <c r="WRE61" s="55">
        <f t="shared" si="1036"/>
        <v>0</v>
      </c>
      <c r="WRF61" s="55">
        <f t="shared" si="1036"/>
        <v>0</v>
      </c>
      <c r="WRG61" s="55">
        <f t="shared" si="1036"/>
        <v>0</v>
      </c>
      <c r="WRH61" s="55">
        <f t="shared" si="1036"/>
        <v>0</v>
      </c>
      <c r="WRI61" s="55">
        <f t="shared" si="1036"/>
        <v>0</v>
      </c>
      <c r="WRJ61" s="55">
        <f t="shared" si="1036"/>
        <v>0</v>
      </c>
      <c r="WRK61" s="55">
        <f t="shared" si="1036"/>
        <v>0</v>
      </c>
      <c r="WRL61" s="55">
        <f t="shared" si="1036"/>
        <v>0</v>
      </c>
      <c r="WRM61" s="55">
        <f t="shared" si="1036"/>
        <v>0</v>
      </c>
      <c r="WRN61" s="55">
        <f t="shared" si="1036"/>
        <v>0</v>
      </c>
      <c r="WRO61" s="55">
        <f t="shared" si="1036"/>
        <v>0</v>
      </c>
      <c r="WRP61" s="55">
        <f t="shared" si="1036"/>
        <v>0</v>
      </c>
      <c r="WRQ61" s="55">
        <f t="shared" si="1036"/>
        <v>0</v>
      </c>
      <c r="WRR61" s="55">
        <f t="shared" si="1036"/>
        <v>0</v>
      </c>
      <c r="WRS61" s="55">
        <f t="shared" si="1036"/>
        <v>0</v>
      </c>
      <c r="WRT61" s="55">
        <f t="shared" si="1036"/>
        <v>0</v>
      </c>
      <c r="WRU61" s="55">
        <f t="shared" si="1036"/>
        <v>0</v>
      </c>
      <c r="WRV61" s="55">
        <f t="shared" si="1036"/>
        <v>0</v>
      </c>
      <c r="WRW61" s="55">
        <f t="shared" si="1036"/>
        <v>0</v>
      </c>
      <c r="WRX61" s="55">
        <f t="shared" si="1036"/>
        <v>0</v>
      </c>
      <c r="WRY61" s="55">
        <f t="shared" si="1036"/>
        <v>0</v>
      </c>
      <c r="WRZ61" s="55">
        <f t="shared" si="1036"/>
        <v>0</v>
      </c>
      <c r="WSA61" s="55">
        <f t="shared" si="1036"/>
        <v>0</v>
      </c>
      <c r="WSB61" s="55">
        <f t="shared" si="1036"/>
        <v>0</v>
      </c>
      <c r="WSC61" s="55">
        <f t="shared" si="1036"/>
        <v>0</v>
      </c>
      <c r="WSD61" s="55">
        <f t="shared" si="1036"/>
        <v>0</v>
      </c>
      <c r="WSE61" s="55">
        <f t="shared" si="1036"/>
        <v>0</v>
      </c>
      <c r="WSF61" s="55">
        <f t="shared" si="1036"/>
        <v>0</v>
      </c>
      <c r="WSG61" s="55">
        <f t="shared" si="1036"/>
        <v>0</v>
      </c>
      <c r="WSH61" s="55">
        <f t="shared" si="1036"/>
        <v>0</v>
      </c>
      <c r="WSI61" s="55">
        <f t="shared" si="1036"/>
        <v>0</v>
      </c>
      <c r="WSJ61" s="55">
        <f t="shared" si="1036"/>
        <v>0</v>
      </c>
      <c r="WSK61" s="55">
        <f t="shared" si="1036"/>
        <v>0</v>
      </c>
      <c r="WSL61" s="55">
        <f t="shared" si="1036"/>
        <v>0</v>
      </c>
      <c r="WSM61" s="55">
        <f t="shared" si="1036"/>
        <v>0</v>
      </c>
      <c r="WSN61" s="55">
        <f t="shared" si="1036"/>
        <v>0</v>
      </c>
      <c r="WSO61" s="55">
        <f t="shared" si="1036"/>
        <v>0</v>
      </c>
      <c r="WSP61" s="55">
        <f t="shared" si="1036"/>
        <v>0</v>
      </c>
      <c r="WSQ61" s="55">
        <f t="shared" si="1036"/>
        <v>0</v>
      </c>
      <c r="WSR61" s="55">
        <f t="shared" si="1036"/>
        <v>0</v>
      </c>
      <c r="WSS61" s="55">
        <f t="shared" si="1036"/>
        <v>0</v>
      </c>
      <c r="WST61" s="55">
        <f t="shared" si="1036"/>
        <v>0</v>
      </c>
      <c r="WSU61" s="55">
        <f t="shared" si="1036"/>
        <v>0</v>
      </c>
      <c r="WSV61" s="55">
        <f t="shared" si="1036"/>
        <v>0</v>
      </c>
      <c r="WSW61" s="55">
        <f t="shared" si="1036"/>
        <v>0</v>
      </c>
      <c r="WSX61" s="55">
        <f t="shared" si="1036"/>
        <v>0</v>
      </c>
      <c r="WSY61" s="55">
        <f t="shared" si="1036"/>
        <v>0</v>
      </c>
      <c r="WSZ61" s="55">
        <f t="shared" si="1036"/>
        <v>0</v>
      </c>
      <c r="WTA61" s="55">
        <f t="shared" si="1036"/>
        <v>0</v>
      </c>
      <c r="WTB61" s="55">
        <f t="shared" si="1036"/>
        <v>0</v>
      </c>
      <c r="WTC61" s="55">
        <f t="shared" si="1036"/>
        <v>0</v>
      </c>
      <c r="WTD61" s="55">
        <f t="shared" si="1036"/>
        <v>0</v>
      </c>
      <c r="WTE61" s="55">
        <f t="shared" si="1036"/>
        <v>0</v>
      </c>
      <c r="WTF61" s="55">
        <f t="shared" si="1036"/>
        <v>0</v>
      </c>
      <c r="WTG61" s="55">
        <f t="shared" si="1036"/>
        <v>0</v>
      </c>
      <c r="WTH61" s="55">
        <f t="shared" si="1036"/>
        <v>0</v>
      </c>
      <c r="WTI61" s="55">
        <f t="shared" si="1036"/>
        <v>0</v>
      </c>
      <c r="WTJ61" s="55">
        <f t="shared" si="1036"/>
        <v>0</v>
      </c>
      <c r="WTK61" s="55">
        <f t="shared" si="1036"/>
        <v>0</v>
      </c>
      <c r="WTL61" s="55">
        <f t="shared" si="1036"/>
        <v>0</v>
      </c>
      <c r="WTM61" s="55">
        <f t="shared" si="1036"/>
        <v>0</v>
      </c>
      <c r="WTN61" s="55">
        <f t="shared" si="1036"/>
        <v>0</v>
      </c>
      <c r="WTO61" s="55">
        <f t="shared" ref="WTO61:WVZ61" si="1037">WTO37*WTO48</f>
        <v>0</v>
      </c>
      <c r="WTP61" s="55">
        <f t="shared" si="1037"/>
        <v>0</v>
      </c>
      <c r="WTQ61" s="55">
        <f t="shared" si="1037"/>
        <v>0</v>
      </c>
      <c r="WTR61" s="55">
        <f t="shared" si="1037"/>
        <v>0</v>
      </c>
      <c r="WTS61" s="55">
        <f t="shared" si="1037"/>
        <v>0</v>
      </c>
      <c r="WTT61" s="55">
        <f t="shared" si="1037"/>
        <v>0</v>
      </c>
      <c r="WTU61" s="55">
        <f t="shared" si="1037"/>
        <v>0</v>
      </c>
      <c r="WTV61" s="55">
        <f t="shared" si="1037"/>
        <v>0</v>
      </c>
      <c r="WTW61" s="55">
        <f t="shared" si="1037"/>
        <v>0</v>
      </c>
      <c r="WTX61" s="55">
        <f t="shared" si="1037"/>
        <v>0</v>
      </c>
      <c r="WTY61" s="55">
        <f t="shared" si="1037"/>
        <v>0</v>
      </c>
      <c r="WTZ61" s="55">
        <f t="shared" si="1037"/>
        <v>0</v>
      </c>
      <c r="WUA61" s="55">
        <f t="shared" si="1037"/>
        <v>0</v>
      </c>
      <c r="WUB61" s="55">
        <f t="shared" si="1037"/>
        <v>0</v>
      </c>
      <c r="WUC61" s="55">
        <f t="shared" si="1037"/>
        <v>0</v>
      </c>
      <c r="WUD61" s="55">
        <f t="shared" si="1037"/>
        <v>0</v>
      </c>
      <c r="WUE61" s="55">
        <f t="shared" si="1037"/>
        <v>0</v>
      </c>
      <c r="WUF61" s="55">
        <f t="shared" si="1037"/>
        <v>0</v>
      </c>
      <c r="WUG61" s="55">
        <f t="shared" si="1037"/>
        <v>0</v>
      </c>
      <c r="WUH61" s="55">
        <f t="shared" si="1037"/>
        <v>0</v>
      </c>
      <c r="WUI61" s="55">
        <f t="shared" si="1037"/>
        <v>0</v>
      </c>
      <c r="WUJ61" s="55">
        <f t="shared" si="1037"/>
        <v>0</v>
      </c>
      <c r="WUK61" s="55">
        <f t="shared" si="1037"/>
        <v>0</v>
      </c>
      <c r="WUL61" s="55">
        <f t="shared" si="1037"/>
        <v>0</v>
      </c>
      <c r="WUM61" s="55">
        <f t="shared" si="1037"/>
        <v>0</v>
      </c>
      <c r="WUN61" s="55">
        <f t="shared" si="1037"/>
        <v>0</v>
      </c>
      <c r="WUO61" s="55">
        <f t="shared" si="1037"/>
        <v>0</v>
      </c>
      <c r="WUP61" s="55">
        <f t="shared" si="1037"/>
        <v>0</v>
      </c>
      <c r="WUQ61" s="55">
        <f t="shared" si="1037"/>
        <v>0</v>
      </c>
      <c r="WUR61" s="55">
        <f t="shared" si="1037"/>
        <v>0</v>
      </c>
      <c r="WUS61" s="55">
        <f t="shared" si="1037"/>
        <v>0</v>
      </c>
      <c r="WUT61" s="55">
        <f t="shared" si="1037"/>
        <v>0</v>
      </c>
      <c r="WUU61" s="55">
        <f t="shared" si="1037"/>
        <v>0</v>
      </c>
      <c r="WUV61" s="55">
        <f t="shared" si="1037"/>
        <v>0</v>
      </c>
      <c r="WUW61" s="55">
        <f t="shared" si="1037"/>
        <v>0</v>
      </c>
      <c r="WUX61" s="55">
        <f t="shared" si="1037"/>
        <v>0</v>
      </c>
      <c r="WUY61" s="55">
        <f t="shared" si="1037"/>
        <v>0</v>
      </c>
      <c r="WUZ61" s="55">
        <f t="shared" si="1037"/>
        <v>0</v>
      </c>
      <c r="WVA61" s="55">
        <f t="shared" si="1037"/>
        <v>0</v>
      </c>
      <c r="WVB61" s="55">
        <f t="shared" si="1037"/>
        <v>0</v>
      </c>
      <c r="WVC61" s="55">
        <f t="shared" si="1037"/>
        <v>0</v>
      </c>
      <c r="WVD61" s="55">
        <f t="shared" si="1037"/>
        <v>0</v>
      </c>
      <c r="WVE61" s="55">
        <f t="shared" si="1037"/>
        <v>0</v>
      </c>
      <c r="WVF61" s="55">
        <f t="shared" si="1037"/>
        <v>0</v>
      </c>
      <c r="WVG61" s="55">
        <f t="shared" si="1037"/>
        <v>0</v>
      </c>
      <c r="WVH61" s="55">
        <f t="shared" si="1037"/>
        <v>0</v>
      </c>
      <c r="WVI61" s="55">
        <f t="shared" si="1037"/>
        <v>0</v>
      </c>
      <c r="WVJ61" s="55">
        <f t="shared" si="1037"/>
        <v>0</v>
      </c>
      <c r="WVK61" s="55">
        <f t="shared" si="1037"/>
        <v>0</v>
      </c>
      <c r="WVL61" s="55">
        <f t="shared" si="1037"/>
        <v>0</v>
      </c>
      <c r="WVM61" s="55">
        <f t="shared" si="1037"/>
        <v>0</v>
      </c>
      <c r="WVN61" s="55">
        <f t="shared" si="1037"/>
        <v>0</v>
      </c>
      <c r="WVO61" s="55">
        <f t="shared" si="1037"/>
        <v>0</v>
      </c>
      <c r="WVP61" s="55">
        <f t="shared" si="1037"/>
        <v>0</v>
      </c>
      <c r="WVQ61" s="55">
        <f t="shared" si="1037"/>
        <v>0</v>
      </c>
      <c r="WVR61" s="55">
        <f t="shared" si="1037"/>
        <v>0</v>
      </c>
      <c r="WVS61" s="55">
        <f t="shared" si="1037"/>
        <v>0</v>
      </c>
      <c r="WVT61" s="55">
        <f t="shared" si="1037"/>
        <v>0</v>
      </c>
      <c r="WVU61" s="55">
        <f t="shared" si="1037"/>
        <v>0</v>
      </c>
      <c r="WVV61" s="55">
        <f t="shared" si="1037"/>
        <v>0</v>
      </c>
      <c r="WVW61" s="55">
        <f t="shared" si="1037"/>
        <v>0</v>
      </c>
      <c r="WVX61" s="55">
        <f t="shared" si="1037"/>
        <v>0</v>
      </c>
      <c r="WVY61" s="55">
        <f t="shared" si="1037"/>
        <v>0</v>
      </c>
      <c r="WVZ61" s="55">
        <f t="shared" si="1037"/>
        <v>0</v>
      </c>
      <c r="WWA61" s="55">
        <f t="shared" ref="WWA61:WYL61" si="1038">WWA37*WWA48</f>
        <v>0</v>
      </c>
      <c r="WWB61" s="55">
        <f t="shared" si="1038"/>
        <v>0</v>
      </c>
      <c r="WWC61" s="55">
        <f t="shared" si="1038"/>
        <v>0</v>
      </c>
      <c r="WWD61" s="55">
        <f t="shared" si="1038"/>
        <v>0</v>
      </c>
      <c r="WWE61" s="55">
        <f t="shared" si="1038"/>
        <v>0</v>
      </c>
      <c r="WWF61" s="55">
        <f t="shared" si="1038"/>
        <v>0</v>
      </c>
      <c r="WWG61" s="55">
        <f t="shared" si="1038"/>
        <v>0</v>
      </c>
      <c r="WWH61" s="55">
        <f t="shared" si="1038"/>
        <v>0</v>
      </c>
      <c r="WWI61" s="55">
        <f t="shared" si="1038"/>
        <v>0</v>
      </c>
      <c r="WWJ61" s="55">
        <f t="shared" si="1038"/>
        <v>0</v>
      </c>
      <c r="WWK61" s="55">
        <f t="shared" si="1038"/>
        <v>0</v>
      </c>
      <c r="WWL61" s="55">
        <f t="shared" si="1038"/>
        <v>0</v>
      </c>
      <c r="WWM61" s="55">
        <f t="shared" si="1038"/>
        <v>0</v>
      </c>
      <c r="WWN61" s="55">
        <f t="shared" si="1038"/>
        <v>0</v>
      </c>
      <c r="WWO61" s="55">
        <f t="shared" si="1038"/>
        <v>0</v>
      </c>
      <c r="WWP61" s="55">
        <f t="shared" si="1038"/>
        <v>0</v>
      </c>
      <c r="WWQ61" s="55">
        <f t="shared" si="1038"/>
        <v>0</v>
      </c>
      <c r="WWR61" s="55">
        <f t="shared" si="1038"/>
        <v>0</v>
      </c>
      <c r="WWS61" s="55">
        <f t="shared" si="1038"/>
        <v>0</v>
      </c>
      <c r="WWT61" s="55">
        <f t="shared" si="1038"/>
        <v>0</v>
      </c>
      <c r="WWU61" s="55">
        <f t="shared" si="1038"/>
        <v>0</v>
      </c>
      <c r="WWV61" s="55">
        <f t="shared" si="1038"/>
        <v>0</v>
      </c>
      <c r="WWW61" s="55">
        <f t="shared" si="1038"/>
        <v>0</v>
      </c>
      <c r="WWX61" s="55">
        <f t="shared" si="1038"/>
        <v>0</v>
      </c>
      <c r="WWY61" s="55">
        <f t="shared" si="1038"/>
        <v>0</v>
      </c>
      <c r="WWZ61" s="55">
        <f t="shared" si="1038"/>
        <v>0</v>
      </c>
      <c r="WXA61" s="55">
        <f t="shared" si="1038"/>
        <v>0</v>
      </c>
      <c r="WXB61" s="55">
        <f t="shared" si="1038"/>
        <v>0</v>
      </c>
      <c r="WXC61" s="55">
        <f t="shared" si="1038"/>
        <v>0</v>
      </c>
      <c r="WXD61" s="55">
        <f t="shared" si="1038"/>
        <v>0</v>
      </c>
      <c r="WXE61" s="55">
        <f t="shared" si="1038"/>
        <v>0</v>
      </c>
      <c r="WXF61" s="55">
        <f t="shared" si="1038"/>
        <v>0</v>
      </c>
      <c r="WXG61" s="55">
        <f t="shared" si="1038"/>
        <v>0</v>
      </c>
      <c r="WXH61" s="55">
        <f t="shared" si="1038"/>
        <v>0</v>
      </c>
      <c r="WXI61" s="55">
        <f t="shared" si="1038"/>
        <v>0</v>
      </c>
      <c r="WXJ61" s="55">
        <f t="shared" si="1038"/>
        <v>0</v>
      </c>
      <c r="WXK61" s="55">
        <f t="shared" si="1038"/>
        <v>0</v>
      </c>
      <c r="WXL61" s="55">
        <f t="shared" si="1038"/>
        <v>0</v>
      </c>
      <c r="WXM61" s="55">
        <f t="shared" si="1038"/>
        <v>0</v>
      </c>
      <c r="WXN61" s="55">
        <f t="shared" si="1038"/>
        <v>0</v>
      </c>
      <c r="WXO61" s="55">
        <f t="shared" si="1038"/>
        <v>0</v>
      </c>
      <c r="WXP61" s="55">
        <f t="shared" si="1038"/>
        <v>0</v>
      </c>
      <c r="WXQ61" s="55">
        <f t="shared" si="1038"/>
        <v>0</v>
      </c>
      <c r="WXR61" s="55">
        <f t="shared" si="1038"/>
        <v>0</v>
      </c>
      <c r="WXS61" s="55">
        <f t="shared" si="1038"/>
        <v>0</v>
      </c>
      <c r="WXT61" s="55">
        <f t="shared" si="1038"/>
        <v>0</v>
      </c>
      <c r="WXU61" s="55">
        <f t="shared" si="1038"/>
        <v>0</v>
      </c>
      <c r="WXV61" s="55">
        <f t="shared" si="1038"/>
        <v>0</v>
      </c>
      <c r="WXW61" s="55">
        <f t="shared" si="1038"/>
        <v>0</v>
      </c>
      <c r="WXX61" s="55">
        <f t="shared" si="1038"/>
        <v>0</v>
      </c>
      <c r="WXY61" s="55">
        <f t="shared" si="1038"/>
        <v>0</v>
      </c>
      <c r="WXZ61" s="55">
        <f t="shared" si="1038"/>
        <v>0</v>
      </c>
      <c r="WYA61" s="55">
        <f t="shared" si="1038"/>
        <v>0</v>
      </c>
      <c r="WYB61" s="55">
        <f t="shared" si="1038"/>
        <v>0</v>
      </c>
      <c r="WYC61" s="55">
        <f t="shared" si="1038"/>
        <v>0</v>
      </c>
      <c r="WYD61" s="55">
        <f t="shared" si="1038"/>
        <v>0</v>
      </c>
      <c r="WYE61" s="55">
        <f t="shared" si="1038"/>
        <v>0</v>
      </c>
      <c r="WYF61" s="55">
        <f t="shared" si="1038"/>
        <v>0</v>
      </c>
      <c r="WYG61" s="55">
        <f t="shared" si="1038"/>
        <v>0</v>
      </c>
      <c r="WYH61" s="55">
        <f t="shared" si="1038"/>
        <v>0</v>
      </c>
      <c r="WYI61" s="55">
        <f t="shared" si="1038"/>
        <v>0</v>
      </c>
      <c r="WYJ61" s="55">
        <f t="shared" si="1038"/>
        <v>0</v>
      </c>
      <c r="WYK61" s="55">
        <f t="shared" si="1038"/>
        <v>0</v>
      </c>
      <c r="WYL61" s="55">
        <f t="shared" si="1038"/>
        <v>0</v>
      </c>
      <c r="WYM61" s="55">
        <f t="shared" ref="WYM61:XAX61" si="1039">WYM37*WYM48</f>
        <v>0</v>
      </c>
      <c r="WYN61" s="55">
        <f t="shared" si="1039"/>
        <v>0</v>
      </c>
      <c r="WYO61" s="55">
        <f t="shared" si="1039"/>
        <v>0</v>
      </c>
      <c r="WYP61" s="55">
        <f t="shared" si="1039"/>
        <v>0</v>
      </c>
      <c r="WYQ61" s="55">
        <f t="shared" si="1039"/>
        <v>0</v>
      </c>
      <c r="WYR61" s="55">
        <f t="shared" si="1039"/>
        <v>0</v>
      </c>
      <c r="WYS61" s="55">
        <f t="shared" si="1039"/>
        <v>0</v>
      </c>
      <c r="WYT61" s="55">
        <f t="shared" si="1039"/>
        <v>0</v>
      </c>
      <c r="WYU61" s="55">
        <f t="shared" si="1039"/>
        <v>0</v>
      </c>
      <c r="WYV61" s="55">
        <f t="shared" si="1039"/>
        <v>0</v>
      </c>
      <c r="WYW61" s="55">
        <f t="shared" si="1039"/>
        <v>0</v>
      </c>
      <c r="WYX61" s="55">
        <f t="shared" si="1039"/>
        <v>0</v>
      </c>
      <c r="WYY61" s="55">
        <f t="shared" si="1039"/>
        <v>0</v>
      </c>
      <c r="WYZ61" s="55">
        <f t="shared" si="1039"/>
        <v>0</v>
      </c>
      <c r="WZA61" s="55">
        <f t="shared" si="1039"/>
        <v>0</v>
      </c>
      <c r="WZB61" s="55">
        <f t="shared" si="1039"/>
        <v>0</v>
      </c>
      <c r="WZC61" s="55">
        <f t="shared" si="1039"/>
        <v>0</v>
      </c>
      <c r="WZD61" s="55">
        <f t="shared" si="1039"/>
        <v>0</v>
      </c>
      <c r="WZE61" s="55">
        <f t="shared" si="1039"/>
        <v>0</v>
      </c>
      <c r="WZF61" s="55">
        <f t="shared" si="1039"/>
        <v>0</v>
      </c>
      <c r="WZG61" s="55">
        <f t="shared" si="1039"/>
        <v>0</v>
      </c>
      <c r="WZH61" s="55">
        <f t="shared" si="1039"/>
        <v>0</v>
      </c>
      <c r="WZI61" s="55">
        <f t="shared" si="1039"/>
        <v>0</v>
      </c>
      <c r="WZJ61" s="55">
        <f t="shared" si="1039"/>
        <v>0</v>
      </c>
      <c r="WZK61" s="55">
        <f t="shared" si="1039"/>
        <v>0</v>
      </c>
      <c r="WZL61" s="55">
        <f t="shared" si="1039"/>
        <v>0</v>
      </c>
      <c r="WZM61" s="55">
        <f t="shared" si="1039"/>
        <v>0</v>
      </c>
      <c r="WZN61" s="55">
        <f t="shared" si="1039"/>
        <v>0</v>
      </c>
      <c r="WZO61" s="55">
        <f t="shared" si="1039"/>
        <v>0</v>
      </c>
      <c r="WZP61" s="55">
        <f t="shared" si="1039"/>
        <v>0</v>
      </c>
      <c r="WZQ61" s="55">
        <f t="shared" si="1039"/>
        <v>0</v>
      </c>
      <c r="WZR61" s="55">
        <f t="shared" si="1039"/>
        <v>0</v>
      </c>
      <c r="WZS61" s="55">
        <f t="shared" si="1039"/>
        <v>0</v>
      </c>
      <c r="WZT61" s="55">
        <f t="shared" si="1039"/>
        <v>0</v>
      </c>
      <c r="WZU61" s="55">
        <f t="shared" si="1039"/>
        <v>0</v>
      </c>
      <c r="WZV61" s="55">
        <f t="shared" si="1039"/>
        <v>0</v>
      </c>
      <c r="WZW61" s="55">
        <f t="shared" si="1039"/>
        <v>0</v>
      </c>
      <c r="WZX61" s="55">
        <f t="shared" si="1039"/>
        <v>0</v>
      </c>
      <c r="WZY61" s="55">
        <f t="shared" si="1039"/>
        <v>0</v>
      </c>
      <c r="WZZ61" s="55">
        <f t="shared" si="1039"/>
        <v>0</v>
      </c>
      <c r="XAA61" s="55">
        <f t="shared" si="1039"/>
        <v>0</v>
      </c>
      <c r="XAB61" s="55">
        <f t="shared" si="1039"/>
        <v>0</v>
      </c>
      <c r="XAC61" s="55">
        <f t="shared" si="1039"/>
        <v>0</v>
      </c>
      <c r="XAD61" s="55">
        <f t="shared" si="1039"/>
        <v>0</v>
      </c>
      <c r="XAE61" s="55">
        <f t="shared" si="1039"/>
        <v>0</v>
      </c>
      <c r="XAF61" s="55">
        <f t="shared" si="1039"/>
        <v>0</v>
      </c>
      <c r="XAG61" s="55">
        <f t="shared" si="1039"/>
        <v>0</v>
      </c>
      <c r="XAH61" s="55">
        <f t="shared" si="1039"/>
        <v>0</v>
      </c>
      <c r="XAI61" s="55">
        <f t="shared" si="1039"/>
        <v>0</v>
      </c>
      <c r="XAJ61" s="55">
        <f t="shared" si="1039"/>
        <v>0</v>
      </c>
      <c r="XAK61" s="55">
        <f t="shared" si="1039"/>
        <v>0</v>
      </c>
      <c r="XAL61" s="55">
        <f t="shared" si="1039"/>
        <v>0</v>
      </c>
      <c r="XAM61" s="55">
        <f t="shared" si="1039"/>
        <v>0</v>
      </c>
      <c r="XAN61" s="55">
        <f t="shared" si="1039"/>
        <v>0</v>
      </c>
      <c r="XAO61" s="55">
        <f t="shared" si="1039"/>
        <v>0</v>
      </c>
      <c r="XAP61" s="55">
        <f t="shared" si="1039"/>
        <v>0</v>
      </c>
      <c r="XAQ61" s="55">
        <f t="shared" si="1039"/>
        <v>0</v>
      </c>
      <c r="XAR61" s="55">
        <f t="shared" si="1039"/>
        <v>0</v>
      </c>
      <c r="XAS61" s="55">
        <f t="shared" si="1039"/>
        <v>0</v>
      </c>
      <c r="XAT61" s="55">
        <f t="shared" si="1039"/>
        <v>0</v>
      </c>
      <c r="XAU61" s="55">
        <f t="shared" si="1039"/>
        <v>0</v>
      </c>
      <c r="XAV61" s="55">
        <f t="shared" si="1039"/>
        <v>0</v>
      </c>
      <c r="XAW61" s="55">
        <f t="shared" si="1039"/>
        <v>0</v>
      </c>
      <c r="XAX61" s="55">
        <f t="shared" si="1039"/>
        <v>0</v>
      </c>
      <c r="XAY61" s="55">
        <f t="shared" ref="XAY61:XDJ61" si="1040">XAY37*XAY48</f>
        <v>0</v>
      </c>
      <c r="XAZ61" s="55">
        <f t="shared" si="1040"/>
        <v>0</v>
      </c>
      <c r="XBA61" s="55">
        <f t="shared" si="1040"/>
        <v>0</v>
      </c>
      <c r="XBB61" s="55">
        <f t="shared" si="1040"/>
        <v>0</v>
      </c>
      <c r="XBC61" s="55">
        <f t="shared" si="1040"/>
        <v>0</v>
      </c>
      <c r="XBD61" s="55">
        <f t="shared" si="1040"/>
        <v>0</v>
      </c>
      <c r="XBE61" s="55">
        <f t="shared" si="1040"/>
        <v>0</v>
      </c>
      <c r="XBF61" s="55">
        <f t="shared" si="1040"/>
        <v>0</v>
      </c>
      <c r="XBG61" s="55">
        <f t="shared" si="1040"/>
        <v>0</v>
      </c>
      <c r="XBH61" s="55">
        <f t="shared" si="1040"/>
        <v>0</v>
      </c>
      <c r="XBI61" s="55">
        <f t="shared" si="1040"/>
        <v>0</v>
      </c>
      <c r="XBJ61" s="55">
        <f t="shared" si="1040"/>
        <v>0</v>
      </c>
      <c r="XBK61" s="55">
        <f t="shared" si="1040"/>
        <v>0</v>
      </c>
      <c r="XBL61" s="55">
        <f t="shared" si="1040"/>
        <v>0</v>
      </c>
      <c r="XBM61" s="55">
        <f t="shared" si="1040"/>
        <v>0</v>
      </c>
      <c r="XBN61" s="55">
        <f t="shared" si="1040"/>
        <v>0</v>
      </c>
      <c r="XBO61" s="55">
        <f t="shared" si="1040"/>
        <v>0</v>
      </c>
      <c r="XBP61" s="55">
        <f t="shared" si="1040"/>
        <v>0</v>
      </c>
      <c r="XBQ61" s="55">
        <f t="shared" si="1040"/>
        <v>0</v>
      </c>
      <c r="XBR61" s="55">
        <f t="shared" si="1040"/>
        <v>0</v>
      </c>
      <c r="XBS61" s="55">
        <f t="shared" si="1040"/>
        <v>0</v>
      </c>
      <c r="XBT61" s="55">
        <f t="shared" si="1040"/>
        <v>0</v>
      </c>
      <c r="XBU61" s="55">
        <f t="shared" si="1040"/>
        <v>0</v>
      </c>
      <c r="XBV61" s="55">
        <f t="shared" si="1040"/>
        <v>0</v>
      </c>
      <c r="XBW61" s="55">
        <f t="shared" si="1040"/>
        <v>0</v>
      </c>
      <c r="XBX61" s="55">
        <f t="shared" si="1040"/>
        <v>0</v>
      </c>
      <c r="XBY61" s="55">
        <f t="shared" si="1040"/>
        <v>0</v>
      </c>
      <c r="XBZ61" s="55">
        <f t="shared" si="1040"/>
        <v>0</v>
      </c>
      <c r="XCA61" s="55">
        <f t="shared" si="1040"/>
        <v>0</v>
      </c>
      <c r="XCB61" s="55">
        <f t="shared" si="1040"/>
        <v>0</v>
      </c>
      <c r="XCC61" s="55">
        <f t="shared" si="1040"/>
        <v>0</v>
      </c>
      <c r="XCD61" s="55">
        <f t="shared" si="1040"/>
        <v>0</v>
      </c>
      <c r="XCE61" s="55">
        <f t="shared" si="1040"/>
        <v>0</v>
      </c>
      <c r="XCF61" s="55">
        <f t="shared" si="1040"/>
        <v>0</v>
      </c>
      <c r="XCG61" s="55">
        <f t="shared" si="1040"/>
        <v>0</v>
      </c>
      <c r="XCH61" s="55">
        <f t="shared" si="1040"/>
        <v>0</v>
      </c>
      <c r="XCI61" s="55">
        <f t="shared" si="1040"/>
        <v>0</v>
      </c>
      <c r="XCJ61" s="55">
        <f t="shared" si="1040"/>
        <v>0</v>
      </c>
      <c r="XCK61" s="55">
        <f t="shared" si="1040"/>
        <v>0</v>
      </c>
      <c r="XCL61" s="55">
        <f t="shared" si="1040"/>
        <v>0</v>
      </c>
      <c r="XCM61" s="55">
        <f t="shared" si="1040"/>
        <v>0</v>
      </c>
      <c r="XCN61" s="55">
        <f t="shared" si="1040"/>
        <v>0</v>
      </c>
      <c r="XCO61" s="55">
        <f t="shared" si="1040"/>
        <v>0</v>
      </c>
      <c r="XCP61" s="55">
        <f t="shared" si="1040"/>
        <v>0</v>
      </c>
      <c r="XCQ61" s="55">
        <f t="shared" si="1040"/>
        <v>0</v>
      </c>
      <c r="XCR61" s="55">
        <f t="shared" si="1040"/>
        <v>0</v>
      </c>
      <c r="XCS61" s="55">
        <f t="shared" si="1040"/>
        <v>0</v>
      </c>
      <c r="XCT61" s="55">
        <f t="shared" si="1040"/>
        <v>0</v>
      </c>
      <c r="XCU61" s="55">
        <f t="shared" si="1040"/>
        <v>0</v>
      </c>
      <c r="XCV61" s="55">
        <f t="shared" si="1040"/>
        <v>0</v>
      </c>
      <c r="XCW61" s="55">
        <f t="shared" si="1040"/>
        <v>0</v>
      </c>
      <c r="XCX61" s="55">
        <f t="shared" si="1040"/>
        <v>0</v>
      </c>
      <c r="XCY61" s="55">
        <f t="shared" si="1040"/>
        <v>0</v>
      </c>
      <c r="XCZ61" s="55">
        <f t="shared" si="1040"/>
        <v>0</v>
      </c>
      <c r="XDA61" s="55">
        <f t="shared" si="1040"/>
        <v>0</v>
      </c>
      <c r="XDB61" s="55">
        <f t="shared" si="1040"/>
        <v>0</v>
      </c>
      <c r="XDC61" s="55">
        <f t="shared" si="1040"/>
        <v>0</v>
      </c>
      <c r="XDD61" s="55">
        <f t="shared" si="1040"/>
        <v>0</v>
      </c>
      <c r="XDE61" s="55">
        <f t="shared" si="1040"/>
        <v>0</v>
      </c>
      <c r="XDF61" s="55">
        <f t="shared" si="1040"/>
        <v>0</v>
      </c>
      <c r="XDG61" s="55">
        <f t="shared" si="1040"/>
        <v>0</v>
      </c>
      <c r="XDH61" s="55">
        <f t="shared" si="1040"/>
        <v>0</v>
      </c>
      <c r="XDI61" s="55">
        <f t="shared" si="1040"/>
        <v>0</v>
      </c>
      <c r="XDJ61" s="55">
        <f t="shared" si="1040"/>
        <v>0</v>
      </c>
      <c r="XDK61" s="55">
        <f t="shared" ref="XDK61:XFD61" si="1041">XDK37*XDK48</f>
        <v>0</v>
      </c>
      <c r="XDL61" s="55">
        <f t="shared" si="1041"/>
        <v>0</v>
      </c>
      <c r="XDM61" s="55">
        <f t="shared" si="1041"/>
        <v>0</v>
      </c>
      <c r="XDN61" s="55">
        <f t="shared" si="1041"/>
        <v>0</v>
      </c>
      <c r="XDO61" s="55">
        <f t="shared" si="1041"/>
        <v>0</v>
      </c>
      <c r="XDP61" s="55">
        <f t="shared" si="1041"/>
        <v>0</v>
      </c>
      <c r="XDQ61" s="55">
        <f t="shared" si="1041"/>
        <v>0</v>
      </c>
      <c r="XDR61" s="55">
        <f t="shared" si="1041"/>
        <v>0</v>
      </c>
      <c r="XDS61" s="55">
        <f t="shared" si="1041"/>
        <v>0</v>
      </c>
      <c r="XDT61" s="55">
        <f t="shared" si="1041"/>
        <v>0</v>
      </c>
      <c r="XDU61" s="55">
        <f t="shared" si="1041"/>
        <v>0</v>
      </c>
      <c r="XDV61" s="55">
        <f t="shared" si="1041"/>
        <v>0</v>
      </c>
      <c r="XDW61" s="55">
        <f t="shared" si="1041"/>
        <v>0</v>
      </c>
      <c r="XDX61" s="55">
        <f t="shared" si="1041"/>
        <v>0</v>
      </c>
      <c r="XDY61" s="55">
        <f t="shared" si="1041"/>
        <v>0</v>
      </c>
      <c r="XDZ61" s="55">
        <f t="shared" si="1041"/>
        <v>0</v>
      </c>
      <c r="XEA61" s="55">
        <f t="shared" si="1041"/>
        <v>0</v>
      </c>
      <c r="XEB61" s="55">
        <f t="shared" si="1041"/>
        <v>0</v>
      </c>
      <c r="XEC61" s="55">
        <f t="shared" si="1041"/>
        <v>0</v>
      </c>
      <c r="XED61" s="55">
        <f t="shared" si="1041"/>
        <v>0</v>
      </c>
      <c r="XEE61" s="55">
        <f t="shared" si="1041"/>
        <v>0</v>
      </c>
      <c r="XEF61" s="55">
        <f t="shared" si="1041"/>
        <v>0</v>
      </c>
      <c r="XEG61" s="55">
        <f t="shared" si="1041"/>
        <v>0</v>
      </c>
      <c r="XEH61" s="55">
        <f t="shared" si="1041"/>
        <v>0</v>
      </c>
      <c r="XEI61" s="55">
        <f t="shared" si="1041"/>
        <v>0</v>
      </c>
      <c r="XEJ61" s="55">
        <f t="shared" si="1041"/>
        <v>0</v>
      </c>
      <c r="XEK61" s="55">
        <f t="shared" si="1041"/>
        <v>0</v>
      </c>
      <c r="XEL61" s="55">
        <f t="shared" si="1041"/>
        <v>0</v>
      </c>
      <c r="XEM61" s="55">
        <f t="shared" si="1041"/>
        <v>0</v>
      </c>
      <c r="XEN61" s="55">
        <f t="shared" si="1041"/>
        <v>0</v>
      </c>
      <c r="XEO61" s="55">
        <f t="shared" si="1041"/>
        <v>0</v>
      </c>
      <c r="XEP61" s="55">
        <f t="shared" si="1041"/>
        <v>0</v>
      </c>
      <c r="XEQ61" s="55">
        <f t="shared" si="1041"/>
        <v>0</v>
      </c>
      <c r="XER61" s="55">
        <f t="shared" si="1041"/>
        <v>0</v>
      </c>
      <c r="XES61" s="55">
        <f t="shared" si="1041"/>
        <v>0</v>
      </c>
      <c r="XET61" s="55">
        <f t="shared" si="1041"/>
        <v>0</v>
      </c>
      <c r="XEU61" s="55">
        <f t="shared" si="1041"/>
        <v>0</v>
      </c>
      <c r="XEV61" s="55">
        <f t="shared" si="1041"/>
        <v>0</v>
      </c>
      <c r="XEW61" s="55">
        <f t="shared" si="1041"/>
        <v>0</v>
      </c>
      <c r="XEX61" s="55">
        <f t="shared" si="1041"/>
        <v>0</v>
      </c>
      <c r="XEY61" s="55">
        <f t="shared" si="1041"/>
        <v>0</v>
      </c>
      <c r="XEZ61" s="55">
        <f t="shared" si="1041"/>
        <v>0</v>
      </c>
      <c r="XFA61" s="55">
        <f t="shared" si="1041"/>
        <v>0</v>
      </c>
      <c r="XFB61" s="55">
        <f t="shared" si="1041"/>
        <v>0</v>
      </c>
      <c r="XFC61" s="55">
        <f t="shared" si="1041"/>
        <v>0</v>
      </c>
      <c r="XFD61" s="55">
        <f t="shared" si="1041"/>
        <v>0</v>
      </c>
    </row>
    <row r="62" spans="1:16384" customFormat="1" x14ac:dyDescent="0.25"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</row>
    <row r="63" spans="1:16384" customFormat="1" x14ac:dyDescent="0.25">
      <c r="B63" t="s">
        <v>84</v>
      </c>
      <c r="R63" s="55">
        <f>R50*R39</f>
        <v>16000</v>
      </c>
      <c r="S63" s="55">
        <f t="shared" ref="S63:CD63" si="1042">S50*S39</f>
        <v>16160</v>
      </c>
      <c r="T63" s="55">
        <f t="shared" si="1042"/>
        <v>16321.6</v>
      </c>
      <c r="U63" s="55">
        <f t="shared" si="1042"/>
        <v>16484.815999999999</v>
      </c>
      <c r="V63" s="55">
        <f t="shared" si="1042"/>
        <v>16649.66416</v>
      </c>
      <c r="W63" s="55">
        <f t="shared" si="1042"/>
        <v>16816.160801599999</v>
      </c>
      <c r="X63" s="55">
        <f t="shared" si="1042"/>
        <v>16984.322409616001</v>
      </c>
      <c r="Y63" s="55">
        <f t="shared" si="1042"/>
        <v>17154.16563371216</v>
      </c>
      <c r="Z63" s="55">
        <f t="shared" si="1042"/>
        <v>17325.707290049282</v>
      </c>
      <c r="AA63" s="55">
        <f t="shared" si="1042"/>
        <v>17498.964362949773</v>
      </c>
      <c r="AB63" s="55">
        <f t="shared" si="1042"/>
        <v>17673.954006579272</v>
      </c>
      <c r="AC63" s="55">
        <f t="shared" si="1042"/>
        <v>17850.693546645067</v>
      </c>
      <c r="AD63" s="55">
        <f t="shared" si="1042"/>
        <v>18029.200482111515</v>
      </c>
      <c r="AE63" s="55">
        <f t="shared" si="1042"/>
        <v>18209.492486932631</v>
      </c>
      <c r="AF63" s="55">
        <f t="shared" si="1042"/>
        <v>18391.58741180196</v>
      </c>
      <c r="AG63" s="55">
        <f t="shared" si="1042"/>
        <v>18575.503285919978</v>
      </c>
      <c r="AH63" s="55">
        <f t="shared" si="1042"/>
        <v>18761.258318779179</v>
      </c>
      <c r="AI63" s="55">
        <f t="shared" si="1042"/>
        <v>18948.87090196697</v>
      </c>
      <c r="AJ63" s="55">
        <f t="shared" si="1042"/>
        <v>19138.359610986641</v>
      </c>
      <c r="AK63" s="55">
        <f t="shared" si="1042"/>
        <v>19329.743207096508</v>
      </c>
      <c r="AL63" s="55">
        <f t="shared" si="1042"/>
        <v>19523.040639167473</v>
      </c>
      <c r="AM63" s="55">
        <f t="shared" si="1042"/>
        <v>19718.271045559148</v>
      </c>
      <c r="AN63" s="55">
        <f t="shared" si="1042"/>
        <v>19915.45375601474</v>
      </c>
      <c r="AO63" s="55">
        <f t="shared" si="1042"/>
        <v>20114.608293574889</v>
      </c>
      <c r="AP63" s="55">
        <f t="shared" si="1042"/>
        <v>20315.754376510638</v>
      </c>
      <c r="AQ63" s="55">
        <f t="shared" si="1042"/>
        <v>20518.911920275747</v>
      </c>
      <c r="AR63" s="55">
        <f t="shared" si="1042"/>
        <v>20724.101039478504</v>
      </c>
      <c r="AS63" s="55">
        <f t="shared" si="1042"/>
        <v>20931.342049873292</v>
      </c>
      <c r="AT63" s="55">
        <f t="shared" si="1042"/>
        <v>21140.655470372025</v>
      </c>
      <c r="AU63" s="55">
        <f t="shared" si="1042"/>
        <v>21352.062025075749</v>
      </c>
      <c r="AV63" s="55">
        <f t="shared" si="1042"/>
        <v>21565.582645326504</v>
      </c>
      <c r="AW63" s="55">
        <f t="shared" si="1042"/>
        <v>21781.238471779769</v>
      </c>
      <c r="AX63" s="55">
        <f t="shared" si="1042"/>
        <v>21999.050856497568</v>
      </c>
      <c r="AY63" s="55">
        <f t="shared" si="1042"/>
        <v>22219.041365062545</v>
      </c>
      <c r="AZ63" s="55">
        <f t="shared" si="1042"/>
        <v>22441.231778713169</v>
      </c>
      <c r="BA63" s="55">
        <f t="shared" si="1042"/>
        <v>22665.644096500298</v>
      </c>
      <c r="BB63" s="55">
        <f t="shared" si="1042"/>
        <v>22892.300537465304</v>
      </c>
      <c r="BC63" s="55">
        <f t="shared" si="1042"/>
        <v>23121.223542839958</v>
      </c>
      <c r="BD63" s="55">
        <f t="shared" si="1042"/>
        <v>23352.435778268358</v>
      </c>
      <c r="BE63" s="55">
        <f t="shared" si="1042"/>
        <v>23585.960136051042</v>
      </c>
      <c r="BF63" s="55">
        <f t="shared" si="1042"/>
        <v>23821.819737411555</v>
      </c>
      <c r="BG63" s="55">
        <f t="shared" si="1042"/>
        <v>24060.037934785672</v>
      </c>
      <c r="BH63" s="55">
        <f t="shared" si="1042"/>
        <v>24300.638314133532</v>
      </c>
      <c r="BI63" s="55">
        <f t="shared" si="1042"/>
        <v>24543.644697274867</v>
      </c>
      <c r="BJ63" s="55">
        <f t="shared" si="1042"/>
        <v>24789.081144247615</v>
      </c>
      <c r="BK63" s="55">
        <f t="shared" si="1042"/>
        <v>25036.971955690093</v>
      </c>
      <c r="BL63" s="55">
        <f t="shared" si="1042"/>
        <v>25287.341675246993</v>
      </c>
      <c r="BM63" s="55">
        <f t="shared" si="1042"/>
        <v>25540.21509199946</v>
      </c>
      <c r="BN63" s="55">
        <f t="shared" si="1042"/>
        <v>25795.617242919456</v>
      </c>
      <c r="BO63" s="55">
        <f t="shared" si="1042"/>
        <v>26053.573415348652</v>
      </c>
      <c r="BP63" s="55">
        <f t="shared" si="1042"/>
        <v>26314.109149502139</v>
      </c>
      <c r="BQ63" s="55">
        <f t="shared" si="1042"/>
        <v>26577.25024099716</v>
      </c>
      <c r="BR63" s="55">
        <f t="shared" si="1042"/>
        <v>26843.022743407131</v>
      </c>
      <c r="BS63" s="55">
        <f t="shared" si="1042"/>
        <v>27111.452970841205</v>
      </c>
      <c r="BT63" s="55">
        <f t="shared" si="1042"/>
        <v>27382.567500549616</v>
      </c>
      <c r="BU63" s="55">
        <f t="shared" si="1042"/>
        <v>27656.393175555113</v>
      </c>
      <c r="BV63" s="55">
        <f t="shared" si="1042"/>
        <v>27932.957107310664</v>
      </c>
      <c r="BW63" s="55">
        <f t="shared" si="1042"/>
        <v>28212.286678383771</v>
      </c>
      <c r="BX63" s="55">
        <f t="shared" si="1042"/>
        <v>28494.409545167611</v>
      </c>
      <c r="BY63" s="55">
        <f t="shared" si="1042"/>
        <v>28779.353640619287</v>
      </c>
      <c r="BZ63" s="55">
        <f t="shared" si="1042"/>
        <v>28923.250408822383</v>
      </c>
      <c r="CA63" s="55">
        <f t="shared" si="1042"/>
        <v>29067.86666086649</v>
      </c>
      <c r="CB63" s="55">
        <f t="shared" si="1042"/>
        <v>29213.205994170818</v>
      </c>
      <c r="CC63" s="55">
        <f t="shared" si="1042"/>
        <v>29359.272024141668</v>
      </c>
      <c r="CD63" s="55">
        <f t="shared" si="1042"/>
        <v>29506.068384262377</v>
      </c>
      <c r="CE63" s="55">
        <f t="shared" ref="CE63:EP63" si="1043">CE50*CE39</f>
        <v>29653.598726183685</v>
      </c>
      <c r="CF63" s="55">
        <f t="shared" si="1043"/>
        <v>29801.866719814603</v>
      </c>
      <c r="CG63" s="55">
        <f t="shared" si="1043"/>
        <v>29950.876053413671</v>
      </c>
      <c r="CH63" s="55">
        <f t="shared" si="1043"/>
        <v>30100.630433680737</v>
      </c>
      <c r="CI63" s="55">
        <f t="shared" si="1043"/>
        <v>30251.133585849133</v>
      </c>
      <c r="CJ63" s="55">
        <f t="shared" si="1043"/>
        <v>30402.389253778376</v>
      </c>
      <c r="CK63" s="55">
        <f t="shared" si="1043"/>
        <v>30554.401200047265</v>
      </c>
      <c r="CL63" s="55">
        <f t="shared" si="1043"/>
        <v>30707.173206047497</v>
      </c>
      <c r="CM63" s="55">
        <f t="shared" si="1043"/>
        <v>30860.709072077731</v>
      </c>
      <c r="CN63" s="55">
        <f t="shared" si="1043"/>
        <v>31015.012617438115</v>
      </c>
      <c r="CO63" s="55">
        <f t="shared" si="1043"/>
        <v>31170.087680525303</v>
      </c>
      <c r="CP63" s="55">
        <f t="shared" si="1043"/>
        <v>31325.938118927923</v>
      </c>
      <c r="CQ63" s="55">
        <f t="shared" si="1043"/>
        <v>31482.567809522559</v>
      </c>
      <c r="CR63" s="55">
        <f t="shared" si="1043"/>
        <v>31639.98064857017</v>
      </c>
      <c r="CS63" s="55">
        <f t="shared" si="1043"/>
        <v>31798.18055181302</v>
      </c>
      <c r="CT63" s="55">
        <f t="shared" si="1043"/>
        <v>31957.171454572082</v>
      </c>
      <c r="CU63" s="55">
        <f t="shared" si="1043"/>
        <v>32116.957311844941</v>
      </c>
      <c r="CV63" s="55">
        <f t="shared" si="1043"/>
        <v>32277.542098404159</v>
      </c>
      <c r="CW63" s="55">
        <f t="shared" si="1043"/>
        <v>32438.929808896177</v>
      </c>
      <c r="CX63" s="55">
        <f t="shared" si="1043"/>
        <v>32601.124457940656</v>
      </c>
      <c r="CY63" s="55">
        <f t="shared" si="1043"/>
        <v>32764.130080230356</v>
      </c>
      <c r="CZ63" s="55">
        <f t="shared" si="1043"/>
        <v>32927.950730631506</v>
      </c>
      <c r="DA63" s="55">
        <f t="shared" si="1043"/>
        <v>33092.590484284658</v>
      </c>
      <c r="DB63" s="55">
        <f t="shared" si="1043"/>
        <v>33258.053436706083</v>
      </c>
      <c r="DC63" s="55">
        <f t="shared" si="1043"/>
        <v>33424.343703889608</v>
      </c>
      <c r="DD63" s="55">
        <f t="shared" si="1043"/>
        <v>33591.465422409048</v>
      </c>
      <c r="DE63" s="55">
        <f t="shared" si="1043"/>
        <v>33759.422749521094</v>
      </c>
      <c r="DF63" s="55">
        <f t="shared" si="1043"/>
        <v>33928.219863268692</v>
      </c>
      <c r="DG63" s="55">
        <f t="shared" si="1043"/>
        <v>34097.860962585029</v>
      </c>
      <c r="DH63" s="55">
        <f t="shared" si="1043"/>
        <v>34268.350267397953</v>
      </c>
      <c r="DI63" s="55">
        <f t="shared" si="1043"/>
        <v>34439.692018734939</v>
      </c>
      <c r="DJ63" s="55">
        <f t="shared" si="1043"/>
        <v>34611.890478828616</v>
      </c>
      <c r="DK63" s="55">
        <f t="shared" si="1043"/>
        <v>34784.949931222756</v>
      </c>
      <c r="DL63" s="55">
        <f t="shared" si="1043"/>
        <v>34958.874680878864</v>
      </c>
      <c r="DM63" s="55">
        <f t="shared" si="1043"/>
        <v>35133.669054283251</v>
      </c>
      <c r="DN63" s="55">
        <f t="shared" si="1043"/>
        <v>35309.337399554664</v>
      </c>
      <c r="DO63" s="55">
        <f t="shared" si="1043"/>
        <v>35485.88408655244</v>
      </c>
      <c r="DP63" s="55">
        <f t="shared" si="1043"/>
        <v>35663.3135069852</v>
      </c>
      <c r="DQ63" s="55">
        <f t="shared" si="1043"/>
        <v>35841.630074520115</v>
      </c>
      <c r="DR63" s="55">
        <f t="shared" si="1043"/>
        <v>36020.838224892716</v>
      </c>
      <c r="DS63" s="55">
        <f t="shared" si="1043"/>
        <v>36200.942416017177</v>
      </c>
      <c r="DT63" s="55">
        <f t="shared" si="1043"/>
        <v>36381.94712809725</v>
      </c>
      <c r="DU63" s="55">
        <f t="shared" si="1043"/>
        <v>36563.856863737739</v>
      </c>
      <c r="DV63" s="55">
        <f t="shared" si="1043"/>
        <v>0</v>
      </c>
      <c r="DW63" s="55">
        <f t="shared" si="1043"/>
        <v>0</v>
      </c>
      <c r="DX63" s="55">
        <f t="shared" si="1043"/>
        <v>0</v>
      </c>
      <c r="DY63" s="55">
        <f t="shared" si="1043"/>
        <v>0</v>
      </c>
      <c r="DZ63" s="55">
        <f t="shared" si="1043"/>
        <v>0</v>
      </c>
      <c r="EA63" s="55">
        <f t="shared" si="1043"/>
        <v>0</v>
      </c>
      <c r="EB63" s="55">
        <f t="shared" si="1043"/>
        <v>0</v>
      </c>
      <c r="EC63" s="55">
        <f t="shared" si="1043"/>
        <v>0</v>
      </c>
      <c r="ED63" s="55">
        <f t="shared" si="1043"/>
        <v>0</v>
      </c>
      <c r="EE63" s="55">
        <f t="shared" si="1043"/>
        <v>0</v>
      </c>
      <c r="EF63" s="55">
        <f t="shared" si="1043"/>
        <v>0</v>
      </c>
      <c r="EG63" s="55">
        <f t="shared" si="1043"/>
        <v>0</v>
      </c>
      <c r="EH63" s="55">
        <f t="shared" si="1043"/>
        <v>0</v>
      </c>
      <c r="EI63" s="55">
        <f t="shared" si="1043"/>
        <v>0</v>
      </c>
      <c r="EJ63" s="55">
        <f t="shared" si="1043"/>
        <v>0</v>
      </c>
      <c r="EK63" s="55">
        <f t="shared" si="1043"/>
        <v>0</v>
      </c>
      <c r="EL63" s="55">
        <f t="shared" si="1043"/>
        <v>0</v>
      </c>
      <c r="EM63" s="55">
        <f t="shared" si="1043"/>
        <v>0</v>
      </c>
      <c r="EN63" s="55">
        <f t="shared" si="1043"/>
        <v>0</v>
      </c>
      <c r="EO63" s="55">
        <f t="shared" si="1043"/>
        <v>0</v>
      </c>
      <c r="EP63" s="55">
        <f t="shared" si="1043"/>
        <v>0</v>
      </c>
      <c r="EQ63" s="55">
        <f t="shared" ref="EQ63:HB63" si="1044">EQ50*EQ39</f>
        <v>0</v>
      </c>
      <c r="ER63" s="55">
        <f t="shared" si="1044"/>
        <v>0</v>
      </c>
      <c r="ES63" s="55">
        <f t="shared" si="1044"/>
        <v>0</v>
      </c>
      <c r="ET63" s="55">
        <f t="shared" si="1044"/>
        <v>0</v>
      </c>
      <c r="EU63" s="55">
        <f t="shared" si="1044"/>
        <v>0</v>
      </c>
      <c r="EV63" s="55">
        <f t="shared" si="1044"/>
        <v>0</v>
      </c>
      <c r="EW63" s="55">
        <f t="shared" si="1044"/>
        <v>0</v>
      </c>
      <c r="EX63" s="55">
        <f t="shared" si="1044"/>
        <v>0</v>
      </c>
      <c r="EY63" s="55">
        <f t="shared" si="1044"/>
        <v>0</v>
      </c>
      <c r="EZ63" s="55">
        <f t="shared" si="1044"/>
        <v>0</v>
      </c>
      <c r="FA63" s="55">
        <f t="shared" si="1044"/>
        <v>0</v>
      </c>
      <c r="FB63" s="55">
        <f t="shared" si="1044"/>
        <v>0</v>
      </c>
      <c r="FC63" s="55">
        <f t="shared" si="1044"/>
        <v>0</v>
      </c>
      <c r="FD63" s="55">
        <f t="shared" si="1044"/>
        <v>0</v>
      </c>
      <c r="FE63" s="55">
        <f t="shared" si="1044"/>
        <v>0</v>
      </c>
      <c r="FF63" s="55">
        <f t="shared" si="1044"/>
        <v>0</v>
      </c>
      <c r="FG63" s="55">
        <f t="shared" si="1044"/>
        <v>0</v>
      </c>
      <c r="FH63" s="55">
        <f t="shared" si="1044"/>
        <v>0</v>
      </c>
      <c r="FI63" s="55">
        <f t="shared" si="1044"/>
        <v>0</v>
      </c>
      <c r="FJ63" s="55">
        <f t="shared" si="1044"/>
        <v>0</v>
      </c>
      <c r="FK63" s="55">
        <f t="shared" si="1044"/>
        <v>0</v>
      </c>
      <c r="FL63" s="55">
        <f t="shared" si="1044"/>
        <v>0</v>
      </c>
      <c r="FM63" s="55">
        <f t="shared" si="1044"/>
        <v>0</v>
      </c>
      <c r="FN63" s="55">
        <f t="shared" si="1044"/>
        <v>0</v>
      </c>
      <c r="FO63" s="55">
        <f t="shared" si="1044"/>
        <v>0</v>
      </c>
      <c r="FP63" s="55">
        <f t="shared" si="1044"/>
        <v>0</v>
      </c>
      <c r="FQ63" s="55">
        <f t="shared" si="1044"/>
        <v>0</v>
      </c>
      <c r="FR63" s="55">
        <f t="shared" si="1044"/>
        <v>0</v>
      </c>
      <c r="FS63" s="55">
        <f t="shared" si="1044"/>
        <v>0</v>
      </c>
      <c r="FT63" s="55">
        <f t="shared" si="1044"/>
        <v>0</v>
      </c>
      <c r="FU63" s="55">
        <f t="shared" si="1044"/>
        <v>0</v>
      </c>
      <c r="FV63" s="55">
        <f t="shared" si="1044"/>
        <v>0</v>
      </c>
      <c r="FW63" s="55">
        <f t="shared" si="1044"/>
        <v>0</v>
      </c>
      <c r="FX63" s="55">
        <f t="shared" si="1044"/>
        <v>0</v>
      </c>
      <c r="FY63" s="55">
        <f t="shared" si="1044"/>
        <v>0</v>
      </c>
      <c r="FZ63" s="55">
        <f t="shared" si="1044"/>
        <v>0</v>
      </c>
      <c r="GA63" s="55">
        <f t="shared" si="1044"/>
        <v>0</v>
      </c>
      <c r="GB63" s="55">
        <f t="shared" si="1044"/>
        <v>0</v>
      </c>
      <c r="GC63" s="55">
        <f t="shared" si="1044"/>
        <v>0</v>
      </c>
      <c r="GD63" s="55">
        <f t="shared" si="1044"/>
        <v>0</v>
      </c>
      <c r="GE63" s="55">
        <f t="shared" si="1044"/>
        <v>0</v>
      </c>
      <c r="GF63" s="55">
        <f t="shared" si="1044"/>
        <v>0</v>
      </c>
      <c r="GG63" s="55">
        <f t="shared" si="1044"/>
        <v>0</v>
      </c>
      <c r="GH63" s="55">
        <f t="shared" si="1044"/>
        <v>0</v>
      </c>
      <c r="GI63" s="55">
        <f t="shared" si="1044"/>
        <v>0</v>
      </c>
      <c r="GJ63" s="55">
        <f t="shared" si="1044"/>
        <v>0</v>
      </c>
      <c r="GK63" s="55">
        <f t="shared" si="1044"/>
        <v>0</v>
      </c>
      <c r="GL63" s="55">
        <f t="shared" si="1044"/>
        <v>0</v>
      </c>
      <c r="GM63" s="55">
        <f t="shared" si="1044"/>
        <v>0</v>
      </c>
      <c r="GN63" s="55">
        <f t="shared" si="1044"/>
        <v>0</v>
      </c>
      <c r="GO63" s="55">
        <f t="shared" si="1044"/>
        <v>0</v>
      </c>
      <c r="GP63" s="55">
        <f t="shared" si="1044"/>
        <v>0</v>
      </c>
      <c r="GQ63" s="55">
        <f t="shared" si="1044"/>
        <v>0</v>
      </c>
      <c r="GR63" s="55">
        <f t="shared" si="1044"/>
        <v>0</v>
      </c>
      <c r="GS63" s="55">
        <f t="shared" si="1044"/>
        <v>0</v>
      </c>
      <c r="GT63" s="55">
        <f t="shared" si="1044"/>
        <v>0</v>
      </c>
      <c r="GU63" s="55">
        <f t="shared" si="1044"/>
        <v>0</v>
      </c>
      <c r="GV63" s="55">
        <f t="shared" si="1044"/>
        <v>0</v>
      </c>
      <c r="GW63" s="55">
        <f t="shared" si="1044"/>
        <v>0</v>
      </c>
      <c r="GX63" s="55">
        <f t="shared" si="1044"/>
        <v>0</v>
      </c>
      <c r="GY63" s="55">
        <f t="shared" si="1044"/>
        <v>0</v>
      </c>
      <c r="GZ63" s="55">
        <f t="shared" si="1044"/>
        <v>0</v>
      </c>
      <c r="HA63" s="55">
        <f t="shared" si="1044"/>
        <v>0</v>
      </c>
      <c r="HB63" s="55">
        <f t="shared" si="1044"/>
        <v>0</v>
      </c>
      <c r="HC63" s="55">
        <f t="shared" ref="HC63:JN63" si="1045">HC50*HC39</f>
        <v>0</v>
      </c>
      <c r="HD63" s="55">
        <f t="shared" si="1045"/>
        <v>0</v>
      </c>
      <c r="HE63" s="55">
        <f t="shared" si="1045"/>
        <v>0</v>
      </c>
      <c r="HF63" s="55">
        <f t="shared" si="1045"/>
        <v>0</v>
      </c>
      <c r="HG63" s="55">
        <f t="shared" si="1045"/>
        <v>0</v>
      </c>
      <c r="HH63" s="55">
        <f t="shared" si="1045"/>
        <v>0</v>
      </c>
      <c r="HI63" s="55">
        <f t="shared" si="1045"/>
        <v>0</v>
      </c>
      <c r="HJ63" s="55">
        <f t="shared" si="1045"/>
        <v>0</v>
      </c>
      <c r="HK63" s="55">
        <f t="shared" si="1045"/>
        <v>0</v>
      </c>
      <c r="HL63" s="55">
        <f t="shared" si="1045"/>
        <v>0</v>
      </c>
      <c r="HM63" s="55">
        <f t="shared" si="1045"/>
        <v>0</v>
      </c>
      <c r="HN63" s="55">
        <f t="shared" si="1045"/>
        <v>0</v>
      </c>
      <c r="HO63" s="55">
        <f t="shared" si="1045"/>
        <v>0</v>
      </c>
      <c r="HP63" s="55">
        <f t="shared" si="1045"/>
        <v>0</v>
      </c>
      <c r="HQ63" s="55">
        <f t="shared" si="1045"/>
        <v>0</v>
      </c>
      <c r="HR63" s="55">
        <f t="shared" si="1045"/>
        <v>0</v>
      </c>
      <c r="HS63" s="55">
        <f t="shared" si="1045"/>
        <v>0</v>
      </c>
      <c r="HT63" s="55">
        <f t="shared" si="1045"/>
        <v>0</v>
      </c>
      <c r="HU63" s="55">
        <f t="shared" si="1045"/>
        <v>0</v>
      </c>
      <c r="HV63" s="55">
        <f t="shared" si="1045"/>
        <v>0</v>
      </c>
      <c r="HW63" s="55">
        <f t="shared" si="1045"/>
        <v>0</v>
      </c>
      <c r="HX63" s="55">
        <f t="shared" si="1045"/>
        <v>0</v>
      </c>
      <c r="HY63" s="55">
        <f t="shared" si="1045"/>
        <v>0</v>
      </c>
      <c r="HZ63" s="55">
        <f t="shared" si="1045"/>
        <v>0</v>
      </c>
      <c r="IA63" s="55">
        <f t="shared" si="1045"/>
        <v>0</v>
      </c>
      <c r="IB63" s="55">
        <f t="shared" si="1045"/>
        <v>0</v>
      </c>
      <c r="IC63" s="55">
        <f t="shared" si="1045"/>
        <v>0</v>
      </c>
      <c r="ID63" s="55">
        <f t="shared" si="1045"/>
        <v>0</v>
      </c>
      <c r="IE63" s="55">
        <f t="shared" si="1045"/>
        <v>0</v>
      </c>
      <c r="IF63" s="55">
        <f t="shared" si="1045"/>
        <v>0</v>
      </c>
      <c r="IG63" s="55">
        <f t="shared" si="1045"/>
        <v>0</v>
      </c>
      <c r="IH63" s="55">
        <f t="shared" si="1045"/>
        <v>0</v>
      </c>
      <c r="II63" s="55">
        <f t="shared" si="1045"/>
        <v>0</v>
      </c>
      <c r="IJ63" s="55">
        <f t="shared" si="1045"/>
        <v>0</v>
      </c>
      <c r="IK63" s="55">
        <f t="shared" si="1045"/>
        <v>0</v>
      </c>
      <c r="IL63" s="55">
        <f t="shared" si="1045"/>
        <v>0</v>
      </c>
      <c r="IM63" s="55">
        <f t="shared" si="1045"/>
        <v>0</v>
      </c>
      <c r="IN63" s="55">
        <f t="shared" si="1045"/>
        <v>0</v>
      </c>
      <c r="IO63" s="55">
        <f t="shared" si="1045"/>
        <v>0</v>
      </c>
      <c r="IP63" s="55">
        <f t="shared" si="1045"/>
        <v>0</v>
      </c>
      <c r="IQ63" s="55">
        <f t="shared" si="1045"/>
        <v>0</v>
      </c>
      <c r="IR63" s="55">
        <f t="shared" si="1045"/>
        <v>0</v>
      </c>
      <c r="IS63" s="55">
        <f t="shared" si="1045"/>
        <v>0</v>
      </c>
      <c r="IT63" s="55">
        <f t="shared" si="1045"/>
        <v>0</v>
      </c>
      <c r="IU63" s="55">
        <f t="shared" si="1045"/>
        <v>0</v>
      </c>
      <c r="IV63" s="55">
        <f t="shared" si="1045"/>
        <v>0</v>
      </c>
      <c r="IW63" s="55">
        <f t="shared" si="1045"/>
        <v>0</v>
      </c>
      <c r="IX63" s="55">
        <f t="shared" si="1045"/>
        <v>0</v>
      </c>
      <c r="IY63" s="55">
        <f t="shared" si="1045"/>
        <v>0</v>
      </c>
      <c r="IZ63" s="55">
        <f t="shared" si="1045"/>
        <v>0</v>
      </c>
      <c r="JA63" s="55">
        <f t="shared" si="1045"/>
        <v>0</v>
      </c>
      <c r="JB63" s="55">
        <f t="shared" si="1045"/>
        <v>0</v>
      </c>
      <c r="JC63" s="55">
        <f t="shared" si="1045"/>
        <v>0</v>
      </c>
      <c r="JD63" s="55">
        <f t="shared" si="1045"/>
        <v>0</v>
      </c>
      <c r="JE63" s="55">
        <f t="shared" si="1045"/>
        <v>0</v>
      </c>
      <c r="JF63" s="55">
        <f t="shared" si="1045"/>
        <v>0</v>
      </c>
      <c r="JG63" s="55">
        <f t="shared" si="1045"/>
        <v>0</v>
      </c>
      <c r="JH63" s="55">
        <f t="shared" si="1045"/>
        <v>0</v>
      </c>
      <c r="JI63" s="55">
        <f t="shared" si="1045"/>
        <v>0</v>
      </c>
      <c r="JJ63" s="55">
        <f t="shared" si="1045"/>
        <v>0</v>
      </c>
      <c r="JK63" s="55">
        <f t="shared" si="1045"/>
        <v>0</v>
      </c>
      <c r="JL63" s="55">
        <f t="shared" si="1045"/>
        <v>0</v>
      </c>
      <c r="JM63" s="55">
        <f t="shared" si="1045"/>
        <v>0</v>
      </c>
      <c r="JN63" s="55">
        <f t="shared" si="1045"/>
        <v>0</v>
      </c>
      <c r="JO63" s="55">
        <f t="shared" ref="JO63:LZ63" si="1046">JO50*JO39</f>
        <v>0</v>
      </c>
      <c r="JP63" s="55">
        <f t="shared" si="1046"/>
        <v>0</v>
      </c>
      <c r="JQ63" s="55">
        <f t="shared" si="1046"/>
        <v>0</v>
      </c>
      <c r="JR63" s="55">
        <f t="shared" si="1046"/>
        <v>0</v>
      </c>
      <c r="JS63" s="55">
        <f t="shared" si="1046"/>
        <v>0</v>
      </c>
      <c r="JT63" s="55">
        <f t="shared" si="1046"/>
        <v>0</v>
      </c>
      <c r="JU63" s="55">
        <f t="shared" si="1046"/>
        <v>0</v>
      </c>
      <c r="JV63" s="55">
        <f t="shared" si="1046"/>
        <v>0</v>
      </c>
      <c r="JW63" s="55">
        <f t="shared" si="1046"/>
        <v>0</v>
      </c>
      <c r="JX63" s="55">
        <f t="shared" si="1046"/>
        <v>0</v>
      </c>
      <c r="JY63" s="55">
        <f t="shared" si="1046"/>
        <v>0</v>
      </c>
      <c r="JZ63" s="55">
        <f t="shared" si="1046"/>
        <v>0</v>
      </c>
      <c r="KA63" s="55">
        <f t="shared" si="1046"/>
        <v>0</v>
      </c>
      <c r="KB63" s="55">
        <f t="shared" si="1046"/>
        <v>0</v>
      </c>
      <c r="KC63" s="55">
        <f t="shared" si="1046"/>
        <v>0</v>
      </c>
      <c r="KD63" s="55">
        <f t="shared" si="1046"/>
        <v>0</v>
      </c>
      <c r="KE63" s="55">
        <f t="shared" si="1046"/>
        <v>0</v>
      </c>
      <c r="KF63" s="55">
        <f t="shared" si="1046"/>
        <v>0</v>
      </c>
      <c r="KG63" s="55">
        <f t="shared" si="1046"/>
        <v>0</v>
      </c>
      <c r="KH63" s="55">
        <f t="shared" si="1046"/>
        <v>0</v>
      </c>
      <c r="KI63" s="55">
        <f t="shared" si="1046"/>
        <v>0</v>
      </c>
      <c r="KJ63" s="55">
        <f t="shared" si="1046"/>
        <v>0</v>
      </c>
      <c r="KK63" s="55">
        <f t="shared" si="1046"/>
        <v>0</v>
      </c>
      <c r="KL63" s="55">
        <f t="shared" si="1046"/>
        <v>0</v>
      </c>
      <c r="KM63" s="55">
        <f t="shared" si="1046"/>
        <v>0</v>
      </c>
      <c r="KN63" s="55">
        <f t="shared" si="1046"/>
        <v>0</v>
      </c>
      <c r="KO63" s="55">
        <f t="shared" si="1046"/>
        <v>0</v>
      </c>
      <c r="KP63" s="55">
        <f t="shared" si="1046"/>
        <v>0</v>
      </c>
      <c r="KQ63" s="55">
        <f t="shared" si="1046"/>
        <v>0</v>
      </c>
      <c r="KR63" s="55">
        <f t="shared" si="1046"/>
        <v>0</v>
      </c>
      <c r="KS63" s="55">
        <f t="shared" si="1046"/>
        <v>0</v>
      </c>
      <c r="KT63" s="55">
        <f t="shared" si="1046"/>
        <v>0</v>
      </c>
      <c r="KU63" s="55">
        <f t="shared" si="1046"/>
        <v>0</v>
      </c>
      <c r="KV63" s="55">
        <f t="shared" si="1046"/>
        <v>0</v>
      </c>
      <c r="KW63" s="55">
        <f t="shared" si="1046"/>
        <v>0</v>
      </c>
      <c r="KX63" s="55">
        <f t="shared" si="1046"/>
        <v>0</v>
      </c>
      <c r="KY63" s="55">
        <f t="shared" si="1046"/>
        <v>0</v>
      </c>
      <c r="KZ63" s="55">
        <f t="shared" si="1046"/>
        <v>0</v>
      </c>
      <c r="LA63" s="55">
        <f t="shared" si="1046"/>
        <v>0</v>
      </c>
      <c r="LB63" s="55">
        <f t="shared" si="1046"/>
        <v>0</v>
      </c>
      <c r="LC63" s="55">
        <f t="shared" si="1046"/>
        <v>0</v>
      </c>
      <c r="LD63" s="55">
        <f t="shared" si="1046"/>
        <v>0</v>
      </c>
      <c r="LE63" s="55">
        <f t="shared" si="1046"/>
        <v>0</v>
      </c>
      <c r="LF63" s="55">
        <f t="shared" si="1046"/>
        <v>0</v>
      </c>
      <c r="LG63" s="55">
        <f t="shared" si="1046"/>
        <v>0</v>
      </c>
      <c r="LH63" s="55">
        <f t="shared" si="1046"/>
        <v>0</v>
      </c>
      <c r="LI63" s="55">
        <f t="shared" si="1046"/>
        <v>0</v>
      </c>
      <c r="LJ63" s="55">
        <f t="shared" si="1046"/>
        <v>0</v>
      </c>
      <c r="LK63" s="55">
        <f t="shared" si="1046"/>
        <v>0</v>
      </c>
      <c r="LL63" s="55">
        <f t="shared" si="1046"/>
        <v>0</v>
      </c>
      <c r="LM63" s="55">
        <f t="shared" si="1046"/>
        <v>0</v>
      </c>
      <c r="LN63" s="55">
        <f t="shared" si="1046"/>
        <v>0</v>
      </c>
      <c r="LO63" s="55">
        <f t="shared" si="1046"/>
        <v>0</v>
      </c>
      <c r="LP63" s="55">
        <f t="shared" si="1046"/>
        <v>0</v>
      </c>
      <c r="LQ63" s="55">
        <f t="shared" si="1046"/>
        <v>0</v>
      </c>
      <c r="LR63" s="55">
        <f t="shared" si="1046"/>
        <v>0</v>
      </c>
      <c r="LS63" s="55">
        <f t="shared" si="1046"/>
        <v>0</v>
      </c>
      <c r="LT63" s="55">
        <f t="shared" si="1046"/>
        <v>0</v>
      </c>
      <c r="LU63" s="55">
        <f t="shared" si="1046"/>
        <v>0</v>
      </c>
      <c r="LV63" s="55">
        <f t="shared" si="1046"/>
        <v>0</v>
      </c>
      <c r="LW63" s="55">
        <f t="shared" si="1046"/>
        <v>0</v>
      </c>
      <c r="LX63" s="55">
        <f t="shared" si="1046"/>
        <v>0</v>
      </c>
      <c r="LY63" s="55">
        <f t="shared" si="1046"/>
        <v>0</v>
      </c>
      <c r="LZ63" s="55">
        <f t="shared" si="1046"/>
        <v>0</v>
      </c>
      <c r="MA63" s="55">
        <f t="shared" ref="MA63:OL63" si="1047">MA50*MA39</f>
        <v>0</v>
      </c>
      <c r="MB63" s="55">
        <f t="shared" si="1047"/>
        <v>0</v>
      </c>
      <c r="MC63" s="55">
        <f t="shared" si="1047"/>
        <v>0</v>
      </c>
      <c r="MD63" s="55">
        <f t="shared" si="1047"/>
        <v>0</v>
      </c>
      <c r="ME63" s="55">
        <f t="shared" si="1047"/>
        <v>0</v>
      </c>
      <c r="MF63" s="55">
        <f t="shared" si="1047"/>
        <v>0</v>
      </c>
      <c r="MG63" s="55">
        <f t="shared" si="1047"/>
        <v>0</v>
      </c>
      <c r="MH63" s="55">
        <f t="shared" si="1047"/>
        <v>0</v>
      </c>
      <c r="MI63" s="55">
        <f t="shared" si="1047"/>
        <v>0</v>
      </c>
      <c r="MJ63" s="55">
        <f t="shared" si="1047"/>
        <v>0</v>
      </c>
      <c r="MK63" s="55">
        <f t="shared" si="1047"/>
        <v>0</v>
      </c>
      <c r="ML63" s="55">
        <f t="shared" si="1047"/>
        <v>0</v>
      </c>
      <c r="MM63" s="55">
        <f t="shared" si="1047"/>
        <v>0</v>
      </c>
      <c r="MN63" s="55">
        <f t="shared" si="1047"/>
        <v>0</v>
      </c>
      <c r="MO63" s="55">
        <f t="shared" si="1047"/>
        <v>0</v>
      </c>
      <c r="MP63" s="55">
        <f t="shared" si="1047"/>
        <v>0</v>
      </c>
      <c r="MQ63" s="55">
        <f t="shared" si="1047"/>
        <v>0</v>
      </c>
      <c r="MR63" s="55">
        <f t="shared" si="1047"/>
        <v>0</v>
      </c>
      <c r="MS63" s="55">
        <f t="shared" si="1047"/>
        <v>0</v>
      </c>
      <c r="MT63" s="55">
        <f t="shared" si="1047"/>
        <v>0</v>
      </c>
      <c r="MU63" s="55">
        <f t="shared" si="1047"/>
        <v>0</v>
      </c>
      <c r="MV63" s="55">
        <f t="shared" si="1047"/>
        <v>0</v>
      </c>
      <c r="MW63" s="55">
        <f t="shared" si="1047"/>
        <v>0</v>
      </c>
      <c r="MX63" s="55">
        <f t="shared" si="1047"/>
        <v>0</v>
      </c>
      <c r="MY63" s="55">
        <f t="shared" si="1047"/>
        <v>0</v>
      </c>
      <c r="MZ63" s="55">
        <f t="shared" si="1047"/>
        <v>0</v>
      </c>
      <c r="NA63" s="55">
        <f t="shared" si="1047"/>
        <v>0</v>
      </c>
      <c r="NB63" s="55">
        <f t="shared" si="1047"/>
        <v>0</v>
      </c>
      <c r="NC63" s="55">
        <f t="shared" si="1047"/>
        <v>0</v>
      </c>
      <c r="ND63" s="55">
        <f t="shared" si="1047"/>
        <v>0</v>
      </c>
      <c r="NE63" s="55">
        <f t="shared" si="1047"/>
        <v>0</v>
      </c>
      <c r="NF63" s="55">
        <f t="shared" si="1047"/>
        <v>0</v>
      </c>
      <c r="NG63" s="55">
        <f t="shared" si="1047"/>
        <v>0</v>
      </c>
      <c r="NH63" s="55">
        <f t="shared" si="1047"/>
        <v>0</v>
      </c>
      <c r="NI63" s="55">
        <f t="shared" si="1047"/>
        <v>0</v>
      </c>
      <c r="NJ63" s="55">
        <f t="shared" si="1047"/>
        <v>0</v>
      </c>
      <c r="NK63" s="55">
        <f t="shared" si="1047"/>
        <v>0</v>
      </c>
      <c r="NL63" s="55">
        <f t="shared" si="1047"/>
        <v>0</v>
      </c>
      <c r="NM63" s="55">
        <f t="shared" si="1047"/>
        <v>0</v>
      </c>
      <c r="NN63" s="55">
        <f t="shared" si="1047"/>
        <v>0</v>
      </c>
      <c r="NO63" s="55">
        <f t="shared" si="1047"/>
        <v>0</v>
      </c>
      <c r="NP63" s="55">
        <f t="shared" si="1047"/>
        <v>0</v>
      </c>
      <c r="NQ63" s="55">
        <f t="shared" si="1047"/>
        <v>0</v>
      </c>
      <c r="NR63" s="55">
        <f t="shared" si="1047"/>
        <v>0</v>
      </c>
      <c r="NS63" s="55">
        <f t="shared" si="1047"/>
        <v>0</v>
      </c>
      <c r="NT63" s="55">
        <f t="shared" si="1047"/>
        <v>0</v>
      </c>
      <c r="NU63" s="55">
        <f t="shared" si="1047"/>
        <v>0</v>
      </c>
      <c r="NV63" s="55">
        <f t="shared" si="1047"/>
        <v>0</v>
      </c>
      <c r="NW63" s="55">
        <f t="shared" si="1047"/>
        <v>0</v>
      </c>
      <c r="NX63" s="55">
        <f t="shared" si="1047"/>
        <v>0</v>
      </c>
      <c r="NY63" s="55">
        <f t="shared" si="1047"/>
        <v>0</v>
      </c>
      <c r="NZ63" s="55">
        <f t="shared" si="1047"/>
        <v>0</v>
      </c>
      <c r="OA63" s="55">
        <f t="shared" si="1047"/>
        <v>0</v>
      </c>
      <c r="OB63" s="55">
        <f t="shared" si="1047"/>
        <v>0</v>
      </c>
      <c r="OC63" s="55">
        <f t="shared" si="1047"/>
        <v>0</v>
      </c>
      <c r="OD63" s="55">
        <f t="shared" si="1047"/>
        <v>0</v>
      </c>
      <c r="OE63" s="55">
        <f t="shared" si="1047"/>
        <v>0</v>
      </c>
      <c r="OF63" s="55">
        <f t="shared" si="1047"/>
        <v>0</v>
      </c>
      <c r="OG63" s="55">
        <f t="shared" si="1047"/>
        <v>0</v>
      </c>
      <c r="OH63" s="55">
        <f t="shared" si="1047"/>
        <v>0</v>
      </c>
      <c r="OI63" s="55">
        <f t="shared" si="1047"/>
        <v>0</v>
      </c>
      <c r="OJ63" s="55">
        <f t="shared" si="1047"/>
        <v>0</v>
      </c>
      <c r="OK63" s="55">
        <f t="shared" si="1047"/>
        <v>0</v>
      </c>
      <c r="OL63" s="55">
        <f t="shared" si="1047"/>
        <v>0</v>
      </c>
      <c r="OM63" s="55">
        <f t="shared" ref="OM63:QX63" si="1048">OM50*OM39</f>
        <v>0</v>
      </c>
      <c r="ON63" s="55">
        <f t="shared" si="1048"/>
        <v>0</v>
      </c>
      <c r="OO63" s="55">
        <f t="shared" si="1048"/>
        <v>0</v>
      </c>
      <c r="OP63" s="55">
        <f t="shared" si="1048"/>
        <v>0</v>
      </c>
      <c r="OQ63" s="55">
        <f t="shared" si="1048"/>
        <v>0</v>
      </c>
      <c r="OR63" s="55">
        <f t="shared" si="1048"/>
        <v>0</v>
      </c>
      <c r="OS63" s="55">
        <f t="shared" si="1048"/>
        <v>0</v>
      </c>
      <c r="OT63" s="55">
        <f t="shared" si="1048"/>
        <v>0</v>
      </c>
      <c r="OU63" s="55">
        <f t="shared" si="1048"/>
        <v>0</v>
      </c>
      <c r="OV63" s="55">
        <f t="shared" si="1048"/>
        <v>0</v>
      </c>
      <c r="OW63" s="55">
        <f t="shared" si="1048"/>
        <v>0</v>
      </c>
      <c r="OX63" s="55">
        <f t="shared" si="1048"/>
        <v>0</v>
      </c>
      <c r="OY63" s="55">
        <f t="shared" si="1048"/>
        <v>0</v>
      </c>
      <c r="OZ63" s="55">
        <f t="shared" si="1048"/>
        <v>0</v>
      </c>
      <c r="PA63" s="55">
        <f t="shared" si="1048"/>
        <v>0</v>
      </c>
      <c r="PB63" s="55">
        <f t="shared" si="1048"/>
        <v>0</v>
      </c>
      <c r="PC63" s="55">
        <f t="shared" si="1048"/>
        <v>0</v>
      </c>
      <c r="PD63" s="55">
        <f t="shared" si="1048"/>
        <v>0</v>
      </c>
      <c r="PE63" s="55">
        <f t="shared" si="1048"/>
        <v>0</v>
      </c>
      <c r="PF63" s="55">
        <f t="shared" si="1048"/>
        <v>0</v>
      </c>
      <c r="PG63" s="55">
        <f t="shared" si="1048"/>
        <v>0</v>
      </c>
      <c r="PH63" s="55">
        <f t="shared" si="1048"/>
        <v>0</v>
      </c>
      <c r="PI63" s="55">
        <f t="shared" si="1048"/>
        <v>0</v>
      </c>
      <c r="PJ63" s="55">
        <f t="shared" si="1048"/>
        <v>0</v>
      </c>
      <c r="PK63" s="55">
        <f t="shared" si="1048"/>
        <v>0</v>
      </c>
      <c r="PL63" s="55">
        <f t="shared" si="1048"/>
        <v>0</v>
      </c>
      <c r="PM63" s="55">
        <f t="shared" si="1048"/>
        <v>0</v>
      </c>
      <c r="PN63" s="55">
        <f t="shared" si="1048"/>
        <v>0</v>
      </c>
      <c r="PO63" s="55">
        <f t="shared" si="1048"/>
        <v>0</v>
      </c>
      <c r="PP63" s="55">
        <f t="shared" si="1048"/>
        <v>0</v>
      </c>
      <c r="PQ63" s="55">
        <f t="shared" si="1048"/>
        <v>0</v>
      </c>
      <c r="PR63" s="55">
        <f t="shared" si="1048"/>
        <v>0</v>
      </c>
      <c r="PS63" s="55">
        <f t="shared" si="1048"/>
        <v>0</v>
      </c>
      <c r="PT63" s="55">
        <f t="shared" si="1048"/>
        <v>0</v>
      </c>
      <c r="PU63" s="55">
        <f t="shared" si="1048"/>
        <v>0</v>
      </c>
      <c r="PV63" s="55">
        <f t="shared" si="1048"/>
        <v>0</v>
      </c>
      <c r="PW63" s="55">
        <f t="shared" si="1048"/>
        <v>0</v>
      </c>
      <c r="PX63" s="55">
        <f t="shared" si="1048"/>
        <v>0</v>
      </c>
      <c r="PY63" s="55">
        <f t="shared" si="1048"/>
        <v>0</v>
      </c>
      <c r="PZ63" s="55">
        <f t="shared" si="1048"/>
        <v>0</v>
      </c>
      <c r="QA63" s="55">
        <f t="shared" si="1048"/>
        <v>0</v>
      </c>
      <c r="QB63" s="55">
        <f t="shared" si="1048"/>
        <v>0</v>
      </c>
      <c r="QC63" s="55">
        <f t="shared" si="1048"/>
        <v>0</v>
      </c>
      <c r="QD63" s="55">
        <f t="shared" si="1048"/>
        <v>0</v>
      </c>
      <c r="QE63" s="55">
        <f t="shared" si="1048"/>
        <v>0</v>
      </c>
      <c r="QF63" s="55">
        <f t="shared" si="1048"/>
        <v>0</v>
      </c>
      <c r="QG63" s="55">
        <f t="shared" si="1048"/>
        <v>0</v>
      </c>
      <c r="QH63" s="55">
        <f t="shared" si="1048"/>
        <v>0</v>
      </c>
      <c r="QI63" s="55">
        <f t="shared" si="1048"/>
        <v>0</v>
      </c>
      <c r="QJ63" s="55">
        <f t="shared" si="1048"/>
        <v>0</v>
      </c>
      <c r="QK63" s="55">
        <f t="shared" si="1048"/>
        <v>0</v>
      </c>
      <c r="QL63" s="55">
        <f t="shared" si="1048"/>
        <v>0</v>
      </c>
      <c r="QM63" s="55">
        <f t="shared" si="1048"/>
        <v>0</v>
      </c>
      <c r="QN63" s="55">
        <f t="shared" si="1048"/>
        <v>0</v>
      </c>
      <c r="QO63" s="55">
        <f t="shared" si="1048"/>
        <v>0</v>
      </c>
      <c r="QP63" s="55">
        <f t="shared" si="1048"/>
        <v>0</v>
      </c>
      <c r="QQ63" s="55">
        <f t="shared" si="1048"/>
        <v>0</v>
      </c>
      <c r="QR63" s="55">
        <f t="shared" si="1048"/>
        <v>0</v>
      </c>
      <c r="QS63" s="55">
        <f t="shared" si="1048"/>
        <v>0</v>
      </c>
      <c r="QT63" s="55">
        <f t="shared" si="1048"/>
        <v>0</v>
      </c>
      <c r="QU63" s="55">
        <f t="shared" si="1048"/>
        <v>0</v>
      </c>
      <c r="QV63" s="55">
        <f t="shared" si="1048"/>
        <v>0</v>
      </c>
      <c r="QW63" s="55">
        <f t="shared" si="1048"/>
        <v>0</v>
      </c>
      <c r="QX63" s="55">
        <f t="shared" si="1048"/>
        <v>0</v>
      </c>
      <c r="QY63" s="55">
        <f t="shared" ref="QY63:TJ63" si="1049">QY50*QY39</f>
        <v>0</v>
      </c>
      <c r="QZ63" s="55">
        <f t="shared" si="1049"/>
        <v>0</v>
      </c>
      <c r="RA63" s="55">
        <f t="shared" si="1049"/>
        <v>0</v>
      </c>
      <c r="RB63" s="55">
        <f t="shared" si="1049"/>
        <v>0</v>
      </c>
      <c r="RC63" s="55">
        <f t="shared" si="1049"/>
        <v>0</v>
      </c>
      <c r="RD63" s="55">
        <f t="shared" si="1049"/>
        <v>0</v>
      </c>
      <c r="RE63" s="55">
        <f t="shared" si="1049"/>
        <v>0</v>
      </c>
      <c r="RF63" s="55">
        <f t="shared" si="1049"/>
        <v>0</v>
      </c>
      <c r="RG63" s="55">
        <f t="shared" si="1049"/>
        <v>0</v>
      </c>
      <c r="RH63" s="55">
        <f t="shared" si="1049"/>
        <v>0</v>
      </c>
      <c r="RI63" s="55">
        <f t="shared" si="1049"/>
        <v>0</v>
      </c>
      <c r="RJ63" s="55">
        <f t="shared" si="1049"/>
        <v>0</v>
      </c>
      <c r="RK63" s="55">
        <f t="shared" si="1049"/>
        <v>0</v>
      </c>
      <c r="RL63" s="55">
        <f t="shared" si="1049"/>
        <v>0</v>
      </c>
      <c r="RM63" s="55">
        <f t="shared" si="1049"/>
        <v>0</v>
      </c>
      <c r="RN63" s="55">
        <f t="shared" si="1049"/>
        <v>0</v>
      </c>
      <c r="RO63" s="55">
        <f t="shared" si="1049"/>
        <v>0</v>
      </c>
      <c r="RP63" s="55">
        <f t="shared" si="1049"/>
        <v>0</v>
      </c>
      <c r="RQ63" s="55">
        <f t="shared" si="1049"/>
        <v>0</v>
      </c>
      <c r="RR63" s="55">
        <f t="shared" si="1049"/>
        <v>0</v>
      </c>
      <c r="RS63" s="55">
        <f t="shared" si="1049"/>
        <v>0</v>
      </c>
      <c r="RT63" s="55">
        <f t="shared" si="1049"/>
        <v>0</v>
      </c>
      <c r="RU63" s="55">
        <f t="shared" si="1049"/>
        <v>0</v>
      </c>
      <c r="RV63" s="55">
        <f t="shared" si="1049"/>
        <v>0</v>
      </c>
      <c r="RW63" s="55">
        <f t="shared" si="1049"/>
        <v>0</v>
      </c>
      <c r="RX63" s="55">
        <f t="shared" si="1049"/>
        <v>0</v>
      </c>
      <c r="RY63" s="55">
        <f t="shared" si="1049"/>
        <v>0</v>
      </c>
      <c r="RZ63" s="55">
        <f t="shared" si="1049"/>
        <v>0</v>
      </c>
      <c r="SA63" s="55">
        <f t="shared" si="1049"/>
        <v>0</v>
      </c>
      <c r="SB63" s="55">
        <f t="shared" si="1049"/>
        <v>0</v>
      </c>
      <c r="SC63" s="55">
        <f t="shared" si="1049"/>
        <v>0</v>
      </c>
      <c r="SD63" s="55">
        <f t="shared" si="1049"/>
        <v>0</v>
      </c>
      <c r="SE63" s="55">
        <f t="shared" si="1049"/>
        <v>0</v>
      </c>
      <c r="SF63" s="55">
        <f t="shared" si="1049"/>
        <v>0</v>
      </c>
      <c r="SG63" s="55">
        <f t="shared" si="1049"/>
        <v>0</v>
      </c>
      <c r="SH63" s="55">
        <f t="shared" si="1049"/>
        <v>0</v>
      </c>
      <c r="SI63" s="55">
        <f t="shared" si="1049"/>
        <v>0</v>
      </c>
      <c r="SJ63" s="55">
        <f t="shared" si="1049"/>
        <v>0</v>
      </c>
      <c r="SK63" s="55">
        <f t="shared" si="1049"/>
        <v>0</v>
      </c>
      <c r="SL63" s="55">
        <f t="shared" si="1049"/>
        <v>0</v>
      </c>
      <c r="SM63" s="55">
        <f t="shared" si="1049"/>
        <v>0</v>
      </c>
      <c r="SN63" s="55">
        <f t="shared" si="1049"/>
        <v>0</v>
      </c>
      <c r="SO63" s="55">
        <f t="shared" si="1049"/>
        <v>0</v>
      </c>
      <c r="SP63" s="55">
        <f t="shared" si="1049"/>
        <v>0</v>
      </c>
      <c r="SQ63" s="55">
        <f t="shared" si="1049"/>
        <v>0</v>
      </c>
      <c r="SR63" s="55">
        <f t="shared" si="1049"/>
        <v>0</v>
      </c>
      <c r="SS63" s="55">
        <f t="shared" si="1049"/>
        <v>0</v>
      </c>
      <c r="ST63" s="55">
        <f t="shared" si="1049"/>
        <v>0</v>
      </c>
      <c r="SU63" s="55">
        <f t="shared" si="1049"/>
        <v>0</v>
      </c>
      <c r="SV63" s="55">
        <f t="shared" si="1049"/>
        <v>0</v>
      </c>
      <c r="SW63" s="55">
        <f t="shared" si="1049"/>
        <v>0</v>
      </c>
      <c r="SX63" s="55">
        <f t="shared" si="1049"/>
        <v>0</v>
      </c>
      <c r="SY63" s="55">
        <f t="shared" si="1049"/>
        <v>0</v>
      </c>
      <c r="SZ63" s="55">
        <f t="shared" si="1049"/>
        <v>0</v>
      </c>
      <c r="TA63" s="55">
        <f t="shared" si="1049"/>
        <v>0</v>
      </c>
      <c r="TB63" s="55">
        <f t="shared" si="1049"/>
        <v>0</v>
      </c>
      <c r="TC63" s="55">
        <f t="shared" si="1049"/>
        <v>0</v>
      </c>
      <c r="TD63" s="55">
        <f t="shared" si="1049"/>
        <v>0</v>
      </c>
      <c r="TE63" s="55">
        <f t="shared" si="1049"/>
        <v>0</v>
      </c>
      <c r="TF63" s="55">
        <f t="shared" si="1049"/>
        <v>0</v>
      </c>
      <c r="TG63" s="55">
        <f t="shared" si="1049"/>
        <v>0</v>
      </c>
      <c r="TH63" s="55">
        <f t="shared" si="1049"/>
        <v>0</v>
      </c>
      <c r="TI63" s="55">
        <f t="shared" si="1049"/>
        <v>0</v>
      </c>
      <c r="TJ63" s="55">
        <f t="shared" si="1049"/>
        <v>0</v>
      </c>
      <c r="TK63" s="55">
        <f t="shared" ref="TK63:VV63" si="1050">TK50*TK39</f>
        <v>0</v>
      </c>
      <c r="TL63" s="55">
        <f t="shared" si="1050"/>
        <v>0</v>
      </c>
      <c r="TM63" s="55">
        <f t="shared" si="1050"/>
        <v>0</v>
      </c>
      <c r="TN63" s="55">
        <f t="shared" si="1050"/>
        <v>0</v>
      </c>
      <c r="TO63" s="55">
        <f t="shared" si="1050"/>
        <v>0</v>
      </c>
      <c r="TP63" s="55">
        <f t="shared" si="1050"/>
        <v>0</v>
      </c>
      <c r="TQ63" s="55">
        <f t="shared" si="1050"/>
        <v>0</v>
      </c>
      <c r="TR63" s="55">
        <f t="shared" si="1050"/>
        <v>0</v>
      </c>
      <c r="TS63" s="55">
        <f t="shared" si="1050"/>
        <v>0</v>
      </c>
      <c r="TT63" s="55">
        <f t="shared" si="1050"/>
        <v>0</v>
      </c>
      <c r="TU63" s="55">
        <f t="shared" si="1050"/>
        <v>0</v>
      </c>
      <c r="TV63" s="55">
        <f t="shared" si="1050"/>
        <v>0</v>
      </c>
      <c r="TW63" s="55">
        <f t="shared" si="1050"/>
        <v>0</v>
      </c>
      <c r="TX63" s="55">
        <f t="shared" si="1050"/>
        <v>0</v>
      </c>
      <c r="TY63" s="55">
        <f t="shared" si="1050"/>
        <v>0</v>
      </c>
      <c r="TZ63" s="55">
        <f t="shared" si="1050"/>
        <v>0</v>
      </c>
      <c r="UA63" s="55">
        <f t="shared" si="1050"/>
        <v>0</v>
      </c>
      <c r="UB63" s="55">
        <f t="shared" si="1050"/>
        <v>0</v>
      </c>
      <c r="UC63" s="55">
        <f t="shared" si="1050"/>
        <v>0</v>
      </c>
      <c r="UD63" s="55">
        <f t="shared" si="1050"/>
        <v>0</v>
      </c>
      <c r="UE63" s="55">
        <f t="shared" si="1050"/>
        <v>0</v>
      </c>
      <c r="UF63" s="55">
        <f t="shared" si="1050"/>
        <v>0</v>
      </c>
      <c r="UG63" s="55">
        <f t="shared" si="1050"/>
        <v>0</v>
      </c>
      <c r="UH63" s="55">
        <f t="shared" si="1050"/>
        <v>0</v>
      </c>
      <c r="UI63" s="55">
        <f t="shared" si="1050"/>
        <v>0</v>
      </c>
      <c r="UJ63" s="55">
        <f t="shared" si="1050"/>
        <v>0</v>
      </c>
      <c r="UK63" s="55">
        <f t="shared" si="1050"/>
        <v>0</v>
      </c>
      <c r="UL63" s="55">
        <f t="shared" si="1050"/>
        <v>0</v>
      </c>
      <c r="UM63" s="55">
        <f t="shared" si="1050"/>
        <v>0</v>
      </c>
      <c r="UN63" s="55">
        <f t="shared" si="1050"/>
        <v>0</v>
      </c>
      <c r="UO63" s="55">
        <f t="shared" si="1050"/>
        <v>0</v>
      </c>
      <c r="UP63" s="55">
        <f t="shared" si="1050"/>
        <v>0</v>
      </c>
      <c r="UQ63" s="55">
        <f t="shared" si="1050"/>
        <v>0</v>
      </c>
      <c r="UR63" s="55">
        <f t="shared" si="1050"/>
        <v>0</v>
      </c>
      <c r="US63" s="55">
        <f t="shared" si="1050"/>
        <v>0</v>
      </c>
      <c r="UT63" s="55">
        <f t="shared" si="1050"/>
        <v>0</v>
      </c>
      <c r="UU63" s="55">
        <f t="shared" si="1050"/>
        <v>0</v>
      </c>
      <c r="UV63" s="55">
        <f t="shared" si="1050"/>
        <v>0</v>
      </c>
      <c r="UW63" s="55">
        <f t="shared" si="1050"/>
        <v>0</v>
      </c>
      <c r="UX63" s="55">
        <f t="shared" si="1050"/>
        <v>0</v>
      </c>
      <c r="UY63" s="55">
        <f t="shared" si="1050"/>
        <v>0</v>
      </c>
      <c r="UZ63" s="55">
        <f t="shared" si="1050"/>
        <v>0</v>
      </c>
      <c r="VA63" s="55">
        <f t="shared" si="1050"/>
        <v>0</v>
      </c>
      <c r="VB63" s="55">
        <f t="shared" si="1050"/>
        <v>0</v>
      </c>
      <c r="VC63" s="55">
        <f t="shared" si="1050"/>
        <v>0</v>
      </c>
      <c r="VD63" s="55">
        <f t="shared" si="1050"/>
        <v>0</v>
      </c>
      <c r="VE63" s="55">
        <f t="shared" si="1050"/>
        <v>0</v>
      </c>
      <c r="VF63" s="55">
        <f t="shared" si="1050"/>
        <v>0</v>
      </c>
      <c r="VG63" s="55">
        <f t="shared" si="1050"/>
        <v>0</v>
      </c>
      <c r="VH63" s="55">
        <f t="shared" si="1050"/>
        <v>0</v>
      </c>
      <c r="VI63" s="55">
        <f t="shared" si="1050"/>
        <v>0</v>
      </c>
      <c r="VJ63" s="55">
        <f t="shared" si="1050"/>
        <v>0</v>
      </c>
      <c r="VK63" s="55">
        <f t="shared" si="1050"/>
        <v>0</v>
      </c>
      <c r="VL63" s="55">
        <f t="shared" si="1050"/>
        <v>0</v>
      </c>
      <c r="VM63" s="55">
        <f t="shared" si="1050"/>
        <v>0</v>
      </c>
      <c r="VN63" s="55">
        <f t="shared" si="1050"/>
        <v>0</v>
      </c>
      <c r="VO63" s="55">
        <f t="shared" si="1050"/>
        <v>0</v>
      </c>
      <c r="VP63" s="55">
        <f t="shared" si="1050"/>
        <v>0</v>
      </c>
      <c r="VQ63" s="55">
        <f t="shared" si="1050"/>
        <v>0</v>
      </c>
      <c r="VR63" s="55">
        <f t="shared" si="1050"/>
        <v>0</v>
      </c>
      <c r="VS63" s="55">
        <f t="shared" si="1050"/>
        <v>0</v>
      </c>
      <c r="VT63" s="55">
        <f t="shared" si="1050"/>
        <v>0</v>
      </c>
      <c r="VU63" s="55">
        <f t="shared" si="1050"/>
        <v>0</v>
      </c>
      <c r="VV63" s="55">
        <f t="shared" si="1050"/>
        <v>0</v>
      </c>
      <c r="VW63" s="55">
        <f t="shared" ref="VW63:YH63" si="1051">VW50*VW39</f>
        <v>0</v>
      </c>
      <c r="VX63" s="55">
        <f t="shared" si="1051"/>
        <v>0</v>
      </c>
      <c r="VY63" s="55">
        <f t="shared" si="1051"/>
        <v>0</v>
      </c>
      <c r="VZ63" s="55">
        <f t="shared" si="1051"/>
        <v>0</v>
      </c>
      <c r="WA63" s="55">
        <f t="shared" si="1051"/>
        <v>0</v>
      </c>
      <c r="WB63" s="55">
        <f t="shared" si="1051"/>
        <v>0</v>
      </c>
      <c r="WC63" s="55">
        <f t="shared" si="1051"/>
        <v>0</v>
      </c>
      <c r="WD63" s="55">
        <f t="shared" si="1051"/>
        <v>0</v>
      </c>
      <c r="WE63" s="55">
        <f t="shared" si="1051"/>
        <v>0</v>
      </c>
      <c r="WF63" s="55">
        <f t="shared" si="1051"/>
        <v>0</v>
      </c>
      <c r="WG63" s="55">
        <f t="shared" si="1051"/>
        <v>0</v>
      </c>
      <c r="WH63" s="55">
        <f t="shared" si="1051"/>
        <v>0</v>
      </c>
      <c r="WI63" s="55">
        <f t="shared" si="1051"/>
        <v>0</v>
      </c>
      <c r="WJ63" s="55">
        <f t="shared" si="1051"/>
        <v>0</v>
      </c>
      <c r="WK63" s="55">
        <f t="shared" si="1051"/>
        <v>0</v>
      </c>
      <c r="WL63" s="55">
        <f t="shared" si="1051"/>
        <v>0</v>
      </c>
      <c r="WM63" s="55">
        <f t="shared" si="1051"/>
        <v>0</v>
      </c>
      <c r="WN63" s="55">
        <f t="shared" si="1051"/>
        <v>0</v>
      </c>
      <c r="WO63" s="55">
        <f t="shared" si="1051"/>
        <v>0</v>
      </c>
      <c r="WP63" s="55">
        <f t="shared" si="1051"/>
        <v>0</v>
      </c>
      <c r="WQ63" s="55">
        <f t="shared" si="1051"/>
        <v>0</v>
      </c>
      <c r="WR63" s="55">
        <f t="shared" si="1051"/>
        <v>0</v>
      </c>
      <c r="WS63" s="55">
        <f t="shared" si="1051"/>
        <v>0</v>
      </c>
      <c r="WT63" s="55">
        <f t="shared" si="1051"/>
        <v>0</v>
      </c>
      <c r="WU63" s="55">
        <f t="shared" si="1051"/>
        <v>0</v>
      </c>
      <c r="WV63" s="55">
        <f t="shared" si="1051"/>
        <v>0</v>
      </c>
      <c r="WW63" s="55">
        <f t="shared" si="1051"/>
        <v>0</v>
      </c>
      <c r="WX63" s="55">
        <f t="shared" si="1051"/>
        <v>0</v>
      </c>
      <c r="WY63" s="55">
        <f t="shared" si="1051"/>
        <v>0</v>
      </c>
      <c r="WZ63" s="55">
        <f t="shared" si="1051"/>
        <v>0</v>
      </c>
      <c r="XA63" s="55">
        <f t="shared" si="1051"/>
        <v>0</v>
      </c>
      <c r="XB63" s="55">
        <f t="shared" si="1051"/>
        <v>0</v>
      </c>
      <c r="XC63" s="55">
        <f t="shared" si="1051"/>
        <v>0</v>
      </c>
      <c r="XD63" s="55">
        <f t="shared" si="1051"/>
        <v>0</v>
      </c>
      <c r="XE63" s="55">
        <f t="shared" si="1051"/>
        <v>0</v>
      </c>
      <c r="XF63" s="55">
        <f t="shared" si="1051"/>
        <v>0</v>
      </c>
      <c r="XG63" s="55">
        <f t="shared" si="1051"/>
        <v>0</v>
      </c>
      <c r="XH63" s="55">
        <f t="shared" si="1051"/>
        <v>0</v>
      </c>
      <c r="XI63" s="55">
        <f t="shared" si="1051"/>
        <v>0</v>
      </c>
      <c r="XJ63" s="55">
        <f t="shared" si="1051"/>
        <v>0</v>
      </c>
      <c r="XK63" s="55">
        <f t="shared" si="1051"/>
        <v>0</v>
      </c>
      <c r="XL63" s="55">
        <f t="shared" si="1051"/>
        <v>0</v>
      </c>
      <c r="XM63" s="55">
        <f t="shared" si="1051"/>
        <v>0</v>
      </c>
      <c r="XN63" s="55">
        <f t="shared" si="1051"/>
        <v>0</v>
      </c>
      <c r="XO63" s="55">
        <f t="shared" si="1051"/>
        <v>0</v>
      </c>
      <c r="XP63" s="55">
        <f t="shared" si="1051"/>
        <v>0</v>
      </c>
      <c r="XQ63" s="55">
        <f t="shared" si="1051"/>
        <v>0</v>
      </c>
      <c r="XR63" s="55">
        <f t="shared" si="1051"/>
        <v>0</v>
      </c>
      <c r="XS63" s="55">
        <f t="shared" si="1051"/>
        <v>0</v>
      </c>
      <c r="XT63" s="55">
        <f t="shared" si="1051"/>
        <v>0</v>
      </c>
      <c r="XU63" s="55">
        <f t="shared" si="1051"/>
        <v>0</v>
      </c>
      <c r="XV63" s="55">
        <f t="shared" si="1051"/>
        <v>0</v>
      </c>
      <c r="XW63" s="55">
        <f t="shared" si="1051"/>
        <v>0</v>
      </c>
      <c r="XX63" s="55">
        <f t="shared" si="1051"/>
        <v>0</v>
      </c>
      <c r="XY63" s="55">
        <f t="shared" si="1051"/>
        <v>0</v>
      </c>
      <c r="XZ63" s="55">
        <f t="shared" si="1051"/>
        <v>0</v>
      </c>
      <c r="YA63" s="55">
        <f t="shared" si="1051"/>
        <v>0</v>
      </c>
      <c r="YB63" s="55">
        <f t="shared" si="1051"/>
        <v>0</v>
      </c>
      <c r="YC63" s="55">
        <f t="shared" si="1051"/>
        <v>0</v>
      </c>
      <c r="YD63" s="55">
        <f t="shared" si="1051"/>
        <v>0</v>
      </c>
      <c r="YE63" s="55">
        <f t="shared" si="1051"/>
        <v>0</v>
      </c>
      <c r="YF63" s="55">
        <f t="shared" si="1051"/>
        <v>0</v>
      </c>
      <c r="YG63" s="55">
        <f t="shared" si="1051"/>
        <v>0</v>
      </c>
      <c r="YH63" s="55">
        <f t="shared" si="1051"/>
        <v>0</v>
      </c>
      <c r="YI63" s="55">
        <f t="shared" ref="YI63:AAT63" si="1052">YI50*YI39</f>
        <v>0</v>
      </c>
      <c r="YJ63" s="55">
        <f t="shared" si="1052"/>
        <v>0</v>
      </c>
      <c r="YK63" s="55">
        <f t="shared" si="1052"/>
        <v>0</v>
      </c>
      <c r="YL63" s="55">
        <f t="shared" si="1052"/>
        <v>0</v>
      </c>
      <c r="YM63" s="55">
        <f t="shared" si="1052"/>
        <v>0</v>
      </c>
      <c r="YN63" s="55">
        <f t="shared" si="1052"/>
        <v>0</v>
      </c>
      <c r="YO63" s="55">
        <f t="shared" si="1052"/>
        <v>0</v>
      </c>
      <c r="YP63" s="55">
        <f t="shared" si="1052"/>
        <v>0</v>
      </c>
      <c r="YQ63" s="55">
        <f t="shared" si="1052"/>
        <v>0</v>
      </c>
      <c r="YR63" s="55">
        <f t="shared" si="1052"/>
        <v>0</v>
      </c>
      <c r="YS63" s="55">
        <f t="shared" si="1052"/>
        <v>0</v>
      </c>
      <c r="YT63" s="55">
        <f t="shared" si="1052"/>
        <v>0</v>
      </c>
      <c r="YU63" s="55">
        <f t="shared" si="1052"/>
        <v>0</v>
      </c>
      <c r="YV63" s="55">
        <f t="shared" si="1052"/>
        <v>0</v>
      </c>
      <c r="YW63" s="55">
        <f t="shared" si="1052"/>
        <v>0</v>
      </c>
      <c r="YX63" s="55">
        <f t="shared" si="1052"/>
        <v>0</v>
      </c>
      <c r="YY63" s="55">
        <f t="shared" si="1052"/>
        <v>0</v>
      </c>
      <c r="YZ63" s="55">
        <f t="shared" si="1052"/>
        <v>0</v>
      </c>
      <c r="ZA63" s="55">
        <f t="shared" si="1052"/>
        <v>0</v>
      </c>
      <c r="ZB63" s="55">
        <f t="shared" si="1052"/>
        <v>0</v>
      </c>
      <c r="ZC63" s="55">
        <f t="shared" si="1052"/>
        <v>0</v>
      </c>
      <c r="ZD63" s="55">
        <f t="shared" si="1052"/>
        <v>0</v>
      </c>
      <c r="ZE63" s="55">
        <f t="shared" si="1052"/>
        <v>0</v>
      </c>
      <c r="ZF63" s="55">
        <f t="shared" si="1052"/>
        <v>0</v>
      </c>
      <c r="ZG63" s="55">
        <f t="shared" si="1052"/>
        <v>0</v>
      </c>
      <c r="ZH63" s="55">
        <f t="shared" si="1052"/>
        <v>0</v>
      </c>
      <c r="ZI63" s="55">
        <f t="shared" si="1052"/>
        <v>0</v>
      </c>
      <c r="ZJ63" s="55">
        <f t="shared" si="1052"/>
        <v>0</v>
      </c>
      <c r="ZK63" s="55">
        <f t="shared" si="1052"/>
        <v>0</v>
      </c>
      <c r="ZL63" s="55">
        <f t="shared" si="1052"/>
        <v>0</v>
      </c>
      <c r="ZM63" s="55">
        <f t="shared" si="1052"/>
        <v>0</v>
      </c>
      <c r="ZN63" s="55">
        <f t="shared" si="1052"/>
        <v>0</v>
      </c>
      <c r="ZO63" s="55">
        <f t="shared" si="1052"/>
        <v>0</v>
      </c>
      <c r="ZP63" s="55">
        <f t="shared" si="1052"/>
        <v>0</v>
      </c>
      <c r="ZQ63" s="55">
        <f t="shared" si="1052"/>
        <v>0</v>
      </c>
      <c r="ZR63" s="55">
        <f t="shared" si="1052"/>
        <v>0</v>
      </c>
      <c r="ZS63" s="55">
        <f t="shared" si="1052"/>
        <v>0</v>
      </c>
      <c r="ZT63" s="55">
        <f t="shared" si="1052"/>
        <v>0</v>
      </c>
      <c r="ZU63" s="55">
        <f t="shared" si="1052"/>
        <v>0</v>
      </c>
      <c r="ZV63" s="55">
        <f t="shared" si="1052"/>
        <v>0</v>
      </c>
      <c r="ZW63" s="55">
        <f t="shared" si="1052"/>
        <v>0</v>
      </c>
      <c r="ZX63" s="55">
        <f t="shared" si="1052"/>
        <v>0</v>
      </c>
      <c r="ZY63" s="55">
        <f t="shared" si="1052"/>
        <v>0</v>
      </c>
      <c r="ZZ63" s="55">
        <f t="shared" si="1052"/>
        <v>0</v>
      </c>
      <c r="AAA63" s="55">
        <f t="shared" si="1052"/>
        <v>0</v>
      </c>
      <c r="AAB63" s="55">
        <f t="shared" si="1052"/>
        <v>0</v>
      </c>
      <c r="AAC63" s="55">
        <f t="shared" si="1052"/>
        <v>0</v>
      </c>
      <c r="AAD63" s="55">
        <f t="shared" si="1052"/>
        <v>0</v>
      </c>
      <c r="AAE63" s="55">
        <f t="shared" si="1052"/>
        <v>0</v>
      </c>
      <c r="AAF63" s="55">
        <f t="shared" si="1052"/>
        <v>0</v>
      </c>
      <c r="AAG63" s="55">
        <f t="shared" si="1052"/>
        <v>0</v>
      </c>
      <c r="AAH63" s="55">
        <f t="shared" si="1052"/>
        <v>0</v>
      </c>
      <c r="AAI63" s="55">
        <f t="shared" si="1052"/>
        <v>0</v>
      </c>
      <c r="AAJ63" s="55">
        <f t="shared" si="1052"/>
        <v>0</v>
      </c>
      <c r="AAK63" s="55">
        <f t="shared" si="1052"/>
        <v>0</v>
      </c>
      <c r="AAL63" s="55">
        <f t="shared" si="1052"/>
        <v>0</v>
      </c>
      <c r="AAM63" s="55">
        <f t="shared" si="1052"/>
        <v>0</v>
      </c>
      <c r="AAN63" s="55">
        <f t="shared" si="1052"/>
        <v>0</v>
      </c>
      <c r="AAO63" s="55">
        <f t="shared" si="1052"/>
        <v>0</v>
      </c>
      <c r="AAP63" s="55">
        <f t="shared" si="1052"/>
        <v>0</v>
      </c>
      <c r="AAQ63" s="55">
        <f t="shared" si="1052"/>
        <v>0</v>
      </c>
      <c r="AAR63" s="55">
        <f t="shared" si="1052"/>
        <v>0</v>
      </c>
      <c r="AAS63" s="55">
        <f t="shared" si="1052"/>
        <v>0</v>
      </c>
      <c r="AAT63" s="55">
        <f t="shared" si="1052"/>
        <v>0</v>
      </c>
      <c r="AAU63" s="55">
        <f t="shared" ref="AAU63:ADF63" si="1053">AAU50*AAU39</f>
        <v>0</v>
      </c>
      <c r="AAV63" s="55">
        <f t="shared" si="1053"/>
        <v>0</v>
      </c>
      <c r="AAW63" s="55">
        <f t="shared" si="1053"/>
        <v>0</v>
      </c>
      <c r="AAX63" s="55">
        <f t="shared" si="1053"/>
        <v>0</v>
      </c>
      <c r="AAY63" s="55">
        <f t="shared" si="1053"/>
        <v>0</v>
      </c>
      <c r="AAZ63" s="55">
        <f t="shared" si="1053"/>
        <v>0</v>
      </c>
      <c r="ABA63" s="55">
        <f t="shared" si="1053"/>
        <v>0</v>
      </c>
      <c r="ABB63" s="55">
        <f t="shared" si="1053"/>
        <v>0</v>
      </c>
      <c r="ABC63" s="55">
        <f t="shared" si="1053"/>
        <v>0</v>
      </c>
      <c r="ABD63" s="55">
        <f t="shared" si="1053"/>
        <v>0</v>
      </c>
      <c r="ABE63" s="55">
        <f t="shared" si="1053"/>
        <v>0</v>
      </c>
      <c r="ABF63" s="55">
        <f t="shared" si="1053"/>
        <v>0</v>
      </c>
      <c r="ABG63" s="55">
        <f t="shared" si="1053"/>
        <v>0</v>
      </c>
      <c r="ABH63" s="55">
        <f t="shared" si="1053"/>
        <v>0</v>
      </c>
      <c r="ABI63" s="55">
        <f t="shared" si="1053"/>
        <v>0</v>
      </c>
      <c r="ABJ63" s="55">
        <f t="shared" si="1053"/>
        <v>0</v>
      </c>
      <c r="ABK63" s="55">
        <f t="shared" si="1053"/>
        <v>0</v>
      </c>
      <c r="ABL63" s="55">
        <f t="shared" si="1053"/>
        <v>0</v>
      </c>
      <c r="ABM63" s="55">
        <f t="shared" si="1053"/>
        <v>0</v>
      </c>
      <c r="ABN63" s="55">
        <f t="shared" si="1053"/>
        <v>0</v>
      </c>
      <c r="ABO63" s="55">
        <f t="shared" si="1053"/>
        <v>0</v>
      </c>
      <c r="ABP63" s="55">
        <f t="shared" si="1053"/>
        <v>0</v>
      </c>
      <c r="ABQ63" s="55">
        <f t="shared" si="1053"/>
        <v>0</v>
      </c>
      <c r="ABR63" s="55">
        <f t="shared" si="1053"/>
        <v>0</v>
      </c>
      <c r="ABS63" s="55">
        <f t="shared" si="1053"/>
        <v>0</v>
      </c>
      <c r="ABT63" s="55">
        <f t="shared" si="1053"/>
        <v>0</v>
      </c>
      <c r="ABU63" s="55">
        <f t="shared" si="1053"/>
        <v>0</v>
      </c>
      <c r="ABV63" s="55">
        <f t="shared" si="1053"/>
        <v>0</v>
      </c>
      <c r="ABW63" s="55">
        <f t="shared" si="1053"/>
        <v>0</v>
      </c>
      <c r="ABX63" s="55">
        <f t="shared" si="1053"/>
        <v>0</v>
      </c>
      <c r="ABY63" s="55">
        <f t="shared" si="1053"/>
        <v>0</v>
      </c>
      <c r="ABZ63" s="55">
        <f t="shared" si="1053"/>
        <v>0</v>
      </c>
      <c r="ACA63" s="55">
        <f t="shared" si="1053"/>
        <v>0</v>
      </c>
      <c r="ACB63" s="55">
        <f t="shared" si="1053"/>
        <v>0</v>
      </c>
      <c r="ACC63" s="55">
        <f t="shared" si="1053"/>
        <v>0</v>
      </c>
      <c r="ACD63" s="55">
        <f t="shared" si="1053"/>
        <v>0</v>
      </c>
      <c r="ACE63" s="55">
        <f t="shared" si="1053"/>
        <v>0</v>
      </c>
      <c r="ACF63" s="55">
        <f t="shared" si="1053"/>
        <v>0</v>
      </c>
      <c r="ACG63" s="55">
        <f t="shared" si="1053"/>
        <v>0</v>
      </c>
      <c r="ACH63" s="55">
        <f t="shared" si="1053"/>
        <v>0</v>
      </c>
      <c r="ACI63" s="55">
        <f t="shared" si="1053"/>
        <v>0</v>
      </c>
      <c r="ACJ63" s="55">
        <f t="shared" si="1053"/>
        <v>0</v>
      </c>
      <c r="ACK63" s="55">
        <f t="shared" si="1053"/>
        <v>0</v>
      </c>
      <c r="ACL63" s="55">
        <f t="shared" si="1053"/>
        <v>0</v>
      </c>
      <c r="ACM63" s="55">
        <f t="shared" si="1053"/>
        <v>0</v>
      </c>
      <c r="ACN63" s="55">
        <f t="shared" si="1053"/>
        <v>0</v>
      </c>
      <c r="ACO63" s="55">
        <f t="shared" si="1053"/>
        <v>0</v>
      </c>
      <c r="ACP63" s="55">
        <f t="shared" si="1053"/>
        <v>0</v>
      </c>
      <c r="ACQ63" s="55">
        <f t="shared" si="1053"/>
        <v>0</v>
      </c>
      <c r="ACR63" s="55">
        <f t="shared" si="1053"/>
        <v>0</v>
      </c>
      <c r="ACS63" s="55">
        <f t="shared" si="1053"/>
        <v>0</v>
      </c>
      <c r="ACT63" s="55">
        <f t="shared" si="1053"/>
        <v>0</v>
      </c>
      <c r="ACU63" s="55">
        <f t="shared" si="1053"/>
        <v>0</v>
      </c>
      <c r="ACV63" s="55">
        <f t="shared" si="1053"/>
        <v>0</v>
      </c>
      <c r="ACW63" s="55">
        <f t="shared" si="1053"/>
        <v>0</v>
      </c>
      <c r="ACX63" s="55">
        <f t="shared" si="1053"/>
        <v>0</v>
      </c>
      <c r="ACY63" s="55">
        <f t="shared" si="1053"/>
        <v>0</v>
      </c>
      <c r="ACZ63" s="55">
        <f t="shared" si="1053"/>
        <v>0</v>
      </c>
      <c r="ADA63" s="55">
        <f t="shared" si="1053"/>
        <v>0</v>
      </c>
      <c r="ADB63" s="55">
        <f t="shared" si="1053"/>
        <v>0</v>
      </c>
      <c r="ADC63" s="55">
        <f t="shared" si="1053"/>
        <v>0</v>
      </c>
      <c r="ADD63" s="55">
        <f t="shared" si="1053"/>
        <v>0</v>
      </c>
      <c r="ADE63" s="55">
        <f t="shared" si="1053"/>
        <v>0</v>
      </c>
      <c r="ADF63" s="55">
        <f t="shared" si="1053"/>
        <v>0</v>
      </c>
      <c r="ADG63" s="55">
        <f t="shared" ref="ADG63:AFR63" si="1054">ADG50*ADG39</f>
        <v>0</v>
      </c>
      <c r="ADH63" s="55">
        <f t="shared" si="1054"/>
        <v>0</v>
      </c>
      <c r="ADI63" s="55">
        <f t="shared" si="1054"/>
        <v>0</v>
      </c>
      <c r="ADJ63" s="55">
        <f t="shared" si="1054"/>
        <v>0</v>
      </c>
      <c r="ADK63" s="55">
        <f t="shared" si="1054"/>
        <v>0</v>
      </c>
      <c r="ADL63" s="55">
        <f t="shared" si="1054"/>
        <v>0</v>
      </c>
      <c r="ADM63" s="55">
        <f t="shared" si="1054"/>
        <v>0</v>
      </c>
      <c r="ADN63" s="55">
        <f t="shared" si="1054"/>
        <v>0</v>
      </c>
      <c r="ADO63" s="55">
        <f t="shared" si="1054"/>
        <v>0</v>
      </c>
      <c r="ADP63" s="55">
        <f t="shared" si="1054"/>
        <v>0</v>
      </c>
      <c r="ADQ63" s="55">
        <f t="shared" si="1054"/>
        <v>0</v>
      </c>
      <c r="ADR63" s="55">
        <f t="shared" si="1054"/>
        <v>0</v>
      </c>
      <c r="ADS63" s="55">
        <f t="shared" si="1054"/>
        <v>0</v>
      </c>
      <c r="ADT63" s="55">
        <f t="shared" si="1054"/>
        <v>0</v>
      </c>
      <c r="ADU63" s="55">
        <f t="shared" si="1054"/>
        <v>0</v>
      </c>
      <c r="ADV63" s="55">
        <f t="shared" si="1054"/>
        <v>0</v>
      </c>
      <c r="ADW63" s="55">
        <f t="shared" si="1054"/>
        <v>0</v>
      </c>
      <c r="ADX63" s="55">
        <f t="shared" si="1054"/>
        <v>0</v>
      </c>
      <c r="ADY63" s="55">
        <f t="shared" si="1054"/>
        <v>0</v>
      </c>
      <c r="ADZ63" s="55">
        <f t="shared" si="1054"/>
        <v>0</v>
      </c>
      <c r="AEA63" s="55">
        <f t="shared" si="1054"/>
        <v>0</v>
      </c>
      <c r="AEB63" s="55">
        <f t="shared" si="1054"/>
        <v>0</v>
      </c>
      <c r="AEC63" s="55">
        <f t="shared" si="1054"/>
        <v>0</v>
      </c>
      <c r="AED63" s="55">
        <f t="shared" si="1054"/>
        <v>0</v>
      </c>
      <c r="AEE63" s="55">
        <f t="shared" si="1054"/>
        <v>0</v>
      </c>
      <c r="AEF63" s="55">
        <f t="shared" si="1054"/>
        <v>0</v>
      </c>
      <c r="AEG63" s="55">
        <f t="shared" si="1054"/>
        <v>0</v>
      </c>
      <c r="AEH63" s="55">
        <f t="shared" si="1054"/>
        <v>0</v>
      </c>
      <c r="AEI63" s="55">
        <f t="shared" si="1054"/>
        <v>0</v>
      </c>
      <c r="AEJ63" s="55">
        <f t="shared" si="1054"/>
        <v>0</v>
      </c>
      <c r="AEK63" s="55">
        <f t="shared" si="1054"/>
        <v>0</v>
      </c>
      <c r="AEL63" s="55">
        <f t="shared" si="1054"/>
        <v>0</v>
      </c>
      <c r="AEM63" s="55">
        <f t="shared" si="1054"/>
        <v>0</v>
      </c>
      <c r="AEN63" s="55">
        <f t="shared" si="1054"/>
        <v>0</v>
      </c>
      <c r="AEO63" s="55">
        <f t="shared" si="1054"/>
        <v>0</v>
      </c>
      <c r="AEP63" s="55">
        <f t="shared" si="1054"/>
        <v>0</v>
      </c>
      <c r="AEQ63" s="55">
        <f t="shared" si="1054"/>
        <v>0</v>
      </c>
      <c r="AER63" s="55">
        <f t="shared" si="1054"/>
        <v>0</v>
      </c>
      <c r="AES63" s="55">
        <f t="shared" si="1054"/>
        <v>0</v>
      </c>
      <c r="AET63" s="55">
        <f t="shared" si="1054"/>
        <v>0</v>
      </c>
      <c r="AEU63" s="55">
        <f t="shared" si="1054"/>
        <v>0</v>
      </c>
      <c r="AEV63" s="55">
        <f t="shared" si="1054"/>
        <v>0</v>
      </c>
      <c r="AEW63" s="55">
        <f t="shared" si="1054"/>
        <v>0</v>
      </c>
      <c r="AEX63" s="55">
        <f t="shared" si="1054"/>
        <v>0</v>
      </c>
      <c r="AEY63" s="55">
        <f t="shared" si="1054"/>
        <v>0</v>
      </c>
      <c r="AEZ63" s="55">
        <f t="shared" si="1054"/>
        <v>0</v>
      </c>
      <c r="AFA63" s="55">
        <f t="shared" si="1054"/>
        <v>0</v>
      </c>
      <c r="AFB63" s="55">
        <f t="shared" si="1054"/>
        <v>0</v>
      </c>
      <c r="AFC63" s="55">
        <f t="shared" si="1054"/>
        <v>0</v>
      </c>
      <c r="AFD63" s="55">
        <f t="shared" si="1054"/>
        <v>0</v>
      </c>
      <c r="AFE63" s="55">
        <f t="shared" si="1054"/>
        <v>0</v>
      </c>
      <c r="AFF63" s="55">
        <f t="shared" si="1054"/>
        <v>0</v>
      </c>
      <c r="AFG63" s="55">
        <f t="shared" si="1054"/>
        <v>0</v>
      </c>
      <c r="AFH63" s="55">
        <f t="shared" si="1054"/>
        <v>0</v>
      </c>
      <c r="AFI63" s="55">
        <f t="shared" si="1054"/>
        <v>0</v>
      </c>
      <c r="AFJ63" s="55">
        <f t="shared" si="1054"/>
        <v>0</v>
      </c>
      <c r="AFK63" s="55">
        <f t="shared" si="1054"/>
        <v>0</v>
      </c>
      <c r="AFL63" s="55">
        <f t="shared" si="1054"/>
        <v>0</v>
      </c>
      <c r="AFM63" s="55">
        <f t="shared" si="1054"/>
        <v>0</v>
      </c>
      <c r="AFN63" s="55">
        <f t="shared" si="1054"/>
        <v>0</v>
      </c>
      <c r="AFO63" s="55">
        <f t="shared" si="1054"/>
        <v>0</v>
      </c>
      <c r="AFP63" s="55">
        <f t="shared" si="1054"/>
        <v>0</v>
      </c>
      <c r="AFQ63" s="55">
        <f t="shared" si="1054"/>
        <v>0</v>
      </c>
      <c r="AFR63" s="55">
        <f t="shared" si="1054"/>
        <v>0</v>
      </c>
      <c r="AFS63" s="55">
        <f t="shared" ref="AFS63:AID63" si="1055">AFS50*AFS39</f>
        <v>0</v>
      </c>
      <c r="AFT63" s="55">
        <f t="shared" si="1055"/>
        <v>0</v>
      </c>
      <c r="AFU63" s="55">
        <f t="shared" si="1055"/>
        <v>0</v>
      </c>
      <c r="AFV63" s="55">
        <f t="shared" si="1055"/>
        <v>0</v>
      </c>
      <c r="AFW63" s="55">
        <f t="shared" si="1055"/>
        <v>0</v>
      </c>
      <c r="AFX63" s="55">
        <f t="shared" si="1055"/>
        <v>0</v>
      </c>
      <c r="AFY63" s="55">
        <f t="shared" si="1055"/>
        <v>0</v>
      </c>
      <c r="AFZ63" s="55">
        <f t="shared" si="1055"/>
        <v>0</v>
      </c>
      <c r="AGA63" s="55">
        <f t="shared" si="1055"/>
        <v>0</v>
      </c>
      <c r="AGB63" s="55">
        <f t="shared" si="1055"/>
        <v>0</v>
      </c>
      <c r="AGC63" s="55">
        <f t="shared" si="1055"/>
        <v>0</v>
      </c>
      <c r="AGD63" s="55">
        <f t="shared" si="1055"/>
        <v>0</v>
      </c>
      <c r="AGE63" s="55">
        <f t="shared" si="1055"/>
        <v>0</v>
      </c>
      <c r="AGF63" s="55">
        <f t="shared" si="1055"/>
        <v>0</v>
      </c>
      <c r="AGG63" s="55">
        <f t="shared" si="1055"/>
        <v>0</v>
      </c>
      <c r="AGH63" s="55">
        <f t="shared" si="1055"/>
        <v>0</v>
      </c>
      <c r="AGI63" s="55">
        <f t="shared" si="1055"/>
        <v>0</v>
      </c>
      <c r="AGJ63" s="55">
        <f t="shared" si="1055"/>
        <v>0</v>
      </c>
      <c r="AGK63" s="55">
        <f t="shared" si="1055"/>
        <v>0</v>
      </c>
      <c r="AGL63" s="55">
        <f t="shared" si="1055"/>
        <v>0</v>
      </c>
      <c r="AGM63" s="55">
        <f t="shared" si="1055"/>
        <v>0</v>
      </c>
      <c r="AGN63" s="55">
        <f t="shared" si="1055"/>
        <v>0</v>
      </c>
      <c r="AGO63" s="55">
        <f t="shared" si="1055"/>
        <v>0</v>
      </c>
      <c r="AGP63" s="55">
        <f t="shared" si="1055"/>
        <v>0</v>
      </c>
      <c r="AGQ63" s="55">
        <f t="shared" si="1055"/>
        <v>0</v>
      </c>
      <c r="AGR63" s="55">
        <f t="shared" si="1055"/>
        <v>0</v>
      </c>
      <c r="AGS63" s="55">
        <f t="shared" si="1055"/>
        <v>0</v>
      </c>
      <c r="AGT63" s="55">
        <f t="shared" si="1055"/>
        <v>0</v>
      </c>
      <c r="AGU63" s="55">
        <f t="shared" si="1055"/>
        <v>0</v>
      </c>
      <c r="AGV63" s="55">
        <f t="shared" si="1055"/>
        <v>0</v>
      </c>
      <c r="AGW63" s="55">
        <f t="shared" si="1055"/>
        <v>0</v>
      </c>
      <c r="AGX63" s="55">
        <f t="shared" si="1055"/>
        <v>0</v>
      </c>
      <c r="AGY63" s="55">
        <f t="shared" si="1055"/>
        <v>0</v>
      </c>
      <c r="AGZ63" s="55">
        <f t="shared" si="1055"/>
        <v>0</v>
      </c>
      <c r="AHA63" s="55">
        <f t="shared" si="1055"/>
        <v>0</v>
      </c>
      <c r="AHB63" s="55">
        <f t="shared" si="1055"/>
        <v>0</v>
      </c>
      <c r="AHC63" s="55">
        <f t="shared" si="1055"/>
        <v>0</v>
      </c>
      <c r="AHD63" s="55">
        <f t="shared" si="1055"/>
        <v>0</v>
      </c>
      <c r="AHE63" s="55">
        <f t="shared" si="1055"/>
        <v>0</v>
      </c>
      <c r="AHF63" s="55">
        <f t="shared" si="1055"/>
        <v>0</v>
      </c>
      <c r="AHG63" s="55">
        <f t="shared" si="1055"/>
        <v>0</v>
      </c>
      <c r="AHH63" s="55">
        <f t="shared" si="1055"/>
        <v>0</v>
      </c>
      <c r="AHI63" s="55">
        <f t="shared" si="1055"/>
        <v>0</v>
      </c>
      <c r="AHJ63" s="55">
        <f t="shared" si="1055"/>
        <v>0</v>
      </c>
      <c r="AHK63" s="55">
        <f t="shared" si="1055"/>
        <v>0</v>
      </c>
      <c r="AHL63" s="55">
        <f t="shared" si="1055"/>
        <v>0</v>
      </c>
      <c r="AHM63" s="55">
        <f t="shared" si="1055"/>
        <v>0</v>
      </c>
      <c r="AHN63" s="55">
        <f t="shared" si="1055"/>
        <v>0</v>
      </c>
      <c r="AHO63" s="55">
        <f t="shared" si="1055"/>
        <v>0</v>
      </c>
      <c r="AHP63" s="55">
        <f t="shared" si="1055"/>
        <v>0</v>
      </c>
      <c r="AHQ63" s="55">
        <f t="shared" si="1055"/>
        <v>0</v>
      </c>
      <c r="AHR63" s="55">
        <f t="shared" si="1055"/>
        <v>0</v>
      </c>
      <c r="AHS63" s="55">
        <f t="shared" si="1055"/>
        <v>0</v>
      </c>
      <c r="AHT63" s="55">
        <f t="shared" si="1055"/>
        <v>0</v>
      </c>
      <c r="AHU63" s="55">
        <f t="shared" si="1055"/>
        <v>0</v>
      </c>
      <c r="AHV63" s="55">
        <f t="shared" si="1055"/>
        <v>0</v>
      </c>
      <c r="AHW63" s="55">
        <f t="shared" si="1055"/>
        <v>0</v>
      </c>
      <c r="AHX63" s="55">
        <f t="shared" si="1055"/>
        <v>0</v>
      </c>
      <c r="AHY63" s="55">
        <f t="shared" si="1055"/>
        <v>0</v>
      </c>
      <c r="AHZ63" s="55">
        <f t="shared" si="1055"/>
        <v>0</v>
      </c>
      <c r="AIA63" s="55">
        <f t="shared" si="1055"/>
        <v>0</v>
      </c>
      <c r="AIB63" s="55">
        <f t="shared" si="1055"/>
        <v>0</v>
      </c>
      <c r="AIC63" s="55">
        <f t="shared" si="1055"/>
        <v>0</v>
      </c>
      <c r="AID63" s="55">
        <f t="shared" si="1055"/>
        <v>0</v>
      </c>
      <c r="AIE63" s="55">
        <f t="shared" ref="AIE63:AKP63" si="1056">AIE50*AIE39</f>
        <v>0</v>
      </c>
      <c r="AIF63" s="55">
        <f t="shared" si="1056"/>
        <v>0</v>
      </c>
      <c r="AIG63" s="55">
        <f t="shared" si="1056"/>
        <v>0</v>
      </c>
      <c r="AIH63" s="55">
        <f t="shared" si="1056"/>
        <v>0</v>
      </c>
      <c r="AII63" s="55">
        <f t="shared" si="1056"/>
        <v>0</v>
      </c>
      <c r="AIJ63" s="55">
        <f t="shared" si="1056"/>
        <v>0</v>
      </c>
      <c r="AIK63" s="55">
        <f t="shared" si="1056"/>
        <v>0</v>
      </c>
      <c r="AIL63" s="55">
        <f t="shared" si="1056"/>
        <v>0</v>
      </c>
      <c r="AIM63" s="55">
        <f t="shared" si="1056"/>
        <v>0</v>
      </c>
      <c r="AIN63" s="55">
        <f t="shared" si="1056"/>
        <v>0</v>
      </c>
      <c r="AIO63" s="55">
        <f t="shared" si="1056"/>
        <v>0</v>
      </c>
      <c r="AIP63" s="55">
        <f t="shared" si="1056"/>
        <v>0</v>
      </c>
      <c r="AIQ63" s="55">
        <f t="shared" si="1056"/>
        <v>0</v>
      </c>
      <c r="AIR63" s="55">
        <f t="shared" si="1056"/>
        <v>0</v>
      </c>
      <c r="AIS63" s="55">
        <f t="shared" si="1056"/>
        <v>0</v>
      </c>
      <c r="AIT63" s="55">
        <f t="shared" si="1056"/>
        <v>0</v>
      </c>
      <c r="AIU63" s="55">
        <f t="shared" si="1056"/>
        <v>0</v>
      </c>
      <c r="AIV63" s="55">
        <f t="shared" si="1056"/>
        <v>0</v>
      </c>
      <c r="AIW63" s="55">
        <f t="shared" si="1056"/>
        <v>0</v>
      </c>
      <c r="AIX63" s="55">
        <f t="shared" si="1056"/>
        <v>0</v>
      </c>
      <c r="AIY63" s="55">
        <f t="shared" si="1056"/>
        <v>0</v>
      </c>
      <c r="AIZ63" s="55">
        <f t="shared" si="1056"/>
        <v>0</v>
      </c>
      <c r="AJA63" s="55">
        <f t="shared" si="1056"/>
        <v>0</v>
      </c>
      <c r="AJB63" s="55">
        <f t="shared" si="1056"/>
        <v>0</v>
      </c>
      <c r="AJC63" s="55">
        <f t="shared" si="1056"/>
        <v>0</v>
      </c>
      <c r="AJD63" s="55">
        <f t="shared" si="1056"/>
        <v>0</v>
      </c>
      <c r="AJE63" s="55">
        <f t="shared" si="1056"/>
        <v>0</v>
      </c>
      <c r="AJF63" s="55">
        <f t="shared" si="1056"/>
        <v>0</v>
      </c>
      <c r="AJG63" s="55">
        <f t="shared" si="1056"/>
        <v>0</v>
      </c>
      <c r="AJH63" s="55">
        <f t="shared" si="1056"/>
        <v>0</v>
      </c>
      <c r="AJI63" s="55">
        <f t="shared" si="1056"/>
        <v>0</v>
      </c>
      <c r="AJJ63" s="55">
        <f t="shared" si="1056"/>
        <v>0</v>
      </c>
      <c r="AJK63" s="55">
        <f t="shared" si="1056"/>
        <v>0</v>
      </c>
      <c r="AJL63" s="55">
        <f t="shared" si="1056"/>
        <v>0</v>
      </c>
      <c r="AJM63" s="55">
        <f t="shared" si="1056"/>
        <v>0</v>
      </c>
      <c r="AJN63" s="55">
        <f t="shared" si="1056"/>
        <v>0</v>
      </c>
      <c r="AJO63" s="55">
        <f t="shared" si="1056"/>
        <v>0</v>
      </c>
      <c r="AJP63" s="55">
        <f t="shared" si="1056"/>
        <v>0</v>
      </c>
      <c r="AJQ63" s="55">
        <f t="shared" si="1056"/>
        <v>0</v>
      </c>
      <c r="AJR63" s="55">
        <f t="shared" si="1056"/>
        <v>0</v>
      </c>
      <c r="AJS63" s="55">
        <f t="shared" si="1056"/>
        <v>0</v>
      </c>
      <c r="AJT63" s="55">
        <f t="shared" si="1056"/>
        <v>0</v>
      </c>
      <c r="AJU63" s="55">
        <f t="shared" si="1056"/>
        <v>0</v>
      </c>
      <c r="AJV63" s="55">
        <f t="shared" si="1056"/>
        <v>0</v>
      </c>
      <c r="AJW63" s="55">
        <f t="shared" si="1056"/>
        <v>0</v>
      </c>
      <c r="AJX63" s="55">
        <f t="shared" si="1056"/>
        <v>0</v>
      </c>
      <c r="AJY63" s="55">
        <f t="shared" si="1056"/>
        <v>0</v>
      </c>
      <c r="AJZ63" s="55">
        <f t="shared" si="1056"/>
        <v>0</v>
      </c>
      <c r="AKA63" s="55">
        <f t="shared" si="1056"/>
        <v>0</v>
      </c>
      <c r="AKB63" s="55">
        <f t="shared" si="1056"/>
        <v>0</v>
      </c>
      <c r="AKC63" s="55">
        <f t="shared" si="1056"/>
        <v>0</v>
      </c>
      <c r="AKD63" s="55">
        <f t="shared" si="1056"/>
        <v>0</v>
      </c>
      <c r="AKE63" s="55">
        <f t="shared" si="1056"/>
        <v>0</v>
      </c>
      <c r="AKF63" s="55">
        <f t="shared" si="1056"/>
        <v>0</v>
      </c>
      <c r="AKG63" s="55">
        <f t="shared" si="1056"/>
        <v>0</v>
      </c>
      <c r="AKH63" s="55">
        <f t="shared" si="1056"/>
        <v>0</v>
      </c>
      <c r="AKI63" s="55">
        <f t="shared" si="1056"/>
        <v>0</v>
      </c>
      <c r="AKJ63" s="55">
        <f t="shared" si="1056"/>
        <v>0</v>
      </c>
      <c r="AKK63" s="55">
        <f t="shared" si="1056"/>
        <v>0</v>
      </c>
      <c r="AKL63" s="55">
        <f t="shared" si="1056"/>
        <v>0</v>
      </c>
      <c r="AKM63" s="55">
        <f t="shared" si="1056"/>
        <v>0</v>
      </c>
      <c r="AKN63" s="55">
        <f t="shared" si="1056"/>
        <v>0</v>
      </c>
      <c r="AKO63" s="55">
        <f t="shared" si="1056"/>
        <v>0</v>
      </c>
      <c r="AKP63" s="55">
        <f t="shared" si="1056"/>
        <v>0</v>
      </c>
      <c r="AKQ63" s="55">
        <f t="shared" ref="AKQ63:ANB63" si="1057">AKQ50*AKQ39</f>
        <v>0</v>
      </c>
      <c r="AKR63" s="55">
        <f t="shared" si="1057"/>
        <v>0</v>
      </c>
      <c r="AKS63" s="55">
        <f t="shared" si="1057"/>
        <v>0</v>
      </c>
      <c r="AKT63" s="55">
        <f t="shared" si="1057"/>
        <v>0</v>
      </c>
      <c r="AKU63" s="55">
        <f t="shared" si="1057"/>
        <v>0</v>
      </c>
      <c r="AKV63" s="55">
        <f t="shared" si="1057"/>
        <v>0</v>
      </c>
      <c r="AKW63" s="55">
        <f t="shared" si="1057"/>
        <v>0</v>
      </c>
      <c r="AKX63" s="55">
        <f t="shared" si="1057"/>
        <v>0</v>
      </c>
      <c r="AKY63" s="55">
        <f t="shared" si="1057"/>
        <v>0</v>
      </c>
      <c r="AKZ63" s="55">
        <f t="shared" si="1057"/>
        <v>0</v>
      </c>
      <c r="ALA63" s="55">
        <f t="shared" si="1057"/>
        <v>0</v>
      </c>
      <c r="ALB63" s="55">
        <f t="shared" si="1057"/>
        <v>0</v>
      </c>
      <c r="ALC63" s="55">
        <f t="shared" si="1057"/>
        <v>0</v>
      </c>
      <c r="ALD63" s="55">
        <f t="shared" si="1057"/>
        <v>0</v>
      </c>
      <c r="ALE63" s="55">
        <f t="shared" si="1057"/>
        <v>0</v>
      </c>
      <c r="ALF63" s="55">
        <f t="shared" si="1057"/>
        <v>0</v>
      </c>
      <c r="ALG63" s="55">
        <f t="shared" si="1057"/>
        <v>0</v>
      </c>
      <c r="ALH63" s="55">
        <f t="shared" si="1057"/>
        <v>0</v>
      </c>
      <c r="ALI63" s="55">
        <f t="shared" si="1057"/>
        <v>0</v>
      </c>
      <c r="ALJ63" s="55">
        <f t="shared" si="1057"/>
        <v>0</v>
      </c>
      <c r="ALK63" s="55">
        <f t="shared" si="1057"/>
        <v>0</v>
      </c>
      <c r="ALL63" s="55">
        <f t="shared" si="1057"/>
        <v>0</v>
      </c>
      <c r="ALM63" s="55">
        <f t="shared" si="1057"/>
        <v>0</v>
      </c>
      <c r="ALN63" s="55">
        <f t="shared" si="1057"/>
        <v>0</v>
      </c>
      <c r="ALO63" s="55">
        <f t="shared" si="1057"/>
        <v>0</v>
      </c>
      <c r="ALP63" s="55">
        <f t="shared" si="1057"/>
        <v>0</v>
      </c>
      <c r="ALQ63" s="55">
        <f t="shared" si="1057"/>
        <v>0</v>
      </c>
      <c r="ALR63" s="55">
        <f t="shared" si="1057"/>
        <v>0</v>
      </c>
      <c r="ALS63" s="55">
        <f t="shared" si="1057"/>
        <v>0</v>
      </c>
      <c r="ALT63" s="55">
        <f t="shared" si="1057"/>
        <v>0</v>
      </c>
      <c r="ALU63" s="55">
        <f t="shared" si="1057"/>
        <v>0</v>
      </c>
      <c r="ALV63" s="55">
        <f t="shared" si="1057"/>
        <v>0</v>
      </c>
      <c r="ALW63" s="55">
        <f t="shared" si="1057"/>
        <v>0</v>
      </c>
      <c r="ALX63" s="55">
        <f t="shared" si="1057"/>
        <v>0</v>
      </c>
      <c r="ALY63" s="55">
        <f t="shared" si="1057"/>
        <v>0</v>
      </c>
      <c r="ALZ63" s="55">
        <f t="shared" si="1057"/>
        <v>0</v>
      </c>
      <c r="AMA63" s="55">
        <f t="shared" si="1057"/>
        <v>0</v>
      </c>
      <c r="AMB63" s="55">
        <f t="shared" si="1057"/>
        <v>0</v>
      </c>
      <c r="AMC63" s="55">
        <f t="shared" si="1057"/>
        <v>0</v>
      </c>
      <c r="AMD63" s="55">
        <f t="shared" si="1057"/>
        <v>0</v>
      </c>
      <c r="AME63" s="55">
        <f t="shared" si="1057"/>
        <v>0</v>
      </c>
      <c r="AMF63" s="55">
        <f t="shared" si="1057"/>
        <v>0</v>
      </c>
      <c r="AMG63" s="55">
        <f t="shared" si="1057"/>
        <v>0</v>
      </c>
      <c r="AMH63" s="55">
        <f t="shared" si="1057"/>
        <v>0</v>
      </c>
      <c r="AMI63" s="55">
        <f t="shared" si="1057"/>
        <v>0</v>
      </c>
      <c r="AMJ63" s="55">
        <f t="shared" si="1057"/>
        <v>0</v>
      </c>
      <c r="AMK63" s="55">
        <f t="shared" si="1057"/>
        <v>0</v>
      </c>
      <c r="AML63" s="55">
        <f t="shared" si="1057"/>
        <v>0</v>
      </c>
      <c r="AMM63" s="55">
        <f t="shared" si="1057"/>
        <v>0</v>
      </c>
      <c r="AMN63" s="55">
        <f t="shared" si="1057"/>
        <v>0</v>
      </c>
      <c r="AMO63" s="55">
        <f t="shared" si="1057"/>
        <v>0</v>
      </c>
      <c r="AMP63" s="55">
        <f t="shared" si="1057"/>
        <v>0</v>
      </c>
      <c r="AMQ63" s="55">
        <f t="shared" si="1057"/>
        <v>0</v>
      </c>
      <c r="AMR63" s="55">
        <f t="shared" si="1057"/>
        <v>0</v>
      </c>
      <c r="AMS63" s="55">
        <f t="shared" si="1057"/>
        <v>0</v>
      </c>
      <c r="AMT63" s="55">
        <f t="shared" si="1057"/>
        <v>0</v>
      </c>
      <c r="AMU63" s="55">
        <f t="shared" si="1057"/>
        <v>0</v>
      </c>
      <c r="AMV63" s="55">
        <f t="shared" si="1057"/>
        <v>0</v>
      </c>
      <c r="AMW63" s="55">
        <f t="shared" si="1057"/>
        <v>0</v>
      </c>
      <c r="AMX63" s="55">
        <f t="shared" si="1057"/>
        <v>0</v>
      </c>
      <c r="AMY63" s="55">
        <f t="shared" si="1057"/>
        <v>0</v>
      </c>
      <c r="AMZ63" s="55">
        <f t="shared" si="1057"/>
        <v>0</v>
      </c>
      <c r="ANA63" s="55">
        <f t="shared" si="1057"/>
        <v>0</v>
      </c>
      <c r="ANB63" s="55">
        <f t="shared" si="1057"/>
        <v>0</v>
      </c>
      <c r="ANC63" s="55">
        <f t="shared" ref="ANC63:APN63" si="1058">ANC50*ANC39</f>
        <v>0</v>
      </c>
      <c r="AND63" s="55">
        <f t="shared" si="1058"/>
        <v>0</v>
      </c>
      <c r="ANE63" s="55">
        <f t="shared" si="1058"/>
        <v>0</v>
      </c>
      <c r="ANF63" s="55">
        <f t="shared" si="1058"/>
        <v>0</v>
      </c>
      <c r="ANG63" s="55">
        <f t="shared" si="1058"/>
        <v>0</v>
      </c>
      <c r="ANH63" s="55">
        <f t="shared" si="1058"/>
        <v>0</v>
      </c>
      <c r="ANI63" s="55">
        <f t="shared" si="1058"/>
        <v>0</v>
      </c>
      <c r="ANJ63" s="55">
        <f t="shared" si="1058"/>
        <v>0</v>
      </c>
      <c r="ANK63" s="55">
        <f t="shared" si="1058"/>
        <v>0</v>
      </c>
      <c r="ANL63" s="55">
        <f t="shared" si="1058"/>
        <v>0</v>
      </c>
      <c r="ANM63" s="55">
        <f t="shared" si="1058"/>
        <v>0</v>
      </c>
      <c r="ANN63" s="55">
        <f t="shared" si="1058"/>
        <v>0</v>
      </c>
      <c r="ANO63" s="55">
        <f t="shared" si="1058"/>
        <v>0</v>
      </c>
      <c r="ANP63" s="55">
        <f t="shared" si="1058"/>
        <v>0</v>
      </c>
      <c r="ANQ63" s="55">
        <f t="shared" si="1058"/>
        <v>0</v>
      </c>
      <c r="ANR63" s="55">
        <f t="shared" si="1058"/>
        <v>0</v>
      </c>
      <c r="ANS63" s="55">
        <f t="shared" si="1058"/>
        <v>0</v>
      </c>
      <c r="ANT63" s="55">
        <f t="shared" si="1058"/>
        <v>0</v>
      </c>
      <c r="ANU63" s="55">
        <f t="shared" si="1058"/>
        <v>0</v>
      </c>
      <c r="ANV63" s="55">
        <f t="shared" si="1058"/>
        <v>0</v>
      </c>
      <c r="ANW63" s="55">
        <f t="shared" si="1058"/>
        <v>0</v>
      </c>
      <c r="ANX63" s="55">
        <f t="shared" si="1058"/>
        <v>0</v>
      </c>
      <c r="ANY63" s="55">
        <f t="shared" si="1058"/>
        <v>0</v>
      </c>
      <c r="ANZ63" s="55">
        <f t="shared" si="1058"/>
        <v>0</v>
      </c>
      <c r="AOA63" s="55">
        <f t="shared" si="1058"/>
        <v>0</v>
      </c>
      <c r="AOB63" s="55">
        <f t="shared" si="1058"/>
        <v>0</v>
      </c>
      <c r="AOC63" s="55">
        <f t="shared" si="1058"/>
        <v>0</v>
      </c>
      <c r="AOD63" s="55">
        <f t="shared" si="1058"/>
        <v>0</v>
      </c>
      <c r="AOE63" s="55">
        <f t="shared" si="1058"/>
        <v>0</v>
      </c>
      <c r="AOF63" s="55">
        <f t="shared" si="1058"/>
        <v>0</v>
      </c>
      <c r="AOG63" s="55">
        <f t="shared" si="1058"/>
        <v>0</v>
      </c>
      <c r="AOH63" s="55">
        <f t="shared" si="1058"/>
        <v>0</v>
      </c>
      <c r="AOI63" s="55">
        <f t="shared" si="1058"/>
        <v>0</v>
      </c>
      <c r="AOJ63" s="55">
        <f t="shared" si="1058"/>
        <v>0</v>
      </c>
      <c r="AOK63" s="55">
        <f t="shared" si="1058"/>
        <v>0</v>
      </c>
      <c r="AOL63" s="55">
        <f t="shared" si="1058"/>
        <v>0</v>
      </c>
      <c r="AOM63" s="55">
        <f t="shared" si="1058"/>
        <v>0</v>
      </c>
      <c r="AON63" s="55">
        <f t="shared" si="1058"/>
        <v>0</v>
      </c>
      <c r="AOO63" s="55">
        <f t="shared" si="1058"/>
        <v>0</v>
      </c>
      <c r="AOP63" s="55">
        <f t="shared" si="1058"/>
        <v>0</v>
      </c>
      <c r="AOQ63" s="55">
        <f t="shared" si="1058"/>
        <v>0</v>
      </c>
      <c r="AOR63" s="55">
        <f t="shared" si="1058"/>
        <v>0</v>
      </c>
      <c r="AOS63" s="55">
        <f t="shared" si="1058"/>
        <v>0</v>
      </c>
      <c r="AOT63" s="55">
        <f t="shared" si="1058"/>
        <v>0</v>
      </c>
      <c r="AOU63" s="55">
        <f t="shared" si="1058"/>
        <v>0</v>
      </c>
      <c r="AOV63" s="55">
        <f t="shared" si="1058"/>
        <v>0</v>
      </c>
      <c r="AOW63" s="55">
        <f t="shared" si="1058"/>
        <v>0</v>
      </c>
      <c r="AOX63" s="55">
        <f t="shared" si="1058"/>
        <v>0</v>
      </c>
      <c r="AOY63" s="55">
        <f t="shared" si="1058"/>
        <v>0</v>
      </c>
      <c r="AOZ63" s="55">
        <f t="shared" si="1058"/>
        <v>0</v>
      </c>
      <c r="APA63" s="55">
        <f t="shared" si="1058"/>
        <v>0</v>
      </c>
      <c r="APB63" s="55">
        <f t="shared" si="1058"/>
        <v>0</v>
      </c>
      <c r="APC63" s="55">
        <f t="shared" si="1058"/>
        <v>0</v>
      </c>
      <c r="APD63" s="55">
        <f t="shared" si="1058"/>
        <v>0</v>
      </c>
      <c r="APE63" s="55">
        <f t="shared" si="1058"/>
        <v>0</v>
      </c>
      <c r="APF63" s="55">
        <f t="shared" si="1058"/>
        <v>0</v>
      </c>
      <c r="APG63" s="55">
        <f t="shared" si="1058"/>
        <v>0</v>
      </c>
      <c r="APH63" s="55">
        <f t="shared" si="1058"/>
        <v>0</v>
      </c>
      <c r="API63" s="55">
        <f t="shared" si="1058"/>
        <v>0</v>
      </c>
      <c r="APJ63" s="55">
        <f t="shared" si="1058"/>
        <v>0</v>
      </c>
      <c r="APK63" s="55">
        <f t="shared" si="1058"/>
        <v>0</v>
      </c>
      <c r="APL63" s="55">
        <f t="shared" si="1058"/>
        <v>0</v>
      </c>
      <c r="APM63" s="55">
        <f t="shared" si="1058"/>
        <v>0</v>
      </c>
      <c r="APN63" s="55">
        <f t="shared" si="1058"/>
        <v>0</v>
      </c>
      <c r="APO63" s="55">
        <f t="shared" ref="APO63:ARZ63" si="1059">APO50*APO39</f>
        <v>0</v>
      </c>
      <c r="APP63" s="55">
        <f t="shared" si="1059"/>
        <v>0</v>
      </c>
      <c r="APQ63" s="55">
        <f t="shared" si="1059"/>
        <v>0</v>
      </c>
      <c r="APR63" s="55">
        <f t="shared" si="1059"/>
        <v>0</v>
      </c>
      <c r="APS63" s="55">
        <f t="shared" si="1059"/>
        <v>0</v>
      </c>
      <c r="APT63" s="55">
        <f t="shared" si="1059"/>
        <v>0</v>
      </c>
      <c r="APU63" s="55">
        <f t="shared" si="1059"/>
        <v>0</v>
      </c>
      <c r="APV63" s="55">
        <f t="shared" si="1059"/>
        <v>0</v>
      </c>
      <c r="APW63" s="55">
        <f t="shared" si="1059"/>
        <v>0</v>
      </c>
      <c r="APX63" s="55">
        <f t="shared" si="1059"/>
        <v>0</v>
      </c>
      <c r="APY63" s="55">
        <f t="shared" si="1059"/>
        <v>0</v>
      </c>
      <c r="APZ63" s="55">
        <f t="shared" si="1059"/>
        <v>0</v>
      </c>
      <c r="AQA63" s="55">
        <f t="shared" si="1059"/>
        <v>0</v>
      </c>
      <c r="AQB63" s="55">
        <f t="shared" si="1059"/>
        <v>0</v>
      </c>
      <c r="AQC63" s="55">
        <f t="shared" si="1059"/>
        <v>0</v>
      </c>
      <c r="AQD63" s="55">
        <f t="shared" si="1059"/>
        <v>0</v>
      </c>
      <c r="AQE63" s="55">
        <f t="shared" si="1059"/>
        <v>0</v>
      </c>
      <c r="AQF63" s="55">
        <f t="shared" si="1059"/>
        <v>0</v>
      </c>
      <c r="AQG63" s="55">
        <f t="shared" si="1059"/>
        <v>0</v>
      </c>
      <c r="AQH63" s="55">
        <f t="shared" si="1059"/>
        <v>0</v>
      </c>
      <c r="AQI63" s="55">
        <f t="shared" si="1059"/>
        <v>0</v>
      </c>
      <c r="AQJ63" s="55">
        <f t="shared" si="1059"/>
        <v>0</v>
      </c>
      <c r="AQK63" s="55">
        <f t="shared" si="1059"/>
        <v>0</v>
      </c>
      <c r="AQL63" s="55">
        <f t="shared" si="1059"/>
        <v>0</v>
      </c>
      <c r="AQM63" s="55">
        <f t="shared" si="1059"/>
        <v>0</v>
      </c>
      <c r="AQN63" s="55">
        <f t="shared" si="1059"/>
        <v>0</v>
      </c>
      <c r="AQO63" s="55">
        <f t="shared" si="1059"/>
        <v>0</v>
      </c>
      <c r="AQP63" s="55">
        <f t="shared" si="1059"/>
        <v>0</v>
      </c>
      <c r="AQQ63" s="55">
        <f t="shared" si="1059"/>
        <v>0</v>
      </c>
      <c r="AQR63" s="55">
        <f t="shared" si="1059"/>
        <v>0</v>
      </c>
      <c r="AQS63" s="55">
        <f t="shared" si="1059"/>
        <v>0</v>
      </c>
      <c r="AQT63" s="55">
        <f t="shared" si="1059"/>
        <v>0</v>
      </c>
      <c r="AQU63" s="55">
        <f t="shared" si="1059"/>
        <v>0</v>
      </c>
      <c r="AQV63" s="55">
        <f t="shared" si="1059"/>
        <v>0</v>
      </c>
      <c r="AQW63" s="55">
        <f t="shared" si="1059"/>
        <v>0</v>
      </c>
      <c r="AQX63" s="55">
        <f t="shared" si="1059"/>
        <v>0</v>
      </c>
      <c r="AQY63" s="55">
        <f t="shared" si="1059"/>
        <v>0</v>
      </c>
      <c r="AQZ63" s="55">
        <f t="shared" si="1059"/>
        <v>0</v>
      </c>
      <c r="ARA63" s="55">
        <f t="shared" si="1059"/>
        <v>0</v>
      </c>
      <c r="ARB63" s="55">
        <f t="shared" si="1059"/>
        <v>0</v>
      </c>
      <c r="ARC63" s="55">
        <f t="shared" si="1059"/>
        <v>0</v>
      </c>
      <c r="ARD63" s="55">
        <f t="shared" si="1059"/>
        <v>0</v>
      </c>
      <c r="ARE63" s="55">
        <f t="shared" si="1059"/>
        <v>0</v>
      </c>
      <c r="ARF63" s="55">
        <f t="shared" si="1059"/>
        <v>0</v>
      </c>
      <c r="ARG63" s="55">
        <f t="shared" si="1059"/>
        <v>0</v>
      </c>
      <c r="ARH63" s="55">
        <f t="shared" si="1059"/>
        <v>0</v>
      </c>
      <c r="ARI63" s="55">
        <f t="shared" si="1059"/>
        <v>0</v>
      </c>
      <c r="ARJ63" s="55">
        <f t="shared" si="1059"/>
        <v>0</v>
      </c>
      <c r="ARK63" s="55">
        <f t="shared" si="1059"/>
        <v>0</v>
      </c>
      <c r="ARL63" s="55">
        <f t="shared" si="1059"/>
        <v>0</v>
      </c>
      <c r="ARM63" s="55">
        <f t="shared" si="1059"/>
        <v>0</v>
      </c>
      <c r="ARN63" s="55">
        <f t="shared" si="1059"/>
        <v>0</v>
      </c>
      <c r="ARO63" s="55">
        <f t="shared" si="1059"/>
        <v>0</v>
      </c>
      <c r="ARP63" s="55">
        <f t="shared" si="1059"/>
        <v>0</v>
      </c>
      <c r="ARQ63" s="55">
        <f t="shared" si="1059"/>
        <v>0</v>
      </c>
      <c r="ARR63" s="55">
        <f t="shared" si="1059"/>
        <v>0</v>
      </c>
      <c r="ARS63" s="55">
        <f t="shared" si="1059"/>
        <v>0</v>
      </c>
      <c r="ART63" s="55">
        <f t="shared" si="1059"/>
        <v>0</v>
      </c>
      <c r="ARU63" s="55">
        <f t="shared" si="1059"/>
        <v>0</v>
      </c>
      <c r="ARV63" s="55">
        <f t="shared" si="1059"/>
        <v>0</v>
      </c>
      <c r="ARW63" s="55">
        <f t="shared" si="1059"/>
        <v>0</v>
      </c>
      <c r="ARX63" s="55">
        <f t="shared" si="1059"/>
        <v>0</v>
      </c>
      <c r="ARY63" s="55">
        <f t="shared" si="1059"/>
        <v>0</v>
      </c>
      <c r="ARZ63" s="55">
        <f t="shared" si="1059"/>
        <v>0</v>
      </c>
      <c r="ASA63" s="55">
        <f t="shared" ref="ASA63:AUL63" si="1060">ASA50*ASA39</f>
        <v>0</v>
      </c>
      <c r="ASB63" s="55">
        <f t="shared" si="1060"/>
        <v>0</v>
      </c>
      <c r="ASC63" s="55">
        <f t="shared" si="1060"/>
        <v>0</v>
      </c>
      <c r="ASD63" s="55">
        <f t="shared" si="1060"/>
        <v>0</v>
      </c>
      <c r="ASE63" s="55">
        <f t="shared" si="1060"/>
        <v>0</v>
      </c>
      <c r="ASF63" s="55">
        <f t="shared" si="1060"/>
        <v>0</v>
      </c>
      <c r="ASG63" s="55">
        <f t="shared" si="1060"/>
        <v>0</v>
      </c>
      <c r="ASH63" s="55">
        <f t="shared" si="1060"/>
        <v>0</v>
      </c>
      <c r="ASI63" s="55">
        <f t="shared" si="1060"/>
        <v>0</v>
      </c>
      <c r="ASJ63" s="55">
        <f t="shared" si="1060"/>
        <v>0</v>
      </c>
      <c r="ASK63" s="55">
        <f t="shared" si="1060"/>
        <v>0</v>
      </c>
      <c r="ASL63" s="55">
        <f t="shared" si="1060"/>
        <v>0</v>
      </c>
      <c r="ASM63" s="55">
        <f t="shared" si="1060"/>
        <v>0</v>
      </c>
      <c r="ASN63" s="55">
        <f t="shared" si="1060"/>
        <v>0</v>
      </c>
      <c r="ASO63" s="55">
        <f t="shared" si="1060"/>
        <v>0</v>
      </c>
      <c r="ASP63" s="55">
        <f t="shared" si="1060"/>
        <v>0</v>
      </c>
      <c r="ASQ63" s="55">
        <f t="shared" si="1060"/>
        <v>0</v>
      </c>
      <c r="ASR63" s="55">
        <f t="shared" si="1060"/>
        <v>0</v>
      </c>
      <c r="ASS63" s="55">
        <f t="shared" si="1060"/>
        <v>0</v>
      </c>
      <c r="AST63" s="55">
        <f t="shared" si="1060"/>
        <v>0</v>
      </c>
      <c r="ASU63" s="55">
        <f t="shared" si="1060"/>
        <v>0</v>
      </c>
      <c r="ASV63" s="55">
        <f t="shared" si="1060"/>
        <v>0</v>
      </c>
      <c r="ASW63" s="55">
        <f t="shared" si="1060"/>
        <v>0</v>
      </c>
      <c r="ASX63" s="55">
        <f t="shared" si="1060"/>
        <v>0</v>
      </c>
      <c r="ASY63" s="55">
        <f t="shared" si="1060"/>
        <v>0</v>
      </c>
      <c r="ASZ63" s="55">
        <f t="shared" si="1060"/>
        <v>0</v>
      </c>
      <c r="ATA63" s="55">
        <f t="shared" si="1060"/>
        <v>0</v>
      </c>
      <c r="ATB63" s="55">
        <f t="shared" si="1060"/>
        <v>0</v>
      </c>
      <c r="ATC63" s="55">
        <f t="shared" si="1060"/>
        <v>0</v>
      </c>
      <c r="ATD63" s="55">
        <f t="shared" si="1060"/>
        <v>0</v>
      </c>
      <c r="ATE63" s="55">
        <f t="shared" si="1060"/>
        <v>0</v>
      </c>
      <c r="ATF63" s="55">
        <f t="shared" si="1060"/>
        <v>0</v>
      </c>
      <c r="ATG63" s="55">
        <f t="shared" si="1060"/>
        <v>0</v>
      </c>
      <c r="ATH63" s="55">
        <f t="shared" si="1060"/>
        <v>0</v>
      </c>
      <c r="ATI63" s="55">
        <f t="shared" si="1060"/>
        <v>0</v>
      </c>
      <c r="ATJ63" s="55">
        <f t="shared" si="1060"/>
        <v>0</v>
      </c>
      <c r="ATK63" s="55">
        <f t="shared" si="1060"/>
        <v>0</v>
      </c>
      <c r="ATL63" s="55">
        <f t="shared" si="1060"/>
        <v>0</v>
      </c>
      <c r="ATM63" s="55">
        <f t="shared" si="1060"/>
        <v>0</v>
      </c>
      <c r="ATN63" s="55">
        <f t="shared" si="1060"/>
        <v>0</v>
      </c>
      <c r="ATO63" s="55">
        <f t="shared" si="1060"/>
        <v>0</v>
      </c>
      <c r="ATP63" s="55">
        <f t="shared" si="1060"/>
        <v>0</v>
      </c>
      <c r="ATQ63" s="55">
        <f t="shared" si="1060"/>
        <v>0</v>
      </c>
      <c r="ATR63" s="55">
        <f t="shared" si="1060"/>
        <v>0</v>
      </c>
      <c r="ATS63" s="55">
        <f t="shared" si="1060"/>
        <v>0</v>
      </c>
      <c r="ATT63" s="55">
        <f t="shared" si="1060"/>
        <v>0</v>
      </c>
      <c r="ATU63" s="55">
        <f t="shared" si="1060"/>
        <v>0</v>
      </c>
      <c r="ATV63" s="55">
        <f t="shared" si="1060"/>
        <v>0</v>
      </c>
      <c r="ATW63" s="55">
        <f t="shared" si="1060"/>
        <v>0</v>
      </c>
      <c r="ATX63" s="55">
        <f t="shared" si="1060"/>
        <v>0</v>
      </c>
      <c r="ATY63" s="55">
        <f t="shared" si="1060"/>
        <v>0</v>
      </c>
      <c r="ATZ63" s="55">
        <f t="shared" si="1060"/>
        <v>0</v>
      </c>
      <c r="AUA63" s="55">
        <f t="shared" si="1060"/>
        <v>0</v>
      </c>
      <c r="AUB63" s="55">
        <f t="shared" si="1060"/>
        <v>0</v>
      </c>
      <c r="AUC63" s="55">
        <f t="shared" si="1060"/>
        <v>0</v>
      </c>
      <c r="AUD63" s="55">
        <f t="shared" si="1060"/>
        <v>0</v>
      </c>
      <c r="AUE63" s="55">
        <f t="shared" si="1060"/>
        <v>0</v>
      </c>
      <c r="AUF63" s="55">
        <f t="shared" si="1060"/>
        <v>0</v>
      </c>
      <c r="AUG63" s="55">
        <f t="shared" si="1060"/>
        <v>0</v>
      </c>
      <c r="AUH63" s="55">
        <f t="shared" si="1060"/>
        <v>0</v>
      </c>
      <c r="AUI63" s="55">
        <f t="shared" si="1060"/>
        <v>0</v>
      </c>
      <c r="AUJ63" s="55">
        <f t="shared" si="1060"/>
        <v>0</v>
      </c>
      <c r="AUK63" s="55">
        <f t="shared" si="1060"/>
        <v>0</v>
      </c>
      <c r="AUL63" s="55">
        <f t="shared" si="1060"/>
        <v>0</v>
      </c>
      <c r="AUM63" s="55">
        <f t="shared" ref="AUM63:AWX63" si="1061">AUM50*AUM39</f>
        <v>0</v>
      </c>
      <c r="AUN63" s="55">
        <f t="shared" si="1061"/>
        <v>0</v>
      </c>
      <c r="AUO63" s="55">
        <f t="shared" si="1061"/>
        <v>0</v>
      </c>
      <c r="AUP63" s="55">
        <f t="shared" si="1061"/>
        <v>0</v>
      </c>
      <c r="AUQ63" s="55">
        <f t="shared" si="1061"/>
        <v>0</v>
      </c>
      <c r="AUR63" s="55">
        <f t="shared" si="1061"/>
        <v>0</v>
      </c>
      <c r="AUS63" s="55">
        <f t="shared" si="1061"/>
        <v>0</v>
      </c>
      <c r="AUT63" s="55">
        <f t="shared" si="1061"/>
        <v>0</v>
      </c>
      <c r="AUU63" s="55">
        <f t="shared" si="1061"/>
        <v>0</v>
      </c>
      <c r="AUV63" s="55">
        <f t="shared" si="1061"/>
        <v>0</v>
      </c>
      <c r="AUW63" s="55">
        <f t="shared" si="1061"/>
        <v>0</v>
      </c>
      <c r="AUX63" s="55">
        <f t="shared" si="1061"/>
        <v>0</v>
      </c>
      <c r="AUY63" s="55">
        <f t="shared" si="1061"/>
        <v>0</v>
      </c>
      <c r="AUZ63" s="55">
        <f t="shared" si="1061"/>
        <v>0</v>
      </c>
      <c r="AVA63" s="55">
        <f t="shared" si="1061"/>
        <v>0</v>
      </c>
      <c r="AVB63" s="55">
        <f t="shared" si="1061"/>
        <v>0</v>
      </c>
      <c r="AVC63" s="55">
        <f t="shared" si="1061"/>
        <v>0</v>
      </c>
      <c r="AVD63" s="55">
        <f t="shared" si="1061"/>
        <v>0</v>
      </c>
      <c r="AVE63" s="55">
        <f t="shared" si="1061"/>
        <v>0</v>
      </c>
      <c r="AVF63" s="55">
        <f t="shared" si="1061"/>
        <v>0</v>
      </c>
      <c r="AVG63" s="55">
        <f t="shared" si="1061"/>
        <v>0</v>
      </c>
      <c r="AVH63" s="55">
        <f t="shared" si="1061"/>
        <v>0</v>
      </c>
      <c r="AVI63" s="55">
        <f t="shared" si="1061"/>
        <v>0</v>
      </c>
      <c r="AVJ63" s="55">
        <f t="shared" si="1061"/>
        <v>0</v>
      </c>
      <c r="AVK63" s="55">
        <f t="shared" si="1061"/>
        <v>0</v>
      </c>
      <c r="AVL63" s="55">
        <f t="shared" si="1061"/>
        <v>0</v>
      </c>
      <c r="AVM63" s="55">
        <f t="shared" si="1061"/>
        <v>0</v>
      </c>
      <c r="AVN63" s="55">
        <f t="shared" si="1061"/>
        <v>0</v>
      </c>
      <c r="AVO63" s="55">
        <f t="shared" si="1061"/>
        <v>0</v>
      </c>
      <c r="AVP63" s="55">
        <f t="shared" si="1061"/>
        <v>0</v>
      </c>
      <c r="AVQ63" s="55">
        <f t="shared" si="1061"/>
        <v>0</v>
      </c>
      <c r="AVR63" s="55">
        <f t="shared" si="1061"/>
        <v>0</v>
      </c>
      <c r="AVS63" s="55">
        <f t="shared" si="1061"/>
        <v>0</v>
      </c>
      <c r="AVT63" s="55">
        <f t="shared" si="1061"/>
        <v>0</v>
      </c>
      <c r="AVU63" s="55">
        <f t="shared" si="1061"/>
        <v>0</v>
      </c>
      <c r="AVV63" s="55">
        <f t="shared" si="1061"/>
        <v>0</v>
      </c>
      <c r="AVW63" s="55">
        <f t="shared" si="1061"/>
        <v>0</v>
      </c>
      <c r="AVX63" s="55">
        <f t="shared" si="1061"/>
        <v>0</v>
      </c>
      <c r="AVY63" s="55">
        <f t="shared" si="1061"/>
        <v>0</v>
      </c>
      <c r="AVZ63" s="55">
        <f t="shared" si="1061"/>
        <v>0</v>
      </c>
      <c r="AWA63" s="55">
        <f t="shared" si="1061"/>
        <v>0</v>
      </c>
      <c r="AWB63" s="55">
        <f t="shared" si="1061"/>
        <v>0</v>
      </c>
      <c r="AWC63" s="55">
        <f t="shared" si="1061"/>
        <v>0</v>
      </c>
      <c r="AWD63" s="55">
        <f t="shared" si="1061"/>
        <v>0</v>
      </c>
      <c r="AWE63" s="55">
        <f t="shared" si="1061"/>
        <v>0</v>
      </c>
      <c r="AWF63" s="55">
        <f t="shared" si="1061"/>
        <v>0</v>
      </c>
      <c r="AWG63" s="55">
        <f t="shared" si="1061"/>
        <v>0</v>
      </c>
      <c r="AWH63" s="55">
        <f t="shared" si="1061"/>
        <v>0</v>
      </c>
      <c r="AWI63" s="55">
        <f t="shared" si="1061"/>
        <v>0</v>
      </c>
      <c r="AWJ63" s="55">
        <f t="shared" si="1061"/>
        <v>0</v>
      </c>
      <c r="AWK63" s="55">
        <f t="shared" si="1061"/>
        <v>0</v>
      </c>
      <c r="AWL63" s="55">
        <f t="shared" si="1061"/>
        <v>0</v>
      </c>
      <c r="AWM63" s="55">
        <f t="shared" si="1061"/>
        <v>0</v>
      </c>
      <c r="AWN63" s="55">
        <f t="shared" si="1061"/>
        <v>0</v>
      </c>
      <c r="AWO63" s="55">
        <f t="shared" si="1061"/>
        <v>0</v>
      </c>
      <c r="AWP63" s="55">
        <f t="shared" si="1061"/>
        <v>0</v>
      </c>
      <c r="AWQ63" s="55">
        <f t="shared" si="1061"/>
        <v>0</v>
      </c>
      <c r="AWR63" s="55">
        <f t="shared" si="1061"/>
        <v>0</v>
      </c>
      <c r="AWS63" s="55">
        <f t="shared" si="1061"/>
        <v>0</v>
      </c>
      <c r="AWT63" s="55">
        <f t="shared" si="1061"/>
        <v>0</v>
      </c>
      <c r="AWU63" s="55">
        <f t="shared" si="1061"/>
        <v>0</v>
      </c>
      <c r="AWV63" s="55">
        <f t="shared" si="1061"/>
        <v>0</v>
      </c>
      <c r="AWW63" s="55">
        <f t="shared" si="1061"/>
        <v>0</v>
      </c>
      <c r="AWX63" s="55">
        <f t="shared" si="1061"/>
        <v>0</v>
      </c>
      <c r="AWY63" s="55">
        <f t="shared" ref="AWY63:AZJ63" si="1062">AWY50*AWY39</f>
        <v>0</v>
      </c>
      <c r="AWZ63" s="55">
        <f t="shared" si="1062"/>
        <v>0</v>
      </c>
      <c r="AXA63" s="55">
        <f t="shared" si="1062"/>
        <v>0</v>
      </c>
      <c r="AXB63" s="55">
        <f t="shared" si="1062"/>
        <v>0</v>
      </c>
      <c r="AXC63" s="55">
        <f t="shared" si="1062"/>
        <v>0</v>
      </c>
      <c r="AXD63" s="55">
        <f t="shared" si="1062"/>
        <v>0</v>
      </c>
      <c r="AXE63" s="55">
        <f t="shared" si="1062"/>
        <v>0</v>
      </c>
      <c r="AXF63" s="55">
        <f t="shared" si="1062"/>
        <v>0</v>
      </c>
      <c r="AXG63" s="55">
        <f t="shared" si="1062"/>
        <v>0</v>
      </c>
      <c r="AXH63" s="55">
        <f t="shared" si="1062"/>
        <v>0</v>
      </c>
      <c r="AXI63" s="55">
        <f t="shared" si="1062"/>
        <v>0</v>
      </c>
      <c r="AXJ63" s="55">
        <f t="shared" si="1062"/>
        <v>0</v>
      </c>
      <c r="AXK63" s="55">
        <f t="shared" si="1062"/>
        <v>0</v>
      </c>
      <c r="AXL63" s="55">
        <f t="shared" si="1062"/>
        <v>0</v>
      </c>
      <c r="AXM63" s="55">
        <f t="shared" si="1062"/>
        <v>0</v>
      </c>
      <c r="AXN63" s="55">
        <f t="shared" si="1062"/>
        <v>0</v>
      </c>
      <c r="AXO63" s="55">
        <f t="shared" si="1062"/>
        <v>0</v>
      </c>
      <c r="AXP63" s="55">
        <f t="shared" si="1062"/>
        <v>0</v>
      </c>
      <c r="AXQ63" s="55">
        <f t="shared" si="1062"/>
        <v>0</v>
      </c>
      <c r="AXR63" s="55">
        <f t="shared" si="1062"/>
        <v>0</v>
      </c>
      <c r="AXS63" s="55">
        <f t="shared" si="1062"/>
        <v>0</v>
      </c>
      <c r="AXT63" s="55">
        <f t="shared" si="1062"/>
        <v>0</v>
      </c>
      <c r="AXU63" s="55">
        <f t="shared" si="1062"/>
        <v>0</v>
      </c>
      <c r="AXV63" s="55">
        <f t="shared" si="1062"/>
        <v>0</v>
      </c>
      <c r="AXW63" s="55">
        <f t="shared" si="1062"/>
        <v>0</v>
      </c>
      <c r="AXX63" s="55">
        <f t="shared" si="1062"/>
        <v>0</v>
      </c>
      <c r="AXY63" s="55">
        <f t="shared" si="1062"/>
        <v>0</v>
      </c>
      <c r="AXZ63" s="55">
        <f t="shared" si="1062"/>
        <v>0</v>
      </c>
      <c r="AYA63" s="55">
        <f t="shared" si="1062"/>
        <v>0</v>
      </c>
      <c r="AYB63" s="55">
        <f t="shared" si="1062"/>
        <v>0</v>
      </c>
      <c r="AYC63" s="55">
        <f t="shared" si="1062"/>
        <v>0</v>
      </c>
      <c r="AYD63" s="55">
        <f t="shared" si="1062"/>
        <v>0</v>
      </c>
      <c r="AYE63" s="55">
        <f t="shared" si="1062"/>
        <v>0</v>
      </c>
      <c r="AYF63" s="55">
        <f t="shared" si="1062"/>
        <v>0</v>
      </c>
      <c r="AYG63" s="55">
        <f t="shared" si="1062"/>
        <v>0</v>
      </c>
      <c r="AYH63" s="55">
        <f t="shared" si="1062"/>
        <v>0</v>
      </c>
      <c r="AYI63" s="55">
        <f t="shared" si="1062"/>
        <v>0</v>
      </c>
      <c r="AYJ63" s="55">
        <f t="shared" si="1062"/>
        <v>0</v>
      </c>
      <c r="AYK63" s="55">
        <f t="shared" si="1062"/>
        <v>0</v>
      </c>
      <c r="AYL63" s="55">
        <f t="shared" si="1062"/>
        <v>0</v>
      </c>
      <c r="AYM63" s="55">
        <f t="shared" si="1062"/>
        <v>0</v>
      </c>
      <c r="AYN63" s="55">
        <f t="shared" si="1062"/>
        <v>0</v>
      </c>
      <c r="AYO63" s="55">
        <f t="shared" si="1062"/>
        <v>0</v>
      </c>
      <c r="AYP63" s="55">
        <f t="shared" si="1062"/>
        <v>0</v>
      </c>
      <c r="AYQ63" s="55">
        <f t="shared" si="1062"/>
        <v>0</v>
      </c>
      <c r="AYR63" s="55">
        <f t="shared" si="1062"/>
        <v>0</v>
      </c>
      <c r="AYS63" s="55">
        <f t="shared" si="1062"/>
        <v>0</v>
      </c>
      <c r="AYT63" s="55">
        <f t="shared" si="1062"/>
        <v>0</v>
      </c>
      <c r="AYU63" s="55">
        <f t="shared" si="1062"/>
        <v>0</v>
      </c>
      <c r="AYV63" s="55">
        <f t="shared" si="1062"/>
        <v>0</v>
      </c>
      <c r="AYW63" s="55">
        <f t="shared" si="1062"/>
        <v>0</v>
      </c>
      <c r="AYX63" s="55">
        <f t="shared" si="1062"/>
        <v>0</v>
      </c>
      <c r="AYY63" s="55">
        <f t="shared" si="1062"/>
        <v>0</v>
      </c>
      <c r="AYZ63" s="55">
        <f t="shared" si="1062"/>
        <v>0</v>
      </c>
      <c r="AZA63" s="55">
        <f t="shared" si="1062"/>
        <v>0</v>
      </c>
      <c r="AZB63" s="55">
        <f t="shared" si="1062"/>
        <v>0</v>
      </c>
      <c r="AZC63" s="55">
        <f t="shared" si="1062"/>
        <v>0</v>
      </c>
      <c r="AZD63" s="55">
        <f t="shared" si="1062"/>
        <v>0</v>
      </c>
      <c r="AZE63" s="55">
        <f t="shared" si="1062"/>
        <v>0</v>
      </c>
      <c r="AZF63" s="55">
        <f t="shared" si="1062"/>
        <v>0</v>
      </c>
      <c r="AZG63" s="55">
        <f t="shared" si="1062"/>
        <v>0</v>
      </c>
      <c r="AZH63" s="55">
        <f t="shared" si="1062"/>
        <v>0</v>
      </c>
      <c r="AZI63" s="55">
        <f t="shared" si="1062"/>
        <v>0</v>
      </c>
      <c r="AZJ63" s="55">
        <f t="shared" si="1062"/>
        <v>0</v>
      </c>
      <c r="AZK63" s="55">
        <f t="shared" ref="AZK63:BBV63" si="1063">AZK50*AZK39</f>
        <v>0</v>
      </c>
      <c r="AZL63" s="55">
        <f t="shared" si="1063"/>
        <v>0</v>
      </c>
      <c r="AZM63" s="55">
        <f t="shared" si="1063"/>
        <v>0</v>
      </c>
      <c r="AZN63" s="55">
        <f t="shared" si="1063"/>
        <v>0</v>
      </c>
      <c r="AZO63" s="55">
        <f t="shared" si="1063"/>
        <v>0</v>
      </c>
      <c r="AZP63" s="55">
        <f t="shared" si="1063"/>
        <v>0</v>
      </c>
      <c r="AZQ63" s="55">
        <f t="shared" si="1063"/>
        <v>0</v>
      </c>
      <c r="AZR63" s="55">
        <f t="shared" si="1063"/>
        <v>0</v>
      </c>
      <c r="AZS63" s="55">
        <f t="shared" si="1063"/>
        <v>0</v>
      </c>
      <c r="AZT63" s="55">
        <f t="shared" si="1063"/>
        <v>0</v>
      </c>
      <c r="AZU63" s="55">
        <f t="shared" si="1063"/>
        <v>0</v>
      </c>
      <c r="AZV63" s="55">
        <f t="shared" si="1063"/>
        <v>0</v>
      </c>
      <c r="AZW63" s="55">
        <f t="shared" si="1063"/>
        <v>0</v>
      </c>
      <c r="AZX63" s="55">
        <f t="shared" si="1063"/>
        <v>0</v>
      </c>
      <c r="AZY63" s="55">
        <f t="shared" si="1063"/>
        <v>0</v>
      </c>
      <c r="AZZ63" s="55">
        <f t="shared" si="1063"/>
        <v>0</v>
      </c>
      <c r="BAA63" s="55">
        <f t="shared" si="1063"/>
        <v>0</v>
      </c>
      <c r="BAB63" s="55">
        <f t="shared" si="1063"/>
        <v>0</v>
      </c>
      <c r="BAC63" s="55">
        <f t="shared" si="1063"/>
        <v>0</v>
      </c>
      <c r="BAD63" s="55">
        <f t="shared" si="1063"/>
        <v>0</v>
      </c>
      <c r="BAE63" s="55">
        <f t="shared" si="1063"/>
        <v>0</v>
      </c>
      <c r="BAF63" s="55">
        <f t="shared" si="1063"/>
        <v>0</v>
      </c>
      <c r="BAG63" s="55">
        <f t="shared" si="1063"/>
        <v>0</v>
      </c>
      <c r="BAH63" s="55">
        <f t="shared" si="1063"/>
        <v>0</v>
      </c>
      <c r="BAI63" s="55">
        <f t="shared" si="1063"/>
        <v>0</v>
      </c>
      <c r="BAJ63" s="55">
        <f t="shared" si="1063"/>
        <v>0</v>
      </c>
      <c r="BAK63" s="55">
        <f t="shared" si="1063"/>
        <v>0</v>
      </c>
      <c r="BAL63" s="55">
        <f t="shared" si="1063"/>
        <v>0</v>
      </c>
      <c r="BAM63" s="55">
        <f t="shared" si="1063"/>
        <v>0</v>
      </c>
      <c r="BAN63" s="55">
        <f t="shared" si="1063"/>
        <v>0</v>
      </c>
      <c r="BAO63" s="55">
        <f t="shared" si="1063"/>
        <v>0</v>
      </c>
      <c r="BAP63" s="55">
        <f t="shared" si="1063"/>
        <v>0</v>
      </c>
      <c r="BAQ63" s="55">
        <f t="shared" si="1063"/>
        <v>0</v>
      </c>
      <c r="BAR63" s="55">
        <f t="shared" si="1063"/>
        <v>0</v>
      </c>
      <c r="BAS63" s="55">
        <f t="shared" si="1063"/>
        <v>0</v>
      </c>
      <c r="BAT63" s="55">
        <f t="shared" si="1063"/>
        <v>0</v>
      </c>
      <c r="BAU63" s="55">
        <f t="shared" si="1063"/>
        <v>0</v>
      </c>
      <c r="BAV63" s="55">
        <f t="shared" si="1063"/>
        <v>0</v>
      </c>
      <c r="BAW63" s="55">
        <f t="shared" si="1063"/>
        <v>0</v>
      </c>
      <c r="BAX63" s="55">
        <f t="shared" si="1063"/>
        <v>0</v>
      </c>
      <c r="BAY63" s="55">
        <f t="shared" si="1063"/>
        <v>0</v>
      </c>
      <c r="BAZ63" s="55">
        <f t="shared" si="1063"/>
        <v>0</v>
      </c>
      <c r="BBA63" s="55">
        <f t="shared" si="1063"/>
        <v>0</v>
      </c>
      <c r="BBB63" s="55">
        <f t="shared" si="1063"/>
        <v>0</v>
      </c>
      <c r="BBC63" s="55">
        <f t="shared" si="1063"/>
        <v>0</v>
      </c>
      <c r="BBD63" s="55">
        <f t="shared" si="1063"/>
        <v>0</v>
      </c>
      <c r="BBE63" s="55">
        <f t="shared" si="1063"/>
        <v>0</v>
      </c>
      <c r="BBF63" s="55">
        <f t="shared" si="1063"/>
        <v>0</v>
      </c>
      <c r="BBG63" s="55">
        <f t="shared" si="1063"/>
        <v>0</v>
      </c>
      <c r="BBH63" s="55">
        <f t="shared" si="1063"/>
        <v>0</v>
      </c>
      <c r="BBI63" s="55">
        <f t="shared" si="1063"/>
        <v>0</v>
      </c>
      <c r="BBJ63" s="55">
        <f t="shared" si="1063"/>
        <v>0</v>
      </c>
      <c r="BBK63" s="55">
        <f t="shared" si="1063"/>
        <v>0</v>
      </c>
      <c r="BBL63" s="55">
        <f t="shared" si="1063"/>
        <v>0</v>
      </c>
      <c r="BBM63" s="55">
        <f t="shared" si="1063"/>
        <v>0</v>
      </c>
      <c r="BBN63" s="55">
        <f t="shared" si="1063"/>
        <v>0</v>
      </c>
      <c r="BBO63" s="55">
        <f t="shared" si="1063"/>
        <v>0</v>
      </c>
      <c r="BBP63" s="55">
        <f t="shared" si="1063"/>
        <v>0</v>
      </c>
      <c r="BBQ63" s="55">
        <f t="shared" si="1063"/>
        <v>0</v>
      </c>
      <c r="BBR63" s="55">
        <f t="shared" si="1063"/>
        <v>0</v>
      </c>
      <c r="BBS63" s="55">
        <f t="shared" si="1063"/>
        <v>0</v>
      </c>
      <c r="BBT63" s="55">
        <f t="shared" si="1063"/>
        <v>0</v>
      </c>
      <c r="BBU63" s="55">
        <f t="shared" si="1063"/>
        <v>0</v>
      </c>
      <c r="BBV63" s="55">
        <f t="shared" si="1063"/>
        <v>0</v>
      </c>
      <c r="BBW63" s="55">
        <f t="shared" ref="BBW63:BEH63" si="1064">BBW50*BBW39</f>
        <v>0</v>
      </c>
      <c r="BBX63" s="55">
        <f t="shared" si="1064"/>
        <v>0</v>
      </c>
      <c r="BBY63" s="55">
        <f t="shared" si="1064"/>
        <v>0</v>
      </c>
      <c r="BBZ63" s="55">
        <f t="shared" si="1064"/>
        <v>0</v>
      </c>
      <c r="BCA63" s="55">
        <f t="shared" si="1064"/>
        <v>0</v>
      </c>
      <c r="BCB63" s="55">
        <f t="shared" si="1064"/>
        <v>0</v>
      </c>
      <c r="BCC63" s="55">
        <f t="shared" si="1064"/>
        <v>0</v>
      </c>
      <c r="BCD63" s="55">
        <f t="shared" si="1064"/>
        <v>0</v>
      </c>
      <c r="BCE63" s="55">
        <f t="shared" si="1064"/>
        <v>0</v>
      </c>
      <c r="BCF63" s="55">
        <f t="shared" si="1064"/>
        <v>0</v>
      </c>
      <c r="BCG63" s="55">
        <f t="shared" si="1064"/>
        <v>0</v>
      </c>
      <c r="BCH63" s="55">
        <f t="shared" si="1064"/>
        <v>0</v>
      </c>
      <c r="BCI63" s="55">
        <f t="shared" si="1064"/>
        <v>0</v>
      </c>
      <c r="BCJ63" s="55">
        <f t="shared" si="1064"/>
        <v>0</v>
      </c>
      <c r="BCK63" s="55">
        <f t="shared" si="1064"/>
        <v>0</v>
      </c>
      <c r="BCL63" s="55">
        <f t="shared" si="1064"/>
        <v>0</v>
      </c>
      <c r="BCM63" s="55">
        <f t="shared" si="1064"/>
        <v>0</v>
      </c>
      <c r="BCN63" s="55">
        <f t="shared" si="1064"/>
        <v>0</v>
      </c>
      <c r="BCO63" s="55">
        <f t="shared" si="1064"/>
        <v>0</v>
      </c>
      <c r="BCP63" s="55">
        <f t="shared" si="1064"/>
        <v>0</v>
      </c>
      <c r="BCQ63" s="55">
        <f t="shared" si="1064"/>
        <v>0</v>
      </c>
      <c r="BCR63" s="55">
        <f t="shared" si="1064"/>
        <v>0</v>
      </c>
      <c r="BCS63" s="55">
        <f t="shared" si="1064"/>
        <v>0</v>
      </c>
      <c r="BCT63" s="55">
        <f t="shared" si="1064"/>
        <v>0</v>
      </c>
      <c r="BCU63" s="55">
        <f t="shared" si="1064"/>
        <v>0</v>
      </c>
      <c r="BCV63" s="55">
        <f t="shared" si="1064"/>
        <v>0</v>
      </c>
      <c r="BCW63" s="55">
        <f t="shared" si="1064"/>
        <v>0</v>
      </c>
      <c r="BCX63" s="55">
        <f t="shared" si="1064"/>
        <v>0</v>
      </c>
      <c r="BCY63" s="55">
        <f t="shared" si="1064"/>
        <v>0</v>
      </c>
      <c r="BCZ63" s="55">
        <f t="shared" si="1064"/>
        <v>0</v>
      </c>
      <c r="BDA63" s="55">
        <f t="shared" si="1064"/>
        <v>0</v>
      </c>
      <c r="BDB63" s="55">
        <f t="shared" si="1064"/>
        <v>0</v>
      </c>
      <c r="BDC63" s="55">
        <f t="shared" si="1064"/>
        <v>0</v>
      </c>
      <c r="BDD63" s="55">
        <f t="shared" si="1064"/>
        <v>0</v>
      </c>
      <c r="BDE63" s="55">
        <f t="shared" si="1064"/>
        <v>0</v>
      </c>
      <c r="BDF63" s="55">
        <f t="shared" si="1064"/>
        <v>0</v>
      </c>
      <c r="BDG63" s="55">
        <f t="shared" si="1064"/>
        <v>0</v>
      </c>
      <c r="BDH63" s="55">
        <f t="shared" si="1064"/>
        <v>0</v>
      </c>
      <c r="BDI63" s="55">
        <f t="shared" si="1064"/>
        <v>0</v>
      </c>
      <c r="BDJ63" s="55">
        <f t="shared" si="1064"/>
        <v>0</v>
      </c>
      <c r="BDK63" s="55">
        <f t="shared" si="1064"/>
        <v>0</v>
      </c>
      <c r="BDL63" s="55">
        <f t="shared" si="1064"/>
        <v>0</v>
      </c>
      <c r="BDM63" s="55">
        <f t="shared" si="1064"/>
        <v>0</v>
      </c>
      <c r="BDN63" s="55">
        <f t="shared" si="1064"/>
        <v>0</v>
      </c>
      <c r="BDO63" s="55">
        <f t="shared" si="1064"/>
        <v>0</v>
      </c>
      <c r="BDP63" s="55">
        <f t="shared" si="1064"/>
        <v>0</v>
      </c>
      <c r="BDQ63" s="55">
        <f t="shared" si="1064"/>
        <v>0</v>
      </c>
      <c r="BDR63" s="55">
        <f t="shared" si="1064"/>
        <v>0</v>
      </c>
      <c r="BDS63" s="55">
        <f t="shared" si="1064"/>
        <v>0</v>
      </c>
      <c r="BDT63" s="55">
        <f t="shared" si="1064"/>
        <v>0</v>
      </c>
      <c r="BDU63" s="55">
        <f t="shared" si="1064"/>
        <v>0</v>
      </c>
      <c r="BDV63" s="55">
        <f t="shared" si="1064"/>
        <v>0</v>
      </c>
      <c r="BDW63" s="55">
        <f t="shared" si="1064"/>
        <v>0</v>
      </c>
      <c r="BDX63" s="55">
        <f t="shared" si="1064"/>
        <v>0</v>
      </c>
      <c r="BDY63" s="55">
        <f t="shared" si="1064"/>
        <v>0</v>
      </c>
      <c r="BDZ63" s="55">
        <f t="shared" si="1064"/>
        <v>0</v>
      </c>
      <c r="BEA63" s="55">
        <f t="shared" si="1064"/>
        <v>0</v>
      </c>
      <c r="BEB63" s="55">
        <f t="shared" si="1064"/>
        <v>0</v>
      </c>
      <c r="BEC63" s="55">
        <f t="shared" si="1064"/>
        <v>0</v>
      </c>
      <c r="BED63" s="55">
        <f t="shared" si="1064"/>
        <v>0</v>
      </c>
      <c r="BEE63" s="55">
        <f t="shared" si="1064"/>
        <v>0</v>
      </c>
      <c r="BEF63" s="55">
        <f t="shared" si="1064"/>
        <v>0</v>
      </c>
      <c r="BEG63" s="55">
        <f t="shared" si="1064"/>
        <v>0</v>
      </c>
      <c r="BEH63" s="55">
        <f t="shared" si="1064"/>
        <v>0</v>
      </c>
      <c r="BEI63" s="55">
        <f t="shared" ref="BEI63:BGT63" si="1065">BEI50*BEI39</f>
        <v>0</v>
      </c>
      <c r="BEJ63" s="55">
        <f t="shared" si="1065"/>
        <v>0</v>
      </c>
      <c r="BEK63" s="55">
        <f t="shared" si="1065"/>
        <v>0</v>
      </c>
      <c r="BEL63" s="55">
        <f t="shared" si="1065"/>
        <v>0</v>
      </c>
      <c r="BEM63" s="55">
        <f t="shared" si="1065"/>
        <v>0</v>
      </c>
      <c r="BEN63" s="55">
        <f t="shared" si="1065"/>
        <v>0</v>
      </c>
      <c r="BEO63" s="55">
        <f t="shared" si="1065"/>
        <v>0</v>
      </c>
      <c r="BEP63" s="55">
        <f t="shared" si="1065"/>
        <v>0</v>
      </c>
      <c r="BEQ63" s="55">
        <f t="shared" si="1065"/>
        <v>0</v>
      </c>
      <c r="BER63" s="55">
        <f t="shared" si="1065"/>
        <v>0</v>
      </c>
      <c r="BES63" s="55">
        <f t="shared" si="1065"/>
        <v>0</v>
      </c>
      <c r="BET63" s="55">
        <f t="shared" si="1065"/>
        <v>0</v>
      </c>
      <c r="BEU63" s="55">
        <f t="shared" si="1065"/>
        <v>0</v>
      </c>
      <c r="BEV63" s="55">
        <f t="shared" si="1065"/>
        <v>0</v>
      </c>
      <c r="BEW63" s="55">
        <f t="shared" si="1065"/>
        <v>0</v>
      </c>
      <c r="BEX63" s="55">
        <f t="shared" si="1065"/>
        <v>0</v>
      </c>
      <c r="BEY63" s="55">
        <f t="shared" si="1065"/>
        <v>0</v>
      </c>
      <c r="BEZ63" s="55">
        <f t="shared" si="1065"/>
        <v>0</v>
      </c>
      <c r="BFA63" s="55">
        <f t="shared" si="1065"/>
        <v>0</v>
      </c>
      <c r="BFB63" s="55">
        <f t="shared" si="1065"/>
        <v>0</v>
      </c>
      <c r="BFC63" s="55">
        <f t="shared" si="1065"/>
        <v>0</v>
      </c>
      <c r="BFD63" s="55">
        <f t="shared" si="1065"/>
        <v>0</v>
      </c>
      <c r="BFE63" s="55">
        <f t="shared" si="1065"/>
        <v>0</v>
      </c>
      <c r="BFF63" s="55">
        <f t="shared" si="1065"/>
        <v>0</v>
      </c>
      <c r="BFG63" s="55">
        <f t="shared" si="1065"/>
        <v>0</v>
      </c>
      <c r="BFH63" s="55">
        <f t="shared" si="1065"/>
        <v>0</v>
      </c>
      <c r="BFI63" s="55">
        <f t="shared" si="1065"/>
        <v>0</v>
      </c>
      <c r="BFJ63" s="55">
        <f t="shared" si="1065"/>
        <v>0</v>
      </c>
      <c r="BFK63" s="55">
        <f t="shared" si="1065"/>
        <v>0</v>
      </c>
      <c r="BFL63" s="55">
        <f t="shared" si="1065"/>
        <v>0</v>
      </c>
      <c r="BFM63" s="55">
        <f t="shared" si="1065"/>
        <v>0</v>
      </c>
      <c r="BFN63" s="55">
        <f t="shared" si="1065"/>
        <v>0</v>
      </c>
      <c r="BFO63" s="55">
        <f t="shared" si="1065"/>
        <v>0</v>
      </c>
      <c r="BFP63" s="55">
        <f t="shared" si="1065"/>
        <v>0</v>
      </c>
      <c r="BFQ63" s="55">
        <f t="shared" si="1065"/>
        <v>0</v>
      </c>
      <c r="BFR63" s="55">
        <f t="shared" si="1065"/>
        <v>0</v>
      </c>
      <c r="BFS63" s="55">
        <f t="shared" si="1065"/>
        <v>0</v>
      </c>
      <c r="BFT63" s="55">
        <f t="shared" si="1065"/>
        <v>0</v>
      </c>
      <c r="BFU63" s="55">
        <f t="shared" si="1065"/>
        <v>0</v>
      </c>
      <c r="BFV63" s="55">
        <f t="shared" si="1065"/>
        <v>0</v>
      </c>
      <c r="BFW63" s="55">
        <f t="shared" si="1065"/>
        <v>0</v>
      </c>
      <c r="BFX63" s="55">
        <f t="shared" si="1065"/>
        <v>0</v>
      </c>
      <c r="BFY63" s="55">
        <f t="shared" si="1065"/>
        <v>0</v>
      </c>
      <c r="BFZ63" s="55">
        <f t="shared" si="1065"/>
        <v>0</v>
      </c>
      <c r="BGA63" s="55">
        <f t="shared" si="1065"/>
        <v>0</v>
      </c>
      <c r="BGB63" s="55">
        <f t="shared" si="1065"/>
        <v>0</v>
      </c>
      <c r="BGC63" s="55">
        <f t="shared" si="1065"/>
        <v>0</v>
      </c>
      <c r="BGD63" s="55">
        <f t="shared" si="1065"/>
        <v>0</v>
      </c>
      <c r="BGE63" s="55">
        <f t="shared" si="1065"/>
        <v>0</v>
      </c>
      <c r="BGF63" s="55">
        <f t="shared" si="1065"/>
        <v>0</v>
      </c>
      <c r="BGG63" s="55">
        <f t="shared" si="1065"/>
        <v>0</v>
      </c>
      <c r="BGH63" s="55">
        <f t="shared" si="1065"/>
        <v>0</v>
      </c>
      <c r="BGI63" s="55">
        <f t="shared" si="1065"/>
        <v>0</v>
      </c>
      <c r="BGJ63" s="55">
        <f t="shared" si="1065"/>
        <v>0</v>
      </c>
      <c r="BGK63" s="55">
        <f t="shared" si="1065"/>
        <v>0</v>
      </c>
      <c r="BGL63" s="55">
        <f t="shared" si="1065"/>
        <v>0</v>
      </c>
      <c r="BGM63" s="55">
        <f t="shared" si="1065"/>
        <v>0</v>
      </c>
      <c r="BGN63" s="55">
        <f t="shared" si="1065"/>
        <v>0</v>
      </c>
      <c r="BGO63" s="55">
        <f t="shared" si="1065"/>
        <v>0</v>
      </c>
      <c r="BGP63" s="55">
        <f t="shared" si="1065"/>
        <v>0</v>
      </c>
      <c r="BGQ63" s="55">
        <f t="shared" si="1065"/>
        <v>0</v>
      </c>
      <c r="BGR63" s="55">
        <f t="shared" si="1065"/>
        <v>0</v>
      </c>
      <c r="BGS63" s="55">
        <f t="shared" si="1065"/>
        <v>0</v>
      </c>
      <c r="BGT63" s="55">
        <f t="shared" si="1065"/>
        <v>0</v>
      </c>
      <c r="BGU63" s="55">
        <f t="shared" ref="BGU63:BJF63" si="1066">BGU50*BGU39</f>
        <v>0</v>
      </c>
      <c r="BGV63" s="55">
        <f t="shared" si="1066"/>
        <v>0</v>
      </c>
      <c r="BGW63" s="55">
        <f t="shared" si="1066"/>
        <v>0</v>
      </c>
      <c r="BGX63" s="55">
        <f t="shared" si="1066"/>
        <v>0</v>
      </c>
      <c r="BGY63" s="55">
        <f t="shared" si="1066"/>
        <v>0</v>
      </c>
      <c r="BGZ63" s="55">
        <f t="shared" si="1066"/>
        <v>0</v>
      </c>
      <c r="BHA63" s="55">
        <f t="shared" si="1066"/>
        <v>0</v>
      </c>
      <c r="BHB63" s="55">
        <f t="shared" si="1066"/>
        <v>0</v>
      </c>
      <c r="BHC63" s="55">
        <f t="shared" si="1066"/>
        <v>0</v>
      </c>
      <c r="BHD63" s="55">
        <f t="shared" si="1066"/>
        <v>0</v>
      </c>
      <c r="BHE63" s="55">
        <f t="shared" si="1066"/>
        <v>0</v>
      </c>
      <c r="BHF63" s="55">
        <f t="shared" si="1066"/>
        <v>0</v>
      </c>
      <c r="BHG63" s="55">
        <f t="shared" si="1066"/>
        <v>0</v>
      </c>
      <c r="BHH63" s="55">
        <f t="shared" si="1066"/>
        <v>0</v>
      </c>
      <c r="BHI63" s="55">
        <f t="shared" si="1066"/>
        <v>0</v>
      </c>
      <c r="BHJ63" s="55">
        <f t="shared" si="1066"/>
        <v>0</v>
      </c>
      <c r="BHK63" s="55">
        <f t="shared" si="1066"/>
        <v>0</v>
      </c>
      <c r="BHL63" s="55">
        <f t="shared" si="1066"/>
        <v>0</v>
      </c>
      <c r="BHM63" s="55">
        <f t="shared" si="1066"/>
        <v>0</v>
      </c>
      <c r="BHN63" s="55">
        <f t="shared" si="1066"/>
        <v>0</v>
      </c>
      <c r="BHO63" s="55">
        <f t="shared" si="1066"/>
        <v>0</v>
      </c>
      <c r="BHP63" s="55">
        <f t="shared" si="1066"/>
        <v>0</v>
      </c>
      <c r="BHQ63" s="55">
        <f t="shared" si="1066"/>
        <v>0</v>
      </c>
      <c r="BHR63" s="55">
        <f t="shared" si="1066"/>
        <v>0</v>
      </c>
      <c r="BHS63" s="55">
        <f t="shared" si="1066"/>
        <v>0</v>
      </c>
      <c r="BHT63" s="55">
        <f t="shared" si="1066"/>
        <v>0</v>
      </c>
      <c r="BHU63" s="55">
        <f t="shared" si="1066"/>
        <v>0</v>
      </c>
      <c r="BHV63" s="55">
        <f t="shared" si="1066"/>
        <v>0</v>
      </c>
      <c r="BHW63" s="55">
        <f t="shared" si="1066"/>
        <v>0</v>
      </c>
      <c r="BHX63" s="55">
        <f t="shared" si="1066"/>
        <v>0</v>
      </c>
      <c r="BHY63" s="55">
        <f t="shared" si="1066"/>
        <v>0</v>
      </c>
      <c r="BHZ63" s="55">
        <f t="shared" si="1066"/>
        <v>0</v>
      </c>
      <c r="BIA63" s="55">
        <f t="shared" si="1066"/>
        <v>0</v>
      </c>
      <c r="BIB63" s="55">
        <f t="shared" si="1066"/>
        <v>0</v>
      </c>
      <c r="BIC63" s="55">
        <f t="shared" si="1066"/>
        <v>0</v>
      </c>
      <c r="BID63" s="55">
        <f t="shared" si="1066"/>
        <v>0</v>
      </c>
      <c r="BIE63" s="55">
        <f t="shared" si="1066"/>
        <v>0</v>
      </c>
      <c r="BIF63" s="55">
        <f t="shared" si="1066"/>
        <v>0</v>
      </c>
      <c r="BIG63" s="55">
        <f t="shared" si="1066"/>
        <v>0</v>
      </c>
      <c r="BIH63" s="55">
        <f t="shared" si="1066"/>
        <v>0</v>
      </c>
      <c r="BII63" s="55">
        <f t="shared" si="1066"/>
        <v>0</v>
      </c>
      <c r="BIJ63" s="55">
        <f t="shared" si="1066"/>
        <v>0</v>
      </c>
      <c r="BIK63" s="55">
        <f t="shared" si="1066"/>
        <v>0</v>
      </c>
      <c r="BIL63" s="55">
        <f t="shared" si="1066"/>
        <v>0</v>
      </c>
      <c r="BIM63" s="55">
        <f t="shared" si="1066"/>
        <v>0</v>
      </c>
      <c r="BIN63" s="55">
        <f t="shared" si="1066"/>
        <v>0</v>
      </c>
      <c r="BIO63" s="55">
        <f t="shared" si="1066"/>
        <v>0</v>
      </c>
      <c r="BIP63" s="55">
        <f t="shared" si="1066"/>
        <v>0</v>
      </c>
      <c r="BIQ63" s="55">
        <f t="shared" si="1066"/>
        <v>0</v>
      </c>
      <c r="BIR63" s="55">
        <f t="shared" si="1066"/>
        <v>0</v>
      </c>
      <c r="BIS63" s="55">
        <f t="shared" si="1066"/>
        <v>0</v>
      </c>
      <c r="BIT63" s="55">
        <f t="shared" si="1066"/>
        <v>0</v>
      </c>
      <c r="BIU63" s="55">
        <f t="shared" si="1066"/>
        <v>0</v>
      </c>
      <c r="BIV63" s="55">
        <f t="shared" si="1066"/>
        <v>0</v>
      </c>
      <c r="BIW63" s="55">
        <f t="shared" si="1066"/>
        <v>0</v>
      </c>
      <c r="BIX63" s="55">
        <f t="shared" si="1066"/>
        <v>0</v>
      </c>
      <c r="BIY63" s="55">
        <f t="shared" si="1066"/>
        <v>0</v>
      </c>
      <c r="BIZ63" s="55">
        <f t="shared" si="1066"/>
        <v>0</v>
      </c>
      <c r="BJA63" s="55">
        <f t="shared" si="1066"/>
        <v>0</v>
      </c>
      <c r="BJB63" s="55">
        <f t="shared" si="1066"/>
        <v>0</v>
      </c>
      <c r="BJC63" s="55">
        <f t="shared" si="1066"/>
        <v>0</v>
      </c>
      <c r="BJD63" s="55">
        <f t="shared" si="1066"/>
        <v>0</v>
      </c>
      <c r="BJE63" s="55">
        <f t="shared" si="1066"/>
        <v>0</v>
      </c>
      <c r="BJF63" s="55">
        <f t="shared" si="1066"/>
        <v>0</v>
      </c>
      <c r="BJG63" s="55">
        <f t="shared" ref="BJG63:BLR63" si="1067">BJG50*BJG39</f>
        <v>0</v>
      </c>
      <c r="BJH63" s="55">
        <f t="shared" si="1067"/>
        <v>0</v>
      </c>
      <c r="BJI63" s="55">
        <f t="shared" si="1067"/>
        <v>0</v>
      </c>
      <c r="BJJ63" s="55">
        <f t="shared" si="1067"/>
        <v>0</v>
      </c>
      <c r="BJK63" s="55">
        <f t="shared" si="1067"/>
        <v>0</v>
      </c>
      <c r="BJL63" s="55">
        <f t="shared" si="1067"/>
        <v>0</v>
      </c>
      <c r="BJM63" s="55">
        <f t="shared" si="1067"/>
        <v>0</v>
      </c>
      <c r="BJN63" s="55">
        <f t="shared" si="1067"/>
        <v>0</v>
      </c>
      <c r="BJO63" s="55">
        <f t="shared" si="1067"/>
        <v>0</v>
      </c>
      <c r="BJP63" s="55">
        <f t="shared" si="1067"/>
        <v>0</v>
      </c>
      <c r="BJQ63" s="55">
        <f t="shared" si="1067"/>
        <v>0</v>
      </c>
      <c r="BJR63" s="55">
        <f t="shared" si="1067"/>
        <v>0</v>
      </c>
      <c r="BJS63" s="55">
        <f t="shared" si="1067"/>
        <v>0</v>
      </c>
      <c r="BJT63" s="55">
        <f t="shared" si="1067"/>
        <v>0</v>
      </c>
      <c r="BJU63" s="55">
        <f t="shared" si="1067"/>
        <v>0</v>
      </c>
      <c r="BJV63" s="55">
        <f t="shared" si="1067"/>
        <v>0</v>
      </c>
      <c r="BJW63" s="55">
        <f t="shared" si="1067"/>
        <v>0</v>
      </c>
      <c r="BJX63" s="55">
        <f t="shared" si="1067"/>
        <v>0</v>
      </c>
      <c r="BJY63" s="55">
        <f t="shared" si="1067"/>
        <v>0</v>
      </c>
      <c r="BJZ63" s="55">
        <f t="shared" si="1067"/>
        <v>0</v>
      </c>
      <c r="BKA63" s="55">
        <f t="shared" si="1067"/>
        <v>0</v>
      </c>
      <c r="BKB63" s="55">
        <f t="shared" si="1067"/>
        <v>0</v>
      </c>
      <c r="BKC63" s="55">
        <f t="shared" si="1067"/>
        <v>0</v>
      </c>
      <c r="BKD63" s="55">
        <f t="shared" si="1067"/>
        <v>0</v>
      </c>
      <c r="BKE63" s="55">
        <f t="shared" si="1067"/>
        <v>0</v>
      </c>
      <c r="BKF63" s="55">
        <f t="shared" si="1067"/>
        <v>0</v>
      </c>
      <c r="BKG63" s="55">
        <f t="shared" si="1067"/>
        <v>0</v>
      </c>
      <c r="BKH63" s="55">
        <f t="shared" si="1067"/>
        <v>0</v>
      </c>
      <c r="BKI63" s="55">
        <f t="shared" si="1067"/>
        <v>0</v>
      </c>
      <c r="BKJ63" s="55">
        <f t="shared" si="1067"/>
        <v>0</v>
      </c>
      <c r="BKK63" s="55">
        <f t="shared" si="1067"/>
        <v>0</v>
      </c>
      <c r="BKL63" s="55">
        <f t="shared" si="1067"/>
        <v>0</v>
      </c>
      <c r="BKM63" s="55">
        <f t="shared" si="1067"/>
        <v>0</v>
      </c>
      <c r="BKN63" s="55">
        <f t="shared" si="1067"/>
        <v>0</v>
      </c>
      <c r="BKO63" s="55">
        <f t="shared" si="1067"/>
        <v>0</v>
      </c>
      <c r="BKP63" s="55">
        <f t="shared" si="1067"/>
        <v>0</v>
      </c>
      <c r="BKQ63" s="55">
        <f t="shared" si="1067"/>
        <v>0</v>
      </c>
      <c r="BKR63" s="55">
        <f t="shared" si="1067"/>
        <v>0</v>
      </c>
      <c r="BKS63" s="55">
        <f t="shared" si="1067"/>
        <v>0</v>
      </c>
      <c r="BKT63" s="55">
        <f t="shared" si="1067"/>
        <v>0</v>
      </c>
      <c r="BKU63" s="55">
        <f t="shared" si="1067"/>
        <v>0</v>
      </c>
      <c r="BKV63" s="55">
        <f t="shared" si="1067"/>
        <v>0</v>
      </c>
      <c r="BKW63" s="55">
        <f t="shared" si="1067"/>
        <v>0</v>
      </c>
      <c r="BKX63" s="55">
        <f t="shared" si="1067"/>
        <v>0</v>
      </c>
      <c r="BKY63" s="55">
        <f t="shared" si="1067"/>
        <v>0</v>
      </c>
      <c r="BKZ63" s="55">
        <f t="shared" si="1067"/>
        <v>0</v>
      </c>
      <c r="BLA63" s="55">
        <f t="shared" si="1067"/>
        <v>0</v>
      </c>
      <c r="BLB63" s="55">
        <f t="shared" si="1067"/>
        <v>0</v>
      </c>
      <c r="BLC63" s="55">
        <f t="shared" si="1067"/>
        <v>0</v>
      </c>
      <c r="BLD63" s="55">
        <f t="shared" si="1067"/>
        <v>0</v>
      </c>
      <c r="BLE63" s="55">
        <f t="shared" si="1067"/>
        <v>0</v>
      </c>
      <c r="BLF63" s="55">
        <f t="shared" si="1067"/>
        <v>0</v>
      </c>
      <c r="BLG63" s="55">
        <f t="shared" si="1067"/>
        <v>0</v>
      </c>
      <c r="BLH63" s="55">
        <f t="shared" si="1067"/>
        <v>0</v>
      </c>
      <c r="BLI63" s="55">
        <f t="shared" si="1067"/>
        <v>0</v>
      </c>
      <c r="BLJ63" s="55">
        <f t="shared" si="1067"/>
        <v>0</v>
      </c>
      <c r="BLK63" s="55">
        <f t="shared" si="1067"/>
        <v>0</v>
      </c>
      <c r="BLL63" s="55">
        <f t="shared" si="1067"/>
        <v>0</v>
      </c>
      <c r="BLM63" s="55">
        <f t="shared" si="1067"/>
        <v>0</v>
      </c>
      <c r="BLN63" s="55">
        <f t="shared" si="1067"/>
        <v>0</v>
      </c>
      <c r="BLO63" s="55">
        <f t="shared" si="1067"/>
        <v>0</v>
      </c>
      <c r="BLP63" s="55">
        <f t="shared" si="1067"/>
        <v>0</v>
      </c>
      <c r="BLQ63" s="55">
        <f t="shared" si="1067"/>
        <v>0</v>
      </c>
      <c r="BLR63" s="55">
        <f t="shared" si="1067"/>
        <v>0</v>
      </c>
      <c r="BLS63" s="55">
        <f t="shared" ref="BLS63:BOD63" si="1068">BLS50*BLS39</f>
        <v>0</v>
      </c>
      <c r="BLT63" s="55">
        <f t="shared" si="1068"/>
        <v>0</v>
      </c>
      <c r="BLU63" s="55">
        <f t="shared" si="1068"/>
        <v>0</v>
      </c>
      <c r="BLV63" s="55">
        <f t="shared" si="1068"/>
        <v>0</v>
      </c>
      <c r="BLW63" s="55">
        <f t="shared" si="1068"/>
        <v>0</v>
      </c>
      <c r="BLX63" s="55">
        <f t="shared" si="1068"/>
        <v>0</v>
      </c>
      <c r="BLY63" s="55">
        <f t="shared" si="1068"/>
        <v>0</v>
      </c>
      <c r="BLZ63" s="55">
        <f t="shared" si="1068"/>
        <v>0</v>
      </c>
      <c r="BMA63" s="55">
        <f t="shared" si="1068"/>
        <v>0</v>
      </c>
      <c r="BMB63" s="55">
        <f t="shared" si="1068"/>
        <v>0</v>
      </c>
      <c r="BMC63" s="55">
        <f t="shared" si="1068"/>
        <v>0</v>
      </c>
      <c r="BMD63" s="55">
        <f t="shared" si="1068"/>
        <v>0</v>
      </c>
      <c r="BME63" s="55">
        <f t="shared" si="1068"/>
        <v>0</v>
      </c>
      <c r="BMF63" s="55">
        <f t="shared" si="1068"/>
        <v>0</v>
      </c>
      <c r="BMG63" s="55">
        <f t="shared" si="1068"/>
        <v>0</v>
      </c>
      <c r="BMH63" s="55">
        <f t="shared" si="1068"/>
        <v>0</v>
      </c>
      <c r="BMI63" s="55">
        <f t="shared" si="1068"/>
        <v>0</v>
      </c>
      <c r="BMJ63" s="55">
        <f t="shared" si="1068"/>
        <v>0</v>
      </c>
      <c r="BMK63" s="55">
        <f t="shared" si="1068"/>
        <v>0</v>
      </c>
      <c r="BML63" s="55">
        <f t="shared" si="1068"/>
        <v>0</v>
      </c>
      <c r="BMM63" s="55">
        <f t="shared" si="1068"/>
        <v>0</v>
      </c>
      <c r="BMN63" s="55">
        <f t="shared" si="1068"/>
        <v>0</v>
      </c>
      <c r="BMO63" s="55">
        <f t="shared" si="1068"/>
        <v>0</v>
      </c>
      <c r="BMP63" s="55">
        <f t="shared" si="1068"/>
        <v>0</v>
      </c>
      <c r="BMQ63" s="55">
        <f t="shared" si="1068"/>
        <v>0</v>
      </c>
      <c r="BMR63" s="55">
        <f t="shared" si="1068"/>
        <v>0</v>
      </c>
      <c r="BMS63" s="55">
        <f t="shared" si="1068"/>
        <v>0</v>
      </c>
      <c r="BMT63" s="55">
        <f t="shared" si="1068"/>
        <v>0</v>
      </c>
      <c r="BMU63" s="55">
        <f t="shared" si="1068"/>
        <v>0</v>
      </c>
      <c r="BMV63" s="55">
        <f t="shared" si="1068"/>
        <v>0</v>
      </c>
      <c r="BMW63" s="55">
        <f t="shared" si="1068"/>
        <v>0</v>
      </c>
      <c r="BMX63" s="55">
        <f t="shared" si="1068"/>
        <v>0</v>
      </c>
      <c r="BMY63" s="55">
        <f t="shared" si="1068"/>
        <v>0</v>
      </c>
      <c r="BMZ63" s="55">
        <f t="shared" si="1068"/>
        <v>0</v>
      </c>
      <c r="BNA63" s="55">
        <f t="shared" si="1068"/>
        <v>0</v>
      </c>
      <c r="BNB63" s="55">
        <f t="shared" si="1068"/>
        <v>0</v>
      </c>
      <c r="BNC63" s="55">
        <f t="shared" si="1068"/>
        <v>0</v>
      </c>
      <c r="BND63" s="55">
        <f t="shared" si="1068"/>
        <v>0</v>
      </c>
      <c r="BNE63" s="55">
        <f t="shared" si="1068"/>
        <v>0</v>
      </c>
      <c r="BNF63" s="55">
        <f t="shared" si="1068"/>
        <v>0</v>
      </c>
      <c r="BNG63" s="55">
        <f t="shared" si="1068"/>
        <v>0</v>
      </c>
      <c r="BNH63" s="55">
        <f t="shared" si="1068"/>
        <v>0</v>
      </c>
      <c r="BNI63" s="55">
        <f t="shared" si="1068"/>
        <v>0</v>
      </c>
      <c r="BNJ63" s="55">
        <f t="shared" si="1068"/>
        <v>0</v>
      </c>
      <c r="BNK63" s="55">
        <f t="shared" si="1068"/>
        <v>0</v>
      </c>
      <c r="BNL63" s="55">
        <f t="shared" si="1068"/>
        <v>0</v>
      </c>
      <c r="BNM63" s="55">
        <f t="shared" si="1068"/>
        <v>0</v>
      </c>
      <c r="BNN63" s="55">
        <f t="shared" si="1068"/>
        <v>0</v>
      </c>
      <c r="BNO63" s="55">
        <f t="shared" si="1068"/>
        <v>0</v>
      </c>
      <c r="BNP63" s="55">
        <f t="shared" si="1068"/>
        <v>0</v>
      </c>
      <c r="BNQ63" s="55">
        <f t="shared" si="1068"/>
        <v>0</v>
      </c>
      <c r="BNR63" s="55">
        <f t="shared" si="1068"/>
        <v>0</v>
      </c>
      <c r="BNS63" s="55">
        <f t="shared" si="1068"/>
        <v>0</v>
      </c>
      <c r="BNT63" s="55">
        <f t="shared" si="1068"/>
        <v>0</v>
      </c>
      <c r="BNU63" s="55">
        <f t="shared" si="1068"/>
        <v>0</v>
      </c>
      <c r="BNV63" s="55">
        <f t="shared" si="1068"/>
        <v>0</v>
      </c>
      <c r="BNW63" s="55">
        <f t="shared" si="1068"/>
        <v>0</v>
      </c>
      <c r="BNX63" s="55">
        <f t="shared" si="1068"/>
        <v>0</v>
      </c>
      <c r="BNY63" s="55">
        <f t="shared" si="1068"/>
        <v>0</v>
      </c>
      <c r="BNZ63" s="55">
        <f t="shared" si="1068"/>
        <v>0</v>
      </c>
      <c r="BOA63" s="55">
        <f t="shared" si="1068"/>
        <v>0</v>
      </c>
      <c r="BOB63" s="55">
        <f t="shared" si="1068"/>
        <v>0</v>
      </c>
      <c r="BOC63" s="55">
        <f t="shared" si="1068"/>
        <v>0</v>
      </c>
      <c r="BOD63" s="55">
        <f t="shared" si="1068"/>
        <v>0</v>
      </c>
      <c r="BOE63" s="55">
        <f t="shared" ref="BOE63:BQP63" si="1069">BOE50*BOE39</f>
        <v>0</v>
      </c>
      <c r="BOF63" s="55">
        <f t="shared" si="1069"/>
        <v>0</v>
      </c>
      <c r="BOG63" s="55">
        <f t="shared" si="1069"/>
        <v>0</v>
      </c>
      <c r="BOH63" s="55">
        <f t="shared" si="1069"/>
        <v>0</v>
      </c>
      <c r="BOI63" s="55">
        <f t="shared" si="1069"/>
        <v>0</v>
      </c>
      <c r="BOJ63" s="55">
        <f t="shared" si="1069"/>
        <v>0</v>
      </c>
      <c r="BOK63" s="55">
        <f t="shared" si="1069"/>
        <v>0</v>
      </c>
      <c r="BOL63" s="55">
        <f t="shared" si="1069"/>
        <v>0</v>
      </c>
      <c r="BOM63" s="55">
        <f t="shared" si="1069"/>
        <v>0</v>
      </c>
      <c r="BON63" s="55">
        <f t="shared" si="1069"/>
        <v>0</v>
      </c>
      <c r="BOO63" s="55">
        <f t="shared" si="1069"/>
        <v>0</v>
      </c>
      <c r="BOP63" s="55">
        <f t="shared" si="1069"/>
        <v>0</v>
      </c>
      <c r="BOQ63" s="55">
        <f t="shared" si="1069"/>
        <v>0</v>
      </c>
      <c r="BOR63" s="55">
        <f t="shared" si="1069"/>
        <v>0</v>
      </c>
      <c r="BOS63" s="55">
        <f t="shared" si="1069"/>
        <v>0</v>
      </c>
      <c r="BOT63" s="55">
        <f t="shared" si="1069"/>
        <v>0</v>
      </c>
      <c r="BOU63" s="55">
        <f t="shared" si="1069"/>
        <v>0</v>
      </c>
      <c r="BOV63" s="55">
        <f t="shared" si="1069"/>
        <v>0</v>
      </c>
      <c r="BOW63" s="55">
        <f t="shared" si="1069"/>
        <v>0</v>
      </c>
      <c r="BOX63" s="55">
        <f t="shared" si="1069"/>
        <v>0</v>
      </c>
      <c r="BOY63" s="55">
        <f t="shared" si="1069"/>
        <v>0</v>
      </c>
      <c r="BOZ63" s="55">
        <f t="shared" si="1069"/>
        <v>0</v>
      </c>
      <c r="BPA63" s="55">
        <f t="shared" si="1069"/>
        <v>0</v>
      </c>
      <c r="BPB63" s="55">
        <f t="shared" si="1069"/>
        <v>0</v>
      </c>
      <c r="BPC63" s="55">
        <f t="shared" si="1069"/>
        <v>0</v>
      </c>
      <c r="BPD63" s="55">
        <f t="shared" si="1069"/>
        <v>0</v>
      </c>
      <c r="BPE63" s="55">
        <f t="shared" si="1069"/>
        <v>0</v>
      </c>
      <c r="BPF63" s="55">
        <f t="shared" si="1069"/>
        <v>0</v>
      </c>
      <c r="BPG63" s="55">
        <f t="shared" si="1069"/>
        <v>0</v>
      </c>
      <c r="BPH63" s="55">
        <f t="shared" si="1069"/>
        <v>0</v>
      </c>
      <c r="BPI63" s="55">
        <f t="shared" si="1069"/>
        <v>0</v>
      </c>
      <c r="BPJ63" s="55">
        <f t="shared" si="1069"/>
        <v>0</v>
      </c>
      <c r="BPK63" s="55">
        <f t="shared" si="1069"/>
        <v>0</v>
      </c>
      <c r="BPL63" s="55">
        <f t="shared" si="1069"/>
        <v>0</v>
      </c>
      <c r="BPM63" s="55">
        <f t="shared" si="1069"/>
        <v>0</v>
      </c>
      <c r="BPN63" s="55">
        <f t="shared" si="1069"/>
        <v>0</v>
      </c>
      <c r="BPO63" s="55">
        <f t="shared" si="1069"/>
        <v>0</v>
      </c>
      <c r="BPP63" s="55">
        <f t="shared" si="1069"/>
        <v>0</v>
      </c>
      <c r="BPQ63" s="55">
        <f t="shared" si="1069"/>
        <v>0</v>
      </c>
      <c r="BPR63" s="55">
        <f t="shared" si="1069"/>
        <v>0</v>
      </c>
      <c r="BPS63" s="55">
        <f t="shared" si="1069"/>
        <v>0</v>
      </c>
      <c r="BPT63" s="55">
        <f t="shared" si="1069"/>
        <v>0</v>
      </c>
      <c r="BPU63" s="55">
        <f t="shared" si="1069"/>
        <v>0</v>
      </c>
      <c r="BPV63" s="55">
        <f t="shared" si="1069"/>
        <v>0</v>
      </c>
      <c r="BPW63" s="55">
        <f t="shared" si="1069"/>
        <v>0</v>
      </c>
      <c r="BPX63" s="55">
        <f t="shared" si="1069"/>
        <v>0</v>
      </c>
      <c r="BPY63" s="55">
        <f t="shared" si="1069"/>
        <v>0</v>
      </c>
      <c r="BPZ63" s="55">
        <f t="shared" si="1069"/>
        <v>0</v>
      </c>
      <c r="BQA63" s="55">
        <f t="shared" si="1069"/>
        <v>0</v>
      </c>
      <c r="BQB63" s="55">
        <f t="shared" si="1069"/>
        <v>0</v>
      </c>
      <c r="BQC63" s="55">
        <f t="shared" si="1069"/>
        <v>0</v>
      </c>
      <c r="BQD63" s="55">
        <f t="shared" si="1069"/>
        <v>0</v>
      </c>
      <c r="BQE63" s="55">
        <f t="shared" si="1069"/>
        <v>0</v>
      </c>
      <c r="BQF63" s="55">
        <f t="shared" si="1069"/>
        <v>0</v>
      </c>
      <c r="BQG63" s="55">
        <f t="shared" si="1069"/>
        <v>0</v>
      </c>
      <c r="BQH63" s="55">
        <f t="shared" si="1069"/>
        <v>0</v>
      </c>
      <c r="BQI63" s="55">
        <f t="shared" si="1069"/>
        <v>0</v>
      </c>
      <c r="BQJ63" s="55">
        <f t="shared" si="1069"/>
        <v>0</v>
      </c>
      <c r="BQK63" s="55">
        <f t="shared" si="1069"/>
        <v>0</v>
      </c>
      <c r="BQL63" s="55">
        <f t="shared" si="1069"/>
        <v>0</v>
      </c>
      <c r="BQM63" s="55">
        <f t="shared" si="1069"/>
        <v>0</v>
      </c>
      <c r="BQN63" s="55">
        <f t="shared" si="1069"/>
        <v>0</v>
      </c>
      <c r="BQO63" s="55">
        <f t="shared" si="1069"/>
        <v>0</v>
      </c>
      <c r="BQP63" s="55">
        <f t="shared" si="1069"/>
        <v>0</v>
      </c>
      <c r="BQQ63" s="55">
        <f t="shared" ref="BQQ63:BTB63" si="1070">BQQ50*BQQ39</f>
        <v>0</v>
      </c>
      <c r="BQR63" s="55">
        <f t="shared" si="1070"/>
        <v>0</v>
      </c>
      <c r="BQS63" s="55">
        <f t="shared" si="1070"/>
        <v>0</v>
      </c>
      <c r="BQT63" s="55">
        <f t="shared" si="1070"/>
        <v>0</v>
      </c>
      <c r="BQU63" s="55">
        <f t="shared" si="1070"/>
        <v>0</v>
      </c>
      <c r="BQV63" s="55">
        <f t="shared" si="1070"/>
        <v>0</v>
      </c>
      <c r="BQW63" s="55">
        <f t="shared" si="1070"/>
        <v>0</v>
      </c>
      <c r="BQX63" s="55">
        <f t="shared" si="1070"/>
        <v>0</v>
      </c>
      <c r="BQY63" s="55">
        <f t="shared" si="1070"/>
        <v>0</v>
      </c>
      <c r="BQZ63" s="55">
        <f t="shared" si="1070"/>
        <v>0</v>
      </c>
      <c r="BRA63" s="55">
        <f t="shared" si="1070"/>
        <v>0</v>
      </c>
      <c r="BRB63" s="55">
        <f t="shared" si="1070"/>
        <v>0</v>
      </c>
      <c r="BRC63" s="55">
        <f t="shared" si="1070"/>
        <v>0</v>
      </c>
      <c r="BRD63" s="55">
        <f t="shared" si="1070"/>
        <v>0</v>
      </c>
      <c r="BRE63" s="55">
        <f t="shared" si="1070"/>
        <v>0</v>
      </c>
      <c r="BRF63" s="55">
        <f t="shared" si="1070"/>
        <v>0</v>
      </c>
      <c r="BRG63" s="55">
        <f t="shared" si="1070"/>
        <v>0</v>
      </c>
      <c r="BRH63" s="55">
        <f t="shared" si="1070"/>
        <v>0</v>
      </c>
      <c r="BRI63" s="55">
        <f t="shared" si="1070"/>
        <v>0</v>
      </c>
      <c r="BRJ63" s="55">
        <f t="shared" si="1070"/>
        <v>0</v>
      </c>
      <c r="BRK63" s="55">
        <f t="shared" si="1070"/>
        <v>0</v>
      </c>
      <c r="BRL63" s="55">
        <f t="shared" si="1070"/>
        <v>0</v>
      </c>
      <c r="BRM63" s="55">
        <f t="shared" si="1070"/>
        <v>0</v>
      </c>
      <c r="BRN63" s="55">
        <f t="shared" si="1070"/>
        <v>0</v>
      </c>
      <c r="BRO63" s="55">
        <f t="shared" si="1070"/>
        <v>0</v>
      </c>
      <c r="BRP63" s="55">
        <f t="shared" si="1070"/>
        <v>0</v>
      </c>
      <c r="BRQ63" s="55">
        <f t="shared" si="1070"/>
        <v>0</v>
      </c>
      <c r="BRR63" s="55">
        <f t="shared" si="1070"/>
        <v>0</v>
      </c>
      <c r="BRS63" s="55">
        <f t="shared" si="1070"/>
        <v>0</v>
      </c>
      <c r="BRT63" s="55">
        <f t="shared" si="1070"/>
        <v>0</v>
      </c>
      <c r="BRU63" s="55">
        <f t="shared" si="1070"/>
        <v>0</v>
      </c>
      <c r="BRV63" s="55">
        <f t="shared" si="1070"/>
        <v>0</v>
      </c>
      <c r="BRW63" s="55">
        <f t="shared" si="1070"/>
        <v>0</v>
      </c>
      <c r="BRX63" s="55">
        <f t="shared" si="1070"/>
        <v>0</v>
      </c>
      <c r="BRY63" s="55">
        <f t="shared" si="1070"/>
        <v>0</v>
      </c>
      <c r="BRZ63" s="55">
        <f t="shared" si="1070"/>
        <v>0</v>
      </c>
      <c r="BSA63" s="55">
        <f t="shared" si="1070"/>
        <v>0</v>
      </c>
      <c r="BSB63" s="55">
        <f t="shared" si="1070"/>
        <v>0</v>
      </c>
      <c r="BSC63" s="55">
        <f t="shared" si="1070"/>
        <v>0</v>
      </c>
      <c r="BSD63" s="55">
        <f t="shared" si="1070"/>
        <v>0</v>
      </c>
      <c r="BSE63" s="55">
        <f t="shared" si="1070"/>
        <v>0</v>
      </c>
      <c r="BSF63" s="55">
        <f t="shared" si="1070"/>
        <v>0</v>
      </c>
      <c r="BSG63" s="55">
        <f t="shared" si="1070"/>
        <v>0</v>
      </c>
      <c r="BSH63" s="55">
        <f t="shared" si="1070"/>
        <v>0</v>
      </c>
      <c r="BSI63" s="55">
        <f t="shared" si="1070"/>
        <v>0</v>
      </c>
      <c r="BSJ63" s="55">
        <f t="shared" si="1070"/>
        <v>0</v>
      </c>
      <c r="BSK63" s="55">
        <f t="shared" si="1070"/>
        <v>0</v>
      </c>
      <c r="BSL63" s="55">
        <f t="shared" si="1070"/>
        <v>0</v>
      </c>
      <c r="BSM63" s="55">
        <f t="shared" si="1070"/>
        <v>0</v>
      </c>
      <c r="BSN63" s="55">
        <f t="shared" si="1070"/>
        <v>0</v>
      </c>
      <c r="BSO63" s="55">
        <f t="shared" si="1070"/>
        <v>0</v>
      </c>
      <c r="BSP63" s="55">
        <f t="shared" si="1070"/>
        <v>0</v>
      </c>
      <c r="BSQ63" s="55">
        <f t="shared" si="1070"/>
        <v>0</v>
      </c>
      <c r="BSR63" s="55">
        <f t="shared" si="1070"/>
        <v>0</v>
      </c>
      <c r="BSS63" s="55">
        <f t="shared" si="1070"/>
        <v>0</v>
      </c>
      <c r="BST63" s="55">
        <f t="shared" si="1070"/>
        <v>0</v>
      </c>
      <c r="BSU63" s="55">
        <f t="shared" si="1070"/>
        <v>0</v>
      </c>
      <c r="BSV63" s="55">
        <f t="shared" si="1070"/>
        <v>0</v>
      </c>
      <c r="BSW63" s="55">
        <f t="shared" si="1070"/>
        <v>0</v>
      </c>
      <c r="BSX63" s="55">
        <f t="shared" si="1070"/>
        <v>0</v>
      </c>
      <c r="BSY63" s="55">
        <f t="shared" si="1070"/>
        <v>0</v>
      </c>
      <c r="BSZ63" s="55">
        <f t="shared" si="1070"/>
        <v>0</v>
      </c>
      <c r="BTA63" s="55">
        <f t="shared" si="1070"/>
        <v>0</v>
      </c>
      <c r="BTB63" s="55">
        <f t="shared" si="1070"/>
        <v>0</v>
      </c>
      <c r="BTC63" s="55">
        <f t="shared" ref="BTC63:BVN63" si="1071">BTC50*BTC39</f>
        <v>0</v>
      </c>
      <c r="BTD63" s="55">
        <f t="shared" si="1071"/>
        <v>0</v>
      </c>
      <c r="BTE63" s="55">
        <f t="shared" si="1071"/>
        <v>0</v>
      </c>
      <c r="BTF63" s="55">
        <f t="shared" si="1071"/>
        <v>0</v>
      </c>
      <c r="BTG63" s="55">
        <f t="shared" si="1071"/>
        <v>0</v>
      </c>
      <c r="BTH63" s="55">
        <f t="shared" si="1071"/>
        <v>0</v>
      </c>
      <c r="BTI63" s="55">
        <f t="shared" si="1071"/>
        <v>0</v>
      </c>
      <c r="BTJ63" s="55">
        <f t="shared" si="1071"/>
        <v>0</v>
      </c>
      <c r="BTK63" s="55">
        <f t="shared" si="1071"/>
        <v>0</v>
      </c>
      <c r="BTL63" s="55">
        <f t="shared" si="1071"/>
        <v>0</v>
      </c>
      <c r="BTM63" s="55">
        <f t="shared" si="1071"/>
        <v>0</v>
      </c>
      <c r="BTN63" s="55">
        <f t="shared" si="1071"/>
        <v>0</v>
      </c>
      <c r="BTO63" s="55">
        <f t="shared" si="1071"/>
        <v>0</v>
      </c>
      <c r="BTP63" s="55">
        <f t="shared" si="1071"/>
        <v>0</v>
      </c>
      <c r="BTQ63" s="55">
        <f t="shared" si="1071"/>
        <v>0</v>
      </c>
      <c r="BTR63" s="55">
        <f t="shared" si="1071"/>
        <v>0</v>
      </c>
      <c r="BTS63" s="55">
        <f t="shared" si="1071"/>
        <v>0</v>
      </c>
      <c r="BTT63" s="55">
        <f t="shared" si="1071"/>
        <v>0</v>
      </c>
      <c r="BTU63" s="55">
        <f t="shared" si="1071"/>
        <v>0</v>
      </c>
      <c r="BTV63" s="55">
        <f t="shared" si="1071"/>
        <v>0</v>
      </c>
      <c r="BTW63" s="55">
        <f t="shared" si="1071"/>
        <v>0</v>
      </c>
      <c r="BTX63" s="55">
        <f t="shared" si="1071"/>
        <v>0</v>
      </c>
      <c r="BTY63" s="55">
        <f t="shared" si="1071"/>
        <v>0</v>
      </c>
      <c r="BTZ63" s="55">
        <f t="shared" si="1071"/>
        <v>0</v>
      </c>
      <c r="BUA63" s="55">
        <f t="shared" si="1071"/>
        <v>0</v>
      </c>
      <c r="BUB63" s="55">
        <f t="shared" si="1071"/>
        <v>0</v>
      </c>
      <c r="BUC63" s="55">
        <f t="shared" si="1071"/>
        <v>0</v>
      </c>
      <c r="BUD63" s="55">
        <f t="shared" si="1071"/>
        <v>0</v>
      </c>
      <c r="BUE63" s="55">
        <f t="shared" si="1071"/>
        <v>0</v>
      </c>
      <c r="BUF63" s="55">
        <f t="shared" si="1071"/>
        <v>0</v>
      </c>
      <c r="BUG63" s="55">
        <f t="shared" si="1071"/>
        <v>0</v>
      </c>
      <c r="BUH63" s="55">
        <f t="shared" si="1071"/>
        <v>0</v>
      </c>
      <c r="BUI63" s="55">
        <f t="shared" si="1071"/>
        <v>0</v>
      </c>
      <c r="BUJ63" s="55">
        <f t="shared" si="1071"/>
        <v>0</v>
      </c>
      <c r="BUK63" s="55">
        <f t="shared" si="1071"/>
        <v>0</v>
      </c>
      <c r="BUL63" s="55">
        <f t="shared" si="1071"/>
        <v>0</v>
      </c>
      <c r="BUM63" s="55">
        <f t="shared" si="1071"/>
        <v>0</v>
      </c>
      <c r="BUN63" s="55">
        <f t="shared" si="1071"/>
        <v>0</v>
      </c>
      <c r="BUO63" s="55">
        <f t="shared" si="1071"/>
        <v>0</v>
      </c>
      <c r="BUP63" s="55">
        <f t="shared" si="1071"/>
        <v>0</v>
      </c>
      <c r="BUQ63" s="55">
        <f t="shared" si="1071"/>
        <v>0</v>
      </c>
      <c r="BUR63" s="55">
        <f t="shared" si="1071"/>
        <v>0</v>
      </c>
      <c r="BUS63" s="55">
        <f t="shared" si="1071"/>
        <v>0</v>
      </c>
      <c r="BUT63" s="55">
        <f t="shared" si="1071"/>
        <v>0</v>
      </c>
      <c r="BUU63" s="55">
        <f t="shared" si="1071"/>
        <v>0</v>
      </c>
      <c r="BUV63" s="55">
        <f t="shared" si="1071"/>
        <v>0</v>
      </c>
      <c r="BUW63" s="55">
        <f t="shared" si="1071"/>
        <v>0</v>
      </c>
      <c r="BUX63" s="55">
        <f t="shared" si="1071"/>
        <v>0</v>
      </c>
      <c r="BUY63" s="55">
        <f t="shared" si="1071"/>
        <v>0</v>
      </c>
      <c r="BUZ63" s="55">
        <f t="shared" si="1071"/>
        <v>0</v>
      </c>
      <c r="BVA63" s="55">
        <f t="shared" si="1071"/>
        <v>0</v>
      </c>
      <c r="BVB63" s="55">
        <f t="shared" si="1071"/>
        <v>0</v>
      </c>
      <c r="BVC63" s="55">
        <f t="shared" si="1071"/>
        <v>0</v>
      </c>
      <c r="BVD63" s="55">
        <f t="shared" si="1071"/>
        <v>0</v>
      </c>
      <c r="BVE63" s="55">
        <f t="shared" si="1071"/>
        <v>0</v>
      </c>
      <c r="BVF63" s="55">
        <f t="shared" si="1071"/>
        <v>0</v>
      </c>
      <c r="BVG63" s="55">
        <f t="shared" si="1071"/>
        <v>0</v>
      </c>
      <c r="BVH63" s="55">
        <f t="shared" si="1071"/>
        <v>0</v>
      </c>
      <c r="BVI63" s="55">
        <f t="shared" si="1071"/>
        <v>0</v>
      </c>
      <c r="BVJ63" s="55">
        <f t="shared" si="1071"/>
        <v>0</v>
      </c>
      <c r="BVK63" s="55">
        <f t="shared" si="1071"/>
        <v>0</v>
      </c>
      <c r="BVL63" s="55">
        <f t="shared" si="1071"/>
        <v>0</v>
      </c>
      <c r="BVM63" s="55">
        <f t="shared" si="1071"/>
        <v>0</v>
      </c>
      <c r="BVN63" s="55">
        <f t="shared" si="1071"/>
        <v>0</v>
      </c>
      <c r="BVO63" s="55">
        <f t="shared" ref="BVO63:BXZ63" si="1072">BVO50*BVO39</f>
        <v>0</v>
      </c>
      <c r="BVP63" s="55">
        <f t="shared" si="1072"/>
        <v>0</v>
      </c>
      <c r="BVQ63" s="55">
        <f t="shared" si="1072"/>
        <v>0</v>
      </c>
      <c r="BVR63" s="55">
        <f t="shared" si="1072"/>
        <v>0</v>
      </c>
      <c r="BVS63" s="55">
        <f t="shared" si="1072"/>
        <v>0</v>
      </c>
      <c r="BVT63" s="55">
        <f t="shared" si="1072"/>
        <v>0</v>
      </c>
      <c r="BVU63" s="55">
        <f t="shared" si="1072"/>
        <v>0</v>
      </c>
      <c r="BVV63" s="55">
        <f t="shared" si="1072"/>
        <v>0</v>
      </c>
      <c r="BVW63" s="55">
        <f t="shared" si="1072"/>
        <v>0</v>
      </c>
      <c r="BVX63" s="55">
        <f t="shared" si="1072"/>
        <v>0</v>
      </c>
      <c r="BVY63" s="55">
        <f t="shared" si="1072"/>
        <v>0</v>
      </c>
      <c r="BVZ63" s="55">
        <f t="shared" si="1072"/>
        <v>0</v>
      </c>
      <c r="BWA63" s="55">
        <f t="shared" si="1072"/>
        <v>0</v>
      </c>
      <c r="BWB63" s="55">
        <f t="shared" si="1072"/>
        <v>0</v>
      </c>
      <c r="BWC63" s="55">
        <f t="shared" si="1072"/>
        <v>0</v>
      </c>
      <c r="BWD63" s="55">
        <f t="shared" si="1072"/>
        <v>0</v>
      </c>
      <c r="BWE63" s="55">
        <f t="shared" si="1072"/>
        <v>0</v>
      </c>
      <c r="BWF63" s="55">
        <f t="shared" si="1072"/>
        <v>0</v>
      </c>
      <c r="BWG63" s="55">
        <f t="shared" si="1072"/>
        <v>0</v>
      </c>
      <c r="BWH63" s="55">
        <f t="shared" si="1072"/>
        <v>0</v>
      </c>
      <c r="BWI63" s="55">
        <f t="shared" si="1072"/>
        <v>0</v>
      </c>
      <c r="BWJ63" s="55">
        <f t="shared" si="1072"/>
        <v>0</v>
      </c>
      <c r="BWK63" s="55">
        <f t="shared" si="1072"/>
        <v>0</v>
      </c>
      <c r="BWL63" s="55">
        <f t="shared" si="1072"/>
        <v>0</v>
      </c>
      <c r="BWM63" s="55">
        <f t="shared" si="1072"/>
        <v>0</v>
      </c>
      <c r="BWN63" s="55">
        <f t="shared" si="1072"/>
        <v>0</v>
      </c>
      <c r="BWO63" s="55">
        <f t="shared" si="1072"/>
        <v>0</v>
      </c>
      <c r="BWP63" s="55">
        <f t="shared" si="1072"/>
        <v>0</v>
      </c>
      <c r="BWQ63" s="55">
        <f t="shared" si="1072"/>
        <v>0</v>
      </c>
      <c r="BWR63" s="55">
        <f t="shared" si="1072"/>
        <v>0</v>
      </c>
      <c r="BWS63" s="55">
        <f t="shared" si="1072"/>
        <v>0</v>
      </c>
      <c r="BWT63" s="55">
        <f t="shared" si="1072"/>
        <v>0</v>
      </c>
      <c r="BWU63" s="55">
        <f t="shared" si="1072"/>
        <v>0</v>
      </c>
      <c r="BWV63" s="55">
        <f t="shared" si="1072"/>
        <v>0</v>
      </c>
      <c r="BWW63" s="55">
        <f t="shared" si="1072"/>
        <v>0</v>
      </c>
      <c r="BWX63" s="55">
        <f t="shared" si="1072"/>
        <v>0</v>
      </c>
      <c r="BWY63" s="55">
        <f t="shared" si="1072"/>
        <v>0</v>
      </c>
      <c r="BWZ63" s="55">
        <f t="shared" si="1072"/>
        <v>0</v>
      </c>
      <c r="BXA63" s="55">
        <f t="shared" si="1072"/>
        <v>0</v>
      </c>
      <c r="BXB63" s="55">
        <f t="shared" si="1072"/>
        <v>0</v>
      </c>
      <c r="BXC63" s="55">
        <f t="shared" si="1072"/>
        <v>0</v>
      </c>
      <c r="BXD63" s="55">
        <f t="shared" si="1072"/>
        <v>0</v>
      </c>
      <c r="BXE63" s="55">
        <f t="shared" si="1072"/>
        <v>0</v>
      </c>
      <c r="BXF63" s="55">
        <f t="shared" si="1072"/>
        <v>0</v>
      </c>
      <c r="BXG63" s="55">
        <f t="shared" si="1072"/>
        <v>0</v>
      </c>
      <c r="BXH63" s="55">
        <f t="shared" si="1072"/>
        <v>0</v>
      </c>
      <c r="BXI63" s="55">
        <f t="shared" si="1072"/>
        <v>0</v>
      </c>
      <c r="BXJ63" s="55">
        <f t="shared" si="1072"/>
        <v>0</v>
      </c>
      <c r="BXK63" s="55">
        <f t="shared" si="1072"/>
        <v>0</v>
      </c>
      <c r="BXL63" s="55">
        <f t="shared" si="1072"/>
        <v>0</v>
      </c>
      <c r="BXM63" s="55">
        <f t="shared" si="1072"/>
        <v>0</v>
      </c>
      <c r="BXN63" s="55">
        <f t="shared" si="1072"/>
        <v>0</v>
      </c>
      <c r="BXO63" s="55">
        <f t="shared" si="1072"/>
        <v>0</v>
      </c>
      <c r="BXP63" s="55">
        <f t="shared" si="1072"/>
        <v>0</v>
      </c>
      <c r="BXQ63" s="55">
        <f t="shared" si="1072"/>
        <v>0</v>
      </c>
      <c r="BXR63" s="55">
        <f t="shared" si="1072"/>
        <v>0</v>
      </c>
      <c r="BXS63" s="55">
        <f t="shared" si="1072"/>
        <v>0</v>
      </c>
      <c r="BXT63" s="55">
        <f t="shared" si="1072"/>
        <v>0</v>
      </c>
      <c r="BXU63" s="55">
        <f t="shared" si="1072"/>
        <v>0</v>
      </c>
      <c r="BXV63" s="55">
        <f t="shared" si="1072"/>
        <v>0</v>
      </c>
      <c r="BXW63" s="55">
        <f t="shared" si="1072"/>
        <v>0</v>
      </c>
      <c r="BXX63" s="55">
        <f t="shared" si="1072"/>
        <v>0</v>
      </c>
      <c r="BXY63" s="55">
        <f t="shared" si="1072"/>
        <v>0</v>
      </c>
      <c r="BXZ63" s="55">
        <f t="shared" si="1072"/>
        <v>0</v>
      </c>
      <c r="BYA63" s="55">
        <f t="shared" ref="BYA63:CAL63" si="1073">BYA50*BYA39</f>
        <v>0</v>
      </c>
      <c r="BYB63" s="55">
        <f t="shared" si="1073"/>
        <v>0</v>
      </c>
      <c r="BYC63" s="55">
        <f t="shared" si="1073"/>
        <v>0</v>
      </c>
      <c r="BYD63" s="55">
        <f t="shared" si="1073"/>
        <v>0</v>
      </c>
      <c r="BYE63" s="55">
        <f t="shared" si="1073"/>
        <v>0</v>
      </c>
      <c r="BYF63" s="55">
        <f t="shared" si="1073"/>
        <v>0</v>
      </c>
      <c r="BYG63" s="55">
        <f t="shared" si="1073"/>
        <v>0</v>
      </c>
      <c r="BYH63" s="55">
        <f t="shared" si="1073"/>
        <v>0</v>
      </c>
      <c r="BYI63" s="55">
        <f t="shared" si="1073"/>
        <v>0</v>
      </c>
      <c r="BYJ63" s="55">
        <f t="shared" si="1073"/>
        <v>0</v>
      </c>
      <c r="BYK63" s="55">
        <f t="shared" si="1073"/>
        <v>0</v>
      </c>
      <c r="BYL63" s="55">
        <f t="shared" si="1073"/>
        <v>0</v>
      </c>
      <c r="BYM63" s="55">
        <f t="shared" si="1073"/>
        <v>0</v>
      </c>
      <c r="BYN63" s="55">
        <f t="shared" si="1073"/>
        <v>0</v>
      </c>
      <c r="BYO63" s="55">
        <f t="shared" si="1073"/>
        <v>0</v>
      </c>
      <c r="BYP63" s="55">
        <f t="shared" si="1073"/>
        <v>0</v>
      </c>
      <c r="BYQ63" s="55">
        <f t="shared" si="1073"/>
        <v>0</v>
      </c>
      <c r="BYR63" s="55">
        <f t="shared" si="1073"/>
        <v>0</v>
      </c>
      <c r="BYS63" s="55">
        <f t="shared" si="1073"/>
        <v>0</v>
      </c>
      <c r="BYT63" s="55">
        <f t="shared" si="1073"/>
        <v>0</v>
      </c>
      <c r="BYU63" s="55">
        <f t="shared" si="1073"/>
        <v>0</v>
      </c>
      <c r="BYV63" s="55">
        <f t="shared" si="1073"/>
        <v>0</v>
      </c>
      <c r="BYW63" s="55">
        <f t="shared" si="1073"/>
        <v>0</v>
      </c>
      <c r="BYX63" s="55">
        <f t="shared" si="1073"/>
        <v>0</v>
      </c>
      <c r="BYY63" s="55">
        <f t="shared" si="1073"/>
        <v>0</v>
      </c>
      <c r="BYZ63" s="55">
        <f t="shared" si="1073"/>
        <v>0</v>
      </c>
      <c r="BZA63" s="55">
        <f t="shared" si="1073"/>
        <v>0</v>
      </c>
      <c r="BZB63" s="55">
        <f t="shared" si="1073"/>
        <v>0</v>
      </c>
      <c r="BZC63" s="55">
        <f t="shared" si="1073"/>
        <v>0</v>
      </c>
      <c r="BZD63" s="55">
        <f t="shared" si="1073"/>
        <v>0</v>
      </c>
      <c r="BZE63" s="55">
        <f t="shared" si="1073"/>
        <v>0</v>
      </c>
      <c r="BZF63" s="55">
        <f t="shared" si="1073"/>
        <v>0</v>
      </c>
      <c r="BZG63" s="55">
        <f t="shared" si="1073"/>
        <v>0</v>
      </c>
      <c r="BZH63" s="55">
        <f t="shared" si="1073"/>
        <v>0</v>
      </c>
      <c r="BZI63" s="55">
        <f t="shared" si="1073"/>
        <v>0</v>
      </c>
      <c r="BZJ63" s="55">
        <f t="shared" si="1073"/>
        <v>0</v>
      </c>
      <c r="BZK63" s="55">
        <f t="shared" si="1073"/>
        <v>0</v>
      </c>
      <c r="BZL63" s="55">
        <f t="shared" si="1073"/>
        <v>0</v>
      </c>
      <c r="BZM63" s="55">
        <f t="shared" si="1073"/>
        <v>0</v>
      </c>
      <c r="BZN63" s="55">
        <f t="shared" si="1073"/>
        <v>0</v>
      </c>
      <c r="BZO63" s="55">
        <f t="shared" si="1073"/>
        <v>0</v>
      </c>
      <c r="BZP63" s="55">
        <f t="shared" si="1073"/>
        <v>0</v>
      </c>
      <c r="BZQ63" s="55">
        <f t="shared" si="1073"/>
        <v>0</v>
      </c>
      <c r="BZR63" s="55">
        <f t="shared" si="1073"/>
        <v>0</v>
      </c>
      <c r="BZS63" s="55">
        <f t="shared" si="1073"/>
        <v>0</v>
      </c>
      <c r="BZT63" s="55">
        <f t="shared" si="1073"/>
        <v>0</v>
      </c>
      <c r="BZU63" s="55">
        <f t="shared" si="1073"/>
        <v>0</v>
      </c>
      <c r="BZV63" s="55">
        <f t="shared" si="1073"/>
        <v>0</v>
      </c>
      <c r="BZW63" s="55">
        <f t="shared" si="1073"/>
        <v>0</v>
      </c>
      <c r="BZX63" s="55">
        <f t="shared" si="1073"/>
        <v>0</v>
      </c>
      <c r="BZY63" s="55">
        <f t="shared" si="1073"/>
        <v>0</v>
      </c>
      <c r="BZZ63" s="55">
        <f t="shared" si="1073"/>
        <v>0</v>
      </c>
      <c r="CAA63" s="55">
        <f t="shared" si="1073"/>
        <v>0</v>
      </c>
      <c r="CAB63" s="55">
        <f t="shared" si="1073"/>
        <v>0</v>
      </c>
      <c r="CAC63" s="55">
        <f t="shared" si="1073"/>
        <v>0</v>
      </c>
      <c r="CAD63" s="55">
        <f t="shared" si="1073"/>
        <v>0</v>
      </c>
      <c r="CAE63" s="55">
        <f t="shared" si="1073"/>
        <v>0</v>
      </c>
      <c r="CAF63" s="55">
        <f t="shared" si="1073"/>
        <v>0</v>
      </c>
      <c r="CAG63" s="55">
        <f t="shared" si="1073"/>
        <v>0</v>
      </c>
      <c r="CAH63" s="55">
        <f t="shared" si="1073"/>
        <v>0</v>
      </c>
      <c r="CAI63" s="55">
        <f t="shared" si="1073"/>
        <v>0</v>
      </c>
      <c r="CAJ63" s="55">
        <f t="shared" si="1073"/>
        <v>0</v>
      </c>
      <c r="CAK63" s="55">
        <f t="shared" si="1073"/>
        <v>0</v>
      </c>
      <c r="CAL63" s="55">
        <f t="shared" si="1073"/>
        <v>0</v>
      </c>
      <c r="CAM63" s="55">
        <f t="shared" ref="CAM63:CCX63" si="1074">CAM50*CAM39</f>
        <v>0</v>
      </c>
      <c r="CAN63" s="55">
        <f t="shared" si="1074"/>
        <v>0</v>
      </c>
      <c r="CAO63" s="55">
        <f t="shared" si="1074"/>
        <v>0</v>
      </c>
      <c r="CAP63" s="55">
        <f t="shared" si="1074"/>
        <v>0</v>
      </c>
      <c r="CAQ63" s="55">
        <f t="shared" si="1074"/>
        <v>0</v>
      </c>
      <c r="CAR63" s="55">
        <f t="shared" si="1074"/>
        <v>0</v>
      </c>
      <c r="CAS63" s="55">
        <f t="shared" si="1074"/>
        <v>0</v>
      </c>
      <c r="CAT63" s="55">
        <f t="shared" si="1074"/>
        <v>0</v>
      </c>
      <c r="CAU63" s="55">
        <f t="shared" si="1074"/>
        <v>0</v>
      </c>
      <c r="CAV63" s="55">
        <f t="shared" si="1074"/>
        <v>0</v>
      </c>
      <c r="CAW63" s="55">
        <f t="shared" si="1074"/>
        <v>0</v>
      </c>
      <c r="CAX63" s="55">
        <f t="shared" si="1074"/>
        <v>0</v>
      </c>
      <c r="CAY63" s="55">
        <f t="shared" si="1074"/>
        <v>0</v>
      </c>
      <c r="CAZ63" s="55">
        <f t="shared" si="1074"/>
        <v>0</v>
      </c>
      <c r="CBA63" s="55">
        <f t="shared" si="1074"/>
        <v>0</v>
      </c>
      <c r="CBB63" s="55">
        <f t="shared" si="1074"/>
        <v>0</v>
      </c>
      <c r="CBC63" s="55">
        <f t="shared" si="1074"/>
        <v>0</v>
      </c>
      <c r="CBD63" s="55">
        <f t="shared" si="1074"/>
        <v>0</v>
      </c>
      <c r="CBE63" s="55">
        <f t="shared" si="1074"/>
        <v>0</v>
      </c>
      <c r="CBF63" s="55">
        <f t="shared" si="1074"/>
        <v>0</v>
      </c>
      <c r="CBG63" s="55">
        <f t="shared" si="1074"/>
        <v>0</v>
      </c>
      <c r="CBH63" s="55">
        <f t="shared" si="1074"/>
        <v>0</v>
      </c>
      <c r="CBI63" s="55">
        <f t="shared" si="1074"/>
        <v>0</v>
      </c>
      <c r="CBJ63" s="55">
        <f t="shared" si="1074"/>
        <v>0</v>
      </c>
      <c r="CBK63" s="55">
        <f t="shared" si="1074"/>
        <v>0</v>
      </c>
      <c r="CBL63" s="55">
        <f t="shared" si="1074"/>
        <v>0</v>
      </c>
      <c r="CBM63" s="55">
        <f t="shared" si="1074"/>
        <v>0</v>
      </c>
      <c r="CBN63" s="55">
        <f t="shared" si="1074"/>
        <v>0</v>
      </c>
      <c r="CBO63" s="55">
        <f t="shared" si="1074"/>
        <v>0</v>
      </c>
      <c r="CBP63" s="55">
        <f t="shared" si="1074"/>
        <v>0</v>
      </c>
      <c r="CBQ63" s="55">
        <f t="shared" si="1074"/>
        <v>0</v>
      </c>
      <c r="CBR63" s="55">
        <f t="shared" si="1074"/>
        <v>0</v>
      </c>
      <c r="CBS63" s="55">
        <f t="shared" si="1074"/>
        <v>0</v>
      </c>
      <c r="CBT63" s="55">
        <f t="shared" si="1074"/>
        <v>0</v>
      </c>
      <c r="CBU63" s="55">
        <f t="shared" si="1074"/>
        <v>0</v>
      </c>
      <c r="CBV63" s="55">
        <f t="shared" si="1074"/>
        <v>0</v>
      </c>
      <c r="CBW63" s="55">
        <f t="shared" si="1074"/>
        <v>0</v>
      </c>
      <c r="CBX63" s="55">
        <f t="shared" si="1074"/>
        <v>0</v>
      </c>
      <c r="CBY63" s="55">
        <f t="shared" si="1074"/>
        <v>0</v>
      </c>
      <c r="CBZ63" s="55">
        <f t="shared" si="1074"/>
        <v>0</v>
      </c>
      <c r="CCA63" s="55">
        <f t="shared" si="1074"/>
        <v>0</v>
      </c>
      <c r="CCB63" s="55">
        <f t="shared" si="1074"/>
        <v>0</v>
      </c>
      <c r="CCC63" s="55">
        <f t="shared" si="1074"/>
        <v>0</v>
      </c>
      <c r="CCD63" s="55">
        <f t="shared" si="1074"/>
        <v>0</v>
      </c>
      <c r="CCE63" s="55">
        <f t="shared" si="1074"/>
        <v>0</v>
      </c>
      <c r="CCF63" s="55">
        <f t="shared" si="1074"/>
        <v>0</v>
      </c>
      <c r="CCG63" s="55">
        <f t="shared" si="1074"/>
        <v>0</v>
      </c>
      <c r="CCH63" s="55">
        <f t="shared" si="1074"/>
        <v>0</v>
      </c>
      <c r="CCI63" s="55">
        <f t="shared" si="1074"/>
        <v>0</v>
      </c>
      <c r="CCJ63" s="55">
        <f t="shared" si="1074"/>
        <v>0</v>
      </c>
      <c r="CCK63" s="55">
        <f t="shared" si="1074"/>
        <v>0</v>
      </c>
      <c r="CCL63" s="55">
        <f t="shared" si="1074"/>
        <v>0</v>
      </c>
      <c r="CCM63" s="55">
        <f t="shared" si="1074"/>
        <v>0</v>
      </c>
      <c r="CCN63" s="55">
        <f t="shared" si="1074"/>
        <v>0</v>
      </c>
      <c r="CCO63" s="55">
        <f t="shared" si="1074"/>
        <v>0</v>
      </c>
      <c r="CCP63" s="55">
        <f t="shared" si="1074"/>
        <v>0</v>
      </c>
      <c r="CCQ63" s="55">
        <f t="shared" si="1074"/>
        <v>0</v>
      </c>
      <c r="CCR63" s="55">
        <f t="shared" si="1074"/>
        <v>0</v>
      </c>
      <c r="CCS63" s="55">
        <f t="shared" si="1074"/>
        <v>0</v>
      </c>
      <c r="CCT63" s="55">
        <f t="shared" si="1074"/>
        <v>0</v>
      </c>
      <c r="CCU63" s="55">
        <f t="shared" si="1074"/>
        <v>0</v>
      </c>
      <c r="CCV63" s="55">
        <f t="shared" si="1074"/>
        <v>0</v>
      </c>
      <c r="CCW63" s="55">
        <f t="shared" si="1074"/>
        <v>0</v>
      </c>
      <c r="CCX63" s="55">
        <f t="shared" si="1074"/>
        <v>0</v>
      </c>
      <c r="CCY63" s="55">
        <f t="shared" ref="CCY63:CFJ63" si="1075">CCY50*CCY39</f>
        <v>0</v>
      </c>
      <c r="CCZ63" s="55">
        <f t="shared" si="1075"/>
        <v>0</v>
      </c>
      <c r="CDA63" s="55">
        <f t="shared" si="1075"/>
        <v>0</v>
      </c>
      <c r="CDB63" s="55">
        <f t="shared" si="1075"/>
        <v>0</v>
      </c>
      <c r="CDC63" s="55">
        <f t="shared" si="1075"/>
        <v>0</v>
      </c>
      <c r="CDD63" s="55">
        <f t="shared" si="1075"/>
        <v>0</v>
      </c>
      <c r="CDE63" s="55">
        <f t="shared" si="1075"/>
        <v>0</v>
      </c>
      <c r="CDF63" s="55">
        <f t="shared" si="1075"/>
        <v>0</v>
      </c>
      <c r="CDG63" s="55">
        <f t="shared" si="1075"/>
        <v>0</v>
      </c>
      <c r="CDH63" s="55">
        <f t="shared" si="1075"/>
        <v>0</v>
      </c>
      <c r="CDI63" s="55">
        <f t="shared" si="1075"/>
        <v>0</v>
      </c>
      <c r="CDJ63" s="55">
        <f t="shared" si="1075"/>
        <v>0</v>
      </c>
      <c r="CDK63" s="55">
        <f t="shared" si="1075"/>
        <v>0</v>
      </c>
      <c r="CDL63" s="55">
        <f t="shared" si="1075"/>
        <v>0</v>
      </c>
      <c r="CDM63" s="55">
        <f t="shared" si="1075"/>
        <v>0</v>
      </c>
      <c r="CDN63" s="55">
        <f t="shared" si="1075"/>
        <v>0</v>
      </c>
      <c r="CDO63" s="55">
        <f t="shared" si="1075"/>
        <v>0</v>
      </c>
      <c r="CDP63" s="55">
        <f t="shared" si="1075"/>
        <v>0</v>
      </c>
      <c r="CDQ63" s="55">
        <f t="shared" si="1075"/>
        <v>0</v>
      </c>
      <c r="CDR63" s="55">
        <f t="shared" si="1075"/>
        <v>0</v>
      </c>
      <c r="CDS63" s="55">
        <f t="shared" si="1075"/>
        <v>0</v>
      </c>
      <c r="CDT63" s="55">
        <f t="shared" si="1075"/>
        <v>0</v>
      </c>
      <c r="CDU63" s="55">
        <f t="shared" si="1075"/>
        <v>0</v>
      </c>
      <c r="CDV63" s="55">
        <f t="shared" si="1075"/>
        <v>0</v>
      </c>
      <c r="CDW63" s="55">
        <f t="shared" si="1075"/>
        <v>0</v>
      </c>
      <c r="CDX63" s="55">
        <f t="shared" si="1075"/>
        <v>0</v>
      </c>
      <c r="CDY63" s="55">
        <f t="shared" si="1075"/>
        <v>0</v>
      </c>
      <c r="CDZ63" s="55">
        <f t="shared" si="1075"/>
        <v>0</v>
      </c>
      <c r="CEA63" s="55">
        <f t="shared" si="1075"/>
        <v>0</v>
      </c>
      <c r="CEB63" s="55">
        <f t="shared" si="1075"/>
        <v>0</v>
      </c>
      <c r="CEC63" s="55">
        <f t="shared" si="1075"/>
        <v>0</v>
      </c>
      <c r="CED63" s="55">
        <f t="shared" si="1075"/>
        <v>0</v>
      </c>
      <c r="CEE63" s="55">
        <f t="shared" si="1075"/>
        <v>0</v>
      </c>
      <c r="CEF63" s="55">
        <f t="shared" si="1075"/>
        <v>0</v>
      </c>
      <c r="CEG63" s="55">
        <f t="shared" si="1075"/>
        <v>0</v>
      </c>
      <c r="CEH63" s="55">
        <f t="shared" si="1075"/>
        <v>0</v>
      </c>
      <c r="CEI63" s="55">
        <f t="shared" si="1075"/>
        <v>0</v>
      </c>
      <c r="CEJ63" s="55">
        <f t="shared" si="1075"/>
        <v>0</v>
      </c>
      <c r="CEK63" s="55">
        <f t="shared" si="1075"/>
        <v>0</v>
      </c>
      <c r="CEL63" s="55">
        <f t="shared" si="1075"/>
        <v>0</v>
      </c>
      <c r="CEM63" s="55">
        <f t="shared" si="1075"/>
        <v>0</v>
      </c>
      <c r="CEN63" s="55">
        <f t="shared" si="1075"/>
        <v>0</v>
      </c>
      <c r="CEO63" s="55">
        <f t="shared" si="1075"/>
        <v>0</v>
      </c>
      <c r="CEP63" s="55">
        <f t="shared" si="1075"/>
        <v>0</v>
      </c>
      <c r="CEQ63" s="55">
        <f t="shared" si="1075"/>
        <v>0</v>
      </c>
      <c r="CER63" s="55">
        <f t="shared" si="1075"/>
        <v>0</v>
      </c>
      <c r="CES63" s="55">
        <f t="shared" si="1075"/>
        <v>0</v>
      </c>
      <c r="CET63" s="55">
        <f t="shared" si="1075"/>
        <v>0</v>
      </c>
      <c r="CEU63" s="55">
        <f t="shared" si="1075"/>
        <v>0</v>
      </c>
      <c r="CEV63" s="55">
        <f t="shared" si="1075"/>
        <v>0</v>
      </c>
      <c r="CEW63" s="55">
        <f t="shared" si="1075"/>
        <v>0</v>
      </c>
      <c r="CEX63" s="55">
        <f t="shared" si="1075"/>
        <v>0</v>
      </c>
      <c r="CEY63" s="55">
        <f t="shared" si="1075"/>
        <v>0</v>
      </c>
      <c r="CEZ63" s="55">
        <f t="shared" si="1075"/>
        <v>0</v>
      </c>
      <c r="CFA63" s="55">
        <f t="shared" si="1075"/>
        <v>0</v>
      </c>
      <c r="CFB63" s="55">
        <f t="shared" si="1075"/>
        <v>0</v>
      </c>
      <c r="CFC63" s="55">
        <f t="shared" si="1075"/>
        <v>0</v>
      </c>
      <c r="CFD63" s="55">
        <f t="shared" si="1075"/>
        <v>0</v>
      </c>
      <c r="CFE63" s="55">
        <f t="shared" si="1075"/>
        <v>0</v>
      </c>
      <c r="CFF63" s="55">
        <f t="shared" si="1075"/>
        <v>0</v>
      </c>
      <c r="CFG63" s="55">
        <f t="shared" si="1075"/>
        <v>0</v>
      </c>
      <c r="CFH63" s="55">
        <f t="shared" si="1075"/>
        <v>0</v>
      </c>
      <c r="CFI63" s="55">
        <f t="shared" si="1075"/>
        <v>0</v>
      </c>
      <c r="CFJ63" s="55">
        <f t="shared" si="1075"/>
        <v>0</v>
      </c>
      <c r="CFK63" s="55">
        <f t="shared" ref="CFK63:CHV63" si="1076">CFK50*CFK39</f>
        <v>0</v>
      </c>
      <c r="CFL63" s="55">
        <f t="shared" si="1076"/>
        <v>0</v>
      </c>
      <c r="CFM63" s="55">
        <f t="shared" si="1076"/>
        <v>0</v>
      </c>
      <c r="CFN63" s="55">
        <f t="shared" si="1076"/>
        <v>0</v>
      </c>
      <c r="CFO63" s="55">
        <f t="shared" si="1076"/>
        <v>0</v>
      </c>
      <c r="CFP63" s="55">
        <f t="shared" si="1076"/>
        <v>0</v>
      </c>
      <c r="CFQ63" s="55">
        <f t="shared" si="1076"/>
        <v>0</v>
      </c>
      <c r="CFR63" s="55">
        <f t="shared" si="1076"/>
        <v>0</v>
      </c>
      <c r="CFS63" s="55">
        <f t="shared" si="1076"/>
        <v>0</v>
      </c>
      <c r="CFT63" s="55">
        <f t="shared" si="1076"/>
        <v>0</v>
      </c>
      <c r="CFU63" s="55">
        <f t="shared" si="1076"/>
        <v>0</v>
      </c>
      <c r="CFV63" s="55">
        <f t="shared" si="1076"/>
        <v>0</v>
      </c>
      <c r="CFW63" s="55">
        <f t="shared" si="1076"/>
        <v>0</v>
      </c>
      <c r="CFX63" s="55">
        <f t="shared" si="1076"/>
        <v>0</v>
      </c>
      <c r="CFY63" s="55">
        <f t="shared" si="1076"/>
        <v>0</v>
      </c>
      <c r="CFZ63" s="55">
        <f t="shared" si="1076"/>
        <v>0</v>
      </c>
      <c r="CGA63" s="55">
        <f t="shared" si="1076"/>
        <v>0</v>
      </c>
      <c r="CGB63" s="55">
        <f t="shared" si="1076"/>
        <v>0</v>
      </c>
      <c r="CGC63" s="55">
        <f t="shared" si="1076"/>
        <v>0</v>
      </c>
      <c r="CGD63" s="55">
        <f t="shared" si="1076"/>
        <v>0</v>
      </c>
      <c r="CGE63" s="55">
        <f t="shared" si="1076"/>
        <v>0</v>
      </c>
      <c r="CGF63" s="55">
        <f t="shared" si="1076"/>
        <v>0</v>
      </c>
      <c r="CGG63" s="55">
        <f t="shared" si="1076"/>
        <v>0</v>
      </c>
      <c r="CGH63" s="55">
        <f t="shared" si="1076"/>
        <v>0</v>
      </c>
      <c r="CGI63" s="55">
        <f t="shared" si="1076"/>
        <v>0</v>
      </c>
      <c r="CGJ63" s="55">
        <f t="shared" si="1076"/>
        <v>0</v>
      </c>
      <c r="CGK63" s="55">
        <f t="shared" si="1076"/>
        <v>0</v>
      </c>
      <c r="CGL63" s="55">
        <f t="shared" si="1076"/>
        <v>0</v>
      </c>
      <c r="CGM63" s="55">
        <f t="shared" si="1076"/>
        <v>0</v>
      </c>
      <c r="CGN63" s="55">
        <f t="shared" si="1076"/>
        <v>0</v>
      </c>
      <c r="CGO63" s="55">
        <f t="shared" si="1076"/>
        <v>0</v>
      </c>
      <c r="CGP63" s="55">
        <f t="shared" si="1076"/>
        <v>0</v>
      </c>
      <c r="CGQ63" s="55">
        <f t="shared" si="1076"/>
        <v>0</v>
      </c>
      <c r="CGR63" s="55">
        <f t="shared" si="1076"/>
        <v>0</v>
      </c>
      <c r="CGS63" s="55">
        <f t="shared" si="1076"/>
        <v>0</v>
      </c>
      <c r="CGT63" s="55">
        <f t="shared" si="1076"/>
        <v>0</v>
      </c>
      <c r="CGU63" s="55">
        <f t="shared" si="1076"/>
        <v>0</v>
      </c>
      <c r="CGV63" s="55">
        <f t="shared" si="1076"/>
        <v>0</v>
      </c>
      <c r="CGW63" s="55">
        <f t="shared" si="1076"/>
        <v>0</v>
      </c>
      <c r="CGX63" s="55">
        <f t="shared" si="1076"/>
        <v>0</v>
      </c>
      <c r="CGY63" s="55">
        <f t="shared" si="1076"/>
        <v>0</v>
      </c>
      <c r="CGZ63" s="55">
        <f t="shared" si="1076"/>
        <v>0</v>
      </c>
      <c r="CHA63" s="55">
        <f t="shared" si="1076"/>
        <v>0</v>
      </c>
      <c r="CHB63" s="55">
        <f t="shared" si="1076"/>
        <v>0</v>
      </c>
      <c r="CHC63" s="55">
        <f t="shared" si="1076"/>
        <v>0</v>
      </c>
      <c r="CHD63" s="55">
        <f t="shared" si="1076"/>
        <v>0</v>
      </c>
      <c r="CHE63" s="55">
        <f t="shared" si="1076"/>
        <v>0</v>
      </c>
      <c r="CHF63" s="55">
        <f t="shared" si="1076"/>
        <v>0</v>
      </c>
      <c r="CHG63" s="55">
        <f t="shared" si="1076"/>
        <v>0</v>
      </c>
      <c r="CHH63" s="55">
        <f t="shared" si="1076"/>
        <v>0</v>
      </c>
      <c r="CHI63" s="55">
        <f t="shared" si="1076"/>
        <v>0</v>
      </c>
      <c r="CHJ63" s="55">
        <f t="shared" si="1076"/>
        <v>0</v>
      </c>
      <c r="CHK63" s="55">
        <f t="shared" si="1076"/>
        <v>0</v>
      </c>
      <c r="CHL63" s="55">
        <f t="shared" si="1076"/>
        <v>0</v>
      </c>
      <c r="CHM63" s="55">
        <f t="shared" si="1076"/>
        <v>0</v>
      </c>
      <c r="CHN63" s="55">
        <f t="shared" si="1076"/>
        <v>0</v>
      </c>
      <c r="CHO63" s="55">
        <f t="shared" si="1076"/>
        <v>0</v>
      </c>
      <c r="CHP63" s="55">
        <f t="shared" si="1076"/>
        <v>0</v>
      </c>
      <c r="CHQ63" s="55">
        <f t="shared" si="1076"/>
        <v>0</v>
      </c>
      <c r="CHR63" s="55">
        <f t="shared" si="1076"/>
        <v>0</v>
      </c>
      <c r="CHS63" s="55">
        <f t="shared" si="1076"/>
        <v>0</v>
      </c>
      <c r="CHT63" s="55">
        <f t="shared" si="1076"/>
        <v>0</v>
      </c>
      <c r="CHU63" s="55">
        <f t="shared" si="1076"/>
        <v>0</v>
      </c>
      <c r="CHV63" s="55">
        <f t="shared" si="1076"/>
        <v>0</v>
      </c>
      <c r="CHW63" s="55">
        <f t="shared" ref="CHW63:CKH63" si="1077">CHW50*CHW39</f>
        <v>0</v>
      </c>
      <c r="CHX63" s="55">
        <f t="shared" si="1077"/>
        <v>0</v>
      </c>
      <c r="CHY63" s="55">
        <f t="shared" si="1077"/>
        <v>0</v>
      </c>
      <c r="CHZ63" s="55">
        <f t="shared" si="1077"/>
        <v>0</v>
      </c>
      <c r="CIA63" s="55">
        <f t="shared" si="1077"/>
        <v>0</v>
      </c>
      <c r="CIB63" s="55">
        <f t="shared" si="1077"/>
        <v>0</v>
      </c>
      <c r="CIC63" s="55">
        <f t="shared" si="1077"/>
        <v>0</v>
      </c>
      <c r="CID63" s="55">
        <f t="shared" si="1077"/>
        <v>0</v>
      </c>
      <c r="CIE63" s="55">
        <f t="shared" si="1077"/>
        <v>0</v>
      </c>
      <c r="CIF63" s="55">
        <f t="shared" si="1077"/>
        <v>0</v>
      </c>
      <c r="CIG63" s="55">
        <f t="shared" si="1077"/>
        <v>0</v>
      </c>
      <c r="CIH63" s="55">
        <f t="shared" si="1077"/>
        <v>0</v>
      </c>
      <c r="CII63" s="55">
        <f t="shared" si="1077"/>
        <v>0</v>
      </c>
      <c r="CIJ63" s="55">
        <f t="shared" si="1077"/>
        <v>0</v>
      </c>
      <c r="CIK63" s="55">
        <f t="shared" si="1077"/>
        <v>0</v>
      </c>
      <c r="CIL63" s="55">
        <f t="shared" si="1077"/>
        <v>0</v>
      </c>
      <c r="CIM63" s="55">
        <f t="shared" si="1077"/>
        <v>0</v>
      </c>
      <c r="CIN63" s="55">
        <f t="shared" si="1077"/>
        <v>0</v>
      </c>
      <c r="CIO63" s="55">
        <f t="shared" si="1077"/>
        <v>0</v>
      </c>
      <c r="CIP63" s="55">
        <f t="shared" si="1077"/>
        <v>0</v>
      </c>
      <c r="CIQ63" s="55">
        <f t="shared" si="1077"/>
        <v>0</v>
      </c>
      <c r="CIR63" s="55">
        <f t="shared" si="1077"/>
        <v>0</v>
      </c>
      <c r="CIS63" s="55">
        <f t="shared" si="1077"/>
        <v>0</v>
      </c>
      <c r="CIT63" s="55">
        <f t="shared" si="1077"/>
        <v>0</v>
      </c>
      <c r="CIU63" s="55">
        <f t="shared" si="1077"/>
        <v>0</v>
      </c>
      <c r="CIV63" s="55">
        <f t="shared" si="1077"/>
        <v>0</v>
      </c>
      <c r="CIW63" s="55">
        <f t="shared" si="1077"/>
        <v>0</v>
      </c>
      <c r="CIX63" s="55">
        <f t="shared" si="1077"/>
        <v>0</v>
      </c>
      <c r="CIY63" s="55">
        <f t="shared" si="1077"/>
        <v>0</v>
      </c>
      <c r="CIZ63" s="55">
        <f t="shared" si="1077"/>
        <v>0</v>
      </c>
      <c r="CJA63" s="55">
        <f t="shared" si="1077"/>
        <v>0</v>
      </c>
      <c r="CJB63" s="55">
        <f t="shared" si="1077"/>
        <v>0</v>
      </c>
      <c r="CJC63" s="55">
        <f t="shared" si="1077"/>
        <v>0</v>
      </c>
      <c r="CJD63" s="55">
        <f t="shared" si="1077"/>
        <v>0</v>
      </c>
      <c r="CJE63" s="55">
        <f t="shared" si="1077"/>
        <v>0</v>
      </c>
      <c r="CJF63" s="55">
        <f t="shared" si="1077"/>
        <v>0</v>
      </c>
      <c r="CJG63" s="55">
        <f t="shared" si="1077"/>
        <v>0</v>
      </c>
      <c r="CJH63" s="55">
        <f t="shared" si="1077"/>
        <v>0</v>
      </c>
      <c r="CJI63" s="55">
        <f t="shared" si="1077"/>
        <v>0</v>
      </c>
      <c r="CJJ63" s="55">
        <f t="shared" si="1077"/>
        <v>0</v>
      </c>
      <c r="CJK63" s="55">
        <f t="shared" si="1077"/>
        <v>0</v>
      </c>
      <c r="CJL63" s="55">
        <f t="shared" si="1077"/>
        <v>0</v>
      </c>
      <c r="CJM63" s="55">
        <f t="shared" si="1077"/>
        <v>0</v>
      </c>
      <c r="CJN63" s="55">
        <f t="shared" si="1077"/>
        <v>0</v>
      </c>
      <c r="CJO63" s="55">
        <f t="shared" si="1077"/>
        <v>0</v>
      </c>
      <c r="CJP63" s="55">
        <f t="shared" si="1077"/>
        <v>0</v>
      </c>
      <c r="CJQ63" s="55">
        <f t="shared" si="1077"/>
        <v>0</v>
      </c>
      <c r="CJR63" s="55">
        <f t="shared" si="1077"/>
        <v>0</v>
      </c>
      <c r="CJS63" s="55">
        <f t="shared" si="1077"/>
        <v>0</v>
      </c>
      <c r="CJT63" s="55">
        <f t="shared" si="1077"/>
        <v>0</v>
      </c>
      <c r="CJU63" s="55">
        <f t="shared" si="1077"/>
        <v>0</v>
      </c>
      <c r="CJV63" s="55">
        <f t="shared" si="1077"/>
        <v>0</v>
      </c>
      <c r="CJW63" s="55">
        <f t="shared" si="1077"/>
        <v>0</v>
      </c>
      <c r="CJX63" s="55">
        <f t="shared" si="1077"/>
        <v>0</v>
      </c>
      <c r="CJY63" s="55">
        <f t="shared" si="1077"/>
        <v>0</v>
      </c>
      <c r="CJZ63" s="55">
        <f t="shared" si="1077"/>
        <v>0</v>
      </c>
      <c r="CKA63" s="55">
        <f t="shared" si="1077"/>
        <v>0</v>
      </c>
      <c r="CKB63" s="55">
        <f t="shared" si="1077"/>
        <v>0</v>
      </c>
      <c r="CKC63" s="55">
        <f t="shared" si="1077"/>
        <v>0</v>
      </c>
      <c r="CKD63" s="55">
        <f t="shared" si="1077"/>
        <v>0</v>
      </c>
      <c r="CKE63" s="55">
        <f t="shared" si="1077"/>
        <v>0</v>
      </c>
      <c r="CKF63" s="55">
        <f t="shared" si="1077"/>
        <v>0</v>
      </c>
      <c r="CKG63" s="55">
        <f t="shared" si="1077"/>
        <v>0</v>
      </c>
      <c r="CKH63" s="55">
        <f t="shared" si="1077"/>
        <v>0</v>
      </c>
      <c r="CKI63" s="55">
        <f t="shared" ref="CKI63:CMT63" si="1078">CKI50*CKI39</f>
        <v>0</v>
      </c>
      <c r="CKJ63" s="55">
        <f t="shared" si="1078"/>
        <v>0</v>
      </c>
      <c r="CKK63" s="55">
        <f t="shared" si="1078"/>
        <v>0</v>
      </c>
      <c r="CKL63" s="55">
        <f t="shared" si="1078"/>
        <v>0</v>
      </c>
      <c r="CKM63" s="55">
        <f t="shared" si="1078"/>
        <v>0</v>
      </c>
      <c r="CKN63" s="55">
        <f t="shared" si="1078"/>
        <v>0</v>
      </c>
      <c r="CKO63" s="55">
        <f t="shared" si="1078"/>
        <v>0</v>
      </c>
      <c r="CKP63" s="55">
        <f t="shared" si="1078"/>
        <v>0</v>
      </c>
      <c r="CKQ63" s="55">
        <f t="shared" si="1078"/>
        <v>0</v>
      </c>
      <c r="CKR63" s="55">
        <f t="shared" si="1078"/>
        <v>0</v>
      </c>
      <c r="CKS63" s="55">
        <f t="shared" si="1078"/>
        <v>0</v>
      </c>
      <c r="CKT63" s="55">
        <f t="shared" si="1078"/>
        <v>0</v>
      </c>
      <c r="CKU63" s="55">
        <f t="shared" si="1078"/>
        <v>0</v>
      </c>
      <c r="CKV63" s="55">
        <f t="shared" si="1078"/>
        <v>0</v>
      </c>
      <c r="CKW63" s="55">
        <f t="shared" si="1078"/>
        <v>0</v>
      </c>
      <c r="CKX63" s="55">
        <f t="shared" si="1078"/>
        <v>0</v>
      </c>
      <c r="CKY63" s="55">
        <f t="shared" si="1078"/>
        <v>0</v>
      </c>
      <c r="CKZ63" s="55">
        <f t="shared" si="1078"/>
        <v>0</v>
      </c>
      <c r="CLA63" s="55">
        <f t="shared" si="1078"/>
        <v>0</v>
      </c>
      <c r="CLB63" s="55">
        <f t="shared" si="1078"/>
        <v>0</v>
      </c>
      <c r="CLC63" s="55">
        <f t="shared" si="1078"/>
        <v>0</v>
      </c>
      <c r="CLD63" s="55">
        <f t="shared" si="1078"/>
        <v>0</v>
      </c>
      <c r="CLE63" s="55">
        <f t="shared" si="1078"/>
        <v>0</v>
      </c>
      <c r="CLF63" s="55">
        <f t="shared" si="1078"/>
        <v>0</v>
      </c>
      <c r="CLG63" s="55">
        <f t="shared" si="1078"/>
        <v>0</v>
      </c>
      <c r="CLH63" s="55">
        <f t="shared" si="1078"/>
        <v>0</v>
      </c>
      <c r="CLI63" s="55">
        <f t="shared" si="1078"/>
        <v>0</v>
      </c>
      <c r="CLJ63" s="55">
        <f t="shared" si="1078"/>
        <v>0</v>
      </c>
      <c r="CLK63" s="55">
        <f t="shared" si="1078"/>
        <v>0</v>
      </c>
      <c r="CLL63" s="55">
        <f t="shared" si="1078"/>
        <v>0</v>
      </c>
      <c r="CLM63" s="55">
        <f t="shared" si="1078"/>
        <v>0</v>
      </c>
      <c r="CLN63" s="55">
        <f t="shared" si="1078"/>
        <v>0</v>
      </c>
      <c r="CLO63" s="55">
        <f t="shared" si="1078"/>
        <v>0</v>
      </c>
      <c r="CLP63" s="55">
        <f t="shared" si="1078"/>
        <v>0</v>
      </c>
      <c r="CLQ63" s="55">
        <f t="shared" si="1078"/>
        <v>0</v>
      </c>
      <c r="CLR63" s="55">
        <f t="shared" si="1078"/>
        <v>0</v>
      </c>
      <c r="CLS63" s="55">
        <f t="shared" si="1078"/>
        <v>0</v>
      </c>
      <c r="CLT63" s="55">
        <f t="shared" si="1078"/>
        <v>0</v>
      </c>
      <c r="CLU63" s="55">
        <f t="shared" si="1078"/>
        <v>0</v>
      </c>
      <c r="CLV63" s="55">
        <f t="shared" si="1078"/>
        <v>0</v>
      </c>
      <c r="CLW63" s="55">
        <f t="shared" si="1078"/>
        <v>0</v>
      </c>
      <c r="CLX63" s="55">
        <f t="shared" si="1078"/>
        <v>0</v>
      </c>
      <c r="CLY63" s="55">
        <f t="shared" si="1078"/>
        <v>0</v>
      </c>
      <c r="CLZ63" s="55">
        <f t="shared" si="1078"/>
        <v>0</v>
      </c>
      <c r="CMA63" s="55">
        <f t="shared" si="1078"/>
        <v>0</v>
      </c>
      <c r="CMB63" s="55">
        <f t="shared" si="1078"/>
        <v>0</v>
      </c>
      <c r="CMC63" s="55">
        <f t="shared" si="1078"/>
        <v>0</v>
      </c>
      <c r="CMD63" s="55">
        <f t="shared" si="1078"/>
        <v>0</v>
      </c>
      <c r="CME63" s="55">
        <f t="shared" si="1078"/>
        <v>0</v>
      </c>
      <c r="CMF63" s="55">
        <f t="shared" si="1078"/>
        <v>0</v>
      </c>
      <c r="CMG63" s="55">
        <f t="shared" si="1078"/>
        <v>0</v>
      </c>
      <c r="CMH63" s="55">
        <f t="shared" si="1078"/>
        <v>0</v>
      </c>
      <c r="CMI63" s="55">
        <f t="shared" si="1078"/>
        <v>0</v>
      </c>
      <c r="CMJ63" s="55">
        <f t="shared" si="1078"/>
        <v>0</v>
      </c>
      <c r="CMK63" s="55">
        <f t="shared" si="1078"/>
        <v>0</v>
      </c>
      <c r="CML63" s="55">
        <f t="shared" si="1078"/>
        <v>0</v>
      </c>
      <c r="CMM63" s="55">
        <f t="shared" si="1078"/>
        <v>0</v>
      </c>
      <c r="CMN63" s="55">
        <f t="shared" si="1078"/>
        <v>0</v>
      </c>
      <c r="CMO63" s="55">
        <f t="shared" si="1078"/>
        <v>0</v>
      </c>
      <c r="CMP63" s="55">
        <f t="shared" si="1078"/>
        <v>0</v>
      </c>
      <c r="CMQ63" s="55">
        <f t="shared" si="1078"/>
        <v>0</v>
      </c>
      <c r="CMR63" s="55">
        <f t="shared" si="1078"/>
        <v>0</v>
      </c>
      <c r="CMS63" s="55">
        <f t="shared" si="1078"/>
        <v>0</v>
      </c>
      <c r="CMT63" s="55">
        <f t="shared" si="1078"/>
        <v>0</v>
      </c>
      <c r="CMU63" s="55">
        <f t="shared" ref="CMU63:CPF63" si="1079">CMU50*CMU39</f>
        <v>0</v>
      </c>
      <c r="CMV63" s="55">
        <f t="shared" si="1079"/>
        <v>0</v>
      </c>
      <c r="CMW63" s="55">
        <f t="shared" si="1079"/>
        <v>0</v>
      </c>
      <c r="CMX63" s="55">
        <f t="shared" si="1079"/>
        <v>0</v>
      </c>
      <c r="CMY63" s="55">
        <f t="shared" si="1079"/>
        <v>0</v>
      </c>
      <c r="CMZ63" s="55">
        <f t="shared" si="1079"/>
        <v>0</v>
      </c>
      <c r="CNA63" s="55">
        <f t="shared" si="1079"/>
        <v>0</v>
      </c>
      <c r="CNB63" s="55">
        <f t="shared" si="1079"/>
        <v>0</v>
      </c>
      <c r="CNC63" s="55">
        <f t="shared" si="1079"/>
        <v>0</v>
      </c>
      <c r="CND63" s="55">
        <f t="shared" si="1079"/>
        <v>0</v>
      </c>
      <c r="CNE63" s="55">
        <f t="shared" si="1079"/>
        <v>0</v>
      </c>
      <c r="CNF63" s="55">
        <f t="shared" si="1079"/>
        <v>0</v>
      </c>
      <c r="CNG63" s="55">
        <f t="shared" si="1079"/>
        <v>0</v>
      </c>
      <c r="CNH63" s="55">
        <f t="shared" si="1079"/>
        <v>0</v>
      </c>
      <c r="CNI63" s="55">
        <f t="shared" si="1079"/>
        <v>0</v>
      </c>
      <c r="CNJ63" s="55">
        <f t="shared" si="1079"/>
        <v>0</v>
      </c>
      <c r="CNK63" s="55">
        <f t="shared" si="1079"/>
        <v>0</v>
      </c>
      <c r="CNL63" s="55">
        <f t="shared" si="1079"/>
        <v>0</v>
      </c>
      <c r="CNM63" s="55">
        <f t="shared" si="1079"/>
        <v>0</v>
      </c>
      <c r="CNN63" s="55">
        <f t="shared" si="1079"/>
        <v>0</v>
      </c>
      <c r="CNO63" s="55">
        <f t="shared" si="1079"/>
        <v>0</v>
      </c>
      <c r="CNP63" s="55">
        <f t="shared" si="1079"/>
        <v>0</v>
      </c>
      <c r="CNQ63" s="55">
        <f t="shared" si="1079"/>
        <v>0</v>
      </c>
      <c r="CNR63" s="55">
        <f t="shared" si="1079"/>
        <v>0</v>
      </c>
      <c r="CNS63" s="55">
        <f t="shared" si="1079"/>
        <v>0</v>
      </c>
      <c r="CNT63" s="55">
        <f t="shared" si="1079"/>
        <v>0</v>
      </c>
      <c r="CNU63" s="55">
        <f t="shared" si="1079"/>
        <v>0</v>
      </c>
      <c r="CNV63" s="55">
        <f t="shared" si="1079"/>
        <v>0</v>
      </c>
      <c r="CNW63" s="55">
        <f t="shared" si="1079"/>
        <v>0</v>
      </c>
      <c r="CNX63" s="55">
        <f t="shared" si="1079"/>
        <v>0</v>
      </c>
      <c r="CNY63" s="55">
        <f t="shared" si="1079"/>
        <v>0</v>
      </c>
      <c r="CNZ63" s="55">
        <f t="shared" si="1079"/>
        <v>0</v>
      </c>
      <c r="COA63" s="55">
        <f t="shared" si="1079"/>
        <v>0</v>
      </c>
      <c r="COB63" s="55">
        <f t="shared" si="1079"/>
        <v>0</v>
      </c>
      <c r="COC63" s="55">
        <f t="shared" si="1079"/>
        <v>0</v>
      </c>
      <c r="COD63" s="55">
        <f t="shared" si="1079"/>
        <v>0</v>
      </c>
      <c r="COE63" s="55">
        <f t="shared" si="1079"/>
        <v>0</v>
      </c>
      <c r="COF63" s="55">
        <f t="shared" si="1079"/>
        <v>0</v>
      </c>
      <c r="COG63" s="55">
        <f t="shared" si="1079"/>
        <v>0</v>
      </c>
      <c r="COH63" s="55">
        <f t="shared" si="1079"/>
        <v>0</v>
      </c>
      <c r="COI63" s="55">
        <f t="shared" si="1079"/>
        <v>0</v>
      </c>
      <c r="COJ63" s="55">
        <f t="shared" si="1079"/>
        <v>0</v>
      </c>
      <c r="COK63" s="55">
        <f t="shared" si="1079"/>
        <v>0</v>
      </c>
      <c r="COL63" s="55">
        <f t="shared" si="1079"/>
        <v>0</v>
      </c>
      <c r="COM63" s="55">
        <f t="shared" si="1079"/>
        <v>0</v>
      </c>
      <c r="CON63" s="55">
        <f t="shared" si="1079"/>
        <v>0</v>
      </c>
      <c r="COO63" s="55">
        <f t="shared" si="1079"/>
        <v>0</v>
      </c>
      <c r="COP63" s="55">
        <f t="shared" si="1079"/>
        <v>0</v>
      </c>
      <c r="COQ63" s="55">
        <f t="shared" si="1079"/>
        <v>0</v>
      </c>
      <c r="COR63" s="55">
        <f t="shared" si="1079"/>
        <v>0</v>
      </c>
      <c r="COS63" s="55">
        <f t="shared" si="1079"/>
        <v>0</v>
      </c>
      <c r="COT63" s="55">
        <f t="shared" si="1079"/>
        <v>0</v>
      </c>
      <c r="COU63" s="55">
        <f t="shared" si="1079"/>
        <v>0</v>
      </c>
      <c r="COV63" s="55">
        <f t="shared" si="1079"/>
        <v>0</v>
      </c>
      <c r="COW63" s="55">
        <f t="shared" si="1079"/>
        <v>0</v>
      </c>
      <c r="COX63" s="55">
        <f t="shared" si="1079"/>
        <v>0</v>
      </c>
      <c r="COY63" s="55">
        <f t="shared" si="1079"/>
        <v>0</v>
      </c>
      <c r="COZ63" s="55">
        <f t="shared" si="1079"/>
        <v>0</v>
      </c>
      <c r="CPA63" s="55">
        <f t="shared" si="1079"/>
        <v>0</v>
      </c>
      <c r="CPB63" s="55">
        <f t="shared" si="1079"/>
        <v>0</v>
      </c>
      <c r="CPC63" s="55">
        <f t="shared" si="1079"/>
        <v>0</v>
      </c>
      <c r="CPD63" s="55">
        <f t="shared" si="1079"/>
        <v>0</v>
      </c>
      <c r="CPE63" s="55">
        <f t="shared" si="1079"/>
        <v>0</v>
      </c>
      <c r="CPF63" s="55">
        <f t="shared" si="1079"/>
        <v>0</v>
      </c>
      <c r="CPG63" s="55">
        <f t="shared" ref="CPG63:CRR63" si="1080">CPG50*CPG39</f>
        <v>0</v>
      </c>
      <c r="CPH63" s="55">
        <f t="shared" si="1080"/>
        <v>0</v>
      </c>
      <c r="CPI63" s="55">
        <f t="shared" si="1080"/>
        <v>0</v>
      </c>
      <c r="CPJ63" s="55">
        <f t="shared" si="1080"/>
        <v>0</v>
      </c>
      <c r="CPK63" s="55">
        <f t="shared" si="1080"/>
        <v>0</v>
      </c>
      <c r="CPL63" s="55">
        <f t="shared" si="1080"/>
        <v>0</v>
      </c>
      <c r="CPM63" s="55">
        <f t="shared" si="1080"/>
        <v>0</v>
      </c>
      <c r="CPN63" s="55">
        <f t="shared" si="1080"/>
        <v>0</v>
      </c>
      <c r="CPO63" s="55">
        <f t="shared" si="1080"/>
        <v>0</v>
      </c>
      <c r="CPP63" s="55">
        <f t="shared" si="1080"/>
        <v>0</v>
      </c>
      <c r="CPQ63" s="55">
        <f t="shared" si="1080"/>
        <v>0</v>
      </c>
      <c r="CPR63" s="55">
        <f t="shared" si="1080"/>
        <v>0</v>
      </c>
      <c r="CPS63" s="55">
        <f t="shared" si="1080"/>
        <v>0</v>
      </c>
      <c r="CPT63" s="55">
        <f t="shared" si="1080"/>
        <v>0</v>
      </c>
      <c r="CPU63" s="55">
        <f t="shared" si="1080"/>
        <v>0</v>
      </c>
      <c r="CPV63" s="55">
        <f t="shared" si="1080"/>
        <v>0</v>
      </c>
      <c r="CPW63" s="55">
        <f t="shared" si="1080"/>
        <v>0</v>
      </c>
      <c r="CPX63" s="55">
        <f t="shared" si="1080"/>
        <v>0</v>
      </c>
      <c r="CPY63" s="55">
        <f t="shared" si="1080"/>
        <v>0</v>
      </c>
      <c r="CPZ63" s="55">
        <f t="shared" si="1080"/>
        <v>0</v>
      </c>
      <c r="CQA63" s="55">
        <f t="shared" si="1080"/>
        <v>0</v>
      </c>
      <c r="CQB63" s="55">
        <f t="shared" si="1080"/>
        <v>0</v>
      </c>
      <c r="CQC63" s="55">
        <f t="shared" si="1080"/>
        <v>0</v>
      </c>
      <c r="CQD63" s="55">
        <f t="shared" si="1080"/>
        <v>0</v>
      </c>
      <c r="CQE63" s="55">
        <f t="shared" si="1080"/>
        <v>0</v>
      </c>
      <c r="CQF63" s="55">
        <f t="shared" si="1080"/>
        <v>0</v>
      </c>
      <c r="CQG63" s="55">
        <f t="shared" si="1080"/>
        <v>0</v>
      </c>
      <c r="CQH63" s="55">
        <f t="shared" si="1080"/>
        <v>0</v>
      </c>
      <c r="CQI63" s="55">
        <f t="shared" si="1080"/>
        <v>0</v>
      </c>
      <c r="CQJ63" s="55">
        <f t="shared" si="1080"/>
        <v>0</v>
      </c>
      <c r="CQK63" s="55">
        <f t="shared" si="1080"/>
        <v>0</v>
      </c>
      <c r="CQL63" s="55">
        <f t="shared" si="1080"/>
        <v>0</v>
      </c>
      <c r="CQM63" s="55">
        <f t="shared" si="1080"/>
        <v>0</v>
      </c>
      <c r="CQN63" s="55">
        <f t="shared" si="1080"/>
        <v>0</v>
      </c>
      <c r="CQO63" s="55">
        <f t="shared" si="1080"/>
        <v>0</v>
      </c>
      <c r="CQP63" s="55">
        <f t="shared" si="1080"/>
        <v>0</v>
      </c>
      <c r="CQQ63" s="55">
        <f t="shared" si="1080"/>
        <v>0</v>
      </c>
      <c r="CQR63" s="55">
        <f t="shared" si="1080"/>
        <v>0</v>
      </c>
      <c r="CQS63" s="55">
        <f t="shared" si="1080"/>
        <v>0</v>
      </c>
      <c r="CQT63" s="55">
        <f t="shared" si="1080"/>
        <v>0</v>
      </c>
      <c r="CQU63" s="55">
        <f t="shared" si="1080"/>
        <v>0</v>
      </c>
      <c r="CQV63" s="55">
        <f t="shared" si="1080"/>
        <v>0</v>
      </c>
      <c r="CQW63" s="55">
        <f t="shared" si="1080"/>
        <v>0</v>
      </c>
      <c r="CQX63" s="55">
        <f t="shared" si="1080"/>
        <v>0</v>
      </c>
      <c r="CQY63" s="55">
        <f t="shared" si="1080"/>
        <v>0</v>
      </c>
      <c r="CQZ63" s="55">
        <f t="shared" si="1080"/>
        <v>0</v>
      </c>
      <c r="CRA63" s="55">
        <f t="shared" si="1080"/>
        <v>0</v>
      </c>
      <c r="CRB63" s="55">
        <f t="shared" si="1080"/>
        <v>0</v>
      </c>
      <c r="CRC63" s="55">
        <f t="shared" si="1080"/>
        <v>0</v>
      </c>
      <c r="CRD63" s="55">
        <f t="shared" si="1080"/>
        <v>0</v>
      </c>
      <c r="CRE63" s="55">
        <f t="shared" si="1080"/>
        <v>0</v>
      </c>
      <c r="CRF63" s="55">
        <f t="shared" si="1080"/>
        <v>0</v>
      </c>
      <c r="CRG63" s="55">
        <f t="shared" si="1080"/>
        <v>0</v>
      </c>
      <c r="CRH63" s="55">
        <f t="shared" si="1080"/>
        <v>0</v>
      </c>
      <c r="CRI63" s="55">
        <f t="shared" si="1080"/>
        <v>0</v>
      </c>
      <c r="CRJ63" s="55">
        <f t="shared" si="1080"/>
        <v>0</v>
      </c>
      <c r="CRK63" s="55">
        <f t="shared" si="1080"/>
        <v>0</v>
      </c>
      <c r="CRL63" s="55">
        <f t="shared" si="1080"/>
        <v>0</v>
      </c>
      <c r="CRM63" s="55">
        <f t="shared" si="1080"/>
        <v>0</v>
      </c>
      <c r="CRN63" s="55">
        <f t="shared" si="1080"/>
        <v>0</v>
      </c>
      <c r="CRO63" s="55">
        <f t="shared" si="1080"/>
        <v>0</v>
      </c>
      <c r="CRP63" s="55">
        <f t="shared" si="1080"/>
        <v>0</v>
      </c>
      <c r="CRQ63" s="55">
        <f t="shared" si="1080"/>
        <v>0</v>
      </c>
      <c r="CRR63" s="55">
        <f t="shared" si="1080"/>
        <v>0</v>
      </c>
      <c r="CRS63" s="55">
        <f t="shared" ref="CRS63:CUD63" si="1081">CRS50*CRS39</f>
        <v>0</v>
      </c>
      <c r="CRT63" s="55">
        <f t="shared" si="1081"/>
        <v>0</v>
      </c>
      <c r="CRU63" s="55">
        <f t="shared" si="1081"/>
        <v>0</v>
      </c>
      <c r="CRV63" s="55">
        <f t="shared" si="1081"/>
        <v>0</v>
      </c>
      <c r="CRW63" s="55">
        <f t="shared" si="1081"/>
        <v>0</v>
      </c>
      <c r="CRX63" s="55">
        <f t="shared" si="1081"/>
        <v>0</v>
      </c>
      <c r="CRY63" s="55">
        <f t="shared" si="1081"/>
        <v>0</v>
      </c>
      <c r="CRZ63" s="55">
        <f t="shared" si="1081"/>
        <v>0</v>
      </c>
      <c r="CSA63" s="55">
        <f t="shared" si="1081"/>
        <v>0</v>
      </c>
      <c r="CSB63" s="55">
        <f t="shared" si="1081"/>
        <v>0</v>
      </c>
      <c r="CSC63" s="55">
        <f t="shared" si="1081"/>
        <v>0</v>
      </c>
      <c r="CSD63" s="55">
        <f t="shared" si="1081"/>
        <v>0</v>
      </c>
      <c r="CSE63" s="55">
        <f t="shared" si="1081"/>
        <v>0</v>
      </c>
      <c r="CSF63" s="55">
        <f t="shared" si="1081"/>
        <v>0</v>
      </c>
      <c r="CSG63" s="55">
        <f t="shared" si="1081"/>
        <v>0</v>
      </c>
      <c r="CSH63" s="55">
        <f t="shared" si="1081"/>
        <v>0</v>
      </c>
      <c r="CSI63" s="55">
        <f t="shared" si="1081"/>
        <v>0</v>
      </c>
      <c r="CSJ63" s="55">
        <f t="shared" si="1081"/>
        <v>0</v>
      </c>
      <c r="CSK63" s="55">
        <f t="shared" si="1081"/>
        <v>0</v>
      </c>
      <c r="CSL63" s="55">
        <f t="shared" si="1081"/>
        <v>0</v>
      </c>
      <c r="CSM63" s="55">
        <f t="shared" si="1081"/>
        <v>0</v>
      </c>
      <c r="CSN63" s="55">
        <f t="shared" si="1081"/>
        <v>0</v>
      </c>
      <c r="CSO63" s="55">
        <f t="shared" si="1081"/>
        <v>0</v>
      </c>
      <c r="CSP63" s="55">
        <f t="shared" si="1081"/>
        <v>0</v>
      </c>
      <c r="CSQ63" s="55">
        <f t="shared" si="1081"/>
        <v>0</v>
      </c>
      <c r="CSR63" s="55">
        <f t="shared" si="1081"/>
        <v>0</v>
      </c>
      <c r="CSS63" s="55">
        <f t="shared" si="1081"/>
        <v>0</v>
      </c>
      <c r="CST63" s="55">
        <f t="shared" si="1081"/>
        <v>0</v>
      </c>
      <c r="CSU63" s="55">
        <f t="shared" si="1081"/>
        <v>0</v>
      </c>
      <c r="CSV63" s="55">
        <f t="shared" si="1081"/>
        <v>0</v>
      </c>
      <c r="CSW63" s="55">
        <f t="shared" si="1081"/>
        <v>0</v>
      </c>
      <c r="CSX63" s="55">
        <f t="shared" si="1081"/>
        <v>0</v>
      </c>
      <c r="CSY63" s="55">
        <f t="shared" si="1081"/>
        <v>0</v>
      </c>
      <c r="CSZ63" s="55">
        <f t="shared" si="1081"/>
        <v>0</v>
      </c>
      <c r="CTA63" s="55">
        <f t="shared" si="1081"/>
        <v>0</v>
      </c>
      <c r="CTB63" s="55">
        <f t="shared" si="1081"/>
        <v>0</v>
      </c>
      <c r="CTC63" s="55">
        <f t="shared" si="1081"/>
        <v>0</v>
      </c>
      <c r="CTD63" s="55">
        <f t="shared" si="1081"/>
        <v>0</v>
      </c>
      <c r="CTE63" s="55">
        <f t="shared" si="1081"/>
        <v>0</v>
      </c>
      <c r="CTF63" s="55">
        <f t="shared" si="1081"/>
        <v>0</v>
      </c>
      <c r="CTG63" s="55">
        <f t="shared" si="1081"/>
        <v>0</v>
      </c>
      <c r="CTH63" s="55">
        <f t="shared" si="1081"/>
        <v>0</v>
      </c>
      <c r="CTI63" s="55">
        <f t="shared" si="1081"/>
        <v>0</v>
      </c>
      <c r="CTJ63" s="55">
        <f t="shared" si="1081"/>
        <v>0</v>
      </c>
      <c r="CTK63" s="55">
        <f t="shared" si="1081"/>
        <v>0</v>
      </c>
      <c r="CTL63" s="55">
        <f t="shared" si="1081"/>
        <v>0</v>
      </c>
      <c r="CTM63" s="55">
        <f t="shared" si="1081"/>
        <v>0</v>
      </c>
      <c r="CTN63" s="55">
        <f t="shared" si="1081"/>
        <v>0</v>
      </c>
      <c r="CTO63" s="55">
        <f t="shared" si="1081"/>
        <v>0</v>
      </c>
      <c r="CTP63" s="55">
        <f t="shared" si="1081"/>
        <v>0</v>
      </c>
      <c r="CTQ63" s="55">
        <f t="shared" si="1081"/>
        <v>0</v>
      </c>
      <c r="CTR63" s="55">
        <f t="shared" si="1081"/>
        <v>0</v>
      </c>
      <c r="CTS63" s="55">
        <f t="shared" si="1081"/>
        <v>0</v>
      </c>
      <c r="CTT63" s="55">
        <f t="shared" si="1081"/>
        <v>0</v>
      </c>
      <c r="CTU63" s="55">
        <f t="shared" si="1081"/>
        <v>0</v>
      </c>
      <c r="CTV63" s="55">
        <f t="shared" si="1081"/>
        <v>0</v>
      </c>
      <c r="CTW63" s="55">
        <f t="shared" si="1081"/>
        <v>0</v>
      </c>
      <c r="CTX63" s="55">
        <f t="shared" si="1081"/>
        <v>0</v>
      </c>
      <c r="CTY63" s="55">
        <f t="shared" si="1081"/>
        <v>0</v>
      </c>
      <c r="CTZ63" s="55">
        <f t="shared" si="1081"/>
        <v>0</v>
      </c>
      <c r="CUA63" s="55">
        <f t="shared" si="1081"/>
        <v>0</v>
      </c>
      <c r="CUB63" s="55">
        <f t="shared" si="1081"/>
        <v>0</v>
      </c>
      <c r="CUC63" s="55">
        <f t="shared" si="1081"/>
        <v>0</v>
      </c>
      <c r="CUD63" s="55">
        <f t="shared" si="1081"/>
        <v>0</v>
      </c>
      <c r="CUE63" s="55">
        <f t="shared" ref="CUE63:CWP63" si="1082">CUE50*CUE39</f>
        <v>0</v>
      </c>
      <c r="CUF63" s="55">
        <f t="shared" si="1082"/>
        <v>0</v>
      </c>
      <c r="CUG63" s="55">
        <f t="shared" si="1082"/>
        <v>0</v>
      </c>
      <c r="CUH63" s="55">
        <f t="shared" si="1082"/>
        <v>0</v>
      </c>
      <c r="CUI63" s="55">
        <f t="shared" si="1082"/>
        <v>0</v>
      </c>
      <c r="CUJ63" s="55">
        <f t="shared" si="1082"/>
        <v>0</v>
      </c>
      <c r="CUK63" s="55">
        <f t="shared" si="1082"/>
        <v>0</v>
      </c>
      <c r="CUL63" s="55">
        <f t="shared" si="1082"/>
        <v>0</v>
      </c>
      <c r="CUM63" s="55">
        <f t="shared" si="1082"/>
        <v>0</v>
      </c>
      <c r="CUN63" s="55">
        <f t="shared" si="1082"/>
        <v>0</v>
      </c>
      <c r="CUO63" s="55">
        <f t="shared" si="1082"/>
        <v>0</v>
      </c>
      <c r="CUP63" s="55">
        <f t="shared" si="1082"/>
        <v>0</v>
      </c>
      <c r="CUQ63" s="55">
        <f t="shared" si="1082"/>
        <v>0</v>
      </c>
      <c r="CUR63" s="55">
        <f t="shared" si="1082"/>
        <v>0</v>
      </c>
      <c r="CUS63" s="55">
        <f t="shared" si="1082"/>
        <v>0</v>
      </c>
      <c r="CUT63" s="55">
        <f t="shared" si="1082"/>
        <v>0</v>
      </c>
      <c r="CUU63" s="55">
        <f t="shared" si="1082"/>
        <v>0</v>
      </c>
      <c r="CUV63" s="55">
        <f t="shared" si="1082"/>
        <v>0</v>
      </c>
      <c r="CUW63" s="55">
        <f t="shared" si="1082"/>
        <v>0</v>
      </c>
      <c r="CUX63" s="55">
        <f t="shared" si="1082"/>
        <v>0</v>
      </c>
      <c r="CUY63" s="55">
        <f t="shared" si="1082"/>
        <v>0</v>
      </c>
      <c r="CUZ63" s="55">
        <f t="shared" si="1082"/>
        <v>0</v>
      </c>
      <c r="CVA63" s="55">
        <f t="shared" si="1082"/>
        <v>0</v>
      </c>
      <c r="CVB63" s="55">
        <f t="shared" si="1082"/>
        <v>0</v>
      </c>
      <c r="CVC63" s="55">
        <f t="shared" si="1082"/>
        <v>0</v>
      </c>
      <c r="CVD63" s="55">
        <f t="shared" si="1082"/>
        <v>0</v>
      </c>
      <c r="CVE63" s="55">
        <f t="shared" si="1082"/>
        <v>0</v>
      </c>
      <c r="CVF63" s="55">
        <f t="shared" si="1082"/>
        <v>0</v>
      </c>
      <c r="CVG63" s="55">
        <f t="shared" si="1082"/>
        <v>0</v>
      </c>
      <c r="CVH63" s="55">
        <f t="shared" si="1082"/>
        <v>0</v>
      </c>
      <c r="CVI63" s="55">
        <f t="shared" si="1082"/>
        <v>0</v>
      </c>
      <c r="CVJ63" s="55">
        <f t="shared" si="1082"/>
        <v>0</v>
      </c>
      <c r="CVK63" s="55">
        <f t="shared" si="1082"/>
        <v>0</v>
      </c>
      <c r="CVL63" s="55">
        <f t="shared" si="1082"/>
        <v>0</v>
      </c>
      <c r="CVM63" s="55">
        <f t="shared" si="1082"/>
        <v>0</v>
      </c>
      <c r="CVN63" s="55">
        <f t="shared" si="1082"/>
        <v>0</v>
      </c>
      <c r="CVO63" s="55">
        <f t="shared" si="1082"/>
        <v>0</v>
      </c>
      <c r="CVP63" s="55">
        <f t="shared" si="1082"/>
        <v>0</v>
      </c>
      <c r="CVQ63" s="55">
        <f t="shared" si="1082"/>
        <v>0</v>
      </c>
      <c r="CVR63" s="55">
        <f t="shared" si="1082"/>
        <v>0</v>
      </c>
      <c r="CVS63" s="55">
        <f t="shared" si="1082"/>
        <v>0</v>
      </c>
      <c r="CVT63" s="55">
        <f t="shared" si="1082"/>
        <v>0</v>
      </c>
      <c r="CVU63" s="55">
        <f t="shared" si="1082"/>
        <v>0</v>
      </c>
      <c r="CVV63" s="55">
        <f t="shared" si="1082"/>
        <v>0</v>
      </c>
      <c r="CVW63" s="55">
        <f t="shared" si="1082"/>
        <v>0</v>
      </c>
      <c r="CVX63" s="55">
        <f t="shared" si="1082"/>
        <v>0</v>
      </c>
      <c r="CVY63" s="55">
        <f t="shared" si="1082"/>
        <v>0</v>
      </c>
      <c r="CVZ63" s="55">
        <f t="shared" si="1082"/>
        <v>0</v>
      </c>
      <c r="CWA63" s="55">
        <f t="shared" si="1082"/>
        <v>0</v>
      </c>
      <c r="CWB63" s="55">
        <f t="shared" si="1082"/>
        <v>0</v>
      </c>
      <c r="CWC63" s="55">
        <f t="shared" si="1082"/>
        <v>0</v>
      </c>
      <c r="CWD63" s="55">
        <f t="shared" si="1082"/>
        <v>0</v>
      </c>
      <c r="CWE63" s="55">
        <f t="shared" si="1082"/>
        <v>0</v>
      </c>
      <c r="CWF63" s="55">
        <f t="shared" si="1082"/>
        <v>0</v>
      </c>
      <c r="CWG63" s="55">
        <f t="shared" si="1082"/>
        <v>0</v>
      </c>
      <c r="CWH63" s="55">
        <f t="shared" si="1082"/>
        <v>0</v>
      </c>
      <c r="CWI63" s="55">
        <f t="shared" si="1082"/>
        <v>0</v>
      </c>
      <c r="CWJ63" s="55">
        <f t="shared" si="1082"/>
        <v>0</v>
      </c>
      <c r="CWK63" s="55">
        <f t="shared" si="1082"/>
        <v>0</v>
      </c>
      <c r="CWL63" s="55">
        <f t="shared" si="1082"/>
        <v>0</v>
      </c>
      <c r="CWM63" s="55">
        <f t="shared" si="1082"/>
        <v>0</v>
      </c>
      <c r="CWN63" s="55">
        <f t="shared" si="1082"/>
        <v>0</v>
      </c>
      <c r="CWO63" s="55">
        <f t="shared" si="1082"/>
        <v>0</v>
      </c>
      <c r="CWP63" s="55">
        <f t="shared" si="1082"/>
        <v>0</v>
      </c>
      <c r="CWQ63" s="55">
        <f t="shared" ref="CWQ63:CZB63" si="1083">CWQ50*CWQ39</f>
        <v>0</v>
      </c>
      <c r="CWR63" s="55">
        <f t="shared" si="1083"/>
        <v>0</v>
      </c>
      <c r="CWS63" s="55">
        <f t="shared" si="1083"/>
        <v>0</v>
      </c>
      <c r="CWT63" s="55">
        <f t="shared" si="1083"/>
        <v>0</v>
      </c>
      <c r="CWU63" s="55">
        <f t="shared" si="1083"/>
        <v>0</v>
      </c>
      <c r="CWV63" s="55">
        <f t="shared" si="1083"/>
        <v>0</v>
      </c>
      <c r="CWW63" s="55">
        <f t="shared" si="1083"/>
        <v>0</v>
      </c>
      <c r="CWX63" s="55">
        <f t="shared" si="1083"/>
        <v>0</v>
      </c>
      <c r="CWY63" s="55">
        <f t="shared" si="1083"/>
        <v>0</v>
      </c>
      <c r="CWZ63" s="55">
        <f t="shared" si="1083"/>
        <v>0</v>
      </c>
      <c r="CXA63" s="55">
        <f t="shared" si="1083"/>
        <v>0</v>
      </c>
      <c r="CXB63" s="55">
        <f t="shared" si="1083"/>
        <v>0</v>
      </c>
      <c r="CXC63" s="55">
        <f t="shared" si="1083"/>
        <v>0</v>
      </c>
      <c r="CXD63" s="55">
        <f t="shared" si="1083"/>
        <v>0</v>
      </c>
      <c r="CXE63" s="55">
        <f t="shared" si="1083"/>
        <v>0</v>
      </c>
      <c r="CXF63" s="55">
        <f t="shared" si="1083"/>
        <v>0</v>
      </c>
      <c r="CXG63" s="55">
        <f t="shared" si="1083"/>
        <v>0</v>
      </c>
      <c r="CXH63" s="55">
        <f t="shared" si="1083"/>
        <v>0</v>
      </c>
      <c r="CXI63" s="55">
        <f t="shared" si="1083"/>
        <v>0</v>
      </c>
      <c r="CXJ63" s="55">
        <f t="shared" si="1083"/>
        <v>0</v>
      </c>
      <c r="CXK63" s="55">
        <f t="shared" si="1083"/>
        <v>0</v>
      </c>
      <c r="CXL63" s="55">
        <f t="shared" si="1083"/>
        <v>0</v>
      </c>
      <c r="CXM63" s="55">
        <f t="shared" si="1083"/>
        <v>0</v>
      </c>
      <c r="CXN63" s="55">
        <f t="shared" si="1083"/>
        <v>0</v>
      </c>
      <c r="CXO63" s="55">
        <f t="shared" si="1083"/>
        <v>0</v>
      </c>
      <c r="CXP63" s="55">
        <f t="shared" si="1083"/>
        <v>0</v>
      </c>
      <c r="CXQ63" s="55">
        <f t="shared" si="1083"/>
        <v>0</v>
      </c>
      <c r="CXR63" s="55">
        <f t="shared" si="1083"/>
        <v>0</v>
      </c>
      <c r="CXS63" s="55">
        <f t="shared" si="1083"/>
        <v>0</v>
      </c>
      <c r="CXT63" s="55">
        <f t="shared" si="1083"/>
        <v>0</v>
      </c>
      <c r="CXU63" s="55">
        <f t="shared" si="1083"/>
        <v>0</v>
      </c>
      <c r="CXV63" s="55">
        <f t="shared" si="1083"/>
        <v>0</v>
      </c>
      <c r="CXW63" s="55">
        <f t="shared" si="1083"/>
        <v>0</v>
      </c>
      <c r="CXX63" s="55">
        <f t="shared" si="1083"/>
        <v>0</v>
      </c>
      <c r="CXY63" s="55">
        <f t="shared" si="1083"/>
        <v>0</v>
      </c>
      <c r="CXZ63" s="55">
        <f t="shared" si="1083"/>
        <v>0</v>
      </c>
      <c r="CYA63" s="55">
        <f t="shared" si="1083"/>
        <v>0</v>
      </c>
      <c r="CYB63" s="55">
        <f t="shared" si="1083"/>
        <v>0</v>
      </c>
      <c r="CYC63" s="55">
        <f t="shared" si="1083"/>
        <v>0</v>
      </c>
      <c r="CYD63" s="55">
        <f t="shared" si="1083"/>
        <v>0</v>
      </c>
      <c r="CYE63" s="55">
        <f t="shared" si="1083"/>
        <v>0</v>
      </c>
      <c r="CYF63" s="55">
        <f t="shared" si="1083"/>
        <v>0</v>
      </c>
      <c r="CYG63" s="55">
        <f t="shared" si="1083"/>
        <v>0</v>
      </c>
      <c r="CYH63" s="55">
        <f t="shared" si="1083"/>
        <v>0</v>
      </c>
      <c r="CYI63" s="55">
        <f t="shared" si="1083"/>
        <v>0</v>
      </c>
      <c r="CYJ63" s="55">
        <f t="shared" si="1083"/>
        <v>0</v>
      </c>
      <c r="CYK63" s="55">
        <f t="shared" si="1083"/>
        <v>0</v>
      </c>
      <c r="CYL63" s="55">
        <f t="shared" si="1083"/>
        <v>0</v>
      </c>
      <c r="CYM63" s="55">
        <f t="shared" si="1083"/>
        <v>0</v>
      </c>
      <c r="CYN63" s="55">
        <f t="shared" si="1083"/>
        <v>0</v>
      </c>
      <c r="CYO63" s="55">
        <f t="shared" si="1083"/>
        <v>0</v>
      </c>
      <c r="CYP63" s="55">
        <f t="shared" si="1083"/>
        <v>0</v>
      </c>
      <c r="CYQ63" s="55">
        <f t="shared" si="1083"/>
        <v>0</v>
      </c>
      <c r="CYR63" s="55">
        <f t="shared" si="1083"/>
        <v>0</v>
      </c>
      <c r="CYS63" s="55">
        <f t="shared" si="1083"/>
        <v>0</v>
      </c>
      <c r="CYT63" s="55">
        <f t="shared" si="1083"/>
        <v>0</v>
      </c>
      <c r="CYU63" s="55">
        <f t="shared" si="1083"/>
        <v>0</v>
      </c>
      <c r="CYV63" s="55">
        <f t="shared" si="1083"/>
        <v>0</v>
      </c>
      <c r="CYW63" s="55">
        <f t="shared" si="1083"/>
        <v>0</v>
      </c>
      <c r="CYX63" s="55">
        <f t="shared" si="1083"/>
        <v>0</v>
      </c>
      <c r="CYY63" s="55">
        <f t="shared" si="1083"/>
        <v>0</v>
      </c>
      <c r="CYZ63" s="55">
        <f t="shared" si="1083"/>
        <v>0</v>
      </c>
      <c r="CZA63" s="55">
        <f t="shared" si="1083"/>
        <v>0</v>
      </c>
      <c r="CZB63" s="55">
        <f t="shared" si="1083"/>
        <v>0</v>
      </c>
      <c r="CZC63" s="55">
        <f t="shared" ref="CZC63:DBN63" si="1084">CZC50*CZC39</f>
        <v>0</v>
      </c>
      <c r="CZD63" s="55">
        <f t="shared" si="1084"/>
        <v>0</v>
      </c>
      <c r="CZE63" s="55">
        <f t="shared" si="1084"/>
        <v>0</v>
      </c>
      <c r="CZF63" s="55">
        <f t="shared" si="1084"/>
        <v>0</v>
      </c>
      <c r="CZG63" s="55">
        <f t="shared" si="1084"/>
        <v>0</v>
      </c>
      <c r="CZH63" s="55">
        <f t="shared" si="1084"/>
        <v>0</v>
      </c>
      <c r="CZI63" s="55">
        <f t="shared" si="1084"/>
        <v>0</v>
      </c>
      <c r="CZJ63" s="55">
        <f t="shared" si="1084"/>
        <v>0</v>
      </c>
      <c r="CZK63" s="55">
        <f t="shared" si="1084"/>
        <v>0</v>
      </c>
      <c r="CZL63" s="55">
        <f t="shared" si="1084"/>
        <v>0</v>
      </c>
      <c r="CZM63" s="55">
        <f t="shared" si="1084"/>
        <v>0</v>
      </c>
      <c r="CZN63" s="55">
        <f t="shared" si="1084"/>
        <v>0</v>
      </c>
      <c r="CZO63" s="55">
        <f t="shared" si="1084"/>
        <v>0</v>
      </c>
      <c r="CZP63" s="55">
        <f t="shared" si="1084"/>
        <v>0</v>
      </c>
      <c r="CZQ63" s="55">
        <f t="shared" si="1084"/>
        <v>0</v>
      </c>
      <c r="CZR63" s="55">
        <f t="shared" si="1084"/>
        <v>0</v>
      </c>
      <c r="CZS63" s="55">
        <f t="shared" si="1084"/>
        <v>0</v>
      </c>
      <c r="CZT63" s="55">
        <f t="shared" si="1084"/>
        <v>0</v>
      </c>
      <c r="CZU63" s="55">
        <f t="shared" si="1084"/>
        <v>0</v>
      </c>
      <c r="CZV63" s="55">
        <f t="shared" si="1084"/>
        <v>0</v>
      </c>
      <c r="CZW63" s="55">
        <f t="shared" si="1084"/>
        <v>0</v>
      </c>
      <c r="CZX63" s="55">
        <f t="shared" si="1084"/>
        <v>0</v>
      </c>
      <c r="CZY63" s="55">
        <f t="shared" si="1084"/>
        <v>0</v>
      </c>
      <c r="CZZ63" s="55">
        <f t="shared" si="1084"/>
        <v>0</v>
      </c>
      <c r="DAA63" s="55">
        <f t="shared" si="1084"/>
        <v>0</v>
      </c>
      <c r="DAB63" s="55">
        <f t="shared" si="1084"/>
        <v>0</v>
      </c>
      <c r="DAC63" s="55">
        <f t="shared" si="1084"/>
        <v>0</v>
      </c>
      <c r="DAD63" s="55">
        <f t="shared" si="1084"/>
        <v>0</v>
      </c>
      <c r="DAE63" s="55">
        <f t="shared" si="1084"/>
        <v>0</v>
      </c>
      <c r="DAF63" s="55">
        <f t="shared" si="1084"/>
        <v>0</v>
      </c>
      <c r="DAG63" s="55">
        <f t="shared" si="1084"/>
        <v>0</v>
      </c>
      <c r="DAH63" s="55">
        <f t="shared" si="1084"/>
        <v>0</v>
      </c>
      <c r="DAI63" s="55">
        <f t="shared" si="1084"/>
        <v>0</v>
      </c>
      <c r="DAJ63" s="55">
        <f t="shared" si="1084"/>
        <v>0</v>
      </c>
      <c r="DAK63" s="55">
        <f t="shared" si="1084"/>
        <v>0</v>
      </c>
      <c r="DAL63" s="55">
        <f t="shared" si="1084"/>
        <v>0</v>
      </c>
      <c r="DAM63" s="55">
        <f t="shared" si="1084"/>
        <v>0</v>
      </c>
      <c r="DAN63" s="55">
        <f t="shared" si="1084"/>
        <v>0</v>
      </c>
      <c r="DAO63" s="55">
        <f t="shared" si="1084"/>
        <v>0</v>
      </c>
      <c r="DAP63" s="55">
        <f t="shared" si="1084"/>
        <v>0</v>
      </c>
      <c r="DAQ63" s="55">
        <f t="shared" si="1084"/>
        <v>0</v>
      </c>
      <c r="DAR63" s="55">
        <f t="shared" si="1084"/>
        <v>0</v>
      </c>
      <c r="DAS63" s="55">
        <f t="shared" si="1084"/>
        <v>0</v>
      </c>
      <c r="DAT63" s="55">
        <f t="shared" si="1084"/>
        <v>0</v>
      </c>
      <c r="DAU63" s="55">
        <f t="shared" si="1084"/>
        <v>0</v>
      </c>
      <c r="DAV63" s="55">
        <f t="shared" si="1084"/>
        <v>0</v>
      </c>
      <c r="DAW63" s="55">
        <f t="shared" si="1084"/>
        <v>0</v>
      </c>
      <c r="DAX63" s="55">
        <f t="shared" si="1084"/>
        <v>0</v>
      </c>
      <c r="DAY63" s="55">
        <f t="shared" si="1084"/>
        <v>0</v>
      </c>
      <c r="DAZ63" s="55">
        <f t="shared" si="1084"/>
        <v>0</v>
      </c>
      <c r="DBA63" s="55">
        <f t="shared" si="1084"/>
        <v>0</v>
      </c>
      <c r="DBB63" s="55">
        <f t="shared" si="1084"/>
        <v>0</v>
      </c>
      <c r="DBC63" s="55">
        <f t="shared" si="1084"/>
        <v>0</v>
      </c>
      <c r="DBD63" s="55">
        <f t="shared" si="1084"/>
        <v>0</v>
      </c>
      <c r="DBE63" s="55">
        <f t="shared" si="1084"/>
        <v>0</v>
      </c>
      <c r="DBF63" s="55">
        <f t="shared" si="1084"/>
        <v>0</v>
      </c>
      <c r="DBG63" s="55">
        <f t="shared" si="1084"/>
        <v>0</v>
      </c>
      <c r="DBH63" s="55">
        <f t="shared" si="1084"/>
        <v>0</v>
      </c>
      <c r="DBI63" s="55">
        <f t="shared" si="1084"/>
        <v>0</v>
      </c>
      <c r="DBJ63" s="55">
        <f t="shared" si="1084"/>
        <v>0</v>
      </c>
      <c r="DBK63" s="55">
        <f t="shared" si="1084"/>
        <v>0</v>
      </c>
      <c r="DBL63" s="55">
        <f t="shared" si="1084"/>
        <v>0</v>
      </c>
      <c r="DBM63" s="55">
        <f t="shared" si="1084"/>
        <v>0</v>
      </c>
      <c r="DBN63" s="55">
        <f t="shared" si="1084"/>
        <v>0</v>
      </c>
      <c r="DBO63" s="55">
        <f t="shared" ref="DBO63:DDZ63" si="1085">DBO50*DBO39</f>
        <v>0</v>
      </c>
      <c r="DBP63" s="55">
        <f t="shared" si="1085"/>
        <v>0</v>
      </c>
      <c r="DBQ63" s="55">
        <f t="shared" si="1085"/>
        <v>0</v>
      </c>
      <c r="DBR63" s="55">
        <f t="shared" si="1085"/>
        <v>0</v>
      </c>
      <c r="DBS63" s="55">
        <f t="shared" si="1085"/>
        <v>0</v>
      </c>
      <c r="DBT63" s="55">
        <f t="shared" si="1085"/>
        <v>0</v>
      </c>
      <c r="DBU63" s="55">
        <f t="shared" si="1085"/>
        <v>0</v>
      </c>
      <c r="DBV63" s="55">
        <f t="shared" si="1085"/>
        <v>0</v>
      </c>
      <c r="DBW63" s="55">
        <f t="shared" si="1085"/>
        <v>0</v>
      </c>
      <c r="DBX63" s="55">
        <f t="shared" si="1085"/>
        <v>0</v>
      </c>
      <c r="DBY63" s="55">
        <f t="shared" si="1085"/>
        <v>0</v>
      </c>
      <c r="DBZ63" s="55">
        <f t="shared" si="1085"/>
        <v>0</v>
      </c>
      <c r="DCA63" s="55">
        <f t="shared" si="1085"/>
        <v>0</v>
      </c>
      <c r="DCB63" s="55">
        <f t="shared" si="1085"/>
        <v>0</v>
      </c>
      <c r="DCC63" s="55">
        <f t="shared" si="1085"/>
        <v>0</v>
      </c>
      <c r="DCD63" s="55">
        <f t="shared" si="1085"/>
        <v>0</v>
      </c>
      <c r="DCE63" s="55">
        <f t="shared" si="1085"/>
        <v>0</v>
      </c>
      <c r="DCF63" s="55">
        <f t="shared" si="1085"/>
        <v>0</v>
      </c>
      <c r="DCG63" s="55">
        <f t="shared" si="1085"/>
        <v>0</v>
      </c>
      <c r="DCH63" s="55">
        <f t="shared" si="1085"/>
        <v>0</v>
      </c>
      <c r="DCI63" s="55">
        <f t="shared" si="1085"/>
        <v>0</v>
      </c>
      <c r="DCJ63" s="55">
        <f t="shared" si="1085"/>
        <v>0</v>
      </c>
      <c r="DCK63" s="55">
        <f t="shared" si="1085"/>
        <v>0</v>
      </c>
      <c r="DCL63" s="55">
        <f t="shared" si="1085"/>
        <v>0</v>
      </c>
      <c r="DCM63" s="55">
        <f t="shared" si="1085"/>
        <v>0</v>
      </c>
      <c r="DCN63" s="55">
        <f t="shared" si="1085"/>
        <v>0</v>
      </c>
      <c r="DCO63" s="55">
        <f t="shared" si="1085"/>
        <v>0</v>
      </c>
      <c r="DCP63" s="55">
        <f t="shared" si="1085"/>
        <v>0</v>
      </c>
      <c r="DCQ63" s="55">
        <f t="shared" si="1085"/>
        <v>0</v>
      </c>
      <c r="DCR63" s="55">
        <f t="shared" si="1085"/>
        <v>0</v>
      </c>
      <c r="DCS63" s="55">
        <f t="shared" si="1085"/>
        <v>0</v>
      </c>
      <c r="DCT63" s="55">
        <f t="shared" si="1085"/>
        <v>0</v>
      </c>
      <c r="DCU63" s="55">
        <f t="shared" si="1085"/>
        <v>0</v>
      </c>
      <c r="DCV63" s="55">
        <f t="shared" si="1085"/>
        <v>0</v>
      </c>
      <c r="DCW63" s="55">
        <f t="shared" si="1085"/>
        <v>0</v>
      </c>
      <c r="DCX63" s="55">
        <f t="shared" si="1085"/>
        <v>0</v>
      </c>
      <c r="DCY63" s="55">
        <f t="shared" si="1085"/>
        <v>0</v>
      </c>
      <c r="DCZ63" s="55">
        <f t="shared" si="1085"/>
        <v>0</v>
      </c>
      <c r="DDA63" s="55">
        <f t="shared" si="1085"/>
        <v>0</v>
      </c>
      <c r="DDB63" s="55">
        <f t="shared" si="1085"/>
        <v>0</v>
      </c>
      <c r="DDC63" s="55">
        <f t="shared" si="1085"/>
        <v>0</v>
      </c>
      <c r="DDD63" s="55">
        <f t="shared" si="1085"/>
        <v>0</v>
      </c>
      <c r="DDE63" s="55">
        <f t="shared" si="1085"/>
        <v>0</v>
      </c>
      <c r="DDF63" s="55">
        <f t="shared" si="1085"/>
        <v>0</v>
      </c>
      <c r="DDG63" s="55">
        <f t="shared" si="1085"/>
        <v>0</v>
      </c>
      <c r="DDH63" s="55">
        <f t="shared" si="1085"/>
        <v>0</v>
      </c>
      <c r="DDI63" s="55">
        <f t="shared" si="1085"/>
        <v>0</v>
      </c>
      <c r="DDJ63" s="55">
        <f t="shared" si="1085"/>
        <v>0</v>
      </c>
      <c r="DDK63" s="55">
        <f t="shared" si="1085"/>
        <v>0</v>
      </c>
      <c r="DDL63" s="55">
        <f t="shared" si="1085"/>
        <v>0</v>
      </c>
      <c r="DDM63" s="55">
        <f t="shared" si="1085"/>
        <v>0</v>
      </c>
      <c r="DDN63" s="55">
        <f t="shared" si="1085"/>
        <v>0</v>
      </c>
      <c r="DDO63" s="55">
        <f t="shared" si="1085"/>
        <v>0</v>
      </c>
      <c r="DDP63" s="55">
        <f t="shared" si="1085"/>
        <v>0</v>
      </c>
      <c r="DDQ63" s="55">
        <f t="shared" si="1085"/>
        <v>0</v>
      </c>
      <c r="DDR63" s="55">
        <f t="shared" si="1085"/>
        <v>0</v>
      </c>
      <c r="DDS63" s="55">
        <f t="shared" si="1085"/>
        <v>0</v>
      </c>
      <c r="DDT63" s="55">
        <f t="shared" si="1085"/>
        <v>0</v>
      </c>
      <c r="DDU63" s="55">
        <f t="shared" si="1085"/>
        <v>0</v>
      </c>
      <c r="DDV63" s="55">
        <f t="shared" si="1085"/>
        <v>0</v>
      </c>
      <c r="DDW63" s="55">
        <f t="shared" si="1085"/>
        <v>0</v>
      </c>
      <c r="DDX63" s="55">
        <f t="shared" si="1085"/>
        <v>0</v>
      </c>
      <c r="DDY63" s="55">
        <f t="shared" si="1085"/>
        <v>0</v>
      </c>
      <c r="DDZ63" s="55">
        <f t="shared" si="1085"/>
        <v>0</v>
      </c>
      <c r="DEA63" s="55">
        <f t="shared" ref="DEA63:DGL63" si="1086">DEA50*DEA39</f>
        <v>0</v>
      </c>
      <c r="DEB63" s="55">
        <f t="shared" si="1086"/>
        <v>0</v>
      </c>
      <c r="DEC63" s="55">
        <f t="shared" si="1086"/>
        <v>0</v>
      </c>
      <c r="DED63" s="55">
        <f t="shared" si="1086"/>
        <v>0</v>
      </c>
      <c r="DEE63" s="55">
        <f t="shared" si="1086"/>
        <v>0</v>
      </c>
      <c r="DEF63" s="55">
        <f t="shared" si="1086"/>
        <v>0</v>
      </c>
      <c r="DEG63" s="55">
        <f t="shared" si="1086"/>
        <v>0</v>
      </c>
      <c r="DEH63" s="55">
        <f t="shared" si="1086"/>
        <v>0</v>
      </c>
      <c r="DEI63" s="55">
        <f t="shared" si="1086"/>
        <v>0</v>
      </c>
      <c r="DEJ63" s="55">
        <f t="shared" si="1086"/>
        <v>0</v>
      </c>
      <c r="DEK63" s="55">
        <f t="shared" si="1086"/>
        <v>0</v>
      </c>
      <c r="DEL63" s="55">
        <f t="shared" si="1086"/>
        <v>0</v>
      </c>
      <c r="DEM63" s="55">
        <f t="shared" si="1086"/>
        <v>0</v>
      </c>
      <c r="DEN63" s="55">
        <f t="shared" si="1086"/>
        <v>0</v>
      </c>
      <c r="DEO63" s="55">
        <f t="shared" si="1086"/>
        <v>0</v>
      </c>
      <c r="DEP63" s="55">
        <f t="shared" si="1086"/>
        <v>0</v>
      </c>
      <c r="DEQ63" s="55">
        <f t="shared" si="1086"/>
        <v>0</v>
      </c>
      <c r="DER63" s="55">
        <f t="shared" si="1086"/>
        <v>0</v>
      </c>
      <c r="DES63" s="55">
        <f t="shared" si="1086"/>
        <v>0</v>
      </c>
      <c r="DET63" s="55">
        <f t="shared" si="1086"/>
        <v>0</v>
      </c>
      <c r="DEU63" s="55">
        <f t="shared" si="1086"/>
        <v>0</v>
      </c>
      <c r="DEV63" s="55">
        <f t="shared" si="1086"/>
        <v>0</v>
      </c>
      <c r="DEW63" s="55">
        <f t="shared" si="1086"/>
        <v>0</v>
      </c>
      <c r="DEX63" s="55">
        <f t="shared" si="1086"/>
        <v>0</v>
      </c>
      <c r="DEY63" s="55">
        <f t="shared" si="1086"/>
        <v>0</v>
      </c>
      <c r="DEZ63" s="55">
        <f t="shared" si="1086"/>
        <v>0</v>
      </c>
      <c r="DFA63" s="55">
        <f t="shared" si="1086"/>
        <v>0</v>
      </c>
      <c r="DFB63" s="55">
        <f t="shared" si="1086"/>
        <v>0</v>
      </c>
      <c r="DFC63" s="55">
        <f t="shared" si="1086"/>
        <v>0</v>
      </c>
      <c r="DFD63" s="55">
        <f t="shared" si="1086"/>
        <v>0</v>
      </c>
      <c r="DFE63" s="55">
        <f t="shared" si="1086"/>
        <v>0</v>
      </c>
      <c r="DFF63" s="55">
        <f t="shared" si="1086"/>
        <v>0</v>
      </c>
      <c r="DFG63" s="55">
        <f t="shared" si="1086"/>
        <v>0</v>
      </c>
      <c r="DFH63" s="55">
        <f t="shared" si="1086"/>
        <v>0</v>
      </c>
      <c r="DFI63" s="55">
        <f t="shared" si="1086"/>
        <v>0</v>
      </c>
      <c r="DFJ63" s="55">
        <f t="shared" si="1086"/>
        <v>0</v>
      </c>
      <c r="DFK63" s="55">
        <f t="shared" si="1086"/>
        <v>0</v>
      </c>
      <c r="DFL63" s="55">
        <f t="shared" si="1086"/>
        <v>0</v>
      </c>
      <c r="DFM63" s="55">
        <f t="shared" si="1086"/>
        <v>0</v>
      </c>
      <c r="DFN63" s="55">
        <f t="shared" si="1086"/>
        <v>0</v>
      </c>
      <c r="DFO63" s="55">
        <f t="shared" si="1086"/>
        <v>0</v>
      </c>
      <c r="DFP63" s="55">
        <f t="shared" si="1086"/>
        <v>0</v>
      </c>
      <c r="DFQ63" s="55">
        <f t="shared" si="1086"/>
        <v>0</v>
      </c>
      <c r="DFR63" s="55">
        <f t="shared" si="1086"/>
        <v>0</v>
      </c>
      <c r="DFS63" s="55">
        <f t="shared" si="1086"/>
        <v>0</v>
      </c>
      <c r="DFT63" s="55">
        <f t="shared" si="1086"/>
        <v>0</v>
      </c>
      <c r="DFU63" s="55">
        <f t="shared" si="1086"/>
        <v>0</v>
      </c>
      <c r="DFV63" s="55">
        <f t="shared" si="1086"/>
        <v>0</v>
      </c>
      <c r="DFW63" s="55">
        <f t="shared" si="1086"/>
        <v>0</v>
      </c>
      <c r="DFX63" s="55">
        <f t="shared" si="1086"/>
        <v>0</v>
      </c>
      <c r="DFY63" s="55">
        <f t="shared" si="1086"/>
        <v>0</v>
      </c>
      <c r="DFZ63" s="55">
        <f t="shared" si="1086"/>
        <v>0</v>
      </c>
      <c r="DGA63" s="55">
        <f t="shared" si="1086"/>
        <v>0</v>
      </c>
      <c r="DGB63" s="55">
        <f t="shared" si="1086"/>
        <v>0</v>
      </c>
      <c r="DGC63" s="55">
        <f t="shared" si="1086"/>
        <v>0</v>
      </c>
      <c r="DGD63" s="55">
        <f t="shared" si="1086"/>
        <v>0</v>
      </c>
      <c r="DGE63" s="55">
        <f t="shared" si="1086"/>
        <v>0</v>
      </c>
      <c r="DGF63" s="55">
        <f t="shared" si="1086"/>
        <v>0</v>
      </c>
      <c r="DGG63" s="55">
        <f t="shared" si="1086"/>
        <v>0</v>
      </c>
      <c r="DGH63" s="55">
        <f t="shared" si="1086"/>
        <v>0</v>
      </c>
      <c r="DGI63" s="55">
        <f t="shared" si="1086"/>
        <v>0</v>
      </c>
      <c r="DGJ63" s="55">
        <f t="shared" si="1086"/>
        <v>0</v>
      </c>
      <c r="DGK63" s="55">
        <f t="shared" si="1086"/>
        <v>0</v>
      </c>
      <c r="DGL63" s="55">
        <f t="shared" si="1086"/>
        <v>0</v>
      </c>
      <c r="DGM63" s="55">
        <f t="shared" ref="DGM63:DIX63" si="1087">DGM50*DGM39</f>
        <v>0</v>
      </c>
      <c r="DGN63" s="55">
        <f t="shared" si="1087"/>
        <v>0</v>
      </c>
      <c r="DGO63" s="55">
        <f t="shared" si="1087"/>
        <v>0</v>
      </c>
      <c r="DGP63" s="55">
        <f t="shared" si="1087"/>
        <v>0</v>
      </c>
      <c r="DGQ63" s="55">
        <f t="shared" si="1087"/>
        <v>0</v>
      </c>
      <c r="DGR63" s="55">
        <f t="shared" si="1087"/>
        <v>0</v>
      </c>
      <c r="DGS63" s="55">
        <f t="shared" si="1087"/>
        <v>0</v>
      </c>
      <c r="DGT63" s="55">
        <f t="shared" si="1087"/>
        <v>0</v>
      </c>
      <c r="DGU63" s="55">
        <f t="shared" si="1087"/>
        <v>0</v>
      </c>
      <c r="DGV63" s="55">
        <f t="shared" si="1087"/>
        <v>0</v>
      </c>
      <c r="DGW63" s="55">
        <f t="shared" si="1087"/>
        <v>0</v>
      </c>
      <c r="DGX63" s="55">
        <f t="shared" si="1087"/>
        <v>0</v>
      </c>
      <c r="DGY63" s="55">
        <f t="shared" si="1087"/>
        <v>0</v>
      </c>
      <c r="DGZ63" s="55">
        <f t="shared" si="1087"/>
        <v>0</v>
      </c>
      <c r="DHA63" s="55">
        <f t="shared" si="1087"/>
        <v>0</v>
      </c>
      <c r="DHB63" s="55">
        <f t="shared" si="1087"/>
        <v>0</v>
      </c>
      <c r="DHC63" s="55">
        <f t="shared" si="1087"/>
        <v>0</v>
      </c>
      <c r="DHD63" s="55">
        <f t="shared" si="1087"/>
        <v>0</v>
      </c>
      <c r="DHE63" s="55">
        <f t="shared" si="1087"/>
        <v>0</v>
      </c>
      <c r="DHF63" s="55">
        <f t="shared" si="1087"/>
        <v>0</v>
      </c>
      <c r="DHG63" s="55">
        <f t="shared" si="1087"/>
        <v>0</v>
      </c>
      <c r="DHH63" s="55">
        <f t="shared" si="1087"/>
        <v>0</v>
      </c>
      <c r="DHI63" s="55">
        <f t="shared" si="1087"/>
        <v>0</v>
      </c>
      <c r="DHJ63" s="55">
        <f t="shared" si="1087"/>
        <v>0</v>
      </c>
      <c r="DHK63" s="55">
        <f t="shared" si="1087"/>
        <v>0</v>
      </c>
      <c r="DHL63" s="55">
        <f t="shared" si="1087"/>
        <v>0</v>
      </c>
      <c r="DHM63" s="55">
        <f t="shared" si="1087"/>
        <v>0</v>
      </c>
      <c r="DHN63" s="55">
        <f t="shared" si="1087"/>
        <v>0</v>
      </c>
      <c r="DHO63" s="55">
        <f t="shared" si="1087"/>
        <v>0</v>
      </c>
      <c r="DHP63" s="55">
        <f t="shared" si="1087"/>
        <v>0</v>
      </c>
      <c r="DHQ63" s="55">
        <f t="shared" si="1087"/>
        <v>0</v>
      </c>
      <c r="DHR63" s="55">
        <f t="shared" si="1087"/>
        <v>0</v>
      </c>
      <c r="DHS63" s="55">
        <f t="shared" si="1087"/>
        <v>0</v>
      </c>
      <c r="DHT63" s="55">
        <f t="shared" si="1087"/>
        <v>0</v>
      </c>
      <c r="DHU63" s="55">
        <f t="shared" si="1087"/>
        <v>0</v>
      </c>
      <c r="DHV63" s="55">
        <f t="shared" si="1087"/>
        <v>0</v>
      </c>
      <c r="DHW63" s="55">
        <f t="shared" si="1087"/>
        <v>0</v>
      </c>
      <c r="DHX63" s="55">
        <f t="shared" si="1087"/>
        <v>0</v>
      </c>
      <c r="DHY63" s="55">
        <f t="shared" si="1087"/>
        <v>0</v>
      </c>
      <c r="DHZ63" s="55">
        <f t="shared" si="1087"/>
        <v>0</v>
      </c>
      <c r="DIA63" s="55">
        <f t="shared" si="1087"/>
        <v>0</v>
      </c>
      <c r="DIB63" s="55">
        <f t="shared" si="1087"/>
        <v>0</v>
      </c>
      <c r="DIC63" s="55">
        <f t="shared" si="1087"/>
        <v>0</v>
      </c>
      <c r="DID63" s="55">
        <f t="shared" si="1087"/>
        <v>0</v>
      </c>
      <c r="DIE63" s="55">
        <f t="shared" si="1087"/>
        <v>0</v>
      </c>
      <c r="DIF63" s="55">
        <f t="shared" si="1087"/>
        <v>0</v>
      </c>
      <c r="DIG63" s="55">
        <f t="shared" si="1087"/>
        <v>0</v>
      </c>
      <c r="DIH63" s="55">
        <f t="shared" si="1087"/>
        <v>0</v>
      </c>
      <c r="DII63" s="55">
        <f t="shared" si="1087"/>
        <v>0</v>
      </c>
      <c r="DIJ63" s="55">
        <f t="shared" si="1087"/>
        <v>0</v>
      </c>
      <c r="DIK63" s="55">
        <f t="shared" si="1087"/>
        <v>0</v>
      </c>
      <c r="DIL63" s="55">
        <f t="shared" si="1087"/>
        <v>0</v>
      </c>
      <c r="DIM63" s="55">
        <f t="shared" si="1087"/>
        <v>0</v>
      </c>
      <c r="DIN63" s="55">
        <f t="shared" si="1087"/>
        <v>0</v>
      </c>
      <c r="DIO63" s="55">
        <f t="shared" si="1087"/>
        <v>0</v>
      </c>
      <c r="DIP63" s="55">
        <f t="shared" si="1087"/>
        <v>0</v>
      </c>
      <c r="DIQ63" s="55">
        <f t="shared" si="1087"/>
        <v>0</v>
      </c>
      <c r="DIR63" s="55">
        <f t="shared" si="1087"/>
        <v>0</v>
      </c>
      <c r="DIS63" s="55">
        <f t="shared" si="1087"/>
        <v>0</v>
      </c>
      <c r="DIT63" s="55">
        <f t="shared" si="1087"/>
        <v>0</v>
      </c>
      <c r="DIU63" s="55">
        <f t="shared" si="1087"/>
        <v>0</v>
      </c>
      <c r="DIV63" s="55">
        <f t="shared" si="1087"/>
        <v>0</v>
      </c>
      <c r="DIW63" s="55">
        <f t="shared" si="1087"/>
        <v>0</v>
      </c>
      <c r="DIX63" s="55">
        <f t="shared" si="1087"/>
        <v>0</v>
      </c>
      <c r="DIY63" s="55">
        <f t="shared" ref="DIY63:DLJ63" si="1088">DIY50*DIY39</f>
        <v>0</v>
      </c>
      <c r="DIZ63" s="55">
        <f t="shared" si="1088"/>
        <v>0</v>
      </c>
      <c r="DJA63" s="55">
        <f t="shared" si="1088"/>
        <v>0</v>
      </c>
      <c r="DJB63" s="55">
        <f t="shared" si="1088"/>
        <v>0</v>
      </c>
      <c r="DJC63" s="55">
        <f t="shared" si="1088"/>
        <v>0</v>
      </c>
      <c r="DJD63" s="55">
        <f t="shared" si="1088"/>
        <v>0</v>
      </c>
      <c r="DJE63" s="55">
        <f t="shared" si="1088"/>
        <v>0</v>
      </c>
      <c r="DJF63" s="55">
        <f t="shared" si="1088"/>
        <v>0</v>
      </c>
      <c r="DJG63" s="55">
        <f t="shared" si="1088"/>
        <v>0</v>
      </c>
      <c r="DJH63" s="55">
        <f t="shared" si="1088"/>
        <v>0</v>
      </c>
      <c r="DJI63" s="55">
        <f t="shared" si="1088"/>
        <v>0</v>
      </c>
      <c r="DJJ63" s="55">
        <f t="shared" si="1088"/>
        <v>0</v>
      </c>
      <c r="DJK63" s="55">
        <f t="shared" si="1088"/>
        <v>0</v>
      </c>
      <c r="DJL63" s="55">
        <f t="shared" si="1088"/>
        <v>0</v>
      </c>
      <c r="DJM63" s="55">
        <f t="shared" si="1088"/>
        <v>0</v>
      </c>
      <c r="DJN63" s="55">
        <f t="shared" si="1088"/>
        <v>0</v>
      </c>
      <c r="DJO63" s="55">
        <f t="shared" si="1088"/>
        <v>0</v>
      </c>
      <c r="DJP63" s="55">
        <f t="shared" si="1088"/>
        <v>0</v>
      </c>
      <c r="DJQ63" s="55">
        <f t="shared" si="1088"/>
        <v>0</v>
      </c>
      <c r="DJR63" s="55">
        <f t="shared" si="1088"/>
        <v>0</v>
      </c>
      <c r="DJS63" s="55">
        <f t="shared" si="1088"/>
        <v>0</v>
      </c>
      <c r="DJT63" s="55">
        <f t="shared" si="1088"/>
        <v>0</v>
      </c>
      <c r="DJU63" s="55">
        <f t="shared" si="1088"/>
        <v>0</v>
      </c>
      <c r="DJV63" s="55">
        <f t="shared" si="1088"/>
        <v>0</v>
      </c>
      <c r="DJW63" s="55">
        <f t="shared" si="1088"/>
        <v>0</v>
      </c>
      <c r="DJX63" s="55">
        <f t="shared" si="1088"/>
        <v>0</v>
      </c>
      <c r="DJY63" s="55">
        <f t="shared" si="1088"/>
        <v>0</v>
      </c>
      <c r="DJZ63" s="55">
        <f t="shared" si="1088"/>
        <v>0</v>
      </c>
      <c r="DKA63" s="55">
        <f t="shared" si="1088"/>
        <v>0</v>
      </c>
      <c r="DKB63" s="55">
        <f t="shared" si="1088"/>
        <v>0</v>
      </c>
      <c r="DKC63" s="55">
        <f t="shared" si="1088"/>
        <v>0</v>
      </c>
      <c r="DKD63" s="55">
        <f t="shared" si="1088"/>
        <v>0</v>
      </c>
      <c r="DKE63" s="55">
        <f t="shared" si="1088"/>
        <v>0</v>
      </c>
      <c r="DKF63" s="55">
        <f t="shared" si="1088"/>
        <v>0</v>
      </c>
      <c r="DKG63" s="55">
        <f t="shared" si="1088"/>
        <v>0</v>
      </c>
      <c r="DKH63" s="55">
        <f t="shared" si="1088"/>
        <v>0</v>
      </c>
      <c r="DKI63" s="55">
        <f t="shared" si="1088"/>
        <v>0</v>
      </c>
      <c r="DKJ63" s="55">
        <f t="shared" si="1088"/>
        <v>0</v>
      </c>
      <c r="DKK63" s="55">
        <f t="shared" si="1088"/>
        <v>0</v>
      </c>
      <c r="DKL63" s="55">
        <f t="shared" si="1088"/>
        <v>0</v>
      </c>
      <c r="DKM63" s="55">
        <f t="shared" si="1088"/>
        <v>0</v>
      </c>
      <c r="DKN63" s="55">
        <f t="shared" si="1088"/>
        <v>0</v>
      </c>
      <c r="DKO63" s="55">
        <f t="shared" si="1088"/>
        <v>0</v>
      </c>
      <c r="DKP63" s="55">
        <f t="shared" si="1088"/>
        <v>0</v>
      </c>
      <c r="DKQ63" s="55">
        <f t="shared" si="1088"/>
        <v>0</v>
      </c>
      <c r="DKR63" s="55">
        <f t="shared" si="1088"/>
        <v>0</v>
      </c>
      <c r="DKS63" s="55">
        <f t="shared" si="1088"/>
        <v>0</v>
      </c>
      <c r="DKT63" s="55">
        <f t="shared" si="1088"/>
        <v>0</v>
      </c>
      <c r="DKU63" s="55">
        <f t="shared" si="1088"/>
        <v>0</v>
      </c>
      <c r="DKV63" s="55">
        <f t="shared" si="1088"/>
        <v>0</v>
      </c>
      <c r="DKW63" s="55">
        <f t="shared" si="1088"/>
        <v>0</v>
      </c>
      <c r="DKX63" s="55">
        <f t="shared" si="1088"/>
        <v>0</v>
      </c>
      <c r="DKY63" s="55">
        <f t="shared" si="1088"/>
        <v>0</v>
      </c>
      <c r="DKZ63" s="55">
        <f t="shared" si="1088"/>
        <v>0</v>
      </c>
      <c r="DLA63" s="55">
        <f t="shared" si="1088"/>
        <v>0</v>
      </c>
      <c r="DLB63" s="55">
        <f t="shared" si="1088"/>
        <v>0</v>
      </c>
      <c r="DLC63" s="55">
        <f t="shared" si="1088"/>
        <v>0</v>
      </c>
      <c r="DLD63" s="55">
        <f t="shared" si="1088"/>
        <v>0</v>
      </c>
      <c r="DLE63" s="55">
        <f t="shared" si="1088"/>
        <v>0</v>
      </c>
      <c r="DLF63" s="55">
        <f t="shared" si="1088"/>
        <v>0</v>
      </c>
      <c r="DLG63" s="55">
        <f t="shared" si="1088"/>
        <v>0</v>
      </c>
      <c r="DLH63" s="55">
        <f t="shared" si="1088"/>
        <v>0</v>
      </c>
      <c r="DLI63" s="55">
        <f t="shared" si="1088"/>
        <v>0</v>
      </c>
      <c r="DLJ63" s="55">
        <f t="shared" si="1088"/>
        <v>0</v>
      </c>
      <c r="DLK63" s="55">
        <f t="shared" ref="DLK63:DNV63" si="1089">DLK50*DLK39</f>
        <v>0</v>
      </c>
      <c r="DLL63" s="55">
        <f t="shared" si="1089"/>
        <v>0</v>
      </c>
      <c r="DLM63" s="55">
        <f t="shared" si="1089"/>
        <v>0</v>
      </c>
      <c r="DLN63" s="55">
        <f t="shared" si="1089"/>
        <v>0</v>
      </c>
      <c r="DLO63" s="55">
        <f t="shared" si="1089"/>
        <v>0</v>
      </c>
      <c r="DLP63" s="55">
        <f t="shared" si="1089"/>
        <v>0</v>
      </c>
      <c r="DLQ63" s="55">
        <f t="shared" si="1089"/>
        <v>0</v>
      </c>
      <c r="DLR63" s="55">
        <f t="shared" si="1089"/>
        <v>0</v>
      </c>
      <c r="DLS63" s="55">
        <f t="shared" si="1089"/>
        <v>0</v>
      </c>
      <c r="DLT63" s="55">
        <f t="shared" si="1089"/>
        <v>0</v>
      </c>
      <c r="DLU63" s="55">
        <f t="shared" si="1089"/>
        <v>0</v>
      </c>
      <c r="DLV63" s="55">
        <f t="shared" si="1089"/>
        <v>0</v>
      </c>
      <c r="DLW63" s="55">
        <f t="shared" si="1089"/>
        <v>0</v>
      </c>
      <c r="DLX63" s="55">
        <f t="shared" si="1089"/>
        <v>0</v>
      </c>
      <c r="DLY63" s="55">
        <f t="shared" si="1089"/>
        <v>0</v>
      </c>
      <c r="DLZ63" s="55">
        <f t="shared" si="1089"/>
        <v>0</v>
      </c>
      <c r="DMA63" s="55">
        <f t="shared" si="1089"/>
        <v>0</v>
      </c>
      <c r="DMB63" s="55">
        <f t="shared" si="1089"/>
        <v>0</v>
      </c>
      <c r="DMC63" s="55">
        <f t="shared" si="1089"/>
        <v>0</v>
      </c>
      <c r="DMD63" s="55">
        <f t="shared" si="1089"/>
        <v>0</v>
      </c>
      <c r="DME63" s="55">
        <f t="shared" si="1089"/>
        <v>0</v>
      </c>
      <c r="DMF63" s="55">
        <f t="shared" si="1089"/>
        <v>0</v>
      </c>
      <c r="DMG63" s="55">
        <f t="shared" si="1089"/>
        <v>0</v>
      </c>
      <c r="DMH63" s="55">
        <f t="shared" si="1089"/>
        <v>0</v>
      </c>
      <c r="DMI63" s="55">
        <f t="shared" si="1089"/>
        <v>0</v>
      </c>
      <c r="DMJ63" s="55">
        <f t="shared" si="1089"/>
        <v>0</v>
      </c>
      <c r="DMK63" s="55">
        <f t="shared" si="1089"/>
        <v>0</v>
      </c>
      <c r="DML63" s="55">
        <f t="shared" si="1089"/>
        <v>0</v>
      </c>
      <c r="DMM63" s="55">
        <f t="shared" si="1089"/>
        <v>0</v>
      </c>
      <c r="DMN63" s="55">
        <f t="shared" si="1089"/>
        <v>0</v>
      </c>
      <c r="DMO63" s="55">
        <f t="shared" si="1089"/>
        <v>0</v>
      </c>
      <c r="DMP63" s="55">
        <f t="shared" si="1089"/>
        <v>0</v>
      </c>
      <c r="DMQ63" s="55">
        <f t="shared" si="1089"/>
        <v>0</v>
      </c>
      <c r="DMR63" s="55">
        <f t="shared" si="1089"/>
        <v>0</v>
      </c>
      <c r="DMS63" s="55">
        <f t="shared" si="1089"/>
        <v>0</v>
      </c>
      <c r="DMT63" s="55">
        <f t="shared" si="1089"/>
        <v>0</v>
      </c>
      <c r="DMU63" s="55">
        <f t="shared" si="1089"/>
        <v>0</v>
      </c>
      <c r="DMV63" s="55">
        <f t="shared" si="1089"/>
        <v>0</v>
      </c>
      <c r="DMW63" s="55">
        <f t="shared" si="1089"/>
        <v>0</v>
      </c>
      <c r="DMX63" s="55">
        <f t="shared" si="1089"/>
        <v>0</v>
      </c>
      <c r="DMY63" s="55">
        <f t="shared" si="1089"/>
        <v>0</v>
      </c>
      <c r="DMZ63" s="55">
        <f t="shared" si="1089"/>
        <v>0</v>
      </c>
      <c r="DNA63" s="55">
        <f t="shared" si="1089"/>
        <v>0</v>
      </c>
      <c r="DNB63" s="55">
        <f t="shared" si="1089"/>
        <v>0</v>
      </c>
      <c r="DNC63" s="55">
        <f t="shared" si="1089"/>
        <v>0</v>
      </c>
      <c r="DND63" s="55">
        <f t="shared" si="1089"/>
        <v>0</v>
      </c>
      <c r="DNE63" s="55">
        <f t="shared" si="1089"/>
        <v>0</v>
      </c>
      <c r="DNF63" s="55">
        <f t="shared" si="1089"/>
        <v>0</v>
      </c>
      <c r="DNG63" s="55">
        <f t="shared" si="1089"/>
        <v>0</v>
      </c>
      <c r="DNH63" s="55">
        <f t="shared" si="1089"/>
        <v>0</v>
      </c>
      <c r="DNI63" s="55">
        <f t="shared" si="1089"/>
        <v>0</v>
      </c>
      <c r="DNJ63" s="55">
        <f t="shared" si="1089"/>
        <v>0</v>
      </c>
      <c r="DNK63" s="55">
        <f t="shared" si="1089"/>
        <v>0</v>
      </c>
      <c r="DNL63" s="55">
        <f t="shared" si="1089"/>
        <v>0</v>
      </c>
      <c r="DNM63" s="55">
        <f t="shared" si="1089"/>
        <v>0</v>
      </c>
      <c r="DNN63" s="55">
        <f t="shared" si="1089"/>
        <v>0</v>
      </c>
      <c r="DNO63" s="55">
        <f t="shared" si="1089"/>
        <v>0</v>
      </c>
      <c r="DNP63" s="55">
        <f t="shared" si="1089"/>
        <v>0</v>
      </c>
      <c r="DNQ63" s="55">
        <f t="shared" si="1089"/>
        <v>0</v>
      </c>
      <c r="DNR63" s="55">
        <f t="shared" si="1089"/>
        <v>0</v>
      </c>
      <c r="DNS63" s="55">
        <f t="shared" si="1089"/>
        <v>0</v>
      </c>
      <c r="DNT63" s="55">
        <f t="shared" si="1089"/>
        <v>0</v>
      </c>
      <c r="DNU63" s="55">
        <f t="shared" si="1089"/>
        <v>0</v>
      </c>
      <c r="DNV63" s="55">
        <f t="shared" si="1089"/>
        <v>0</v>
      </c>
      <c r="DNW63" s="55">
        <f t="shared" ref="DNW63:DQH63" si="1090">DNW50*DNW39</f>
        <v>0</v>
      </c>
      <c r="DNX63" s="55">
        <f t="shared" si="1090"/>
        <v>0</v>
      </c>
      <c r="DNY63" s="55">
        <f t="shared" si="1090"/>
        <v>0</v>
      </c>
      <c r="DNZ63" s="55">
        <f t="shared" si="1090"/>
        <v>0</v>
      </c>
      <c r="DOA63" s="55">
        <f t="shared" si="1090"/>
        <v>0</v>
      </c>
      <c r="DOB63" s="55">
        <f t="shared" si="1090"/>
        <v>0</v>
      </c>
      <c r="DOC63" s="55">
        <f t="shared" si="1090"/>
        <v>0</v>
      </c>
      <c r="DOD63" s="55">
        <f t="shared" si="1090"/>
        <v>0</v>
      </c>
      <c r="DOE63" s="55">
        <f t="shared" si="1090"/>
        <v>0</v>
      </c>
      <c r="DOF63" s="55">
        <f t="shared" si="1090"/>
        <v>0</v>
      </c>
      <c r="DOG63" s="55">
        <f t="shared" si="1090"/>
        <v>0</v>
      </c>
      <c r="DOH63" s="55">
        <f t="shared" si="1090"/>
        <v>0</v>
      </c>
      <c r="DOI63" s="55">
        <f t="shared" si="1090"/>
        <v>0</v>
      </c>
      <c r="DOJ63" s="55">
        <f t="shared" si="1090"/>
        <v>0</v>
      </c>
      <c r="DOK63" s="55">
        <f t="shared" si="1090"/>
        <v>0</v>
      </c>
      <c r="DOL63" s="55">
        <f t="shared" si="1090"/>
        <v>0</v>
      </c>
      <c r="DOM63" s="55">
        <f t="shared" si="1090"/>
        <v>0</v>
      </c>
      <c r="DON63" s="55">
        <f t="shared" si="1090"/>
        <v>0</v>
      </c>
      <c r="DOO63" s="55">
        <f t="shared" si="1090"/>
        <v>0</v>
      </c>
      <c r="DOP63" s="55">
        <f t="shared" si="1090"/>
        <v>0</v>
      </c>
      <c r="DOQ63" s="55">
        <f t="shared" si="1090"/>
        <v>0</v>
      </c>
      <c r="DOR63" s="55">
        <f t="shared" si="1090"/>
        <v>0</v>
      </c>
      <c r="DOS63" s="55">
        <f t="shared" si="1090"/>
        <v>0</v>
      </c>
      <c r="DOT63" s="55">
        <f t="shared" si="1090"/>
        <v>0</v>
      </c>
      <c r="DOU63" s="55">
        <f t="shared" si="1090"/>
        <v>0</v>
      </c>
      <c r="DOV63" s="55">
        <f t="shared" si="1090"/>
        <v>0</v>
      </c>
      <c r="DOW63" s="55">
        <f t="shared" si="1090"/>
        <v>0</v>
      </c>
      <c r="DOX63" s="55">
        <f t="shared" si="1090"/>
        <v>0</v>
      </c>
      <c r="DOY63" s="55">
        <f t="shared" si="1090"/>
        <v>0</v>
      </c>
      <c r="DOZ63" s="55">
        <f t="shared" si="1090"/>
        <v>0</v>
      </c>
      <c r="DPA63" s="55">
        <f t="shared" si="1090"/>
        <v>0</v>
      </c>
      <c r="DPB63" s="55">
        <f t="shared" si="1090"/>
        <v>0</v>
      </c>
      <c r="DPC63" s="55">
        <f t="shared" si="1090"/>
        <v>0</v>
      </c>
      <c r="DPD63" s="55">
        <f t="shared" si="1090"/>
        <v>0</v>
      </c>
      <c r="DPE63" s="55">
        <f t="shared" si="1090"/>
        <v>0</v>
      </c>
      <c r="DPF63" s="55">
        <f t="shared" si="1090"/>
        <v>0</v>
      </c>
      <c r="DPG63" s="55">
        <f t="shared" si="1090"/>
        <v>0</v>
      </c>
      <c r="DPH63" s="55">
        <f t="shared" si="1090"/>
        <v>0</v>
      </c>
      <c r="DPI63" s="55">
        <f t="shared" si="1090"/>
        <v>0</v>
      </c>
      <c r="DPJ63" s="55">
        <f t="shared" si="1090"/>
        <v>0</v>
      </c>
      <c r="DPK63" s="55">
        <f t="shared" si="1090"/>
        <v>0</v>
      </c>
      <c r="DPL63" s="55">
        <f t="shared" si="1090"/>
        <v>0</v>
      </c>
      <c r="DPM63" s="55">
        <f t="shared" si="1090"/>
        <v>0</v>
      </c>
      <c r="DPN63" s="55">
        <f t="shared" si="1090"/>
        <v>0</v>
      </c>
      <c r="DPO63" s="55">
        <f t="shared" si="1090"/>
        <v>0</v>
      </c>
      <c r="DPP63" s="55">
        <f t="shared" si="1090"/>
        <v>0</v>
      </c>
      <c r="DPQ63" s="55">
        <f t="shared" si="1090"/>
        <v>0</v>
      </c>
      <c r="DPR63" s="55">
        <f t="shared" si="1090"/>
        <v>0</v>
      </c>
      <c r="DPS63" s="55">
        <f t="shared" si="1090"/>
        <v>0</v>
      </c>
      <c r="DPT63" s="55">
        <f t="shared" si="1090"/>
        <v>0</v>
      </c>
      <c r="DPU63" s="55">
        <f t="shared" si="1090"/>
        <v>0</v>
      </c>
      <c r="DPV63" s="55">
        <f t="shared" si="1090"/>
        <v>0</v>
      </c>
      <c r="DPW63" s="55">
        <f t="shared" si="1090"/>
        <v>0</v>
      </c>
      <c r="DPX63" s="55">
        <f t="shared" si="1090"/>
        <v>0</v>
      </c>
      <c r="DPY63" s="55">
        <f t="shared" si="1090"/>
        <v>0</v>
      </c>
      <c r="DPZ63" s="55">
        <f t="shared" si="1090"/>
        <v>0</v>
      </c>
      <c r="DQA63" s="55">
        <f t="shared" si="1090"/>
        <v>0</v>
      </c>
      <c r="DQB63" s="55">
        <f t="shared" si="1090"/>
        <v>0</v>
      </c>
      <c r="DQC63" s="55">
        <f t="shared" si="1090"/>
        <v>0</v>
      </c>
      <c r="DQD63" s="55">
        <f t="shared" si="1090"/>
        <v>0</v>
      </c>
      <c r="DQE63" s="55">
        <f t="shared" si="1090"/>
        <v>0</v>
      </c>
      <c r="DQF63" s="55">
        <f t="shared" si="1090"/>
        <v>0</v>
      </c>
      <c r="DQG63" s="55">
        <f t="shared" si="1090"/>
        <v>0</v>
      </c>
      <c r="DQH63" s="55">
        <f t="shared" si="1090"/>
        <v>0</v>
      </c>
      <c r="DQI63" s="55">
        <f t="shared" ref="DQI63:DST63" si="1091">DQI50*DQI39</f>
        <v>0</v>
      </c>
      <c r="DQJ63" s="55">
        <f t="shared" si="1091"/>
        <v>0</v>
      </c>
      <c r="DQK63" s="55">
        <f t="shared" si="1091"/>
        <v>0</v>
      </c>
      <c r="DQL63" s="55">
        <f t="shared" si="1091"/>
        <v>0</v>
      </c>
      <c r="DQM63" s="55">
        <f t="shared" si="1091"/>
        <v>0</v>
      </c>
      <c r="DQN63" s="55">
        <f t="shared" si="1091"/>
        <v>0</v>
      </c>
      <c r="DQO63" s="55">
        <f t="shared" si="1091"/>
        <v>0</v>
      </c>
      <c r="DQP63" s="55">
        <f t="shared" si="1091"/>
        <v>0</v>
      </c>
      <c r="DQQ63" s="55">
        <f t="shared" si="1091"/>
        <v>0</v>
      </c>
      <c r="DQR63" s="55">
        <f t="shared" si="1091"/>
        <v>0</v>
      </c>
      <c r="DQS63" s="55">
        <f t="shared" si="1091"/>
        <v>0</v>
      </c>
      <c r="DQT63" s="55">
        <f t="shared" si="1091"/>
        <v>0</v>
      </c>
      <c r="DQU63" s="55">
        <f t="shared" si="1091"/>
        <v>0</v>
      </c>
      <c r="DQV63" s="55">
        <f t="shared" si="1091"/>
        <v>0</v>
      </c>
      <c r="DQW63" s="55">
        <f t="shared" si="1091"/>
        <v>0</v>
      </c>
      <c r="DQX63" s="55">
        <f t="shared" si="1091"/>
        <v>0</v>
      </c>
      <c r="DQY63" s="55">
        <f t="shared" si="1091"/>
        <v>0</v>
      </c>
      <c r="DQZ63" s="55">
        <f t="shared" si="1091"/>
        <v>0</v>
      </c>
      <c r="DRA63" s="55">
        <f t="shared" si="1091"/>
        <v>0</v>
      </c>
      <c r="DRB63" s="55">
        <f t="shared" si="1091"/>
        <v>0</v>
      </c>
      <c r="DRC63" s="55">
        <f t="shared" si="1091"/>
        <v>0</v>
      </c>
      <c r="DRD63" s="55">
        <f t="shared" si="1091"/>
        <v>0</v>
      </c>
      <c r="DRE63" s="55">
        <f t="shared" si="1091"/>
        <v>0</v>
      </c>
      <c r="DRF63" s="55">
        <f t="shared" si="1091"/>
        <v>0</v>
      </c>
      <c r="DRG63" s="55">
        <f t="shared" si="1091"/>
        <v>0</v>
      </c>
      <c r="DRH63" s="55">
        <f t="shared" si="1091"/>
        <v>0</v>
      </c>
      <c r="DRI63" s="55">
        <f t="shared" si="1091"/>
        <v>0</v>
      </c>
      <c r="DRJ63" s="55">
        <f t="shared" si="1091"/>
        <v>0</v>
      </c>
      <c r="DRK63" s="55">
        <f t="shared" si="1091"/>
        <v>0</v>
      </c>
      <c r="DRL63" s="55">
        <f t="shared" si="1091"/>
        <v>0</v>
      </c>
      <c r="DRM63" s="55">
        <f t="shared" si="1091"/>
        <v>0</v>
      </c>
      <c r="DRN63" s="55">
        <f t="shared" si="1091"/>
        <v>0</v>
      </c>
      <c r="DRO63" s="55">
        <f t="shared" si="1091"/>
        <v>0</v>
      </c>
      <c r="DRP63" s="55">
        <f t="shared" si="1091"/>
        <v>0</v>
      </c>
      <c r="DRQ63" s="55">
        <f t="shared" si="1091"/>
        <v>0</v>
      </c>
      <c r="DRR63" s="55">
        <f t="shared" si="1091"/>
        <v>0</v>
      </c>
      <c r="DRS63" s="55">
        <f t="shared" si="1091"/>
        <v>0</v>
      </c>
      <c r="DRT63" s="55">
        <f t="shared" si="1091"/>
        <v>0</v>
      </c>
      <c r="DRU63" s="55">
        <f t="shared" si="1091"/>
        <v>0</v>
      </c>
      <c r="DRV63" s="55">
        <f t="shared" si="1091"/>
        <v>0</v>
      </c>
      <c r="DRW63" s="55">
        <f t="shared" si="1091"/>
        <v>0</v>
      </c>
      <c r="DRX63" s="55">
        <f t="shared" si="1091"/>
        <v>0</v>
      </c>
      <c r="DRY63" s="55">
        <f t="shared" si="1091"/>
        <v>0</v>
      </c>
      <c r="DRZ63" s="55">
        <f t="shared" si="1091"/>
        <v>0</v>
      </c>
      <c r="DSA63" s="55">
        <f t="shared" si="1091"/>
        <v>0</v>
      </c>
      <c r="DSB63" s="55">
        <f t="shared" si="1091"/>
        <v>0</v>
      </c>
      <c r="DSC63" s="55">
        <f t="shared" si="1091"/>
        <v>0</v>
      </c>
      <c r="DSD63" s="55">
        <f t="shared" si="1091"/>
        <v>0</v>
      </c>
      <c r="DSE63" s="55">
        <f t="shared" si="1091"/>
        <v>0</v>
      </c>
      <c r="DSF63" s="55">
        <f t="shared" si="1091"/>
        <v>0</v>
      </c>
      <c r="DSG63" s="55">
        <f t="shared" si="1091"/>
        <v>0</v>
      </c>
      <c r="DSH63" s="55">
        <f t="shared" si="1091"/>
        <v>0</v>
      </c>
      <c r="DSI63" s="55">
        <f t="shared" si="1091"/>
        <v>0</v>
      </c>
      <c r="DSJ63" s="55">
        <f t="shared" si="1091"/>
        <v>0</v>
      </c>
      <c r="DSK63" s="55">
        <f t="shared" si="1091"/>
        <v>0</v>
      </c>
      <c r="DSL63" s="55">
        <f t="shared" si="1091"/>
        <v>0</v>
      </c>
      <c r="DSM63" s="55">
        <f t="shared" si="1091"/>
        <v>0</v>
      </c>
      <c r="DSN63" s="55">
        <f t="shared" si="1091"/>
        <v>0</v>
      </c>
      <c r="DSO63" s="55">
        <f t="shared" si="1091"/>
        <v>0</v>
      </c>
      <c r="DSP63" s="55">
        <f t="shared" si="1091"/>
        <v>0</v>
      </c>
      <c r="DSQ63" s="55">
        <f t="shared" si="1091"/>
        <v>0</v>
      </c>
      <c r="DSR63" s="55">
        <f t="shared" si="1091"/>
        <v>0</v>
      </c>
      <c r="DSS63" s="55">
        <f t="shared" si="1091"/>
        <v>0</v>
      </c>
      <c r="DST63" s="55">
        <f t="shared" si="1091"/>
        <v>0</v>
      </c>
      <c r="DSU63" s="55">
        <f t="shared" ref="DSU63:DVF63" si="1092">DSU50*DSU39</f>
        <v>0</v>
      </c>
      <c r="DSV63" s="55">
        <f t="shared" si="1092"/>
        <v>0</v>
      </c>
      <c r="DSW63" s="55">
        <f t="shared" si="1092"/>
        <v>0</v>
      </c>
      <c r="DSX63" s="55">
        <f t="shared" si="1092"/>
        <v>0</v>
      </c>
      <c r="DSY63" s="55">
        <f t="shared" si="1092"/>
        <v>0</v>
      </c>
      <c r="DSZ63" s="55">
        <f t="shared" si="1092"/>
        <v>0</v>
      </c>
      <c r="DTA63" s="55">
        <f t="shared" si="1092"/>
        <v>0</v>
      </c>
      <c r="DTB63" s="55">
        <f t="shared" si="1092"/>
        <v>0</v>
      </c>
      <c r="DTC63" s="55">
        <f t="shared" si="1092"/>
        <v>0</v>
      </c>
      <c r="DTD63" s="55">
        <f t="shared" si="1092"/>
        <v>0</v>
      </c>
      <c r="DTE63" s="55">
        <f t="shared" si="1092"/>
        <v>0</v>
      </c>
      <c r="DTF63" s="55">
        <f t="shared" si="1092"/>
        <v>0</v>
      </c>
      <c r="DTG63" s="55">
        <f t="shared" si="1092"/>
        <v>0</v>
      </c>
      <c r="DTH63" s="55">
        <f t="shared" si="1092"/>
        <v>0</v>
      </c>
      <c r="DTI63" s="55">
        <f t="shared" si="1092"/>
        <v>0</v>
      </c>
      <c r="DTJ63" s="55">
        <f t="shared" si="1092"/>
        <v>0</v>
      </c>
      <c r="DTK63" s="55">
        <f t="shared" si="1092"/>
        <v>0</v>
      </c>
      <c r="DTL63" s="55">
        <f t="shared" si="1092"/>
        <v>0</v>
      </c>
      <c r="DTM63" s="55">
        <f t="shared" si="1092"/>
        <v>0</v>
      </c>
      <c r="DTN63" s="55">
        <f t="shared" si="1092"/>
        <v>0</v>
      </c>
      <c r="DTO63" s="55">
        <f t="shared" si="1092"/>
        <v>0</v>
      </c>
      <c r="DTP63" s="55">
        <f t="shared" si="1092"/>
        <v>0</v>
      </c>
      <c r="DTQ63" s="55">
        <f t="shared" si="1092"/>
        <v>0</v>
      </c>
      <c r="DTR63" s="55">
        <f t="shared" si="1092"/>
        <v>0</v>
      </c>
      <c r="DTS63" s="55">
        <f t="shared" si="1092"/>
        <v>0</v>
      </c>
      <c r="DTT63" s="55">
        <f t="shared" si="1092"/>
        <v>0</v>
      </c>
      <c r="DTU63" s="55">
        <f t="shared" si="1092"/>
        <v>0</v>
      </c>
      <c r="DTV63" s="55">
        <f t="shared" si="1092"/>
        <v>0</v>
      </c>
      <c r="DTW63" s="55">
        <f t="shared" si="1092"/>
        <v>0</v>
      </c>
      <c r="DTX63" s="55">
        <f t="shared" si="1092"/>
        <v>0</v>
      </c>
      <c r="DTY63" s="55">
        <f t="shared" si="1092"/>
        <v>0</v>
      </c>
      <c r="DTZ63" s="55">
        <f t="shared" si="1092"/>
        <v>0</v>
      </c>
      <c r="DUA63" s="55">
        <f t="shared" si="1092"/>
        <v>0</v>
      </c>
      <c r="DUB63" s="55">
        <f t="shared" si="1092"/>
        <v>0</v>
      </c>
      <c r="DUC63" s="55">
        <f t="shared" si="1092"/>
        <v>0</v>
      </c>
      <c r="DUD63" s="55">
        <f t="shared" si="1092"/>
        <v>0</v>
      </c>
      <c r="DUE63" s="55">
        <f t="shared" si="1092"/>
        <v>0</v>
      </c>
      <c r="DUF63" s="55">
        <f t="shared" si="1092"/>
        <v>0</v>
      </c>
      <c r="DUG63" s="55">
        <f t="shared" si="1092"/>
        <v>0</v>
      </c>
      <c r="DUH63" s="55">
        <f t="shared" si="1092"/>
        <v>0</v>
      </c>
      <c r="DUI63" s="55">
        <f t="shared" si="1092"/>
        <v>0</v>
      </c>
      <c r="DUJ63" s="55">
        <f t="shared" si="1092"/>
        <v>0</v>
      </c>
      <c r="DUK63" s="55">
        <f t="shared" si="1092"/>
        <v>0</v>
      </c>
      <c r="DUL63" s="55">
        <f t="shared" si="1092"/>
        <v>0</v>
      </c>
      <c r="DUM63" s="55">
        <f t="shared" si="1092"/>
        <v>0</v>
      </c>
      <c r="DUN63" s="55">
        <f t="shared" si="1092"/>
        <v>0</v>
      </c>
      <c r="DUO63" s="55">
        <f t="shared" si="1092"/>
        <v>0</v>
      </c>
      <c r="DUP63" s="55">
        <f t="shared" si="1092"/>
        <v>0</v>
      </c>
      <c r="DUQ63" s="55">
        <f t="shared" si="1092"/>
        <v>0</v>
      </c>
      <c r="DUR63" s="55">
        <f t="shared" si="1092"/>
        <v>0</v>
      </c>
      <c r="DUS63" s="55">
        <f t="shared" si="1092"/>
        <v>0</v>
      </c>
      <c r="DUT63" s="55">
        <f t="shared" si="1092"/>
        <v>0</v>
      </c>
      <c r="DUU63" s="55">
        <f t="shared" si="1092"/>
        <v>0</v>
      </c>
      <c r="DUV63" s="55">
        <f t="shared" si="1092"/>
        <v>0</v>
      </c>
      <c r="DUW63" s="55">
        <f t="shared" si="1092"/>
        <v>0</v>
      </c>
      <c r="DUX63" s="55">
        <f t="shared" si="1092"/>
        <v>0</v>
      </c>
      <c r="DUY63" s="55">
        <f t="shared" si="1092"/>
        <v>0</v>
      </c>
      <c r="DUZ63" s="55">
        <f t="shared" si="1092"/>
        <v>0</v>
      </c>
      <c r="DVA63" s="55">
        <f t="shared" si="1092"/>
        <v>0</v>
      </c>
      <c r="DVB63" s="55">
        <f t="shared" si="1092"/>
        <v>0</v>
      </c>
      <c r="DVC63" s="55">
        <f t="shared" si="1092"/>
        <v>0</v>
      </c>
      <c r="DVD63" s="55">
        <f t="shared" si="1092"/>
        <v>0</v>
      </c>
      <c r="DVE63" s="55">
        <f t="shared" si="1092"/>
        <v>0</v>
      </c>
      <c r="DVF63" s="55">
        <f t="shared" si="1092"/>
        <v>0</v>
      </c>
      <c r="DVG63" s="55">
        <f t="shared" ref="DVG63:DXR63" si="1093">DVG50*DVG39</f>
        <v>0</v>
      </c>
      <c r="DVH63" s="55">
        <f t="shared" si="1093"/>
        <v>0</v>
      </c>
      <c r="DVI63" s="55">
        <f t="shared" si="1093"/>
        <v>0</v>
      </c>
      <c r="DVJ63" s="55">
        <f t="shared" si="1093"/>
        <v>0</v>
      </c>
      <c r="DVK63" s="55">
        <f t="shared" si="1093"/>
        <v>0</v>
      </c>
      <c r="DVL63" s="55">
        <f t="shared" si="1093"/>
        <v>0</v>
      </c>
      <c r="DVM63" s="55">
        <f t="shared" si="1093"/>
        <v>0</v>
      </c>
      <c r="DVN63" s="55">
        <f t="shared" si="1093"/>
        <v>0</v>
      </c>
      <c r="DVO63" s="55">
        <f t="shared" si="1093"/>
        <v>0</v>
      </c>
      <c r="DVP63" s="55">
        <f t="shared" si="1093"/>
        <v>0</v>
      </c>
      <c r="DVQ63" s="55">
        <f t="shared" si="1093"/>
        <v>0</v>
      </c>
      <c r="DVR63" s="55">
        <f t="shared" si="1093"/>
        <v>0</v>
      </c>
      <c r="DVS63" s="55">
        <f t="shared" si="1093"/>
        <v>0</v>
      </c>
      <c r="DVT63" s="55">
        <f t="shared" si="1093"/>
        <v>0</v>
      </c>
      <c r="DVU63" s="55">
        <f t="shared" si="1093"/>
        <v>0</v>
      </c>
      <c r="DVV63" s="55">
        <f t="shared" si="1093"/>
        <v>0</v>
      </c>
      <c r="DVW63" s="55">
        <f t="shared" si="1093"/>
        <v>0</v>
      </c>
      <c r="DVX63" s="55">
        <f t="shared" si="1093"/>
        <v>0</v>
      </c>
      <c r="DVY63" s="55">
        <f t="shared" si="1093"/>
        <v>0</v>
      </c>
      <c r="DVZ63" s="55">
        <f t="shared" si="1093"/>
        <v>0</v>
      </c>
      <c r="DWA63" s="55">
        <f t="shared" si="1093"/>
        <v>0</v>
      </c>
      <c r="DWB63" s="55">
        <f t="shared" si="1093"/>
        <v>0</v>
      </c>
      <c r="DWC63" s="55">
        <f t="shared" si="1093"/>
        <v>0</v>
      </c>
      <c r="DWD63" s="55">
        <f t="shared" si="1093"/>
        <v>0</v>
      </c>
      <c r="DWE63" s="55">
        <f t="shared" si="1093"/>
        <v>0</v>
      </c>
      <c r="DWF63" s="55">
        <f t="shared" si="1093"/>
        <v>0</v>
      </c>
      <c r="DWG63" s="55">
        <f t="shared" si="1093"/>
        <v>0</v>
      </c>
      <c r="DWH63" s="55">
        <f t="shared" si="1093"/>
        <v>0</v>
      </c>
      <c r="DWI63" s="55">
        <f t="shared" si="1093"/>
        <v>0</v>
      </c>
      <c r="DWJ63" s="55">
        <f t="shared" si="1093"/>
        <v>0</v>
      </c>
      <c r="DWK63" s="55">
        <f t="shared" si="1093"/>
        <v>0</v>
      </c>
      <c r="DWL63" s="55">
        <f t="shared" si="1093"/>
        <v>0</v>
      </c>
      <c r="DWM63" s="55">
        <f t="shared" si="1093"/>
        <v>0</v>
      </c>
      <c r="DWN63" s="55">
        <f t="shared" si="1093"/>
        <v>0</v>
      </c>
      <c r="DWO63" s="55">
        <f t="shared" si="1093"/>
        <v>0</v>
      </c>
      <c r="DWP63" s="55">
        <f t="shared" si="1093"/>
        <v>0</v>
      </c>
      <c r="DWQ63" s="55">
        <f t="shared" si="1093"/>
        <v>0</v>
      </c>
      <c r="DWR63" s="55">
        <f t="shared" si="1093"/>
        <v>0</v>
      </c>
      <c r="DWS63" s="55">
        <f t="shared" si="1093"/>
        <v>0</v>
      </c>
      <c r="DWT63" s="55">
        <f t="shared" si="1093"/>
        <v>0</v>
      </c>
      <c r="DWU63" s="55">
        <f t="shared" si="1093"/>
        <v>0</v>
      </c>
      <c r="DWV63" s="55">
        <f t="shared" si="1093"/>
        <v>0</v>
      </c>
      <c r="DWW63" s="55">
        <f t="shared" si="1093"/>
        <v>0</v>
      </c>
      <c r="DWX63" s="55">
        <f t="shared" si="1093"/>
        <v>0</v>
      </c>
      <c r="DWY63" s="55">
        <f t="shared" si="1093"/>
        <v>0</v>
      </c>
      <c r="DWZ63" s="55">
        <f t="shared" si="1093"/>
        <v>0</v>
      </c>
      <c r="DXA63" s="55">
        <f t="shared" si="1093"/>
        <v>0</v>
      </c>
      <c r="DXB63" s="55">
        <f t="shared" si="1093"/>
        <v>0</v>
      </c>
      <c r="DXC63" s="55">
        <f t="shared" si="1093"/>
        <v>0</v>
      </c>
      <c r="DXD63" s="55">
        <f t="shared" si="1093"/>
        <v>0</v>
      </c>
      <c r="DXE63" s="55">
        <f t="shared" si="1093"/>
        <v>0</v>
      </c>
      <c r="DXF63" s="55">
        <f t="shared" si="1093"/>
        <v>0</v>
      </c>
      <c r="DXG63" s="55">
        <f t="shared" si="1093"/>
        <v>0</v>
      </c>
      <c r="DXH63" s="55">
        <f t="shared" si="1093"/>
        <v>0</v>
      </c>
      <c r="DXI63" s="55">
        <f t="shared" si="1093"/>
        <v>0</v>
      </c>
      <c r="DXJ63" s="55">
        <f t="shared" si="1093"/>
        <v>0</v>
      </c>
      <c r="DXK63" s="55">
        <f t="shared" si="1093"/>
        <v>0</v>
      </c>
      <c r="DXL63" s="55">
        <f t="shared" si="1093"/>
        <v>0</v>
      </c>
      <c r="DXM63" s="55">
        <f t="shared" si="1093"/>
        <v>0</v>
      </c>
      <c r="DXN63" s="55">
        <f t="shared" si="1093"/>
        <v>0</v>
      </c>
      <c r="DXO63" s="55">
        <f t="shared" si="1093"/>
        <v>0</v>
      </c>
      <c r="DXP63" s="55">
        <f t="shared" si="1093"/>
        <v>0</v>
      </c>
      <c r="DXQ63" s="55">
        <f t="shared" si="1093"/>
        <v>0</v>
      </c>
      <c r="DXR63" s="55">
        <f t="shared" si="1093"/>
        <v>0</v>
      </c>
      <c r="DXS63" s="55">
        <f t="shared" ref="DXS63:EAD63" si="1094">DXS50*DXS39</f>
        <v>0</v>
      </c>
      <c r="DXT63" s="55">
        <f t="shared" si="1094"/>
        <v>0</v>
      </c>
      <c r="DXU63" s="55">
        <f t="shared" si="1094"/>
        <v>0</v>
      </c>
      <c r="DXV63" s="55">
        <f t="shared" si="1094"/>
        <v>0</v>
      </c>
      <c r="DXW63" s="55">
        <f t="shared" si="1094"/>
        <v>0</v>
      </c>
      <c r="DXX63" s="55">
        <f t="shared" si="1094"/>
        <v>0</v>
      </c>
      <c r="DXY63" s="55">
        <f t="shared" si="1094"/>
        <v>0</v>
      </c>
      <c r="DXZ63" s="55">
        <f t="shared" si="1094"/>
        <v>0</v>
      </c>
      <c r="DYA63" s="55">
        <f t="shared" si="1094"/>
        <v>0</v>
      </c>
      <c r="DYB63" s="55">
        <f t="shared" si="1094"/>
        <v>0</v>
      </c>
      <c r="DYC63" s="55">
        <f t="shared" si="1094"/>
        <v>0</v>
      </c>
      <c r="DYD63" s="55">
        <f t="shared" si="1094"/>
        <v>0</v>
      </c>
      <c r="DYE63" s="55">
        <f t="shared" si="1094"/>
        <v>0</v>
      </c>
      <c r="DYF63" s="55">
        <f t="shared" si="1094"/>
        <v>0</v>
      </c>
      <c r="DYG63" s="55">
        <f t="shared" si="1094"/>
        <v>0</v>
      </c>
      <c r="DYH63" s="55">
        <f t="shared" si="1094"/>
        <v>0</v>
      </c>
      <c r="DYI63" s="55">
        <f t="shared" si="1094"/>
        <v>0</v>
      </c>
      <c r="DYJ63" s="55">
        <f t="shared" si="1094"/>
        <v>0</v>
      </c>
      <c r="DYK63" s="55">
        <f t="shared" si="1094"/>
        <v>0</v>
      </c>
      <c r="DYL63" s="55">
        <f t="shared" si="1094"/>
        <v>0</v>
      </c>
      <c r="DYM63" s="55">
        <f t="shared" si="1094"/>
        <v>0</v>
      </c>
      <c r="DYN63" s="55">
        <f t="shared" si="1094"/>
        <v>0</v>
      </c>
      <c r="DYO63" s="55">
        <f t="shared" si="1094"/>
        <v>0</v>
      </c>
      <c r="DYP63" s="55">
        <f t="shared" si="1094"/>
        <v>0</v>
      </c>
      <c r="DYQ63" s="55">
        <f t="shared" si="1094"/>
        <v>0</v>
      </c>
      <c r="DYR63" s="55">
        <f t="shared" si="1094"/>
        <v>0</v>
      </c>
      <c r="DYS63" s="55">
        <f t="shared" si="1094"/>
        <v>0</v>
      </c>
      <c r="DYT63" s="55">
        <f t="shared" si="1094"/>
        <v>0</v>
      </c>
      <c r="DYU63" s="55">
        <f t="shared" si="1094"/>
        <v>0</v>
      </c>
      <c r="DYV63" s="55">
        <f t="shared" si="1094"/>
        <v>0</v>
      </c>
      <c r="DYW63" s="55">
        <f t="shared" si="1094"/>
        <v>0</v>
      </c>
      <c r="DYX63" s="55">
        <f t="shared" si="1094"/>
        <v>0</v>
      </c>
      <c r="DYY63" s="55">
        <f t="shared" si="1094"/>
        <v>0</v>
      </c>
      <c r="DYZ63" s="55">
        <f t="shared" si="1094"/>
        <v>0</v>
      </c>
      <c r="DZA63" s="55">
        <f t="shared" si="1094"/>
        <v>0</v>
      </c>
      <c r="DZB63" s="55">
        <f t="shared" si="1094"/>
        <v>0</v>
      </c>
      <c r="DZC63" s="55">
        <f t="shared" si="1094"/>
        <v>0</v>
      </c>
      <c r="DZD63" s="55">
        <f t="shared" si="1094"/>
        <v>0</v>
      </c>
      <c r="DZE63" s="55">
        <f t="shared" si="1094"/>
        <v>0</v>
      </c>
      <c r="DZF63" s="55">
        <f t="shared" si="1094"/>
        <v>0</v>
      </c>
      <c r="DZG63" s="55">
        <f t="shared" si="1094"/>
        <v>0</v>
      </c>
      <c r="DZH63" s="55">
        <f t="shared" si="1094"/>
        <v>0</v>
      </c>
      <c r="DZI63" s="55">
        <f t="shared" si="1094"/>
        <v>0</v>
      </c>
      <c r="DZJ63" s="55">
        <f t="shared" si="1094"/>
        <v>0</v>
      </c>
      <c r="DZK63" s="55">
        <f t="shared" si="1094"/>
        <v>0</v>
      </c>
      <c r="DZL63" s="55">
        <f t="shared" si="1094"/>
        <v>0</v>
      </c>
      <c r="DZM63" s="55">
        <f t="shared" si="1094"/>
        <v>0</v>
      </c>
      <c r="DZN63" s="55">
        <f t="shared" si="1094"/>
        <v>0</v>
      </c>
      <c r="DZO63" s="55">
        <f t="shared" si="1094"/>
        <v>0</v>
      </c>
      <c r="DZP63" s="55">
        <f t="shared" si="1094"/>
        <v>0</v>
      </c>
      <c r="DZQ63" s="55">
        <f t="shared" si="1094"/>
        <v>0</v>
      </c>
      <c r="DZR63" s="55">
        <f t="shared" si="1094"/>
        <v>0</v>
      </c>
      <c r="DZS63" s="55">
        <f t="shared" si="1094"/>
        <v>0</v>
      </c>
      <c r="DZT63" s="55">
        <f t="shared" si="1094"/>
        <v>0</v>
      </c>
      <c r="DZU63" s="55">
        <f t="shared" si="1094"/>
        <v>0</v>
      </c>
      <c r="DZV63" s="55">
        <f t="shared" si="1094"/>
        <v>0</v>
      </c>
      <c r="DZW63" s="55">
        <f t="shared" si="1094"/>
        <v>0</v>
      </c>
      <c r="DZX63" s="55">
        <f t="shared" si="1094"/>
        <v>0</v>
      </c>
      <c r="DZY63" s="55">
        <f t="shared" si="1094"/>
        <v>0</v>
      </c>
      <c r="DZZ63" s="55">
        <f t="shared" si="1094"/>
        <v>0</v>
      </c>
      <c r="EAA63" s="55">
        <f t="shared" si="1094"/>
        <v>0</v>
      </c>
      <c r="EAB63" s="55">
        <f t="shared" si="1094"/>
        <v>0</v>
      </c>
      <c r="EAC63" s="55">
        <f t="shared" si="1094"/>
        <v>0</v>
      </c>
      <c r="EAD63" s="55">
        <f t="shared" si="1094"/>
        <v>0</v>
      </c>
      <c r="EAE63" s="55">
        <f t="shared" ref="EAE63:ECP63" si="1095">EAE50*EAE39</f>
        <v>0</v>
      </c>
      <c r="EAF63" s="55">
        <f t="shared" si="1095"/>
        <v>0</v>
      </c>
      <c r="EAG63" s="55">
        <f t="shared" si="1095"/>
        <v>0</v>
      </c>
      <c r="EAH63" s="55">
        <f t="shared" si="1095"/>
        <v>0</v>
      </c>
      <c r="EAI63" s="55">
        <f t="shared" si="1095"/>
        <v>0</v>
      </c>
      <c r="EAJ63" s="55">
        <f t="shared" si="1095"/>
        <v>0</v>
      </c>
      <c r="EAK63" s="55">
        <f t="shared" si="1095"/>
        <v>0</v>
      </c>
      <c r="EAL63" s="55">
        <f t="shared" si="1095"/>
        <v>0</v>
      </c>
      <c r="EAM63" s="55">
        <f t="shared" si="1095"/>
        <v>0</v>
      </c>
      <c r="EAN63" s="55">
        <f t="shared" si="1095"/>
        <v>0</v>
      </c>
      <c r="EAO63" s="55">
        <f t="shared" si="1095"/>
        <v>0</v>
      </c>
      <c r="EAP63" s="55">
        <f t="shared" si="1095"/>
        <v>0</v>
      </c>
      <c r="EAQ63" s="55">
        <f t="shared" si="1095"/>
        <v>0</v>
      </c>
      <c r="EAR63" s="55">
        <f t="shared" si="1095"/>
        <v>0</v>
      </c>
      <c r="EAS63" s="55">
        <f t="shared" si="1095"/>
        <v>0</v>
      </c>
      <c r="EAT63" s="55">
        <f t="shared" si="1095"/>
        <v>0</v>
      </c>
      <c r="EAU63" s="55">
        <f t="shared" si="1095"/>
        <v>0</v>
      </c>
      <c r="EAV63" s="55">
        <f t="shared" si="1095"/>
        <v>0</v>
      </c>
      <c r="EAW63" s="55">
        <f t="shared" si="1095"/>
        <v>0</v>
      </c>
      <c r="EAX63" s="55">
        <f t="shared" si="1095"/>
        <v>0</v>
      </c>
      <c r="EAY63" s="55">
        <f t="shared" si="1095"/>
        <v>0</v>
      </c>
      <c r="EAZ63" s="55">
        <f t="shared" si="1095"/>
        <v>0</v>
      </c>
      <c r="EBA63" s="55">
        <f t="shared" si="1095"/>
        <v>0</v>
      </c>
      <c r="EBB63" s="55">
        <f t="shared" si="1095"/>
        <v>0</v>
      </c>
      <c r="EBC63" s="55">
        <f t="shared" si="1095"/>
        <v>0</v>
      </c>
      <c r="EBD63" s="55">
        <f t="shared" si="1095"/>
        <v>0</v>
      </c>
      <c r="EBE63" s="55">
        <f t="shared" si="1095"/>
        <v>0</v>
      </c>
      <c r="EBF63" s="55">
        <f t="shared" si="1095"/>
        <v>0</v>
      </c>
      <c r="EBG63" s="55">
        <f t="shared" si="1095"/>
        <v>0</v>
      </c>
      <c r="EBH63" s="55">
        <f t="shared" si="1095"/>
        <v>0</v>
      </c>
      <c r="EBI63" s="55">
        <f t="shared" si="1095"/>
        <v>0</v>
      </c>
      <c r="EBJ63" s="55">
        <f t="shared" si="1095"/>
        <v>0</v>
      </c>
      <c r="EBK63" s="55">
        <f t="shared" si="1095"/>
        <v>0</v>
      </c>
      <c r="EBL63" s="55">
        <f t="shared" si="1095"/>
        <v>0</v>
      </c>
      <c r="EBM63" s="55">
        <f t="shared" si="1095"/>
        <v>0</v>
      </c>
      <c r="EBN63" s="55">
        <f t="shared" si="1095"/>
        <v>0</v>
      </c>
      <c r="EBO63" s="55">
        <f t="shared" si="1095"/>
        <v>0</v>
      </c>
      <c r="EBP63" s="55">
        <f t="shared" si="1095"/>
        <v>0</v>
      </c>
      <c r="EBQ63" s="55">
        <f t="shared" si="1095"/>
        <v>0</v>
      </c>
      <c r="EBR63" s="55">
        <f t="shared" si="1095"/>
        <v>0</v>
      </c>
      <c r="EBS63" s="55">
        <f t="shared" si="1095"/>
        <v>0</v>
      </c>
      <c r="EBT63" s="55">
        <f t="shared" si="1095"/>
        <v>0</v>
      </c>
      <c r="EBU63" s="55">
        <f t="shared" si="1095"/>
        <v>0</v>
      </c>
      <c r="EBV63" s="55">
        <f t="shared" si="1095"/>
        <v>0</v>
      </c>
      <c r="EBW63" s="55">
        <f t="shared" si="1095"/>
        <v>0</v>
      </c>
      <c r="EBX63" s="55">
        <f t="shared" si="1095"/>
        <v>0</v>
      </c>
      <c r="EBY63" s="55">
        <f t="shared" si="1095"/>
        <v>0</v>
      </c>
      <c r="EBZ63" s="55">
        <f t="shared" si="1095"/>
        <v>0</v>
      </c>
      <c r="ECA63" s="55">
        <f t="shared" si="1095"/>
        <v>0</v>
      </c>
      <c r="ECB63" s="55">
        <f t="shared" si="1095"/>
        <v>0</v>
      </c>
      <c r="ECC63" s="55">
        <f t="shared" si="1095"/>
        <v>0</v>
      </c>
      <c r="ECD63" s="55">
        <f t="shared" si="1095"/>
        <v>0</v>
      </c>
      <c r="ECE63" s="55">
        <f t="shared" si="1095"/>
        <v>0</v>
      </c>
      <c r="ECF63" s="55">
        <f t="shared" si="1095"/>
        <v>0</v>
      </c>
      <c r="ECG63" s="55">
        <f t="shared" si="1095"/>
        <v>0</v>
      </c>
      <c r="ECH63" s="55">
        <f t="shared" si="1095"/>
        <v>0</v>
      </c>
      <c r="ECI63" s="55">
        <f t="shared" si="1095"/>
        <v>0</v>
      </c>
      <c r="ECJ63" s="55">
        <f t="shared" si="1095"/>
        <v>0</v>
      </c>
      <c r="ECK63" s="55">
        <f t="shared" si="1095"/>
        <v>0</v>
      </c>
      <c r="ECL63" s="55">
        <f t="shared" si="1095"/>
        <v>0</v>
      </c>
      <c r="ECM63" s="55">
        <f t="shared" si="1095"/>
        <v>0</v>
      </c>
      <c r="ECN63" s="55">
        <f t="shared" si="1095"/>
        <v>0</v>
      </c>
      <c r="ECO63" s="55">
        <f t="shared" si="1095"/>
        <v>0</v>
      </c>
      <c r="ECP63" s="55">
        <f t="shared" si="1095"/>
        <v>0</v>
      </c>
      <c r="ECQ63" s="55">
        <f t="shared" ref="ECQ63:EFB63" si="1096">ECQ50*ECQ39</f>
        <v>0</v>
      </c>
      <c r="ECR63" s="55">
        <f t="shared" si="1096"/>
        <v>0</v>
      </c>
      <c r="ECS63" s="55">
        <f t="shared" si="1096"/>
        <v>0</v>
      </c>
      <c r="ECT63" s="55">
        <f t="shared" si="1096"/>
        <v>0</v>
      </c>
      <c r="ECU63" s="55">
        <f t="shared" si="1096"/>
        <v>0</v>
      </c>
      <c r="ECV63" s="55">
        <f t="shared" si="1096"/>
        <v>0</v>
      </c>
      <c r="ECW63" s="55">
        <f t="shared" si="1096"/>
        <v>0</v>
      </c>
      <c r="ECX63" s="55">
        <f t="shared" si="1096"/>
        <v>0</v>
      </c>
      <c r="ECY63" s="55">
        <f t="shared" si="1096"/>
        <v>0</v>
      </c>
      <c r="ECZ63" s="55">
        <f t="shared" si="1096"/>
        <v>0</v>
      </c>
      <c r="EDA63" s="55">
        <f t="shared" si="1096"/>
        <v>0</v>
      </c>
      <c r="EDB63" s="55">
        <f t="shared" si="1096"/>
        <v>0</v>
      </c>
      <c r="EDC63" s="55">
        <f t="shared" si="1096"/>
        <v>0</v>
      </c>
      <c r="EDD63" s="55">
        <f t="shared" si="1096"/>
        <v>0</v>
      </c>
      <c r="EDE63" s="55">
        <f t="shared" si="1096"/>
        <v>0</v>
      </c>
      <c r="EDF63" s="55">
        <f t="shared" si="1096"/>
        <v>0</v>
      </c>
      <c r="EDG63" s="55">
        <f t="shared" si="1096"/>
        <v>0</v>
      </c>
      <c r="EDH63" s="55">
        <f t="shared" si="1096"/>
        <v>0</v>
      </c>
      <c r="EDI63" s="55">
        <f t="shared" si="1096"/>
        <v>0</v>
      </c>
      <c r="EDJ63" s="55">
        <f t="shared" si="1096"/>
        <v>0</v>
      </c>
      <c r="EDK63" s="55">
        <f t="shared" si="1096"/>
        <v>0</v>
      </c>
      <c r="EDL63" s="55">
        <f t="shared" si="1096"/>
        <v>0</v>
      </c>
      <c r="EDM63" s="55">
        <f t="shared" si="1096"/>
        <v>0</v>
      </c>
      <c r="EDN63" s="55">
        <f t="shared" si="1096"/>
        <v>0</v>
      </c>
      <c r="EDO63" s="55">
        <f t="shared" si="1096"/>
        <v>0</v>
      </c>
      <c r="EDP63" s="55">
        <f t="shared" si="1096"/>
        <v>0</v>
      </c>
      <c r="EDQ63" s="55">
        <f t="shared" si="1096"/>
        <v>0</v>
      </c>
      <c r="EDR63" s="55">
        <f t="shared" si="1096"/>
        <v>0</v>
      </c>
      <c r="EDS63" s="55">
        <f t="shared" si="1096"/>
        <v>0</v>
      </c>
      <c r="EDT63" s="55">
        <f t="shared" si="1096"/>
        <v>0</v>
      </c>
      <c r="EDU63" s="55">
        <f t="shared" si="1096"/>
        <v>0</v>
      </c>
      <c r="EDV63" s="55">
        <f t="shared" si="1096"/>
        <v>0</v>
      </c>
      <c r="EDW63" s="55">
        <f t="shared" si="1096"/>
        <v>0</v>
      </c>
      <c r="EDX63" s="55">
        <f t="shared" si="1096"/>
        <v>0</v>
      </c>
      <c r="EDY63" s="55">
        <f t="shared" si="1096"/>
        <v>0</v>
      </c>
      <c r="EDZ63" s="55">
        <f t="shared" si="1096"/>
        <v>0</v>
      </c>
      <c r="EEA63" s="55">
        <f t="shared" si="1096"/>
        <v>0</v>
      </c>
      <c r="EEB63" s="55">
        <f t="shared" si="1096"/>
        <v>0</v>
      </c>
      <c r="EEC63" s="55">
        <f t="shared" si="1096"/>
        <v>0</v>
      </c>
      <c r="EED63" s="55">
        <f t="shared" si="1096"/>
        <v>0</v>
      </c>
      <c r="EEE63" s="55">
        <f t="shared" si="1096"/>
        <v>0</v>
      </c>
      <c r="EEF63" s="55">
        <f t="shared" si="1096"/>
        <v>0</v>
      </c>
      <c r="EEG63" s="55">
        <f t="shared" si="1096"/>
        <v>0</v>
      </c>
      <c r="EEH63" s="55">
        <f t="shared" si="1096"/>
        <v>0</v>
      </c>
      <c r="EEI63" s="55">
        <f t="shared" si="1096"/>
        <v>0</v>
      </c>
      <c r="EEJ63" s="55">
        <f t="shared" si="1096"/>
        <v>0</v>
      </c>
      <c r="EEK63" s="55">
        <f t="shared" si="1096"/>
        <v>0</v>
      </c>
      <c r="EEL63" s="55">
        <f t="shared" si="1096"/>
        <v>0</v>
      </c>
      <c r="EEM63" s="55">
        <f t="shared" si="1096"/>
        <v>0</v>
      </c>
      <c r="EEN63" s="55">
        <f t="shared" si="1096"/>
        <v>0</v>
      </c>
      <c r="EEO63" s="55">
        <f t="shared" si="1096"/>
        <v>0</v>
      </c>
      <c r="EEP63" s="55">
        <f t="shared" si="1096"/>
        <v>0</v>
      </c>
      <c r="EEQ63" s="55">
        <f t="shared" si="1096"/>
        <v>0</v>
      </c>
      <c r="EER63" s="55">
        <f t="shared" si="1096"/>
        <v>0</v>
      </c>
      <c r="EES63" s="55">
        <f t="shared" si="1096"/>
        <v>0</v>
      </c>
      <c r="EET63" s="55">
        <f t="shared" si="1096"/>
        <v>0</v>
      </c>
      <c r="EEU63" s="55">
        <f t="shared" si="1096"/>
        <v>0</v>
      </c>
      <c r="EEV63" s="55">
        <f t="shared" si="1096"/>
        <v>0</v>
      </c>
      <c r="EEW63" s="55">
        <f t="shared" si="1096"/>
        <v>0</v>
      </c>
      <c r="EEX63" s="55">
        <f t="shared" si="1096"/>
        <v>0</v>
      </c>
      <c r="EEY63" s="55">
        <f t="shared" si="1096"/>
        <v>0</v>
      </c>
      <c r="EEZ63" s="55">
        <f t="shared" si="1096"/>
        <v>0</v>
      </c>
      <c r="EFA63" s="55">
        <f t="shared" si="1096"/>
        <v>0</v>
      </c>
      <c r="EFB63" s="55">
        <f t="shared" si="1096"/>
        <v>0</v>
      </c>
      <c r="EFC63" s="55">
        <f t="shared" ref="EFC63:EHN63" si="1097">EFC50*EFC39</f>
        <v>0</v>
      </c>
      <c r="EFD63" s="55">
        <f t="shared" si="1097"/>
        <v>0</v>
      </c>
      <c r="EFE63" s="55">
        <f t="shared" si="1097"/>
        <v>0</v>
      </c>
      <c r="EFF63" s="55">
        <f t="shared" si="1097"/>
        <v>0</v>
      </c>
      <c r="EFG63" s="55">
        <f t="shared" si="1097"/>
        <v>0</v>
      </c>
      <c r="EFH63" s="55">
        <f t="shared" si="1097"/>
        <v>0</v>
      </c>
      <c r="EFI63" s="55">
        <f t="shared" si="1097"/>
        <v>0</v>
      </c>
      <c r="EFJ63" s="55">
        <f t="shared" si="1097"/>
        <v>0</v>
      </c>
      <c r="EFK63" s="55">
        <f t="shared" si="1097"/>
        <v>0</v>
      </c>
      <c r="EFL63" s="55">
        <f t="shared" si="1097"/>
        <v>0</v>
      </c>
      <c r="EFM63" s="55">
        <f t="shared" si="1097"/>
        <v>0</v>
      </c>
      <c r="EFN63" s="55">
        <f t="shared" si="1097"/>
        <v>0</v>
      </c>
      <c r="EFO63" s="55">
        <f t="shared" si="1097"/>
        <v>0</v>
      </c>
      <c r="EFP63" s="55">
        <f t="shared" si="1097"/>
        <v>0</v>
      </c>
      <c r="EFQ63" s="55">
        <f t="shared" si="1097"/>
        <v>0</v>
      </c>
      <c r="EFR63" s="55">
        <f t="shared" si="1097"/>
        <v>0</v>
      </c>
      <c r="EFS63" s="55">
        <f t="shared" si="1097"/>
        <v>0</v>
      </c>
      <c r="EFT63" s="55">
        <f t="shared" si="1097"/>
        <v>0</v>
      </c>
      <c r="EFU63" s="55">
        <f t="shared" si="1097"/>
        <v>0</v>
      </c>
      <c r="EFV63" s="55">
        <f t="shared" si="1097"/>
        <v>0</v>
      </c>
      <c r="EFW63" s="55">
        <f t="shared" si="1097"/>
        <v>0</v>
      </c>
      <c r="EFX63" s="55">
        <f t="shared" si="1097"/>
        <v>0</v>
      </c>
      <c r="EFY63" s="55">
        <f t="shared" si="1097"/>
        <v>0</v>
      </c>
      <c r="EFZ63" s="55">
        <f t="shared" si="1097"/>
        <v>0</v>
      </c>
      <c r="EGA63" s="55">
        <f t="shared" si="1097"/>
        <v>0</v>
      </c>
      <c r="EGB63" s="55">
        <f t="shared" si="1097"/>
        <v>0</v>
      </c>
      <c r="EGC63" s="55">
        <f t="shared" si="1097"/>
        <v>0</v>
      </c>
      <c r="EGD63" s="55">
        <f t="shared" si="1097"/>
        <v>0</v>
      </c>
      <c r="EGE63" s="55">
        <f t="shared" si="1097"/>
        <v>0</v>
      </c>
      <c r="EGF63" s="55">
        <f t="shared" si="1097"/>
        <v>0</v>
      </c>
      <c r="EGG63" s="55">
        <f t="shared" si="1097"/>
        <v>0</v>
      </c>
      <c r="EGH63" s="55">
        <f t="shared" si="1097"/>
        <v>0</v>
      </c>
      <c r="EGI63" s="55">
        <f t="shared" si="1097"/>
        <v>0</v>
      </c>
      <c r="EGJ63" s="55">
        <f t="shared" si="1097"/>
        <v>0</v>
      </c>
      <c r="EGK63" s="55">
        <f t="shared" si="1097"/>
        <v>0</v>
      </c>
      <c r="EGL63" s="55">
        <f t="shared" si="1097"/>
        <v>0</v>
      </c>
      <c r="EGM63" s="55">
        <f t="shared" si="1097"/>
        <v>0</v>
      </c>
      <c r="EGN63" s="55">
        <f t="shared" si="1097"/>
        <v>0</v>
      </c>
      <c r="EGO63" s="55">
        <f t="shared" si="1097"/>
        <v>0</v>
      </c>
      <c r="EGP63" s="55">
        <f t="shared" si="1097"/>
        <v>0</v>
      </c>
      <c r="EGQ63" s="55">
        <f t="shared" si="1097"/>
        <v>0</v>
      </c>
      <c r="EGR63" s="55">
        <f t="shared" si="1097"/>
        <v>0</v>
      </c>
      <c r="EGS63" s="55">
        <f t="shared" si="1097"/>
        <v>0</v>
      </c>
      <c r="EGT63" s="55">
        <f t="shared" si="1097"/>
        <v>0</v>
      </c>
      <c r="EGU63" s="55">
        <f t="shared" si="1097"/>
        <v>0</v>
      </c>
      <c r="EGV63" s="55">
        <f t="shared" si="1097"/>
        <v>0</v>
      </c>
      <c r="EGW63" s="55">
        <f t="shared" si="1097"/>
        <v>0</v>
      </c>
      <c r="EGX63" s="55">
        <f t="shared" si="1097"/>
        <v>0</v>
      </c>
      <c r="EGY63" s="55">
        <f t="shared" si="1097"/>
        <v>0</v>
      </c>
      <c r="EGZ63" s="55">
        <f t="shared" si="1097"/>
        <v>0</v>
      </c>
      <c r="EHA63" s="55">
        <f t="shared" si="1097"/>
        <v>0</v>
      </c>
      <c r="EHB63" s="55">
        <f t="shared" si="1097"/>
        <v>0</v>
      </c>
      <c r="EHC63" s="55">
        <f t="shared" si="1097"/>
        <v>0</v>
      </c>
      <c r="EHD63" s="55">
        <f t="shared" si="1097"/>
        <v>0</v>
      </c>
      <c r="EHE63" s="55">
        <f t="shared" si="1097"/>
        <v>0</v>
      </c>
      <c r="EHF63" s="55">
        <f t="shared" si="1097"/>
        <v>0</v>
      </c>
      <c r="EHG63" s="55">
        <f t="shared" si="1097"/>
        <v>0</v>
      </c>
      <c r="EHH63" s="55">
        <f t="shared" si="1097"/>
        <v>0</v>
      </c>
      <c r="EHI63" s="55">
        <f t="shared" si="1097"/>
        <v>0</v>
      </c>
      <c r="EHJ63" s="55">
        <f t="shared" si="1097"/>
        <v>0</v>
      </c>
      <c r="EHK63" s="55">
        <f t="shared" si="1097"/>
        <v>0</v>
      </c>
      <c r="EHL63" s="55">
        <f t="shared" si="1097"/>
        <v>0</v>
      </c>
      <c r="EHM63" s="55">
        <f t="shared" si="1097"/>
        <v>0</v>
      </c>
      <c r="EHN63" s="55">
        <f t="shared" si="1097"/>
        <v>0</v>
      </c>
      <c r="EHO63" s="55">
        <f t="shared" ref="EHO63:EJZ63" si="1098">EHO50*EHO39</f>
        <v>0</v>
      </c>
      <c r="EHP63" s="55">
        <f t="shared" si="1098"/>
        <v>0</v>
      </c>
      <c r="EHQ63" s="55">
        <f t="shared" si="1098"/>
        <v>0</v>
      </c>
      <c r="EHR63" s="55">
        <f t="shared" si="1098"/>
        <v>0</v>
      </c>
      <c r="EHS63" s="55">
        <f t="shared" si="1098"/>
        <v>0</v>
      </c>
      <c r="EHT63" s="55">
        <f t="shared" si="1098"/>
        <v>0</v>
      </c>
      <c r="EHU63" s="55">
        <f t="shared" si="1098"/>
        <v>0</v>
      </c>
      <c r="EHV63" s="55">
        <f t="shared" si="1098"/>
        <v>0</v>
      </c>
      <c r="EHW63" s="55">
        <f t="shared" si="1098"/>
        <v>0</v>
      </c>
      <c r="EHX63" s="55">
        <f t="shared" si="1098"/>
        <v>0</v>
      </c>
      <c r="EHY63" s="55">
        <f t="shared" si="1098"/>
        <v>0</v>
      </c>
      <c r="EHZ63" s="55">
        <f t="shared" si="1098"/>
        <v>0</v>
      </c>
      <c r="EIA63" s="55">
        <f t="shared" si="1098"/>
        <v>0</v>
      </c>
      <c r="EIB63" s="55">
        <f t="shared" si="1098"/>
        <v>0</v>
      </c>
      <c r="EIC63" s="55">
        <f t="shared" si="1098"/>
        <v>0</v>
      </c>
      <c r="EID63" s="55">
        <f t="shared" si="1098"/>
        <v>0</v>
      </c>
      <c r="EIE63" s="55">
        <f t="shared" si="1098"/>
        <v>0</v>
      </c>
      <c r="EIF63" s="55">
        <f t="shared" si="1098"/>
        <v>0</v>
      </c>
      <c r="EIG63" s="55">
        <f t="shared" si="1098"/>
        <v>0</v>
      </c>
      <c r="EIH63" s="55">
        <f t="shared" si="1098"/>
        <v>0</v>
      </c>
      <c r="EII63" s="55">
        <f t="shared" si="1098"/>
        <v>0</v>
      </c>
      <c r="EIJ63" s="55">
        <f t="shared" si="1098"/>
        <v>0</v>
      </c>
      <c r="EIK63" s="55">
        <f t="shared" si="1098"/>
        <v>0</v>
      </c>
      <c r="EIL63" s="55">
        <f t="shared" si="1098"/>
        <v>0</v>
      </c>
      <c r="EIM63" s="55">
        <f t="shared" si="1098"/>
        <v>0</v>
      </c>
      <c r="EIN63" s="55">
        <f t="shared" si="1098"/>
        <v>0</v>
      </c>
      <c r="EIO63" s="55">
        <f t="shared" si="1098"/>
        <v>0</v>
      </c>
      <c r="EIP63" s="55">
        <f t="shared" si="1098"/>
        <v>0</v>
      </c>
      <c r="EIQ63" s="55">
        <f t="shared" si="1098"/>
        <v>0</v>
      </c>
      <c r="EIR63" s="55">
        <f t="shared" si="1098"/>
        <v>0</v>
      </c>
      <c r="EIS63" s="55">
        <f t="shared" si="1098"/>
        <v>0</v>
      </c>
      <c r="EIT63" s="55">
        <f t="shared" si="1098"/>
        <v>0</v>
      </c>
      <c r="EIU63" s="55">
        <f t="shared" si="1098"/>
        <v>0</v>
      </c>
      <c r="EIV63" s="55">
        <f t="shared" si="1098"/>
        <v>0</v>
      </c>
      <c r="EIW63" s="55">
        <f t="shared" si="1098"/>
        <v>0</v>
      </c>
      <c r="EIX63" s="55">
        <f t="shared" si="1098"/>
        <v>0</v>
      </c>
      <c r="EIY63" s="55">
        <f t="shared" si="1098"/>
        <v>0</v>
      </c>
      <c r="EIZ63" s="55">
        <f t="shared" si="1098"/>
        <v>0</v>
      </c>
      <c r="EJA63" s="55">
        <f t="shared" si="1098"/>
        <v>0</v>
      </c>
      <c r="EJB63" s="55">
        <f t="shared" si="1098"/>
        <v>0</v>
      </c>
      <c r="EJC63" s="55">
        <f t="shared" si="1098"/>
        <v>0</v>
      </c>
      <c r="EJD63" s="55">
        <f t="shared" si="1098"/>
        <v>0</v>
      </c>
      <c r="EJE63" s="55">
        <f t="shared" si="1098"/>
        <v>0</v>
      </c>
      <c r="EJF63" s="55">
        <f t="shared" si="1098"/>
        <v>0</v>
      </c>
      <c r="EJG63" s="55">
        <f t="shared" si="1098"/>
        <v>0</v>
      </c>
      <c r="EJH63" s="55">
        <f t="shared" si="1098"/>
        <v>0</v>
      </c>
      <c r="EJI63" s="55">
        <f t="shared" si="1098"/>
        <v>0</v>
      </c>
      <c r="EJJ63" s="55">
        <f t="shared" si="1098"/>
        <v>0</v>
      </c>
      <c r="EJK63" s="55">
        <f t="shared" si="1098"/>
        <v>0</v>
      </c>
      <c r="EJL63" s="55">
        <f t="shared" si="1098"/>
        <v>0</v>
      </c>
      <c r="EJM63" s="55">
        <f t="shared" si="1098"/>
        <v>0</v>
      </c>
      <c r="EJN63" s="55">
        <f t="shared" si="1098"/>
        <v>0</v>
      </c>
      <c r="EJO63" s="55">
        <f t="shared" si="1098"/>
        <v>0</v>
      </c>
      <c r="EJP63" s="55">
        <f t="shared" si="1098"/>
        <v>0</v>
      </c>
      <c r="EJQ63" s="55">
        <f t="shared" si="1098"/>
        <v>0</v>
      </c>
      <c r="EJR63" s="55">
        <f t="shared" si="1098"/>
        <v>0</v>
      </c>
      <c r="EJS63" s="55">
        <f t="shared" si="1098"/>
        <v>0</v>
      </c>
      <c r="EJT63" s="55">
        <f t="shared" si="1098"/>
        <v>0</v>
      </c>
      <c r="EJU63" s="55">
        <f t="shared" si="1098"/>
        <v>0</v>
      </c>
      <c r="EJV63" s="55">
        <f t="shared" si="1098"/>
        <v>0</v>
      </c>
      <c r="EJW63" s="55">
        <f t="shared" si="1098"/>
        <v>0</v>
      </c>
      <c r="EJX63" s="55">
        <f t="shared" si="1098"/>
        <v>0</v>
      </c>
      <c r="EJY63" s="55">
        <f t="shared" si="1098"/>
        <v>0</v>
      </c>
      <c r="EJZ63" s="55">
        <f t="shared" si="1098"/>
        <v>0</v>
      </c>
      <c r="EKA63" s="55">
        <f t="shared" ref="EKA63:EML63" si="1099">EKA50*EKA39</f>
        <v>0</v>
      </c>
      <c r="EKB63" s="55">
        <f t="shared" si="1099"/>
        <v>0</v>
      </c>
      <c r="EKC63" s="55">
        <f t="shared" si="1099"/>
        <v>0</v>
      </c>
      <c r="EKD63" s="55">
        <f t="shared" si="1099"/>
        <v>0</v>
      </c>
      <c r="EKE63" s="55">
        <f t="shared" si="1099"/>
        <v>0</v>
      </c>
      <c r="EKF63" s="55">
        <f t="shared" si="1099"/>
        <v>0</v>
      </c>
      <c r="EKG63" s="55">
        <f t="shared" si="1099"/>
        <v>0</v>
      </c>
      <c r="EKH63" s="55">
        <f t="shared" si="1099"/>
        <v>0</v>
      </c>
      <c r="EKI63" s="55">
        <f t="shared" si="1099"/>
        <v>0</v>
      </c>
      <c r="EKJ63" s="55">
        <f t="shared" si="1099"/>
        <v>0</v>
      </c>
      <c r="EKK63" s="55">
        <f t="shared" si="1099"/>
        <v>0</v>
      </c>
      <c r="EKL63" s="55">
        <f t="shared" si="1099"/>
        <v>0</v>
      </c>
      <c r="EKM63" s="55">
        <f t="shared" si="1099"/>
        <v>0</v>
      </c>
      <c r="EKN63" s="55">
        <f t="shared" si="1099"/>
        <v>0</v>
      </c>
      <c r="EKO63" s="55">
        <f t="shared" si="1099"/>
        <v>0</v>
      </c>
      <c r="EKP63" s="55">
        <f t="shared" si="1099"/>
        <v>0</v>
      </c>
      <c r="EKQ63" s="55">
        <f t="shared" si="1099"/>
        <v>0</v>
      </c>
      <c r="EKR63" s="55">
        <f t="shared" si="1099"/>
        <v>0</v>
      </c>
      <c r="EKS63" s="55">
        <f t="shared" si="1099"/>
        <v>0</v>
      </c>
      <c r="EKT63" s="55">
        <f t="shared" si="1099"/>
        <v>0</v>
      </c>
      <c r="EKU63" s="55">
        <f t="shared" si="1099"/>
        <v>0</v>
      </c>
      <c r="EKV63" s="55">
        <f t="shared" si="1099"/>
        <v>0</v>
      </c>
      <c r="EKW63" s="55">
        <f t="shared" si="1099"/>
        <v>0</v>
      </c>
      <c r="EKX63" s="55">
        <f t="shared" si="1099"/>
        <v>0</v>
      </c>
      <c r="EKY63" s="55">
        <f t="shared" si="1099"/>
        <v>0</v>
      </c>
      <c r="EKZ63" s="55">
        <f t="shared" si="1099"/>
        <v>0</v>
      </c>
      <c r="ELA63" s="55">
        <f t="shared" si="1099"/>
        <v>0</v>
      </c>
      <c r="ELB63" s="55">
        <f t="shared" si="1099"/>
        <v>0</v>
      </c>
      <c r="ELC63" s="55">
        <f t="shared" si="1099"/>
        <v>0</v>
      </c>
      <c r="ELD63" s="55">
        <f t="shared" si="1099"/>
        <v>0</v>
      </c>
      <c r="ELE63" s="55">
        <f t="shared" si="1099"/>
        <v>0</v>
      </c>
      <c r="ELF63" s="55">
        <f t="shared" si="1099"/>
        <v>0</v>
      </c>
      <c r="ELG63" s="55">
        <f t="shared" si="1099"/>
        <v>0</v>
      </c>
      <c r="ELH63" s="55">
        <f t="shared" si="1099"/>
        <v>0</v>
      </c>
      <c r="ELI63" s="55">
        <f t="shared" si="1099"/>
        <v>0</v>
      </c>
      <c r="ELJ63" s="55">
        <f t="shared" si="1099"/>
        <v>0</v>
      </c>
      <c r="ELK63" s="55">
        <f t="shared" si="1099"/>
        <v>0</v>
      </c>
      <c r="ELL63" s="55">
        <f t="shared" si="1099"/>
        <v>0</v>
      </c>
      <c r="ELM63" s="55">
        <f t="shared" si="1099"/>
        <v>0</v>
      </c>
      <c r="ELN63" s="55">
        <f t="shared" si="1099"/>
        <v>0</v>
      </c>
      <c r="ELO63" s="55">
        <f t="shared" si="1099"/>
        <v>0</v>
      </c>
      <c r="ELP63" s="55">
        <f t="shared" si="1099"/>
        <v>0</v>
      </c>
      <c r="ELQ63" s="55">
        <f t="shared" si="1099"/>
        <v>0</v>
      </c>
      <c r="ELR63" s="55">
        <f t="shared" si="1099"/>
        <v>0</v>
      </c>
      <c r="ELS63" s="55">
        <f t="shared" si="1099"/>
        <v>0</v>
      </c>
      <c r="ELT63" s="55">
        <f t="shared" si="1099"/>
        <v>0</v>
      </c>
      <c r="ELU63" s="55">
        <f t="shared" si="1099"/>
        <v>0</v>
      </c>
      <c r="ELV63" s="55">
        <f t="shared" si="1099"/>
        <v>0</v>
      </c>
      <c r="ELW63" s="55">
        <f t="shared" si="1099"/>
        <v>0</v>
      </c>
      <c r="ELX63" s="55">
        <f t="shared" si="1099"/>
        <v>0</v>
      </c>
      <c r="ELY63" s="55">
        <f t="shared" si="1099"/>
        <v>0</v>
      </c>
      <c r="ELZ63" s="55">
        <f t="shared" si="1099"/>
        <v>0</v>
      </c>
      <c r="EMA63" s="55">
        <f t="shared" si="1099"/>
        <v>0</v>
      </c>
      <c r="EMB63" s="55">
        <f t="shared" si="1099"/>
        <v>0</v>
      </c>
      <c r="EMC63" s="55">
        <f t="shared" si="1099"/>
        <v>0</v>
      </c>
      <c r="EMD63" s="55">
        <f t="shared" si="1099"/>
        <v>0</v>
      </c>
      <c r="EME63" s="55">
        <f t="shared" si="1099"/>
        <v>0</v>
      </c>
      <c r="EMF63" s="55">
        <f t="shared" si="1099"/>
        <v>0</v>
      </c>
      <c r="EMG63" s="55">
        <f t="shared" si="1099"/>
        <v>0</v>
      </c>
      <c r="EMH63" s="55">
        <f t="shared" si="1099"/>
        <v>0</v>
      </c>
      <c r="EMI63" s="55">
        <f t="shared" si="1099"/>
        <v>0</v>
      </c>
      <c r="EMJ63" s="55">
        <f t="shared" si="1099"/>
        <v>0</v>
      </c>
      <c r="EMK63" s="55">
        <f t="shared" si="1099"/>
        <v>0</v>
      </c>
      <c r="EML63" s="55">
        <f t="shared" si="1099"/>
        <v>0</v>
      </c>
      <c r="EMM63" s="55">
        <f t="shared" ref="EMM63:EOX63" si="1100">EMM50*EMM39</f>
        <v>0</v>
      </c>
      <c r="EMN63" s="55">
        <f t="shared" si="1100"/>
        <v>0</v>
      </c>
      <c r="EMO63" s="55">
        <f t="shared" si="1100"/>
        <v>0</v>
      </c>
      <c r="EMP63" s="55">
        <f t="shared" si="1100"/>
        <v>0</v>
      </c>
      <c r="EMQ63" s="55">
        <f t="shared" si="1100"/>
        <v>0</v>
      </c>
      <c r="EMR63" s="55">
        <f t="shared" si="1100"/>
        <v>0</v>
      </c>
      <c r="EMS63" s="55">
        <f t="shared" si="1100"/>
        <v>0</v>
      </c>
      <c r="EMT63" s="55">
        <f t="shared" si="1100"/>
        <v>0</v>
      </c>
      <c r="EMU63" s="55">
        <f t="shared" si="1100"/>
        <v>0</v>
      </c>
      <c r="EMV63" s="55">
        <f t="shared" si="1100"/>
        <v>0</v>
      </c>
      <c r="EMW63" s="55">
        <f t="shared" si="1100"/>
        <v>0</v>
      </c>
      <c r="EMX63" s="55">
        <f t="shared" si="1100"/>
        <v>0</v>
      </c>
      <c r="EMY63" s="55">
        <f t="shared" si="1100"/>
        <v>0</v>
      </c>
      <c r="EMZ63" s="55">
        <f t="shared" si="1100"/>
        <v>0</v>
      </c>
      <c r="ENA63" s="55">
        <f t="shared" si="1100"/>
        <v>0</v>
      </c>
      <c r="ENB63" s="55">
        <f t="shared" si="1100"/>
        <v>0</v>
      </c>
      <c r="ENC63" s="55">
        <f t="shared" si="1100"/>
        <v>0</v>
      </c>
      <c r="END63" s="55">
        <f t="shared" si="1100"/>
        <v>0</v>
      </c>
      <c r="ENE63" s="55">
        <f t="shared" si="1100"/>
        <v>0</v>
      </c>
      <c r="ENF63" s="55">
        <f t="shared" si="1100"/>
        <v>0</v>
      </c>
      <c r="ENG63" s="55">
        <f t="shared" si="1100"/>
        <v>0</v>
      </c>
      <c r="ENH63" s="55">
        <f t="shared" si="1100"/>
        <v>0</v>
      </c>
      <c r="ENI63" s="55">
        <f t="shared" si="1100"/>
        <v>0</v>
      </c>
      <c r="ENJ63" s="55">
        <f t="shared" si="1100"/>
        <v>0</v>
      </c>
      <c r="ENK63" s="55">
        <f t="shared" si="1100"/>
        <v>0</v>
      </c>
      <c r="ENL63" s="55">
        <f t="shared" si="1100"/>
        <v>0</v>
      </c>
      <c r="ENM63" s="55">
        <f t="shared" si="1100"/>
        <v>0</v>
      </c>
      <c r="ENN63" s="55">
        <f t="shared" si="1100"/>
        <v>0</v>
      </c>
      <c r="ENO63" s="55">
        <f t="shared" si="1100"/>
        <v>0</v>
      </c>
      <c r="ENP63" s="55">
        <f t="shared" si="1100"/>
        <v>0</v>
      </c>
      <c r="ENQ63" s="55">
        <f t="shared" si="1100"/>
        <v>0</v>
      </c>
      <c r="ENR63" s="55">
        <f t="shared" si="1100"/>
        <v>0</v>
      </c>
      <c r="ENS63" s="55">
        <f t="shared" si="1100"/>
        <v>0</v>
      </c>
      <c r="ENT63" s="55">
        <f t="shared" si="1100"/>
        <v>0</v>
      </c>
      <c r="ENU63" s="55">
        <f t="shared" si="1100"/>
        <v>0</v>
      </c>
      <c r="ENV63" s="55">
        <f t="shared" si="1100"/>
        <v>0</v>
      </c>
      <c r="ENW63" s="55">
        <f t="shared" si="1100"/>
        <v>0</v>
      </c>
      <c r="ENX63" s="55">
        <f t="shared" si="1100"/>
        <v>0</v>
      </c>
      <c r="ENY63" s="55">
        <f t="shared" si="1100"/>
        <v>0</v>
      </c>
      <c r="ENZ63" s="55">
        <f t="shared" si="1100"/>
        <v>0</v>
      </c>
      <c r="EOA63" s="55">
        <f t="shared" si="1100"/>
        <v>0</v>
      </c>
      <c r="EOB63" s="55">
        <f t="shared" si="1100"/>
        <v>0</v>
      </c>
      <c r="EOC63" s="55">
        <f t="shared" si="1100"/>
        <v>0</v>
      </c>
      <c r="EOD63" s="55">
        <f t="shared" si="1100"/>
        <v>0</v>
      </c>
      <c r="EOE63" s="55">
        <f t="shared" si="1100"/>
        <v>0</v>
      </c>
      <c r="EOF63" s="55">
        <f t="shared" si="1100"/>
        <v>0</v>
      </c>
      <c r="EOG63" s="55">
        <f t="shared" si="1100"/>
        <v>0</v>
      </c>
      <c r="EOH63" s="55">
        <f t="shared" si="1100"/>
        <v>0</v>
      </c>
      <c r="EOI63" s="55">
        <f t="shared" si="1100"/>
        <v>0</v>
      </c>
      <c r="EOJ63" s="55">
        <f t="shared" si="1100"/>
        <v>0</v>
      </c>
      <c r="EOK63" s="55">
        <f t="shared" si="1100"/>
        <v>0</v>
      </c>
      <c r="EOL63" s="55">
        <f t="shared" si="1100"/>
        <v>0</v>
      </c>
      <c r="EOM63" s="55">
        <f t="shared" si="1100"/>
        <v>0</v>
      </c>
      <c r="EON63" s="55">
        <f t="shared" si="1100"/>
        <v>0</v>
      </c>
      <c r="EOO63" s="55">
        <f t="shared" si="1100"/>
        <v>0</v>
      </c>
      <c r="EOP63" s="55">
        <f t="shared" si="1100"/>
        <v>0</v>
      </c>
      <c r="EOQ63" s="55">
        <f t="shared" si="1100"/>
        <v>0</v>
      </c>
      <c r="EOR63" s="55">
        <f t="shared" si="1100"/>
        <v>0</v>
      </c>
      <c r="EOS63" s="55">
        <f t="shared" si="1100"/>
        <v>0</v>
      </c>
      <c r="EOT63" s="55">
        <f t="shared" si="1100"/>
        <v>0</v>
      </c>
      <c r="EOU63" s="55">
        <f t="shared" si="1100"/>
        <v>0</v>
      </c>
      <c r="EOV63" s="55">
        <f t="shared" si="1100"/>
        <v>0</v>
      </c>
      <c r="EOW63" s="55">
        <f t="shared" si="1100"/>
        <v>0</v>
      </c>
      <c r="EOX63" s="55">
        <f t="shared" si="1100"/>
        <v>0</v>
      </c>
      <c r="EOY63" s="55">
        <f t="shared" ref="EOY63:ERJ63" si="1101">EOY50*EOY39</f>
        <v>0</v>
      </c>
      <c r="EOZ63" s="55">
        <f t="shared" si="1101"/>
        <v>0</v>
      </c>
      <c r="EPA63" s="55">
        <f t="shared" si="1101"/>
        <v>0</v>
      </c>
      <c r="EPB63" s="55">
        <f t="shared" si="1101"/>
        <v>0</v>
      </c>
      <c r="EPC63" s="55">
        <f t="shared" si="1101"/>
        <v>0</v>
      </c>
      <c r="EPD63" s="55">
        <f t="shared" si="1101"/>
        <v>0</v>
      </c>
      <c r="EPE63" s="55">
        <f t="shared" si="1101"/>
        <v>0</v>
      </c>
      <c r="EPF63" s="55">
        <f t="shared" si="1101"/>
        <v>0</v>
      </c>
      <c r="EPG63" s="55">
        <f t="shared" si="1101"/>
        <v>0</v>
      </c>
      <c r="EPH63" s="55">
        <f t="shared" si="1101"/>
        <v>0</v>
      </c>
      <c r="EPI63" s="55">
        <f t="shared" si="1101"/>
        <v>0</v>
      </c>
      <c r="EPJ63" s="55">
        <f t="shared" si="1101"/>
        <v>0</v>
      </c>
      <c r="EPK63" s="55">
        <f t="shared" si="1101"/>
        <v>0</v>
      </c>
      <c r="EPL63" s="55">
        <f t="shared" si="1101"/>
        <v>0</v>
      </c>
      <c r="EPM63" s="55">
        <f t="shared" si="1101"/>
        <v>0</v>
      </c>
      <c r="EPN63" s="55">
        <f t="shared" si="1101"/>
        <v>0</v>
      </c>
      <c r="EPO63" s="55">
        <f t="shared" si="1101"/>
        <v>0</v>
      </c>
      <c r="EPP63" s="55">
        <f t="shared" si="1101"/>
        <v>0</v>
      </c>
      <c r="EPQ63" s="55">
        <f t="shared" si="1101"/>
        <v>0</v>
      </c>
      <c r="EPR63" s="55">
        <f t="shared" si="1101"/>
        <v>0</v>
      </c>
      <c r="EPS63" s="55">
        <f t="shared" si="1101"/>
        <v>0</v>
      </c>
      <c r="EPT63" s="55">
        <f t="shared" si="1101"/>
        <v>0</v>
      </c>
      <c r="EPU63" s="55">
        <f t="shared" si="1101"/>
        <v>0</v>
      </c>
      <c r="EPV63" s="55">
        <f t="shared" si="1101"/>
        <v>0</v>
      </c>
      <c r="EPW63" s="55">
        <f t="shared" si="1101"/>
        <v>0</v>
      </c>
      <c r="EPX63" s="55">
        <f t="shared" si="1101"/>
        <v>0</v>
      </c>
      <c r="EPY63" s="55">
        <f t="shared" si="1101"/>
        <v>0</v>
      </c>
      <c r="EPZ63" s="55">
        <f t="shared" si="1101"/>
        <v>0</v>
      </c>
      <c r="EQA63" s="55">
        <f t="shared" si="1101"/>
        <v>0</v>
      </c>
      <c r="EQB63" s="55">
        <f t="shared" si="1101"/>
        <v>0</v>
      </c>
      <c r="EQC63" s="55">
        <f t="shared" si="1101"/>
        <v>0</v>
      </c>
      <c r="EQD63" s="55">
        <f t="shared" si="1101"/>
        <v>0</v>
      </c>
      <c r="EQE63" s="55">
        <f t="shared" si="1101"/>
        <v>0</v>
      </c>
      <c r="EQF63" s="55">
        <f t="shared" si="1101"/>
        <v>0</v>
      </c>
      <c r="EQG63" s="55">
        <f t="shared" si="1101"/>
        <v>0</v>
      </c>
      <c r="EQH63" s="55">
        <f t="shared" si="1101"/>
        <v>0</v>
      </c>
      <c r="EQI63" s="55">
        <f t="shared" si="1101"/>
        <v>0</v>
      </c>
      <c r="EQJ63" s="55">
        <f t="shared" si="1101"/>
        <v>0</v>
      </c>
      <c r="EQK63" s="55">
        <f t="shared" si="1101"/>
        <v>0</v>
      </c>
      <c r="EQL63" s="55">
        <f t="shared" si="1101"/>
        <v>0</v>
      </c>
      <c r="EQM63" s="55">
        <f t="shared" si="1101"/>
        <v>0</v>
      </c>
      <c r="EQN63" s="55">
        <f t="shared" si="1101"/>
        <v>0</v>
      </c>
      <c r="EQO63" s="55">
        <f t="shared" si="1101"/>
        <v>0</v>
      </c>
      <c r="EQP63" s="55">
        <f t="shared" si="1101"/>
        <v>0</v>
      </c>
      <c r="EQQ63" s="55">
        <f t="shared" si="1101"/>
        <v>0</v>
      </c>
      <c r="EQR63" s="55">
        <f t="shared" si="1101"/>
        <v>0</v>
      </c>
      <c r="EQS63" s="55">
        <f t="shared" si="1101"/>
        <v>0</v>
      </c>
      <c r="EQT63" s="55">
        <f t="shared" si="1101"/>
        <v>0</v>
      </c>
      <c r="EQU63" s="55">
        <f t="shared" si="1101"/>
        <v>0</v>
      </c>
      <c r="EQV63" s="55">
        <f t="shared" si="1101"/>
        <v>0</v>
      </c>
      <c r="EQW63" s="55">
        <f t="shared" si="1101"/>
        <v>0</v>
      </c>
      <c r="EQX63" s="55">
        <f t="shared" si="1101"/>
        <v>0</v>
      </c>
      <c r="EQY63" s="55">
        <f t="shared" si="1101"/>
        <v>0</v>
      </c>
      <c r="EQZ63" s="55">
        <f t="shared" si="1101"/>
        <v>0</v>
      </c>
      <c r="ERA63" s="55">
        <f t="shared" si="1101"/>
        <v>0</v>
      </c>
      <c r="ERB63" s="55">
        <f t="shared" si="1101"/>
        <v>0</v>
      </c>
      <c r="ERC63" s="55">
        <f t="shared" si="1101"/>
        <v>0</v>
      </c>
      <c r="ERD63" s="55">
        <f t="shared" si="1101"/>
        <v>0</v>
      </c>
      <c r="ERE63" s="55">
        <f t="shared" si="1101"/>
        <v>0</v>
      </c>
      <c r="ERF63" s="55">
        <f t="shared" si="1101"/>
        <v>0</v>
      </c>
      <c r="ERG63" s="55">
        <f t="shared" si="1101"/>
        <v>0</v>
      </c>
      <c r="ERH63" s="55">
        <f t="shared" si="1101"/>
        <v>0</v>
      </c>
      <c r="ERI63" s="55">
        <f t="shared" si="1101"/>
        <v>0</v>
      </c>
      <c r="ERJ63" s="55">
        <f t="shared" si="1101"/>
        <v>0</v>
      </c>
      <c r="ERK63" s="55">
        <f t="shared" ref="ERK63:ETV63" si="1102">ERK50*ERK39</f>
        <v>0</v>
      </c>
      <c r="ERL63" s="55">
        <f t="shared" si="1102"/>
        <v>0</v>
      </c>
      <c r="ERM63" s="55">
        <f t="shared" si="1102"/>
        <v>0</v>
      </c>
      <c r="ERN63" s="55">
        <f t="shared" si="1102"/>
        <v>0</v>
      </c>
      <c r="ERO63" s="55">
        <f t="shared" si="1102"/>
        <v>0</v>
      </c>
      <c r="ERP63" s="55">
        <f t="shared" si="1102"/>
        <v>0</v>
      </c>
      <c r="ERQ63" s="55">
        <f t="shared" si="1102"/>
        <v>0</v>
      </c>
      <c r="ERR63" s="55">
        <f t="shared" si="1102"/>
        <v>0</v>
      </c>
      <c r="ERS63" s="55">
        <f t="shared" si="1102"/>
        <v>0</v>
      </c>
      <c r="ERT63" s="55">
        <f t="shared" si="1102"/>
        <v>0</v>
      </c>
      <c r="ERU63" s="55">
        <f t="shared" si="1102"/>
        <v>0</v>
      </c>
      <c r="ERV63" s="55">
        <f t="shared" si="1102"/>
        <v>0</v>
      </c>
      <c r="ERW63" s="55">
        <f t="shared" si="1102"/>
        <v>0</v>
      </c>
      <c r="ERX63" s="55">
        <f t="shared" si="1102"/>
        <v>0</v>
      </c>
      <c r="ERY63" s="55">
        <f t="shared" si="1102"/>
        <v>0</v>
      </c>
      <c r="ERZ63" s="55">
        <f t="shared" si="1102"/>
        <v>0</v>
      </c>
      <c r="ESA63" s="55">
        <f t="shared" si="1102"/>
        <v>0</v>
      </c>
      <c r="ESB63" s="55">
        <f t="shared" si="1102"/>
        <v>0</v>
      </c>
      <c r="ESC63" s="55">
        <f t="shared" si="1102"/>
        <v>0</v>
      </c>
      <c r="ESD63" s="55">
        <f t="shared" si="1102"/>
        <v>0</v>
      </c>
      <c r="ESE63" s="55">
        <f t="shared" si="1102"/>
        <v>0</v>
      </c>
      <c r="ESF63" s="55">
        <f t="shared" si="1102"/>
        <v>0</v>
      </c>
      <c r="ESG63" s="55">
        <f t="shared" si="1102"/>
        <v>0</v>
      </c>
      <c r="ESH63" s="55">
        <f t="shared" si="1102"/>
        <v>0</v>
      </c>
      <c r="ESI63" s="55">
        <f t="shared" si="1102"/>
        <v>0</v>
      </c>
      <c r="ESJ63" s="55">
        <f t="shared" si="1102"/>
        <v>0</v>
      </c>
      <c r="ESK63" s="55">
        <f t="shared" si="1102"/>
        <v>0</v>
      </c>
      <c r="ESL63" s="55">
        <f t="shared" si="1102"/>
        <v>0</v>
      </c>
      <c r="ESM63" s="55">
        <f t="shared" si="1102"/>
        <v>0</v>
      </c>
      <c r="ESN63" s="55">
        <f t="shared" si="1102"/>
        <v>0</v>
      </c>
      <c r="ESO63" s="55">
        <f t="shared" si="1102"/>
        <v>0</v>
      </c>
      <c r="ESP63" s="55">
        <f t="shared" si="1102"/>
        <v>0</v>
      </c>
      <c r="ESQ63" s="55">
        <f t="shared" si="1102"/>
        <v>0</v>
      </c>
      <c r="ESR63" s="55">
        <f t="shared" si="1102"/>
        <v>0</v>
      </c>
      <c r="ESS63" s="55">
        <f t="shared" si="1102"/>
        <v>0</v>
      </c>
      <c r="EST63" s="55">
        <f t="shared" si="1102"/>
        <v>0</v>
      </c>
      <c r="ESU63" s="55">
        <f t="shared" si="1102"/>
        <v>0</v>
      </c>
      <c r="ESV63" s="55">
        <f t="shared" si="1102"/>
        <v>0</v>
      </c>
      <c r="ESW63" s="55">
        <f t="shared" si="1102"/>
        <v>0</v>
      </c>
      <c r="ESX63" s="55">
        <f t="shared" si="1102"/>
        <v>0</v>
      </c>
      <c r="ESY63" s="55">
        <f t="shared" si="1102"/>
        <v>0</v>
      </c>
      <c r="ESZ63" s="55">
        <f t="shared" si="1102"/>
        <v>0</v>
      </c>
      <c r="ETA63" s="55">
        <f t="shared" si="1102"/>
        <v>0</v>
      </c>
      <c r="ETB63" s="55">
        <f t="shared" si="1102"/>
        <v>0</v>
      </c>
      <c r="ETC63" s="55">
        <f t="shared" si="1102"/>
        <v>0</v>
      </c>
      <c r="ETD63" s="55">
        <f t="shared" si="1102"/>
        <v>0</v>
      </c>
      <c r="ETE63" s="55">
        <f t="shared" si="1102"/>
        <v>0</v>
      </c>
      <c r="ETF63" s="55">
        <f t="shared" si="1102"/>
        <v>0</v>
      </c>
      <c r="ETG63" s="55">
        <f t="shared" si="1102"/>
        <v>0</v>
      </c>
      <c r="ETH63" s="55">
        <f t="shared" si="1102"/>
        <v>0</v>
      </c>
      <c r="ETI63" s="55">
        <f t="shared" si="1102"/>
        <v>0</v>
      </c>
      <c r="ETJ63" s="55">
        <f t="shared" si="1102"/>
        <v>0</v>
      </c>
      <c r="ETK63" s="55">
        <f t="shared" si="1102"/>
        <v>0</v>
      </c>
      <c r="ETL63" s="55">
        <f t="shared" si="1102"/>
        <v>0</v>
      </c>
      <c r="ETM63" s="55">
        <f t="shared" si="1102"/>
        <v>0</v>
      </c>
      <c r="ETN63" s="55">
        <f t="shared" si="1102"/>
        <v>0</v>
      </c>
      <c r="ETO63" s="55">
        <f t="shared" si="1102"/>
        <v>0</v>
      </c>
      <c r="ETP63" s="55">
        <f t="shared" si="1102"/>
        <v>0</v>
      </c>
      <c r="ETQ63" s="55">
        <f t="shared" si="1102"/>
        <v>0</v>
      </c>
      <c r="ETR63" s="55">
        <f t="shared" si="1102"/>
        <v>0</v>
      </c>
      <c r="ETS63" s="55">
        <f t="shared" si="1102"/>
        <v>0</v>
      </c>
      <c r="ETT63" s="55">
        <f t="shared" si="1102"/>
        <v>0</v>
      </c>
      <c r="ETU63" s="55">
        <f t="shared" si="1102"/>
        <v>0</v>
      </c>
      <c r="ETV63" s="55">
        <f t="shared" si="1102"/>
        <v>0</v>
      </c>
      <c r="ETW63" s="55">
        <f t="shared" ref="ETW63:EWH63" si="1103">ETW50*ETW39</f>
        <v>0</v>
      </c>
      <c r="ETX63" s="55">
        <f t="shared" si="1103"/>
        <v>0</v>
      </c>
      <c r="ETY63" s="55">
        <f t="shared" si="1103"/>
        <v>0</v>
      </c>
      <c r="ETZ63" s="55">
        <f t="shared" si="1103"/>
        <v>0</v>
      </c>
      <c r="EUA63" s="55">
        <f t="shared" si="1103"/>
        <v>0</v>
      </c>
      <c r="EUB63" s="55">
        <f t="shared" si="1103"/>
        <v>0</v>
      </c>
      <c r="EUC63" s="55">
        <f t="shared" si="1103"/>
        <v>0</v>
      </c>
      <c r="EUD63" s="55">
        <f t="shared" si="1103"/>
        <v>0</v>
      </c>
      <c r="EUE63" s="55">
        <f t="shared" si="1103"/>
        <v>0</v>
      </c>
      <c r="EUF63" s="55">
        <f t="shared" si="1103"/>
        <v>0</v>
      </c>
      <c r="EUG63" s="55">
        <f t="shared" si="1103"/>
        <v>0</v>
      </c>
      <c r="EUH63" s="55">
        <f t="shared" si="1103"/>
        <v>0</v>
      </c>
      <c r="EUI63" s="55">
        <f t="shared" si="1103"/>
        <v>0</v>
      </c>
      <c r="EUJ63" s="55">
        <f t="shared" si="1103"/>
        <v>0</v>
      </c>
      <c r="EUK63" s="55">
        <f t="shared" si="1103"/>
        <v>0</v>
      </c>
      <c r="EUL63" s="55">
        <f t="shared" si="1103"/>
        <v>0</v>
      </c>
      <c r="EUM63" s="55">
        <f t="shared" si="1103"/>
        <v>0</v>
      </c>
      <c r="EUN63" s="55">
        <f t="shared" si="1103"/>
        <v>0</v>
      </c>
      <c r="EUO63" s="55">
        <f t="shared" si="1103"/>
        <v>0</v>
      </c>
      <c r="EUP63" s="55">
        <f t="shared" si="1103"/>
        <v>0</v>
      </c>
      <c r="EUQ63" s="55">
        <f t="shared" si="1103"/>
        <v>0</v>
      </c>
      <c r="EUR63" s="55">
        <f t="shared" si="1103"/>
        <v>0</v>
      </c>
      <c r="EUS63" s="55">
        <f t="shared" si="1103"/>
        <v>0</v>
      </c>
      <c r="EUT63" s="55">
        <f t="shared" si="1103"/>
        <v>0</v>
      </c>
      <c r="EUU63" s="55">
        <f t="shared" si="1103"/>
        <v>0</v>
      </c>
      <c r="EUV63" s="55">
        <f t="shared" si="1103"/>
        <v>0</v>
      </c>
      <c r="EUW63" s="55">
        <f t="shared" si="1103"/>
        <v>0</v>
      </c>
      <c r="EUX63" s="55">
        <f t="shared" si="1103"/>
        <v>0</v>
      </c>
      <c r="EUY63" s="55">
        <f t="shared" si="1103"/>
        <v>0</v>
      </c>
      <c r="EUZ63" s="55">
        <f t="shared" si="1103"/>
        <v>0</v>
      </c>
      <c r="EVA63" s="55">
        <f t="shared" si="1103"/>
        <v>0</v>
      </c>
      <c r="EVB63" s="55">
        <f t="shared" si="1103"/>
        <v>0</v>
      </c>
      <c r="EVC63" s="55">
        <f t="shared" si="1103"/>
        <v>0</v>
      </c>
      <c r="EVD63" s="55">
        <f t="shared" si="1103"/>
        <v>0</v>
      </c>
      <c r="EVE63" s="55">
        <f t="shared" si="1103"/>
        <v>0</v>
      </c>
      <c r="EVF63" s="55">
        <f t="shared" si="1103"/>
        <v>0</v>
      </c>
      <c r="EVG63" s="55">
        <f t="shared" si="1103"/>
        <v>0</v>
      </c>
      <c r="EVH63" s="55">
        <f t="shared" si="1103"/>
        <v>0</v>
      </c>
      <c r="EVI63" s="55">
        <f t="shared" si="1103"/>
        <v>0</v>
      </c>
      <c r="EVJ63" s="55">
        <f t="shared" si="1103"/>
        <v>0</v>
      </c>
      <c r="EVK63" s="55">
        <f t="shared" si="1103"/>
        <v>0</v>
      </c>
      <c r="EVL63" s="55">
        <f t="shared" si="1103"/>
        <v>0</v>
      </c>
      <c r="EVM63" s="55">
        <f t="shared" si="1103"/>
        <v>0</v>
      </c>
      <c r="EVN63" s="55">
        <f t="shared" si="1103"/>
        <v>0</v>
      </c>
      <c r="EVO63" s="55">
        <f t="shared" si="1103"/>
        <v>0</v>
      </c>
      <c r="EVP63" s="55">
        <f t="shared" si="1103"/>
        <v>0</v>
      </c>
      <c r="EVQ63" s="55">
        <f t="shared" si="1103"/>
        <v>0</v>
      </c>
      <c r="EVR63" s="55">
        <f t="shared" si="1103"/>
        <v>0</v>
      </c>
      <c r="EVS63" s="55">
        <f t="shared" si="1103"/>
        <v>0</v>
      </c>
      <c r="EVT63" s="55">
        <f t="shared" si="1103"/>
        <v>0</v>
      </c>
      <c r="EVU63" s="55">
        <f t="shared" si="1103"/>
        <v>0</v>
      </c>
      <c r="EVV63" s="55">
        <f t="shared" si="1103"/>
        <v>0</v>
      </c>
      <c r="EVW63" s="55">
        <f t="shared" si="1103"/>
        <v>0</v>
      </c>
      <c r="EVX63" s="55">
        <f t="shared" si="1103"/>
        <v>0</v>
      </c>
      <c r="EVY63" s="55">
        <f t="shared" si="1103"/>
        <v>0</v>
      </c>
      <c r="EVZ63" s="55">
        <f t="shared" si="1103"/>
        <v>0</v>
      </c>
      <c r="EWA63" s="55">
        <f t="shared" si="1103"/>
        <v>0</v>
      </c>
      <c r="EWB63" s="55">
        <f t="shared" si="1103"/>
        <v>0</v>
      </c>
      <c r="EWC63" s="55">
        <f t="shared" si="1103"/>
        <v>0</v>
      </c>
      <c r="EWD63" s="55">
        <f t="shared" si="1103"/>
        <v>0</v>
      </c>
      <c r="EWE63" s="55">
        <f t="shared" si="1103"/>
        <v>0</v>
      </c>
      <c r="EWF63" s="55">
        <f t="shared" si="1103"/>
        <v>0</v>
      </c>
      <c r="EWG63" s="55">
        <f t="shared" si="1103"/>
        <v>0</v>
      </c>
      <c r="EWH63" s="55">
        <f t="shared" si="1103"/>
        <v>0</v>
      </c>
      <c r="EWI63" s="55">
        <f t="shared" ref="EWI63:EYT63" si="1104">EWI50*EWI39</f>
        <v>0</v>
      </c>
      <c r="EWJ63" s="55">
        <f t="shared" si="1104"/>
        <v>0</v>
      </c>
      <c r="EWK63" s="55">
        <f t="shared" si="1104"/>
        <v>0</v>
      </c>
      <c r="EWL63" s="55">
        <f t="shared" si="1104"/>
        <v>0</v>
      </c>
      <c r="EWM63" s="55">
        <f t="shared" si="1104"/>
        <v>0</v>
      </c>
      <c r="EWN63" s="55">
        <f t="shared" si="1104"/>
        <v>0</v>
      </c>
      <c r="EWO63" s="55">
        <f t="shared" si="1104"/>
        <v>0</v>
      </c>
      <c r="EWP63" s="55">
        <f t="shared" si="1104"/>
        <v>0</v>
      </c>
      <c r="EWQ63" s="55">
        <f t="shared" si="1104"/>
        <v>0</v>
      </c>
      <c r="EWR63" s="55">
        <f t="shared" si="1104"/>
        <v>0</v>
      </c>
      <c r="EWS63" s="55">
        <f t="shared" si="1104"/>
        <v>0</v>
      </c>
      <c r="EWT63" s="55">
        <f t="shared" si="1104"/>
        <v>0</v>
      </c>
      <c r="EWU63" s="55">
        <f t="shared" si="1104"/>
        <v>0</v>
      </c>
      <c r="EWV63" s="55">
        <f t="shared" si="1104"/>
        <v>0</v>
      </c>
      <c r="EWW63" s="55">
        <f t="shared" si="1104"/>
        <v>0</v>
      </c>
      <c r="EWX63" s="55">
        <f t="shared" si="1104"/>
        <v>0</v>
      </c>
      <c r="EWY63" s="55">
        <f t="shared" si="1104"/>
        <v>0</v>
      </c>
      <c r="EWZ63" s="55">
        <f t="shared" si="1104"/>
        <v>0</v>
      </c>
      <c r="EXA63" s="55">
        <f t="shared" si="1104"/>
        <v>0</v>
      </c>
      <c r="EXB63" s="55">
        <f t="shared" si="1104"/>
        <v>0</v>
      </c>
      <c r="EXC63" s="55">
        <f t="shared" si="1104"/>
        <v>0</v>
      </c>
      <c r="EXD63" s="55">
        <f t="shared" si="1104"/>
        <v>0</v>
      </c>
      <c r="EXE63" s="55">
        <f t="shared" si="1104"/>
        <v>0</v>
      </c>
      <c r="EXF63" s="55">
        <f t="shared" si="1104"/>
        <v>0</v>
      </c>
      <c r="EXG63" s="55">
        <f t="shared" si="1104"/>
        <v>0</v>
      </c>
      <c r="EXH63" s="55">
        <f t="shared" si="1104"/>
        <v>0</v>
      </c>
      <c r="EXI63" s="55">
        <f t="shared" si="1104"/>
        <v>0</v>
      </c>
      <c r="EXJ63" s="55">
        <f t="shared" si="1104"/>
        <v>0</v>
      </c>
      <c r="EXK63" s="55">
        <f t="shared" si="1104"/>
        <v>0</v>
      </c>
      <c r="EXL63" s="55">
        <f t="shared" si="1104"/>
        <v>0</v>
      </c>
      <c r="EXM63" s="55">
        <f t="shared" si="1104"/>
        <v>0</v>
      </c>
      <c r="EXN63" s="55">
        <f t="shared" si="1104"/>
        <v>0</v>
      </c>
      <c r="EXO63" s="55">
        <f t="shared" si="1104"/>
        <v>0</v>
      </c>
      <c r="EXP63" s="55">
        <f t="shared" si="1104"/>
        <v>0</v>
      </c>
      <c r="EXQ63" s="55">
        <f t="shared" si="1104"/>
        <v>0</v>
      </c>
      <c r="EXR63" s="55">
        <f t="shared" si="1104"/>
        <v>0</v>
      </c>
      <c r="EXS63" s="55">
        <f t="shared" si="1104"/>
        <v>0</v>
      </c>
      <c r="EXT63" s="55">
        <f t="shared" si="1104"/>
        <v>0</v>
      </c>
      <c r="EXU63" s="55">
        <f t="shared" si="1104"/>
        <v>0</v>
      </c>
      <c r="EXV63" s="55">
        <f t="shared" si="1104"/>
        <v>0</v>
      </c>
      <c r="EXW63" s="55">
        <f t="shared" si="1104"/>
        <v>0</v>
      </c>
      <c r="EXX63" s="55">
        <f t="shared" si="1104"/>
        <v>0</v>
      </c>
      <c r="EXY63" s="55">
        <f t="shared" si="1104"/>
        <v>0</v>
      </c>
      <c r="EXZ63" s="55">
        <f t="shared" si="1104"/>
        <v>0</v>
      </c>
      <c r="EYA63" s="55">
        <f t="shared" si="1104"/>
        <v>0</v>
      </c>
      <c r="EYB63" s="55">
        <f t="shared" si="1104"/>
        <v>0</v>
      </c>
      <c r="EYC63" s="55">
        <f t="shared" si="1104"/>
        <v>0</v>
      </c>
      <c r="EYD63" s="55">
        <f t="shared" si="1104"/>
        <v>0</v>
      </c>
      <c r="EYE63" s="55">
        <f t="shared" si="1104"/>
        <v>0</v>
      </c>
      <c r="EYF63" s="55">
        <f t="shared" si="1104"/>
        <v>0</v>
      </c>
      <c r="EYG63" s="55">
        <f t="shared" si="1104"/>
        <v>0</v>
      </c>
      <c r="EYH63" s="55">
        <f t="shared" si="1104"/>
        <v>0</v>
      </c>
      <c r="EYI63" s="55">
        <f t="shared" si="1104"/>
        <v>0</v>
      </c>
      <c r="EYJ63" s="55">
        <f t="shared" si="1104"/>
        <v>0</v>
      </c>
      <c r="EYK63" s="55">
        <f t="shared" si="1104"/>
        <v>0</v>
      </c>
      <c r="EYL63" s="55">
        <f t="shared" si="1104"/>
        <v>0</v>
      </c>
      <c r="EYM63" s="55">
        <f t="shared" si="1104"/>
        <v>0</v>
      </c>
      <c r="EYN63" s="55">
        <f t="shared" si="1104"/>
        <v>0</v>
      </c>
      <c r="EYO63" s="55">
        <f t="shared" si="1104"/>
        <v>0</v>
      </c>
      <c r="EYP63" s="55">
        <f t="shared" si="1104"/>
        <v>0</v>
      </c>
      <c r="EYQ63" s="55">
        <f t="shared" si="1104"/>
        <v>0</v>
      </c>
      <c r="EYR63" s="55">
        <f t="shared" si="1104"/>
        <v>0</v>
      </c>
      <c r="EYS63" s="55">
        <f t="shared" si="1104"/>
        <v>0</v>
      </c>
      <c r="EYT63" s="55">
        <f t="shared" si="1104"/>
        <v>0</v>
      </c>
      <c r="EYU63" s="55">
        <f t="shared" ref="EYU63:FBF63" si="1105">EYU50*EYU39</f>
        <v>0</v>
      </c>
      <c r="EYV63" s="55">
        <f t="shared" si="1105"/>
        <v>0</v>
      </c>
      <c r="EYW63" s="55">
        <f t="shared" si="1105"/>
        <v>0</v>
      </c>
      <c r="EYX63" s="55">
        <f t="shared" si="1105"/>
        <v>0</v>
      </c>
      <c r="EYY63" s="55">
        <f t="shared" si="1105"/>
        <v>0</v>
      </c>
      <c r="EYZ63" s="55">
        <f t="shared" si="1105"/>
        <v>0</v>
      </c>
      <c r="EZA63" s="55">
        <f t="shared" si="1105"/>
        <v>0</v>
      </c>
      <c r="EZB63" s="55">
        <f t="shared" si="1105"/>
        <v>0</v>
      </c>
      <c r="EZC63" s="55">
        <f t="shared" si="1105"/>
        <v>0</v>
      </c>
      <c r="EZD63" s="55">
        <f t="shared" si="1105"/>
        <v>0</v>
      </c>
      <c r="EZE63" s="55">
        <f t="shared" si="1105"/>
        <v>0</v>
      </c>
      <c r="EZF63" s="55">
        <f t="shared" si="1105"/>
        <v>0</v>
      </c>
      <c r="EZG63" s="55">
        <f t="shared" si="1105"/>
        <v>0</v>
      </c>
      <c r="EZH63" s="55">
        <f t="shared" si="1105"/>
        <v>0</v>
      </c>
      <c r="EZI63" s="55">
        <f t="shared" si="1105"/>
        <v>0</v>
      </c>
      <c r="EZJ63" s="55">
        <f t="shared" si="1105"/>
        <v>0</v>
      </c>
      <c r="EZK63" s="55">
        <f t="shared" si="1105"/>
        <v>0</v>
      </c>
      <c r="EZL63" s="55">
        <f t="shared" si="1105"/>
        <v>0</v>
      </c>
      <c r="EZM63" s="55">
        <f t="shared" si="1105"/>
        <v>0</v>
      </c>
      <c r="EZN63" s="55">
        <f t="shared" si="1105"/>
        <v>0</v>
      </c>
      <c r="EZO63" s="55">
        <f t="shared" si="1105"/>
        <v>0</v>
      </c>
      <c r="EZP63" s="55">
        <f t="shared" si="1105"/>
        <v>0</v>
      </c>
      <c r="EZQ63" s="55">
        <f t="shared" si="1105"/>
        <v>0</v>
      </c>
      <c r="EZR63" s="55">
        <f t="shared" si="1105"/>
        <v>0</v>
      </c>
      <c r="EZS63" s="55">
        <f t="shared" si="1105"/>
        <v>0</v>
      </c>
      <c r="EZT63" s="55">
        <f t="shared" si="1105"/>
        <v>0</v>
      </c>
      <c r="EZU63" s="55">
        <f t="shared" si="1105"/>
        <v>0</v>
      </c>
      <c r="EZV63" s="55">
        <f t="shared" si="1105"/>
        <v>0</v>
      </c>
      <c r="EZW63" s="55">
        <f t="shared" si="1105"/>
        <v>0</v>
      </c>
      <c r="EZX63" s="55">
        <f t="shared" si="1105"/>
        <v>0</v>
      </c>
      <c r="EZY63" s="55">
        <f t="shared" si="1105"/>
        <v>0</v>
      </c>
      <c r="EZZ63" s="55">
        <f t="shared" si="1105"/>
        <v>0</v>
      </c>
      <c r="FAA63" s="55">
        <f t="shared" si="1105"/>
        <v>0</v>
      </c>
      <c r="FAB63" s="55">
        <f t="shared" si="1105"/>
        <v>0</v>
      </c>
      <c r="FAC63" s="55">
        <f t="shared" si="1105"/>
        <v>0</v>
      </c>
      <c r="FAD63" s="55">
        <f t="shared" si="1105"/>
        <v>0</v>
      </c>
      <c r="FAE63" s="55">
        <f t="shared" si="1105"/>
        <v>0</v>
      </c>
      <c r="FAF63" s="55">
        <f t="shared" si="1105"/>
        <v>0</v>
      </c>
      <c r="FAG63" s="55">
        <f t="shared" si="1105"/>
        <v>0</v>
      </c>
      <c r="FAH63" s="55">
        <f t="shared" si="1105"/>
        <v>0</v>
      </c>
      <c r="FAI63" s="55">
        <f t="shared" si="1105"/>
        <v>0</v>
      </c>
      <c r="FAJ63" s="55">
        <f t="shared" si="1105"/>
        <v>0</v>
      </c>
      <c r="FAK63" s="55">
        <f t="shared" si="1105"/>
        <v>0</v>
      </c>
      <c r="FAL63" s="55">
        <f t="shared" si="1105"/>
        <v>0</v>
      </c>
      <c r="FAM63" s="55">
        <f t="shared" si="1105"/>
        <v>0</v>
      </c>
      <c r="FAN63" s="55">
        <f t="shared" si="1105"/>
        <v>0</v>
      </c>
      <c r="FAO63" s="55">
        <f t="shared" si="1105"/>
        <v>0</v>
      </c>
      <c r="FAP63" s="55">
        <f t="shared" si="1105"/>
        <v>0</v>
      </c>
      <c r="FAQ63" s="55">
        <f t="shared" si="1105"/>
        <v>0</v>
      </c>
      <c r="FAR63" s="55">
        <f t="shared" si="1105"/>
        <v>0</v>
      </c>
      <c r="FAS63" s="55">
        <f t="shared" si="1105"/>
        <v>0</v>
      </c>
      <c r="FAT63" s="55">
        <f t="shared" si="1105"/>
        <v>0</v>
      </c>
      <c r="FAU63" s="55">
        <f t="shared" si="1105"/>
        <v>0</v>
      </c>
      <c r="FAV63" s="55">
        <f t="shared" si="1105"/>
        <v>0</v>
      </c>
      <c r="FAW63" s="55">
        <f t="shared" si="1105"/>
        <v>0</v>
      </c>
      <c r="FAX63" s="55">
        <f t="shared" si="1105"/>
        <v>0</v>
      </c>
      <c r="FAY63" s="55">
        <f t="shared" si="1105"/>
        <v>0</v>
      </c>
      <c r="FAZ63" s="55">
        <f t="shared" si="1105"/>
        <v>0</v>
      </c>
      <c r="FBA63" s="55">
        <f t="shared" si="1105"/>
        <v>0</v>
      </c>
      <c r="FBB63" s="55">
        <f t="shared" si="1105"/>
        <v>0</v>
      </c>
      <c r="FBC63" s="55">
        <f t="shared" si="1105"/>
        <v>0</v>
      </c>
      <c r="FBD63" s="55">
        <f t="shared" si="1105"/>
        <v>0</v>
      </c>
      <c r="FBE63" s="55">
        <f t="shared" si="1105"/>
        <v>0</v>
      </c>
      <c r="FBF63" s="55">
        <f t="shared" si="1105"/>
        <v>0</v>
      </c>
      <c r="FBG63" s="55">
        <f t="shared" ref="FBG63:FDR63" si="1106">FBG50*FBG39</f>
        <v>0</v>
      </c>
      <c r="FBH63" s="55">
        <f t="shared" si="1106"/>
        <v>0</v>
      </c>
      <c r="FBI63" s="55">
        <f t="shared" si="1106"/>
        <v>0</v>
      </c>
      <c r="FBJ63" s="55">
        <f t="shared" si="1106"/>
        <v>0</v>
      </c>
      <c r="FBK63" s="55">
        <f t="shared" si="1106"/>
        <v>0</v>
      </c>
      <c r="FBL63" s="55">
        <f t="shared" si="1106"/>
        <v>0</v>
      </c>
      <c r="FBM63" s="55">
        <f t="shared" si="1106"/>
        <v>0</v>
      </c>
      <c r="FBN63" s="55">
        <f t="shared" si="1106"/>
        <v>0</v>
      </c>
      <c r="FBO63" s="55">
        <f t="shared" si="1106"/>
        <v>0</v>
      </c>
      <c r="FBP63" s="55">
        <f t="shared" si="1106"/>
        <v>0</v>
      </c>
      <c r="FBQ63" s="55">
        <f t="shared" si="1106"/>
        <v>0</v>
      </c>
      <c r="FBR63" s="55">
        <f t="shared" si="1106"/>
        <v>0</v>
      </c>
      <c r="FBS63" s="55">
        <f t="shared" si="1106"/>
        <v>0</v>
      </c>
      <c r="FBT63" s="55">
        <f t="shared" si="1106"/>
        <v>0</v>
      </c>
      <c r="FBU63" s="55">
        <f t="shared" si="1106"/>
        <v>0</v>
      </c>
      <c r="FBV63" s="55">
        <f t="shared" si="1106"/>
        <v>0</v>
      </c>
      <c r="FBW63" s="55">
        <f t="shared" si="1106"/>
        <v>0</v>
      </c>
      <c r="FBX63" s="55">
        <f t="shared" si="1106"/>
        <v>0</v>
      </c>
      <c r="FBY63" s="55">
        <f t="shared" si="1106"/>
        <v>0</v>
      </c>
      <c r="FBZ63" s="55">
        <f t="shared" si="1106"/>
        <v>0</v>
      </c>
      <c r="FCA63" s="55">
        <f t="shared" si="1106"/>
        <v>0</v>
      </c>
      <c r="FCB63" s="55">
        <f t="shared" si="1106"/>
        <v>0</v>
      </c>
      <c r="FCC63" s="55">
        <f t="shared" si="1106"/>
        <v>0</v>
      </c>
      <c r="FCD63" s="55">
        <f t="shared" si="1106"/>
        <v>0</v>
      </c>
      <c r="FCE63" s="55">
        <f t="shared" si="1106"/>
        <v>0</v>
      </c>
      <c r="FCF63" s="55">
        <f t="shared" si="1106"/>
        <v>0</v>
      </c>
      <c r="FCG63" s="55">
        <f t="shared" si="1106"/>
        <v>0</v>
      </c>
      <c r="FCH63" s="55">
        <f t="shared" si="1106"/>
        <v>0</v>
      </c>
      <c r="FCI63" s="55">
        <f t="shared" si="1106"/>
        <v>0</v>
      </c>
      <c r="FCJ63" s="55">
        <f t="shared" si="1106"/>
        <v>0</v>
      </c>
      <c r="FCK63" s="55">
        <f t="shared" si="1106"/>
        <v>0</v>
      </c>
      <c r="FCL63" s="55">
        <f t="shared" si="1106"/>
        <v>0</v>
      </c>
      <c r="FCM63" s="55">
        <f t="shared" si="1106"/>
        <v>0</v>
      </c>
      <c r="FCN63" s="55">
        <f t="shared" si="1106"/>
        <v>0</v>
      </c>
      <c r="FCO63" s="55">
        <f t="shared" si="1106"/>
        <v>0</v>
      </c>
      <c r="FCP63" s="55">
        <f t="shared" si="1106"/>
        <v>0</v>
      </c>
      <c r="FCQ63" s="55">
        <f t="shared" si="1106"/>
        <v>0</v>
      </c>
      <c r="FCR63" s="55">
        <f t="shared" si="1106"/>
        <v>0</v>
      </c>
      <c r="FCS63" s="55">
        <f t="shared" si="1106"/>
        <v>0</v>
      </c>
      <c r="FCT63" s="55">
        <f t="shared" si="1106"/>
        <v>0</v>
      </c>
      <c r="FCU63" s="55">
        <f t="shared" si="1106"/>
        <v>0</v>
      </c>
      <c r="FCV63" s="55">
        <f t="shared" si="1106"/>
        <v>0</v>
      </c>
      <c r="FCW63" s="55">
        <f t="shared" si="1106"/>
        <v>0</v>
      </c>
      <c r="FCX63" s="55">
        <f t="shared" si="1106"/>
        <v>0</v>
      </c>
      <c r="FCY63" s="55">
        <f t="shared" si="1106"/>
        <v>0</v>
      </c>
      <c r="FCZ63" s="55">
        <f t="shared" si="1106"/>
        <v>0</v>
      </c>
      <c r="FDA63" s="55">
        <f t="shared" si="1106"/>
        <v>0</v>
      </c>
      <c r="FDB63" s="55">
        <f t="shared" si="1106"/>
        <v>0</v>
      </c>
      <c r="FDC63" s="55">
        <f t="shared" si="1106"/>
        <v>0</v>
      </c>
      <c r="FDD63" s="55">
        <f t="shared" si="1106"/>
        <v>0</v>
      </c>
      <c r="FDE63" s="55">
        <f t="shared" si="1106"/>
        <v>0</v>
      </c>
      <c r="FDF63" s="55">
        <f t="shared" si="1106"/>
        <v>0</v>
      </c>
      <c r="FDG63" s="55">
        <f t="shared" si="1106"/>
        <v>0</v>
      </c>
      <c r="FDH63" s="55">
        <f t="shared" si="1106"/>
        <v>0</v>
      </c>
      <c r="FDI63" s="55">
        <f t="shared" si="1106"/>
        <v>0</v>
      </c>
      <c r="FDJ63" s="55">
        <f t="shared" si="1106"/>
        <v>0</v>
      </c>
      <c r="FDK63" s="55">
        <f t="shared" si="1106"/>
        <v>0</v>
      </c>
      <c r="FDL63" s="55">
        <f t="shared" si="1106"/>
        <v>0</v>
      </c>
      <c r="FDM63" s="55">
        <f t="shared" si="1106"/>
        <v>0</v>
      </c>
      <c r="FDN63" s="55">
        <f t="shared" si="1106"/>
        <v>0</v>
      </c>
      <c r="FDO63" s="55">
        <f t="shared" si="1106"/>
        <v>0</v>
      </c>
      <c r="FDP63" s="55">
        <f t="shared" si="1106"/>
        <v>0</v>
      </c>
      <c r="FDQ63" s="55">
        <f t="shared" si="1106"/>
        <v>0</v>
      </c>
      <c r="FDR63" s="55">
        <f t="shared" si="1106"/>
        <v>0</v>
      </c>
      <c r="FDS63" s="55">
        <f t="shared" ref="FDS63:FGD63" si="1107">FDS50*FDS39</f>
        <v>0</v>
      </c>
      <c r="FDT63" s="55">
        <f t="shared" si="1107"/>
        <v>0</v>
      </c>
      <c r="FDU63" s="55">
        <f t="shared" si="1107"/>
        <v>0</v>
      </c>
      <c r="FDV63" s="55">
        <f t="shared" si="1107"/>
        <v>0</v>
      </c>
      <c r="FDW63" s="55">
        <f t="shared" si="1107"/>
        <v>0</v>
      </c>
      <c r="FDX63" s="55">
        <f t="shared" si="1107"/>
        <v>0</v>
      </c>
      <c r="FDY63" s="55">
        <f t="shared" si="1107"/>
        <v>0</v>
      </c>
      <c r="FDZ63" s="55">
        <f t="shared" si="1107"/>
        <v>0</v>
      </c>
      <c r="FEA63" s="55">
        <f t="shared" si="1107"/>
        <v>0</v>
      </c>
      <c r="FEB63" s="55">
        <f t="shared" si="1107"/>
        <v>0</v>
      </c>
      <c r="FEC63" s="55">
        <f t="shared" si="1107"/>
        <v>0</v>
      </c>
      <c r="FED63" s="55">
        <f t="shared" si="1107"/>
        <v>0</v>
      </c>
      <c r="FEE63" s="55">
        <f t="shared" si="1107"/>
        <v>0</v>
      </c>
      <c r="FEF63" s="55">
        <f t="shared" si="1107"/>
        <v>0</v>
      </c>
      <c r="FEG63" s="55">
        <f t="shared" si="1107"/>
        <v>0</v>
      </c>
      <c r="FEH63" s="55">
        <f t="shared" si="1107"/>
        <v>0</v>
      </c>
      <c r="FEI63" s="55">
        <f t="shared" si="1107"/>
        <v>0</v>
      </c>
      <c r="FEJ63" s="55">
        <f t="shared" si="1107"/>
        <v>0</v>
      </c>
      <c r="FEK63" s="55">
        <f t="shared" si="1107"/>
        <v>0</v>
      </c>
      <c r="FEL63" s="55">
        <f t="shared" si="1107"/>
        <v>0</v>
      </c>
      <c r="FEM63" s="55">
        <f t="shared" si="1107"/>
        <v>0</v>
      </c>
      <c r="FEN63" s="55">
        <f t="shared" si="1107"/>
        <v>0</v>
      </c>
      <c r="FEO63" s="55">
        <f t="shared" si="1107"/>
        <v>0</v>
      </c>
      <c r="FEP63" s="55">
        <f t="shared" si="1107"/>
        <v>0</v>
      </c>
      <c r="FEQ63" s="55">
        <f t="shared" si="1107"/>
        <v>0</v>
      </c>
      <c r="FER63" s="55">
        <f t="shared" si="1107"/>
        <v>0</v>
      </c>
      <c r="FES63" s="55">
        <f t="shared" si="1107"/>
        <v>0</v>
      </c>
      <c r="FET63" s="55">
        <f t="shared" si="1107"/>
        <v>0</v>
      </c>
      <c r="FEU63" s="55">
        <f t="shared" si="1107"/>
        <v>0</v>
      </c>
      <c r="FEV63" s="55">
        <f t="shared" si="1107"/>
        <v>0</v>
      </c>
      <c r="FEW63" s="55">
        <f t="shared" si="1107"/>
        <v>0</v>
      </c>
      <c r="FEX63" s="55">
        <f t="shared" si="1107"/>
        <v>0</v>
      </c>
      <c r="FEY63" s="55">
        <f t="shared" si="1107"/>
        <v>0</v>
      </c>
      <c r="FEZ63" s="55">
        <f t="shared" si="1107"/>
        <v>0</v>
      </c>
      <c r="FFA63" s="55">
        <f t="shared" si="1107"/>
        <v>0</v>
      </c>
      <c r="FFB63" s="55">
        <f t="shared" si="1107"/>
        <v>0</v>
      </c>
      <c r="FFC63" s="55">
        <f t="shared" si="1107"/>
        <v>0</v>
      </c>
      <c r="FFD63" s="55">
        <f t="shared" si="1107"/>
        <v>0</v>
      </c>
      <c r="FFE63" s="55">
        <f t="shared" si="1107"/>
        <v>0</v>
      </c>
      <c r="FFF63" s="55">
        <f t="shared" si="1107"/>
        <v>0</v>
      </c>
      <c r="FFG63" s="55">
        <f t="shared" si="1107"/>
        <v>0</v>
      </c>
      <c r="FFH63" s="55">
        <f t="shared" si="1107"/>
        <v>0</v>
      </c>
      <c r="FFI63" s="55">
        <f t="shared" si="1107"/>
        <v>0</v>
      </c>
      <c r="FFJ63" s="55">
        <f t="shared" si="1107"/>
        <v>0</v>
      </c>
      <c r="FFK63" s="55">
        <f t="shared" si="1107"/>
        <v>0</v>
      </c>
      <c r="FFL63" s="55">
        <f t="shared" si="1107"/>
        <v>0</v>
      </c>
      <c r="FFM63" s="55">
        <f t="shared" si="1107"/>
        <v>0</v>
      </c>
      <c r="FFN63" s="55">
        <f t="shared" si="1107"/>
        <v>0</v>
      </c>
      <c r="FFO63" s="55">
        <f t="shared" si="1107"/>
        <v>0</v>
      </c>
      <c r="FFP63" s="55">
        <f t="shared" si="1107"/>
        <v>0</v>
      </c>
      <c r="FFQ63" s="55">
        <f t="shared" si="1107"/>
        <v>0</v>
      </c>
      <c r="FFR63" s="55">
        <f t="shared" si="1107"/>
        <v>0</v>
      </c>
      <c r="FFS63" s="55">
        <f t="shared" si="1107"/>
        <v>0</v>
      </c>
      <c r="FFT63" s="55">
        <f t="shared" si="1107"/>
        <v>0</v>
      </c>
      <c r="FFU63" s="55">
        <f t="shared" si="1107"/>
        <v>0</v>
      </c>
      <c r="FFV63" s="55">
        <f t="shared" si="1107"/>
        <v>0</v>
      </c>
      <c r="FFW63" s="55">
        <f t="shared" si="1107"/>
        <v>0</v>
      </c>
      <c r="FFX63" s="55">
        <f t="shared" si="1107"/>
        <v>0</v>
      </c>
      <c r="FFY63" s="55">
        <f t="shared" si="1107"/>
        <v>0</v>
      </c>
      <c r="FFZ63" s="55">
        <f t="shared" si="1107"/>
        <v>0</v>
      </c>
      <c r="FGA63" s="55">
        <f t="shared" si="1107"/>
        <v>0</v>
      </c>
      <c r="FGB63" s="55">
        <f t="shared" si="1107"/>
        <v>0</v>
      </c>
      <c r="FGC63" s="55">
        <f t="shared" si="1107"/>
        <v>0</v>
      </c>
      <c r="FGD63" s="55">
        <f t="shared" si="1107"/>
        <v>0</v>
      </c>
      <c r="FGE63" s="55">
        <f t="shared" ref="FGE63:FIP63" si="1108">FGE50*FGE39</f>
        <v>0</v>
      </c>
      <c r="FGF63" s="55">
        <f t="shared" si="1108"/>
        <v>0</v>
      </c>
      <c r="FGG63" s="55">
        <f t="shared" si="1108"/>
        <v>0</v>
      </c>
      <c r="FGH63" s="55">
        <f t="shared" si="1108"/>
        <v>0</v>
      </c>
      <c r="FGI63" s="55">
        <f t="shared" si="1108"/>
        <v>0</v>
      </c>
      <c r="FGJ63" s="55">
        <f t="shared" si="1108"/>
        <v>0</v>
      </c>
      <c r="FGK63" s="55">
        <f t="shared" si="1108"/>
        <v>0</v>
      </c>
      <c r="FGL63" s="55">
        <f t="shared" si="1108"/>
        <v>0</v>
      </c>
      <c r="FGM63" s="55">
        <f t="shared" si="1108"/>
        <v>0</v>
      </c>
      <c r="FGN63" s="55">
        <f t="shared" si="1108"/>
        <v>0</v>
      </c>
      <c r="FGO63" s="55">
        <f t="shared" si="1108"/>
        <v>0</v>
      </c>
      <c r="FGP63" s="55">
        <f t="shared" si="1108"/>
        <v>0</v>
      </c>
      <c r="FGQ63" s="55">
        <f t="shared" si="1108"/>
        <v>0</v>
      </c>
      <c r="FGR63" s="55">
        <f t="shared" si="1108"/>
        <v>0</v>
      </c>
      <c r="FGS63" s="55">
        <f t="shared" si="1108"/>
        <v>0</v>
      </c>
      <c r="FGT63" s="55">
        <f t="shared" si="1108"/>
        <v>0</v>
      </c>
      <c r="FGU63" s="55">
        <f t="shared" si="1108"/>
        <v>0</v>
      </c>
      <c r="FGV63" s="55">
        <f t="shared" si="1108"/>
        <v>0</v>
      </c>
      <c r="FGW63" s="55">
        <f t="shared" si="1108"/>
        <v>0</v>
      </c>
      <c r="FGX63" s="55">
        <f t="shared" si="1108"/>
        <v>0</v>
      </c>
      <c r="FGY63" s="55">
        <f t="shared" si="1108"/>
        <v>0</v>
      </c>
      <c r="FGZ63" s="55">
        <f t="shared" si="1108"/>
        <v>0</v>
      </c>
      <c r="FHA63" s="55">
        <f t="shared" si="1108"/>
        <v>0</v>
      </c>
      <c r="FHB63" s="55">
        <f t="shared" si="1108"/>
        <v>0</v>
      </c>
      <c r="FHC63" s="55">
        <f t="shared" si="1108"/>
        <v>0</v>
      </c>
      <c r="FHD63" s="55">
        <f t="shared" si="1108"/>
        <v>0</v>
      </c>
      <c r="FHE63" s="55">
        <f t="shared" si="1108"/>
        <v>0</v>
      </c>
      <c r="FHF63" s="55">
        <f t="shared" si="1108"/>
        <v>0</v>
      </c>
      <c r="FHG63" s="55">
        <f t="shared" si="1108"/>
        <v>0</v>
      </c>
      <c r="FHH63" s="55">
        <f t="shared" si="1108"/>
        <v>0</v>
      </c>
      <c r="FHI63" s="55">
        <f t="shared" si="1108"/>
        <v>0</v>
      </c>
      <c r="FHJ63" s="55">
        <f t="shared" si="1108"/>
        <v>0</v>
      </c>
      <c r="FHK63" s="55">
        <f t="shared" si="1108"/>
        <v>0</v>
      </c>
      <c r="FHL63" s="55">
        <f t="shared" si="1108"/>
        <v>0</v>
      </c>
      <c r="FHM63" s="55">
        <f t="shared" si="1108"/>
        <v>0</v>
      </c>
      <c r="FHN63" s="55">
        <f t="shared" si="1108"/>
        <v>0</v>
      </c>
      <c r="FHO63" s="55">
        <f t="shared" si="1108"/>
        <v>0</v>
      </c>
      <c r="FHP63" s="55">
        <f t="shared" si="1108"/>
        <v>0</v>
      </c>
      <c r="FHQ63" s="55">
        <f t="shared" si="1108"/>
        <v>0</v>
      </c>
      <c r="FHR63" s="55">
        <f t="shared" si="1108"/>
        <v>0</v>
      </c>
      <c r="FHS63" s="55">
        <f t="shared" si="1108"/>
        <v>0</v>
      </c>
      <c r="FHT63" s="55">
        <f t="shared" si="1108"/>
        <v>0</v>
      </c>
      <c r="FHU63" s="55">
        <f t="shared" si="1108"/>
        <v>0</v>
      </c>
      <c r="FHV63" s="55">
        <f t="shared" si="1108"/>
        <v>0</v>
      </c>
      <c r="FHW63" s="55">
        <f t="shared" si="1108"/>
        <v>0</v>
      </c>
      <c r="FHX63" s="55">
        <f t="shared" si="1108"/>
        <v>0</v>
      </c>
      <c r="FHY63" s="55">
        <f t="shared" si="1108"/>
        <v>0</v>
      </c>
      <c r="FHZ63" s="55">
        <f t="shared" si="1108"/>
        <v>0</v>
      </c>
      <c r="FIA63" s="55">
        <f t="shared" si="1108"/>
        <v>0</v>
      </c>
      <c r="FIB63" s="55">
        <f t="shared" si="1108"/>
        <v>0</v>
      </c>
      <c r="FIC63" s="55">
        <f t="shared" si="1108"/>
        <v>0</v>
      </c>
      <c r="FID63" s="55">
        <f t="shared" si="1108"/>
        <v>0</v>
      </c>
      <c r="FIE63" s="55">
        <f t="shared" si="1108"/>
        <v>0</v>
      </c>
      <c r="FIF63" s="55">
        <f t="shared" si="1108"/>
        <v>0</v>
      </c>
      <c r="FIG63" s="55">
        <f t="shared" si="1108"/>
        <v>0</v>
      </c>
      <c r="FIH63" s="55">
        <f t="shared" si="1108"/>
        <v>0</v>
      </c>
      <c r="FII63" s="55">
        <f t="shared" si="1108"/>
        <v>0</v>
      </c>
      <c r="FIJ63" s="55">
        <f t="shared" si="1108"/>
        <v>0</v>
      </c>
      <c r="FIK63" s="55">
        <f t="shared" si="1108"/>
        <v>0</v>
      </c>
      <c r="FIL63" s="55">
        <f t="shared" si="1108"/>
        <v>0</v>
      </c>
      <c r="FIM63" s="55">
        <f t="shared" si="1108"/>
        <v>0</v>
      </c>
      <c r="FIN63" s="55">
        <f t="shared" si="1108"/>
        <v>0</v>
      </c>
      <c r="FIO63" s="55">
        <f t="shared" si="1108"/>
        <v>0</v>
      </c>
      <c r="FIP63" s="55">
        <f t="shared" si="1108"/>
        <v>0</v>
      </c>
      <c r="FIQ63" s="55">
        <f t="shared" ref="FIQ63:FLB63" si="1109">FIQ50*FIQ39</f>
        <v>0</v>
      </c>
      <c r="FIR63" s="55">
        <f t="shared" si="1109"/>
        <v>0</v>
      </c>
      <c r="FIS63" s="55">
        <f t="shared" si="1109"/>
        <v>0</v>
      </c>
      <c r="FIT63" s="55">
        <f t="shared" si="1109"/>
        <v>0</v>
      </c>
      <c r="FIU63" s="55">
        <f t="shared" si="1109"/>
        <v>0</v>
      </c>
      <c r="FIV63" s="55">
        <f t="shared" si="1109"/>
        <v>0</v>
      </c>
      <c r="FIW63" s="55">
        <f t="shared" si="1109"/>
        <v>0</v>
      </c>
      <c r="FIX63" s="55">
        <f t="shared" si="1109"/>
        <v>0</v>
      </c>
      <c r="FIY63" s="55">
        <f t="shared" si="1109"/>
        <v>0</v>
      </c>
      <c r="FIZ63" s="55">
        <f t="shared" si="1109"/>
        <v>0</v>
      </c>
      <c r="FJA63" s="55">
        <f t="shared" si="1109"/>
        <v>0</v>
      </c>
      <c r="FJB63" s="55">
        <f t="shared" si="1109"/>
        <v>0</v>
      </c>
      <c r="FJC63" s="55">
        <f t="shared" si="1109"/>
        <v>0</v>
      </c>
      <c r="FJD63" s="55">
        <f t="shared" si="1109"/>
        <v>0</v>
      </c>
      <c r="FJE63" s="55">
        <f t="shared" si="1109"/>
        <v>0</v>
      </c>
      <c r="FJF63" s="55">
        <f t="shared" si="1109"/>
        <v>0</v>
      </c>
      <c r="FJG63" s="55">
        <f t="shared" si="1109"/>
        <v>0</v>
      </c>
      <c r="FJH63" s="55">
        <f t="shared" si="1109"/>
        <v>0</v>
      </c>
      <c r="FJI63" s="55">
        <f t="shared" si="1109"/>
        <v>0</v>
      </c>
      <c r="FJJ63" s="55">
        <f t="shared" si="1109"/>
        <v>0</v>
      </c>
      <c r="FJK63" s="55">
        <f t="shared" si="1109"/>
        <v>0</v>
      </c>
      <c r="FJL63" s="55">
        <f t="shared" si="1109"/>
        <v>0</v>
      </c>
      <c r="FJM63" s="55">
        <f t="shared" si="1109"/>
        <v>0</v>
      </c>
      <c r="FJN63" s="55">
        <f t="shared" si="1109"/>
        <v>0</v>
      </c>
      <c r="FJO63" s="55">
        <f t="shared" si="1109"/>
        <v>0</v>
      </c>
      <c r="FJP63" s="55">
        <f t="shared" si="1109"/>
        <v>0</v>
      </c>
      <c r="FJQ63" s="55">
        <f t="shared" si="1109"/>
        <v>0</v>
      </c>
      <c r="FJR63" s="55">
        <f t="shared" si="1109"/>
        <v>0</v>
      </c>
      <c r="FJS63" s="55">
        <f t="shared" si="1109"/>
        <v>0</v>
      </c>
      <c r="FJT63" s="55">
        <f t="shared" si="1109"/>
        <v>0</v>
      </c>
      <c r="FJU63" s="55">
        <f t="shared" si="1109"/>
        <v>0</v>
      </c>
      <c r="FJV63" s="55">
        <f t="shared" si="1109"/>
        <v>0</v>
      </c>
      <c r="FJW63" s="55">
        <f t="shared" si="1109"/>
        <v>0</v>
      </c>
      <c r="FJX63" s="55">
        <f t="shared" si="1109"/>
        <v>0</v>
      </c>
      <c r="FJY63" s="55">
        <f t="shared" si="1109"/>
        <v>0</v>
      </c>
      <c r="FJZ63" s="55">
        <f t="shared" si="1109"/>
        <v>0</v>
      </c>
      <c r="FKA63" s="55">
        <f t="shared" si="1109"/>
        <v>0</v>
      </c>
      <c r="FKB63" s="55">
        <f t="shared" si="1109"/>
        <v>0</v>
      </c>
      <c r="FKC63" s="55">
        <f t="shared" si="1109"/>
        <v>0</v>
      </c>
      <c r="FKD63" s="55">
        <f t="shared" si="1109"/>
        <v>0</v>
      </c>
      <c r="FKE63" s="55">
        <f t="shared" si="1109"/>
        <v>0</v>
      </c>
      <c r="FKF63" s="55">
        <f t="shared" si="1109"/>
        <v>0</v>
      </c>
      <c r="FKG63" s="55">
        <f t="shared" si="1109"/>
        <v>0</v>
      </c>
      <c r="FKH63" s="55">
        <f t="shared" si="1109"/>
        <v>0</v>
      </c>
      <c r="FKI63" s="55">
        <f t="shared" si="1109"/>
        <v>0</v>
      </c>
      <c r="FKJ63" s="55">
        <f t="shared" si="1109"/>
        <v>0</v>
      </c>
      <c r="FKK63" s="55">
        <f t="shared" si="1109"/>
        <v>0</v>
      </c>
      <c r="FKL63" s="55">
        <f t="shared" si="1109"/>
        <v>0</v>
      </c>
      <c r="FKM63" s="55">
        <f t="shared" si="1109"/>
        <v>0</v>
      </c>
      <c r="FKN63" s="55">
        <f t="shared" si="1109"/>
        <v>0</v>
      </c>
      <c r="FKO63" s="55">
        <f t="shared" si="1109"/>
        <v>0</v>
      </c>
      <c r="FKP63" s="55">
        <f t="shared" si="1109"/>
        <v>0</v>
      </c>
      <c r="FKQ63" s="55">
        <f t="shared" si="1109"/>
        <v>0</v>
      </c>
      <c r="FKR63" s="55">
        <f t="shared" si="1109"/>
        <v>0</v>
      </c>
      <c r="FKS63" s="55">
        <f t="shared" si="1109"/>
        <v>0</v>
      </c>
      <c r="FKT63" s="55">
        <f t="shared" si="1109"/>
        <v>0</v>
      </c>
      <c r="FKU63" s="55">
        <f t="shared" si="1109"/>
        <v>0</v>
      </c>
      <c r="FKV63" s="55">
        <f t="shared" si="1109"/>
        <v>0</v>
      </c>
      <c r="FKW63" s="55">
        <f t="shared" si="1109"/>
        <v>0</v>
      </c>
      <c r="FKX63" s="55">
        <f t="shared" si="1109"/>
        <v>0</v>
      </c>
      <c r="FKY63" s="55">
        <f t="shared" si="1109"/>
        <v>0</v>
      </c>
      <c r="FKZ63" s="55">
        <f t="shared" si="1109"/>
        <v>0</v>
      </c>
      <c r="FLA63" s="55">
        <f t="shared" si="1109"/>
        <v>0</v>
      </c>
      <c r="FLB63" s="55">
        <f t="shared" si="1109"/>
        <v>0</v>
      </c>
      <c r="FLC63" s="55">
        <f t="shared" ref="FLC63:FNN63" si="1110">FLC50*FLC39</f>
        <v>0</v>
      </c>
      <c r="FLD63" s="55">
        <f t="shared" si="1110"/>
        <v>0</v>
      </c>
      <c r="FLE63" s="55">
        <f t="shared" si="1110"/>
        <v>0</v>
      </c>
      <c r="FLF63" s="55">
        <f t="shared" si="1110"/>
        <v>0</v>
      </c>
      <c r="FLG63" s="55">
        <f t="shared" si="1110"/>
        <v>0</v>
      </c>
      <c r="FLH63" s="55">
        <f t="shared" si="1110"/>
        <v>0</v>
      </c>
      <c r="FLI63" s="55">
        <f t="shared" si="1110"/>
        <v>0</v>
      </c>
      <c r="FLJ63" s="55">
        <f t="shared" si="1110"/>
        <v>0</v>
      </c>
      <c r="FLK63" s="55">
        <f t="shared" si="1110"/>
        <v>0</v>
      </c>
      <c r="FLL63" s="55">
        <f t="shared" si="1110"/>
        <v>0</v>
      </c>
      <c r="FLM63" s="55">
        <f t="shared" si="1110"/>
        <v>0</v>
      </c>
      <c r="FLN63" s="55">
        <f t="shared" si="1110"/>
        <v>0</v>
      </c>
      <c r="FLO63" s="55">
        <f t="shared" si="1110"/>
        <v>0</v>
      </c>
      <c r="FLP63" s="55">
        <f t="shared" si="1110"/>
        <v>0</v>
      </c>
      <c r="FLQ63" s="55">
        <f t="shared" si="1110"/>
        <v>0</v>
      </c>
      <c r="FLR63" s="55">
        <f t="shared" si="1110"/>
        <v>0</v>
      </c>
      <c r="FLS63" s="55">
        <f t="shared" si="1110"/>
        <v>0</v>
      </c>
      <c r="FLT63" s="55">
        <f t="shared" si="1110"/>
        <v>0</v>
      </c>
      <c r="FLU63" s="55">
        <f t="shared" si="1110"/>
        <v>0</v>
      </c>
      <c r="FLV63" s="55">
        <f t="shared" si="1110"/>
        <v>0</v>
      </c>
      <c r="FLW63" s="55">
        <f t="shared" si="1110"/>
        <v>0</v>
      </c>
      <c r="FLX63" s="55">
        <f t="shared" si="1110"/>
        <v>0</v>
      </c>
      <c r="FLY63" s="55">
        <f t="shared" si="1110"/>
        <v>0</v>
      </c>
      <c r="FLZ63" s="55">
        <f t="shared" si="1110"/>
        <v>0</v>
      </c>
      <c r="FMA63" s="55">
        <f t="shared" si="1110"/>
        <v>0</v>
      </c>
      <c r="FMB63" s="55">
        <f t="shared" si="1110"/>
        <v>0</v>
      </c>
      <c r="FMC63" s="55">
        <f t="shared" si="1110"/>
        <v>0</v>
      </c>
      <c r="FMD63" s="55">
        <f t="shared" si="1110"/>
        <v>0</v>
      </c>
      <c r="FME63" s="55">
        <f t="shared" si="1110"/>
        <v>0</v>
      </c>
      <c r="FMF63" s="55">
        <f t="shared" si="1110"/>
        <v>0</v>
      </c>
      <c r="FMG63" s="55">
        <f t="shared" si="1110"/>
        <v>0</v>
      </c>
      <c r="FMH63" s="55">
        <f t="shared" si="1110"/>
        <v>0</v>
      </c>
      <c r="FMI63" s="55">
        <f t="shared" si="1110"/>
        <v>0</v>
      </c>
      <c r="FMJ63" s="55">
        <f t="shared" si="1110"/>
        <v>0</v>
      </c>
      <c r="FMK63" s="55">
        <f t="shared" si="1110"/>
        <v>0</v>
      </c>
      <c r="FML63" s="55">
        <f t="shared" si="1110"/>
        <v>0</v>
      </c>
      <c r="FMM63" s="55">
        <f t="shared" si="1110"/>
        <v>0</v>
      </c>
      <c r="FMN63" s="55">
        <f t="shared" si="1110"/>
        <v>0</v>
      </c>
      <c r="FMO63" s="55">
        <f t="shared" si="1110"/>
        <v>0</v>
      </c>
      <c r="FMP63" s="55">
        <f t="shared" si="1110"/>
        <v>0</v>
      </c>
      <c r="FMQ63" s="55">
        <f t="shared" si="1110"/>
        <v>0</v>
      </c>
      <c r="FMR63" s="55">
        <f t="shared" si="1110"/>
        <v>0</v>
      </c>
      <c r="FMS63" s="55">
        <f t="shared" si="1110"/>
        <v>0</v>
      </c>
      <c r="FMT63" s="55">
        <f t="shared" si="1110"/>
        <v>0</v>
      </c>
      <c r="FMU63" s="55">
        <f t="shared" si="1110"/>
        <v>0</v>
      </c>
      <c r="FMV63" s="55">
        <f t="shared" si="1110"/>
        <v>0</v>
      </c>
      <c r="FMW63" s="55">
        <f t="shared" si="1110"/>
        <v>0</v>
      </c>
      <c r="FMX63" s="55">
        <f t="shared" si="1110"/>
        <v>0</v>
      </c>
      <c r="FMY63" s="55">
        <f t="shared" si="1110"/>
        <v>0</v>
      </c>
      <c r="FMZ63" s="55">
        <f t="shared" si="1110"/>
        <v>0</v>
      </c>
      <c r="FNA63" s="55">
        <f t="shared" si="1110"/>
        <v>0</v>
      </c>
      <c r="FNB63" s="55">
        <f t="shared" si="1110"/>
        <v>0</v>
      </c>
      <c r="FNC63" s="55">
        <f t="shared" si="1110"/>
        <v>0</v>
      </c>
      <c r="FND63" s="55">
        <f t="shared" si="1110"/>
        <v>0</v>
      </c>
      <c r="FNE63" s="55">
        <f t="shared" si="1110"/>
        <v>0</v>
      </c>
      <c r="FNF63" s="55">
        <f t="shared" si="1110"/>
        <v>0</v>
      </c>
      <c r="FNG63" s="55">
        <f t="shared" si="1110"/>
        <v>0</v>
      </c>
      <c r="FNH63" s="55">
        <f t="shared" si="1110"/>
        <v>0</v>
      </c>
      <c r="FNI63" s="55">
        <f t="shared" si="1110"/>
        <v>0</v>
      </c>
      <c r="FNJ63" s="55">
        <f t="shared" si="1110"/>
        <v>0</v>
      </c>
      <c r="FNK63" s="55">
        <f t="shared" si="1110"/>
        <v>0</v>
      </c>
      <c r="FNL63" s="55">
        <f t="shared" si="1110"/>
        <v>0</v>
      </c>
      <c r="FNM63" s="55">
        <f t="shared" si="1110"/>
        <v>0</v>
      </c>
      <c r="FNN63" s="55">
        <f t="shared" si="1110"/>
        <v>0</v>
      </c>
      <c r="FNO63" s="55">
        <f t="shared" ref="FNO63:FPZ63" si="1111">FNO50*FNO39</f>
        <v>0</v>
      </c>
      <c r="FNP63" s="55">
        <f t="shared" si="1111"/>
        <v>0</v>
      </c>
      <c r="FNQ63" s="55">
        <f t="shared" si="1111"/>
        <v>0</v>
      </c>
      <c r="FNR63" s="55">
        <f t="shared" si="1111"/>
        <v>0</v>
      </c>
      <c r="FNS63" s="55">
        <f t="shared" si="1111"/>
        <v>0</v>
      </c>
      <c r="FNT63" s="55">
        <f t="shared" si="1111"/>
        <v>0</v>
      </c>
      <c r="FNU63" s="55">
        <f t="shared" si="1111"/>
        <v>0</v>
      </c>
      <c r="FNV63" s="55">
        <f t="shared" si="1111"/>
        <v>0</v>
      </c>
      <c r="FNW63" s="55">
        <f t="shared" si="1111"/>
        <v>0</v>
      </c>
      <c r="FNX63" s="55">
        <f t="shared" si="1111"/>
        <v>0</v>
      </c>
      <c r="FNY63" s="55">
        <f t="shared" si="1111"/>
        <v>0</v>
      </c>
      <c r="FNZ63" s="55">
        <f t="shared" si="1111"/>
        <v>0</v>
      </c>
      <c r="FOA63" s="55">
        <f t="shared" si="1111"/>
        <v>0</v>
      </c>
      <c r="FOB63" s="55">
        <f t="shared" si="1111"/>
        <v>0</v>
      </c>
      <c r="FOC63" s="55">
        <f t="shared" si="1111"/>
        <v>0</v>
      </c>
      <c r="FOD63" s="55">
        <f t="shared" si="1111"/>
        <v>0</v>
      </c>
      <c r="FOE63" s="55">
        <f t="shared" si="1111"/>
        <v>0</v>
      </c>
      <c r="FOF63" s="55">
        <f t="shared" si="1111"/>
        <v>0</v>
      </c>
      <c r="FOG63" s="55">
        <f t="shared" si="1111"/>
        <v>0</v>
      </c>
      <c r="FOH63" s="55">
        <f t="shared" si="1111"/>
        <v>0</v>
      </c>
      <c r="FOI63" s="55">
        <f t="shared" si="1111"/>
        <v>0</v>
      </c>
      <c r="FOJ63" s="55">
        <f t="shared" si="1111"/>
        <v>0</v>
      </c>
      <c r="FOK63" s="55">
        <f t="shared" si="1111"/>
        <v>0</v>
      </c>
      <c r="FOL63" s="55">
        <f t="shared" si="1111"/>
        <v>0</v>
      </c>
      <c r="FOM63" s="55">
        <f t="shared" si="1111"/>
        <v>0</v>
      </c>
      <c r="FON63" s="55">
        <f t="shared" si="1111"/>
        <v>0</v>
      </c>
      <c r="FOO63" s="55">
        <f t="shared" si="1111"/>
        <v>0</v>
      </c>
      <c r="FOP63" s="55">
        <f t="shared" si="1111"/>
        <v>0</v>
      </c>
      <c r="FOQ63" s="55">
        <f t="shared" si="1111"/>
        <v>0</v>
      </c>
      <c r="FOR63" s="55">
        <f t="shared" si="1111"/>
        <v>0</v>
      </c>
      <c r="FOS63" s="55">
        <f t="shared" si="1111"/>
        <v>0</v>
      </c>
      <c r="FOT63" s="55">
        <f t="shared" si="1111"/>
        <v>0</v>
      </c>
      <c r="FOU63" s="55">
        <f t="shared" si="1111"/>
        <v>0</v>
      </c>
      <c r="FOV63" s="55">
        <f t="shared" si="1111"/>
        <v>0</v>
      </c>
      <c r="FOW63" s="55">
        <f t="shared" si="1111"/>
        <v>0</v>
      </c>
      <c r="FOX63" s="55">
        <f t="shared" si="1111"/>
        <v>0</v>
      </c>
      <c r="FOY63" s="55">
        <f t="shared" si="1111"/>
        <v>0</v>
      </c>
      <c r="FOZ63" s="55">
        <f t="shared" si="1111"/>
        <v>0</v>
      </c>
      <c r="FPA63" s="55">
        <f t="shared" si="1111"/>
        <v>0</v>
      </c>
      <c r="FPB63" s="55">
        <f t="shared" si="1111"/>
        <v>0</v>
      </c>
      <c r="FPC63" s="55">
        <f t="shared" si="1111"/>
        <v>0</v>
      </c>
      <c r="FPD63" s="55">
        <f t="shared" si="1111"/>
        <v>0</v>
      </c>
      <c r="FPE63" s="55">
        <f t="shared" si="1111"/>
        <v>0</v>
      </c>
      <c r="FPF63" s="55">
        <f t="shared" si="1111"/>
        <v>0</v>
      </c>
      <c r="FPG63" s="55">
        <f t="shared" si="1111"/>
        <v>0</v>
      </c>
      <c r="FPH63" s="55">
        <f t="shared" si="1111"/>
        <v>0</v>
      </c>
      <c r="FPI63" s="55">
        <f t="shared" si="1111"/>
        <v>0</v>
      </c>
      <c r="FPJ63" s="55">
        <f t="shared" si="1111"/>
        <v>0</v>
      </c>
      <c r="FPK63" s="55">
        <f t="shared" si="1111"/>
        <v>0</v>
      </c>
      <c r="FPL63" s="55">
        <f t="shared" si="1111"/>
        <v>0</v>
      </c>
      <c r="FPM63" s="55">
        <f t="shared" si="1111"/>
        <v>0</v>
      </c>
      <c r="FPN63" s="55">
        <f t="shared" si="1111"/>
        <v>0</v>
      </c>
      <c r="FPO63" s="55">
        <f t="shared" si="1111"/>
        <v>0</v>
      </c>
      <c r="FPP63" s="55">
        <f t="shared" si="1111"/>
        <v>0</v>
      </c>
      <c r="FPQ63" s="55">
        <f t="shared" si="1111"/>
        <v>0</v>
      </c>
      <c r="FPR63" s="55">
        <f t="shared" si="1111"/>
        <v>0</v>
      </c>
      <c r="FPS63" s="55">
        <f t="shared" si="1111"/>
        <v>0</v>
      </c>
      <c r="FPT63" s="55">
        <f t="shared" si="1111"/>
        <v>0</v>
      </c>
      <c r="FPU63" s="55">
        <f t="shared" si="1111"/>
        <v>0</v>
      </c>
      <c r="FPV63" s="55">
        <f t="shared" si="1111"/>
        <v>0</v>
      </c>
      <c r="FPW63" s="55">
        <f t="shared" si="1111"/>
        <v>0</v>
      </c>
      <c r="FPX63" s="55">
        <f t="shared" si="1111"/>
        <v>0</v>
      </c>
      <c r="FPY63" s="55">
        <f t="shared" si="1111"/>
        <v>0</v>
      </c>
      <c r="FPZ63" s="55">
        <f t="shared" si="1111"/>
        <v>0</v>
      </c>
      <c r="FQA63" s="55">
        <f t="shared" ref="FQA63:FSL63" si="1112">FQA50*FQA39</f>
        <v>0</v>
      </c>
      <c r="FQB63" s="55">
        <f t="shared" si="1112"/>
        <v>0</v>
      </c>
      <c r="FQC63" s="55">
        <f t="shared" si="1112"/>
        <v>0</v>
      </c>
      <c r="FQD63" s="55">
        <f t="shared" si="1112"/>
        <v>0</v>
      </c>
      <c r="FQE63" s="55">
        <f t="shared" si="1112"/>
        <v>0</v>
      </c>
      <c r="FQF63" s="55">
        <f t="shared" si="1112"/>
        <v>0</v>
      </c>
      <c r="FQG63" s="55">
        <f t="shared" si="1112"/>
        <v>0</v>
      </c>
      <c r="FQH63" s="55">
        <f t="shared" si="1112"/>
        <v>0</v>
      </c>
      <c r="FQI63" s="55">
        <f t="shared" si="1112"/>
        <v>0</v>
      </c>
      <c r="FQJ63" s="55">
        <f t="shared" si="1112"/>
        <v>0</v>
      </c>
      <c r="FQK63" s="55">
        <f t="shared" si="1112"/>
        <v>0</v>
      </c>
      <c r="FQL63" s="55">
        <f t="shared" si="1112"/>
        <v>0</v>
      </c>
      <c r="FQM63" s="55">
        <f t="shared" si="1112"/>
        <v>0</v>
      </c>
      <c r="FQN63" s="55">
        <f t="shared" si="1112"/>
        <v>0</v>
      </c>
      <c r="FQO63" s="55">
        <f t="shared" si="1112"/>
        <v>0</v>
      </c>
      <c r="FQP63" s="55">
        <f t="shared" si="1112"/>
        <v>0</v>
      </c>
      <c r="FQQ63" s="55">
        <f t="shared" si="1112"/>
        <v>0</v>
      </c>
      <c r="FQR63" s="55">
        <f t="shared" si="1112"/>
        <v>0</v>
      </c>
      <c r="FQS63" s="55">
        <f t="shared" si="1112"/>
        <v>0</v>
      </c>
      <c r="FQT63" s="55">
        <f t="shared" si="1112"/>
        <v>0</v>
      </c>
      <c r="FQU63" s="55">
        <f t="shared" si="1112"/>
        <v>0</v>
      </c>
      <c r="FQV63" s="55">
        <f t="shared" si="1112"/>
        <v>0</v>
      </c>
      <c r="FQW63" s="55">
        <f t="shared" si="1112"/>
        <v>0</v>
      </c>
      <c r="FQX63" s="55">
        <f t="shared" si="1112"/>
        <v>0</v>
      </c>
      <c r="FQY63" s="55">
        <f t="shared" si="1112"/>
        <v>0</v>
      </c>
      <c r="FQZ63" s="55">
        <f t="shared" si="1112"/>
        <v>0</v>
      </c>
      <c r="FRA63" s="55">
        <f t="shared" si="1112"/>
        <v>0</v>
      </c>
      <c r="FRB63" s="55">
        <f t="shared" si="1112"/>
        <v>0</v>
      </c>
      <c r="FRC63" s="55">
        <f t="shared" si="1112"/>
        <v>0</v>
      </c>
      <c r="FRD63" s="55">
        <f t="shared" si="1112"/>
        <v>0</v>
      </c>
      <c r="FRE63" s="55">
        <f t="shared" si="1112"/>
        <v>0</v>
      </c>
      <c r="FRF63" s="55">
        <f t="shared" si="1112"/>
        <v>0</v>
      </c>
      <c r="FRG63" s="55">
        <f t="shared" si="1112"/>
        <v>0</v>
      </c>
      <c r="FRH63" s="55">
        <f t="shared" si="1112"/>
        <v>0</v>
      </c>
      <c r="FRI63" s="55">
        <f t="shared" si="1112"/>
        <v>0</v>
      </c>
      <c r="FRJ63" s="55">
        <f t="shared" si="1112"/>
        <v>0</v>
      </c>
      <c r="FRK63" s="55">
        <f t="shared" si="1112"/>
        <v>0</v>
      </c>
      <c r="FRL63" s="55">
        <f t="shared" si="1112"/>
        <v>0</v>
      </c>
      <c r="FRM63" s="55">
        <f t="shared" si="1112"/>
        <v>0</v>
      </c>
      <c r="FRN63" s="55">
        <f t="shared" si="1112"/>
        <v>0</v>
      </c>
      <c r="FRO63" s="55">
        <f t="shared" si="1112"/>
        <v>0</v>
      </c>
      <c r="FRP63" s="55">
        <f t="shared" si="1112"/>
        <v>0</v>
      </c>
      <c r="FRQ63" s="55">
        <f t="shared" si="1112"/>
        <v>0</v>
      </c>
      <c r="FRR63" s="55">
        <f t="shared" si="1112"/>
        <v>0</v>
      </c>
      <c r="FRS63" s="55">
        <f t="shared" si="1112"/>
        <v>0</v>
      </c>
      <c r="FRT63" s="55">
        <f t="shared" si="1112"/>
        <v>0</v>
      </c>
      <c r="FRU63" s="55">
        <f t="shared" si="1112"/>
        <v>0</v>
      </c>
      <c r="FRV63" s="55">
        <f t="shared" si="1112"/>
        <v>0</v>
      </c>
      <c r="FRW63" s="55">
        <f t="shared" si="1112"/>
        <v>0</v>
      </c>
      <c r="FRX63" s="55">
        <f t="shared" si="1112"/>
        <v>0</v>
      </c>
      <c r="FRY63" s="55">
        <f t="shared" si="1112"/>
        <v>0</v>
      </c>
      <c r="FRZ63" s="55">
        <f t="shared" si="1112"/>
        <v>0</v>
      </c>
      <c r="FSA63" s="55">
        <f t="shared" si="1112"/>
        <v>0</v>
      </c>
      <c r="FSB63" s="55">
        <f t="shared" si="1112"/>
        <v>0</v>
      </c>
      <c r="FSC63" s="55">
        <f t="shared" si="1112"/>
        <v>0</v>
      </c>
      <c r="FSD63" s="55">
        <f t="shared" si="1112"/>
        <v>0</v>
      </c>
      <c r="FSE63" s="55">
        <f t="shared" si="1112"/>
        <v>0</v>
      </c>
      <c r="FSF63" s="55">
        <f t="shared" si="1112"/>
        <v>0</v>
      </c>
      <c r="FSG63" s="55">
        <f t="shared" si="1112"/>
        <v>0</v>
      </c>
      <c r="FSH63" s="55">
        <f t="shared" si="1112"/>
        <v>0</v>
      </c>
      <c r="FSI63" s="55">
        <f t="shared" si="1112"/>
        <v>0</v>
      </c>
      <c r="FSJ63" s="55">
        <f t="shared" si="1112"/>
        <v>0</v>
      </c>
      <c r="FSK63" s="55">
        <f t="shared" si="1112"/>
        <v>0</v>
      </c>
      <c r="FSL63" s="55">
        <f t="shared" si="1112"/>
        <v>0</v>
      </c>
      <c r="FSM63" s="55">
        <f t="shared" ref="FSM63:FUX63" si="1113">FSM50*FSM39</f>
        <v>0</v>
      </c>
      <c r="FSN63" s="55">
        <f t="shared" si="1113"/>
        <v>0</v>
      </c>
      <c r="FSO63" s="55">
        <f t="shared" si="1113"/>
        <v>0</v>
      </c>
      <c r="FSP63" s="55">
        <f t="shared" si="1113"/>
        <v>0</v>
      </c>
      <c r="FSQ63" s="55">
        <f t="shared" si="1113"/>
        <v>0</v>
      </c>
      <c r="FSR63" s="55">
        <f t="shared" si="1113"/>
        <v>0</v>
      </c>
      <c r="FSS63" s="55">
        <f t="shared" si="1113"/>
        <v>0</v>
      </c>
      <c r="FST63" s="55">
        <f t="shared" si="1113"/>
        <v>0</v>
      </c>
      <c r="FSU63" s="55">
        <f t="shared" si="1113"/>
        <v>0</v>
      </c>
      <c r="FSV63" s="55">
        <f t="shared" si="1113"/>
        <v>0</v>
      </c>
      <c r="FSW63" s="55">
        <f t="shared" si="1113"/>
        <v>0</v>
      </c>
      <c r="FSX63" s="55">
        <f t="shared" si="1113"/>
        <v>0</v>
      </c>
      <c r="FSY63" s="55">
        <f t="shared" si="1113"/>
        <v>0</v>
      </c>
      <c r="FSZ63" s="55">
        <f t="shared" si="1113"/>
        <v>0</v>
      </c>
      <c r="FTA63" s="55">
        <f t="shared" si="1113"/>
        <v>0</v>
      </c>
      <c r="FTB63" s="55">
        <f t="shared" si="1113"/>
        <v>0</v>
      </c>
      <c r="FTC63" s="55">
        <f t="shared" si="1113"/>
        <v>0</v>
      </c>
      <c r="FTD63" s="55">
        <f t="shared" si="1113"/>
        <v>0</v>
      </c>
      <c r="FTE63" s="55">
        <f t="shared" si="1113"/>
        <v>0</v>
      </c>
      <c r="FTF63" s="55">
        <f t="shared" si="1113"/>
        <v>0</v>
      </c>
      <c r="FTG63" s="55">
        <f t="shared" si="1113"/>
        <v>0</v>
      </c>
      <c r="FTH63" s="55">
        <f t="shared" si="1113"/>
        <v>0</v>
      </c>
      <c r="FTI63" s="55">
        <f t="shared" si="1113"/>
        <v>0</v>
      </c>
      <c r="FTJ63" s="55">
        <f t="shared" si="1113"/>
        <v>0</v>
      </c>
      <c r="FTK63" s="55">
        <f t="shared" si="1113"/>
        <v>0</v>
      </c>
      <c r="FTL63" s="55">
        <f t="shared" si="1113"/>
        <v>0</v>
      </c>
      <c r="FTM63" s="55">
        <f t="shared" si="1113"/>
        <v>0</v>
      </c>
      <c r="FTN63" s="55">
        <f t="shared" si="1113"/>
        <v>0</v>
      </c>
      <c r="FTO63" s="55">
        <f t="shared" si="1113"/>
        <v>0</v>
      </c>
      <c r="FTP63" s="55">
        <f t="shared" si="1113"/>
        <v>0</v>
      </c>
      <c r="FTQ63" s="55">
        <f t="shared" si="1113"/>
        <v>0</v>
      </c>
      <c r="FTR63" s="55">
        <f t="shared" si="1113"/>
        <v>0</v>
      </c>
      <c r="FTS63" s="55">
        <f t="shared" si="1113"/>
        <v>0</v>
      </c>
      <c r="FTT63" s="55">
        <f t="shared" si="1113"/>
        <v>0</v>
      </c>
      <c r="FTU63" s="55">
        <f t="shared" si="1113"/>
        <v>0</v>
      </c>
      <c r="FTV63" s="55">
        <f t="shared" si="1113"/>
        <v>0</v>
      </c>
      <c r="FTW63" s="55">
        <f t="shared" si="1113"/>
        <v>0</v>
      </c>
      <c r="FTX63" s="55">
        <f t="shared" si="1113"/>
        <v>0</v>
      </c>
      <c r="FTY63" s="55">
        <f t="shared" si="1113"/>
        <v>0</v>
      </c>
      <c r="FTZ63" s="55">
        <f t="shared" si="1113"/>
        <v>0</v>
      </c>
      <c r="FUA63" s="55">
        <f t="shared" si="1113"/>
        <v>0</v>
      </c>
      <c r="FUB63" s="55">
        <f t="shared" si="1113"/>
        <v>0</v>
      </c>
      <c r="FUC63" s="55">
        <f t="shared" si="1113"/>
        <v>0</v>
      </c>
      <c r="FUD63" s="55">
        <f t="shared" si="1113"/>
        <v>0</v>
      </c>
      <c r="FUE63" s="55">
        <f t="shared" si="1113"/>
        <v>0</v>
      </c>
      <c r="FUF63" s="55">
        <f t="shared" si="1113"/>
        <v>0</v>
      </c>
      <c r="FUG63" s="55">
        <f t="shared" si="1113"/>
        <v>0</v>
      </c>
      <c r="FUH63" s="55">
        <f t="shared" si="1113"/>
        <v>0</v>
      </c>
      <c r="FUI63" s="55">
        <f t="shared" si="1113"/>
        <v>0</v>
      </c>
      <c r="FUJ63" s="55">
        <f t="shared" si="1113"/>
        <v>0</v>
      </c>
      <c r="FUK63" s="55">
        <f t="shared" si="1113"/>
        <v>0</v>
      </c>
      <c r="FUL63" s="55">
        <f t="shared" si="1113"/>
        <v>0</v>
      </c>
      <c r="FUM63" s="55">
        <f t="shared" si="1113"/>
        <v>0</v>
      </c>
      <c r="FUN63" s="55">
        <f t="shared" si="1113"/>
        <v>0</v>
      </c>
      <c r="FUO63" s="55">
        <f t="shared" si="1113"/>
        <v>0</v>
      </c>
      <c r="FUP63" s="55">
        <f t="shared" si="1113"/>
        <v>0</v>
      </c>
      <c r="FUQ63" s="55">
        <f t="shared" si="1113"/>
        <v>0</v>
      </c>
      <c r="FUR63" s="55">
        <f t="shared" si="1113"/>
        <v>0</v>
      </c>
      <c r="FUS63" s="55">
        <f t="shared" si="1113"/>
        <v>0</v>
      </c>
      <c r="FUT63" s="55">
        <f t="shared" si="1113"/>
        <v>0</v>
      </c>
      <c r="FUU63" s="55">
        <f t="shared" si="1113"/>
        <v>0</v>
      </c>
      <c r="FUV63" s="55">
        <f t="shared" si="1113"/>
        <v>0</v>
      </c>
      <c r="FUW63" s="55">
        <f t="shared" si="1113"/>
        <v>0</v>
      </c>
      <c r="FUX63" s="55">
        <f t="shared" si="1113"/>
        <v>0</v>
      </c>
      <c r="FUY63" s="55">
        <f t="shared" ref="FUY63:FXJ63" si="1114">FUY50*FUY39</f>
        <v>0</v>
      </c>
      <c r="FUZ63" s="55">
        <f t="shared" si="1114"/>
        <v>0</v>
      </c>
      <c r="FVA63" s="55">
        <f t="shared" si="1114"/>
        <v>0</v>
      </c>
      <c r="FVB63" s="55">
        <f t="shared" si="1114"/>
        <v>0</v>
      </c>
      <c r="FVC63" s="55">
        <f t="shared" si="1114"/>
        <v>0</v>
      </c>
      <c r="FVD63" s="55">
        <f t="shared" si="1114"/>
        <v>0</v>
      </c>
      <c r="FVE63" s="55">
        <f t="shared" si="1114"/>
        <v>0</v>
      </c>
      <c r="FVF63" s="55">
        <f t="shared" si="1114"/>
        <v>0</v>
      </c>
      <c r="FVG63" s="55">
        <f t="shared" si="1114"/>
        <v>0</v>
      </c>
      <c r="FVH63" s="55">
        <f t="shared" si="1114"/>
        <v>0</v>
      </c>
      <c r="FVI63" s="55">
        <f t="shared" si="1114"/>
        <v>0</v>
      </c>
      <c r="FVJ63" s="55">
        <f t="shared" si="1114"/>
        <v>0</v>
      </c>
      <c r="FVK63" s="55">
        <f t="shared" si="1114"/>
        <v>0</v>
      </c>
      <c r="FVL63" s="55">
        <f t="shared" si="1114"/>
        <v>0</v>
      </c>
      <c r="FVM63" s="55">
        <f t="shared" si="1114"/>
        <v>0</v>
      </c>
      <c r="FVN63" s="55">
        <f t="shared" si="1114"/>
        <v>0</v>
      </c>
      <c r="FVO63" s="55">
        <f t="shared" si="1114"/>
        <v>0</v>
      </c>
      <c r="FVP63" s="55">
        <f t="shared" si="1114"/>
        <v>0</v>
      </c>
      <c r="FVQ63" s="55">
        <f t="shared" si="1114"/>
        <v>0</v>
      </c>
      <c r="FVR63" s="55">
        <f t="shared" si="1114"/>
        <v>0</v>
      </c>
      <c r="FVS63" s="55">
        <f t="shared" si="1114"/>
        <v>0</v>
      </c>
      <c r="FVT63" s="55">
        <f t="shared" si="1114"/>
        <v>0</v>
      </c>
      <c r="FVU63" s="55">
        <f t="shared" si="1114"/>
        <v>0</v>
      </c>
      <c r="FVV63" s="55">
        <f t="shared" si="1114"/>
        <v>0</v>
      </c>
      <c r="FVW63" s="55">
        <f t="shared" si="1114"/>
        <v>0</v>
      </c>
      <c r="FVX63" s="55">
        <f t="shared" si="1114"/>
        <v>0</v>
      </c>
      <c r="FVY63" s="55">
        <f t="shared" si="1114"/>
        <v>0</v>
      </c>
      <c r="FVZ63" s="55">
        <f t="shared" si="1114"/>
        <v>0</v>
      </c>
      <c r="FWA63" s="55">
        <f t="shared" si="1114"/>
        <v>0</v>
      </c>
      <c r="FWB63" s="55">
        <f t="shared" si="1114"/>
        <v>0</v>
      </c>
      <c r="FWC63" s="55">
        <f t="shared" si="1114"/>
        <v>0</v>
      </c>
      <c r="FWD63" s="55">
        <f t="shared" si="1114"/>
        <v>0</v>
      </c>
      <c r="FWE63" s="55">
        <f t="shared" si="1114"/>
        <v>0</v>
      </c>
      <c r="FWF63" s="55">
        <f t="shared" si="1114"/>
        <v>0</v>
      </c>
      <c r="FWG63" s="55">
        <f t="shared" si="1114"/>
        <v>0</v>
      </c>
      <c r="FWH63" s="55">
        <f t="shared" si="1114"/>
        <v>0</v>
      </c>
      <c r="FWI63" s="55">
        <f t="shared" si="1114"/>
        <v>0</v>
      </c>
      <c r="FWJ63" s="55">
        <f t="shared" si="1114"/>
        <v>0</v>
      </c>
      <c r="FWK63" s="55">
        <f t="shared" si="1114"/>
        <v>0</v>
      </c>
      <c r="FWL63" s="55">
        <f t="shared" si="1114"/>
        <v>0</v>
      </c>
      <c r="FWM63" s="55">
        <f t="shared" si="1114"/>
        <v>0</v>
      </c>
      <c r="FWN63" s="55">
        <f t="shared" si="1114"/>
        <v>0</v>
      </c>
      <c r="FWO63" s="55">
        <f t="shared" si="1114"/>
        <v>0</v>
      </c>
      <c r="FWP63" s="55">
        <f t="shared" si="1114"/>
        <v>0</v>
      </c>
      <c r="FWQ63" s="55">
        <f t="shared" si="1114"/>
        <v>0</v>
      </c>
      <c r="FWR63" s="55">
        <f t="shared" si="1114"/>
        <v>0</v>
      </c>
      <c r="FWS63" s="55">
        <f t="shared" si="1114"/>
        <v>0</v>
      </c>
      <c r="FWT63" s="55">
        <f t="shared" si="1114"/>
        <v>0</v>
      </c>
      <c r="FWU63" s="55">
        <f t="shared" si="1114"/>
        <v>0</v>
      </c>
      <c r="FWV63" s="55">
        <f t="shared" si="1114"/>
        <v>0</v>
      </c>
      <c r="FWW63" s="55">
        <f t="shared" si="1114"/>
        <v>0</v>
      </c>
      <c r="FWX63" s="55">
        <f t="shared" si="1114"/>
        <v>0</v>
      </c>
      <c r="FWY63" s="55">
        <f t="shared" si="1114"/>
        <v>0</v>
      </c>
      <c r="FWZ63" s="55">
        <f t="shared" si="1114"/>
        <v>0</v>
      </c>
      <c r="FXA63" s="55">
        <f t="shared" si="1114"/>
        <v>0</v>
      </c>
      <c r="FXB63" s="55">
        <f t="shared" si="1114"/>
        <v>0</v>
      </c>
      <c r="FXC63" s="55">
        <f t="shared" si="1114"/>
        <v>0</v>
      </c>
      <c r="FXD63" s="55">
        <f t="shared" si="1114"/>
        <v>0</v>
      </c>
      <c r="FXE63" s="55">
        <f t="shared" si="1114"/>
        <v>0</v>
      </c>
      <c r="FXF63" s="55">
        <f t="shared" si="1114"/>
        <v>0</v>
      </c>
      <c r="FXG63" s="55">
        <f t="shared" si="1114"/>
        <v>0</v>
      </c>
      <c r="FXH63" s="55">
        <f t="shared" si="1114"/>
        <v>0</v>
      </c>
      <c r="FXI63" s="55">
        <f t="shared" si="1114"/>
        <v>0</v>
      </c>
      <c r="FXJ63" s="55">
        <f t="shared" si="1114"/>
        <v>0</v>
      </c>
      <c r="FXK63" s="55">
        <f t="shared" ref="FXK63:FZV63" si="1115">FXK50*FXK39</f>
        <v>0</v>
      </c>
      <c r="FXL63" s="55">
        <f t="shared" si="1115"/>
        <v>0</v>
      </c>
      <c r="FXM63" s="55">
        <f t="shared" si="1115"/>
        <v>0</v>
      </c>
      <c r="FXN63" s="55">
        <f t="shared" si="1115"/>
        <v>0</v>
      </c>
      <c r="FXO63" s="55">
        <f t="shared" si="1115"/>
        <v>0</v>
      </c>
      <c r="FXP63" s="55">
        <f t="shared" si="1115"/>
        <v>0</v>
      </c>
      <c r="FXQ63" s="55">
        <f t="shared" si="1115"/>
        <v>0</v>
      </c>
      <c r="FXR63" s="55">
        <f t="shared" si="1115"/>
        <v>0</v>
      </c>
      <c r="FXS63" s="55">
        <f t="shared" si="1115"/>
        <v>0</v>
      </c>
      <c r="FXT63" s="55">
        <f t="shared" si="1115"/>
        <v>0</v>
      </c>
      <c r="FXU63" s="55">
        <f t="shared" si="1115"/>
        <v>0</v>
      </c>
      <c r="FXV63" s="55">
        <f t="shared" si="1115"/>
        <v>0</v>
      </c>
      <c r="FXW63" s="55">
        <f t="shared" si="1115"/>
        <v>0</v>
      </c>
      <c r="FXX63" s="55">
        <f t="shared" si="1115"/>
        <v>0</v>
      </c>
      <c r="FXY63" s="55">
        <f t="shared" si="1115"/>
        <v>0</v>
      </c>
      <c r="FXZ63" s="55">
        <f t="shared" si="1115"/>
        <v>0</v>
      </c>
      <c r="FYA63" s="55">
        <f t="shared" si="1115"/>
        <v>0</v>
      </c>
      <c r="FYB63" s="55">
        <f t="shared" si="1115"/>
        <v>0</v>
      </c>
      <c r="FYC63" s="55">
        <f t="shared" si="1115"/>
        <v>0</v>
      </c>
      <c r="FYD63" s="55">
        <f t="shared" si="1115"/>
        <v>0</v>
      </c>
      <c r="FYE63" s="55">
        <f t="shared" si="1115"/>
        <v>0</v>
      </c>
      <c r="FYF63" s="55">
        <f t="shared" si="1115"/>
        <v>0</v>
      </c>
      <c r="FYG63" s="55">
        <f t="shared" si="1115"/>
        <v>0</v>
      </c>
      <c r="FYH63" s="55">
        <f t="shared" si="1115"/>
        <v>0</v>
      </c>
      <c r="FYI63" s="55">
        <f t="shared" si="1115"/>
        <v>0</v>
      </c>
      <c r="FYJ63" s="55">
        <f t="shared" si="1115"/>
        <v>0</v>
      </c>
      <c r="FYK63" s="55">
        <f t="shared" si="1115"/>
        <v>0</v>
      </c>
      <c r="FYL63" s="55">
        <f t="shared" si="1115"/>
        <v>0</v>
      </c>
      <c r="FYM63" s="55">
        <f t="shared" si="1115"/>
        <v>0</v>
      </c>
      <c r="FYN63" s="55">
        <f t="shared" si="1115"/>
        <v>0</v>
      </c>
      <c r="FYO63" s="55">
        <f t="shared" si="1115"/>
        <v>0</v>
      </c>
      <c r="FYP63" s="55">
        <f t="shared" si="1115"/>
        <v>0</v>
      </c>
      <c r="FYQ63" s="55">
        <f t="shared" si="1115"/>
        <v>0</v>
      </c>
      <c r="FYR63" s="55">
        <f t="shared" si="1115"/>
        <v>0</v>
      </c>
      <c r="FYS63" s="55">
        <f t="shared" si="1115"/>
        <v>0</v>
      </c>
      <c r="FYT63" s="55">
        <f t="shared" si="1115"/>
        <v>0</v>
      </c>
      <c r="FYU63" s="55">
        <f t="shared" si="1115"/>
        <v>0</v>
      </c>
      <c r="FYV63" s="55">
        <f t="shared" si="1115"/>
        <v>0</v>
      </c>
      <c r="FYW63" s="55">
        <f t="shared" si="1115"/>
        <v>0</v>
      </c>
      <c r="FYX63" s="55">
        <f t="shared" si="1115"/>
        <v>0</v>
      </c>
      <c r="FYY63" s="55">
        <f t="shared" si="1115"/>
        <v>0</v>
      </c>
      <c r="FYZ63" s="55">
        <f t="shared" si="1115"/>
        <v>0</v>
      </c>
      <c r="FZA63" s="55">
        <f t="shared" si="1115"/>
        <v>0</v>
      </c>
      <c r="FZB63" s="55">
        <f t="shared" si="1115"/>
        <v>0</v>
      </c>
      <c r="FZC63" s="55">
        <f t="shared" si="1115"/>
        <v>0</v>
      </c>
      <c r="FZD63" s="55">
        <f t="shared" si="1115"/>
        <v>0</v>
      </c>
      <c r="FZE63" s="55">
        <f t="shared" si="1115"/>
        <v>0</v>
      </c>
      <c r="FZF63" s="55">
        <f t="shared" si="1115"/>
        <v>0</v>
      </c>
      <c r="FZG63" s="55">
        <f t="shared" si="1115"/>
        <v>0</v>
      </c>
      <c r="FZH63" s="55">
        <f t="shared" si="1115"/>
        <v>0</v>
      </c>
      <c r="FZI63" s="55">
        <f t="shared" si="1115"/>
        <v>0</v>
      </c>
      <c r="FZJ63" s="55">
        <f t="shared" si="1115"/>
        <v>0</v>
      </c>
      <c r="FZK63" s="55">
        <f t="shared" si="1115"/>
        <v>0</v>
      </c>
      <c r="FZL63" s="55">
        <f t="shared" si="1115"/>
        <v>0</v>
      </c>
      <c r="FZM63" s="55">
        <f t="shared" si="1115"/>
        <v>0</v>
      </c>
      <c r="FZN63" s="55">
        <f t="shared" si="1115"/>
        <v>0</v>
      </c>
      <c r="FZO63" s="55">
        <f t="shared" si="1115"/>
        <v>0</v>
      </c>
      <c r="FZP63" s="55">
        <f t="shared" si="1115"/>
        <v>0</v>
      </c>
      <c r="FZQ63" s="55">
        <f t="shared" si="1115"/>
        <v>0</v>
      </c>
      <c r="FZR63" s="55">
        <f t="shared" si="1115"/>
        <v>0</v>
      </c>
      <c r="FZS63" s="55">
        <f t="shared" si="1115"/>
        <v>0</v>
      </c>
      <c r="FZT63" s="55">
        <f t="shared" si="1115"/>
        <v>0</v>
      </c>
      <c r="FZU63" s="55">
        <f t="shared" si="1115"/>
        <v>0</v>
      </c>
      <c r="FZV63" s="55">
        <f t="shared" si="1115"/>
        <v>0</v>
      </c>
      <c r="FZW63" s="55">
        <f t="shared" ref="FZW63:GCH63" si="1116">FZW50*FZW39</f>
        <v>0</v>
      </c>
      <c r="FZX63" s="55">
        <f t="shared" si="1116"/>
        <v>0</v>
      </c>
      <c r="FZY63" s="55">
        <f t="shared" si="1116"/>
        <v>0</v>
      </c>
      <c r="FZZ63" s="55">
        <f t="shared" si="1116"/>
        <v>0</v>
      </c>
      <c r="GAA63" s="55">
        <f t="shared" si="1116"/>
        <v>0</v>
      </c>
      <c r="GAB63" s="55">
        <f t="shared" si="1116"/>
        <v>0</v>
      </c>
      <c r="GAC63" s="55">
        <f t="shared" si="1116"/>
        <v>0</v>
      </c>
      <c r="GAD63" s="55">
        <f t="shared" si="1116"/>
        <v>0</v>
      </c>
      <c r="GAE63" s="55">
        <f t="shared" si="1116"/>
        <v>0</v>
      </c>
      <c r="GAF63" s="55">
        <f t="shared" si="1116"/>
        <v>0</v>
      </c>
      <c r="GAG63" s="55">
        <f t="shared" si="1116"/>
        <v>0</v>
      </c>
      <c r="GAH63" s="55">
        <f t="shared" si="1116"/>
        <v>0</v>
      </c>
      <c r="GAI63" s="55">
        <f t="shared" si="1116"/>
        <v>0</v>
      </c>
      <c r="GAJ63" s="55">
        <f t="shared" si="1116"/>
        <v>0</v>
      </c>
      <c r="GAK63" s="55">
        <f t="shared" si="1116"/>
        <v>0</v>
      </c>
      <c r="GAL63" s="55">
        <f t="shared" si="1116"/>
        <v>0</v>
      </c>
      <c r="GAM63" s="55">
        <f t="shared" si="1116"/>
        <v>0</v>
      </c>
      <c r="GAN63" s="55">
        <f t="shared" si="1116"/>
        <v>0</v>
      </c>
      <c r="GAO63" s="55">
        <f t="shared" si="1116"/>
        <v>0</v>
      </c>
      <c r="GAP63" s="55">
        <f t="shared" si="1116"/>
        <v>0</v>
      </c>
      <c r="GAQ63" s="55">
        <f t="shared" si="1116"/>
        <v>0</v>
      </c>
      <c r="GAR63" s="55">
        <f t="shared" si="1116"/>
        <v>0</v>
      </c>
      <c r="GAS63" s="55">
        <f t="shared" si="1116"/>
        <v>0</v>
      </c>
      <c r="GAT63" s="55">
        <f t="shared" si="1116"/>
        <v>0</v>
      </c>
      <c r="GAU63" s="55">
        <f t="shared" si="1116"/>
        <v>0</v>
      </c>
      <c r="GAV63" s="55">
        <f t="shared" si="1116"/>
        <v>0</v>
      </c>
      <c r="GAW63" s="55">
        <f t="shared" si="1116"/>
        <v>0</v>
      </c>
      <c r="GAX63" s="55">
        <f t="shared" si="1116"/>
        <v>0</v>
      </c>
      <c r="GAY63" s="55">
        <f t="shared" si="1116"/>
        <v>0</v>
      </c>
      <c r="GAZ63" s="55">
        <f t="shared" si="1116"/>
        <v>0</v>
      </c>
      <c r="GBA63" s="55">
        <f t="shared" si="1116"/>
        <v>0</v>
      </c>
      <c r="GBB63" s="55">
        <f t="shared" si="1116"/>
        <v>0</v>
      </c>
      <c r="GBC63" s="55">
        <f t="shared" si="1116"/>
        <v>0</v>
      </c>
      <c r="GBD63" s="55">
        <f t="shared" si="1116"/>
        <v>0</v>
      </c>
      <c r="GBE63" s="55">
        <f t="shared" si="1116"/>
        <v>0</v>
      </c>
      <c r="GBF63" s="55">
        <f t="shared" si="1116"/>
        <v>0</v>
      </c>
      <c r="GBG63" s="55">
        <f t="shared" si="1116"/>
        <v>0</v>
      </c>
      <c r="GBH63" s="55">
        <f t="shared" si="1116"/>
        <v>0</v>
      </c>
      <c r="GBI63" s="55">
        <f t="shared" si="1116"/>
        <v>0</v>
      </c>
      <c r="GBJ63" s="55">
        <f t="shared" si="1116"/>
        <v>0</v>
      </c>
      <c r="GBK63" s="55">
        <f t="shared" si="1116"/>
        <v>0</v>
      </c>
      <c r="GBL63" s="55">
        <f t="shared" si="1116"/>
        <v>0</v>
      </c>
      <c r="GBM63" s="55">
        <f t="shared" si="1116"/>
        <v>0</v>
      </c>
      <c r="GBN63" s="55">
        <f t="shared" si="1116"/>
        <v>0</v>
      </c>
      <c r="GBO63" s="55">
        <f t="shared" si="1116"/>
        <v>0</v>
      </c>
      <c r="GBP63" s="55">
        <f t="shared" si="1116"/>
        <v>0</v>
      </c>
      <c r="GBQ63" s="55">
        <f t="shared" si="1116"/>
        <v>0</v>
      </c>
      <c r="GBR63" s="55">
        <f t="shared" si="1116"/>
        <v>0</v>
      </c>
      <c r="GBS63" s="55">
        <f t="shared" si="1116"/>
        <v>0</v>
      </c>
      <c r="GBT63" s="55">
        <f t="shared" si="1116"/>
        <v>0</v>
      </c>
      <c r="GBU63" s="55">
        <f t="shared" si="1116"/>
        <v>0</v>
      </c>
      <c r="GBV63" s="55">
        <f t="shared" si="1116"/>
        <v>0</v>
      </c>
      <c r="GBW63" s="55">
        <f t="shared" si="1116"/>
        <v>0</v>
      </c>
      <c r="GBX63" s="55">
        <f t="shared" si="1116"/>
        <v>0</v>
      </c>
      <c r="GBY63" s="55">
        <f t="shared" si="1116"/>
        <v>0</v>
      </c>
      <c r="GBZ63" s="55">
        <f t="shared" si="1116"/>
        <v>0</v>
      </c>
      <c r="GCA63" s="55">
        <f t="shared" si="1116"/>
        <v>0</v>
      </c>
      <c r="GCB63" s="55">
        <f t="shared" si="1116"/>
        <v>0</v>
      </c>
      <c r="GCC63" s="55">
        <f t="shared" si="1116"/>
        <v>0</v>
      </c>
      <c r="GCD63" s="55">
        <f t="shared" si="1116"/>
        <v>0</v>
      </c>
      <c r="GCE63" s="55">
        <f t="shared" si="1116"/>
        <v>0</v>
      </c>
      <c r="GCF63" s="55">
        <f t="shared" si="1116"/>
        <v>0</v>
      </c>
      <c r="GCG63" s="55">
        <f t="shared" si="1116"/>
        <v>0</v>
      </c>
      <c r="GCH63" s="55">
        <f t="shared" si="1116"/>
        <v>0</v>
      </c>
      <c r="GCI63" s="55">
        <f t="shared" ref="GCI63:GET63" si="1117">GCI50*GCI39</f>
        <v>0</v>
      </c>
      <c r="GCJ63" s="55">
        <f t="shared" si="1117"/>
        <v>0</v>
      </c>
      <c r="GCK63" s="55">
        <f t="shared" si="1117"/>
        <v>0</v>
      </c>
      <c r="GCL63" s="55">
        <f t="shared" si="1117"/>
        <v>0</v>
      </c>
      <c r="GCM63" s="55">
        <f t="shared" si="1117"/>
        <v>0</v>
      </c>
      <c r="GCN63" s="55">
        <f t="shared" si="1117"/>
        <v>0</v>
      </c>
      <c r="GCO63" s="55">
        <f t="shared" si="1117"/>
        <v>0</v>
      </c>
      <c r="GCP63" s="55">
        <f t="shared" si="1117"/>
        <v>0</v>
      </c>
      <c r="GCQ63" s="55">
        <f t="shared" si="1117"/>
        <v>0</v>
      </c>
      <c r="GCR63" s="55">
        <f t="shared" si="1117"/>
        <v>0</v>
      </c>
      <c r="GCS63" s="55">
        <f t="shared" si="1117"/>
        <v>0</v>
      </c>
      <c r="GCT63" s="55">
        <f t="shared" si="1117"/>
        <v>0</v>
      </c>
      <c r="GCU63" s="55">
        <f t="shared" si="1117"/>
        <v>0</v>
      </c>
      <c r="GCV63" s="55">
        <f t="shared" si="1117"/>
        <v>0</v>
      </c>
      <c r="GCW63" s="55">
        <f t="shared" si="1117"/>
        <v>0</v>
      </c>
      <c r="GCX63" s="55">
        <f t="shared" si="1117"/>
        <v>0</v>
      </c>
      <c r="GCY63" s="55">
        <f t="shared" si="1117"/>
        <v>0</v>
      </c>
      <c r="GCZ63" s="55">
        <f t="shared" si="1117"/>
        <v>0</v>
      </c>
      <c r="GDA63" s="55">
        <f t="shared" si="1117"/>
        <v>0</v>
      </c>
      <c r="GDB63" s="55">
        <f t="shared" si="1117"/>
        <v>0</v>
      </c>
      <c r="GDC63" s="55">
        <f t="shared" si="1117"/>
        <v>0</v>
      </c>
      <c r="GDD63" s="55">
        <f t="shared" si="1117"/>
        <v>0</v>
      </c>
      <c r="GDE63" s="55">
        <f t="shared" si="1117"/>
        <v>0</v>
      </c>
      <c r="GDF63" s="55">
        <f t="shared" si="1117"/>
        <v>0</v>
      </c>
      <c r="GDG63" s="55">
        <f t="shared" si="1117"/>
        <v>0</v>
      </c>
      <c r="GDH63" s="55">
        <f t="shared" si="1117"/>
        <v>0</v>
      </c>
      <c r="GDI63" s="55">
        <f t="shared" si="1117"/>
        <v>0</v>
      </c>
      <c r="GDJ63" s="55">
        <f t="shared" si="1117"/>
        <v>0</v>
      </c>
      <c r="GDK63" s="55">
        <f t="shared" si="1117"/>
        <v>0</v>
      </c>
      <c r="GDL63" s="55">
        <f t="shared" si="1117"/>
        <v>0</v>
      </c>
      <c r="GDM63" s="55">
        <f t="shared" si="1117"/>
        <v>0</v>
      </c>
      <c r="GDN63" s="55">
        <f t="shared" si="1117"/>
        <v>0</v>
      </c>
      <c r="GDO63" s="55">
        <f t="shared" si="1117"/>
        <v>0</v>
      </c>
      <c r="GDP63" s="55">
        <f t="shared" si="1117"/>
        <v>0</v>
      </c>
      <c r="GDQ63" s="55">
        <f t="shared" si="1117"/>
        <v>0</v>
      </c>
      <c r="GDR63" s="55">
        <f t="shared" si="1117"/>
        <v>0</v>
      </c>
      <c r="GDS63" s="55">
        <f t="shared" si="1117"/>
        <v>0</v>
      </c>
      <c r="GDT63" s="55">
        <f t="shared" si="1117"/>
        <v>0</v>
      </c>
      <c r="GDU63" s="55">
        <f t="shared" si="1117"/>
        <v>0</v>
      </c>
      <c r="GDV63" s="55">
        <f t="shared" si="1117"/>
        <v>0</v>
      </c>
      <c r="GDW63" s="55">
        <f t="shared" si="1117"/>
        <v>0</v>
      </c>
      <c r="GDX63" s="55">
        <f t="shared" si="1117"/>
        <v>0</v>
      </c>
      <c r="GDY63" s="55">
        <f t="shared" si="1117"/>
        <v>0</v>
      </c>
      <c r="GDZ63" s="55">
        <f t="shared" si="1117"/>
        <v>0</v>
      </c>
      <c r="GEA63" s="55">
        <f t="shared" si="1117"/>
        <v>0</v>
      </c>
      <c r="GEB63" s="55">
        <f t="shared" si="1117"/>
        <v>0</v>
      </c>
      <c r="GEC63" s="55">
        <f t="shared" si="1117"/>
        <v>0</v>
      </c>
      <c r="GED63" s="55">
        <f t="shared" si="1117"/>
        <v>0</v>
      </c>
      <c r="GEE63" s="55">
        <f t="shared" si="1117"/>
        <v>0</v>
      </c>
      <c r="GEF63" s="55">
        <f t="shared" si="1117"/>
        <v>0</v>
      </c>
      <c r="GEG63" s="55">
        <f t="shared" si="1117"/>
        <v>0</v>
      </c>
      <c r="GEH63" s="55">
        <f t="shared" si="1117"/>
        <v>0</v>
      </c>
      <c r="GEI63" s="55">
        <f t="shared" si="1117"/>
        <v>0</v>
      </c>
      <c r="GEJ63" s="55">
        <f t="shared" si="1117"/>
        <v>0</v>
      </c>
      <c r="GEK63" s="55">
        <f t="shared" si="1117"/>
        <v>0</v>
      </c>
      <c r="GEL63" s="55">
        <f t="shared" si="1117"/>
        <v>0</v>
      </c>
      <c r="GEM63" s="55">
        <f t="shared" si="1117"/>
        <v>0</v>
      </c>
      <c r="GEN63" s="55">
        <f t="shared" si="1117"/>
        <v>0</v>
      </c>
      <c r="GEO63" s="55">
        <f t="shared" si="1117"/>
        <v>0</v>
      </c>
      <c r="GEP63" s="55">
        <f t="shared" si="1117"/>
        <v>0</v>
      </c>
      <c r="GEQ63" s="55">
        <f t="shared" si="1117"/>
        <v>0</v>
      </c>
      <c r="GER63" s="55">
        <f t="shared" si="1117"/>
        <v>0</v>
      </c>
      <c r="GES63" s="55">
        <f t="shared" si="1117"/>
        <v>0</v>
      </c>
      <c r="GET63" s="55">
        <f t="shared" si="1117"/>
        <v>0</v>
      </c>
      <c r="GEU63" s="55">
        <f t="shared" ref="GEU63:GHF63" si="1118">GEU50*GEU39</f>
        <v>0</v>
      </c>
      <c r="GEV63" s="55">
        <f t="shared" si="1118"/>
        <v>0</v>
      </c>
      <c r="GEW63" s="55">
        <f t="shared" si="1118"/>
        <v>0</v>
      </c>
      <c r="GEX63" s="55">
        <f t="shared" si="1118"/>
        <v>0</v>
      </c>
      <c r="GEY63" s="55">
        <f t="shared" si="1118"/>
        <v>0</v>
      </c>
      <c r="GEZ63" s="55">
        <f t="shared" si="1118"/>
        <v>0</v>
      </c>
      <c r="GFA63" s="55">
        <f t="shared" si="1118"/>
        <v>0</v>
      </c>
      <c r="GFB63" s="55">
        <f t="shared" si="1118"/>
        <v>0</v>
      </c>
      <c r="GFC63" s="55">
        <f t="shared" si="1118"/>
        <v>0</v>
      </c>
      <c r="GFD63" s="55">
        <f t="shared" si="1118"/>
        <v>0</v>
      </c>
      <c r="GFE63" s="55">
        <f t="shared" si="1118"/>
        <v>0</v>
      </c>
      <c r="GFF63" s="55">
        <f t="shared" si="1118"/>
        <v>0</v>
      </c>
      <c r="GFG63" s="55">
        <f t="shared" si="1118"/>
        <v>0</v>
      </c>
      <c r="GFH63" s="55">
        <f t="shared" si="1118"/>
        <v>0</v>
      </c>
      <c r="GFI63" s="55">
        <f t="shared" si="1118"/>
        <v>0</v>
      </c>
      <c r="GFJ63" s="55">
        <f t="shared" si="1118"/>
        <v>0</v>
      </c>
      <c r="GFK63" s="55">
        <f t="shared" si="1118"/>
        <v>0</v>
      </c>
      <c r="GFL63" s="55">
        <f t="shared" si="1118"/>
        <v>0</v>
      </c>
      <c r="GFM63" s="55">
        <f t="shared" si="1118"/>
        <v>0</v>
      </c>
      <c r="GFN63" s="55">
        <f t="shared" si="1118"/>
        <v>0</v>
      </c>
      <c r="GFO63" s="55">
        <f t="shared" si="1118"/>
        <v>0</v>
      </c>
      <c r="GFP63" s="55">
        <f t="shared" si="1118"/>
        <v>0</v>
      </c>
      <c r="GFQ63" s="55">
        <f t="shared" si="1118"/>
        <v>0</v>
      </c>
      <c r="GFR63" s="55">
        <f t="shared" si="1118"/>
        <v>0</v>
      </c>
      <c r="GFS63" s="55">
        <f t="shared" si="1118"/>
        <v>0</v>
      </c>
      <c r="GFT63" s="55">
        <f t="shared" si="1118"/>
        <v>0</v>
      </c>
      <c r="GFU63" s="55">
        <f t="shared" si="1118"/>
        <v>0</v>
      </c>
      <c r="GFV63" s="55">
        <f t="shared" si="1118"/>
        <v>0</v>
      </c>
      <c r="GFW63" s="55">
        <f t="shared" si="1118"/>
        <v>0</v>
      </c>
      <c r="GFX63" s="55">
        <f t="shared" si="1118"/>
        <v>0</v>
      </c>
      <c r="GFY63" s="55">
        <f t="shared" si="1118"/>
        <v>0</v>
      </c>
      <c r="GFZ63" s="55">
        <f t="shared" si="1118"/>
        <v>0</v>
      </c>
      <c r="GGA63" s="55">
        <f t="shared" si="1118"/>
        <v>0</v>
      </c>
      <c r="GGB63" s="55">
        <f t="shared" si="1118"/>
        <v>0</v>
      </c>
      <c r="GGC63" s="55">
        <f t="shared" si="1118"/>
        <v>0</v>
      </c>
      <c r="GGD63" s="55">
        <f t="shared" si="1118"/>
        <v>0</v>
      </c>
      <c r="GGE63" s="55">
        <f t="shared" si="1118"/>
        <v>0</v>
      </c>
      <c r="GGF63" s="55">
        <f t="shared" si="1118"/>
        <v>0</v>
      </c>
      <c r="GGG63" s="55">
        <f t="shared" si="1118"/>
        <v>0</v>
      </c>
      <c r="GGH63" s="55">
        <f t="shared" si="1118"/>
        <v>0</v>
      </c>
      <c r="GGI63" s="55">
        <f t="shared" si="1118"/>
        <v>0</v>
      </c>
      <c r="GGJ63" s="55">
        <f t="shared" si="1118"/>
        <v>0</v>
      </c>
      <c r="GGK63" s="55">
        <f t="shared" si="1118"/>
        <v>0</v>
      </c>
      <c r="GGL63" s="55">
        <f t="shared" si="1118"/>
        <v>0</v>
      </c>
      <c r="GGM63" s="55">
        <f t="shared" si="1118"/>
        <v>0</v>
      </c>
      <c r="GGN63" s="55">
        <f t="shared" si="1118"/>
        <v>0</v>
      </c>
      <c r="GGO63" s="55">
        <f t="shared" si="1118"/>
        <v>0</v>
      </c>
      <c r="GGP63" s="55">
        <f t="shared" si="1118"/>
        <v>0</v>
      </c>
      <c r="GGQ63" s="55">
        <f t="shared" si="1118"/>
        <v>0</v>
      </c>
      <c r="GGR63" s="55">
        <f t="shared" si="1118"/>
        <v>0</v>
      </c>
      <c r="GGS63" s="55">
        <f t="shared" si="1118"/>
        <v>0</v>
      </c>
      <c r="GGT63" s="55">
        <f t="shared" si="1118"/>
        <v>0</v>
      </c>
      <c r="GGU63" s="55">
        <f t="shared" si="1118"/>
        <v>0</v>
      </c>
      <c r="GGV63" s="55">
        <f t="shared" si="1118"/>
        <v>0</v>
      </c>
      <c r="GGW63" s="55">
        <f t="shared" si="1118"/>
        <v>0</v>
      </c>
      <c r="GGX63" s="55">
        <f t="shared" si="1118"/>
        <v>0</v>
      </c>
      <c r="GGY63" s="55">
        <f t="shared" si="1118"/>
        <v>0</v>
      </c>
      <c r="GGZ63" s="55">
        <f t="shared" si="1118"/>
        <v>0</v>
      </c>
      <c r="GHA63" s="55">
        <f t="shared" si="1118"/>
        <v>0</v>
      </c>
      <c r="GHB63" s="55">
        <f t="shared" si="1118"/>
        <v>0</v>
      </c>
      <c r="GHC63" s="55">
        <f t="shared" si="1118"/>
        <v>0</v>
      </c>
      <c r="GHD63" s="55">
        <f t="shared" si="1118"/>
        <v>0</v>
      </c>
      <c r="GHE63" s="55">
        <f t="shared" si="1118"/>
        <v>0</v>
      </c>
      <c r="GHF63" s="55">
        <f t="shared" si="1118"/>
        <v>0</v>
      </c>
      <c r="GHG63" s="55">
        <f t="shared" ref="GHG63:GJR63" si="1119">GHG50*GHG39</f>
        <v>0</v>
      </c>
      <c r="GHH63" s="55">
        <f t="shared" si="1119"/>
        <v>0</v>
      </c>
      <c r="GHI63" s="55">
        <f t="shared" si="1119"/>
        <v>0</v>
      </c>
      <c r="GHJ63" s="55">
        <f t="shared" si="1119"/>
        <v>0</v>
      </c>
      <c r="GHK63" s="55">
        <f t="shared" si="1119"/>
        <v>0</v>
      </c>
      <c r="GHL63" s="55">
        <f t="shared" si="1119"/>
        <v>0</v>
      </c>
      <c r="GHM63" s="55">
        <f t="shared" si="1119"/>
        <v>0</v>
      </c>
      <c r="GHN63" s="55">
        <f t="shared" si="1119"/>
        <v>0</v>
      </c>
      <c r="GHO63" s="55">
        <f t="shared" si="1119"/>
        <v>0</v>
      </c>
      <c r="GHP63" s="55">
        <f t="shared" si="1119"/>
        <v>0</v>
      </c>
      <c r="GHQ63" s="55">
        <f t="shared" si="1119"/>
        <v>0</v>
      </c>
      <c r="GHR63" s="55">
        <f t="shared" si="1119"/>
        <v>0</v>
      </c>
      <c r="GHS63" s="55">
        <f t="shared" si="1119"/>
        <v>0</v>
      </c>
      <c r="GHT63" s="55">
        <f t="shared" si="1119"/>
        <v>0</v>
      </c>
      <c r="GHU63" s="55">
        <f t="shared" si="1119"/>
        <v>0</v>
      </c>
      <c r="GHV63" s="55">
        <f t="shared" si="1119"/>
        <v>0</v>
      </c>
      <c r="GHW63" s="55">
        <f t="shared" si="1119"/>
        <v>0</v>
      </c>
      <c r="GHX63" s="55">
        <f t="shared" si="1119"/>
        <v>0</v>
      </c>
      <c r="GHY63" s="55">
        <f t="shared" si="1119"/>
        <v>0</v>
      </c>
      <c r="GHZ63" s="55">
        <f t="shared" si="1119"/>
        <v>0</v>
      </c>
      <c r="GIA63" s="55">
        <f t="shared" si="1119"/>
        <v>0</v>
      </c>
      <c r="GIB63" s="55">
        <f t="shared" si="1119"/>
        <v>0</v>
      </c>
      <c r="GIC63" s="55">
        <f t="shared" si="1119"/>
        <v>0</v>
      </c>
      <c r="GID63" s="55">
        <f t="shared" si="1119"/>
        <v>0</v>
      </c>
      <c r="GIE63" s="55">
        <f t="shared" si="1119"/>
        <v>0</v>
      </c>
      <c r="GIF63" s="55">
        <f t="shared" si="1119"/>
        <v>0</v>
      </c>
      <c r="GIG63" s="55">
        <f t="shared" si="1119"/>
        <v>0</v>
      </c>
      <c r="GIH63" s="55">
        <f t="shared" si="1119"/>
        <v>0</v>
      </c>
      <c r="GII63" s="55">
        <f t="shared" si="1119"/>
        <v>0</v>
      </c>
      <c r="GIJ63" s="55">
        <f t="shared" si="1119"/>
        <v>0</v>
      </c>
      <c r="GIK63" s="55">
        <f t="shared" si="1119"/>
        <v>0</v>
      </c>
      <c r="GIL63" s="55">
        <f t="shared" si="1119"/>
        <v>0</v>
      </c>
      <c r="GIM63" s="55">
        <f t="shared" si="1119"/>
        <v>0</v>
      </c>
      <c r="GIN63" s="55">
        <f t="shared" si="1119"/>
        <v>0</v>
      </c>
      <c r="GIO63" s="55">
        <f t="shared" si="1119"/>
        <v>0</v>
      </c>
      <c r="GIP63" s="55">
        <f t="shared" si="1119"/>
        <v>0</v>
      </c>
      <c r="GIQ63" s="55">
        <f t="shared" si="1119"/>
        <v>0</v>
      </c>
      <c r="GIR63" s="55">
        <f t="shared" si="1119"/>
        <v>0</v>
      </c>
      <c r="GIS63" s="55">
        <f t="shared" si="1119"/>
        <v>0</v>
      </c>
      <c r="GIT63" s="55">
        <f t="shared" si="1119"/>
        <v>0</v>
      </c>
      <c r="GIU63" s="55">
        <f t="shared" si="1119"/>
        <v>0</v>
      </c>
      <c r="GIV63" s="55">
        <f t="shared" si="1119"/>
        <v>0</v>
      </c>
      <c r="GIW63" s="55">
        <f t="shared" si="1119"/>
        <v>0</v>
      </c>
      <c r="GIX63" s="55">
        <f t="shared" si="1119"/>
        <v>0</v>
      </c>
      <c r="GIY63" s="55">
        <f t="shared" si="1119"/>
        <v>0</v>
      </c>
      <c r="GIZ63" s="55">
        <f t="shared" si="1119"/>
        <v>0</v>
      </c>
      <c r="GJA63" s="55">
        <f t="shared" si="1119"/>
        <v>0</v>
      </c>
      <c r="GJB63" s="55">
        <f t="shared" si="1119"/>
        <v>0</v>
      </c>
      <c r="GJC63" s="55">
        <f t="shared" si="1119"/>
        <v>0</v>
      </c>
      <c r="GJD63" s="55">
        <f t="shared" si="1119"/>
        <v>0</v>
      </c>
      <c r="GJE63" s="55">
        <f t="shared" si="1119"/>
        <v>0</v>
      </c>
      <c r="GJF63" s="55">
        <f t="shared" si="1119"/>
        <v>0</v>
      </c>
      <c r="GJG63" s="55">
        <f t="shared" si="1119"/>
        <v>0</v>
      </c>
      <c r="GJH63" s="55">
        <f t="shared" si="1119"/>
        <v>0</v>
      </c>
      <c r="GJI63" s="55">
        <f t="shared" si="1119"/>
        <v>0</v>
      </c>
      <c r="GJJ63" s="55">
        <f t="shared" si="1119"/>
        <v>0</v>
      </c>
      <c r="GJK63" s="55">
        <f t="shared" si="1119"/>
        <v>0</v>
      </c>
      <c r="GJL63" s="55">
        <f t="shared" si="1119"/>
        <v>0</v>
      </c>
      <c r="GJM63" s="55">
        <f t="shared" si="1119"/>
        <v>0</v>
      </c>
      <c r="GJN63" s="55">
        <f t="shared" si="1119"/>
        <v>0</v>
      </c>
      <c r="GJO63" s="55">
        <f t="shared" si="1119"/>
        <v>0</v>
      </c>
      <c r="GJP63" s="55">
        <f t="shared" si="1119"/>
        <v>0</v>
      </c>
      <c r="GJQ63" s="55">
        <f t="shared" si="1119"/>
        <v>0</v>
      </c>
      <c r="GJR63" s="55">
        <f t="shared" si="1119"/>
        <v>0</v>
      </c>
      <c r="GJS63" s="55">
        <f t="shared" ref="GJS63:GMD63" si="1120">GJS50*GJS39</f>
        <v>0</v>
      </c>
      <c r="GJT63" s="55">
        <f t="shared" si="1120"/>
        <v>0</v>
      </c>
      <c r="GJU63" s="55">
        <f t="shared" si="1120"/>
        <v>0</v>
      </c>
      <c r="GJV63" s="55">
        <f t="shared" si="1120"/>
        <v>0</v>
      </c>
      <c r="GJW63" s="55">
        <f t="shared" si="1120"/>
        <v>0</v>
      </c>
      <c r="GJX63" s="55">
        <f t="shared" si="1120"/>
        <v>0</v>
      </c>
      <c r="GJY63" s="55">
        <f t="shared" si="1120"/>
        <v>0</v>
      </c>
      <c r="GJZ63" s="55">
        <f t="shared" si="1120"/>
        <v>0</v>
      </c>
      <c r="GKA63" s="55">
        <f t="shared" si="1120"/>
        <v>0</v>
      </c>
      <c r="GKB63" s="55">
        <f t="shared" si="1120"/>
        <v>0</v>
      </c>
      <c r="GKC63" s="55">
        <f t="shared" si="1120"/>
        <v>0</v>
      </c>
      <c r="GKD63" s="55">
        <f t="shared" si="1120"/>
        <v>0</v>
      </c>
      <c r="GKE63" s="55">
        <f t="shared" si="1120"/>
        <v>0</v>
      </c>
      <c r="GKF63" s="55">
        <f t="shared" si="1120"/>
        <v>0</v>
      </c>
      <c r="GKG63" s="55">
        <f t="shared" si="1120"/>
        <v>0</v>
      </c>
      <c r="GKH63" s="55">
        <f t="shared" si="1120"/>
        <v>0</v>
      </c>
      <c r="GKI63" s="55">
        <f t="shared" si="1120"/>
        <v>0</v>
      </c>
      <c r="GKJ63" s="55">
        <f t="shared" si="1120"/>
        <v>0</v>
      </c>
      <c r="GKK63" s="55">
        <f t="shared" si="1120"/>
        <v>0</v>
      </c>
      <c r="GKL63" s="55">
        <f t="shared" si="1120"/>
        <v>0</v>
      </c>
      <c r="GKM63" s="55">
        <f t="shared" si="1120"/>
        <v>0</v>
      </c>
      <c r="GKN63" s="55">
        <f t="shared" si="1120"/>
        <v>0</v>
      </c>
      <c r="GKO63" s="55">
        <f t="shared" si="1120"/>
        <v>0</v>
      </c>
      <c r="GKP63" s="55">
        <f t="shared" si="1120"/>
        <v>0</v>
      </c>
      <c r="GKQ63" s="55">
        <f t="shared" si="1120"/>
        <v>0</v>
      </c>
      <c r="GKR63" s="55">
        <f t="shared" si="1120"/>
        <v>0</v>
      </c>
      <c r="GKS63" s="55">
        <f t="shared" si="1120"/>
        <v>0</v>
      </c>
      <c r="GKT63" s="55">
        <f t="shared" si="1120"/>
        <v>0</v>
      </c>
      <c r="GKU63" s="55">
        <f t="shared" si="1120"/>
        <v>0</v>
      </c>
      <c r="GKV63" s="55">
        <f t="shared" si="1120"/>
        <v>0</v>
      </c>
      <c r="GKW63" s="55">
        <f t="shared" si="1120"/>
        <v>0</v>
      </c>
      <c r="GKX63" s="55">
        <f t="shared" si="1120"/>
        <v>0</v>
      </c>
      <c r="GKY63" s="55">
        <f t="shared" si="1120"/>
        <v>0</v>
      </c>
      <c r="GKZ63" s="55">
        <f t="shared" si="1120"/>
        <v>0</v>
      </c>
      <c r="GLA63" s="55">
        <f t="shared" si="1120"/>
        <v>0</v>
      </c>
      <c r="GLB63" s="55">
        <f t="shared" si="1120"/>
        <v>0</v>
      </c>
      <c r="GLC63" s="55">
        <f t="shared" si="1120"/>
        <v>0</v>
      </c>
      <c r="GLD63" s="55">
        <f t="shared" si="1120"/>
        <v>0</v>
      </c>
      <c r="GLE63" s="55">
        <f t="shared" si="1120"/>
        <v>0</v>
      </c>
      <c r="GLF63" s="55">
        <f t="shared" si="1120"/>
        <v>0</v>
      </c>
      <c r="GLG63" s="55">
        <f t="shared" si="1120"/>
        <v>0</v>
      </c>
      <c r="GLH63" s="55">
        <f t="shared" si="1120"/>
        <v>0</v>
      </c>
      <c r="GLI63" s="55">
        <f t="shared" si="1120"/>
        <v>0</v>
      </c>
      <c r="GLJ63" s="55">
        <f t="shared" si="1120"/>
        <v>0</v>
      </c>
      <c r="GLK63" s="55">
        <f t="shared" si="1120"/>
        <v>0</v>
      </c>
      <c r="GLL63" s="55">
        <f t="shared" si="1120"/>
        <v>0</v>
      </c>
      <c r="GLM63" s="55">
        <f t="shared" si="1120"/>
        <v>0</v>
      </c>
      <c r="GLN63" s="55">
        <f t="shared" si="1120"/>
        <v>0</v>
      </c>
      <c r="GLO63" s="55">
        <f t="shared" si="1120"/>
        <v>0</v>
      </c>
      <c r="GLP63" s="55">
        <f t="shared" si="1120"/>
        <v>0</v>
      </c>
      <c r="GLQ63" s="55">
        <f t="shared" si="1120"/>
        <v>0</v>
      </c>
      <c r="GLR63" s="55">
        <f t="shared" si="1120"/>
        <v>0</v>
      </c>
      <c r="GLS63" s="55">
        <f t="shared" si="1120"/>
        <v>0</v>
      </c>
      <c r="GLT63" s="55">
        <f t="shared" si="1120"/>
        <v>0</v>
      </c>
      <c r="GLU63" s="55">
        <f t="shared" si="1120"/>
        <v>0</v>
      </c>
      <c r="GLV63" s="55">
        <f t="shared" si="1120"/>
        <v>0</v>
      </c>
      <c r="GLW63" s="55">
        <f t="shared" si="1120"/>
        <v>0</v>
      </c>
      <c r="GLX63" s="55">
        <f t="shared" si="1120"/>
        <v>0</v>
      </c>
      <c r="GLY63" s="55">
        <f t="shared" si="1120"/>
        <v>0</v>
      </c>
      <c r="GLZ63" s="55">
        <f t="shared" si="1120"/>
        <v>0</v>
      </c>
      <c r="GMA63" s="55">
        <f t="shared" si="1120"/>
        <v>0</v>
      </c>
      <c r="GMB63" s="55">
        <f t="shared" si="1120"/>
        <v>0</v>
      </c>
      <c r="GMC63" s="55">
        <f t="shared" si="1120"/>
        <v>0</v>
      </c>
      <c r="GMD63" s="55">
        <f t="shared" si="1120"/>
        <v>0</v>
      </c>
      <c r="GME63" s="55">
        <f t="shared" ref="GME63:GOP63" si="1121">GME50*GME39</f>
        <v>0</v>
      </c>
      <c r="GMF63" s="55">
        <f t="shared" si="1121"/>
        <v>0</v>
      </c>
      <c r="GMG63" s="55">
        <f t="shared" si="1121"/>
        <v>0</v>
      </c>
      <c r="GMH63" s="55">
        <f t="shared" si="1121"/>
        <v>0</v>
      </c>
      <c r="GMI63" s="55">
        <f t="shared" si="1121"/>
        <v>0</v>
      </c>
      <c r="GMJ63" s="55">
        <f t="shared" si="1121"/>
        <v>0</v>
      </c>
      <c r="GMK63" s="55">
        <f t="shared" si="1121"/>
        <v>0</v>
      </c>
      <c r="GML63" s="55">
        <f t="shared" si="1121"/>
        <v>0</v>
      </c>
      <c r="GMM63" s="55">
        <f t="shared" si="1121"/>
        <v>0</v>
      </c>
      <c r="GMN63" s="55">
        <f t="shared" si="1121"/>
        <v>0</v>
      </c>
      <c r="GMO63" s="55">
        <f t="shared" si="1121"/>
        <v>0</v>
      </c>
      <c r="GMP63" s="55">
        <f t="shared" si="1121"/>
        <v>0</v>
      </c>
      <c r="GMQ63" s="55">
        <f t="shared" si="1121"/>
        <v>0</v>
      </c>
      <c r="GMR63" s="55">
        <f t="shared" si="1121"/>
        <v>0</v>
      </c>
      <c r="GMS63" s="55">
        <f t="shared" si="1121"/>
        <v>0</v>
      </c>
      <c r="GMT63" s="55">
        <f t="shared" si="1121"/>
        <v>0</v>
      </c>
      <c r="GMU63" s="55">
        <f t="shared" si="1121"/>
        <v>0</v>
      </c>
      <c r="GMV63" s="55">
        <f t="shared" si="1121"/>
        <v>0</v>
      </c>
      <c r="GMW63" s="55">
        <f t="shared" si="1121"/>
        <v>0</v>
      </c>
      <c r="GMX63" s="55">
        <f t="shared" si="1121"/>
        <v>0</v>
      </c>
      <c r="GMY63" s="55">
        <f t="shared" si="1121"/>
        <v>0</v>
      </c>
      <c r="GMZ63" s="55">
        <f t="shared" si="1121"/>
        <v>0</v>
      </c>
      <c r="GNA63" s="55">
        <f t="shared" si="1121"/>
        <v>0</v>
      </c>
      <c r="GNB63" s="55">
        <f t="shared" si="1121"/>
        <v>0</v>
      </c>
      <c r="GNC63" s="55">
        <f t="shared" si="1121"/>
        <v>0</v>
      </c>
      <c r="GND63" s="55">
        <f t="shared" si="1121"/>
        <v>0</v>
      </c>
      <c r="GNE63" s="55">
        <f t="shared" si="1121"/>
        <v>0</v>
      </c>
      <c r="GNF63" s="55">
        <f t="shared" si="1121"/>
        <v>0</v>
      </c>
      <c r="GNG63" s="55">
        <f t="shared" si="1121"/>
        <v>0</v>
      </c>
      <c r="GNH63" s="55">
        <f t="shared" si="1121"/>
        <v>0</v>
      </c>
      <c r="GNI63" s="55">
        <f t="shared" si="1121"/>
        <v>0</v>
      </c>
      <c r="GNJ63" s="55">
        <f t="shared" si="1121"/>
        <v>0</v>
      </c>
      <c r="GNK63" s="55">
        <f t="shared" si="1121"/>
        <v>0</v>
      </c>
      <c r="GNL63" s="55">
        <f t="shared" si="1121"/>
        <v>0</v>
      </c>
      <c r="GNM63" s="55">
        <f t="shared" si="1121"/>
        <v>0</v>
      </c>
      <c r="GNN63" s="55">
        <f t="shared" si="1121"/>
        <v>0</v>
      </c>
      <c r="GNO63" s="55">
        <f t="shared" si="1121"/>
        <v>0</v>
      </c>
      <c r="GNP63" s="55">
        <f t="shared" si="1121"/>
        <v>0</v>
      </c>
      <c r="GNQ63" s="55">
        <f t="shared" si="1121"/>
        <v>0</v>
      </c>
      <c r="GNR63" s="55">
        <f t="shared" si="1121"/>
        <v>0</v>
      </c>
      <c r="GNS63" s="55">
        <f t="shared" si="1121"/>
        <v>0</v>
      </c>
      <c r="GNT63" s="55">
        <f t="shared" si="1121"/>
        <v>0</v>
      </c>
      <c r="GNU63" s="55">
        <f t="shared" si="1121"/>
        <v>0</v>
      </c>
      <c r="GNV63" s="55">
        <f t="shared" si="1121"/>
        <v>0</v>
      </c>
      <c r="GNW63" s="55">
        <f t="shared" si="1121"/>
        <v>0</v>
      </c>
      <c r="GNX63" s="55">
        <f t="shared" si="1121"/>
        <v>0</v>
      </c>
      <c r="GNY63" s="55">
        <f t="shared" si="1121"/>
        <v>0</v>
      </c>
      <c r="GNZ63" s="55">
        <f t="shared" si="1121"/>
        <v>0</v>
      </c>
      <c r="GOA63" s="55">
        <f t="shared" si="1121"/>
        <v>0</v>
      </c>
      <c r="GOB63" s="55">
        <f t="shared" si="1121"/>
        <v>0</v>
      </c>
      <c r="GOC63" s="55">
        <f t="shared" si="1121"/>
        <v>0</v>
      </c>
      <c r="GOD63" s="55">
        <f t="shared" si="1121"/>
        <v>0</v>
      </c>
      <c r="GOE63" s="55">
        <f t="shared" si="1121"/>
        <v>0</v>
      </c>
      <c r="GOF63" s="55">
        <f t="shared" si="1121"/>
        <v>0</v>
      </c>
      <c r="GOG63" s="55">
        <f t="shared" si="1121"/>
        <v>0</v>
      </c>
      <c r="GOH63" s="55">
        <f t="shared" si="1121"/>
        <v>0</v>
      </c>
      <c r="GOI63" s="55">
        <f t="shared" si="1121"/>
        <v>0</v>
      </c>
      <c r="GOJ63" s="55">
        <f t="shared" si="1121"/>
        <v>0</v>
      </c>
      <c r="GOK63" s="55">
        <f t="shared" si="1121"/>
        <v>0</v>
      </c>
      <c r="GOL63" s="55">
        <f t="shared" si="1121"/>
        <v>0</v>
      </c>
      <c r="GOM63" s="55">
        <f t="shared" si="1121"/>
        <v>0</v>
      </c>
      <c r="GON63" s="55">
        <f t="shared" si="1121"/>
        <v>0</v>
      </c>
      <c r="GOO63" s="55">
        <f t="shared" si="1121"/>
        <v>0</v>
      </c>
      <c r="GOP63" s="55">
        <f t="shared" si="1121"/>
        <v>0</v>
      </c>
      <c r="GOQ63" s="55">
        <f t="shared" ref="GOQ63:GRB63" si="1122">GOQ50*GOQ39</f>
        <v>0</v>
      </c>
      <c r="GOR63" s="55">
        <f t="shared" si="1122"/>
        <v>0</v>
      </c>
      <c r="GOS63" s="55">
        <f t="shared" si="1122"/>
        <v>0</v>
      </c>
      <c r="GOT63" s="55">
        <f t="shared" si="1122"/>
        <v>0</v>
      </c>
      <c r="GOU63" s="55">
        <f t="shared" si="1122"/>
        <v>0</v>
      </c>
      <c r="GOV63" s="55">
        <f t="shared" si="1122"/>
        <v>0</v>
      </c>
      <c r="GOW63" s="55">
        <f t="shared" si="1122"/>
        <v>0</v>
      </c>
      <c r="GOX63" s="55">
        <f t="shared" si="1122"/>
        <v>0</v>
      </c>
      <c r="GOY63" s="55">
        <f t="shared" si="1122"/>
        <v>0</v>
      </c>
      <c r="GOZ63" s="55">
        <f t="shared" si="1122"/>
        <v>0</v>
      </c>
      <c r="GPA63" s="55">
        <f t="shared" si="1122"/>
        <v>0</v>
      </c>
      <c r="GPB63" s="55">
        <f t="shared" si="1122"/>
        <v>0</v>
      </c>
      <c r="GPC63" s="55">
        <f t="shared" si="1122"/>
        <v>0</v>
      </c>
      <c r="GPD63" s="55">
        <f t="shared" si="1122"/>
        <v>0</v>
      </c>
      <c r="GPE63" s="55">
        <f t="shared" si="1122"/>
        <v>0</v>
      </c>
      <c r="GPF63" s="55">
        <f t="shared" si="1122"/>
        <v>0</v>
      </c>
      <c r="GPG63" s="55">
        <f t="shared" si="1122"/>
        <v>0</v>
      </c>
      <c r="GPH63" s="55">
        <f t="shared" si="1122"/>
        <v>0</v>
      </c>
      <c r="GPI63" s="55">
        <f t="shared" si="1122"/>
        <v>0</v>
      </c>
      <c r="GPJ63" s="55">
        <f t="shared" si="1122"/>
        <v>0</v>
      </c>
      <c r="GPK63" s="55">
        <f t="shared" si="1122"/>
        <v>0</v>
      </c>
      <c r="GPL63" s="55">
        <f t="shared" si="1122"/>
        <v>0</v>
      </c>
      <c r="GPM63" s="55">
        <f t="shared" si="1122"/>
        <v>0</v>
      </c>
      <c r="GPN63" s="55">
        <f t="shared" si="1122"/>
        <v>0</v>
      </c>
      <c r="GPO63" s="55">
        <f t="shared" si="1122"/>
        <v>0</v>
      </c>
      <c r="GPP63" s="55">
        <f t="shared" si="1122"/>
        <v>0</v>
      </c>
      <c r="GPQ63" s="55">
        <f t="shared" si="1122"/>
        <v>0</v>
      </c>
      <c r="GPR63" s="55">
        <f t="shared" si="1122"/>
        <v>0</v>
      </c>
      <c r="GPS63" s="55">
        <f t="shared" si="1122"/>
        <v>0</v>
      </c>
      <c r="GPT63" s="55">
        <f t="shared" si="1122"/>
        <v>0</v>
      </c>
      <c r="GPU63" s="55">
        <f t="shared" si="1122"/>
        <v>0</v>
      </c>
      <c r="GPV63" s="55">
        <f t="shared" si="1122"/>
        <v>0</v>
      </c>
      <c r="GPW63" s="55">
        <f t="shared" si="1122"/>
        <v>0</v>
      </c>
      <c r="GPX63" s="55">
        <f t="shared" si="1122"/>
        <v>0</v>
      </c>
      <c r="GPY63" s="55">
        <f t="shared" si="1122"/>
        <v>0</v>
      </c>
      <c r="GPZ63" s="55">
        <f t="shared" si="1122"/>
        <v>0</v>
      </c>
      <c r="GQA63" s="55">
        <f t="shared" si="1122"/>
        <v>0</v>
      </c>
      <c r="GQB63" s="55">
        <f t="shared" si="1122"/>
        <v>0</v>
      </c>
      <c r="GQC63" s="55">
        <f t="shared" si="1122"/>
        <v>0</v>
      </c>
      <c r="GQD63" s="55">
        <f t="shared" si="1122"/>
        <v>0</v>
      </c>
      <c r="GQE63" s="55">
        <f t="shared" si="1122"/>
        <v>0</v>
      </c>
      <c r="GQF63" s="55">
        <f t="shared" si="1122"/>
        <v>0</v>
      </c>
      <c r="GQG63" s="55">
        <f t="shared" si="1122"/>
        <v>0</v>
      </c>
      <c r="GQH63" s="55">
        <f t="shared" si="1122"/>
        <v>0</v>
      </c>
      <c r="GQI63" s="55">
        <f t="shared" si="1122"/>
        <v>0</v>
      </c>
      <c r="GQJ63" s="55">
        <f t="shared" si="1122"/>
        <v>0</v>
      </c>
      <c r="GQK63" s="55">
        <f t="shared" si="1122"/>
        <v>0</v>
      </c>
      <c r="GQL63" s="55">
        <f t="shared" si="1122"/>
        <v>0</v>
      </c>
      <c r="GQM63" s="55">
        <f t="shared" si="1122"/>
        <v>0</v>
      </c>
      <c r="GQN63" s="55">
        <f t="shared" si="1122"/>
        <v>0</v>
      </c>
      <c r="GQO63" s="55">
        <f t="shared" si="1122"/>
        <v>0</v>
      </c>
      <c r="GQP63" s="55">
        <f t="shared" si="1122"/>
        <v>0</v>
      </c>
      <c r="GQQ63" s="55">
        <f t="shared" si="1122"/>
        <v>0</v>
      </c>
      <c r="GQR63" s="55">
        <f t="shared" si="1122"/>
        <v>0</v>
      </c>
      <c r="GQS63" s="55">
        <f t="shared" si="1122"/>
        <v>0</v>
      </c>
      <c r="GQT63" s="55">
        <f t="shared" si="1122"/>
        <v>0</v>
      </c>
      <c r="GQU63" s="55">
        <f t="shared" si="1122"/>
        <v>0</v>
      </c>
      <c r="GQV63" s="55">
        <f t="shared" si="1122"/>
        <v>0</v>
      </c>
      <c r="GQW63" s="55">
        <f t="shared" si="1122"/>
        <v>0</v>
      </c>
      <c r="GQX63" s="55">
        <f t="shared" si="1122"/>
        <v>0</v>
      </c>
      <c r="GQY63" s="55">
        <f t="shared" si="1122"/>
        <v>0</v>
      </c>
      <c r="GQZ63" s="55">
        <f t="shared" si="1122"/>
        <v>0</v>
      </c>
      <c r="GRA63" s="55">
        <f t="shared" si="1122"/>
        <v>0</v>
      </c>
      <c r="GRB63" s="55">
        <f t="shared" si="1122"/>
        <v>0</v>
      </c>
      <c r="GRC63" s="55">
        <f t="shared" ref="GRC63:GTN63" si="1123">GRC50*GRC39</f>
        <v>0</v>
      </c>
      <c r="GRD63" s="55">
        <f t="shared" si="1123"/>
        <v>0</v>
      </c>
      <c r="GRE63" s="55">
        <f t="shared" si="1123"/>
        <v>0</v>
      </c>
      <c r="GRF63" s="55">
        <f t="shared" si="1123"/>
        <v>0</v>
      </c>
      <c r="GRG63" s="55">
        <f t="shared" si="1123"/>
        <v>0</v>
      </c>
      <c r="GRH63" s="55">
        <f t="shared" si="1123"/>
        <v>0</v>
      </c>
      <c r="GRI63" s="55">
        <f t="shared" si="1123"/>
        <v>0</v>
      </c>
      <c r="GRJ63" s="55">
        <f t="shared" si="1123"/>
        <v>0</v>
      </c>
      <c r="GRK63" s="55">
        <f t="shared" si="1123"/>
        <v>0</v>
      </c>
      <c r="GRL63" s="55">
        <f t="shared" si="1123"/>
        <v>0</v>
      </c>
      <c r="GRM63" s="55">
        <f t="shared" si="1123"/>
        <v>0</v>
      </c>
      <c r="GRN63" s="55">
        <f t="shared" si="1123"/>
        <v>0</v>
      </c>
      <c r="GRO63" s="55">
        <f t="shared" si="1123"/>
        <v>0</v>
      </c>
      <c r="GRP63" s="55">
        <f t="shared" si="1123"/>
        <v>0</v>
      </c>
      <c r="GRQ63" s="55">
        <f t="shared" si="1123"/>
        <v>0</v>
      </c>
      <c r="GRR63" s="55">
        <f t="shared" si="1123"/>
        <v>0</v>
      </c>
      <c r="GRS63" s="55">
        <f t="shared" si="1123"/>
        <v>0</v>
      </c>
      <c r="GRT63" s="55">
        <f t="shared" si="1123"/>
        <v>0</v>
      </c>
      <c r="GRU63" s="55">
        <f t="shared" si="1123"/>
        <v>0</v>
      </c>
      <c r="GRV63" s="55">
        <f t="shared" si="1123"/>
        <v>0</v>
      </c>
      <c r="GRW63" s="55">
        <f t="shared" si="1123"/>
        <v>0</v>
      </c>
      <c r="GRX63" s="55">
        <f t="shared" si="1123"/>
        <v>0</v>
      </c>
      <c r="GRY63" s="55">
        <f t="shared" si="1123"/>
        <v>0</v>
      </c>
      <c r="GRZ63" s="55">
        <f t="shared" si="1123"/>
        <v>0</v>
      </c>
      <c r="GSA63" s="55">
        <f t="shared" si="1123"/>
        <v>0</v>
      </c>
      <c r="GSB63" s="55">
        <f t="shared" si="1123"/>
        <v>0</v>
      </c>
      <c r="GSC63" s="55">
        <f t="shared" si="1123"/>
        <v>0</v>
      </c>
      <c r="GSD63" s="55">
        <f t="shared" si="1123"/>
        <v>0</v>
      </c>
      <c r="GSE63" s="55">
        <f t="shared" si="1123"/>
        <v>0</v>
      </c>
      <c r="GSF63" s="55">
        <f t="shared" si="1123"/>
        <v>0</v>
      </c>
      <c r="GSG63" s="55">
        <f t="shared" si="1123"/>
        <v>0</v>
      </c>
      <c r="GSH63" s="55">
        <f t="shared" si="1123"/>
        <v>0</v>
      </c>
      <c r="GSI63" s="55">
        <f t="shared" si="1123"/>
        <v>0</v>
      </c>
      <c r="GSJ63" s="55">
        <f t="shared" si="1123"/>
        <v>0</v>
      </c>
      <c r="GSK63" s="55">
        <f t="shared" si="1123"/>
        <v>0</v>
      </c>
      <c r="GSL63" s="55">
        <f t="shared" si="1123"/>
        <v>0</v>
      </c>
      <c r="GSM63" s="55">
        <f t="shared" si="1123"/>
        <v>0</v>
      </c>
      <c r="GSN63" s="55">
        <f t="shared" si="1123"/>
        <v>0</v>
      </c>
      <c r="GSO63" s="55">
        <f t="shared" si="1123"/>
        <v>0</v>
      </c>
      <c r="GSP63" s="55">
        <f t="shared" si="1123"/>
        <v>0</v>
      </c>
      <c r="GSQ63" s="55">
        <f t="shared" si="1123"/>
        <v>0</v>
      </c>
      <c r="GSR63" s="55">
        <f t="shared" si="1123"/>
        <v>0</v>
      </c>
      <c r="GSS63" s="55">
        <f t="shared" si="1123"/>
        <v>0</v>
      </c>
      <c r="GST63" s="55">
        <f t="shared" si="1123"/>
        <v>0</v>
      </c>
      <c r="GSU63" s="55">
        <f t="shared" si="1123"/>
        <v>0</v>
      </c>
      <c r="GSV63" s="55">
        <f t="shared" si="1123"/>
        <v>0</v>
      </c>
      <c r="GSW63" s="55">
        <f t="shared" si="1123"/>
        <v>0</v>
      </c>
      <c r="GSX63" s="55">
        <f t="shared" si="1123"/>
        <v>0</v>
      </c>
      <c r="GSY63" s="55">
        <f t="shared" si="1123"/>
        <v>0</v>
      </c>
      <c r="GSZ63" s="55">
        <f t="shared" si="1123"/>
        <v>0</v>
      </c>
      <c r="GTA63" s="55">
        <f t="shared" si="1123"/>
        <v>0</v>
      </c>
      <c r="GTB63" s="55">
        <f t="shared" si="1123"/>
        <v>0</v>
      </c>
      <c r="GTC63" s="55">
        <f t="shared" si="1123"/>
        <v>0</v>
      </c>
      <c r="GTD63" s="55">
        <f t="shared" si="1123"/>
        <v>0</v>
      </c>
      <c r="GTE63" s="55">
        <f t="shared" si="1123"/>
        <v>0</v>
      </c>
      <c r="GTF63" s="55">
        <f t="shared" si="1123"/>
        <v>0</v>
      </c>
      <c r="GTG63" s="55">
        <f t="shared" si="1123"/>
        <v>0</v>
      </c>
      <c r="GTH63" s="55">
        <f t="shared" si="1123"/>
        <v>0</v>
      </c>
      <c r="GTI63" s="55">
        <f t="shared" si="1123"/>
        <v>0</v>
      </c>
      <c r="GTJ63" s="55">
        <f t="shared" si="1123"/>
        <v>0</v>
      </c>
      <c r="GTK63" s="55">
        <f t="shared" si="1123"/>
        <v>0</v>
      </c>
      <c r="GTL63" s="55">
        <f t="shared" si="1123"/>
        <v>0</v>
      </c>
      <c r="GTM63" s="55">
        <f t="shared" si="1123"/>
        <v>0</v>
      </c>
      <c r="GTN63" s="55">
        <f t="shared" si="1123"/>
        <v>0</v>
      </c>
      <c r="GTO63" s="55">
        <f t="shared" ref="GTO63:GVZ63" si="1124">GTO50*GTO39</f>
        <v>0</v>
      </c>
      <c r="GTP63" s="55">
        <f t="shared" si="1124"/>
        <v>0</v>
      </c>
      <c r="GTQ63" s="55">
        <f t="shared" si="1124"/>
        <v>0</v>
      </c>
      <c r="GTR63" s="55">
        <f t="shared" si="1124"/>
        <v>0</v>
      </c>
      <c r="GTS63" s="55">
        <f t="shared" si="1124"/>
        <v>0</v>
      </c>
      <c r="GTT63" s="55">
        <f t="shared" si="1124"/>
        <v>0</v>
      </c>
      <c r="GTU63" s="55">
        <f t="shared" si="1124"/>
        <v>0</v>
      </c>
      <c r="GTV63" s="55">
        <f t="shared" si="1124"/>
        <v>0</v>
      </c>
      <c r="GTW63" s="55">
        <f t="shared" si="1124"/>
        <v>0</v>
      </c>
      <c r="GTX63" s="55">
        <f t="shared" si="1124"/>
        <v>0</v>
      </c>
      <c r="GTY63" s="55">
        <f t="shared" si="1124"/>
        <v>0</v>
      </c>
      <c r="GTZ63" s="55">
        <f t="shared" si="1124"/>
        <v>0</v>
      </c>
      <c r="GUA63" s="55">
        <f t="shared" si="1124"/>
        <v>0</v>
      </c>
      <c r="GUB63" s="55">
        <f t="shared" si="1124"/>
        <v>0</v>
      </c>
      <c r="GUC63" s="55">
        <f t="shared" si="1124"/>
        <v>0</v>
      </c>
      <c r="GUD63" s="55">
        <f t="shared" si="1124"/>
        <v>0</v>
      </c>
      <c r="GUE63" s="55">
        <f t="shared" si="1124"/>
        <v>0</v>
      </c>
      <c r="GUF63" s="55">
        <f t="shared" si="1124"/>
        <v>0</v>
      </c>
      <c r="GUG63" s="55">
        <f t="shared" si="1124"/>
        <v>0</v>
      </c>
      <c r="GUH63" s="55">
        <f t="shared" si="1124"/>
        <v>0</v>
      </c>
      <c r="GUI63" s="55">
        <f t="shared" si="1124"/>
        <v>0</v>
      </c>
      <c r="GUJ63" s="55">
        <f t="shared" si="1124"/>
        <v>0</v>
      </c>
      <c r="GUK63" s="55">
        <f t="shared" si="1124"/>
        <v>0</v>
      </c>
      <c r="GUL63" s="55">
        <f t="shared" si="1124"/>
        <v>0</v>
      </c>
      <c r="GUM63" s="55">
        <f t="shared" si="1124"/>
        <v>0</v>
      </c>
      <c r="GUN63" s="55">
        <f t="shared" si="1124"/>
        <v>0</v>
      </c>
      <c r="GUO63" s="55">
        <f t="shared" si="1124"/>
        <v>0</v>
      </c>
      <c r="GUP63" s="55">
        <f t="shared" si="1124"/>
        <v>0</v>
      </c>
      <c r="GUQ63" s="55">
        <f t="shared" si="1124"/>
        <v>0</v>
      </c>
      <c r="GUR63" s="55">
        <f t="shared" si="1124"/>
        <v>0</v>
      </c>
      <c r="GUS63" s="55">
        <f t="shared" si="1124"/>
        <v>0</v>
      </c>
      <c r="GUT63" s="55">
        <f t="shared" si="1124"/>
        <v>0</v>
      </c>
      <c r="GUU63" s="55">
        <f t="shared" si="1124"/>
        <v>0</v>
      </c>
      <c r="GUV63" s="55">
        <f t="shared" si="1124"/>
        <v>0</v>
      </c>
      <c r="GUW63" s="55">
        <f t="shared" si="1124"/>
        <v>0</v>
      </c>
      <c r="GUX63" s="55">
        <f t="shared" si="1124"/>
        <v>0</v>
      </c>
      <c r="GUY63" s="55">
        <f t="shared" si="1124"/>
        <v>0</v>
      </c>
      <c r="GUZ63" s="55">
        <f t="shared" si="1124"/>
        <v>0</v>
      </c>
      <c r="GVA63" s="55">
        <f t="shared" si="1124"/>
        <v>0</v>
      </c>
      <c r="GVB63" s="55">
        <f t="shared" si="1124"/>
        <v>0</v>
      </c>
      <c r="GVC63" s="55">
        <f t="shared" si="1124"/>
        <v>0</v>
      </c>
      <c r="GVD63" s="55">
        <f t="shared" si="1124"/>
        <v>0</v>
      </c>
      <c r="GVE63" s="55">
        <f t="shared" si="1124"/>
        <v>0</v>
      </c>
      <c r="GVF63" s="55">
        <f t="shared" si="1124"/>
        <v>0</v>
      </c>
      <c r="GVG63" s="55">
        <f t="shared" si="1124"/>
        <v>0</v>
      </c>
      <c r="GVH63" s="55">
        <f t="shared" si="1124"/>
        <v>0</v>
      </c>
      <c r="GVI63" s="55">
        <f t="shared" si="1124"/>
        <v>0</v>
      </c>
      <c r="GVJ63" s="55">
        <f t="shared" si="1124"/>
        <v>0</v>
      </c>
      <c r="GVK63" s="55">
        <f t="shared" si="1124"/>
        <v>0</v>
      </c>
      <c r="GVL63" s="55">
        <f t="shared" si="1124"/>
        <v>0</v>
      </c>
      <c r="GVM63" s="55">
        <f t="shared" si="1124"/>
        <v>0</v>
      </c>
      <c r="GVN63" s="55">
        <f t="shared" si="1124"/>
        <v>0</v>
      </c>
      <c r="GVO63" s="55">
        <f t="shared" si="1124"/>
        <v>0</v>
      </c>
      <c r="GVP63" s="55">
        <f t="shared" si="1124"/>
        <v>0</v>
      </c>
      <c r="GVQ63" s="55">
        <f t="shared" si="1124"/>
        <v>0</v>
      </c>
      <c r="GVR63" s="55">
        <f t="shared" si="1124"/>
        <v>0</v>
      </c>
      <c r="GVS63" s="55">
        <f t="shared" si="1124"/>
        <v>0</v>
      </c>
      <c r="GVT63" s="55">
        <f t="shared" si="1124"/>
        <v>0</v>
      </c>
      <c r="GVU63" s="55">
        <f t="shared" si="1124"/>
        <v>0</v>
      </c>
      <c r="GVV63" s="55">
        <f t="shared" si="1124"/>
        <v>0</v>
      </c>
      <c r="GVW63" s="55">
        <f t="shared" si="1124"/>
        <v>0</v>
      </c>
      <c r="GVX63" s="55">
        <f t="shared" si="1124"/>
        <v>0</v>
      </c>
      <c r="GVY63" s="55">
        <f t="shared" si="1124"/>
        <v>0</v>
      </c>
      <c r="GVZ63" s="55">
        <f t="shared" si="1124"/>
        <v>0</v>
      </c>
      <c r="GWA63" s="55">
        <f t="shared" ref="GWA63:GYL63" si="1125">GWA50*GWA39</f>
        <v>0</v>
      </c>
      <c r="GWB63" s="55">
        <f t="shared" si="1125"/>
        <v>0</v>
      </c>
      <c r="GWC63" s="55">
        <f t="shared" si="1125"/>
        <v>0</v>
      </c>
      <c r="GWD63" s="55">
        <f t="shared" si="1125"/>
        <v>0</v>
      </c>
      <c r="GWE63" s="55">
        <f t="shared" si="1125"/>
        <v>0</v>
      </c>
      <c r="GWF63" s="55">
        <f t="shared" si="1125"/>
        <v>0</v>
      </c>
      <c r="GWG63" s="55">
        <f t="shared" si="1125"/>
        <v>0</v>
      </c>
      <c r="GWH63" s="55">
        <f t="shared" si="1125"/>
        <v>0</v>
      </c>
      <c r="GWI63" s="55">
        <f t="shared" si="1125"/>
        <v>0</v>
      </c>
      <c r="GWJ63" s="55">
        <f t="shared" si="1125"/>
        <v>0</v>
      </c>
      <c r="GWK63" s="55">
        <f t="shared" si="1125"/>
        <v>0</v>
      </c>
      <c r="GWL63" s="55">
        <f t="shared" si="1125"/>
        <v>0</v>
      </c>
      <c r="GWM63" s="55">
        <f t="shared" si="1125"/>
        <v>0</v>
      </c>
      <c r="GWN63" s="55">
        <f t="shared" si="1125"/>
        <v>0</v>
      </c>
      <c r="GWO63" s="55">
        <f t="shared" si="1125"/>
        <v>0</v>
      </c>
      <c r="GWP63" s="55">
        <f t="shared" si="1125"/>
        <v>0</v>
      </c>
      <c r="GWQ63" s="55">
        <f t="shared" si="1125"/>
        <v>0</v>
      </c>
      <c r="GWR63" s="55">
        <f t="shared" si="1125"/>
        <v>0</v>
      </c>
      <c r="GWS63" s="55">
        <f t="shared" si="1125"/>
        <v>0</v>
      </c>
      <c r="GWT63" s="55">
        <f t="shared" si="1125"/>
        <v>0</v>
      </c>
      <c r="GWU63" s="55">
        <f t="shared" si="1125"/>
        <v>0</v>
      </c>
      <c r="GWV63" s="55">
        <f t="shared" si="1125"/>
        <v>0</v>
      </c>
      <c r="GWW63" s="55">
        <f t="shared" si="1125"/>
        <v>0</v>
      </c>
      <c r="GWX63" s="55">
        <f t="shared" si="1125"/>
        <v>0</v>
      </c>
      <c r="GWY63" s="55">
        <f t="shared" si="1125"/>
        <v>0</v>
      </c>
      <c r="GWZ63" s="55">
        <f t="shared" si="1125"/>
        <v>0</v>
      </c>
      <c r="GXA63" s="55">
        <f t="shared" si="1125"/>
        <v>0</v>
      </c>
      <c r="GXB63" s="55">
        <f t="shared" si="1125"/>
        <v>0</v>
      </c>
      <c r="GXC63" s="55">
        <f t="shared" si="1125"/>
        <v>0</v>
      </c>
      <c r="GXD63" s="55">
        <f t="shared" si="1125"/>
        <v>0</v>
      </c>
      <c r="GXE63" s="55">
        <f t="shared" si="1125"/>
        <v>0</v>
      </c>
      <c r="GXF63" s="55">
        <f t="shared" si="1125"/>
        <v>0</v>
      </c>
      <c r="GXG63" s="55">
        <f t="shared" si="1125"/>
        <v>0</v>
      </c>
      <c r="GXH63" s="55">
        <f t="shared" si="1125"/>
        <v>0</v>
      </c>
      <c r="GXI63" s="55">
        <f t="shared" si="1125"/>
        <v>0</v>
      </c>
      <c r="GXJ63" s="55">
        <f t="shared" si="1125"/>
        <v>0</v>
      </c>
      <c r="GXK63" s="55">
        <f t="shared" si="1125"/>
        <v>0</v>
      </c>
      <c r="GXL63" s="55">
        <f t="shared" si="1125"/>
        <v>0</v>
      </c>
      <c r="GXM63" s="55">
        <f t="shared" si="1125"/>
        <v>0</v>
      </c>
      <c r="GXN63" s="55">
        <f t="shared" si="1125"/>
        <v>0</v>
      </c>
      <c r="GXO63" s="55">
        <f t="shared" si="1125"/>
        <v>0</v>
      </c>
      <c r="GXP63" s="55">
        <f t="shared" si="1125"/>
        <v>0</v>
      </c>
      <c r="GXQ63" s="55">
        <f t="shared" si="1125"/>
        <v>0</v>
      </c>
      <c r="GXR63" s="55">
        <f t="shared" si="1125"/>
        <v>0</v>
      </c>
      <c r="GXS63" s="55">
        <f t="shared" si="1125"/>
        <v>0</v>
      </c>
      <c r="GXT63" s="55">
        <f t="shared" si="1125"/>
        <v>0</v>
      </c>
      <c r="GXU63" s="55">
        <f t="shared" si="1125"/>
        <v>0</v>
      </c>
      <c r="GXV63" s="55">
        <f t="shared" si="1125"/>
        <v>0</v>
      </c>
      <c r="GXW63" s="55">
        <f t="shared" si="1125"/>
        <v>0</v>
      </c>
      <c r="GXX63" s="55">
        <f t="shared" si="1125"/>
        <v>0</v>
      </c>
      <c r="GXY63" s="55">
        <f t="shared" si="1125"/>
        <v>0</v>
      </c>
      <c r="GXZ63" s="55">
        <f t="shared" si="1125"/>
        <v>0</v>
      </c>
      <c r="GYA63" s="55">
        <f t="shared" si="1125"/>
        <v>0</v>
      </c>
      <c r="GYB63" s="55">
        <f t="shared" si="1125"/>
        <v>0</v>
      </c>
      <c r="GYC63" s="55">
        <f t="shared" si="1125"/>
        <v>0</v>
      </c>
      <c r="GYD63" s="55">
        <f t="shared" si="1125"/>
        <v>0</v>
      </c>
      <c r="GYE63" s="55">
        <f t="shared" si="1125"/>
        <v>0</v>
      </c>
      <c r="GYF63" s="55">
        <f t="shared" si="1125"/>
        <v>0</v>
      </c>
      <c r="GYG63" s="55">
        <f t="shared" si="1125"/>
        <v>0</v>
      </c>
      <c r="GYH63" s="55">
        <f t="shared" si="1125"/>
        <v>0</v>
      </c>
      <c r="GYI63" s="55">
        <f t="shared" si="1125"/>
        <v>0</v>
      </c>
      <c r="GYJ63" s="55">
        <f t="shared" si="1125"/>
        <v>0</v>
      </c>
      <c r="GYK63" s="55">
        <f t="shared" si="1125"/>
        <v>0</v>
      </c>
      <c r="GYL63" s="55">
        <f t="shared" si="1125"/>
        <v>0</v>
      </c>
      <c r="GYM63" s="55">
        <f t="shared" ref="GYM63:HAX63" si="1126">GYM50*GYM39</f>
        <v>0</v>
      </c>
      <c r="GYN63" s="55">
        <f t="shared" si="1126"/>
        <v>0</v>
      </c>
      <c r="GYO63" s="55">
        <f t="shared" si="1126"/>
        <v>0</v>
      </c>
      <c r="GYP63" s="55">
        <f t="shared" si="1126"/>
        <v>0</v>
      </c>
      <c r="GYQ63" s="55">
        <f t="shared" si="1126"/>
        <v>0</v>
      </c>
      <c r="GYR63" s="55">
        <f t="shared" si="1126"/>
        <v>0</v>
      </c>
      <c r="GYS63" s="55">
        <f t="shared" si="1126"/>
        <v>0</v>
      </c>
      <c r="GYT63" s="55">
        <f t="shared" si="1126"/>
        <v>0</v>
      </c>
      <c r="GYU63" s="55">
        <f t="shared" si="1126"/>
        <v>0</v>
      </c>
      <c r="GYV63" s="55">
        <f t="shared" si="1126"/>
        <v>0</v>
      </c>
      <c r="GYW63" s="55">
        <f t="shared" si="1126"/>
        <v>0</v>
      </c>
      <c r="GYX63" s="55">
        <f t="shared" si="1126"/>
        <v>0</v>
      </c>
      <c r="GYY63" s="55">
        <f t="shared" si="1126"/>
        <v>0</v>
      </c>
      <c r="GYZ63" s="55">
        <f t="shared" si="1126"/>
        <v>0</v>
      </c>
      <c r="GZA63" s="55">
        <f t="shared" si="1126"/>
        <v>0</v>
      </c>
      <c r="GZB63" s="55">
        <f t="shared" si="1126"/>
        <v>0</v>
      </c>
      <c r="GZC63" s="55">
        <f t="shared" si="1126"/>
        <v>0</v>
      </c>
      <c r="GZD63" s="55">
        <f t="shared" si="1126"/>
        <v>0</v>
      </c>
      <c r="GZE63" s="55">
        <f t="shared" si="1126"/>
        <v>0</v>
      </c>
      <c r="GZF63" s="55">
        <f t="shared" si="1126"/>
        <v>0</v>
      </c>
      <c r="GZG63" s="55">
        <f t="shared" si="1126"/>
        <v>0</v>
      </c>
      <c r="GZH63" s="55">
        <f t="shared" si="1126"/>
        <v>0</v>
      </c>
      <c r="GZI63" s="55">
        <f t="shared" si="1126"/>
        <v>0</v>
      </c>
      <c r="GZJ63" s="55">
        <f t="shared" si="1126"/>
        <v>0</v>
      </c>
      <c r="GZK63" s="55">
        <f t="shared" si="1126"/>
        <v>0</v>
      </c>
      <c r="GZL63" s="55">
        <f t="shared" si="1126"/>
        <v>0</v>
      </c>
      <c r="GZM63" s="55">
        <f t="shared" si="1126"/>
        <v>0</v>
      </c>
      <c r="GZN63" s="55">
        <f t="shared" si="1126"/>
        <v>0</v>
      </c>
      <c r="GZO63" s="55">
        <f t="shared" si="1126"/>
        <v>0</v>
      </c>
      <c r="GZP63" s="55">
        <f t="shared" si="1126"/>
        <v>0</v>
      </c>
      <c r="GZQ63" s="55">
        <f t="shared" si="1126"/>
        <v>0</v>
      </c>
      <c r="GZR63" s="55">
        <f t="shared" si="1126"/>
        <v>0</v>
      </c>
      <c r="GZS63" s="55">
        <f t="shared" si="1126"/>
        <v>0</v>
      </c>
      <c r="GZT63" s="55">
        <f t="shared" si="1126"/>
        <v>0</v>
      </c>
      <c r="GZU63" s="55">
        <f t="shared" si="1126"/>
        <v>0</v>
      </c>
      <c r="GZV63" s="55">
        <f t="shared" si="1126"/>
        <v>0</v>
      </c>
      <c r="GZW63" s="55">
        <f t="shared" si="1126"/>
        <v>0</v>
      </c>
      <c r="GZX63" s="55">
        <f t="shared" si="1126"/>
        <v>0</v>
      </c>
      <c r="GZY63" s="55">
        <f t="shared" si="1126"/>
        <v>0</v>
      </c>
      <c r="GZZ63" s="55">
        <f t="shared" si="1126"/>
        <v>0</v>
      </c>
      <c r="HAA63" s="55">
        <f t="shared" si="1126"/>
        <v>0</v>
      </c>
      <c r="HAB63" s="55">
        <f t="shared" si="1126"/>
        <v>0</v>
      </c>
      <c r="HAC63" s="55">
        <f t="shared" si="1126"/>
        <v>0</v>
      </c>
      <c r="HAD63" s="55">
        <f t="shared" si="1126"/>
        <v>0</v>
      </c>
      <c r="HAE63" s="55">
        <f t="shared" si="1126"/>
        <v>0</v>
      </c>
      <c r="HAF63" s="55">
        <f t="shared" si="1126"/>
        <v>0</v>
      </c>
      <c r="HAG63" s="55">
        <f t="shared" si="1126"/>
        <v>0</v>
      </c>
      <c r="HAH63" s="55">
        <f t="shared" si="1126"/>
        <v>0</v>
      </c>
      <c r="HAI63" s="55">
        <f t="shared" si="1126"/>
        <v>0</v>
      </c>
      <c r="HAJ63" s="55">
        <f t="shared" si="1126"/>
        <v>0</v>
      </c>
      <c r="HAK63" s="55">
        <f t="shared" si="1126"/>
        <v>0</v>
      </c>
      <c r="HAL63" s="55">
        <f t="shared" si="1126"/>
        <v>0</v>
      </c>
      <c r="HAM63" s="55">
        <f t="shared" si="1126"/>
        <v>0</v>
      </c>
      <c r="HAN63" s="55">
        <f t="shared" si="1126"/>
        <v>0</v>
      </c>
      <c r="HAO63" s="55">
        <f t="shared" si="1126"/>
        <v>0</v>
      </c>
      <c r="HAP63" s="55">
        <f t="shared" si="1126"/>
        <v>0</v>
      </c>
      <c r="HAQ63" s="55">
        <f t="shared" si="1126"/>
        <v>0</v>
      </c>
      <c r="HAR63" s="55">
        <f t="shared" si="1126"/>
        <v>0</v>
      </c>
      <c r="HAS63" s="55">
        <f t="shared" si="1126"/>
        <v>0</v>
      </c>
      <c r="HAT63" s="55">
        <f t="shared" si="1126"/>
        <v>0</v>
      </c>
      <c r="HAU63" s="55">
        <f t="shared" si="1126"/>
        <v>0</v>
      </c>
      <c r="HAV63" s="55">
        <f t="shared" si="1126"/>
        <v>0</v>
      </c>
      <c r="HAW63" s="55">
        <f t="shared" si="1126"/>
        <v>0</v>
      </c>
      <c r="HAX63" s="55">
        <f t="shared" si="1126"/>
        <v>0</v>
      </c>
      <c r="HAY63" s="55">
        <f t="shared" ref="HAY63:HDJ63" si="1127">HAY50*HAY39</f>
        <v>0</v>
      </c>
      <c r="HAZ63" s="55">
        <f t="shared" si="1127"/>
        <v>0</v>
      </c>
      <c r="HBA63" s="55">
        <f t="shared" si="1127"/>
        <v>0</v>
      </c>
      <c r="HBB63" s="55">
        <f t="shared" si="1127"/>
        <v>0</v>
      </c>
      <c r="HBC63" s="55">
        <f t="shared" si="1127"/>
        <v>0</v>
      </c>
      <c r="HBD63" s="55">
        <f t="shared" si="1127"/>
        <v>0</v>
      </c>
      <c r="HBE63" s="55">
        <f t="shared" si="1127"/>
        <v>0</v>
      </c>
      <c r="HBF63" s="55">
        <f t="shared" si="1127"/>
        <v>0</v>
      </c>
      <c r="HBG63" s="55">
        <f t="shared" si="1127"/>
        <v>0</v>
      </c>
      <c r="HBH63" s="55">
        <f t="shared" si="1127"/>
        <v>0</v>
      </c>
      <c r="HBI63" s="55">
        <f t="shared" si="1127"/>
        <v>0</v>
      </c>
      <c r="HBJ63" s="55">
        <f t="shared" si="1127"/>
        <v>0</v>
      </c>
      <c r="HBK63" s="55">
        <f t="shared" si="1127"/>
        <v>0</v>
      </c>
      <c r="HBL63" s="55">
        <f t="shared" si="1127"/>
        <v>0</v>
      </c>
      <c r="HBM63" s="55">
        <f t="shared" si="1127"/>
        <v>0</v>
      </c>
      <c r="HBN63" s="55">
        <f t="shared" si="1127"/>
        <v>0</v>
      </c>
      <c r="HBO63" s="55">
        <f t="shared" si="1127"/>
        <v>0</v>
      </c>
      <c r="HBP63" s="55">
        <f t="shared" si="1127"/>
        <v>0</v>
      </c>
      <c r="HBQ63" s="55">
        <f t="shared" si="1127"/>
        <v>0</v>
      </c>
      <c r="HBR63" s="55">
        <f t="shared" si="1127"/>
        <v>0</v>
      </c>
      <c r="HBS63" s="55">
        <f t="shared" si="1127"/>
        <v>0</v>
      </c>
      <c r="HBT63" s="55">
        <f t="shared" si="1127"/>
        <v>0</v>
      </c>
      <c r="HBU63" s="55">
        <f t="shared" si="1127"/>
        <v>0</v>
      </c>
      <c r="HBV63" s="55">
        <f t="shared" si="1127"/>
        <v>0</v>
      </c>
      <c r="HBW63" s="55">
        <f t="shared" si="1127"/>
        <v>0</v>
      </c>
      <c r="HBX63" s="55">
        <f t="shared" si="1127"/>
        <v>0</v>
      </c>
      <c r="HBY63" s="55">
        <f t="shared" si="1127"/>
        <v>0</v>
      </c>
      <c r="HBZ63" s="55">
        <f t="shared" si="1127"/>
        <v>0</v>
      </c>
      <c r="HCA63" s="55">
        <f t="shared" si="1127"/>
        <v>0</v>
      </c>
      <c r="HCB63" s="55">
        <f t="shared" si="1127"/>
        <v>0</v>
      </c>
      <c r="HCC63" s="55">
        <f t="shared" si="1127"/>
        <v>0</v>
      </c>
      <c r="HCD63" s="55">
        <f t="shared" si="1127"/>
        <v>0</v>
      </c>
      <c r="HCE63" s="55">
        <f t="shared" si="1127"/>
        <v>0</v>
      </c>
      <c r="HCF63" s="55">
        <f t="shared" si="1127"/>
        <v>0</v>
      </c>
      <c r="HCG63" s="55">
        <f t="shared" si="1127"/>
        <v>0</v>
      </c>
      <c r="HCH63" s="55">
        <f t="shared" si="1127"/>
        <v>0</v>
      </c>
      <c r="HCI63" s="55">
        <f t="shared" si="1127"/>
        <v>0</v>
      </c>
      <c r="HCJ63" s="55">
        <f t="shared" si="1127"/>
        <v>0</v>
      </c>
      <c r="HCK63" s="55">
        <f t="shared" si="1127"/>
        <v>0</v>
      </c>
      <c r="HCL63" s="55">
        <f t="shared" si="1127"/>
        <v>0</v>
      </c>
      <c r="HCM63" s="55">
        <f t="shared" si="1127"/>
        <v>0</v>
      </c>
      <c r="HCN63" s="55">
        <f t="shared" si="1127"/>
        <v>0</v>
      </c>
      <c r="HCO63" s="55">
        <f t="shared" si="1127"/>
        <v>0</v>
      </c>
      <c r="HCP63" s="55">
        <f t="shared" si="1127"/>
        <v>0</v>
      </c>
      <c r="HCQ63" s="55">
        <f t="shared" si="1127"/>
        <v>0</v>
      </c>
      <c r="HCR63" s="55">
        <f t="shared" si="1127"/>
        <v>0</v>
      </c>
      <c r="HCS63" s="55">
        <f t="shared" si="1127"/>
        <v>0</v>
      </c>
      <c r="HCT63" s="55">
        <f t="shared" si="1127"/>
        <v>0</v>
      </c>
      <c r="HCU63" s="55">
        <f t="shared" si="1127"/>
        <v>0</v>
      </c>
      <c r="HCV63" s="55">
        <f t="shared" si="1127"/>
        <v>0</v>
      </c>
      <c r="HCW63" s="55">
        <f t="shared" si="1127"/>
        <v>0</v>
      </c>
      <c r="HCX63" s="55">
        <f t="shared" si="1127"/>
        <v>0</v>
      </c>
      <c r="HCY63" s="55">
        <f t="shared" si="1127"/>
        <v>0</v>
      </c>
      <c r="HCZ63" s="55">
        <f t="shared" si="1127"/>
        <v>0</v>
      </c>
      <c r="HDA63" s="55">
        <f t="shared" si="1127"/>
        <v>0</v>
      </c>
      <c r="HDB63" s="55">
        <f t="shared" si="1127"/>
        <v>0</v>
      </c>
      <c r="HDC63" s="55">
        <f t="shared" si="1127"/>
        <v>0</v>
      </c>
      <c r="HDD63" s="55">
        <f t="shared" si="1127"/>
        <v>0</v>
      </c>
      <c r="HDE63" s="55">
        <f t="shared" si="1127"/>
        <v>0</v>
      </c>
      <c r="HDF63" s="55">
        <f t="shared" si="1127"/>
        <v>0</v>
      </c>
      <c r="HDG63" s="55">
        <f t="shared" si="1127"/>
        <v>0</v>
      </c>
      <c r="HDH63" s="55">
        <f t="shared" si="1127"/>
        <v>0</v>
      </c>
      <c r="HDI63" s="55">
        <f t="shared" si="1127"/>
        <v>0</v>
      </c>
      <c r="HDJ63" s="55">
        <f t="shared" si="1127"/>
        <v>0</v>
      </c>
      <c r="HDK63" s="55">
        <f t="shared" ref="HDK63:HFV63" si="1128">HDK50*HDK39</f>
        <v>0</v>
      </c>
      <c r="HDL63" s="55">
        <f t="shared" si="1128"/>
        <v>0</v>
      </c>
      <c r="HDM63" s="55">
        <f t="shared" si="1128"/>
        <v>0</v>
      </c>
      <c r="HDN63" s="55">
        <f t="shared" si="1128"/>
        <v>0</v>
      </c>
      <c r="HDO63" s="55">
        <f t="shared" si="1128"/>
        <v>0</v>
      </c>
      <c r="HDP63" s="55">
        <f t="shared" si="1128"/>
        <v>0</v>
      </c>
      <c r="HDQ63" s="55">
        <f t="shared" si="1128"/>
        <v>0</v>
      </c>
      <c r="HDR63" s="55">
        <f t="shared" si="1128"/>
        <v>0</v>
      </c>
      <c r="HDS63" s="55">
        <f t="shared" si="1128"/>
        <v>0</v>
      </c>
      <c r="HDT63" s="55">
        <f t="shared" si="1128"/>
        <v>0</v>
      </c>
      <c r="HDU63" s="55">
        <f t="shared" si="1128"/>
        <v>0</v>
      </c>
      <c r="HDV63" s="55">
        <f t="shared" si="1128"/>
        <v>0</v>
      </c>
      <c r="HDW63" s="55">
        <f t="shared" si="1128"/>
        <v>0</v>
      </c>
      <c r="HDX63" s="55">
        <f t="shared" si="1128"/>
        <v>0</v>
      </c>
      <c r="HDY63" s="55">
        <f t="shared" si="1128"/>
        <v>0</v>
      </c>
      <c r="HDZ63" s="55">
        <f t="shared" si="1128"/>
        <v>0</v>
      </c>
      <c r="HEA63" s="55">
        <f t="shared" si="1128"/>
        <v>0</v>
      </c>
      <c r="HEB63" s="55">
        <f t="shared" si="1128"/>
        <v>0</v>
      </c>
      <c r="HEC63" s="55">
        <f t="shared" si="1128"/>
        <v>0</v>
      </c>
      <c r="HED63" s="55">
        <f t="shared" si="1128"/>
        <v>0</v>
      </c>
      <c r="HEE63" s="55">
        <f t="shared" si="1128"/>
        <v>0</v>
      </c>
      <c r="HEF63" s="55">
        <f t="shared" si="1128"/>
        <v>0</v>
      </c>
      <c r="HEG63" s="55">
        <f t="shared" si="1128"/>
        <v>0</v>
      </c>
      <c r="HEH63" s="55">
        <f t="shared" si="1128"/>
        <v>0</v>
      </c>
      <c r="HEI63" s="55">
        <f t="shared" si="1128"/>
        <v>0</v>
      </c>
      <c r="HEJ63" s="55">
        <f t="shared" si="1128"/>
        <v>0</v>
      </c>
      <c r="HEK63" s="55">
        <f t="shared" si="1128"/>
        <v>0</v>
      </c>
      <c r="HEL63" s="55">
        <f t="shared" si="1128"/>
        <v>0</v>
      </c>
      <c r="HEM63" s="55">
        <f t="shared" si="1128"/>
        <v>0</v>
      </c>
      <c r="HEN63" s="55">
        <f t="shared" si="1128"/>
        <v>0</v>
      </c>
      <c r="HEO63" s="55">
        <f t="shared" si="1128"/>
        <v>0</v>
      </c>
      <c r="HEP63" s="55">
        <f t="shared" si="1128"/>
        <v>0</v>
      </c>
      <c r="HEQ63" s="55">
        <f t="shared" si="1128"/>
        <v>0</v>
      </c>
      <c r="HER63" s="55">
        <f t="shared" si="1128"/>
        <v>0</v>
      </c>
      <c r="HES63" s="55">
        <f t="shared" si="1128"/>
        <v>0</v>
      </c>
      <c r="HET63" s="55">
        <f t="shared" si="1128"/>
        <v>0</v>
      </c>
      <c r="HEU63" s="55">
        <f t="shared" si="1128"/>
        <v>0</v>
      </c>
      <c r="HEV63" s="55">
        <f t="shared" si="1128"/>
        <v>0</v>
      </c>
      <c r="HEW63" s="55">
        <f t="shared" si="1128"/>
        <v>0</v>
      </c>
      <c r="HEX63" s="55">
        <f t="shared" si="1128"/>
        <v>0</v>
      </c>
      <c r="HEY63" s="55">
        <f t="shared" si="1128"/>
        <v>0</v>
      </c>
      <c r="HEZ63" s="55">
        <f t="shared" si="1128"/>
        <v>0</v>
      </c>
      <c r="HFA63" s="55">
        <f t="shared" si="1128"/>
        <v>0</v>
      </c>
      <c r="HFB63" s="55">
        <f t="shared" si="1128"/>
        <v>0</v>
      </c>
      <c r="HFC63" s="55">
        <f t="shared" si="1128"/>
        <v>0</v>
      </c>
      <c r="HFD63" s="55">
        <f t="shared" si="1128"/>
        <v>0</v>
      </c>
      <c r="HFE63" s="55">
        <f t="shared" si="1128"/>
        <v>0</v>
      </c>
      <c r="HFF63" s="55">
        <f t="shared" si="1128"/>
        <v>0</v>
      </c>
      <c r="HFG63" s="55">
        <f t="shared" si="1128"/>
        <v>0</v>
      </c>
      <c r="HFH63" s="55">
        <f t="shared" si="1128"/>
        <v>0</v>
      </c>
      <c r="HFI63" s="55">
        <f t="shared" si="1128"/>
        <v>0</v>
      </c>
      <c r="HFJ63" s="55">
        <f t="shared" si="1128"/>
        <v>0</v>
      </c>
      <c r="HFK63" s="55">
        <f t="shared" si="1128"/>
        <v>0</v>
      </c>
      <c r="HFL63" s="55">
        <f t="shared" si="1128"/>
        <v>0</v>
      </c>
      <c r="HFM63" s="55">
        <f t="shared" si="1128"/>
        <v>0</v>
      </c>
      <c r="HFN63" s="55">
        <f t="shared" si="1128"/>
        <v>0</v>
      </c>
      <c r="HFO63" s="55">
        <f t="shared" si="1128"/>
        <v>0</v>
      </c>
      <c r="HFP63" s="55">
        <f t="shared" si="1128"/>
        <v>0</v>
      </c>
      <c r="HFQ63" s="55">
        <f t="shared" si="1128"/>
        <v>0</v>
      </c>
      <c r="HFR63" s="55">
        <f t="shared" si="1128"/>
        <v>0</v>
      </c>
      <c r="HFS63" s="55">
        <f t="shared" si="1128"/>
        <v>0</v>
      </c>
      <c r="HFT63" s="55">
        <f t="shared" si="1128"/>
        <v>0</v>
      </c>
      <c r="HFU63" s="55">
        <f t="shared" si="1128"/>
        <v>0</v>
      </c>
      <c r="HFV63" s="55">
        <f t="shared" si="1128"/>
        <v>0</v>
      </c>
      <c r="HFW63" s="55">
        <f t="shared" ref="HFW63:HIH63" si="1129">HFW50*HFW39</f>
        <v>0</v>
      </c>
      <c r="HFX63" s="55">
        <f t="shared" si="1129"/>
        <v>0</v>
      </c>
      <c r="HFY63" s="55">
        <f t="shared" si="1129"/>
        <v>0</v>
      </c>
      <c r="HFZ63" s="55">
        <f t="shared" si="1129"/>
        <v>0</v>
      </c>
      <c r="HGA63" s="55">
        <f t="shared" si="1129"/>
        <v>0</v>
      </c>
      <c r="HGB63" s="55">
        <f t="shared" si="1129"/>
        <v>0</v>
      </c>
      <c r="HGC63" s="55">
        <f t="shared" si="1129"/>
        <v>0</v>
      </c>
      <c r="HGD63" s="55">
        <f t="shared" si="1129"/>
        <v>0</v>
      </c>
      <c r="HGE63" s="55">
        <f t="shared" si="1129"/>
        <v>0</v>
      </c>
      <c r="HGF63" s="55">
        <f t="shared" si="1129"/>
        <v>0</v>
      </c>
      <c r="HGG63" s="55">
        <f t="shared" si="1129"/>
        <v>0</v>
      </c>
      <c r="HGH63" s="55">
        <f t="shared" si="1129"/>
        <v>0</v>
      </c>
      <c r="HGI63" s="55">
        <f t="shared" si="1129"/>
        <v>0</v>
      </c>
      <c r="HGJ63" s="55">
        <f t="shared" si="1129"/>
        <v>0</v>
      </c>
      <c r="HGK63" s="55">
        <f t="shared" si="1129"/>
        <v>0</v>
      </c>
      <c r="HGL63" s="55">
        <f t="shared" si="1129"/>
        <v>0</v>
      </c>
      <c r="HGM63" s="55">
        <f t="shared" si="1129"/>
        <v>0</v>
      </c>
      <c r="HGN63" s="55">
        <f t="shared" si="1129"/>
        <v>0</v>
      </c>
      <c r="HGO63" s="55">
        <f t="shared" si="1129"/>
        <v>0</v>
      </c>
      <c r="HGP63" s="55">
        <f t="shared" si="1129"/>
        <v>0</v>
      </c>
      <c r="HGQ63" s="55">
        <f t="shared" si="1129"/>
        <v>0</v>
      </c>
      <c r="HGR63" s="55">
        <f t="shared" si="1129"/>
        <v>0</v>
      </c>
      <c r="HGS63" s="55">
        <f t="shared" si="1129"/>
        <v>0</v>
      </c>
      <c r="HGT63" s="55">
        <f t="shared" si="1129"/>
        <v>0</v>
      </c>
      <c r="HGU63" s="55">
        <f t="shared" si="1129"/>
        <v>0</v>
      </c>
      <c r="HGV63" s="55">
        <f t="shared" si="1129"/>
        <v>0</v>
      </c>
      <c r="HGW63" s="55">
        <f t="shared" si="1129"/>
        <v>0</v>
      </c>
      <c r="HGX63" s="55">
        <f t="shared" si="1129"/>
        <v>0</v>
      </c>
      <c r="HGY63" s="55">
        <f t="shared" si="1129"/>
        <v>0</v>
      </c>
      <c r="HGZ63" s="55">
        <f t="shared" si="1129"/>
        <v>0</v>
      </c>
      <c r="HHA63" s="55">
        <f t="shared" si="1129"/>
        <v>0</v>
      </c>
      <c r="HHB63" s="55">
        <f t="shared" si="1129"/>
        <v>0</v>
      </c>
      <c r="HHC63" s="55">
        <f t="shared" si="1129"/>
        <v>0</v>
      </c>
      <c r="HHD63" s="55">
        <f t="shared" si="1129"/>
        <v>0</v>
      </c>
      <c r="HHE63" s="55">
        <f t="shared" si="1129"/>
        <v>0</v>
      </c>
      <c r="HHF63" s="55">
        <f t="shared" si="1129"/>
        <v>0</v>
      </c>
      <c r="HHG63" s="55">
        <f t="shared" si="1129"/>
        <v>0</v>
      </c>
      <c r="HHH63" s="55">
        <f t="shared" si="1129"/>
        <v>0</v>
      </c>
      <c r="HHI63" s="55">
        <f t="shared" si="1129"/>
        <v>0</v>
      </c>
      <c r="HHJ63" s="55">
        <f t="shared" si="1129"/>
        <v>0</v>
      </c>
      <c r="HHK63" s="55">
        <f t="shared" si="1129"/>
        <v>0</v>
      </c>
      <c r="HHL63" s="55">
        <f t="shared" si="1129"/>
        <v>0</v>
      </c>
      <c r="HHM63" s="55">
        <f t="shared" si="1129"/>
        <v>0</v>
      </c>
      <c r="HHN63" s="55">
        <f t="shared" si="1129"/>
        <v>0</v>
      </c>
      <c r="HHO63" s="55">
        <f t="shared" si="1129"/>
        <v>0</v>
      </c>
      <c r="HHP63" s="55">
        <f t="shared" si="1129"/>
        <v>0</v>
      </c>
      <c r="HHQ63" s="55">
        <f t="shared" si="1129"/>
        <v>0</v>
      </c>
      <c r="HHR63" s="55">
        <f t="shared" si="1129"/>
        <v>0</v>
      </c>
      <c r="HHS63" s="55">
        <f t="shared" si="1129"/>
        <v>0</v>
      </c>
      <c r="HHT63" s="55">
        <f t="shared" si="1129"/>
        <v>0</v>
      </c>
      <c r="HHU63" s="55">
        <f t="shared" si="1129"/>
        <v>0</v>
      </c>
      <c r="HHV63" s="55">
        <f t="shared" si="1129"/>
        <v>0</v>
      </c>
      <c r="HHW63" s="55">
        <f t="shared" si="1129"/>
        <v>0</v>
      </c>
      <c r="HHX63" s="55">
        <f t="shared" si="1129"/>
        <v>0</v>
      </c>
      <c r="HHY63" s="55">
        <f t="shared" si="1129"/>
        <v>0</v>
      </c>
      <c r="HHZ63" s="55">
        <f t="shared" si="1129"/>
        <v>0</v>
      </c>
      <c r="HIA63" s="55">
        <f t="shared" si="1129"/>
        <v>0</v>
      </c>
      <c r="HIB63" s="55">
        <f t="shared" si="1129"/>
        <v>0</v>
      </c>
      <c r="HIC63" s="55">
        <f t="shared" si="1129"/>
        <v>0</v>
      </c>
      <c r="HID63" s="55">
        <f t="shared" si="1129"/>
        <v>0</v>
      </c>
      <c r="HIE63" s="55">
        <f t="shared" si="1129"/>
        <v>0</v>
      </c>
      <c r="HIF63" s="55">
        <f t="shared" si="1129"/>
        <v>0</v>
      </c>
      <c r="HIG63" s="55">
        <f t="shared" si="1129"/>
        <v>0</v>
      </c>
      <c r="HIH63" s="55">
        <f t="shared" si="1129"/>
        <v>0</v>
      </c>
      <c r="HII63" s="55">
        <f t="shared" ref="HII63:HKT63" si="1130">HII50*HII39</f>
        <v>0</v>
      </c>
      <c r="HIJ63" s="55">
        <f t="shared" si="1130"/>
        <v>0</v>
      </c>
      <c r="HIK63" s="55">
        <f t="shared" si="1130"/>
        <v>0</v>
      </c>
      <c r="HIL63" s="55">
        <f t="shared" si="1130"/>
        <v>0</v>
      </c>
      <c r="HIM63" s="55">
        <f t="shared" si="1130"/>
        <v>0</v>
      </c>
      <c r="HIN63" s="55">
        <f t="shared" si="1130"/>
        <v>0</v>
      </c>
      <c r="HIO63" s="55">
        <f t="shared" si="1130"/>
        <v>0</v>
      </c>
      <c r="HIP63" s="55">
        <f t="shared" si="1130"/>
        <v>0</v>
      </c>
      <c r="HIQ63" s="55">
        <f t="shared" si="1130"/>
        <v>0</v>
      </c>
      <c r="HIR63" s="55">
        <f t="shared" si="1130"/>
        <v>0</v>
      </c>
      <c r="HIS63" s="55">
        <f t="shared" si="1130"/>
        <v>0</v>
      </c>
      <c r="HIT63" s="55">
        <f t="shared" si="1130"/>
        <v>0</v>
      </c>
      <c r="HIU63" s="55">
        <f t="shared" si="1130"/>
        <v>0</v>
      </c>
      <c r="HIV63" s="55">
        <f t="shared" si="1130"/>
        <v>0</v>
      </c>
      <c r="HIW63" s="55">
        <f t="shared" si="1130"/>
        <v>0</v>
      </c>
      <c r="HIX63" s="55">
        <f t="shared" si="1130"/>
        <v>0</v>
      </c>
      <c r="HIY63" s="55">
        <f t="shared" si="1130"/>
        <v>0</v>
      </c>
      <c r="HIZ63" s="55">
        <f t="shared" si="1130"/>
        <v>0</v>
      </c>
      <c r="HJA63" s="55">
        <f t="shared" si="1130"/>
        <v>0</v>
      </c>
      <c r="HJB63" s="55">
        <f t="shared" si="1130"/>
        <v>0</v>
      </c>
      <c r="HJC63" s="55">
        <f t="shared" si="1130"/>
        <v>0</v>
      </c>
      <c r="HJD63" s="55">
        <f t="shared" si="1130"/>
        <v>0</v>
      </c>
      <c r="HJE63" s="55">
        <f t="shared" si="1130"/>
        <v>0</v>
      </c>
      <c r="HJF63" s="55">
        <f t="shared" si="1130"/>
        <v>0</v>
      </c>
      <c r="HJG63" s="55">
        <f t="shared" si="1130"/>
        <v>0</v>
      </c>
      <c r="HJH63" s="55">
        <f t="shared" si="1130"/>
        <v>0</v>
      </c>
      <c r="HJI63" s="55">
        <f t="shared" si="1130"/>
        <v>0</v>
      </c>
      <c r="HJJ63" s="55">
        <f t="shared" si="1130"/>
        <v>0</v>
      </c>
      <c r="HJK63" s="55">
        <f t="shared" si="1130"/>
        <v>0</v>
      </c>
      <c r="HJL63" s="55">
        <f t="shared" si="1130"/>
        <v>0</v>
      </c>
      <c r="HJM63" s="55">
        <f t="shared" si="1130"/>
        <v>0</v>
      </c>
      <c r="HJN63" s="55">
        <f t="shared" si="1130"/>
        <v>0</v>
      </c>
      <c r="HJO63" s="55">
        <f t="shared" si="1130"/>
        <v>0</v>
      </c>
      <c r="HJP63" s="55">
        <f t="shared" si="1130"/>
        <v>0</v>
      </c>
      <c r="HJQ63" s="55">
        <f t="shared" si="1130"/>
        <v>0</v>
      </c>
      <c r="HJR63" s="55">
        <f t="shared" si="1130"/>
        <v>0</v>
      </c>
      <c r="HJS63" s="55">
        <f t="shared" si="1130"/>
        <v>0</v>
      </c>
      <c r="HJT63" s="55">
        <f t="shared" si="1130"/>
        <v>0</v>
      </c>
      <c r="HJU63" s="55">
        <f t="shared" si="1130"/>
        <v>0</v>
      </c>
      <c r="HJV63" s="55">
        <f t="shared" si="1130"/>
        <v>0</v>
      </c>
      <c r="HJW63" s="55">
        <f t="shared" si="1130"/>
        <v>0</v>
      </c>
      <c r="HJX63" s="55">
        <f t="shared" si="1130"/>
        <v>0</v>
      </c>
      <c r="HJY63" s="55">
        <f t="shared" si="1130"/>
        <v>0</v>
      </c>
      <c r="HJZ63" s="55">
        <f t="shared" si="1130"/>
        <v>0</v>
      </c>
      <c r="HKA63" s="55">
        <f t="shared" si="1130"/>
        <v>0</v>
      </c>
      <c r="HKB63" s="55">
        <f t="shared" si="1130"/>
        <v>0</v>
      </c>
      <c r="HKC63" s="55">
        <f t="shared" si="1130"/>
        <v>0</v>
      </c>
      <c r="HKD63" s="55">
        <f t="shared" si="1130"/>
        <v>0</v>
      </c>
      <c r="HKE63" s="55">
        <f t="shared" si="1130"/>
        <v>0</v>
      </c>
      <c r="HKF63" s="55">
        <f t="shared" si="1130"/>
        <v>0</v>
      </c>
      <c r="HKG63" s="55">
        <f t="shared" si="1130"/>
        <v>0</v>
      </c>
      <c r="HKH63" s="55">
        <f t="shared" si="1130"/>
        <v>0</v>
      </c>
      <c r="HKI63" s="55">
        <f t="shared" si="1130"/>
        <v>0</v>
      </c>
      <c r="HKJ63" s="55">
        <f t="shared" si="1130"/>
        <v>0</v>
      </c>
      <c r="HKK63" s="55">
        <f t="shared" si="1130"/>
        <v>0</v>
      </c>
      <c r="HKL63" s="55">
        <f t="shared" si="1130"/>
        <v>0</v>
      </c>
      <c r="HKM63" s="55">
        <f t="shared" si="1130"/>
        <v>0</v>
      </c>
      <c r="HKN63" s="55">
        <f t="shared" si="1130"/>
        <v>0</v>
      </c>
      <c r="HKO63" s="55">
        <f t="shared" si="1130"/>
        <v>0</v>
      </c>
      <c r="HKP63" s="55">
        <f t="shared" si="1130"/>
        <v>0</v>
      </c>
      <c r="HKQ63" s="55">
        <f t="shared" si="1130"/>
        <v>0</v>
      </c>
      <c r="HKR63" s="55">
        <f t="shared" si="1130"/>
        <v>0</v>
      </c>
      <c r="HKS63" s="55">
        <f t="shared" si="1130"/>
        <v>0</v>
      </c>
      <c r="HKT63" s="55">
        <f t="shared" si="1130"/>
        <v>0</v>
      </c>
      <c r="HKU63" s="55">
        <f t="shared" ref="HKU63:HNF63" si="1131">HKU50*HKU39</f>
        <v>0</v>
      </c>
      <c r="HKV63" s="55">
        <f t="shared" si="1131"/>
        <v>0</v>
      </c>
      <c r="HKW63" s="55">
        <f t="shared" si="1131"/>
        <v>0</v>
      </c>
      <c r="HKX63" s="55">
        <f t="shared" si="1131"/>
        <v>0</v>
      </c>
      <c r="HKY63" s="55">
        <f t="shared" si="1131"/>
        <v>0</v>
      </c>
      <c r="HKZ63" s="55">
        <f t="shared" si="1131"/>
        <v>0</v>
      </c>
      <c r="HLA63" s="55">
        <f t="shared" si="1131"/>
        <v>0</v>
      </c>
      <c r="HLB63" s="55">
        <f t="shared" si="1131"/>
        <v>0</v>
      </c>
      <c r="HLC63" s="55">
        <f t="shared" si="1131"/>
        <v>0</v>
      </c>
      <c r="HLD63" s="55">
        <f t="shared" si="1131"/>
        <v>0</v>
      </c>
      <c r="HLE63" s="55">
        <f t="shared" si="1131"/>
        <v>0</v>
      </c>
      <c r="HLF63" s="55">
        <f t="shared" si="1131"/>
        <v>0</v>
      </c>
      <c r="HLG63" s="55">
        <f t="shared" si="1131"/>
        <v>0</v>
      </c>
      <c r="HLH63" s="55">
        <f t="shared" si="1131"/>
        <v>0</v>
      </c>
      <c r="HLI63" s="55">
        <f t="shared" si="1131"/>
        <v>0</v>
      </c>
      <c r="HLJ63" s="55">
        <f t="shared" si="1131"/>
        <v>0</v>
      </c>
      <c r="HLK63" s="55">
        <f t="shared" si="1131"/>
        <v>0</v>
      </c>
      <c r="HLL63" s="55">
        <f t="shared" si="1131"/>
        <v>0</v>
      </c>
      <c r="HLM63" s="55">
        <f t="shared" si="1131"/>
        <v>0</v>
      </c>
      <c r="HLN63" s="55">
        <f t="shared" si="1131"/>
        <v>0</v>
      </c>
      <c r="HLO63" s="55">
        <f t="shared" si="1131"/>
        <v>0</v>
      </c>
      <c r="HLP63" s="55">
        <f t="shared" si="1131"/>
        <v>0</v>
      </c>
      <c r="HLQ63" s="55">
        <f t="shared" si="1131"/>
        <v>0</v>
      </c>
      <c r="HLR63" s="55">
        <f t="shared" si="1131"/>
        <v>0</v>
      </c>
      <c r="HLS63" s="55">
        <f t="shared" si="1131"/>
        <v>0</v>
      </c>
      <c r="HLT63" s="55">
        <f t="shared" si="1131"/>
        <v>0</v>
      </c>
      <c r="HLU63" s="55">
        <f t="shared" si="1131"/>
        <v>0</v>
      </c>
      <c r="HLV63" s="55">
        <f t="shared" si="1131"/>
        <v>0</v>
      </c>
      <c r="HLW63" s="55">
        <f t="shared" si="1131"/>
        <v>0</v>
      </c>
      <c r="HLX63" s="55">
        <f t="shared" si="1131"/>
        <v>0</v>
      </c>
      <c r="HLY63" s="55">
        <f t="shared" si="1131"/>
        <v>0</v>
      </c>
      <c r="HLZ63" s="55">
        <f t="shared" si="1131"/>
        <v>0</v>
      </c>
      <c r="HMA63" s="55">
        <f t="shared" si="1131"/>
        <v>0</v>
      </c>
      <c r="HMB63" s="55">
        <f t="shared" si="1131"/>
        <v>0</v>
      </c>
      <c r="HMC63" s="55">
        <f t="shared" si="1131"/>
        <v>0</v>
      </c>
      <c r="HMD63" s="55">
        <f t="shared" si="1131"/>
        <v>0</v>
      </c>
      <c r="HME63" s="55">
        <f t="shared" si="1131"/>
        <v>0</v>
      </c>
      <c r="HMF63" s="55">
        <f t="shared" si="1131"/>
        <v>0</v>
      </c>
      <c r="HMG63" s="55">
        <f t="shared" si="1131"/>
        <v>0</v>
      </c>
      <c r="HMH63" s="55">
        <f t="shared" si="1131"/>
        <v>0</v>
      </c>
      <c r="HMI63" s="55">
        <f t="shared" si="1131"/>
        <v>0</v>
      </c>
      <c r="HMJ63" s="55">
        <f t="shared" si="1131"/>
        <v>0</v>
      </c>
      <c r="HMK63" s="55">
        <f t="shared" si="1131"/>
        <v>0</v>
      </c>
      <c r="HML63" s="55">
        <f t="shared" si="1131"/>
        <v>0</v>
      </c>
      <c r="HMM63" s="55">
        <f t="shared" si="1131"/>
        <v>0</v>
      </c>
      <c r="HMN63" s="55">
        <f t="shared" si="1131"/>
        <v>0</v>
      </c>
      <c r="HMO63" s="55">
        <f t="shared" si="1131"/>
        <v>0</v>
      </c>
      <c r="HMP63" s="55">
        <f t="shared" si="1131"/>
        <v>0</v>
      </c>
      <c r="HMQ63" s="55">
        <f t="shared" si="1131"/>
        <v>0</v>
      </c>
      <c r="HMR63" s="55">
        <f t="shared" si="1131"/>
        <v>0</v>
      </c>
      <c r="HMS63" s="55">
        <f t="shared" si="1131"/>
        <v>0</v>
      </c>
      <c r="HMT63" s="55">
        <f t="shared" si="1131"/>
        <v>0</v>
      </c>
      <c r="HMU63" s="55">
        <f t="shared" si="1131"/>
        <v>0</v>
      </c>
      <c r="HMV63" s="55">
        <f t="shared" si="1131"/>
        <v>0</v>
      </c>
      <c r="HMW63" s="55">
        <f t="shared" si="1131"/>
        <v>0</v>
      </c>
      <c r="HMX63" s="55">
        <f t="shared" si="1131"/>
        <v>0</v>
      </c>
      <c r="HMY63" s="55">
        <f t="shared" si="1131"/>
        <v>0</v>
      </c>
      <c r="HMZ63" s="55">
        <f t="shared" si="1131"/>
        <v>0</v>
      </c>
      <c r="HNA63" s="55">
        <f t="shared" si="1131"/>
        <v>0</v>
      </c>
      <c r="HNB63" s="55">
        <f t="shared" si="1131"/>
        <v>0</v>
      </c>
      <c r="HNC63" s="55">
        <f t="shared" si="1131"/>
        <v>0</v>
      </c>
      <c r="HND63" s="55">
        <f t="shared" si="1131"/>
        <v>0</v>
      </c>
      <c r="HNE63" s="55">
        <f t="shared" si="1131"/>
        <v>0</v>
      </c>
      <c r="HNF63" s="55">
        <f t="shared" si="1131"/>
        <v>0</v>
      </c>
      <c r="HNG63" s="55">
        <f t="shared" ref="HNG63:HPR63" si="1132">HNG50*HNG39</f>
        <v>0</v>
      </c>
      <c r="HNH63" s="55">
        <f t="shared" si="1132"/>
        <v>0</v>
      </c>
      <c r="HNI63" s="55">
        <f t="shared" si="1132"/>
        <v>0</v>
      </c>
      <c r="HNJ63" s="55">
        <f t="shared" si="1132"/>
        <v>0</v>
      </c>
      <c r="HNK63" s="55">
        <f t="shared" si="1132"/>
        <v>0</v>
      </c>
      <c r="HNL63" s="55">
        <f t="shared" si="1132"/>
        <v>0</v>
      </c>
      <c r="HNM63" s="55">
        <f t="shared" si="1132"/>
        <v>0</v>
      </c>
      <c r="HNN63" s="55">
        <f t="shared" si="1132"/>
        <v>0</v>
      </c>
      <c r="HNO63" s="55">
        <f t="shared" si="1132"/>
        <v>0</v>
      </c>
      <c r="HNP63" s="55">
        <f t="shared" si="1132"/>
        <v>0</v>
      </c>
      <c r="HNQ63" s="55">
        <f t="shared" si="1132"/>
        <v>0</v>
      </c>
      <c r="HNR63" s="55">
        <f t="shared" si="1132"/>
        <v>0</v>
      </c>
      <c r="HNS63" s="55">
        <f t="shared" si="1132"/>
        <v>0</v>
      </c>
      <c r="HNT63" s="55">
        <f t="shared" si="1132"/>
        <v>0</v>
      </c>
      <c r="HNU63" s="55">
        <f t="shared" si="1132"/>
        <v>0</v>
      </c>
      <c r="HNV63" s="55">
        <f t="shared" si="1132"/>
        <v>0</v>
      </c>
      <c r="HNW63" s="55">
        <f t="shared" si="1132"/>
        <v>0</v>
      </c>
      <c r="HNX63" s="55">
        <f t="shared" si="1132"/>
        <v>0</v>
      </c>
      <c r="HNY63" s="55">
        <f t="shared" si="1132"/>
        <v>0</v>
      </c>
      <c r="HNZ63" s="55">
        <f t="shared" si="1132"/>
        <v>0</v>
      </c>
      <c r="HOA63" s="55">
        <f t="shared" si="1132"/>
        <v>0</v>
      </c>
      <c r="HOB63" s="55">
        <f t="shared" si="1132"/>
        <v>0</v>
      </c>
      <c r="HOC63" s="55">
        <f t="shared" si="1132"/>
        <v>0</v>
      </c>
      <c r="HOD63" s="55">
        <f t="shared" si="1132"/>
        <v>0</v>
      </c>
      <c r="HOE63" s="55">
        <f t="shared" si="1132"/>
        <v>0</v>
      </c>
      <c r="HOF63" s="55">
        <f t="shared" si="1132"/>
        <v>0</v>
      </c>
      <c r="HOG63" s="55">
        <f t="shared" si="1132"/>
        <v>0</v>
      </c>
      <c r="HOH63" s="55">
        <f t="shared" si="1132"/>
        <v>0</v>
      </c>
      <c r="HOI63" s="55">
        <f t="shared" si="1132"/>
        <v>0</v>
      </c>
      <c r="HOJ63" s="55">
        <f t="shared" si="1132"/>
        <v>0</v>
      </c>
      <c r="HOK63" s="55">
        <f t="shared" si="1132"/>
        <v>0</v>
      </c>
      <c r="HOL63" s="55">
        <f t="shared" si="1132"/>
        <v>0</v>
      </c>
      <c r="HOM63" s="55">
        <f t="shared" si="1132"/>
        <v>0</v>
      </c>
      <c r="HON63" s="55">
        <f t="shared" si="1132"/>
        <v>0</v>
      </c>
      <c r="HOO63" s="55">
        <f t="shared" si="1132"/>
        <v>0</v>
      </c>
      <c r="HOP63" s="55">
        <f t="shared" si="1132"/>
        <v>0</v>
      </c>
      <c r="HOQ63" s="55">
        <f t="shared" si="1132"/>
        <v>0</v>
      </c>
      <c r="HOR63" s="55">
        <f t="shared" si="1132"/>
        <v>0</v>
      </c>
      <c r="HOS63" s="55">
        <f t="shared" si="1132"/>
        <v>0</v>
      </c>
      <c r="HOT63" s="55">
        <f t="shared" si="1132"/>
        <v>0</v>
      </c>
      <c r="HOU63" s="55">
        <f t="shared" si="1132"/>
        <v>0</v>
      </c>
      <c r="HOV63" s="55">
        <f t="shared" si="1132"/>
        <v>0</v>
      </c>
      <c r="HOW63" s="55">
        <f t="shared" si="1132"/>
        <v>0</v>
      </c>
      <c r="HOX63" s="55">
        <f t="shared" si="1132"/>
        <v>0</v>
      </c>
      <c r="HOY63" s="55">
        <f t="shared" si="1132"/>
        <v>0</v>
      </c>
      <c r="HOZ63" s="55">
        <f t="shared" si="1132"/>
        <v>0</v>
      </c>
      <c r="HPA63" s="55">
        <f t="shared" si="1132"/>
        <v>0</v>
      </c>
      <c r="HPB63" s="55">
        <f t="shared" si="1132"/>
        <v>0</v>
      </c>
      <c r="HPC63" s="55">
        <f t="shared" si="1132"/>
        <v>0</v>
      </c>
      <c r="HPD63" s="55">
        <f t="shared" si="1132"/>
        <v>0</v>
      </c>
      <c r="HPE63" s="55">
        <f t="shared" si="1132"/>
        <v>0</v>
      </c>
      <c r="HPF63" s="55">
        <f t="shared" si="1132"/>
        <v>0</v>
      </c>
      <c r="HPG63" s="55">
        <f t="shared" si="1132"/>
        <v>0</v>
      </c>
      <c r="HPH63" s="55">
        <f t="shared" si="1132"/>
        <v>0</v>
      </c>
      <c r="HPI63" s="55">
        <f t="shared" si="1132"/>
        <v>0</v>
      </c>
      <c r="HPJ63" s="55">
        <f t="shared" si="1132"/>
        <v>0</v>
      </c>
      <c r="HPK63" s="55">
        <f t="shared" si="1132"/>
        <v>0</v>
      </c>
      <c r="HPL63" s="55">
        <f t="shared" si="1132"/>
        <v>0</v>
      </c>
      <c r="HPM63" s="55">
        <f t="shared" si="1132"/>
        <v>0</v>
      </c>
      <c r="HPN63" s="55">
        <f t="shared" si="1132"/>
        <v>0</v>
      </c>
      <c r="HPO63" s="55">
        <f t="shared" si="1132"/>
        <v>0</v>
      </c>
      <c r="HPP63" s="55">
        <f t="shared" si="1132"/>
        <v>0</v>
      </c>
      <c r="HPQ63" s="55">
        <f t="shared" si="1132"/>
        <v>0</v>
      </c>
      <c r="HPR63" s="55">
        <f t="shared" si="1132"/>
        <v>0</v>
      </c>
      <c r="HPS63" s="55">
        <f t="shared" ref="HPS63:HSD63" si="1133">HPS50*HPS39</f>
        <v>0</v>
      </c>
      <c r="HPT63" s="55">
        <f t="shared" si="1133"/>
        <v>0</v>
      </c>
      <c r="HPU63" s="55">
        <f t="shared" si="1133"/>
        <v>0</v>
      </c>
      <c r="HPV63" s="55">
        <f t="shared" si="1133"/>
        <v>0</v>
      </c>
      <c r="HPW63" s="55">
        <f t="shared" si="1133"/>
        <v>0</v>
      </c>
      <c r="HPX63" s="55">
        <f t="shared" si="1133"/>
        <v>0</v>
      </c>
      <c r="HPY63" s="55">
        <f t="shared" si="1133"/>
        <v>0</v>
      </c>
      <c r="HPZ63" s="55">
        <f t="shared" si="1133"/>
        <v>0</v>
      </c>
      <c r="HQA63" s="55">
        <f t="shared" si="1133"/>
        <v>0</v>
      </c>
      <c r="HQB63" s="55">
        <f t="shared" si="1133"/>
        <v>0</v>
      </c>
      <c r="HQC63" s="55">
        <f t="shared" si="1133"/>
        <v>0</v>
      </c>
      <c r="HQD63" s="55">
        <f t="shared" si="1133"/>
        <v>0</v>
      </c>
      <c r="HQE63" s="55">
        <f t="shared" si="1133"/>
        <v>0</v>
      </c>
      <c r="HQF63" s="55">
        <f t="shared" si="1133"/>
        <v>0</v>
      </c>
      <c r="HQG63" s="55">
        <f t="shared" si="1133"/>
        <v>0</v>
      </c>
      <c r="HQH63" s="55">
        <f t="shared" si="1133"/>
        <v>0</v>
      </c>
      <c r="HQI63" s="55">
        <f t="shared" si="1133"/>
        <v>0</v>
      </c>
      <c r="HQJ63" s="55">
        <f t="shared" si="1133"/>
        <v>0</v>
      </c>
      <c r="HQK63" s="55">
        <f t="shared" si="1133"/>
        <v>0</v>
      </c>
      <c r="HQL63" s="55">
        <f t="shared" si="1133"/>
        <v>0</v>
      </c>
      <c r="HQM63" s="55">
        <f t="shared" si="1133"/>
        <v>0</v>
      </c>
      <c r="HQN63" s="55">
        <f t="shared" si="1133"/>
        <v>0</v>
      </c>
      <c r="HQO63" s="55">
        <f t="shared" si="1133"/>
        <v>0</v>
      </c>
      <c r="HQP63" s="55">
        <f t="shared" si="1133"/>
        <v>0</v>
      </c>
      <c r="HQQ63" s="55">
        <f t="shared" si="1133"/>
        <v>0</v>
      </c>
      <c r="HQR63" s="55">
        <f t="shared" si="1133"/>
        <v>0</v>
      </c>
      <c r="HQS63" s="55">
        <f t="shared" si="1133"/>
        <v>0</v>
      </c>
      <c r="HQT63" s="55">
        <f t="shared" si="1133"/>
        <v>0</v>
      </c>
      <c r="HQU63" s="55">
        <f t="shared" si="1133"/>
        <v>0</v>
      </c>
      <c r="HQV63" s="55">
        <f t="shared" si="1133"/>
        <v>0</v>
      </c>
      <c r="HQW63" s="55">
        <f t="shared" si="1133"/>
        <v>0</v>
      </c>
      <c r="HQX63" s="55">
        <f t="shared" si="1133"/>
        <v>0</v>
      </c>
      <c r="HQY63" s="55">
        <f t="shared" si="1133"/>
        <v>0</v>
      </c>
      <c r="HQZ63" s="55">
        <f t="shared" si="1133"/>
        <v>0</v>
      </c>
      <c r="HRA63" s="55">
        <f t="shared" si="1133"/>
        <v>0</v>
      </c>
      <c r="HRB63" s="55">
        <f t="shared" si="1133"/>
        <v>0</v>
      </c>
      <c r="HRC63" s="55">
        <f t="shared" si="1133"/>
        <v>0</v>
      </c>
      <c r="HRD63" s="55">
        <f t="shared" si="1133"/>
        <v>0</v>
      </c>
      <c r="HRE63" s="55">
        <f t="shared" si="1133"/>
        <v>0</v>
      </c>
      <c r="HRF63" s="55">
        <f t="shared" si="1133"/>
        <v>0</v>
      </c>
      <c r="HRG63" s="55">
        <f t="shared" si="1133"/>
        <v>0</v>
      </c>
      <c r="HRH63" s="55">
        <f t="shared" si="1133"/>
        <v>0</v>
      </c>
      <c r="HRI63" s="55">
        <f t="shared" si="1133"/>
        <v>0</v>
      </c>
      <c r="HRJ63" s="55">
        <f t="shared" si="1133"/>
        <v>0</v>
      </c>
      <c r="HRK63" s="55">
        <f t="shared" si="1133"/>
        <v>0</v>
      </c>
      <c r="HRL63" s="55">
        <f t="shared" si="1133"/>
        <v>0</v>
      </c>
      <c r="HRM63" s="55">
        <f t="shared" si="1133"/>
        <v>0</v>
      </c>
      <c r="HRN63" s="55">
        <f t="shared" si="1133"/>
        <v>0</v>
      </c>
      <c r="HRO63" s="55">
        <f t="shared" si="1133"/>
        <v>0</v>
      </c>
      <c r="HRP63" s="55">
        <f t="shared" si="1133"/>
        <v>0</v>
      </c>
      <c r="HRQ63" s="55">
        <f t="shared" si="1133"/>
        <v>0</v>
      </c>
      <c r="HRR63" s="55">
        <f t="shared" si="1133"/>
        <v>0</v>
      </c>
      <c r="HRS63" s="55">
        <f t="shared" si="1133"/>
        <v>0</v>
      </c>
      <c r="HRT63" s="55">
        <f t="shared" si="1133"/>
        <v>0</v>
      </c>
      <c r="HRU63" s="55">
        <f t="shared" si="1133"/>
        <v>0</v>
      </c>
      <c r="HRV63" s="55">
        <f t="shared" si="1133"/>
        <v>0</v>
      </c>
      <c r="HRW63" s="55">
        <f t="shared" si="1133"/>
        <v>0</v>
      </c>
      <c r="HRX63" s="55">
        <f t="shared" si="1133"/>
        <v>0</v>
      </c>
      <c r="HRY63" s="55">
        <f t="shared" si="1133"/>
        <v>0</v>
      </c>
      <c r="HRZ63" s="55">
        <f t="shared" si="1133"/>
        <v>0</v>
      </c>
      <c r="HSA63" s="55">
        <f t="shared" si="1133"/>
        <v>0</v>
      </c>
      <c r="HSB63" s="55">
        <f t="shared" si="1133"/>
        <v>0</v>
      </c>
      <c r="HSC63" s="55">
        <f t="shared" si="1133"/>
        <v>0</v>
      </c>
      <c r="HSD63" s="55">
        <f t="shared" si="1133"/>
        <v>0</v>
      </c>
      <c r="HSE63" s="55">
        <f t="shared" ref="HSE63:HUP63" si="1134">HSE50*HSE39</f>
        <v>0</v>
      </c>
      <c r="HSF63" s="55">
        <f t="shared" si="1134"/>
        <v>0</v>
      </c>
      <c r="HSG63" s="55">
        <f t="shared" si="1134"/>
        <v>0</v>
      </c>
      <c r="HSH63" s="55">
        <f t="shared" si="1134"/>
        <v>0</v>
      </c>
      <c r="HSI63" s="55">
        <f t="shared" si="1134"/>
        <v>0</v>
      </c>
      <c r="HSJ63" s="55">
        <f t="shared" si="1134"/>
        <v>0</v>
      </c>
      <c r="HSK63" s="55">
        <f t="shared" si="1134"/>
        <v>0</v>
      </c>
      <c r="HSL63" s="55">
        <f t="shared" si="1134"/>
        <v>0</v>
      </c>
      <c r="HSM63" s="55">
        <f t="shared" si="1134"/>
        <v>0</v>
      </c>
      <c r="HSN63" s="55">
        <f t="shared" si="1134"/>
        <v>0</v>
      </c>
      <c r="HSO63" s="55">
        <f t="shared" si="1134"/>
        <v>0</v>
      </c>
      <c r="HSP63" s="55">
        <f t="shared" si="1134"/>
        <v>0</v>
      </c>
      <c r="HSQ63" s="55">
        <f t="shared" si="1134"/>
        <v>0</v>
      </c>
      <c r="HSR63" s="55">
        <f t="shared" si="1134"/>
        <v>0</v>
      </c>
      <c r="HSS63" s="55">
        <f t="shared" si="1134"/>
        <v>0</v>
      </c>
      <c r="HST63" s="55">
        <f t="shared" si="1134"/>
        <v>0</v>
      </c>
      <c r="HSU63" s="55">
        <f t="shared" si="1134"/>
        <v>0</v>
      </c>
      <c r="HSV63" s="55">
        <f t="shared" si="1134"/>
        <v>0</v>
      </c>
      <c r="HSW63" s="55">
        <f t="shared" si="1134"/>
        <v>0</v>
      </c>
      <c r="HSX63" s="55">
        <f t="shared" si="1134"/>
        <v>0</v>
      </c>
      <c r="HSY63" s="55">
        <f t="shared" si="1134"/>
        <v>0</v>
      </c>
      <c r="HSZ63" s="55">
        <f t="shared" si="1134"/>
        <v>0</v>
      </c>
      <c r="HTA63" s="55">
        <f t="shared" si="1134"/>
        <v>0</v>
      </c>
      <c r="HTB63" s="55">
        <f t="shared" si="1134"/>
        <v>0</v>
      </c>
      <c r="HTC63" s="55">
        <f t="shared" si="1134"/>
        <v>0</v>
      </c>
      <c r="HTD63" s="55">
        <f t="shared" si="1134"/>
        <v>0</v>
      </c>
      <c r="HTE63" s="55">
        <f t="shared" si="1134"/>
        <v>0</v>
      </c>
      <c r="HTF63" s="55">
        <f t="shared" si="1134"/>
        <v>0</v>
      </c>
      <c r="HTG63" s="55">
        <f t="shared" si="1134"/>
        <v>0</v>
      </c>
      <c r="HTH63" s="55">
        <f t="shared" si="1134"/>
        <v>0</v>
      </c>
      <c r="HTI63" s="55">
        <f t="shared" si="1134"/>
        <v>0</v>
      </c>
      <c r="HTJ63" s="55">
        <f t="shared" si="1134"/>
        <v>0</v>
      </c>
      <c r="HTK63" s="55">
        <f t="shared" si="1134"/>
        <v>0</v>
      </c>
      <c r="HTL63" s="55">
        <f t="shared" si="1134"/>
        <v>0</v>
      </c>
      <c r="HTM63" s="55">
        <f t="shared" si="1134"/>
        <v>0</v>
      </c>
      <c r="HTN63" s="55">
        <f t="shared" si="1134"/>
        <v>0</v>
      </c>
      <c r="HTO63" s="55">
        <f t="shared" si="1134"/>
        <v>0</v>
      </c>
      <c r="HTP63" s="55">
        <f t="shared" si="1134"/>
        <v>0</v>
      </c>
      <c r="HTQ63" s="55">
        <f t="shared" si="1134"/>
        <v>0</v>
      </c>
      <c r="HTR63" s="55">
        <f t="shared" si="1134"/>
        <v>0</v>
      </c>
      <c r="HTS63" s="55">
        <f t="shared" si="1134"/>
        <v>0</v>
      </c>
      <c r="HTT63" s="55">
        <f t="shared" si="1134"/>
        <v>0</v>
      </c>
      <c r="HTU63" s="55">
        <f t="shared" si="1134"/>
        <v>0</v>
      </c>
      <c r="HTV63" s="55">
        <f t="shared" si="1134"/>
        <v>0</v>
      </c>
      <c r="HTW63" s="55">
        <f t="shared" si="1134"/>
        <v>0</v>
      </c>
      <c r="HTX63" s="55">
        <f t="shared" si="1134"/>
        <v>0</v>
      </c>
      <c r="HTY63" s="55">
        <f t="shared" si="1134"/>
        <v>0</v>
      </c>
      <c r="HTZ63" s="55">
        <f t="shared" si="1134"/>
        <v>0</v>
      </c>
      <c r="HUA63" s="55">
        <f t="shared" si="1134"/>
        <v>0</v>
      </c>
      <c r="HUB63" s="55">
        <f t="shared" si="1134"/>
        <v>0</v>
      </c>
      <c r="HUC63" s="55">
        <f t="shared" si="1134"/>
        <v>0</v>
      </c>
      <c r="HUD63" s="55">
        <f t="shared" si="1134"/>
        <v>0</v>
      </c>
      <c r="HUE63" s="55">
        <f t="shared" si="1134"/>
        <v>0</v>
      </c>
      <c r="HUF63" s="55">
        <f t="shared" si="1134"/>
        <v>0</v>
      </c>
      <c r="HUG63" s="55">
        <f t="shared" si="1134"/>
        <v>0</v>
      </c>
      <c r="HUH63" s="55">
        <f t="shared" si="1134"/>
        <v>0</v>
      </c>
      <c r="HUI63" s="55">
        <f t="shared" si="1134"/>
        <v>0</v>
      </c>
      <c r="HUJ63" s="55">
        <f t="shared" si="1134"/>
        <v>0</v>
      </c>
      <c r="HUK63" s="55">
        <f t="shared" si="1134"/>
        <v>0</v>
      </c>
      <c r="HUL63" s="55">
        <f t="shared" si="1134"/>
        <v>0</v>
      </c>
      <c r="HUM63" s="55">
        <f t="shared" si="1134"/>
        <v>0</v>
      </c>
      <c r="HUN63" s="55">
        <f t="shared" si="1134"/>
        <v>0</v>
      </c>
      <c r="HUO63" s="55">
        <f t="shared" si="1134"/>
        <v>0</v>
      </c>
      <c r="HUP63" s="55">
        <f t="shared" si="1134"/>
        <v>0</v>
      </c>
      <c r="HUQ63" s="55">
        <f t="shared" ref="HUQ63:HXB63" si="1135">HUQ50*HUQ39</f>
        <v>0</v>
      </c>
      <c r="HUR63" s="55">
        <f t="shared" si="1135"/>
        <v>0</v>
      </c>
      <c r="HUS63" s="55">
        <f t="shared" si="1135"/>
        <v>0</v>
      </c>
      <c r="HUT63" s="55">
        <f t="shared" si="1135"/>
        <v>0</v>
      </c>
      <c r="HUU63" s="55">
        <f t="shared" si="1135"/>
        <v>0</v>
      </c>
      <c r="HUV63" s="55">
        <f t="shared" si="1135"/>
        <v>0</v>
      </c>
      <c r="HUW63" s="55">
        <f t="shared" si="1135"/>
        <v>0</v>
      </c>
      <c r="HUX63" s="55">
        <f t="shared" si="1135"/>
        <v>0</v>
      </c>
      <c r="HUY63" s="55">
        <f t="shared" si="1135"/>
        <v>0</v>
      </c>
      <c r="HUZ63" s="55">
        <f t="shared" si="1135"/>
        <v>0</v>
      </c>
      <c r="HVA63" s="55">
        <f t="shared" si="1135"/>
        <v>0</v>
      </c>
      <c r="HVB63" s="55">
        <f t="shared" si="1135"/>
        <v>0</v>
      </c>
      <c r="HVC63" s="55">
        <f t="shared" si="1135"/>
        <v>0</v>
      </c>
      <c r="HVD63" s="55">
        <f t="shared" si="1135"/>
        <v>0</v>
      </c>
      <c r="HVE63" s="55">
        <f t="shared" si="1135"/>
        <v>0</v>
      </c>
      <c r="HVF63" s="55">
        <f t="shared" si="1135"/>
        <v>0</v>
      </c>
      <c r="HVG63" s="55">
        <f t="shared" si="1135"/>
        <v>0</v>
      </c>
      <c r="HVH63" s="55">
        <f t="shared" si="1135"/>
        <v>0</v>
      </c>
      <c r="HVI63" s="55">
        <f t="shared" si="1135"/>
        <v>0</v>
      </c>
      <c r="HVJ63" s="55">
        <f t="shared" si="1135"/>
        <v>0</v>
      </c>
      <c r="HVK63" s="55">
        <f t="shared" si="1135"/>
        <v>0</v>
      </c>
      <c r="HVL63" s="55">
        <f t="shared" si="1135"/>
        <v>0</v>
      </c>
      <c r="HVM63" s="55">
        <f t="shared" si="1135"/>
        <v>0</v>
      </c>
      <c r="HVN63" s="55">
        <f t="shared" si="1135"/>
        <v>0</v>
      </c>
      <c r="HVO63" s="55">
        <f t="shared" si="1135"/>
        <v>0</v>
      </c>
      <c r="HVP63" s="55">
        <f t="shared" si="1135"/>
        <v>0</v>
      </c>
      <c r="HVQ63" s="55">
        <f t="shared" si="1135"/>
        <v>0</v>
      </c>
      <c r="HVR63" s="55">
        <f t="shared" si="1135"/>
        <v>0</v>
      </c>
      <c r="HVS63" s="55">
        <f t="shared" si="1135"/>
        <v>0</v>
      </c>
      <c r="HVT63" s="55">
        <f t="shared" si="1135"/>
        <v>0</v>
      </c>
      <c r="HVU63" s="55">
        <f t="shared" si="1135"/>
        <v>0</v>
      </c>
      <c r="HVV63" s="55">
        <f t="shared" si="1135"/>
        <v>0</v>
      </c>
      <c r="HVW63" s="55">
        <f t="shared" si="1135"/>
        <v>0</v>
      </c>
      <c r="HVX63" s="55">
        <f t="shared" si="1135"/>
        <v>0</v>
      </c>
      <c r="HVY63" s="55">
        <f t="shared" si="1135"/>
        <v>0</v>
      </c>
      <c r="HVZ63" s="55">
        <f t="shared" si="1135"/>
        <v>0</v>
      </c>
      <c r="HWA63" s="55">
        <f t="shared" si="1135"/>
        <v>0</v>
      </c>
      <c r="HWB63" s="55">
        <f t="shared" si="1135"/>
        <v>0</v>
      </c>
      <c r="HWC63" s="55">
        <f t="shared" si="1135"/>
        <v>0</v>
      </c>
      <c r="HWD63" s="55">
        <f t="shared" si="1135"/>
        <v>0</v>
      </c>
      <c r="HWE63" s="55">
        <f t="shared" si="1135"/>
        <v>0</v>
      </c>
      <c r="HWF63" s="55">
        <f t="shared" si="1135"/>
        <v>0</v>
      </c>
      <c r="HWG63" s="55">
        <f t="shared" si="1135"/>
        <v>0</v>
      </c>
      <c r="HWH63" s="55">
        <f t="shared" si="1135"/>
        <v>0</v>
      </c>
      <c r="HWI63" s="55">
        <f t="shared" si="1135"/>
        <v>0</v>
      </c>
      <c r="HWJ63" s="55">
        <f t="shared" si="1135"/>
        <v>0</v>
      </c>
      <c r="HWK63" s="55">
        <f t="shared" si="1135"/>
        <v>0</v>
      </c>
      <c r="HWL63" s="55">
        <f t="shared" si="1135"/>
        <v>0</v>
      </c>
      <c r="HWM63" s="55">
        <f t="shared" si="1135"/>
        <v>0</v>
      </c>
      <c r="HWN63" s="55">
        <f t="shared" si="1135"/>
        <v>0</v>
      </c>
      <c r="HWO63" s="55">
        <f t="shared" si="1135"/>
        <v>0</v>
      </c>
      <c r="HWP63" s="55">
        <f t="shared" si="1135"/>
        <v>0</v>
      </c>
      <c r="HWQ63" s="55">
        <f t="shared" si="1135"/>
        <v>0</v>
      </c>
      <c r="HWR63" s="55">
        <f t="shared" si="1135"/>
        <v>0</v>
      </c>
      <c r="HWS63" s="55">
        <f t="shared" si="1135"/>
        <v>0</v>
      </c>
      <c r="HWT63" s="55">
        <f t="shared" si="1135"/>
        <v>0</v>
      </c>
      <c r="HWU63" s="55">
        <f t="shared" si="1135"/>
        <v>0</v>
      </c>
      <c r="HWV63" s="55">
        <f t="shared" si="1135"/>
        <v>0</v>
      </c>
      <c r="HWW63" s="55">
        <f t="shared" si="1135"/>
        <v>0</v>
      </c>
      <c r="HWX63" s="55">
        <f t="shared" si="1135"/>
        <v>0</v>
      </c>
      <c r="HWY63" s="55">
        <f t="shared" si="1135"/>
        <v>0</v>
      </c>
      <c r="HWZ63" s="55">
        <f t="shared" si="1135"/>
        <v>0</v>
      </c>
      <c r="HXA63" s="55">
        <f t="shared" si="1135"/>
        <v>0</v>
      </c>
      <c r="HXB63" s="55">
        <f t="shared" si="1135"/>
        <v>0</v>
      </c>
      <c r="HXC63" s="55">
        <f t="shared" ref="HXC63:HZN63" si="1136">HXC50*HXC39</f>
        <v>0</v>
      </c>
      <c r="HXD63" s="55">
        <f t="shared" si="1136"/>
        <v>0</v>
      </c>
      <c r="HXE63" s="55">
        <f t="shared" si="1136"/>
        <v>0</v>
      </c>
      <c r="HXF63" s="55">
        <f t="shared" si="1136"/>
        <v>0</v>
      </c>
      <c r="HXG63" s="55">
        <f t="shared" si="1136"/>
        <v>0</v>
      </c>
      <c r="HXH63" s="55">
        <f t="shared" si="1136"/>
        <v>0</v>
      </c>
      <c r="HXI63" s="55">
        <f t="shared" si="1136"/>
        <v>0</v>
      </c>
      <c r="HXJ63" s="55">
        <f t="shared" si="1136"/>
        <v>0</v>
      </c>
      <c r="HXK63" s="55">
        <f t="shared" si="1136"/>
        <v>0</v>
      </c>
      <c r="HXL63" s="55">
        <f t="shared" si="1136"/>
        <v>0</v>
      </c>
      <c r="HXM63" s="55">
        <f t="shared" si="1136"/>
        <v>0</v>
      </c>
      <c r="HXN63" s="55">
        <f t="shared" si="1136"/>
        <v>0</v>
      </c>
      <c r="HXO63" s="55">
        <f t="shared" si="1136"/>
        <v>0</v>
      </c>
      <c r="HXP63" s="55">
        <f t="shared" si="1136"/>
        <v>0</v>
      </c>
      <c r="HXQ63" s="55">
        <f t="shared" si="1136"/>
        <v>0</v>
      </c>
      <c r="HXR63" s="55">
        <f t="shared" si="1136"/>
        <v>0</v>
      </c>
      <c r="HXS63" s="55">
        <f t="shared" si="1136"/>
        <v>0</v>
      </c>
      <c r="HXT63" s="55">
        <f t="shared" si="1136"/>
        <v>0</v>
      </c>
      <c r="HXU63" s="55">
        <f t="shared" si="1136"/>
        <v>0</v>
      </c>
      <c r="HXV63" s="55">
        <f t="shared" si="1136"/>
        <v>0</v>
      </c>
      <c r="HXW63" s="55">
        <f t="shared" si="1136"/>
        <v>0</v>
      </c>
      <c r="HXX63" s="55">
        <f t="shared" si="1136"/>
        <v>0</v>
      </c>
      <c r="HXY63" s="55">
        <f t="shared" si="1136"/>
        <v>0</v>
      </c>
      <c r="HXZ63" s="55">
        <f t="shared" si="1136"/>
        <v>0</v>
      </c>
      <c r="HYA63" s="55">
        <f t="shared" si="1136"/>
        <v>0</v>
      </c>
      <c r="HYB63" s="55">
        <f t="shared" si="1136"/>
        <v>0</v>
      </c>
      <c r="HYC63" s="55">
        <f t="shared" si="1136"/>
        <v>0</v>
      </c>
      <c r="HYD63" s="55">
        <f t="shared" si="1136"/>
        <v>0</v>
      </c>
      <c r="HYE63" s="55">
        <f t="shared" si="1136"/>
        <v>0</v>
      </c>
      <c r="HYF63" s="55">
        <f t="shared" si="1136"/>
        <v>0</v>
      </c>
      <c r="HYG63" s="55">
        <f t="shared" si="1136"/>
        <v>0</v>
      </c>
      <c r="HYH63" s="55">
        <f t="shared" si="1136"/>
        <v>0</v>
      </c>
      <c r="HYI63" s="55">
        <f t="shared" si="1136"/>
        <v>0</v>
      </c>
      <c r="HYJ63" s="55">
        <f t="shared" si="1136"/>
        <v>0</v>
      </c>
      <c r="HYK63" s="55">
        <f t="shared" si="1136"/>
        <v>0</v>
      </c>
      <c r="HYL63" s="55">
        <f t="shared" si="1136"/>
        <v>0</v>
      </c>
      <c r="HYM63" s="55">
        <f t="shared" si="1136"/>
        <v>0</v>
      </c>
      <c r="HYN63" s="55">
        <f t="shared" si="1136"/>
        <v>0</v>
      </c>
      <c r="HYO63" s="55">
        <f t="shared" si="1136"/>
        <v>0</v>
      </c>
      <c r="HYP63" s="55">
        <f t="shared" si="1136"/>
        <v>0</v>
      </c>
      <c r="HYQ63" s="55">
        <f t="shared" si="1136"/>
        <v>0</v>
      </c>
      <c r="HYR63" s="55">
        <f t="shared" si="1136"/>
        <v>0</v>
      </c>
      <c r="HYS63" s="55">
        <f t="shared" si="1136"/>
        <v>0</v>
      </c>
      <c r="HYT63" s="55">
        <f t="shared" si="1136"/>
        <v>0</v>
      </c>
      <c r="HYU63" s="55">
        <f t="shared" si="1136"/>
        <v>0</v>
      </c>
      <c r="HYV63" s="55">
        <f t="shared" si="1136"/>
        <v>0</v>
      </c>
      <c r="HYW63" s="55">
        <f t="shared" si="1136"/>
        <v>0</v>
      </c>
      <c r="HYX63" s="55">
        <f t="shared" si="1136"/>
        <v>0</v>
      </c>
      <c r="HYY63" s="55">
        <f t="shared" si="1136"/>
        <v>0</v>
      </c>
      <c r="HYZ63" s="55">
        <f t="shared" si="1136"/>
        <v>0</v>
      </c>
      <c r="HZA63" s="55">
        <f t="shared" si="1136"/>
        <v>0</v>
      </c>
      <c r="HZB63" s="55">
        <f t="shared" si="1136"/>
        <v>0</v>
      </c>
      <c r="HZC63" s="55">
        <f t="shared" si="1136"/>
        <v>0</v>
      </c>
      <c r="HZD63" s="55">
        <f t="shared" si="1136"/>
        <v>0</v>
      </c>
      <c r="HZE63" s="55">
        <f t="shared" si="1136"/>
        <v>0</v>
      </c>
      <c r="HZF63" s="55">
        <f t="shared" si="1136"/>
        <v>0</v>
      </c>
      <c r="HZG63" s="55">
        <f t="shared" si="1136"/>
        <v>0</v>
      </c>
      <c r="HZH63" s="55">
        <f t="shared" si="1136"/>
        <v>0</v>
      </c>
      <c r="HZI63" s="55">
        <f t="shared" si="1136"/>
        <v>0</v>
      </c>
      <c r="HZJ63" s="55">
        <f t="shared" si="1136"/>
        <v>0</v>
      </c>
      <c r="HZK63" s="55">
        <f t="shared" si="1136"/>
        <v>0</v>
      </c>
      <c r="HZL63" s="55">
        <f t="shared" si="1136"/>
        <v>0</v>
      </c>
      <c r="HZM63" s="55">
        <f t="shared" si="1136"/>
        <v>0</v>
      </c>
      <c r="HZN63" s="55">
        <f t="shared" si="1136"/>
        <v>0</v>
      </c>
      <c r="HZO63" s="55">
        <f t="shared" ref="HZO63:IBZ63" si="1137">HZO50*HZO39</f>
        <v>0</v>
      </c>
      <c r="HZP63" s="55">
        <f t="shared" si="1137"/>
        <v>0</v>
      </c>
      <c r="HZQ63" s="55">
        <f t="shared" si="1137"/>
        <v>0</v>
      </c>
      <c r="HZR63" s="55">
        <f t="shared" si="1137"/>
        <v>0</v>
      </c>
      <c r="HZS63" s="55">
        <f t="shared" si="1137"/>
        <v>0</v>
      </c>
      <c r="HZT63" s="55">
        <f t="shared" si="1137"/>
        <v>0</v>
      </c>
      <c r="HZU63" s="55">
        <f t="shared" si="1137"/>
        <v>0</v>
      </c>
      <c r="HZV63" s="55">
        <f t="shared" si="1137"/>
        <v>0</v>
      </c>
      <c r="HZW63" s="55">
        <f t="shared" si="1137"/>
        <v>0</v>
      </c>
      <c r="HZX63" s="55">
        <f t="shared" si="1137"/>
        <v>0</v>
      </c>
      <c r="HZY63" s="55">
        <f t="shared" si="1137"/>
        <v>0</v>
      </c>
      <c r="HZZ63" s="55">
        <f t="shared" si="1137"/>
        <v>0</v>
      </c>
      <c r="IAA63" s="55">
        <f t="shared" si="1137"/>
        <v>0</v>
      </c>
      <c r="IAB63" s="55">
        <f t="shared" si="1137"/>
        <v>0</v>
      </c>
      <c r="IAC63" s="55">
        <f t="shared" si="1137"/>
        <v>0</v>
      </c>
      <c r="IAD63" s="55">
        <f t="shared" si="1137"/>
        <v>0</v>
      </c>
      <c r="IAE63" s="55">
        <f t="shared" si="1137"/>
        <v>0</v>
      </c>
      <c r="IAF63" s="55">
        <f t="shared" si="1137"/>
        <v>0</v>
      </c>
      <c r="IAG63" s="55">
        <f t="shared" si="1137"/>
        <v>0</v>
      </c>
      <c r="IAH63" s="55">
        <f t="shared" si="1137"/>
        <v>0</v>
      </c>
      <c r="IAI63" s="55">
        <f t="shared" si="1137"/>
        <v>0</v>
      </c>
      <c r="IAJ63" s="55">
        <f t="shared" si="1137"/>
        <v>0</v>
      </c>
      <c r="IAK63" s="55">
        <f t="shared" si="1137"/>
        <v>0</v>
      </c>
      <c r="IAL63" s="55">
        <f t="shared" si="1137"/>
        <v>0</v>
      </c>
      <c r="IAM63" s="55">
        <f t="shared" si="1137"/>
        <v>0</v>
      </c>
      <c r="IAN63" s="55">
        <f t="shared" si="1137"/>
        <v>0</v>
      </c>
      <c r="IAO63" s="55">
        <f t="shared" si="1137"/>
        <v>0</v>
      </c>
      <c r="IAP63" s="55">
        <f t="shared" si="1137"/>
        <v>0</v>
      </c>
      <c r="IAQ63" s="55">
        <f t="shared" si="1137"/>
        <v>0</v>
      </c>
      <c r="IAR63" s="55">
        <f t="shared" si="1137"/>
        <v>0</v>
      </c>
      <c r="IAS63" s="55">
        <f t="shared" si="1137"/>
        <v>0</v>
      </c>
      <c r="IAT63" s="55">
        <f t="shared" si="1137"/>
        <v>0</v>
      </c>
      <c r="IAU63" s="55">
        <f t="shared" si="1137"/>
        <v>0</v>
      </c>
      <c r="IAV63" s="55">
        <f t="shared" si="1137"/>
        <v>0</v>
      </c>
      <c r="IAW63" s="55">
        <f t="shared" si="1137"/>
        <v>0</v>
      </c>
      <c r="IAX63" s="55">
        <f t="shared" si="1137"/>
        <v>0</v>
      </c>
      <c r="IAY63" s="55">
        <f t="shared" si="1137"/>
        <v>0</v>
      </c>
      <c r="IAZ63" s="55">
        <f t="shared" si="1137"/>
        <v>0</v>
      </c>
      <c r="IBA63" s="55">
        <f t="shared" si="1137"/>
        <v>0</v>
      </c>
      <c r="IBB63" s="55">
        <f t="shared" si="1137"/>
        <v>0</v>
      </c>
      <c r="IBC63" s="55">
        <f t="shared" si="1137"/>
        <v>0</v>
      </c>
      <c r="IBD63" s="55">
        <f t="shared" si="1137"/>
        <v>0</v>
      </c>
      <c r="IBE63" s="55">
        <f t="shared" si="1137"/>
        <v>0</v>
      </c>
      <c r="IBF63" s="55">
        <f t="shared" si="1137"/>
        <v>0</v>
      </c>
      <c r="IBG63" s="55">
        <f t="shared" si="1137"/>
        <v>0</v>
      </c>
      <c r="IBH63" s="55">
        <f t="shared" si="1137"/>
        <v>0</v>
      </c>
      <c r="IBI63" s="55">
        <f t="shared" si="1137"/>
        <v>0</v>
      </c>
      <c r="IBJ63" s="55">
        <f t="shared" si="1137"/>
        <v>0</v>
      </c>
      <c r="IBK63" s="55">
        <f t="shared" si="1137"/>
        <v>0</v>
      </c>
      <c r="IBL63" s="55">
        <f t="shared" si="1137"/>
        <v>0</v>
      </c>
      <c r="IBM63" s="55">
        <f t="shared" si="1137"/>
        <v>0</v>
      </c>
      <c r="IBN63" s="55">
        <f t="shared" si="1137"/>
        <v>0</v>
      </c>
      <c r="IBO63" s="55">
        <f t="shared" si="1137"/>
        <v>0</v>
      </c>
      <c r="IBP63" s="55">
        <f t="shared" si="1137"/>
        <v>0</v>
      </c>
      <c r="IBQ63" s="55">
        <f t="shared" si="1137"/>
        <v>0</v>
      </c>
      <c r="IBR63" s="55">
        <f t="shared" si="1137"/>
        <v>0</v>
      </c>
      <c r="IBS63" s="55">
        <f t="shared" si="1137"/>
        <v>0</v>
      </c>
      <c r="IBT63" s="55">
        <f t="shared" si="1137"/>
        <v>0</v>
      </c>
      <c r="IBU63" s="55">
        <f t="shared" si="1137"/>
        <v>0</v>
      </c>
      <c r="IBV63" s="55">
        <f t="shared" si="1137"/>
        <v>0</v>
      </c>
      <c r="IBW63" s="55">
        <f t="shared" si="1137"/>
        <v>0</v>
      </c>
      <c r="IBX63" s="55">
        <f t="shared" si="1137"/>
        <v>0</v>
      </c>
      <c r="IBY63" s="55">
        <f t="shared" si="1137"/>
        <v>0</v>
      </c>
      <c r="IBZ63" s="55">
        <f t="shared" si="1137"/>
        <v>0</v>
      </c>
      <c r="ICA63" s="55">
        <f t="shared" ref="ICA63:IEL63" si="1138">ICA50*ICA39</f>
        <v>0</v>
      </c>
      <c r="ICB63" s="55">
        <f t="shared" si="1138"/>
        <v>0</v>
      </c>
      <c r="ICC63" s="55">
        <f t="shared" si="1138"/>
        <v>0</v>
      </c>
      <c r="ICD63" s="55">
        <f t="shared" si="1138"/>
        <v>0</v>
      </c>
      <c r="ICE63" s="55">
        <f t="shared" si="1138"/>
        <v>0</v>
      </c>
      <c r="ICF63" s="55">
        <f t="shared" si="1138"/>
        <v>0</v>
      </c>
      <c r="ICG63" s="55">
        <f t="shared" si="1138"/>
        <v>0</v>
      </c>
      <c r="ICH63" s="55">
        <f t="shared" si="1138"/>
        <v>0</v>
      </c>
      <c r="ICI63" s="55">
        <f t="shared" si="1138"/>
        <v>0</v>
      </c>
      <c r="ICJ63" s="55">
        <f t="shared" si="1138"/>
        <v>0</v>
      </c>
      <c r="ICK63" s="55">
        <f t="shared" si="1138"/>
        <v>0</v>
      </c>
      <c r="ICL63" s="55">
        <f t="shared" si="1138"/>
        <v>0</v>
      </c>
      <c r="ICM63" s="55">
        <f t="shared" si="1138"/>
        <v>0</v>
      </c>
      <c r="ICN63" s="55">
        <f t="shared" si="1138"/>
        <v>0</v>
      </c>
      <c r="ICO63" s="55">
        <f t="shared" si="1138"/>
        <v>0</v>
      </c>
      <c r="ICP63" s="55">
        <f t="shared" si="1138"/>
        <v>0</v>
      </c>
      <c r="ICQ63" s="55">
        <f t="shared" si="1138"/>
        <v>0</v>
      </c>
      <c r="ICR63" s="55">
        <f t="shared" si="1138"/>
        <v>0</v>
      </c>
      <c r="ICS63" s="55">
        <f t="shared" si="1138"/>
        <v>0</v>
      </c>
      <c r="ICT63" s="55">
        <f t="shared" si="1138"/>
        <v>0</v>
      </c>
      <c r="ICU63" s="55">
        <f t="shared" si="1138"/>
        <v>0</v>
      </c>
      <c r="ICV63" s="55">
        <f t="shared" si="1138"/>
        <v>0</v>
      </c>
      <c r="ICW63" s="55">
        <f t="shared" si="1138"/>
        <v>0</v>
      </c>
      <c r="ICX63" s="55">
        <f t="shared" si="1138"/>
        <v>0</v>
      </c>
      <c r="ICY63" s="55">
        <f t="shared" si="1138"/>
        <v>0</v>
      </c>
      <c r="ICZ63" s="55">
        <f t="shared" si="1138"/>
        <v>0</v>
      </c>
      <c r="IDA63" s="55">
        <f t="shared" si="1138"/>
        <v>0</v>
      </c>
      <c r="IDB63" s="55">
        <f t="shared" si="1138"/>
        <v>0</v>
      </c>
      <c r="IDC63" s="55">
        <f t="shared" si="1138"/>
        <v>0</v>
      </c>
      <c r="IDD63" s="55">
        <f t="shared" si="1138"/>
        <v>0</v>
      </c>
      <c r="IDE63" s="55">
        <f t="shared" si="1138"/>
        <v>0</v>
      </c>
      <c r="IDF63" s="55">
        <f t="shared" si="1138"/>
        <v>0</v>
      </c>
      <c r="IDG63" s="55">
        <f t="shared" si="1138"/>
        <v>0</v>
      </c>
      <c r="IDH63" s="55">
        <f t="shared" si="1138"/>
        <v>0</v>
      </c>
      <c r="IDI63" s="55">
        <f t="shared" si="1138"/>
        <v>0</v>
      </c>
      <c r="IDJ63" s="55">
        <f t="shared" si="1138"/>
        <v>0</v>
      </c>
      <c r="IDK63" s="55">
        <f t="shared" si="1138"/>
        <v>0</v>
      </c>
      <c r="IDL63" s="55">
        <f t="shared" si="1138"/>
        <v>0</v>
      </c>
      <c r="IDM63" s="55">
        <f t="shared" si="1138"/>
        <v>0</v>
      </c>
      <c r="IDN63" s="55">
        <f t="shared" si="1138"/>
        <v>0</v>
      </c>
      <c r="IDO63" s="55">
        <f t="shared" si="1138"/>
        <v>0</v>
      </c>
      <c r="IDP63" s="55">
        <f t="shared" si="1138"/>
        <v>0</v>
      </c>
      <c r="IDQ63" s="55">
        <f t="shared" si="1138"/>
        <v>0</v>
      </c>
      <c r="IDR63" s="55">
        <f t="shared" si="1138"/>
        <v>0</v>
      </c>
      <c r="IDS63" s="55">
        <f t="shared" si="1138"/>
        <v>0</v>
      </c>
      <c r="IDT63" s="55">
        <f t="shared" si="1138"/>
        <v>0</v>
      </c>
      <c r="IDU63" s="55">
        <f t="shared" si="1138"/>
        <v>0</v>
      </c>
      <c r="IDV63" s="55">
        <f t="shared" si="1138"/>
        <v>0</v>
      </c>
      <c r="IDW63" s="55">
        <f t="shared" si="1138"/>
        <v>0</v>
      </c>
      <c r="IDX63" s="55">
        <f t="shared" si="1138"/>
        <v>0</v>
      </c>
      <c r="IDY63" s="55">
        <f t="shared" si="1138"/>
        <v>0</v>
      </c>
      <c r="IDZ63" s="55">
        <f t="shared" si="1138"/>
        <v>0</v>
      </c>
      <c r="IEA63" s="55">
        <f t="shared" si="1138"/>
        <v>0</v>
      </c>
      <c r="IEB63" s="55">
        <f t="shared" si="1138"/>
        <v>0</v>
      </c>
      <c r="IEC63" s="55">
        <f t="shared" si="1138"/>
        <v>0</v>
      </c>
      <c r="IED63" s="55">
        <f t="shared" si="1138"/>
        <v>0</v>
      </c>
      <c r="IEE63" s="55">
        <f t="shared" si="1138"/>
        <v>0</v>
      </c>
      <c r="IEF63" s="55">
        <f t="shared" si="1138"/>
        <v>0</v>
      </c>
      <c r="IEG63" s="55">
        <f t="shared" si="1138"/>
        <v>0</v>
      </c>
      <c r="IEH63" s="55">
        <f t="shared" si="1138"/>
        <v>0</v>
      </c>
      <c r="IEI63" s="55">
        <f t="shared" si="1138"/>
        <v>0</v>
      </c>
      <c r="IEJ63" s="55">
        <f t="shared" si="1138"/>
        <v>0</v>
      </c>
      <c r="IEK63" s="55">
        <f t="shared" si="1138"/>
        <v>0</v>
      </c>
      <c r="IEL63" s="55">
        <f t="shared" si="1138"/>
        <v>0</v>
      </c>
      <c r="IEM63" s="55">
        <f t="shared" ref="IEM63:IGX63" si="1139">IEM50*IEM39</f>
        <v>0</v>
      </c>
      <c r="IEN63" s="55">
        <f t="shared" si="1139"/>
        <v>0</v>
      </c>
      <c r="IEO63" s="55">
        <f t="shared" si="1139"/>
        <v>0</v>
      </c>
      <c r="IEP63" s="55">
        <f t="shared" si="1139"/>
        <v>0</v>
      </c>
      <c r="IEQ63" s="55">
        <f t="shared" si="1139"/>
        <v>0</v>
      </c>
      <c r="IER63" s="55">
        <f t="shared" si="1139"/>
        <v>0</v>
      </c>
      <c r="IES63" s="55">
        <f t="shared" si="1139"/>
        <v>0</v>
      </c>
      <c r="IET63" s="55">
        <f t="shared" si="1139"/>
        <v>0</v>
      </c>
      <c r="IEU63" s="55">
        <f t="shared" si="1139"/>
        <v>0</v>
      </c>
      <c r="IEV63" s="55">
        <f t="shared" si="1139"/>
        <v>0</v>
      </c>
      <c r="IEW63" s="55">
        <f t="shared" si="1139"/>
        <v>0</v>
      </c>
      <c r="IEX63" s="55">
        <f t="shared" si="1139"/>
        <v>0</v>
      </c>
      <c r="IEY63" s="55">
        <f t="shared" si="1139"/>
        <v>0</v>
      </c>
      <c r="IEZ63" s="55">
        <f t="shared" si="1139"/>
        <v>0</v>
      </c>
      <c r="IFA63" s="55">
        <f t="shared" si="1139"/>
        <v>0</v>
      </c>
      <c r="IFB63" s="55">
        <f t="shared" si="1139"/>
        <v>0</v>
      </c>
      <c r="IFC63" s="55">
        <f t="shared" si="1139"/>
        <v>0</v>
      </c>
      <c r="IFD63" s="55">
        <f t="shared" si="1139"/>
        <v>0</v>
      </c>
      <c r="IFE63" s="55">
        <f t="shared" si="1139"/>
        <v>0</v>
      </c>
      <c r="IFF63" s="55">
        <f t="shared" si="1139"/>
        <v>0</v>
      </c>
      <c r="IFG63" s="55">
        <f t="shared" si="1139"/>
        <v>0</v>
      </c>
      <c r="IFH63" s="55">
        <f t="shared" si="1139"/>
        <v>0</v>
      </c>
      <c r="IFI63" s="55">
        <f t="shared" si="1139"/>
        <v>0</v>
      </c>
      <c r="IFJ63" s="55">
        <f t="shared" si="1139"/>
        <v>0</v>
      </c>
      <c r="IFK63" s="55">
        <f t="shared" si="1139"/>
        <v>0</v>
      </c>
      <c r="IFL63" s="55">
        <f t="shared" si="1139"/>
        <v>0</v>
      </c>
      <c r="IFM63" s="55">
        <f t="shared" si="1139"/>
        <v>0</v>
      </c>
      <c r="IFN63" s="55">
        <f t="shared" si="1139"/>
        <v>0</v>
      </c>
      <c r="IFO63" s="55">
        <f t="shared" si="1139"/>
        <v>0</v>
      </c>
      <c r="IFP63" s="55">
        <f t="shared" si="1139"/>
        <v>0</v>
      </c>
      <c r="IFQ63" s="55">
        <f t="shared" si="1139"/>
        <v>0</v>
      </c>
      <c r="IFR63" s="55">
        <f t="shared" si="1139"/>
        <v>0</v>
      </c>
      <c r="IFS63" s="55">
        <f t="shared" si="1139"/>
        <v>0</v>
      </c>
      <c r="IFT63" s="55">
        <f t="shared" si="1139"/>
        <v>0</v>
      </c>
      <c r="IFU63" s="55">
        <f t="shared" si="1139"/>
        <v>0</v>
      </c>
      <c r="IFV63" s="55">
        <f t="shared" si="1139"/>
        <v>0</v>
      </c>
      <c r="IFW63" s="55">
        <f t="shared" si="1139"/>
        <v>0</v>
      </c>
      <c r="IFX63" s="55">
        <f t="shared" si="1139"/>
        <v>0</v>
      </c>
      <c r="IFY63" s="55">
        <f t="shared" si="1139"/>
        <v>0</v>
      </c>
      <c r="IFZ63" s="55">
        <f t="shared" si="1139"/>
        <v>0</v>
      </c>
      <c r="IGA63" s="55">
        <f t="shared" si="1139"/>
        <v>0</v>
      </c>
      <c r="IGB63" s="55">
        <f t="shared" si="1139"/>
        <v>0</v>
      </c>
      <c r="IGC63" s="55">
        <f t="shared" si="1139"/>
        <v>0</v>
      </c>
      <c r="IGD63" s="55">
        <f t="shared" si="1139"/>
        <v>0</v>
      </c>
      <c r="IGE63" s="55">
        <f t="shared" si="1139"/>
        <v>0</v>
      </c>
      <c r="IGF63" s="55">
        <f t="shared" si="1139"/>
        <v>0</v>
      </c>
      <c r="IGG63" s="55">
        <f t="shared" si="1139"/>
        <v>0</v>
      </c>
      <c r="IGH63" s="55">
        <f t="shared" si="1139"/>
        <v>0</v>
      </c>
      <c r="IGI63" s="55">
        <f t="shared" si="1139"/>
        <v>0</v>
      </c>
      <c r="IGJ63" s="55">
        <f t="shared" si="1139"/>
        <v>0</v>
      </c>
      <c r="IGK63" s="55">
        <f t="shared" si="1139"/>
        <v>0</v>
      </c>
      <c r="IGL63" s="55">
        <f t="shared" si="1139"/>
        <v>0</v>
      </c>
      <c r="IGM63" s="55">
        <f t="shared" si="1139"/>
        <v>0</v>
      </c>
      <c r="IGN63" s="55">
        <f t="shared" si="1139"/>
        <v>0</v>
      </c>
      <c r="IGO63" s="55">
        <f t="shared" si="1139"/>
        <v>0</v>
      </c>
      <c r="IGP63" s="55">
        <f t="shared" si="1139"/>
        <v>0</v>
      </c>
      <c r="IGQ63" s="55">
        <f t="shared" si="1139"/>
        <v>0</v>
      </c>
      <c r="IGR63" s="55">
        <f t="shared" si="1139"/>
        <v>0</v>
      </c>
      <c r="IGS63" s="55">
        <f t="shared" si="1139"/>
        <v>0</v>
      </c>
      <c r="IGT63" s="55">
        <f t="shared" si="1139"/>
        <v>0</v>
      </c>
      <c r="IGU63" s="55">
        <f t="shared" si="1139"/>
        <v>0</v>
      </c>
      <c r="IGV63" s="55">
        <f t="shared" si="1139"/>
        <v>0</v>
      </c>
      <c r="IGW63" s="55">
        <f t="shared" si="1139"/>
        <v>0</v>
      </c>
      <c r="IGX63" s="55">
        <f t="shared" si="1139"/>
        <v>0</v>
      </c>
      <c r="IGY63" s="55">
        <f t="shared" ref="IGY63:IJJ63" si="1140">IGY50*IGY39</f>
        <v>0</v>
      </c>
      <c r="IGZ63" s="55">
        <f t="shared" si="1140"/>
        <v>0</v>
      </c>
      <c r="IHA63" s="55">
        <f t="shared" si="1140"/>
        <v>0</v>
      </c>
      <c r="IHB63" s="55">
        <f t="shared" si="1140"/>
        <v>0</v>
      </c>
      <c r="IHC63" s="55">
        <f t="shared" si="1140"/>
        <v>0</v>
      </c>
      <c r="IHD63" s="55">
        <f t="shared" si="1140"/>
        <v>0</v>
      </c>
      <c r="IHE63" s="55">
        <f t="shared" si="1140"/>
        <v>0</v>
      </c>
      <c r="IHF63" s="55">
        <f t="shared" si="1140"/>
        <v>0</v>
      </c>
      <c r="IHG63" s="55">
        <f t="shared" si="1140"/>
        <v>0</v>
      </c>
      <c r="IHH63" s="55">
        <f t="shared" si="1140"/>
        <v>0</v>
      </c>
      <c r="IHI63" s="55">
        <f t="shared" si="1140"/>
        <v>0</v>
      </c>
      <c r="IHJ63" s="55">
        <f t="shared" si="1140"/>
        <v>0</v>
      </c>
      <c r="IHK63" s="55">
        <f t="shared" si="1140"/>
        <v>0</v>
      </c>
      <c r="IHL63" s="55">
        <f t="shared" si="1140"/>
        <v>0</v>
      </c>
      <c r="IHM63" s="55">
        <f t="shared" si="1140"/>
        <v>0</v>
      </c>
      <c r="IHN63" s="55">
        <f t="shared" si="1140"/>
        <v>0</v>
      </c>
      <c r="IHO63" s="55">
        <f t="shared" si="1140"/>
        <v>0</v>
      </c>
      <c r="IHP63" s="55">
        <f t="shared" si="1140"/>
        <v>0</v>
      </c>
      <c r="IHQ63" s="55">
        <f t="shared" si="1140"/>
        <v>0</v>
      </c>
      <c r="IHR63" s="55">
        <f t="shared" si="1140"/>
        <v>0</v>
      </c>
      <c r="IHS63" s="55">
        <f t="shared" si="1140"/>
        <v>0</v>
      </c>
      <c r="IHT63" s="55">
        <f t="shared" si="1140"/>
        <v>0</v>
      </c>
      <c r="IHU63" s="55">
        <f t="shared" si="1140"/>
        <v>0</v>
      </c>
      <c r="IHV63" s="55">
        <f t="shared" si="1140"/>
        <v>0</v>
      </c>
      <c r="IHW63" s="55">
        <f t="shared" si="1140"/>
        <v>0</v>
      </c>
      <c r="IHX63" s="55">
        <f t="shared" si="1140"/>
        <v>0</v>
      </c>
      <c r="IHY63" s="55">
        <f t="shared" si="1140"/>
        <v>0</v>
      </c>
      <c r="IHZ63" s="55">
        <f t="shared" si="1140"/>
        <v>0</v>
      </c>
      <c r="IIA63" s="55">
        <f t="shared" si="1140"/>
        <v>0</v>
      </c>
      <c r="IIB63" s="55">
        <f t="shared" si="1140"/>
        <v>0</v>
      </c>
      <c r="IIC63" s="55">
        <f t="shared" si="1140"/>
        <v>0</v>
      </c>
      <c r="IID63" s="55">
        <f t="shared" si="1140"/>
        <v>0</v>
      </c>
      <c r="IIE63" s="55">
        <f t="shared" si="1140"/>
        <v>0</v>
      </c>
      <c r="IIF63" s="55">
        <f t="shared" si="1140"/>
        <v>0</v>
      </c>
      <c r="IIG63" s="55">
        <f t="shared" si="1140"/>
        <v>0</v>
      </c>
      <c r="IIH63" s="55">
        <f t="shared" si="1140"/>
        <v>0</v>
      </c>
      <c r="III63" s="55">
        <f t="shared" si="1140"/>
        <v>0</v>
      </c>
      <c r="IIJ63" s="55">
        <f t="shared" si="1140"/>
        <v>0</v>
      </c>
      <c r="IIK63" s="55">
        <f t="shared" si="1140"/>
        <v>0</v>
      </c>
      <c r="IIL63" s="55">
        <f t="shared" si="1140"/>
        <v>0</v>
      </c>
      <c r="IIM63" s="55">
        <f t="shared" si="1140"/>
        <v>0</v>
      </c>
      <c r="IIN63" s="55">
        <f t="shared" si="1140"/>
        <v>0</v>
      </c>
      <c r="IIO63" s="55">
        <f t="shared" si="1140"/>
        <v>0</v>
      </c>
      <c r="IIP63" s="55">
        <f t="shared" si="1140"/>
        <v>0</v>
      </c>
      <c r="IIQ63" s="55">
        <f t="shared" si="1140"/>
        <v>0</v>
      </c>
      <c r="IIR63" s="55">
        <f t="shared" si="1140"/>
        <v>0</v>
      </c>
      <c r="IIS63" s="55">
        <f t="shared" si="1140"/>
        <v>0</v>
      </c>
      <c r="IIT63" s="55">
        <f t="shared" si="1140"/>
        <v>0</v>
      </c>
      <c r="IIU63" s="55">
        <f t="shared" si="1140"/>
        <v>0</v>
      </c>
      <c r="IIV63" s="55">
        <f t="shared" si="1140"/>
        <v>0</v>
      </c>
      <c r="IIW63" s="55">
        <f t="shared" si="1140"/>
        <v>0</v>
      </c>
      <c r="IIX63" s="55">
        <f t="shared" si="1140"/>
        <v>0</v>
      </c>
      <c r="IIY63" s="55">
        <f t="shared" si="1140"/>
        <v>0</v>
      </c>
      <c r="IIZ63" s="55">
        <f t="shared" si="1140"/>
        <v>0</v>
      </c>
      <c r="IJA63" s="55">
        <f t="shared" si="1140"/>
        <v>0</v>
      </c>
      <c r="IJB63" s="55">
        <f t="shared" si="1140"/>
        <v>0</v>
      </c>
      <c r="IJC63" s="55">
        <f t="shared" si="1140"/>
        <v>0</v>
      </c>
      <c r="IJD63" s="55">
        <f t="shared" si="1140"/>
        <v>0</v>
      </c>
      <c r="IJE63" s="55">
        <f t="shared" si="1140"/>
        <v>0</v>
      </c>
      <c r="IJF63" s="55">
        <f t="shared" si="1140"/>
        <v>0</v>
      </c>
      <c r="IJG63" s="55">
        <f t="shared" si="1140"/>
        <v>0</v>
      </c>
      <c r="IJH63" s="55">
        <f t="shared" si="1140"/>
        <v>0</v>
      </c>
      <c r="IJI63" s="55">
        <f t="shared" si="1140"/>
        <v>0</v>
      </c>
      <c r="IJJ63" s="55">
        <f t="shared" si="1140"/>
        <v>0</v>
      </c>
      <c r="IJK63" s="55">
        <f t="shared" ref="IJK63:ILV63" si="1141">IJK50*IJK39</f>
        <v>0</v>
      </c>
      <c r="IJL63" s="55">
        <f t="shared" si="1141"/>
        <v>0</v>
      </c>
      <c r="IJM63" s="55">
        <f t="shared" si="1141"/>
        <v>0</v>
      </c>
      <c r="IJN63" s="55">
        <f t="shared" si="1141"/>
        <v>0</v>
      </c>
      <c r="IJO63" s="55">
        <f t="shared" si="1141"/>
        <v>0</v>
      </c>
      <c r="IJP63" s="55">
        <f t="shared" si="1141"/>
        <v>0</v>
      </c>
      <c r="IJQ63" s="55">
        <f t="shared" si="1141"/>
        <v>0</v>
      </c>
      <c r="IJR63" s="55">
        <f t="shared" si="1141"/>
        <v>0</v>
      </c>
      <c r="IJS63" s="55">
        <f t="shared" si="1141"/>
        <v>0</v>
      </c>
      <c r="IJT63" s="55">
        <f t="shared" si="1141"/>
        <v>0</v>
      </c>
      <c r="IJU63" s="55">
        <f t="shared" si="1141"/>
        <v>0</v>
      </c>
      <c r="IJV63" s="55">
        <f t="shared" si="1141"/>
        <v>0</v>
      </c>
      <c r="IJW63" s="55">
        <f t="shared" si="1141"/>
        <v>0</v>
      </c>
      <c r="IJX63" s="55">
        <f t="shared" si="1141"/>
        <v>0</v>
      </c>
      <c r="IJY63" s="55">
        <f t="shared" si="1141"/>
        <v>0</v>
      </c>
      <c r="IJZ63" s="55">
        <f t="shared" si="1141"/>
        <v>0</v>
      </c>
      <c r="IKA63" s="55">
        <f t="shared" si="1141"/>
        <v>0</v>
      </c>
      <c r="IKB63" s="55">
        <f t="shared" si="1141"/>
        <v>0</v>
      </c>
      <c r="IKC63" s="55">
        <f t="shared" si="1141"/>
        <v>0</v>
      </c>
      <c r="IKD63" s="55">
        <f t="shared" si="1141"/>
        <v>0</v>
      </c>
      <c r="IKE63" s="55">
        <f t="shared" si="1141"/>
        <v>0</v>
      </c>
      <c r="IKF63" s="55">
        <f t="shared" si="1141"/>
        <v>0</v>
      </c>
      <c r="IKG63" s="55">
        <f t="shared" si="1141"/>
        <v>0</v>
      </c>
      <c r="IKH63" s="55">
        <f t="shared" si="1141"/>
        <v>0</v>
      </c>
      <c r="IKI63" s="55">
        <f t="shared" si="1141"/>
        <v>0</v>
      </c>
      <c r="IKJ63" s="55">
        <f t="shared" si="1141"/>
        <v>0</v>
      </c>
      <c r="IKK63" s="55">
        <f t="shared" si="1141"/>
        <v>0</v>
      </c>
      <c r="IKL63" s="55">
        <f t="shared" si="1141"/>
        <v>0</v>
      </c>
      <c r="IKM63" s="55">
        <f t="shared" si="1141"/>
        <v>0</v>
      </c>
      <c r="IKN63" s="55">
        <f t="shared" si="1141"/>
        <v>0</v>
      </c>
      <c r="IKO63" s="55">
        <f t="shared" si="1141"/>
        <v>0</v>
      </c>
      <c r="IKP63" s="55">
        <f t="shared" si="1141"/>
        <v>0</v>
      </c>
      <c r="IKQ63" s="55">
        <f t="shared" si="1141"/>
        <v>0</v>
      </c>
      <c r="IKR63" s="55">
        <f t="shared" si="1141"/>
        <v>0</v>
      </c>
      <c r="IKS63" s="55">
        <f t="shared" si="1141"/>
        <v>0</v>
      </c>
      <c r="IKT63" s="55">
        <f t="shared" si="1141"/>
        <v>0</v>
      </c>
      <c r="IKU63" s="55">
        <f t="shared" si="1141"/>
        <v>0</v>
      </c>
      <c r="IKV63" s="55">
        <f t="shared" si="1141"/>
        <v>0</v>
      </c>
      <c r="IKW63" s="55">
        <f t="shared" si="1141"/>
        <v>0</v>
      </c>
      <c r="IKX63" s="55">
        <f t="shared" si="1141"/>
        <v>0</v>
      </c>
      <c r="IKY63" s="55">
        <f t="shared" si="1141"/>
        <v>0</v>
      </c>
      <c r="IKZ63" s="55">
        <f t="shared" si="1141"/>
        <v>0</v>
      </c>
      <c r="ILA63" s="55">
        <f t="shared" si="1141"/>
        <v>0</v>
      </c>
      <c r="ILB63" s="55">
        <f t="shared" si="1141"/>
        <v>0</v>
      </c>
      <c r="ILC63" s="55">
        <f t="shared" si="1141"/>
        <v>0</v>
      </c>
      <c r="ILD63" s="55">
        <f t="shared" si="1141"/>
        <v>0</v>
      </c>
      <c r="ILE63" s="55">
        <f t="shared" si="1141"/>
        <v>0</v>
      </c>
      <c r="ILF63" s="55">
        <f t="shared" si="1141"/>
        <v>0</v>
      </c>
      <c r="ILG63" s="55">
        <f t="shared" si="1141"/>
        <v>0</v>
      </c>
      <c r="ILH63" s="55">
        <f t="shared" si="1141"/>
        <v>0</v>
      </c>
      <c r="ILI63" s="55">
        <f t="shared" si="1141"/>
        <v>0</v>
      </c>
      <c r="ILJ63" s="55">
        <f t="shared" si="1141"/>
        <v>0</v>
      </c>
      <c r="ILK63" s="55">
        <f t="shared" si="1141"/>
        <v>0</v>
      </c>
      <c r="ILL63" s="55">
        <f t="shared" si="1141"/>
        <v>0</v>
      </c>
      <c r="ILM63" s="55">
        <f t="shared" si="1141"/>
        <v>0</v>
      </c>
      <c r="ILN63" s="55">
        <f t="shared" si="1141"/>
        <v>0</v>
      </c>
      <c r="ILO63" s="55">
        <f t="shared" si="1141"/>
        <v>0</v>
      </c>
      <c r="ILP63" s="55">
        <f t="shared" si="1141"/>
        <v>0</v>
      </c>
      <c r="ILQ63" s="55">
        <f t="shared" si="1141"/>
        <v>0</v>
      </c>
      <c r="ILR63" s="55">
        <f t="shared" si="1141"/>
        <v>0</v>
      </c>
      <c r="ILS63" s="55">
        <f t="shared" si="1141"/>
        <v>0</v>
      </c>
      <c r="ILT63" s="55">
        <f t="shared" si="1141"/>
        <v>0</v>
      </c>
      <c r="ILU63" s="55">
        <f t="shared" si="1141"/>
        <v>0</v>
      </c>
      <c r="ILV63" s="55">
        <f t="shared" si="1141"/>
        <v>0</v>
      </c>
      <c r="ILW63" s="55">
        <f t="shared" ref="ILW63:IOH63" si="1142">ILW50*ILW39</f>
        <v>0</v>
      </c>
      <c r="ILX63" s="55">
        <f t="shared" si="1142"/>
        <v>0</v>
      </c>
      <c r="ILY63" s="55">
        <f t="shared" si="1142"/>
        <v>0</v>
      </c>
      <c r="ILZ63" s="55">
        <f t="shared" si="1142"/>
        <v>0</v>
      </c>
      <c r="IMA63" s="55">
        <f t="shared" si="1142"/>
        <v>0</v>
      </c>
      <c r="IMB63" s="55">
        <f t="shared" si="1142"/>
        <v>0</v>
      </c>
      <c r="IMC63" s="55">
        <f t="shared" si="1142"/>
        <v>0</v>
      </c>
      <c r="IMD63" s="55">
        <f t="shared" si="1142"/>
        <v>0</v>
      </c>
      <c r="IME63" s="55">
        <f t="shared" si="1142"/>
        <v>0</v>
      </c>
      <c r="IMF63" s="55">
        <f t="shared" si="1142"/>
        <v>0</v>
      </c>
      <c r="IMG63" s="55">
        <f t="shared" si="1142"/>
        <v>0</v>
      </c>
      <c r="IMH63" s="55">
        <f t="shared" si="1142"/>
        <v>0</v>
      </c>
      <c r="IMI63" s="55">
        <f t="shared" si="1142"/>
        <v>0</v>
      </c>
      <c r="IMJ63" s="55">
        <f t="shared" si="1142"/>
        <v>0</v>
      </c>
      <c r="IMK63" s="55">
        <f t="shared" si="1142"/>
        <v>0</v>
      </c>
      <c r="IML63" s="55">
        <f t="shared" si="1142"/>
        <v>0</v>
      </c>
      <c r="IMM63" s="55">
        <f t="shared" si="1142"/>
        <v>0</v>
      </c>
      <c r="IMN63" s="55">
        <f t="shared" si="1142"/>
        <v>0</v>
      </c>
      <c r="IMO63" s="55">
        <f t="shared" si="1142"/>
        <v>0</v>
      </c>
      <c r="IMP63" s="55">
        <f t="shared" si="1142"/>
        <v>0</v>
      </c>
      <c r="IMQ63" s="55">
        <f t="shared" si="1142"/>
        <v>0</v>
      </c>
      <c r="IMR63" s="55">
        <f t="shared" si="1142"/>
        <v>0</v>
      </c>
      <c r="IMS63" s="55">
        <f t="shared" si="1142"/>
        <v>0</v>
      </c>
      <c r="IMT63" s="55">
        <f t="shared" si="1142"/>
        <v>0</v>
      </c>
      <c r="IMU63" s="55">
        <f t="shared" si="1142"/>
        <v>0</v>
      </c>
      <c r="IMV63" s="55">
        <f t="shared" si="1142"/>
        <v>0</v>
      </c>
      <c r="IMW63" s="55">
        <f t="shared" si="1142"/>
        <v>0</v>
      </c>
      <c r="IMX63" s="55">
        <f t="shared" si="1142"/>
        <v>0</v>
      </c>
      <c r="IMY63" s="55">
        <f t="shared" si="1142"/>
        <v>0</v>
      </c>
      <c r="IMZ63" s="55">
        <f t="shared" si="1142"/>
        <v>0</v>
      </c>
      <c r="INA63" s="55">
        <f t="shared" si="1142"/>
        <v>0</v>
      </c>
      <c r="INB63" s="55">
        <f t="shared" si="1142"/>
        <v>0</v>
      </c>
      <c r="INC63" s="55">
        <f t="shared" si="1142"/>
        <v>0</v>
      </c>
      <c r="IND63" s="55">
        <f t="shared" si="1142"/>
        <v>0</v>
      </c>
      <c r="INE63" s="55">
        <f t="shared" si="1142"/>
        <v>0</v>
      </c>
      <c r="INF63" s="55">
        <f t="shared" si="1142"/>
        <v>0</v>
      </c>
      <c r="ING63" s="55">
        <f t="shared" si="1142"/>
        <v>0</v>
      </c>
      <c r="INH63" s="55">
        <f t="shared" si="1142"/>
        <v>0</v>
      </c>
      <c r="INI63" s="55">
        <f t="shared" si="1142"/>
        <v>0</v>
      </c>
      <c r="INJ63" s="55">
        <f t="shared" si="1142"/>
        <v>0</v>
      </c>
      <c r="INK63" s="55">
        <f t="shared" si="1142"/>
        <v>0</v>
      </c>
      <c r="INL63" s="55">
        <f t="shared" si="1142"/>
        <v>0</v>
      </c>
      <c r="INM63" s="55">
        <f t="shared" si="1142"/>
        <v>0</v>
      </c>
      <c r="INN63" s="55">
        <f t="shared" si="1142"/>
        <v>0</v>
      </c>
      <c r="INO63" s="55">
        <f t="shared" si="1142"/>
        <v>0</v>
      </c>
      <c r="INP63" s="55">
        <f t="shared" si="1142"/>
        <v>0</v>
      </c>
      <c r="INQ63" s="55">
        <f t="shared" si="1142"/>
        <v>0</v>
      </c>
      <c r="INR63" s="55">
        <f t="shared" si="1142"/>
        <v>0</v>
      </c>
      <c r="INS63" s="55">
        <f t="shared" si="1142"/>
        <v>0</v>
      </c>
      <c r="INT63" s="55">
        <f t="shared" si="1142"/>
        <v>0</v>
      </c>
      <c r="INU63" s="55">
        <f t="shared" si="1142"/>
        <v>0</v>
      </c>
      <c r="INV63" s="55">
        <f t="shared" si="1142"/>
        <v>0</v>
      </c>
      <c r="INW63" s="55">
        <f t="shared" si="1142"/>
        <v>0</v>
      </c>
      <c r="INX63" s="55">
        <f t="shared" si="1142"/>
        <v>0</v>
      </c>
      <c r="INY63" s="55">
        <f t="shared" si="1142"/>
        <v>0</v>
      </c>
      <c r="INZ63" s="55">
        <f t="shared" si="1142"/>
        <v>0</v>
      </c>
      <c r="IOA63" s="55">
        <f t="shared" si="1142"/>
        <v>0</v>
      </c>
      <c r="IOB63" s="55">
        <f t="shared" si="1142"/>
        <v>0</v>
      </c>
      <c r="IOC63" s="55">
        <f t="shared" si="1142"/>
        <v>0</v>
      </c>
      <c r="IOD63" s="55">
        <f t="shared" si="1142"/>
        <v>0</v>
      </c>
      <c r="IOE63" s="55">
        <f t="shared" si="1142"/>
        <v>0</v>
      </c>
      <c r="IOF63" s="55">
        <f t="shared" si="1142"/>
        <v>0</v>
      </c>
      <c r="IOG63" s="55">
        <f t="shared" si="1142"/>
        <v>0</v>
      </c>
      <c r="IOH63" s="55">
        <f t="shared" si="1142"/>
        <v>0</v>
      </c>
      <c r="IOI63" s="55">
        <f t="shared" ref="IOI63:IQT63" si="1143">IOI50*IOI39</f>
        <v>0</v>
      </c>
      <c r="IOJ63" s="55">
        <f t="shared" si="1143"/>
        <v>0</v>
      </c>
      <c r="IOK63" s="55">
        <f t="shared" si="1143"/>
        <v>0</v>
      </c>
      <c r="IOL63" s="55">
        <f t="shared" si="1143"/>
        <v>0</v>
      </c>
      <c r="IOM63" s="55">
        <f t="shared" si="1143"/>
        <v>0</v>
      </c>
      <c r="ION63" s="55">
        <f t="shared" si="1143"/>
        <v>0</v>
      </c>
      <c r="IOO63" s="55">
        <f t="shared" si="1143"/>
        <v>0</v>
      </c>
      <c r="IOP63" s="55">
        <f t="shared" si="1143"/>
        <v>0</v>
      </c>
      <c r="IOQ63" s="55">
        <f t="shared" si="1143"/>
        <v>0</v>
      </c>
      <c r="IOR63" s="55">
        <f t="shared" si="1143"/>
        <v>0</v>
      </c>
      <c r="IOS63" s="55">
        <f t="shared" si="1143"/>
        <v>0</v>
      </c>
      <c r="IOT63" s="55">
        <f t="shared" si="1143"/>
        <v>0</v>
      </c>
      <c r="IOU63" s="55">
        <f t="shared" si="1143"/>
        <v>0</v>
      </c>
      <c r="IOV63" s="55">
        <f t="shared" si="1143"/>
        <v>0</v>
      </c>
      <c r="IOW63" s="55">
        <f t="shared" si="1143"/>
        <v>0</v>
      </c>
      <c r="IOX63" s="55">
        <f t="shared" si="1143"/>
        <v>0</v>
      </c>
      <c r="IOY63" s="55">
        <f t="shared" si="1143"/>
        <v>0</v>
      </c>
      <c r="IOZ63" s="55">
        <f t="shared" si="1143"/>
        <v>0</v>
      </c>
      <c r="IPA63" s="55">
        <f t="shared" si="1143"/>
        <v>0</v>
      </c>
      <c r="IPB63" s="55">
        <f t="shared" si="1143"/>
        <v>0</v>
      </c>
      <c r="IPC63" s="55">
        <f t="shared" si="1143"/>
        <v>0</v>
      </c>
      <c r="IPD63" s="55">
        <f t="shared" si="1143"/>
        <v>0</v>
      </c>
      <c r="IPE63" s="55">
        <f t="shared" si="1143"/>
        <v>0</v>
      </c>
      <c r="IPF63" s="55">
        <f t="shared" si="1143"/>
        <v>0</v>
      </c>
      <c r="IPG63" s="55">
        <f t="shared" si="1143"/>
        <v>0</v>
      </c>
      <c r="IPH63" s="55">
        <f t="shared" si="1143"/>
        <v>0</v>
      </c>
      <c r="IPI63" s="55">
        <f t="shared" si="1143"/>
        <v>0</v>
      </c>
      <c r="IPJ63" s="55">
        <f t="shared" si="1143"/>
        <v>0</v>
      </c>
      <c r="IPK63" s="55">
        <f t="shared" si="1143"/>
        <v>0</v>
      </c>
      <c r="IPL63" s="55">
        <f t="shared" si="1143"/>
        <v>0</v>
      </c>
      <c r="IPM63" s="55">
        <f t="shared" si="1143"/>
        <v>0</v>
      </c>
      <c r="IPN63" s="55">
        <f t="shared" si="1143"/>
        <v>0</v>
      </c>
      <c r="IPO63" s="55">
        <f t="shared" si="1143"/>
        <v>0</v>
      </c>
      <c r="IPP63" s="55">
        <f t="shared" si="1143"/>
        <v>0</v>
      </c>
      <c r="IPQ63" s="55">
        <f t="shared" si="1143"/>
        <v>0</v>
      </c>
      <c r="IPR63" s="55">
        <f t="shared" si="1143"/>
        <v>0</v>
      </c>
      <c r="IPS63" s="55">
        <f t="shared" si="1143"/>
        <v>0</v>
      </c>
      <c r="IPT63" s="55">
        <f t="shared" si="1143"/>
        <v>0</v>
      </c>
      <c r="IPU63" s="55">
        <f t="shared" si="1143"/>
        <v>0</v>
      </c>
      <c r="IPV63" s="55">
        <f t="shared" si="1143"/>
        <v>0</v>
      </c>
      <c r="IPW63" s="55">
        <f t="shared" si="1143"/>
        <v>0</v>
      </c>
      <c r="IPX63" s="55">
        <f t="shared" si="1143"/>
        <v>0</v>
      </c>
      <c r="IPY63" s="55">
        <f t="shared" si="1143"/>
        <v>0</v>
      </c>
      <c r="IPZ63" s="55">
        <f t="shared" si="1143"/>
        <v>0</v>
      </c>
      <c r="IQA63" s="55">
        <f t="shared" si="1143"/>
        <v>0</v>
      </c>
      <c r="IQB63" s="55">
        <f t="shared" si="1143"/>
        <v>0</v>
      </c>
      <c r="IQC63" s="55">
        <f t="shared" si="1143"/>
        <v>0</v>
      </c>
      <c r="IQD63" s="55">
        <f t="shared" si="1143"/>
        <v>0</v>
      </c>
      <c r="IQE63" s="55">
        <f t="shared" si="1143"/>
        <v>0</v>
      </c>
      <c r="IQF63" s="55">
        <f t="shared" si="1143"/>
        <v>0</v>
      </c>
      <c r="IQG63" s="55">
        <f t="shared" si="1143"/>
        <v>0</v>
      </c>
      <c r="IQH63" s="55">
        <f t="shared" si="1143"/>
        <v>0</v>
      </c>
      <c r="IQI63" s="55">
        <f t="shared" si="1143"/>
        <v>0</v>
      </c>
      <c r="IQJ63" s="55">
        <f t="shared" si="1143"/>
        <v>0</v>
      </c>
      <c r="IQK63" s="55">
        <f t="shared" si="1143"/>
        <v>0</v>
      </c>
      <c r="IQL63" s="55">
        <f t="shared" si="1143"/>
        <v>0</v>
      </c>
      <c r="IQM63" s="55">
        <f t="shared" si="1143"/>
        <v>0</v>
      </c>
      <c r="IQN63" s="55">
        <f t="shared" si="1143"/>
        <v>0</v>
      </c>
      <c r="IQO63" s="55">
        <f t="shared" si="1143"/>
        <v>0</v>
      </c>
      <c r="IQP63" s="55">
        <f t="shared" si="1143"/>
        <v>0</v>
      </c>
      <c r="IQQ63" s="55">
        <f t="shared" si="1143"/>
        <v>0</v>
      </c>
      <c r="IQR63" s="55">
        <f t="shared" si="1143"/>
        <v>0</v>
      </c>
      <c r="IQS63" s="55">
        <f t="shared" si="1143"/>
        <v>0</v>
      </c>
      <c r="IQT63" s="55">
        <f t="shared" si="1143"/>
        <v>0</v>
      </c>
      <c r="IQU63" s="55">
        <f t="shared" ref="IQU63:ITF63" si="1144">IQU50*IQU39</f>
        <v>0</v>
      </c>
      <c r="IQV63" s="55">
        <f t="shared" si="1144"/>
        <v>0</v>
      </c>
      <c r="IQW63" s="55">
        <f t="shared" si="1144"/>
        <v>0</v>
      </c>
      <c r="IQX63" s="55">
        <f t="shared" si="1144"/>
        <v>0</v>
      </c>
      <c r="IQY63" s="55">
        <f t="shared" si="1144"/>
        <v>0</v>
      </c>
      <c r="IQZ63" s="55">
        <f t="shared" si="1144"/>
        <v>0</v>
      </c>
      <c r="IRA63" s="55">
        <f t="shared" si="1144"/>
        <v>0</v>
      </c>
      <c r="IRB63" s="55">
        <f t="shared" si="1144"/>
        <v>0</v>
      </c>
      <c r="IRC63" s="55">
        <f t="shared" si="1144"/>
        <v>0</v>
      </c>
      <c r="IRD63" s="55">
        <f t="shared" si="1144"/>
        <v>0</v>
      </c>
      <c r="IRE63" s="55">
        <f t="shared" si="1144"/>
        <v>0</v>
      </c>
      <c r="IRF63" s="55">
        <f t="shared" si="1144"/>
        <v>0</v>
      </c>
      <c r="IRG63" s="55">
        <f t="shared" si="1144"/>
        <v>0</v>
      </c>
      <c r="IRH63" s="55">
        <f t="shared" si="1144"/>
        <v>0</v>
      </c>
      <c r="IRI63" s="55">
        <f t="shared" si="1144"/>
        <v>0</v>
      </c>
      <c r="IRJ63" s="55">
        <f t="shared" si="1144"/>
        <v>0</v>
      </c>
      <c r="IRK63" s="55">
        <f t="shared" si="1144"/>
        <v>0</v>
      </c>
      <c r="IRL63" s="55">
        <f t="shared" si="1144"/>
        <v>0</v>
      </c>
      <c r="IRM63" s="55">
        <f t="shared" si="1144"/>
        <v>0</v>
      </c>
      <c r="IRN63" s="55">
        <f t="shared" si="1144"/>
        <v>0</v>
      </c>
      <c r="IRO63" s="55">
        <f t="shared" si="1144"/>
        <v>0</v>
      </c>
      <c r="IRP63" s="55">
        <f t="shared" si="1144"/>
        <v>0</v>
      </c>
      <c r="IRQ63" s="55">
        <f t="shared" si="1144"/>
        <v>0</v>
      </c>
      <c r="IRR63" s="55">
        <f t="shared" si="1144"/>
        <v>0</v>
      </c>
      <c r="IRS63" s="55">
        <f t="shared" si="1144"/>
        <v>0</v>
      </c>
      <c r="IRT63" s="55">
        <f t="shared" si="1144"/>
        <v>0</v>
      </c>
      <c r="IRU63" s="55">
        <f t="shared" si="1144"/>
        <v>0</v>
      </c>
      <c r="IRV63" s="55">
        <f t="shared" si="1144"/>
        <v>0</v>
      </c>
      <c r="IRW63" s="55">
        <f t="shared" si="1144"/>
        <v>0</v>
      </c>
      <c r="IRX63" s="55">
        <f t="shared" si="1144"/>
        <v>0</v>
      </c>
      <c r="IRY63" s="55">
        <f t="shared" si="1144"/>
        <v>0</v>
      </c>
      <c r="IRZ63" s="55">
        <f t="shared" si="1144"/>
        <v>0</v>
      </c>
      <c r="ISA63" s="55">
        <f t="shared" si="1144"/>
        <v>0</v>
      </c>
      <c r="ISB63" s="55">
        <f t="shared" si="1144"/>
        <v>0</v>
      </c>
      <c r="ISC63" s="55">
        <f t="shared" si="1144"/>
        <v>0</v>
      </c>
      <c r="ISD63" s="55">
        <f t="shared" si="1144"/>
        <v>0</v>
      </c>
      <c r="ISE63" s="55">
        <f t="shared" si="1144"/>
        <v>0</v>
      </c>
      <c r="ISF63" s="55">
        <f t="shared" si="1144"/>
        <v>0</v>
      </c>
      <c r="ISG63" s="55">
        <f t="shared" si="1144"/>
        <v>0</v>
      </c>
      <c r="ISH63" s="55">
        <f t="shared" si="1144"/>
        <v>0</v>
      </c>
      <c r="ISI63" s="55">
        <f t="shared" si="1144"/>
        <v>0</v>
      </c>
      <c r="ISJ63" s="55">
        <f t="shared" si="1144"/>
        <v>0</v>
      </c>
      <c r="ISK63" s="55">
        <f t="shared" si="1144"/>
        <v>0</v>
      </c>
      <c r="ISL63" s="55">
        <f t="shared" si="1144"/>
        <v>0</v>
      </c>
      <c r="ISM63" s="55">
        <f t="shared" si="1144"/>
        <v>0</v>
      </c>
      <c r="ISN63" s="55">
        <f t="shared" si="1144"/>
        <v>0</v>
      </c>
      <c r="ISO63" s="55">
        <f t="shared" si="1144"/>
        <v>0</v>
      </c>
      <c r="ISP63" s="55">
        <f t="shared" si="1144"/>
        <v>0</v>
      </c>
      <c r="ISQ63" s="55">
        <f t="shared" si="1144"/>
        <v>0</v>
      </c>
      <c r="ISR63" s="55">
        <f t="shared" si="1144"/>
        <v>0</v>
      </c>
      <c r="ISS63" s="55">
        <f t="shared" si="1144"/>
        <v>0</v>
      </c>
      <c r="IST63" s="55">
        <f t="shared" si="1144"/>
        <v>0</v>
      </c>
      <c r="ISU63" s="55">
        <f t="shared" si="1144"/>
        <v>0</v>
      </c>
      <c r="ISV63" s="55">
        <f t="shared" si="1144"/>
        <v>0</v>
      </c>
      <c r="ISW63" s="55">
        <f t="shared" si="1144"/>
        <v>0</v>
      </c>
      <c r="ISX63" s="55">
        <f t="shared" si="1144"/>
        <v>0</v>
      </c>
      <c r="ISY63" s="55">
        <f t="shared" si="1144"/>
        <v>0</v>
      </c>
      <c r="ISZ63" s="55">
        <f t="shared" si="1144"/>
        <v>0</v>
      </c>
      <c r="ITA63" s="55">
        <f t="shared" si="1144"/>
        <v>0</v>
      </c>
      <c r="ITB63" s="55">
        <f t="shared" si="1144"/>
        <v>0</v>
      </c>
      <c r="ITC63" s="55">
        <f t="shared" si="1144"/>
        <v>0</v>
      </c>
      <c r="ITD63" s="55">
        <f t="shared" si="1144"/>
        <v>0</v>
      </c>
      <c r="ITE63" s="55">
        <f t="shared" si="1144"/>
        <v>0</v>
      </c>
      <c r="ITF63" s="55">
        <f t="shared" si="1144"/>
        <v>0</v>
      </c>
      <c r="ITG63" s="55">
        <f t="shared" ref="ITG63:IVR63" si="1145">ITG50*ITG39</f>
        <v>0</v>
      </c>
      <c r="ITH63" s="55">
        <f t="shared" si="1145"/>
        <v>0</v>
      </c>
      <c r="ITI63" s="55">
        <f t="shared" si="1145"/>
        <v>0</v>
      </c>
      <c r="ITJ63" s="55">
        <f t="shared" si="1145"/>
        <v>0</v>
      </c>
      <c r="ITK63" s="55">
        <f t="shared" si="1145"/>
        <v>0</v>
      </c>
      <c r="ITL63" s="55">
        <f t="shared" si="1145"/>
        <v>0</v>
      </c>
      <c r="ITM63" s="55">
        <f t="shared" si="1145"/>
        <v>0</v>
      </c>
      <c r="ITN63" s="55">
        <f t="shared" si="1145"/>
        <v>0</v>
      </c>
      <c r="ITO63" s="55">
        <f t="shared" si="1145"/>
        <v>0</v>
      </c>
      <c r="ITP63" s="55">
        <f t="shared" si="1145"/>
        <v>0</v>
      </c>
      <c r="ITQ63" s="55">
        <f t="shared" si="1145"/>
        <v>0</v>
      </c>
      <c r="ITR63" s="55">
        <f t="shared" si="1145"/>
        <v>0</v>
      </c>
      <c r="ITS63" s="55">
        <f t="shared" si="1145"/>
        <v>0</v>
      </c>
      <c r="ITT63" s="55">
        <f t="shared" si="1145"/>
        <v>0</v>
      </c>
      <c r="ITU63" s="55">
        <f t="shared" si="1145"/>
        <v>0</v>
      </c>
      <c r="ITV63" s="55">
        <f t="shared" si="1145"/>
        <v>0</v>
      </c>
      <c r="ITW63" s="55">
        <f t="shared" si="1145"/>
        <v>0</v>
      </c>
      <c r="ITX63" s="55">
        <f t="shared" si="1145"/>
        <v>0</v>
      </c>
      <c r="ITY63" s="55">
        <f t="shared" si="1145"/>
        <v>0</v>
      </c>
      <c r="ITZ63" s="55">
        <f t="shared" si="1145"/>
        <v>0</v>
      </c>
      <c r="IUA63" s="55">
        <f t="shared" si="1145"/>
        <v>0</v>
      </c>
      <c r="IUB63" s="55">
        <f t="shared" si="1145"/>
        <v>0</v>
      </c>
      <c r="IUC63" s="55">
        <f t="shared" si="1145"/>
        <v>0</v>
      </c>
      <c r="IUD63" s="55">
        <f t="shared" si="1145"/>
        <v>0</v>
      </c>
      <c r="IUE63" s="55">
        <f t="shared" si="1145"/>
        <v>0</v>
      </c>
      <c r="IUF63" s="55">
        <f t="shared" si="1145"/>
        <v>0</v>
      </c>
      <c r="IUG63" s="55">
        <f t="shared" si="1145"/>
        <v>0</v>
      </c>
      <c r="IUH63" s="55">
        <f t="shared" si="1145"/>
        <v>0</v>
      </c>
      <c r="IUI63" s="55">
        <f t="shared" si="1145"/>
        <v>0</v>
      </c>
      <c r="IUJ63" s="55">
        <f t="shared" si="1145"/>
        <v>0</v>
      </c>
      <c r="IUK63" s="55">
        <f t="shared" si="1145"/>
        <v>0</v>
      </c>
      <c r="IUL63" s="55">
        <f t="shared" si="1145"/>
        <v>0</v>
      </c>
      <c r="IUM63" s="55">
        <f t="shared" si="1145"/>
        <v>0</v>
      </c>
      <c r="IUN63" s="55">
        <f t="shared" si="1145"/>
        <v>0</v>
      </c>
      <c r="IUO63" s="55">
        <f t="shared" si="1145"/>
        <v>0</v>
      </c>
      <c r="IUP63" s="55">
        <f t="shared" si="1145"/>
        <v>0</v>
      </c>
      <c r="IUQ63" s="55">
        <f t="shared" si="1145"/>
        <v>0</v>
      </c>
      <c r="IUR63" s="55">
        <f t="shared" si="1145"/>
        <v>0</v>
      </c>
      <c r="IUS63" s="55">
        <f t="shared" si="1145"/>
        <v>0</v>
      </c>
      <c r="IUT63" s="55">
        <f t="shared" si="1145"/>
        <v>0</v>
      </c>
      <c r="IUU63" s="55">
        <f t="shared" si="1145"/>
        <v>0</v>
      </c>
      <c r="IUV63" s="55">
        <f t="shared" si="1145"/>
        <v>0</v>
      </c>
      <c r="IUW63" s="55">
        <f t="shared" si="1145"/>
        <v>0</v>
      </c>
      <c r="IUX63" s="55">
        <f t="shared" si="1145"/>
        <v>0</v>
      </c>
      <c r="IUY63" s="55">
        <f t="shared" si="1145"/>
        <v>0</v>
      </c>
      <c r="IUZ63" s="55">
        <f t="shared" si="1145"/>
        <v>0</v>
      </c>
      <c r="IVA63" s="55">
        <f t="shared" si="1145"/>
        <v>0</v>
      </c>
      <c r="IVB63" s="55">
        <f t="shared" si="1145"/>
        <v>0</v>
      </c>
      <c r="IVC63" s="55">
        <f t="shared" si="1145"/>
        <v>0</v>
      </c>
      <c r="IVD63" s="55">
        <f t="shared" si="1145"/>
        <v>0</v>
      </c>
      <c r="IVE63" s="55">
        <f t="shared" si="1145"/>
        <v>0</v>
      </c>
      <c r="IVF63" s="55">
        <f t="shared" si="1145"/>
        <v>0</v>
      </c>
      <c r="IVG63" s="55">
        <f t="shared" si="1145"/>
        <v>0</v>
      </c>
      <c r="IVH63" s="55">
        <f t="shared" si="1145"/>
        <v>0</v>
      </c>
      <c r="IVI63" s="55">
        <f t="shared" si="1145"/>
        <v>0</v>
      </c>
      <c r="IVJ63" s="55">
        <f t="shared" si="1145"/>
        <v>0</v>
      </c>
      <c r="IVK63" s="55">
        <f t="shared" si="1145"/>
        <v>0</v>
      </c>
      <c r="IVL63" s="55">
        <f t="shared" si="1145"/>
        <v>0</v>
      </c>
      <c r="IVM63" s="55">
        <f t="shared" si="1145"/>
        <v>0</v>
      </c>
      <c r="IVN63" s="55">
        <f t="shared" si="1145"/>
        <v>0</v>
      </c>
      <c r="IVO63" s="55">
        <f t="shared" si="1145"/>
        <v>0</v>
      </c>
      <c r="IVP63" s="55">
        <f t="shared" si="1145"/>
        <v>0</v>
      </c>
      <c r="IVQ63" s="55">
        <f t="shared" si="1145"/>
        <v>0</v>
      </c>
      <c r="IVR63" s="55">
        <f t="shared" si="1145"/>
        <v>0</v>
      </c>
      <c r="IVS63" s="55">
        <f t="shared" ref="IVS63:IYD63" si="1146">IVS50*IVS39</f>
        <v>0</v>
      </c>
      <c r="IVT63" s="55">
        <f t="shared" si="1146"/>
        <v>0</v>
      </c>
      <c r="IVU63" s="55">
        <f t="shared" si="1146"/>
        <v>0</v>
      </c>
      <c r="IVV63" s="55">
        <f t="shared" si="1146"/>
        <v>0</v>
      </c>
      <c r="IVW63" s="55">
        <f t="shared" si="1146"/>
        <v>0</v>
      </c>
      <c r="IVX63" s="55">
        <f t="shared" si="1146"/>
        <v>0</v>
      </c>
      <c r="IVY63" s="55">
        <f t="shared" si="1146"/>
        <v>0</v>
      </c>
      <c r="IVZ63" s="55">
        <f t="shared" si="1146"/>
        <v>0</v>
      </c>
      <c r="IWA63" s="55">
        <f t="shared" si="1146"/>
        <v>0</v>
      </c>
      <c r="IWB63" s="55">
        <f t="shared" si="1146"/>
        <v>0</v>
      </c>
      <c r="IWC63" s="55">
        <f t="shared" si="1146"/>
        <v>0</v>
      </c>
      <c r="IWD63" s="55">
        <f t="shared" si="1146"/>
        <v>0</v>
      </c>
      <c r="IWE63" s="55">
        <f t="shared" si="1146"/>
        <v>0</v>
      </c>
      <c r="IWF63" s="55">
        <f t="shared" si="1146"/>
        <v>0</v>
      </c>
      <c r="IWG63" s="55">
        <f t="shared" si="1146"/>
        <v>0</v>
      </c>
      <c r="IWH63" s="55">
        <f t="shared" si="1146"/>
        <v>0</v>
      </c>
      <c r="IWI63" s="55">
        <f t="shared" si="1146"/>
        <v>0</v>
      </c>
      <c r="IWJ63" s="55">
        <f t="shared" si="1146"/>
        <v>0</v>
      </c>
      <c r="IWK63" s="55">
        <f t="shared" si="1146"/>
        <v>0</v>
      </c>
      <c r="IWL63" s="55">
        <f t="shared" si="1146"/>
        <v>0</v>
      </c>
      <c r="IWM63" s="55">
        <f t="shared" si="1146"/>
        <v>0</v>
      </c>
      <c r="IWN63" s="55">
        <f t="shared" si="1146"/>
        <v>0</v>
      </c>
      <c r="IWO63" s="55">
        <f t="shared" si="1146"/>
        <v>0</v>
      </c>
      <c r="IWP63" s="55">
        <f t="shared" si="1146"/>
        <v>0</v>
      </c>
      <c r="IWQ63" s="55">
        <f t="shared" si="1146"/>
        <v>0</v>
      </c>
      <c r="IWR63" s="55">
        <f t="shared" si="1146"/>
        <v>0</v>
      </c>
      <c r="IWS63" s="55">
        <f t="shared" si="1146"/>
        <v>0</v>
      </c>
      <c r="IWT63" s="55">
        <f t="shared" si="1146"/>
        <v>0</v>
      </c>
      <c r="IWU63" s="55">
        <f t="shared" si="1146"/>
        <v>0</v>
      </c>
      <c r="IWV63" s="55">
        <f t="shared" si="1146"/>
        <v>0</v>
      </c>
      <c r="IWW63" s="55">
        <f t="shared" si="1146"/>
        <v>0</v>
      </c>
      <c r="IWX63" s="55">
        <f t="shared" si="1146"/>
        <v>0</v>
      </c>
      <c r="IWY63" s="55">
        <f t="shared" si="1146"/>
        <v>0</v>
      </c>
      <c r="IWZ63" s="55">
        <f t="shared" si="1146"/>
        <v>0</v>
      </c>
      <c r="IXA63" s="55">
        <f t="shared" si="1146"/>
        <v>0</v>
      </c>
      <c r="IXB63" s="55">
        <f t="shared" si="1146"/>
        <v>0</v>
      </c>
      <c r="IXC63" s="55">
        <f t="shared" si="1146"/>
        <v>0</v>
      </c>
      <c r="IXD63" s="55">
        <f t="shared" si="1146"/>
        <v>0</v>
      </c>
      <c r="IXE63" s="55">
        <f t="shared" si="1146"/>
        <v>0</v>
      </c>
      <c r="IXF63" s="55">
        <f t="shared" si="1146"/>
        <v>0</v>
      </c>
      <c r="IXG63" s="55">
        <f t="shared" si="1146"/>
        <v>0</v>
      </c>
      <c r="IXH63" s="55">
        <f t="shared" si="1146"/>
        <v>0</v>
      </c>
      <c r="IXI63" s="55">
        <f t="shared" si="1146"/>
        <v>0</v>
      </c>
      <c r="IXJ63" s="55">
        <f t="shared" si="1146"/>
        <v>0</v>
      </c>
      <c r="IXK63" s="55">
        <f t="shared" si="1146"/>
        <v>0</v>
      </c>
      <c r="IXL63" s="55">
        <f t="shared" si="1146"/>
        <v>0</v>
      </c>
      <c r="IXM63" s="55">
        <f t="shared" si="1146"/>
        <v>0</v>
      </c>
      <c r="IXN63" s="55">
        <f t="shared" si="1146"/>
        <v>0</v>
      </c>
      <c r="IXO63" s="55">
        <f t="shared" si="1146"/>
        <v>0</v>
      </c>
      <c r="IXP63" s="55">
        <f t="shared" si="1146"/>
        <v>0</v>
      </c>
      <c r="IXQ63" s="55">
        <f t="shared" si="1146"/>
        <v>0</v>
      </c>
      <c r="IXR63" s="55">
        <f t="shared" si="1146"/>
        <v>0</v>
      </c>
      <c r="IXS63" s="55">
        <f t="shared" si="1146"/>
        <v>0</v>
      </c>
      <c r="IXT63" s="55">
        <f t="shared" si="1146"/>
        <v>0</v>
      </c>
      <c r="IXU63" s="55">
        <f t="shared" si="1146"/>
        <v>0</v>
      </c>
      <c r="IXV63" s="55">
        <f t="shared" si="1146"/>
        <v>0</v>
      </c>
      <c r="IXW63" s="55">
        <f t="shared" si="1146"/>
        <v>0</v>
      </c>
      <c r="IXX63" s="55">
        <f t="shared" si="1146"/>
        <v>0</v>
      </c>
      <c r="IXY63" s="55">
        <f t="shared" si="1146"/>
        <v>0</v>
      </c>
      <c r="IXZ63" s="55">
        <f t="shared" si="1146"/>
        <v>0</v>
      </c>
      <c r="IYA63" s="55">
        <f t="shared" si="1146"/>
        <v>0</v>
      </c>
      <c r="IYB63" s="55">
        <f t="shared" si="1146"/>
        <v>0</v>
      </c>
      <c r="IYC63" s="55">
        <f t="shared" si="1146"/>
        <v>0</v>
      </c>
      <c r="IYD63" s="55">
        <f t="shared" si="1146"/>
        <v>0</v>
      </c>
      <c r="IYE63" s="55">
        <f t="shared" ref="IYE63:JAP63" si="1147">IYE50*IYE39</f>
        <v>0</v>
      </c>
      <c r="IYF63" s="55">
        <f t="shared" si="1147"/>
        <v>0</v>
      </c>
      <c r="IYG63" s="55">
        <f t="shared" si="1147"/>
        <v>0</v>
      </c>
      <c r="IYH63" s="55">
        <f t="shared" si="1147"/>
        <v>0</v>
      </c>
      <c r="IYI63" s="55">
        <f t="shared" si="1147"/>
        <v>0</v>
      </c>
      <c r="IYJ63" s="55">
        <f t="shared" si="1147"/>
        <v>0</v>
      </c>
      <c r="IYK63" s="55">
        <f t="shared" si="1147"/>
        <v>0</v>
      </c>
      <c r="IYL63" s="55">
        <f t="shared" si="1147"/>
        <v>0</v>
      </c>
      <c r="IYM63" s="55">
        <f t="shared" si="1147"/>
        <v>0</v>
      </c>
      <c r="IYN63" s="55">
        <f t="shared" si="1147"/>
        <v>0</v>
      </c>
      <c r="IYO63" s="55">
        <f t="shared" si="1147"/>
        <v>0</v>
      </c>
      <c r="IYP63" s="55">
        <f t="shared" si="1147"/>
        <v>0</v>
      </c>
      <c r="IYQ63" s="55">
        <f t="shared" si="1147"/>
        <v>0</v>
      </c>
      <c r="IYR63" s="55">
        <f t="shared" si="1147"/>
        <v>0</v>
      </c>
      <c r="IYS63" s="55">
        <f t="shared" si="1147"/>
        <v>0</v>
      </c>
      <c r="IYT63" s="55">
        <f t="shared" si="1147"/>
        <v>0</v>
      </c>
      <c r="IYU63" s="55">
        <f t="shared" si="1147"/>
        <v>0</v>
      </c>
      <c r="IYV63" s="55">
        <f t="shared" si="1147"/>
        <v>0</v>
      </c>
      <c r="IYW63" s="55">
        <f t="shared" si="1147"/>
        <v>0</v>
      </c>
      <c r="IYX63" s="55">
        <f t="shared" si="1147"/>
        <v>0</v>
      </c>
      <c r="IYY63" s="55">
        <f t="shared" si="1147"/>
        <v>0</v>
      </c>
      <c r="IYZ63" s="55">
        <f t="shared" si="1147"/>
        <v>0</v>
      </c>
      <c r="IZA63" s="55">
        <f t="shared" si="1147"/>
        <v>0</v>
      </c>
      <c r="IZB63" s="55">
        <f t="shared" si="1147"/>
        <v>0</v>
      </c>
      <c r="IZC63" s="55">
        <f t="shared" si="1147"/>
        <v>0</v>
      </c>
      <c r="IZD63" s="55">
        <f t="shared" si="1147"/>
        <v>0</v>
      </c>
      <c r="IZE63" s="55">
        <f t="shared" si="1147"/>
        <v>0</v>
      </c>
      <c r="IZF63" s="55">
        <f t="shared" si="1147"/>
        <v>0</v>
      </c>
      <c r="IZG63" s="55">
        <f t="shared" si="1147"/>
        <v>0</v>
      </c>
      <c r="IZH63" s="55">
        <f t="shared" si="1147"/>
        <v>0</v>
      </c>
      <c r="IZI63" s="55">
        <f t="shared" si="1147"/>
        <v>0</v>
      </c>
      <c r="IZJ63" s="55">
        <f t="shared" si="1147"/>
        <v>0</v>
      </c>
      <c r="IZK63" s="55">
        <f t="shared" si="1147"/>
        <v>0</v>
      </c>
      <c r="IZL63" s="55">
        <f t="shared" si="1147"/>
        <v>0</v>
      </c>
      <c r="IZM63" s="55">
        <f t="shared" si="1147"/>
        <v>0</v>
      </c>
      <c r="IZN63" s="55">
        <f t="shared" si="1147"/>
        <v>0</v>
      </c>
      <c r="IZO63" s="55">
        <f t="shared" si="1147"/>
        <v>0</v>
      </c>
      <c r="IZP63" s="55">
        <f t="shared" si="1147"/>
        <v>0</v>
      </c>
      <c r="IZQ63" s="55">
        <f t="shared" si="1147"/>
        <v>0</v>
      </c>
      <c r="IZR63" s="55">
        <f t="shared" si="1147"/>
        <v>0</v>
      </c>
      <c r="IZS63" s="55">
        <f t="shared" si="1147"/>
        <v>0</v>
      </c>
      <c r="IZT63" s="55">
        <f t="shared" si="1147"/>
        <v>0</v>
      </c>
      <c r="IZU63" s="55">
        <f t="shared" si="1147"/>
        <v>0</v>
      </c>
      <c r="IZV63" s="55">
        <f t="shared" si="1147"/>
        <v>0</v>
      </c>
      <c r="IZW63" s="55">
        <f t="shared" si="1147"/>
        <v>0</v>
      </c>
      <c r="IZX63" s="55">
        <f t="shared" si="1147"/>
        <v>0</v>
      </c>
      <c r="IZY63" s="55">
        <f t="shared" si="1147"/>
        <v>0</v>
      </c>
      <c r="IZZ63" s="55">
        <f t="shared" si="1147"/>
        <v>0</v>
      </c>
      <c r="JAA63" s="55">
        <f t="shared" si="1147"/>
        <v>0</v>
      </c>
      <c r="JAB63" s="55">
        <f t="shared" si="1147"/>
        <v>0</v>
      </c>
      <c r="JAC63" s="55">
        <f t="shared" si="1147"/>
        <v>0</v>
      </c>
      <c r="JAD63" s="55">
        <f t="shared" si="1147"/>
        <v>0</v>
      </c>
      <c r="JAE63" s="55">
        <f t="shared" si="1147"/>
        <v>0</v>
      </c>
      <c r="JAF63" s="55">
        <f t="shared" si="1147"/>
        <v>0</v>
      </c>
      <c r="JAG63" s="55">
        <f t="shared" si="1147"/>
        <v>0</v>
      </c>
      <c r="JAH63" s="55">
        <f t="shared" si="1147"/>
        <v>0</v>
      </c>
      <c r="JAI63" s="55">
        <f t="shared" si="1147"/>
        <v>0</v>
      </c>
      <c r="JAJ63" s="55">
        <f t="shared" si="1147"/>
        <v>0</v>
      </c>
      <c r="JAK63" s="55">
        <f t="shared" si="1147"/>
        <v>0</v>
      </c>
      <c r="JAL63" s="55">
        <f t="shared" si="1147"/>
        <v>0</v>
      </c>
      <c r="JAM63" s="55">
        <f t="shared" si="1147"/>
        <v>0</v>
      </c>
      <c r="JAN63" s="55">
        <f t="shared" si="1147"/>
        <v>0</v>
      </c>
      <c r="JAO63" s="55">
        <f t="shared" si="1147"/>
        <v>0</v>
      </c>
      <c r="JAP63" s="55">
        <f t="shared" si="1147"/>
        <v>0</v>
      </c>
      <c r="JAQ63" s="55">
        <f t="shared" ref="JAQ63:JDB63" si="1148">JAQ50*JAQ39</f>
        <v>0</v>
      </c>
      <c r="JAR63" s="55">
        <f t="shared" si="1148"/>
        <v>0</v>
      </c>
      <c r="JAS63" s="55">
        <f t="shared" si="1148"/>
        <v>0</v>
      </c>
      <c r="JAT63" s="55">
        <f t="shared" si="1148"/>
        <v>0</v>
      </c>
      <c r="JAU63" s="55">
        <f t="shared" si="1148"/>
        <v>0</v>
      </c>
      <c r="JAV63" s="55">
        <f t="shared" si="1148"/>
        <v>0</v>
      </c>
      <c r="JAW63" s="55">
        <f t="shared" si="1148"/>
        <v>0</v>
      </c>
      <c r="JAX63" s="55">
        <f t="shared" si="1148"/>
        <v>0</v>
      </c>
      <c r="JAY63" s="55">
        <f t="shared" si="1148"/>
        <v>0</v>
      </c>
      <c r="JAZ63" s="55">
        <f t="shared" si="1148"/>
        <v>0</v>
      </c>
      <c r="JBA63" s="55">
        <f t="shared" si="1148"/>
        <v>0</v>
      </c>
      <c r="JBB63" s="55">
        <f t="shared" si="1148"/>
        <v>0</v>
      </c>
      <c r="JBC63" s="55">
        <f t="shared" si="1148"/>
        <v>0</v>
      </c>
      <c r="JBD63" s="55">
        <f t="shared" si="1148"/>
        <v>0</v>
      </c>
      <c r="JBE63" s="55">
        <f t="shared" si="1148"/>
        <v>0</v>
      </c>
      <c r="JBF63" s="55">
        <f t="shared" si="1148"/>
        <v>0</v>
      </c>
      <c r="JBG63" s="55">
        <f t="shared" si="1148"/>
        <v>0</v>
      </c>
      <c r="JBH63" s="55">
        <f t="shared" si="1148"/>
        <v>0</v>
      </c>
      <c r="JBI63" s="55">
        <f t="shared" si="1148"/>
        <v>0</v>
      </c>
      <c r="JBJ63" s="55">
        <f t="shared" si="1148"/>
        <v>0</v>
      </c>
      <c r="JBK63" s="55">
        <f t="shared" si="1148"/>
        <v>0</v>
      </c>
      <c r="JBL63" s="55">
        <f t="shared" si="1148"/>
        <v>0</v>
      </c>
      <c r="JBM63" s="55">
        <f t="shared" si="1148"/>
        <v>0</v>
      </c>
      <c r="JBN63" s="55">
        <f t="shared" si="1148"/>
        <v>0</v>
      </c>
      <c r="JBO63" s="55">
        <f t="shared" si="1148"/>
        <v>0</v>
      </c>
      <c r="JBP63" s="55">
        <f t="shared" si="1148"/>
        <v>0</v>
      </c>
      <c r="JBQ63" s="55">
        <f t="shared" si="1148"/>
        <v>0</v>
      </c>
      <c r="JBR63" s="55">
        <f t="shared" si="1148"/>
        <v>0</v>
      </c>
      <c r="JBS63" s="55">
        <f t="shared" si="1148"/>
        <v>0</v>
      </c>
      <c r="JBT63" s="55">
        <f t="shared" si="1148"/>
        <v>0</v>
      </c>
      <c r="JBU63" s="55">
        <f t="shared" si="1148"/>
        <v>0</v>
      </c>
      <c r="JBV63" s="55">
        <f t="shared" si="1148"/>
        <v>0</v>
      </c>
      <c r="JBW63" s="55">
        <f t="shared" si="1148"/>
        <v>0</v>
      </c>
      <c r="JBX63" s="55">
        <f t="shared" si="1148"/>
        <v>0</v>
      </c>
      <c r="JBY63" s="55">
        <f t="shared" si="1148"/>
        <v>0</v>
      </c>
      <c r="JBZ63" s="55">
        <f t="shared" si="1148"/>
        <v>0</v>
      </c>
      <c r="JCA63" s="55">
        <f t="shared" si="1148"/>
        <v>0</v>
      </c>
      <c r="JCB63" s="55">
        <f t="shared" si="1148"/>
        <v>0</v>
      </c>
      <c r="JCC63" s="55">
        <f t="shared" si="1148"/>
        <v>0</v>
      </c>
      <c r="JCD63" s="55">
        <f t="shared" si="1148"/>
        <v>0</v>
      </c>
      <c r="JCE63" s="55">
        <f t="shared" si="1148"/>
        <v>0</v>
      </c>
      <c r="JCF63" s="55">
        <f t="shared" si="1148"/>
        <v>0</v>
      </c>
      <c r="JCG63" s="55">
        <f t="shared" si="1148"/>
        <v>0</v>
      </c>
      <c r="JCH63" s="55">
        <f t="shared" si="1148"/>
        <v>0</v>
      </c>
      <c r="JCI63" s="55">
        <f t="shared" si="1148"/>
        <v>0</v>
      </c>
      <c r="JCJ63" s="55">
        <f t="shared" si="1148"/>
        <v>0</v>
      </c>
      <c r="JCK63" s="55">
        <f t="shared" si="1148"/>
        <v>0</v>
      </c>
      <c r="JCL63" s="55">
        <f t="shared" si="1148"/>
        <v>0</v>
      </c>
      <c r="JCM63" s="55">
        <f t="shared" si="1148"/>
        <v>0</v>
      </c>
      <c r="JCN63" s="55">
        <f t="shared" si="1148"/>
        <v>0</v>
      </c>
      <c r="JCO63" s="55">
        <f t="shared" si="1148"/>
        <v>0</v>
      </c>
      <c r="JCP63" s="55">
        <f t="shared" si="1148"/>
        <v>0</v>
      </c>
      <c r="JCQ63" s="55">
        <f t="shared" si="1148"/>
        <v>0</v>
      </c>
      <c r="JCR63" s="55">
        <f t="shared" si="1148"/>
        <v>0</v>
      </c>
      <c r="JCS63" s="55">
        <f t="shared" si="1148"/>
        <v>0</v>
      </c>
      <c r="JCT63" s="55">
        <f t="shared" si="1148"/>
        <v>0</v>
      </c>
      <c r="JCU63" s="55">
        <f t="shared" si="1148"/>
        <v>0</v>
      </c>
      <c r="JCV63" s="55">
        <f t="shared" si="1148"/>
        <v>0</v>
      </c>
      <c r="JCW63" s="55">
        <f t="shared" si="1148"/>
        <v>0</v>
      </c>
      <c r="JCX63" s="55">
        <f t="shared" si="1148"/>
        <v>0</v>
      </c>
      <c r="JCY63" s="55">
        <f t="shared" si="1148"/>
        <v>0</v>
      </c>
      <c r="JCZ63" s="55">
        <f t="shared" si="1148"/>
        <v>0</v>
      </c>
      <c r="JDA63" s="55">
        <f t="shared" si="1148"/>
        <v>0</v>
      </c>
      <c r="JDB63" s="55">
        <f t="shared" si="1148"/>
        <v>0</v>
      </c>
      <c r="JDC63" s="55">
        <f t="shared" ref="JDC63:JFN63" si="1149">JDC50*JDC39</f>
        <v>0</v>
      </c>
      <c r="JDD63" s="55">
        <f t="shared" si="1149"/>
        <v>0</v>
      </c>
      <c r="JDE63" s="55">
        <f t="shared" si="1149"/>
        <v>0</v>
      </c>
      <c r="JDF63" s="55">
        <f t="shared" si="1149"/>
        <v>0</v>
      </c>
      <c r="JDG63" s="55">
        <f t="shared" si="1149"/>
        <v>0</v>
      </c>
      <c r="JDH63" s="55">
        <f t="shared" si="1149"/>
        <v>0</v>
      </c>
      <c r="JDI63" s="55">
        <f t="shared" si="1149"/>
        <v>0</v>
      </c>
      <c r="JDJ63" s="55">
        <f t="shared" si="1149"/>
        <v>0</v>
      </c>
      <c r="JDK63" s="55">
        <f t="shared" si="1149"/>
        <v>0</v>
      </c>
      <c r="JDL63" s="55">
        <f t="shared" si="1149"/>
        <v>0</v>
      </c>
      <c r="JDM63" s="55">
        <f t="shared" si="1149"/>
        <v>0</v>
      </c>
      <c r="JDN63" s="55">
        <f t="shared" si="1149"/>
        <v>0</v>
      </c>
      <c r="JDO63" s="55">
        <f t="shared" si="1149"/>
        <v>0</v>
      </c>
      <c r="JDP63" s="55">
        <f t="shared" si="1149"/>
        <v>0</v>
      </c>
      <c r="JDQ63" s="55">
        <f t="shared" si="1149"/>
        <v>0</v>
      </c>
      <c r="JDR63" s="55">
        <f t="shared" si="1149"/>
        <v>0</v>
      </c>
      <c r="JDS63" s="55">
        <f t="shared" si="1149"/>
        <v>0</v>
      </c>
      <c r="JDT63" s="55">
        <f t="shared" si="1149"/>
        <v>0</v>
      </c>
      <c r="JDU63" s="55">
        <f t="shared" si="1149"/>
        <v>0</v>
      </c>
      <c r="JDV63" s="55">
        <f t="shared" si="1149"/>
        <v>0</v>
      </c>
      <c r="JDW63" s="55">
        <f t="shared" si="1149"/>
        <v>0</v>
      </c>
      <c r="JDX63" s="55">
        <f t="shared" si="1149"/>
        <v>0</v>
      </c>
      <c r="JDY63" s="55">
        <f t="shared" si="1149"/>
        <v>0</v>
      </c>
      <c r="JDZ63" s="55">
        <f t="shared" si="1149"/>
        <v>0</v>
      </c>
      <c r="JEA63" s="55">
        <f t="shared" si="1149"/>
        <v>0</v>
      </c>
      <c r="JEB63" s="55">
        <f t="shared" si="1149"/>
        <v>0</v>
      </c>
      <c r="JEC63" s="55">
        <f t="shared" si="1149"/>
        <v>0</v>
      </c>
      <c r="JED63" s="55">
        <f t="shared" si="1149"/>
        <v>0</v>
      </c>
      <c r="JEE63" s="55">
        <f t="shared" si="1149"/>
        <v>0</v>
      </c>
      <c r="JEF63" s="55">
        <f t="shared" si="1149"/>
        <v>0</v>
      </c>
      <c r="JEG63" s="55">
        <f t="shared" si="1149"/>
        <v>0</v>
      </c>
      <c r="JEH63" s="55">
        <f t="shared" si="1149"/>
        <v>0</v>
      </c>
      <c r="JEI63" s="55">
        <f t="shared" si="1149"/>
        <v>0</v>
      </c>
      <c r="JEJ63" s="55">
        <f t="shared" si="1149"/>
        <v>0</v>
      </c>
      <c r="JEK63" s="55">
        <f t="shared" si="1149"/>
        <v>0</v>
      </c>
      <c r="JEL63" s="55">
        <f t="shared" si="1149"/>
        <v>0</v>
      </c>
      <c r="JEM63" s="55">
        <f t="shared" si="1149"/>
        <v>0</v>
      </c>
      <c r="JEN63" s="55">
        <f t="shared" si="1149"/>
        <v>0</v>
      </c>
      <c r="JEO63" s="55">
        <f t="shared" si="1149"/>
        <v>0</v>
      </c>
      <c r="JEP63" s="55">
        <f t="shared" si="1149"/>
        <v>0</v>
      </c>
      <c r="JEQ63" s="55">
        <f t="shared" si="1149"/>
        <v>0</v>
      </c>
      <c r="JER63" s="55">
        <f t="shared" si="1149"/>
        <v>0</v>
      </c>
      <c r="JES63" s="55">
        <f t="shared" si="1149"/>
        <v>0</v>
      </c>
      <c r="JET63" s="55">
        <f t="shared" si="1149"/>
        <v>0</v>
      </c>
      <c r="JEU63" s="55">
        <f t="shared" si="1149"/>
        <v>0</v>
      </c>
      <c r="JEV63" s="55">
        <f t="shared" si="1149"/>
        <v>0</v>
      </c>
      <c r="JEW63" s="55">
        <f t="shared" si="1149"/>
        <v>0</v>
      </c>
      <c r="JEX63" s="55">
        <f t="shared" si="1149"/>
        <v>0</v>
      </c>
      <c r="JEY63" s="55">
        <f t="shared" si="1149"/>
        <v>0</v>
      </c>
      <c r="JEZ63" s="55">
        <f t="shared" si="1149"/>
        <v>0</v>
      </c>
      <c r="JFA63" s="55">
        <f t="shared" si="1149"/>
        <v>0</v>
      </c>
      <c r="JFB63" s="55">
        <f t="shared" si="1149"/>
        <v>0</v>
      </c>
      <c r="JFC63" s="55">
        <f t="shared" si="1149"/>
        <v>0</v>
      </c>
      <c r="JFD63" s="55">
        <f t="shared" si="1149"/>
        <v>0</v>
      </c>
      <c r="JFE63" s="55">
        <f t="shared" si="1149"/>
        <v>0</v>
      </c>
      <c r="JFF63" s="55">
        <f t="shared" si="1149"/>
        <v>0</v>
      </c>
      <c r="JFG63" s="55">
        <f t="shared" si="1149"/>
        <v>0</v>
      </c>
      <c r="JFH63" s="55">
        <f t="shared" si="1149"/>
        <v>0</v>
      </c>
      <c r="JFI63" s="55">
        <f t="shared" si="1149"/>
        <v>0</v>
      </c>
      <c r="JFJ63" s="55">
        <f t="shared" si="1149"/>
        <v>0</v>
      </c>
      <c r="JFK63" s="55">
        <f t="shared" si="1149"/>
        <v>0</v>
      </c>
      <c r="JFL63" s="55">
        <f t="shared" si="1149"/>
        <v>0</v>
      </c>
      <c r="JFM63" s="55">
        <f t="shared" si="1149"/>
        <v>0</v>
      </c>
      <c r="JFN63" s="55">
        <f t="shared" si="1149"/>
        <v>0</v>
      </c>
      <c r="JFO63" s="55">
        <f t="shared" ref="JFO63:JHZ63" si="1150">JFO50*JFO39</f>
        <v>0</v>
      </c>
      <c r="JFP63" s="55">
        <f t="shared" si="1150"/>
        <v>0</v>
      </c>
      <c r="JFQ63" s="55">
        <f t="shared" si="1150"/>
        <v>0</v>
      </c>
      <c r="JFR63" s="55">
        <f t="shared" si="1150"/>
        <v>0</v>
      </c>
      <c r="JFS63" s="55">
        <f t="shared" si="1150"/>
        <v>0</v>
      </c>
      <c r="JFT63" s="55">
        <f t="shared" si="1150"/>
        <v>0</v>
      </c>
      <c r="JFU63" s="55">
        <f t="shared" si="1150"/>
        <v>0</v>
      </c>
      <c r="JFV63" s="55">
        <f t="shared" si="1150"/>
        <v>0</v>
      </c>
      <c r="JFW63" s="55">
        <f t="shared" si="1150"/>
        <v>0</v>
      </c>
      <c r="JFX63" s="55">
        <f t="shared" si="1150"/>
        <v>0</v>
      </c>
      <c r="JFY63" s="55">
        <f t="shared" si="1150"/>
        <v>0</v>
      </c>
      <c r="JFZ63" s="55">
        <f t="shared" si="1150"/>
        <v>0</v>
      </c>
      <c r="JGA63" s="55">
        <f t="shared" si="1150"/>
        <v>0</v>
      </c>
      <c r="JGB63" s="55">
        <f t="shared" si="1150"/>
        <v>0</v>
      </c>
      <c r="JGC63" s="55">
        <f t="shared" si="1150"/>
        <v>0</v>
      </c>
      <c r="JGD63" s="55">
        <f t="shared" si="1150"/>
        <v>0</v>
      </c>
      <c r="JGE63" s="55">
        <f t="shared" si="1150"/>
        <v>0</v>
      </c>
      <c r="JGF63" s="55">
        <f t="shared" si="1150"/>
        <v>0</v>
      </c>
      <c r="JGG63" s="55">
        <f t="shared" si="1150"/>
        <v>0</v>
      </c>
      <c r="JGH63" s="55">
        <f t="shared" si="1150"/>
        <v>0</v>
      </c>
      <c r="JGI63" s="55">
        <f t="shared" si="1150"/>
        <v>0</v>
      </c>
      <c r="JGJ63" s="55">
        <f t="shared" si="1150"/>
        <v>0</v>
      </c>
      <c r="JGK63" s="55">
        <f t="shared" si="1150"/>
        <v>0</v>
      </c>
      <c r="JGL63" s="55">
        <f t="shared" si="1150"/>
        <v>0</v>
      </c>
      <c r="JGM63" s="55">
        <f t="shared" si="1150"/>
        <v>0</v>
      </c>
      <c r="JGN63" s="55">
        <f t="shared" si="1150"/>
        <v>0</v>
      </c>
      <c r="JGO63" s="55">
        <f t="shared" si="1150"/>
        <v>0</v>
      </c>
      <c r="JGP63" s="55">
        <f t="shared" si="1150"/>
        <v>0</v>
      </c>
      <c r="JGQ63" s="55">
        <f t="shared" si="1150"/>
        <v>0</v>
      </c>
      <c r="JGR63" s="55">
        <f t="shared" si="1150"/>
        <v>0</v>
      </c>
      <c r="JGS63" s="55">
        <f t="shared" si="1150"/>
        <v>0</v>
      </c>
      <c r="JGT63" s="55">
        <f t="shared" si="1150"/>
        <v>0</v>
      </c>
      <c r="JGU63" s="55">
        <f t="shared" si="1150"/>
        <v>0</v>
      </c>
      <c r="JGV63" s="55">
        <f t="shared" si="1150"/>
        <v>0</v>
      </c>
      <c r="JGW63" s="55">
        <f t="shared" si="1150"/>
        <v>0</v>
      </c>
      <c r="JGX63" s="55">
        <f t="shared" si="1150"/>
        <v>0</v>
      </c>
      <c r="JGY63" s="55">
        <f t="shared" si="1150"/>
        <v>0</v>
      </c>
      <c r="JGZ63" s="55">
        <f t="shared" si="1150"/>
        <v>0</v>
      </c>
      <c r="JHA63" s="55">
        <f t="shared" si="1150"/>
        <v>0</v>
      </c>
      <c r="JHB63" s="55">
        <f t="shared" si="1150"/>
        <v>0</v>
      </c>
      <c r="JHC63" s="55">
        <f t="shared" si="1150"/>
        <v>0</v>
      </c>
      <c r="JHD63" s="55">
        <f t="shared" si="1150"/>
        <v>0</v>
      </c>
      <c r="JHE63" s="55">
        <f t="shared" si="1150"/>
        <v>0</v>
      </c>
      <c r="JHF63" s="55">
        <f t="shared" si="1150"/>
        <v>0</v>
      </c>
      <c r="JHG63" s="55">
        <f t="shared" si="1150"/>
        <v>0</v>
      </c>
      <c r="JHH63" s="55">
        <f t="shared" si="1150"/>
        <v>0</v>
      </c>
      <c r="JHI63" s="55">
        <f t="shared" si="1150"/>
        <v>0</v>
      </c>
      <c r="JHJ63" s="55">
        <f t="shared" si="1150"/>
        <v>0</v>
      </c>
      <c r="JHK63" s="55">
        <f t="shared" si="1150"/>
        <v>0</v>
      </c>
      <c r="JHL63" s="55">
        <f t="shared" si="1150"/>
        <v>0</v>
      </c>
      <c r="JHM63" s="55">
        <f t="shared" si="1150"/>
        <v>0</v>
      </c>
      <c r="JHN63" s="55">
        <f t="shared" si="1150"/>
        <v>0</v>
      </c>
      <c r="JHO63" s="55">
        <f t="shared" si="1150"/>
        <v>0</v>
      </c>
      <c r="JHP63" s="55">
        <f t="shared" si="1150"/>
        <v>0</v>
      </c>
      <c r="JHQ63" s="55">
        <f t="shared" si="1150"/>
        <v>0</v>
      </c>
      <c r="JHR63" s="55">
        <f t="shared" si="1150"/>
        <v>0</v>
      </c>
      <c r="JHS63" s="55">
        <f t="shared" si="1150"/>
        <v>0</v>
      </c>
      <c r="JHT63" s="55">
        <f t="shared" si="1150"/>
        <v>0</v>
      </c>
      <c r="JHU63" s="55">
        <f t="shared" si="1150"/>
        <v>0</v>
      </c>
      <c r="JHV63" s="55">
        <f t="shared" si="1150"/>
        <v>0</v>
      </c>
      <c r="JHW63" s="55">
        <f t="shared" si="1150"/>
        <v>0</v>
      </c>
      <c r="JHX63" s="55">
        <f t="shared" si="1150"/>
        <v>0</v>
      </c>
      <c r="JHY63" s="55">
        <f t="shared" si="1150"/>
        <v>0</v>
      </c>
      <c r="JHZ63" s="55">
        <f t="shared" si="1150"/>
        <v>0</v>
      </c>
      <c r="JIA63" s="55">
        <f t="shared" ref="JIA63:JKL63" si="1151">JIA50*JIA39</f>
        <v>0</v>
      </c>
      <c r="JIB63" s="55">
        <f t="shared" si="1151"/>
        <v>0</v>
      </c>
      <c r="JIC63" s="55">
        <f t="shared" si="1151"/>
        <v>0</v>
      </c>
      <c r="JID63" s="55">
        <f t="shared" si="1151"/>
        <v>0</v>
      </c>
      <c r="JIE63" s="55">
        <f t="shared" si="1151"/>
        <v>0</v>
      </c>
      <c r="JIF63" s="55">
        <f t="shared" si="1151"/>
        <v>0</v>
      </c>
      <c r="JIG63" s="55">
        <f t="shared" si="1151"/>
        <v>0</v>
      </c>
      <c r="JIH63" s="55">
        <f t="shared" si="1151"/>
        <v>0</v>
      </c>
      <c r="JII63" s="55">
        <f t="shared" si="1151"/>
        <v>0</v>
      </c>
      <c r="JIJ63" s="55">
        <f t="shared" si="1151"/>
        <v>0</v>
      </c>
      <c r="JIK63" s="55">
        <f t="shared" si="1151"/>
        <v>0</v>
      </c>
      <c r="JIL63" s="55">
        <f t="shared" si="1151"/>
        <v>0</v>
      </c>
      <c r="JIM63" s="55">
        <f t="shared" si="1151"/>
        <v>0</v>
      </c>
      <c r="JIN63" s="55">
        <f t="shared" si="1151"/>
        <v>0</v>
      </c>
      <c r="JIO63" s="55">
        <f t="shared" si="1151"/>
        <v>0</v>
      </c>
      <c r="JIP63" s="55">
        <f t="shared" si="1151"/>
        <v>0</v>
      </c>
      <c r="JIQ63" s="55">
        <f t="shared" si="1151"/>
        <v>0</v>
      </c>
      <c r="JIR63" s="55">
        <f t="shared" si="1151"/>
        <v>0</v>
      </c>
      <c r="JIS63" s="55">
        <f t="shared" si="1151"/>
        <v>0</v>
      </c>
      <c r="JIT63" s="55">
        <f t="shared" si="1151"/>
        <v>0</v>
      </c>
      <c r="JIU63" s="55">
        <f t="shared" si="1151"/>
        <v>0</v>
      </c>
      <c r="JIV63" s="55">
        <f t="shared" si="1151"/>
        <v>0</v>
      </c>
      <c r="JIW63" s="55">
        <f t="shared" si="1151"/>
        <v>0</v>
      </c>
      <c r="JIX63" s="55">
        <f t="shared" si="1151"/>
        <v>0</v>
      </c>
      <c r="JIY63" s="55">
        <f t="shared" si="1151"/>
        <v>0</v>
      </c>
      <c r="JIZ63" s="55">
        <f t="shared" si="1151"/>
        <v>0</v>
      </c>
      <c r="JJA63" s="55">
        <f t="shared" si="1151"/>
        <v>0</v>
      </c>
      <c r="JJB63" s="55">
        <f t="shared" si="1151"/>
        <v>0</v>
      </c>
      <c r="JJC63" s="55">
        <f t="shared" si="1151"/>
        <v>0</v>
      </c>
      <c r="JJD63" s="55">
        <f t="shared" si="1151"/>
        <v>0</v>
      </c>
      <c r="JJE63" s="55">
        <f t="shared" si="1151"/>
        <v>0</v>
      </c>
      <c r="JJF63" s="55">
        <f t="shared" si="1151"/>
        <v>0</v>
      </c>
      <c r="JJG63" s="55">
        <f t="shared" si="1151"/>
        <v>0</v>
      </c>
      <c r="JJH63" s="55">
        <f t="shared" si="1151"/>
        <v>0</v>
      </c>
      <c r="JJI63" s="55">
        <f t="shared" si="1151"/>
        <v>0</v>
      </c>
      <c r="JJJ63" s="55">
        <f t="shared" si="1151"/>
        <v>0</v>
      </c>
      <c r="JJK63" s="55">
        <f t="shared" si="1151"/>
        <v>0</v>
      </c>
      <c r="JJL63" s="55">
        <f t="shared" si="1151"/>
        <v>0</v>
      </c>
      <c r="JJM63" s="55">
        <f t="shared" si="1151"/>
        <v>0</v>
      </c>
      <c r="JJN63" s="55">
        <f t="shared" si="1151"/>
        <v>0</v>
      </c>
      <c r="JJO63" s="55">
        <f t="shared" si="1151"/>
        <v>0</v>
      </c>
      <c r="JJP63" s="55">
        <f t="shared" si="1151"/>
        <v>0</v>
      </c>
      <c r="JJQ63" s="55">
        <f t="shared" si="1151"/>
        <v>0</v>
      </c>
      <c r="JJR63" s="55">
        <f t="shared" si="1151"/>
        <v>0</v>
      </c>
      <c r="JJS63" s="55">
        <f t="shared" si="1151"/>
        <v>0</v>
      </c>
      <c r="JJT63" s="55">
        <f t="shared" si="1151"/>
        <v>0</v>
      </c>
      <c r="JJU63" s="55">
        <f t="shared" si="1151"/>
        <v>0</v>
      </c>
      <c r="JJV63" s="55">
        <f t="shared" si="1151"/>
        <v>0</v>
      </c>
      <c r="JJW63" s="55">
        <f t="shared" si="1151"/>
        <v>0</v>
      </c>
      <c r="JJX63" s="55">
        <f t="shared" si="1151"/>
        <v>0</v>
      </c>
      <c r="JJY63" s="55">
        <f t="shared" si="1151"/>
        <v>0</v>
      </c>
      <c r="JJZ63" s="55">
        <f t="shared" si="1151"/>
        <v>0</v>
      </c>
      <c r="JKA63" s="55">
        <f t="shared" si="1151"/>
        <v>0</v>
      </c>
      <c r="JKB63" s="55">
        <f t="shared" si="1151"/>
        <v>0</v>
      </c>
      <c r="JKC63" s="55">
        <f t="shared" si="1151"/>
        <v>0</v>
      </c>
      <c r="JKD63" s="55">
        <f t="shared" si="1151"/>
        <v>0</v>
      </c>
      <c r="JKE63" s="55">
        <f t="shared" si="1151"/>
        <v>0</v>
      </c>
      <c r="JKF63" s="55">
        <f t="shared" si="1151"/>
        <v>0</v>
      </c>
      <c r="JKG63" s="55">
        <f t="shared" si="1151"/>
        <v>0</v>
      </c>
      <c r="JKH63" s="55">
        <f t="shared" si="1151"/>
        <v>0</v>
      </c>
      <c r="JKI63" s="55">
        <f t="shared" si="1151"/>
        <v>0</v>
      </c>
      <c r="JKJ63" s="55">
        <f t="shared" si="1151"/>
        <v>0</v>
      </c>
      <c r="JKK63" s="55">
        <f t="shared" si="1151"/>
        <v>0</v>
      </c>
      <c r="JKL63" s="55">
        <f t="shared" si="1151"/>
        <v>0</v>
      </c>
      <c r="JKM63" s="55">
        <f t="shared" ref="JKM63:JMX63" si="1152">JKM50*JKM39</f>
        <v>0</v>
      </c>
      <c r="JKN63" s="55">
        <f t="shared" si="1152"/>
        <v>0</v>
      </c>
      <c r="JKO63" s="55">
        <f t="shared" si="1152"/>
        <v>0</v>
      </c>
      <c r="JKP63" s="55">
        <f t="shared" si="1152"/>
        <v>0</v>
      </c>
      <c r="JKQ63" s="55">
        <f t="shared" si="1152"/>
        <v>0</v>
      </c>
      <c r="JKR63" s="55">
        <f t="shared" si="1152"/>
        <v>0</v>
      </c>
      <c r="JKS63" s="55">
        <f t="shared" si="1152"/>
        <v>0</v>
      </c>
      <c r="JKT63" s="55">
        <f t="shared" si="1152"/>
        <v>0</v>
      </c>
      <c r="JKU63" s="55">
        <f t="shared" si="1152"/>
        <v>0</v>
      </c>
      <c r="JKV63" s="55">
        <f t="shared" si="1152"/>
        <v>0</v>
      </c>
      <c r="JKW63" s="55">
        <f t="shared" si="1152"/>
        <v>0</v>
      </c>
      <c r="JKX63" s="55">
        <f t="shared" si="1152"/>
        <v>0</v>
      </c>
      <c r="JKY63" s="55">
        <f t="shared" si="1152"/>
        <v>0</v>
      </c>
      <c r="JKZ63" s="55">
        <f t="shared" si="1152"/>
        <v>0</v>
      </c>
      <c r="JLA63" s="55">
        <f t="shared" si="1152"/>
        <v>0</v>
      </c>
      <c r="JLB63" s="55">
        <f t="shared" si="1152"/>
        <v>0</v>
      </c>
      <c r="JLC63" s="55">
        <f t="shared" si="1152"/>
        <v>0</v>
      </c>
      <c r="JLD63" s="55">
        <f t="shared" si="1152"/>
        <v>0</v>
      </c>
      <c r="JLE63" s="55">
        <f t="shared" si="1152"/>
        <v>0</v>
      </c>
      <c r="JLF63" s="55">
        <f t="shared" si="1152"/>
        <v>0</v>
      </c>
      <c r="JLG63" s="55">
        <f t="shared" si="1152"/>
        <v>0</v>
      </c>
      <c r="JLH63" s="55">
        <f t="shared" si="1152"/>
        <v>0</v>
      </c>
      <c r="JLI63" s="55">
        <f t="shared" si="1152"/>
        <v>0</v>
      </c>
      <c r="JLJ63" s="55">
        <f t="shared" si="1152"/>
        <v>0</v>
      </c>
      <c r="JLK63" s="55">
        <f t="shared" si="1152"/>
        <v>0</v>
      </c>
      <c r="JLL63" s="55">
        <f t="shared" si="1152"/>
        <v>0</v>
      </c>
      <c r="JLM63" s="55">
        <f t="shared" si="1152"/>
        <v>0</v>
      </c>
      <c r="JLN63" s="55">
        <f t="shared" si="1152"/>
        <v>0</v>
      </c>
      <c r="JLO63" s="55">
        <f t="shared" si="1152"/>
        <v>0</v>
      </c>
      <c r="JLP63" s="55">
        <f t="shared" si="1152"/>
        <v>0</v>
      </c>
      <c r="JLQ63" s="55">
        <f t="shared" si="1152"/>
        <v>0</v>
      </c>
      <c r="JLR63" s="55">
        <f t="shared" si="1152"/>
        <v>0</v>
      </c>
      <c r="JLS63" s="55">
        <f t="shared" si="1152"/>
        <v>0</v>
      </c>
      <c r="JLT63" s="55">
        <f t="shared" si="1152"/>
        <v>0</v>
      </c>
      <c r="JLU63" s="55">
        <f t="shared" si="1152"/>
        <v>0</v>
      </c>
      <c r="JLV63" s="55">
        <f t="shared" si="1152"/>
        <v>0</v>
      </c>
      <c r="JLW63" s="55">
        <f t="shared" si="1152"/>
        <v>0</v>
      </c>
      <c r="JLX63" s="55">
        <f t="shared" si="1152"/>
        <v>0</v>
      </c>
      <c r="JLY63" s="55">
        <f t="shared" si="1152"/>
        <v>0</v>
      </c>
      <c r="JLZ63" s="55">
        <f t="shared" si="1152"/>
        <v>0</v>
      </c>
      <c r="JMA63" s="55">
        <f t="shared" si="1152"/>
        <v>0</v>
      </c>
      <c r="JMB63" s="55">
        <f t="shared" si="1152"/>
        <v>0</v>
      </c>
      <c r="JMC63" s="55">
        <f t="shared" si="1152"/>
        <v>0</v>
      </c>
      <c r="JMD63" s="55">
        <f t="shared" si="1152"/>
        <v>0</v>
      </c>
      <c r="JME63" s="55">
        <f t="shared" si="1152"/>
        <v>0</v>
      </c>
      <c r="JMF63" s="55">
        <f t="shared" si="1152"/>
        <v>0</v>
      </c>
      <c r="JMG63" s="55">
        <f t="shared" si="1152"/>
        <v>0</v>
      </c>
      <c r="JMH63" s="55">
        <f t="shared" si="1152"/>
        <v>0</v>
      </c>
      <c r="JMI63" s="55">
        <f t="shared" si="1152"/>
        <v>0</v>
      </c>
      <c r="JMJ63" s="55">
        <f t="shared" si="1152"/>
        <v>0</v>
      </c>
      <c r="JMK63" s="55">
        <f t="shared" si="1152"/>
        <v>0</v>
      </c>
      <c r="JML63" s="55">
        <f t="shared" si="1152"/>
        <v>0</v>
      </c>
      <c r="JMM63" s="55">
        <f t="shared" si="1152"/>
        <v>0</v>
      </c>
      <c r="JMN63" s="55">
        <f t="shared" si="1152"/>
        <v>0</v>
      </c>
      <c r="JMO63" s="55">
        <f t="shared" si="1152"/>
        <v>0</v>
      </c>
      <c r="JMP63" s="55">
        <f t="shared" si="1152"/>
        <v>0</v>
      </c>
      <c r="JMQ63" s="55">
        <f t="shared" si="1152"/>
        <v>0</v>
      </c>
      <c r="JMR63" s="55">
        <f t="shared" si="1152"/>
        <v>0</v>
      </c>
      <c r="JMS63" s="55">
        <f t="shared" si="1152"/>
        <v>0</v>
      </c>
      <c r="JMT63" s="55">
        <f t="shared" si="1152"/>
        <v>0</v>
      </c>
      <c r="JMU63" s="55">
        <f t="shared" si="1152"/>
        <v>0</v>
      </c>
      <c r="JMV63" s="55">
        <f t="shared" si="1152"/>
        <v>0</v>
      </c>
      <c r="JMW63" s="55">
        <f t="shared" si="1152"/>
        <v>0</v>
      </c>
      <c r="JMX63" s="55">
        <f t="shared" si="1152"/>
        <v>0</v>
      </c>
      <c r="JMY63" s="55">
        <f t="shared" ref="JMY63:JPJ63" si="1153">JMY50*JMY39</f>
        <v>0</v>
      </c>
      <c r="JMZ63" s="55">
        <f t="shared" si="1153"/>
        <v>0</v>
      </c>
      <c r="JNA63" s="55">
        <f t="shared" si="1153"/>
        <v>0</v>
      </c>
      <c r="JNB63" s="55">
        <f t="shared" si="1153"/>
        <v>0</v>
      </c>
      <c r="JNC63" s="55">
        <f t="shared" si="1153"/>
        <v>0</v>
      </c>
      <c r="JND63" s="55">
        <f t="shared" si="1153"/>
        <v>0</v>
      </c>
      <c r="JNE63" s="55">
        <f t="shared" si="1153"/>
        <v>0</v>
      </c>
      <c r="JNF63" s="55">
        <f t="shared" si="1153"/>
        <v>0</v>
      </c>
      <c r="JNG63" s="55">
        <f t="shared" si="1153"/>
        <v>0</v>
      </c>
      <c r="JNH63" s="55">
        <f t="shared" si="1153"/>
        <v>0</v>
      </c>
      <c r="JNI63" s="55">
        <f t="shared" si="1153"/>
        <v>0</v>
      </c>
      <c r="JNJ63" s="55">
        <f t="shared" si="1153"/>
        <v>0</v>
      </c>
      <c r="JNK63" s="55">
        <f t="shared" si="1153"/>
        <v>0</v>
      </c>
      <c r="JNL63" s="55">
        <f t="shared" si="1153"/>
        <v>0</v>
      </c>
      <c r="JNM63" s="55">
        <f t="shared" si="1153"/>
        <v>0</v>
      </c>
      <c r="JNN63" s="55">
        <f t="shared" si="1153"/>
        <v>0</v>
      </c>
      <c r="JNO63" s="55">
        <f t="shared" si="1153"/>
        <v>0</v>
      </c>
      <c r="JNP63" s="55">
        <f t="shared" si="1153"/>
        <v>0</v>
      </c>
      <c r="JNQ63" s="55">
        <f t="shared" si="1153"/>
        <v>0</v>
      </c>
      <c r="JNR63" s="55">
        <f t="shared" si="1153"/>
        <v>0</v>
      </c>
      <c r="JNS63" s="55">
        <f t="shared" si="1153"/>
        <v>0</v>
      </c>
      <c r="JNT63" s="55">
        <f t="shared" si="1153"/>
        <v>0</v>
      </c>
      <c r="JNU63" s="55">
        <f t="shared" si="1153"/>
        <v>0</v>
      </c>
      <c r="JNV63" s="55">
        <f t="shared" si="1153"/>
        <v>0</v>
      </c>
      <c r="JNW63" s="55">
        <f t="shared" si="1153"/>
        <v>0</v>
      </c>
      <c r="JNX63" s="55">
        <f t="shared" si="1153"/>
        <v>0</v>
      </c>
      <c r="JNY63" s="55">
        <f t="shared" si="1153"/>
        <v>0</v>
      </c>
      <c r="JNZ63" s="55">
        <f t="shared" si="1153"/>
        <v>0</v>
      </c>
      <c r="JOA63" s="55">
        <f t="shared" si="1153"/>
        <v>0</v>
      </c>
      <c r="JOB63" s="55">
        <f t="shared" si="1153"/>
        <v>0</v>
      </c>
      <c r="JOC63" s="55">
        <f t="shared" si="1153"/>
        <v>0</v>
      </c>
      <c r="JOD63" s="55">
        <f t="shared" si="1153"/>
        <v>0</v>
      </c>
      <c r="JOE63" s="55">
        <f t="shared" si="1153"/>
        <v>0</v>
      </c>
      <c r="JOF63" s="55">
        <f t="shared" si="1153"/>
        <v>0</v>
      </c>
      <c r="JOG63" s="55">
        <f t="shared" si="1153"/>
        <v>0</v>
      </c>
      <c r="JOH63" s="55">
        <f t="shared" si="1153"/>
        <v>0</v>
      </c>
      <c r="JOI63" s="55">
        <f t="shared" si="1153"/>
        <v>0</v>
      </c>
      <c r="JOJ63" s="55">
        <f t="shared" si="1153"/>
        <v>0</v>
      </c>
      <c r="JOK63" s="55">
        <f t="shared" si="1153"/>
        <v>0</v>
      </c>
      <c r="JOL63" s="55">
        <f t="shared" si="1153"/>
        <v>0</v>
      </c>
      <c r="JOM63" s="55">
        <f t="shared" si="1153"/>
        <v>0</v>
      </c>
      <c r="JON63" s="55">
        <f t="shared" si="1153"/>
        <v>0</v>
      </c>
      <c r="JOO63" s="55">
        <f t="shared" si="1153"/>
        <v>0</v>
      </c>
      <c r="JOP63" s="55">
        <f t="shared" si="1153"/>
        <v>0</v>
      </c>
      <c r="JOQ63" s="55">
        <f t="shared" si="1153"/>
        <v>0</v>
      </c>
      <c r="JOR63" s="55">
        <f t="shared" si="1153"/>
        <v>0</v>
      </c>
      <c r="JOS63" s="55">
        <f t="shared" si="1153"/>
        <v>0</v>
      </c>
      <c r="JOT63" s="55">
        <f t="shared" si="1153"/>
        <v>0</v>
      </c>
      <c r="JOU63" s="55">
        <f t="shared" si="1153"/>
        <v>0</v>
      </c>
      <c r="JOV63" s="55">
        <f t="shared" si="1153"/>
        <v>0</v>
      </c>
      <c r="JOW63" s="55">
        <f t="shared" si="1153"/>
        <v>0</v>
      </c>
      <c r="JOX63" s="55">
        <f t="shared" si="1153"/>
        <v>0</v>
      </c>
      <c r="JOY63" s="55">
        <f t="shared" si="1153"/>
        <v>0</v>
      </c>
      <c r="JOZ63" s="55">
        <f t="shared" si="1153"/>
        <v>0</v>
      </c>
      <c r="JPA63" s="55">
        <f t="shared" si="1153"/>
        <v>0</v>
      </c>
      <c r="JPB63" s="55">
        <f t="shared" si="1153"/>
        <v>0</v>
      </c>
      <c r="JPC63" s="55">
        <f t="shared" si="1153"/>
        <v>0</v>
      </c>
      <c r="JPD63" s="55">
        <f t="shared" si="1153"/>
        <v>0</v>
      </c>
      <c r="JPE63" s="55">
        <f t="shared" si="1153"/>
        <v>0</v>
      </c>
      <c r="JPF63" s="55">
        <f t="shared" si="1153"/>
        <v>0</v>
      </c>
      <c r="JPG63" s="55">
        <f t="shared" si="1153"/>
        <v>0</v>
      </c>
      <c r="JPH63" s="55">
        <f t="shared" si="1153"/>
        <v>0</v>
      </c>
      <c r="JPI63" s="55">
        <f t="shared" si="1153"/>
        <v>0</v>
      </c>
      <c r="JPJ63" s="55">
        <f t="shared" si="1153"/>
        <v>0</v>
      </c>
      <c r="JPK63" s="55">
        <f t="shared" ref="JPK63:JRV63" si="1154">JPK50*JPK39</f>
        <v>0</v>
      </c>
      <c r="JPL63" s="55">
        <f t="shared" si="1154"/>
        <v>0</v>
      </c>
      <c r="JPM63" s="55">
        <f t="shared" si="1154"/>
        <v>0</v>
      </c>
      <c r="JPN63" s="55">
        <f t="shared" si="1154"/>
        <v>0</v>
      </c>
      <c r="JPO63" s="55">
        <f t="shared" si="1154"/>
        <v>0</v>
      </c>
      <c r="JPP63" s="55">
        <f t="shared" si="1154"/>
        <v>0</v>
      </c>
      <c r="JPQ63" s="55">
        <f t="shared" si="1154"/>
        <v>0</v>
      </c>
      <c r="JPR63" s="55">
        <f t="shared" si="1154"/>
        <v>0</v>
      </c>
      <c r="JPS63" s="55">
        <f t="shared" si="1154"/>
        <v>0</v>
      </c>
      <c r="JPT63" s="55">
        <f t="shared" si="1154"/>
        <v>0</v>
      </c>
      <c r="JPU63" s="55">
        <f t="shared" si="1154"/>
        <v>0</v>
      </c>
      <c r="JPV63" s="55">
        <f t="shared" si="1154"/>
        <v>0</v>
      </c>
      <c r="JPW63" s="55">
        <f t="shared" si="1154"/>
        <v>0</v>
      </c>
      <c r="JPX63" s="55">
        <f t="shared" si="1154"/>
        <v>0</v>
      </c>
      <c r="JPY63" s="55">
        <f t="shared" si="1154"/>
        <v>0</v>
      </c>
      <c r="JPZ63" s="55">
        <f t="shared" si="1154"/>
        <v>0</v>
      </c>
      <c r="JQA63" s="55">
        <f t="shared" si="1154"/>
        <v>0</v>
      </c>
      <c r="JQB63" s="55">
        <f t="shared" si="1154"/>
        <v>0</v>
      </c>
      <c r="JQC63" s="55">
        <f t="shared" si="1154"/>
        <v>0</v>
      </c>
      <c r="JQD63" s="55">
        <f t="shared" si="1154"/>
        <v>0</v>
      </c>
      <c r="JQE63" s="55">
        <f t="shared" si="1154"/>
        <v>0</v>
      </c>
      <c r="JQF63" s="55">
        <f t="shared" si="1154"/>
        <v>0</v>
      </c>
      <c r="JQG63" s="55">
        <f t="shared" si="1154"/>
        <v>0</v>
      </c>
      <c r="JQH63" s="55">
        <f t="shared" si="1154"/>
        <v>0</v>
      </c>
      <c r="JQI63" s="55">
        <f t="shared" si="1154"/>
        <v>0</v>
      </c>
      <c r="JQJ63" s="55">
        <f t="shared" si="1154"/>
        <v>0</v>
      </c>
      <c r="JQK63" s="55">
        <f t="shared" si="1154"/>
        <v>0</v>
      </c>
      <c r="JQL63" s="55">
        <f t="shared" si="1154"/>
        <v>0</v>
      </c>
      <c r="JQM63" s="55">
        <f t="shared" si="1154"/>
        <v>0</v>
      </c>
      <c r="JQN63" s="55">
        <f t="shared" si="1154"/>
        <v>0</v>
      </c>
      <c r="JQO63" s="55">
        <f t="shared" si="1154"/>
        <v>0</v>
      </c>
      <c r="JQP63" s="55">
        <f t="shared" si="1154"/>
        <v>0</v>
      </c>
      <c r="JQQ63" s="55">
        <f t="shared" si="1154"/>
        <v>0</v>
      </c>
      <c r="JQR63" s="55">
        <f t="shared" si="1154"/>
        <v>0</v>
      </c>
      <c r="JQS63" s="55">
        <f t="shared" si="1154"/>
        <v>0</v>
      </c>
      <c r="JQT63" s="55">
        <f t="shared" si="1154"/>
        <v>0</v>
      </c>
      <c r="JQU63" s="55">
        <f t="shared" si="1154"/>
        <v>0</v>
      </c>
      <c r="JQV63" s="55">
        <f t="shared" si="1154"/>
        <v>0</v>
      </c>
      <c r="JQW63" s="55">
        <f t="shared" si="1154"/>
        <v>0</v>
      </c>
      <c r="JQX63" s="55">
        <f t="shared" si="1154"/>
        <v>0</v>
      </c>
      <c r="JQY63" s="55">
        <f t="shared" si="1154"/>
        <v>0</v>
      </c>
      <c r="JQZ63" s="55">
        <f t="shared" si="1154"/>
        <v>0</v>
      </c>
      <c r="JRA63" s="55">
        <f t="shared" si="1154"/>
        <v>0</v>
      </c>
      <c r="JRB63" s="55">
        <f t="shared" si="1154"/>
        <v>0</v>
      </c>
      <c r="JRC63" s="55">
        <f t="shared" si="1154"/>
        <v>0</v>
      </c>
      <c r="JRD63" s="55">
        <f t="shared" si="1154"/>
        <v>0</v>
      </c>
      <c r="JRE63" s="55">
        <f t="shared" si="1154"/>
        <v>0</v>
      </c>
      <c r="JRF63" s="55">
        <f t="shared" si="1154"/>
        <v>0</v>
      </c>
      <c r="JRG63" s="55">
        <f t="shared" si="1154"/>
        <v>0</v>
      </c>
      <c r="JRH63" s="55">
        <f t="shared" si="1154"/>
        <v>0</v>
      </c>
      <c r="JRI63" s="55">
        <f t="shared" si="1154"/>
        <v>0</v>
      </c>
      <c r="JRJ63" s="55">
        <f t="shared" si="1154"/>
        <v>0</v>
      </c>
      <c r="JRK63" s="55">
        <f t="shared" si="1154"/>
        <v>0</v>
      </c>
      <c r="JRL63" s="55">
        <f t="shared" si="1154"/>
        <v>0</v>
      </c>
      <c r="JRM63" s="55">
        <f t="shared" si="1154"/>
        <v>0</v>
      </c>
      <c r="JRN63" s="55">
        <f t="shared" si="1154"/>
        <v>0</v>
      </c>
      <c r="JRO63" s="55">
        <f t="shared" si="1154"/>
        <v>0</v>
      </c>
      <c r="JRP63" s="55">
        <f t="shared" si="1154"/>
        <v>0</v>
      </c>
      <c r="JRQ63" s="55">
        <f t="shared" si="1154"/>
        <v>0</v>
      </c>
      <c r="JRR63" s="55">
        <f t="shared" si="1154"/>
        <v>0</v>
      </c>
      <c r="JRS63" s="55">
        <f t="shared" si="1154"/>
        <v>0</v>
      </c>
      <c r="JRT63" s="55">
        <f t="shared" si="1154"/>
        <v>0</v>
      </c>
      <c r="JRU63" s="55">
        <f t="shared" si="1154"/>
        <v>0</v>
      </c>
      <c r="JRV63" s="55">
        <f t="shared" si="1154"/>
        <v>0</v>
      </c>
      <c r="JRW63" s="55">
        <f t="shared" ref="JRW63:JUH63" si="1155">JRW50*JRW39</f>
        <v>0</v>
      </c>
      <c r="JRX63" s="55">
        <f t="shared" si="1155"/>
        <v>0</v>
      </c>
      <c r="JRY63" s="55">
        <f t="shared" si="1155"/>
        <v>0</v>
      </c>
      <c r="JRZ63" s="55">
        <f t="shared" si="1155"/>
        <v>0</v>
      </c>
      <c r="JSA63" s="55">
        <f t="shared" si="1155"/>
        <v>0</v>
      </c>
      <c r="JSB63" s="55">
        <f t="shared" si="1155"/>
        <v>0</v>
      </c>
      <c r="JSC63" s="55">
        <f t="shared" si="1155"/>
        <v>0</v>
      </c>
      <c r="JSD63" s="55">
        <f t="shared" si="1155"/>
        <v>0</v>
      </c>
      <c r="JSE63" s="55">
        <f t="shared" si="1155"/>
        <v>0</v>
      </c>
      <c r="JSF63" s="55">
        <f t="shared" si="1155"/>
        <v>0</v>
      </c>
      <c r="JSG63" s="55">
        <f t="shared" si="1155"/>
        <v>0</v>
      </c>
      <c r="JSH63" s="55">
        <f t="shared" si="1155"/>
        <v>0</v>
      </c>
      <c r="JSI63" s="55">
        <f t="shared" si="1155"/>
        <v>0</v>
      </c>
      <c r="JSJ63" s="55">
        <f t="shared" si="1155"/>
        <v>0</v>
      </c>
      <c r="JSK63" s="55">
        <f t="shared" si="1155"/>
        <v>0</v>
      </c>
      <c r="JSL63" s="55">
        <f t="shared" si="1155"/>
        <v>0</v>
      </c>
      <c r="JSM63" s="55">
        <f t="shared" si="1155"/>
        <v>0</v>
      </c>
      <c r="JSN63" s="55">
        <f t="shared" si="1155"/>
        <v>0</v>
      </c>
      <c r="JSO63" s="55">
        <f t="shared" si="1155"/>
        <v>0</v>
      </c>
      <c r="JSP63" s="55">
        <f t="shared" si="1155"/>
        <v>0</v>
      </c>
      <c r="JSQ63" s="55">
        <f t="shared" si="1155"/>
        <v>0</v>
      </c>
      <c r="JSR63" s="55">
        <f t="shared" si="1155"/>
        <v>0</v>
      </c>
      <c r="JSS63" s="55">
        <f t="shared" si="1155"/>
        <v>0</v>
      </c>
      <c r="JST63" s="55">
        <f t="shared" si="1155"/>
        <v>0</v>
      </c>
      <c r="JSU63" s="55">
        <f t="shared" si="1155"/>
        <v>0</v>
      </c>
      <c r="JSV63" s="55">
        <f t="shared" si="1155"/>
        <v>0</v>
      </c>
      <c r="JSW63" s="55">
        <f t="shared" si="1155"/>
        <v>0</v>
      </c>
      <c r="JSX63" s="55">
        <f t="shared" si="1155"/>
        <v>0</v>
      </c>
      <c r="JSY63" s="55">
        <f t="shared" si="1155"/>
        <v>0</v>
      </c>
      <c r="JSZ63" s="55">
        <f t="shared" si="1155"/>
        <v>0</v>
      </c>
      <c r="JTA63" s="55">
        <f t="shared" si="1155"/>
        <v>0</v>
      </c>
      <c r="JTB63" s="55">
        <f t="shared" si="1155"/>
        <v>0</v>
      </c>
      <c r="JTC63" s="55">
        <f t="shared" si="1155"/>
        <v>0</v>
      </c>
      <c r="JTD63" s="55">
        <f t="shared" si="1155"/>
        <v>0</v>
      </c>
      <c r="JTE63" s="55">
        <f t="shared" si="1155"/>
        <v>0</v>
      </c>
      <c r="JTF63" s="55">
        <f t="shared" si="1155"/>
        <v>0</v>
      </c>
      <c r="JTG63" s="55">
        <f t="shared" si="1155"/>
        <v>0</v>
      </c>
      <c r="JTH63" s="55">
        <f t="shared" si="1155"/>
        <v>0</v>
      </c>
      <c r="JTI63" s="55">
        <f t="shared" si="1155"/>
        <v>0</v>
      </c>
      <c r="JTJ63" s="55">
        <f t="shared" si="1155"/>
        <v>0</v>
      </c>
      <c r="JTK63" s="55">
        <f t="shared" si="1155"/>
        <v>0</v>
      </c>
      <c r="JTL63" s="55">
        <f t="shared" si="1155"/>
        <v>0</v>
      </c>
      <c r="JTM63" s="55">
        <f t="shared" si="1155"/>
        <v>0</v>
      </c>
      <c r="JTN63" s="55">
        <f t="shared" si="1155"/>
        <v>0</v>
      </c>
      <c r="JTO63" s="55">
        <f t="shared" si="1155"/>
        <v>0</v>
      </c>
      <c r="JTP63" s="55">
        <f t="shared" si="1155"/>
        <v>0</v>
      </c>
      <c r="JTQ63" s="55">
        <f t="shared" si="1155"/>
        <v>0</v>
      </c>
      <c r="JTR63" s="55">
        <f t="shared" si="1155"/>
        <v>0</v>
      </c>
      <c r="JTS63" s="55">
        <f t="shared" si="1155"/>
        <v>0</v>
      </c>
      <c r="JTT63" s="55">
        <f t="shared" si="1155"/>
        <v>0</v>
      </c>
      <c r="JTU63" s="55">
        <f t="shared" si="1155"/>
        <v>0</v>
      </c>
      <c r="JTV63" s="55">
        <f t="shared" si="1155"/>
        <v>0</v>
      </c>
      <c r="JTW63" s="55">
        <f t="shared" si="1155"/>
        <v>0</v>
      </c>
      <c r="JTX63" s="55">
        <f t="shared" si="1155"/>
        <v>0</v>
      </c>
      <c r="JTY63" s="55">
        <f t="shared" si="1155"/>
        <v>0</v>
      </c>
      <c r="JTZ63" s="55">
        <f t="shared" si="1155"/>
        <v>0</v>
      </c>
      <c r="JUA63" s="55">
        <f t="shared" si="1155"/>
        <v>0</v>
      </c>
      <c r="JUB63" s="55">
        <f t="shared" si="1155"/>
        <v>0</v>
      </c>
      <c r="JUC63" s="55">
        <f t="shared" si="1155"/>
        <v>0</v>
      </c>
      <c r="JUD63" s="55">
        <f t="shared" si="1155"/>
        <v>0</v>
      </c>
      <c r="JUE63" s="55">
        <f t="shared" si="1155"/>
        <v>0</v>
      </c>
      <c r="JUF63" s="55">
        <f t="shared" si="1155"/>
        <v>0</v>
      </c>
      <c r="JUG63" s="55">
        <f t="shared" si="1155"/>
        <v>0</v>
      </c>
      <c r="JUH63" s="55">
        <f t="shared" si="1155"/>
        <v>0</v>
      </c>
      <c r="JUI63" s="55">
        <f t="shared" ref="JUI63:JWT63" si="1156">JUI50*JUI39</f>
        <v>0</v>
      </c>
      <c r="JUJ63" s="55">
        <f t="shared" si="1156"/>
        <v>0</v>
      </c>
      <c r="JUK63" s="55">
        <f t="shared" si="1156"/>
        <v>0</v>
      </c>
      <c r="JUL63" s="55">
        <f t="shared" si="1156"/>
        <v>0</v>
      </c>
      <c r="JUM63" s="55">
        <f t="shared" si="1156"/>
        <v>0</v>
      </c>
      <c r="JUN63" s="55">
        <f t="shared" si="1156"/>
        <v>0</v>
      </c>
      <c r="JUO63" s="55">
        <f t="shared" si="1156"/>
        <v>0</v>
      </c>
      <c r="JUP63" s="55">
        <f t="shared" si="1156"/>
        <v>0</v>
      </c>
      <c r="JUQ63" s="55">
        <f t="shared" si="1156"/>
        <v>0</v>
      </c>
      <c r="JUR63" s="55">
        <f t="shared" si="1156"/>
        <v>0</v>
      </c>
      <c r="JUS63" s="55">
        <f t="shared" si="1156"/>
        <v>0</v>
      </c>
      <c r="JUT63" s="55">
        <f t="shared" si="1156"/>
        <v>0</v>
      </c>
      <c r="JUU63" s="55">
        <f t="shared" si="1156"/>
        <v>0</v>
      </c>
      <c r="JUV63" s="55">
        <f t="shared" si="1156"/>
        <v>0</v>
      </c>
      <c r="JUW63" s="55">
        <f t="shared" si="1156"/>
        <v>0</v>
      </c>
      <c r="JUX63" s="55">
        <f t="shared" si="1156"/>
        <v>0</v>
      </c>
      <c r="JUY63" s="55">
        <f t="shared" si="1156"/>
        <v>0</v>
      </c>
      <c r="JUZ63" s="55">
        <f t="shared" si="1156"/>
        <v>0</v>
      </c>
      <c r="JVA63" s="55">
        <f t="shared" si="1156"/>
        <v>0</v>
      </c>
      <c r="JVB63" s="55">
        <f t="shared" si="1156"/>
        <v>0</v>
      </c>
      <c r="JVC63" s="55">
        <f t="shared" si="1156"/>
        <v>0</v>
      </c>
      <c r="JVD63" s="55">
        <f t="shared" si="1156"/>
        <v>0</v>
      </c>
      <c r="JVE63" s="55">
        <f t="shared" si="1156"/>
        <v>0</v>
      </c>
      <c r="JVF63" s="55">
        <f t="shared" si="1156"/>
        <v>0</v>
      </c>
      <c r="JVG63" s="55">
        <f t="shared" si="1156"/>
        <v>0</v>
      </c>
      <c r="JVH63" s="55">
        <f t="shared" si="1156"/>
        <v>0</v>
      </c>
      <c r="JVI63" s="55">
        <f t="shared" si="1156"/>
        <v>0</v>
      </c>
      <c r="JVJ63" s="55">
        <f t="shared" si="1156"/>
        <v>0</v>
      </c>
      <c r="JVK63" s="55">
        <f t="shared" si="1156"/>
        <v>0</v>
      </c>
      <c r="JVL63" s="55">
        <f t="shared" si="1156"/>
        <v>0</v>
      </c>
      <c r="JVM63" s="55">
        <f t="shared" si="1156"/>
        <v>0</v>
      </c>
      <c r="JVN63" s="55">
        <f t="shared" si="1156"/>
        <v>0</v>
      </c>
      <c r="JVO63" s="55">
        <f t="shared" si="1156"/>
        <v>0</v>
      </c>
      <c r="JVP63" s="55">
        <f t="shared" si="1156"/>
        <v>0</v>
      </c>
      <c r="JVQ63" s="55">
        <f t="shared" si="1156"/>
        <v>0</v>
      </c>
      <c r="JVR63" s="55">
        <f t="shared" si="1156"/>
        <v>0</v>
      </c>
      <c r="JVS63" s="55">
        <f t="shared" si="1156"/>
        <v>0</v>
      </c>
      <c r="JVT63" s="55">
        <f t="shared" si="1156"/>
        <v>0</v>
      </c>
      <c r="JVU63" s="55">
        <f t="shared" si="1156"/>
        <v>0</v>
      </c>
      <c r="JVV63" s="55">
        <f t="shared" si="1156"/>
        <v>0</v>
      </c>
      <c r="JVW63" s="55">
        <f t="shared" si="1156"/>
        <v>0</v>
      </c>
      <c r="JVX63" s="55">
        <f t="shared" si="1156"/>
        <v>0</v>
      </c>
      <c r="JVY63" s="55">
        <f t="shared" si="1156"/>
        <v>0</v>
      </c>
      <c r="JVZ63" s="55">
        <f t="shared" si="1156"/>
        <v>0</v>
      </c>
      <c r="JWA63" s="55">
        <f t="shared" si="1156"/>
        <v>0</v>
      </c>
      <c r="JWB63" s="55">
        <f t="shared" si="1156"/>
        <v>0</v>
      </c>
      <c r="JWC63" s="55">
        <f t="shared" si="1156"/>
        <v>0</v>
      </c>
      <c r="JWD63" s="55">
        <f t="shared" si="1156"/>
        <v>0</v>
      </c>
      <c r="JWE63" s="55">
        <f t="shared" si="1156"/>
        <v>0</v>
      </c>
      <c r="JWF63" s="55">
        <f t="shared" si="1156"/>
        <v>0</v>
      </c>
      <c r="JWG63" s="55">
        <f t="shared" si="1156"/>
        <v>0</v>
      </c>
      <c r="JWH63" s="55">
        <f t="shared" si="1156"/>
        <v>0</v>
      </c>
      <c r="JWI63" s="55">
        <f t="shared" si="1156"/>
        <v>0</v>
      </c>
      <c r="JWJ63" s="55">
        <f t="shared" si="1156"/>
        <v>0</v>
      </c>
      <c r="JWK63" s="55">
        <f t="shared" si="1156"/>
        <v>0</v>
      </c>
      <c r="JWL63" s="55">
        <f t="shared" si="1156"/>
        <v>0</v>
      </c>
      <c r="JWM63" s="55">
        <f t="shared" si="1156"/>
        <v>0</v>
      </c>
      <c r="JWN63" s="55">
        <f t="shared" si="1156"/>
        <v>0</v>
      </c>
      <c r="JWO63" s="55">
        <f t="shared" si="1156"/>
        <v>0</v>
      </c>
      <c r="JWP63" s="55">
        <f t="shared" si="1156"/>
        <v>0</v>
      </c>
      <c r="JWQ63" s="55">
        <f t="shared" si="1156"/>
        <v>0</v>
      </c>
      <c r="JWR63" s="55">
        <f t="shared" si="1156"/>
        <v>0</v>
      </c>
      <c r="JWS63" s="55">
        <f t="shared" si="1156"/>
        <v>0</v>
      </c>
      <c r="JWT63" s="55">
        <f t="shared" si="1156"/>
        <v>0</v>
      </c>
      <c r="JWU63" s="55">
        <f t="shared" ref="JWU63:JZF63" si="1157">JWU50*JWU39</f>
        <v>0</v>
      </c>
      <c r="JWV63" s="55">
        <f t="shared" si="1157"/>
        <v>0</v>
      </c>
      <c r="JWW63" s="55">
        <f t="shared" si="1157"/>
        <v>0</v>
      </c>
      <c r="JWX63" s="55">
        <f t="shared" si="1157"/>
        <v>0</v>
      </c>
      <c r="JWY63" s="55">
        <f t="shared" si="1157"/>
        <v>0</v>
      </c>
      <c r="JWZ63" s="55">
        <f t="shared" si="1157"/>
        <v>0</v>
      </c>
      <c r="JXA63" s="55">
        <f t="shared" si="1157"/>
        <v>0</v>
      </c>
      <c r="JXB63" s="55">
        <f t="shared" si="1157"/>
        <v>0</v>
      </c>
      <c r="JXC63" s="55">
        <f t="shared" si="1157"/>
        <v>0</v>
      </c>
      <c r="JXD63" s="55">
        <f t="shared" si="1157"/>
        <v>0</v>
      </c>
      <c r="JXE63" s="55">
        <f t="shared" si="1157"/>
        <v>0</v>
      </c>
      <c r="JXF63" s="55">
        <f t="shared" si="1157"/>
        <v>0</v>
      </c>
      <c r="JXG63" s="55">
        <f t="shared" si="1157"/>
        <v>0</v>
      </c>
      <c r="JXH63" s="55">
        <f t="shared" si="1157"/>
        <v>0</v>
      </c>
      <c r="JXI63" s="55">
        <f t="shared" si="1157"/>
        <v>0</v>
      </c>
      <c r="JXJ63" s="55">
        <f t="shared" si="1157"/>
        <v>0</v>
      </c>
      <c r="JXK63" s="55">
        <f t="shared" si="1157"/>
        <v>0</v>
      </c>
      <c r="JXL63" s="55">
        <f t="shared" si="1157"/>
        <v>0</v>
      </c>
      <c r="JXM63" s="55">
        <f t="shared" si="1157"/>
        <v>0</v>
      </c>
      <c r="JXN63" s="55">
        <f t="shared" si="1157"/>
        <v>0</v>
      </c>
      <c r="JXO63" s="55">
        <f t="shared" si="1157"/>
        <v>0</v>
      </c>
      <c r="JXP63" s="55">
        <f t="shared" si="1157"/>
        <v>0</v>
      </c>
      <c r="JXQ63" s="55">
        <f t="shared" si="1157"/>
        <v>0</v>
      </c>
      <c r="JXR63" s="55">
        <f t="shared" si="1157"/>
        <v>0</v>
      </c>
      <c r="JXS63" s="55">
        <f t="shared" si="1157"/>
        <v>0</v>
      </c>
      <c r="JXT63" s="55">
        <f t="shared" si="1157"/>
        <v>0</v>
      </c>
      <c r="JXU63" s="55">
        <f t="shared" si="1157"/>
        <v>0</v>
      </c>
      <c r="JXV63" s="55">
        <f t="shared" si="1157"/>
        <v>0</v>
      </c>
      <c r="JXW63" s="55">
        <f t="shared" si="1157"/>
        <v>0</v>
      </c>
      <c r="JXX63" s="55">
        <f t="shared" si="1157"/>
        <v>0</v>
      </c>
      <c r="JXY63" s="55">
        <f t="shared" si="1157"/>
        <v>0</v>
      </c>
      <c r="JXZ63" s="55">
        <f t="shared" si="1157"/>
        <v>0</v>
      </c>
      <c r="JYA63" s="55">
        <f t="shared" si="1157"/>
        <v>0</v>
      </c>
      <c r="JYB63" s="55">
        <f t="shared" si="1157"/>
        <v>0</v>
      </c>
      <c r="JYC63" s="55">
        <f t="shared" si="1157"/>
        <v>0</v>
      </c>
      <c r="JYD63" s="55">
        <f t="shared" si="1157"/>
        <v>0</v>
      </c>
      <c r="JYE63" s="55">
        <f t="shared" si="1157"/>
        <v>0</v>
      </c>
      <c r="JYF63" s="55">
        <f t="shared" si="1157"/>
        <v>0</v>
      </c>
      <c r="JYG63" s="55">
        <f t="shared" si="1157"/>
        <v>0</v>
      </c>
      <c r="JYH63" s="55">
        <f t="shared" si="1157"/>
        <v>0</v>
      </c>
      <c r="JYI63" s="55">
        <f t="shared" si="1157"/>
        <v>0</v>
      </c>
      <c r="JYJ63" s="55">
        <f t="shared" si="1157"/>
        <v>0</v>
      </c>
      <c r="JYK63" s="55">
        <f t="shared" si="1157"/>
        <v>0</v>
      </c>
      <c r="JYL63" s="55">
        <f t="shared" si="1157"/>
        <v>0</v>
      </c>
      <c r="JYM63" s="55">
        <f t="shared" si="1157"/>
        <v>0</v>
      </c>
      <c r="JYN63" s="55">
        <f t="shared" si="1157"/>
        <v>0</v>
      </c>
      <c r="JYO63" s="55">
        <f t="shared" si="1157"/>
        <v>0</v>
      </c>
      <c r="JYP63" s="55">
        <f t="shared" si="1157"/>
        <v>0</v>
      </c>
      <c r="JYQ63" s="55">
        <f t="shared" si="1157"/>
        <v>0</v>
      </c>
      <c r="JYR63" s="55">
        <f t="shared" si="1157"/>
        <v>0</v>
      </c>
      <c r="JYS63" s="55">
        <f t="shared" si="1157"/>
        <v>0</v>
      </c>
      <c r="JYT63" s="55">
        <f t="shared" si="1157"/>
        <v>0</v>
      </c>
      <c r="JYU63" s="55">
        <f t="shared" si="1157"/>
        <v>0</v>
      </c>
      <c r="JYV63" s="55">
        <f t="shared" si="1157"/>
        <v>0</v>
      </c>
      <c r="JYW63" s="55">
        <f t="shared" si="1157"/>
        <v>0</v>
      </c>
      <c r="JYX63" s="55">
        <f t="shared" si="1157"/>
        <v>0</v>
      </c>
      <c r="JYY63" s="55">
        <f t="shared" si="1157"/>
        <v>0</v>
      </c>
      <c r="JYZ63" s="55">
        <f t="shared" si="1157"/>
        <v>0</v>
      </c>
      <c r="JZA63" s="55">
        <f t="shared" si="1157"/>
        <v>0</v>
      </c>
      <c r="JZB63" s="55">
        <f t="shared" si="1157"/>
        <v>0</v>
      </c>
      <c r="JZC63" s="55">
        <f t="shared" si="1157"/>
        <v>0</v>
      </c>
      <c r="JZD63" s="55">
        <f t="shared" si="1157"/>
        <v>0</v>
      </c>
      <c r="JZE63" s="55">
        <f t="shared" si="1157"/>
        <v>0</v>
      </c>
      <c r="JZF63" s="55">
        <f t="shared" si="1157"/>
        <v>0</v>
      </c>
      <c r="JZG63" s="55">
        <f t="shared" ref="JZG63:KBR63" si="1158">JZG50*JZG39</f>
        <v>0</v>
      </c>
      <c r="JZH63" s="55">
        <f t="shared" si="1158"/>
        <v>0</v>
      </c>
      <c r="JZI63" s="55">
        <f t="shared" si="1158"/>
        <v>0</v>
      </c>
      <c r="JZJ63" s="55">
        <f t="shared" si="1158"/>
        <v>0</v>
      </c>
      <c r="JZK63" s="55">
        <f t="shared" si="1158"/>
        <v>0</v>
      </c>
      <c r="JZL63" s="55">
        <f t="shared" si="1158"/>
        <v>0</v>
      </c>
      <c r="JZM63" s="55">
        <f t="shared" si="1158"/>
        <v>0</v>
      </c>
      <c r="JZN63" s="55">
        <f t="shared" si="1158"/>
        <v>0</v>
      </c>
      <c r="JZO63" s="55">
        <f t="shared" si="1158"/>
        <v>0</v>
      </c>
      <c r="JZP63" s="55">
        <f t="shared" si="1158"/>
        <v>0</v>
      </c>
      <c r="JZQ63" s="55">
        <f t="shared" si="1158"/>
        <v>0</v>
      </c>
      <c r="JZR63" s="55">
        <f t="shared" si="1158"/>
        <v>0</v>
      </c>
      <c r="JZS63" s="55">
        <f t="shared" si="1158"/>
        <v>0</v>
      </c>
      <c r="JZT63" s="55">
        <f t="shared" si="1158"/>
        <v>0</v>
      </c>
      <c r="JZU63" s="55">
        <f t="shared" si="1158"/>
        <v>0</v>
      </c>
      <c r="JZV63" s="55">
        <f t="shared" si="1158"/>
        <v>0</v>
      </c>
      <c r="JZW63" s="55">
        <f t="shared" si="1158"/>
        <v>0</v>
      </c>
      <c r="JZX63" s="55">
        <f t="shared" si="1158"/>
        <v>0</v>
      </c>
      <c r="JZY63" s="55">
        <f t="shared" si="1158"/>
        <v>0</v>
      </c>
      <c r="JZZ63" s="55">
        <f t="shared" si="1158"/>
        <v>0</v>
      </c>
      <c r="KAA63" s="55">
        <f t="shared" si="1158"/>
        <v>0</v>
      </c>
      <c r="KAB63" s="55">
        <f t="shared" si="1158"/>
        <v>0</v>
      </c>
      <c r="KAC63" s="55">
        <f t="shared" si="1158"/>
        <v>0</v>
      </c>
      <c r="KAD63" s="55">
        <f t="shared" si="1158"/>
        <v>0</v>
      </c>
      <c r="KAE63" s="55">
        <f t="shared" si="1158"/>
        <v>0</v>
      </c>
      <c r="KAF63" s="55">
        <f t="shared" si="1158"/>
        <v>0</v>
      </c>
      <c r="KAG63" s="55">
        <f t="shared" si="1158"/>
        <v>0</v>
      </c>
      <c r="KAH63" s="55">
        <f t="shared" si="1158"/>
        <v>0</v>
      </c>
      <c r="KAI63" s="55">
        <f t="shared" si="1158"/>
        <v>0</v>
      </c>
      <c r="KAJ63" s="55">
        <f t="shared" si="1158"/>
        <v>0</v>
      </c>
      <c r="KAK63" s="55">
        <f t="shared" si="1158"/>
        <v>0</v>
      </c>
      <c r="KAL63" s="55">
        <f t="shared" si="1158"/>
        <v>0</v>
      </c>
      <c r="KAM63" s="55">
        <f t="shared" si="1158"/>
        <v>0</v>
      </c>
      <c r="KAN63" s="55">
        <f t="shared" si="1158"/>
        <v>0</v>
      </c>
      <c r="KAO63" s="55">
        <f t="shared" si="1158"/>
        <v>0</v>
      </c>
      <c r="KAP63" s="55">
        <f t="shared" si="1158"/>
        <v>0</v>
      </c>
      <c r="KAQ63" s="55">
        <f t="shared" si="1158"/>
        <v>0</v>
      </c>
      <c r="KAR63" s="55">
        <f t="shared" si="1158"/>
        <v>0</v>
      </c>
      <c r="KAS63" s="55">
        <f t="shared" si="1158"/>
        <v>0</v>
      </c>
      <c r="KAT63" s="55">
        <f t="shared" si="1158"/>
        <v>0</v>
      </c>
      <c r="KAU63" s="55">
        <f t="shared" si="1158"/>
        <v>0</v>
      </c>
      <c r="KAV63" s="55">
        <f t="shared" si="1158"/>
        <v>0</v>
      </c>
      <c r="KAW63" s="55">
        <f t="shared" si="1158"/>
        <v>0</v>
      </c>
      <c r="KAX63" s="55">
        <f t="shared" si="1158"/>
        <v>0</v>
      </c>
      <c r="KAY63" s="55">
        <f t="shared" si="1158"/>
        <v>0</v>
      </c>
      <c r="KAZ63" s="55">
        <f t="shared" si="1158"/>
        <v>0</v>
      </c>
      <c r="KBA63" s="55">
        <f t="shared" si="1158"/>
        <v>0</v>
      </c>
      <c r="KBB63" s="55">
        <f t="shared" si="1158"/>
        <v>0</v>
      </c>
      <c r="KBC63" s="55">
        <f t="shared" si="1158"/>
        <v>0</v>
      </c>
      <c r="KBD63" s="55">
        <f t="shared" si="1158"/>
        <v>0</v>
      </c>
      <c r="KBE63" s="55">
        <f t="shared" si="1158"/>
        <v>0</v>
      </c>
      <c r="KBF63" s="55">
        <f t="shared" si="1158"/>
        <v>0</v>
      </c>
      <c r="KBG63" s="55">
        <f t="shared" si="1158"/>
        <v>0</v>
      </c>
      <c r="KBH63" s="55">
        <f t="shared" si="1158"/>
        <v>0</v>
      </c>
      <c r="KBI63" s="55">
        <f t="shared" si="1158"/>
        <v>0</v>
      </c>
      <c r="KBJ63" s="55">
        <f t="shared" si="1158"/>
        <v>0</v>
      </c>
      <c r="KBK63" s="55">
        <f t="shared" si="1158"/>
        <v>0</v>
      </c>
      <c r="KBL63" s="55">
        <f t="shared" si="1158"/>
        <v>0</v>
      </c>
      <c r="KBM63" s="55">
        <f t="shared" si="1158"/>
        <v>0</v>
      </c>
      <c r="KBN63" s="55">
        <f t="shared" si="1158"/>
        <v>0</v>
      </c>
      <c r="KBO63" s="55">
        <f t="shared" si="1158"/>
        <v>0</v>
      </c>
      <c r="KBP63" s="55">
        <f t="shared" si="1158"/>
        <v>0</v>
      </c>
      <c r="KBQ63" s="55">
        <f t="shared" si="1158"/>
        <v>0</v>
      </c>
      <c r="KBR63" s="55">
        <f t="shared" si="1158"/>
        <v>0</v>
      </c>
      <c r="KBS63" s="55">
        <f t="shared" ref="KBS63:KED63" si="1159">KBS50*KBS39</f>
        <v>0</v>
      </c>
      <c r="KBT63" s="55">
        <f t="shared" si="1159"/>
        <v>0</v>
      </c>
      <c r="KBU63" s="55">
        <f t="shared" si="1159"/>
        <v>0</v>
      </c>
      <c r="KBV63" s="55">
        <f t="shared" si="1159"/>
        <v>0</v>
      </c>
      <c r="KBW63" s="55">
        <f t="shared" si="1159"/>
        <v>0</v>
      </c>
      <c r="KBX63" s="55">
        <f t="shared" si="1159"/>
        <v>0</v>
      </c>
      <c r="KBY63" s="55">
        <f t="shared" si="1159"/>
        <v>0</v>
      </c>
      <c r="KBZ63" s="55">
        <f t="shared" si="1159"/>
        <v>0</v>
      </c>
      <c r="KCA63" s="55">
        <f t="shared" si="1159"/>
        <v>0</v>
      </c>
      <c r="KCB63" s="55">
        <f t="shared" si="1159"/>
        <v>0</v>
      </c>
      <c r="KCC63" s="55">
        <f t="shared" si="1159"/>
        <v>0</v>
      </c>
      <c r="KCD63" s="55">
        <f t="shared" si="1159"/>
        <v>0</v>
      </c>
      <c r="KCE63" s="55">
        <f t="shared" si="1159"/>
        <v>0</v>
      </c>
      <c r="KCF63" s="55">
        <f t="shared" si="1159"/>
        <v>0</v>
      </c>
      <c r="KCG63" s="55">
        <f t="shared" si="1159"/>
        <v>0</v>
      </c>
      <c r="KCH63" s="55">
        <f t="shared" si="1159"/>
        <v>0</v>
      </c>
      <c r="KCI63" s="55">
        <f t="shared" si="1159"/>
        <v>0</v>
      </c>
      <c r="KCJ63" s="55">
        <f t="shared" si="1159"/>
        <v>0</v>
      </c>
      <c r="KCK63" s="55">
        <f t="shared" si="1159"/>
        <v>0</v>
      </c>
      <c r="KCL63" s="55">
        <f t="shared" si="1159"/>
        <v>0</v>
      </c>
      <c r="KCM63" s="55">
        <f t="shared" si="1159"/>
        <v>0</v>
      </c>
      <c r="KCN63" s="55">
        <f t="shared" si="1159"/>
        <v>0</v>
      </c>
      <c r="KCO63" s="55">
        <f t="shared" si="1159"/>
        <v>0</v>
      </c>
      <c r="KCP63" s="55">
        <f t="shared" si="1159"/>
        <v>0</v>
      </c>
      <c r="KCQ63" s="55">
        <f t="shared" si="1159"/>
        <v>0</v>
      </c>
      <c r="KCR63" s="55">
        <f t="shared" si="1159"/>
        <v>0</v>
      </c>
      <c r="KCS63" s="55">
        <f t="shared" si="1159"/>
        <v>0</v>
      </c>
      <c r="KCT63" s="55">
        <f t="shared" si="1159"/>
        <v>0</v>
      </c>
      <c r="KCU63" s="55">
        <f t="shared" si="1159"/>
        <v>0</v>
      </c>
      <c r="KCV63" s="55">
        <f t="shared" si="1159"/>
        <v>0</v>
      </c>
      <c r="KCW63" s="55">
        <f t="shared" si="1159"/>
        <v>0</v>
      </c>
      <c r="KCX63" s="55">
        <f t="shared" si="1159"/>
        <v>0</v>
      </c>
      <c r="KCY63" s="55">
        <f t="shared" si="1159"/>
        <v>0</v>
      </c>
      <c r="KCZ63" s="55">
        <f t="shared" si="1159"/>
        <v>0</v>
      </c>
      <c r="KDA63" s="55">
        <f t="shared" si="1159"/>
        <v>0</v>
      </c>
      <c r="KDB63" s="55">
        <f t="shared" si="1159"/>
        <v>0</v>
      </c>
      <c r="KDC63" s="55">
        <f t="shared" si="1159"/>
        <v>0</v>
      </c>
      <c r="KDD63" s="55">
        <f t="shared" si="1159"/>
        <v>0</v>
      </c>
      <c r="KDE63" s="55">
        <f t="shared" si="1159"/>
        <v>0</v>
      </c>
      <c r="KDF63" s="55">
        <f t="shared" si="1159"/>
        <v>0</v>
      </c>
      <c r="KDG63" s="55">
        <f t="shared" si="1159"/>
        <v>0</v>
      </c>
      <c r="KDH63" s="55">
        <f t="shared" si="1159"/>
        <v>0</v>
      </c>
      <c r="KDI63" s="55">
        <f t="shared" si="1159"/>
        <v>0</v>
      </c>
      <c r="KDJ63" s="55">
        <f t="shared" si="1159"/>
        <v>0</v>
      </c>
      <c r="KDK63" s="55">
        <f t="shared" si="1159"/>
        <v>0</v>
      </c>
      <c r="KDL63" s="55">
        <f t="shared" si="1159"/>
        <v>0</v>
      </c>
      <c r="KDM63" s="55">
        <f t="shared" si="1159"/>
        <v>0</v>
      </c>
      <c r="KDN63" s="55">
        <f t="shared" si="1159"/>
        <v>0</v>
      </c>
      <c r="KDO63" s="55">
        <f t="shared" si="1159"/>
        <v>0</v>
      </c>
      <c r="KDP63" s="55">
        <f t="shared" si="1159"/>
        <v>0</v>
      </c>
      <c r="KDQ63" s="55">
        <f t="shared" si="1159"/>
        <v>0</v>
      </c>
      <c r="KDR63" s="55">
        <f t="shared" si="1159"/>
        <v>0</v>
      </c>
      <c r="KDS63" s="55">
        <f t="shared" si="1159"/>
        <v>0</v>
      </c>
      <c r="KDT63" s="55">
        <f t="shared" si="1159"/>
        <v>0</v>
      </c>
      <c r="KDU63" s="55">
        <f t="shared" si="1159"/>
        <v>0</v>
      </c>
      <c r="KDV63" s="55">
        <f t="shared" si="1159"/>
        <v>0</v>
      </c>
      <c r="KDW63" s="55">
        <f t="shared" si="1159"/>
        <v>0</v>
      </c>
      <c r="KDX63" s="55">
        <f t="shared" si="1159"/>
        <v>0</v>
      </c>
      <c r="KDY63" s="55">
        <f t="shared" si="1159"/>
        <v>0</v>
      </c>
      <c r="KDZ63" s="55">
        <f t="shared" si="1159"/>
        <v>0</v>
      </c>
      <c r="KEA63" s="55">
        <f t="shared" si="1159"/>
        <v>0</v>
      </c>
      <c r="KEB63" s="55">
        <f t="shared" si="1159"/>
        <v>0</v>
      </c>
      <c r="KEC63" s="55">
        <f t="shared" si="1159"/>
        <v>0</v>
      </c>
      <c r="KED63" s="55">
        <f t="shared" si="1159"/>
        <v>0</v>
      </c>
      <c r="KEE63" s="55">
        <f t="shared" ref="KEE63:KGP63" si="1160">KEE50*KEE39</f>
        <v>0</v>
      </c>
      <c r="KEF63" s="55">
        <f t="shared" si="1160"/>
        <v>0</v>
      </c>
      <c r="KEG63" s="55">
        <f t="shared" si="1160"/>
        <v>0</v>
      </c>
      <c r="KEH63" s="55">
        <f t="shared" si="1160"/>
        <v>0</v>
      </c>
      <c r="KEI63" s="55">
        <f t="shared" si="1160"/>
        <v>0</v>
      </c>
      <c r="KEJ63" s="55">
        <f t="shared" si="1160"/>
        <v>0</v>
      </c>
      <c r="KEK63" s="55">
        <f t="shared" si="1160"/>
        <v>0</v>
      </c>
      <c r="KEL63" s="55">
        <f t="shared" si="1160"/>
        <v>0</v>
      </c>
      <c r="KEM63" s="55">
        <f t="shared" si="1160"/>
        <v>0</v>
      </c>
      <c r="KEN63" s="55">
        <f t="shared" si="1160"/>
        <v>0</v>
      </c>
      <c r="KEO63" s="55">
        <f t="shared" si="1160"/>
        <v>0</v>
      </c>
      <c r="KEP63" s="55">
        <f t="shared" si="1160"/>
        <v>0</v>
      </c>
      <c r="KEQ63" s="55">
        <f t="shared" si="1160"/>
        <v>0</v>
      </c>
      <c r="KER63" s="55">
        <f t="shared" si="1160"/>
        <v>0</v>
      </c>
      <c r="KES63" s="55">
        <f t="shared" si="1160"/>
        <v>0</v>
      </c>
      <c r="KET63" s="55">
        <f t="shared" si="1160"/>
        <v>0</v>
      </c>
      <c r="KEU63" s="55">
        <f t="shared" si="1160"/>
        <v>0</v>
      </c>
      <c r="KEV63" s="55">
        <f t="shared" si="1160"/>
        <v>0</v>
      </c>
      <c r="KEW63" s="55">
        <f t="shared" si="1160"/>
        <v>0</v>
      </c>
      <c r="KEX63" s="55">
        <f t="shared" si="1160"/>
        <v>0</v>
      </c>
      <c r="KEY63" s="55">
        <f t="shared" si="1160"/>
        <v>0</v>
      </c>
      <c r="KEZ63" s="55">
        <f t="shared" si="1160"/>
        <v>0</v>
      </c>
      <c r="KFA63" s="55">
        <f t="shared" si="1160"/>
        <v>0</v>
      </c>
      <c r="KFB63" s="55">
        <f t="shared" si="1160"/>
        <v>0</v>
      </c>
      <c r="KFC63" s="55">
        <f t="shared" si="1160"/>
        <v>0</v>
      </c>
      <c r="KFD63" s="55">
        <f t="shared" si="1160"/>
        <v>0</v>
      </c>
      <c r="KFE63" s="55">
        <f t="shared" si="1160"/>
        <v>0</v>
      </c>
      <c r="KFF63" s="55">
        <f t="shared" si="1160"/>
        <v>0</v>
      </c>
      <c r="KFG63" s="55">
        <f t="shared" si="1160"/>
        <v>0</v>
      </c>
      <c r="KFH63" s="55">
        <f t="shared" si="1160"/>
        <v>0</v>
      </c>
      <c r="KFI63" s="55">
        <f t="shared" si="1160"/>
        <v>0</v>
      </c>
      <c r="KFJ63" s="55">
        <f t="shared" si="1160"/>
        <v>0</v>
      </c>
      <c r="KFK63" s="55">
        <f t="shared" si="1160"/>
        <v>0</v>
      </c>
      <c r="KFL63" s="55">
        <f t="shared" si="1160"/>
        <v>0</v>
      </c>
      <c r="KFM63" s="55">
        <f t="shared" si="1160"/>
        <v>0</v>
      </c>
      <c r="KFN63" s="55">
        <f t="shared" si="1160"/>
        <v>0</v>
      </c>
      <c r="KFO63" s="55">
        <f t="shared" si="1160"/>
        <v>0</v>
      </c>
      <c r="KFP63" s="55">
        <f t="shared" si="1160"/>
        <v>0</v>
      </c>
      <c r="KFQ63" s="55">
        <f t="shared" si="1160"/>
        <v>0</v>
      </c>
      <c r="KFR63" s="55">
        <f t="shared" si="1160"/>
        <v>0</v>
      </c>
      <c r="KFS63" s="55">
        <f t="shared" si="1160"/>
        <v>0</v>
      </c>
      <c r="KFT63" s="55">
        <f t="shared" si="1160"/>
        <v>0</v>
      </c>
      <c r="KFU63" s="55">
        <f t="shared" si="1160"/>
        <v>0</v>
      </c>
      <c r="KFV63" s="55">
        <f t="shared" si="1160"/>
        <v>0</v>
      </c>
      <c r="KFW63" s="55">
        <f t="shared" si="1160"/>
        <v>0</v>
      </c>
      <c r="KFX63" s="55">
        <f t="shared" si="1160"/>
        <v>0</v>
      </c>
      <c r="KFY63" s="55">
        <f t="shared" si="1160"/>
        <v>0</v>
      </c>
      <c r="KFZ63" s="55">
        <f t="shared" si="1160"/>
        <v>0</v>
      </c>
      <c r="KGA63" s="55">
        <f t="shared" si="1160"/>
        <v>0</v>
      </c>
      <c r="KGB63" s="55">
        <f t="shared" si="1160"/>
        <v>0</v>
      </c>
      <c r="KGC63" s="55">
        <f t="shared" si="1160"/>
        <v>0</v>
      </c>
      <c r="KGD63" s="55">
        <f t="shared" si="1160"/>
        <v>0</v>
      </c>
      <c r="KGE63" s="55">
        <f t="shared" si="1160"/>
        <v>0</v>
      </c>
      <c r="KGF63" s="55">
        <f t="shared" si="1160"/>
        <v>0</v>
      </c>
      <c r="KGG63" s="55">
        <f t="shared" si="1160"/>
        <v>0</v>
      </c>
      <c r="KGH63" s="55">
        <f t="shared" si="1160"/>
        <v>0</v>
      </c>
      <c r="KGI63" s="55">
        <f t="shared" si="1160"/>
        <v>0</v>
      </c>
      <c r="KGJ63" s="55">
        <f t="shared" si="1160"/>
        <v>0</v>
      </c>
      <c r="KGK63" s="55">
        <f t="shared" si="1160"/>
        <v>0</v>
      </c>
      <c r="KGL63" s="55">
        <f t="shared" si="1160"/>
        <v>0</v>
      </c>
      <c r="KGM63" s="55">
        <f t="shared" si="1160"/>
        <v>0</v>
      </c>
      <c r="KGN63" s="55">
        <f t="shared" si="1160"/>
        <v>0</v>
      </c>
      <c r="KGO63" s="55">
        <f t="shared" si="1160"/>
        <v>0</v>
      </c>
      <c r="KGP63" s="55">
        <f t="shared" si="1160"/>
        <v>0</v>
      </c>
      <c r="KGQ63" s="55">
        <f t="shared" ref="KGQ63:KJB63" si="1161">KGQ50*KGQ39</f>
        <v>0</v>
      </c>
      <c r="KGR63" s="55">
        <f t="shared" si="1161"/>
        <v>0</v>
      </c>
      <c r="KGS63" s="55">
        <f t="shared" si="1161"/>
        <v>0</v>
      </c>
      <c r="KGT63" s="55">
        <f t="shared" si="1161"/>
        <v>0</v>
      </c>
      <c r="KGU63" s="55">
        <f t="shared" si="1161"/>
        <v>0</v>
      </c>
      <c r="KGV63" s="55">
        <f t="shared" si="1161"/>
        <v>0</v>
      </c>
      <c r="KGW63" s="55">
        <f t="shared" si="1161"/>
        <v>0</v>
      </c>
      <c r="KGX63" s="55">
        <f t="shared" si="1161"/>
        <v>0</v>
      </c>
      <c r="KGY63" s="55">
        <f t="shared" si="1161"/>
        <v>0</v>
      </c>
      <c r="KGZ63" s="55">
        <f t="shared" si="1161"/>
        <v>0</v>
      </c>
      <c r="KHA63" s="55">
        <f t="shared" si="1161"/>
        <v>0</v>
      </c>
      <c r="KHB63" s="55">
        <f t="shared" si="1161"/>
        <v>0</v>
      </c>
      <c r="KHC63" s="55">
        <f t="shared" si="1161"/>
        <v>0</v>
      </c>
      <c r="KHD63" s="55">
        <f t="shared" si="1161"/>
        <v>0</v>
      </c>
      <c r="KHE63" s="55">
        <f t="shared" si="1161"/>
        <v>0</v>
      </c>
      <c r="KHF63" s="55">
        <f t="shared" si="1161"/>
        <v>0</v>
      </c>
      <c r="KHG63" s="55">
        <f t="shared" si="1161"/>
        <v>0</v>
      </c>
      <c r="KHH63" s="55">
        <f t="shared" si="1161"/>
        <v>0</v>
      </c>
      <c r="KHI63" s="55">
        <f t="shared" si="1161"/>
        <v>0</v>
      </c>
      <c r="KHJ63" s="55">
        <f t="shared" si="1161"/>
        <v>0</v>
      </c>
      <c r="KHK63" s="55">
        <f t="shared" si="1161"/>
        <v>0</v>
      </c>
      <c r="KHL63" s="55">
        <f t="shared" si="1161"/>
        <v>0</v>
      </c>
      <c r="KHM63" s="55">
        <f t="shared" si="1161"/>
        <v>0</v>
      </c>
      <c r="KHN63" s="55">
        <f t="shared" si="1161"/>
        <v>0</v>
      </c>
      <c r="KHO63" s="55">
        <f t="shared" si="1161"/>
        <v>0</v>
      </c>
      <c r="KHP63" s="55">
        <f t="shared" si="1161"/>
        <v>0</v>
      </c>
      <c r="KHQ63" s="55">
        <f t="shared" si="1161"/>
        <v>0</v>
      </c>
      <c r="KHR63" s="55">
        <f t="shared" si="1161"/>
        <v>0</v>
      </c>
      <c r="KHS63" s="55">
        <f t="shared" si="1161"/>
        <v>0</v>
      </c>
      <c r="KHT63" s="55">
        <f t="shared" si="1161"/>
        <v>0</v>
      </c>
      <c r="KHU63" s="55">
        <f t="shared" si="1161"/>
        <v>0</v>
      </c>
      <c r="KHV63" s="55">
        <f t="shared" si="1161"/>
        <v>0</v>
      </c>
      <c r="KHW63" s="55">
        <f t="shared" si="1161"/>
        <v>0</v>
      </c>
      <c r="KHX63" s="55">
        <f t="shared" si="1161"/>
        <v>0</v>
      </c>
      <c r="KHY63" s="55">
        <f t="shared" si="1161"/>
        <v>0</v>
      </c>
      <c r="KHZ63" s="55">
        <f t="shared" si="1161"/>
        <v>0</v>
      </c>
      <c r="KIA63" s="55">
        <f t="shared" si="1161"/>
        <v>0</v>
      </c>
      <c r="KIB63" s="55">
        <f t="shared" si="1161"/>
        <v>0</v>
      </c>
      <c r="KIC63" s="55">
        <f t="shared" si="1161"/>
        <v>0</v>
      </c>
      <c r="KID63" s="55">
        <f t="shared" si="1161"/>
        <v>0</v>
      </c>
      <c r="KIE63" s="55">
        <f t="shared" si="1161"/>
        <v>0</v>
      </c>
      <c r="KIF63" s="55">
        <f t="shared" si="1161"/>
        <v>0</v>
      </c>
      <c r="KIG63" s="55">
        <f t="shared" si="1161"/>
        <v>0</v>
      </c>
      <c r="KIH63" s="55">
        <f t="shared" si="1161"/>
        <v>0</v>
      </c>
      <c r="KII63" s="55">
        <f t="shared" si="1161"/>
        <v>0</v>
      </c>
      <c r="KIJ63" s="55">
        <f t="shared" si="1161"/>
        <v>0</v>
      </c>
      <c r="KIK63" s="55">
        <f t="shared" si="1161"/>
        <v>0</v>
      </c>
      <c r="KIL63" s="55">
        <f t="shared" si="1161"/>
        <v>0</v>
      </c>
      <c r="KIM63" s="55">
        <f t="shared" si="1161"/>
        <v>0</v>
      </c>
      <c r="KIN63" s="55">
        <f t="shared" si="1161"/>
        <v>0</v>
      </c>
      <c r="KIO63" s="55">
        <f t="shared" si="1161"/>
        <v>0</v>
      </c>
      <c r="KIP63" s="55">
        <f t="shared" si="1161"/>
        <v>0</v>
      </c>
      <c r="KIQ63" s="55">
        <f t="shared" si="1161"/>
        <v>0</v>
      </c>
      <c r="KIR63" s="55">
        <f t="shared" si="1161"/>
        <v>0</v>
      </c>
      <c r="KIS63" s="55">
        <f t="shared" si="1161"/>
        <v>0</v>
      </c>
      <c r="KIT63" s="55">
        <f t="shared" si="1161"/>
        <v>0</v>
      </c>
      <c r="KIU63" s="55">
        <f t="shared" si="1161"/>
        <v>0</v>
      </c>
      <c r="KIV63" s="55">
        <f t="shared" si="1161"/>
        <v>0</v>
      </c>
      <c r="KIW63" s="55">
        <f t="shared" si="1161"/>
        <v>0</v>
      </c>
      <c r="KIX63" s="55">
        <f t="shared" si="1161"/>
        <v>0</v>
      </c>
      <c r="KIY63" s="55">
        <f t="shared" si="1161"/>
        <v>0</v>
      </c>
      <c r="KIZ63" s="55">
        <f t="shared" si="1161"/>
        <v>0</v>
      </c>
      <c r="KJA63" s="55">
        <f t="shared" si="1161"/>
        <v>0</v>
      </c>
      <c r="KJB63" s="55">
        <f t="shared" si="1161"/>
        <v>0</v>
      </c>
      <c r="KJC63" s="55">
        <f t="shared" ref="KJC63:KLN63" si="1162">KJC50*KJC39</f>
        <v>0</v>
      </c>
      <c r="KJD63" s="55">
        <f t="shared" si="1162"/>
        <v>0</v>
      </c>
      <c r="KJE63" s="55">
        <f t="shared" si="1162"/>
        <v>0</v>
      </c>
      <c r="KJF63" s="55">
        <f t="shared" si="1162"/>
        <v>0</v>
      </c>
      <c r="KJG63" s="55">
        <f t="shared" si="1162"/>
        <v>0</v>
      </c>
      <c r="KJH63" s="55">
        <f t="shared" si="1162"/>
        <v>0</v>
      </c>
      <c r="KJI63" s="55">
        <f t="shared" si="1162"/>
        <v>0</v>
      </c>
      <c r="KJJ63" s="55">
        <f t="shared" si="1162"/>
        <v>0</v>
      </c>
      <c r="KJK63" s="55">
        <f t="shared" si="1162"/>
        <v>0</v>
      </c>
      <c r="KJL63" s="55">
        <f t="shared" si="1162"/>
        <v>0</v>
      </c>
      <c r="KJM63" s="55">
        <f t="shared" si="1162"/>
        <v>0</v>
      </c>
      <c r="KJN63" s="55">
        <f t="shared" si="1162"/>
        <v>0</v>
      </c>
      <c r="KJO63" s="55">
        <f t="shared" si="1162"/>
        <v>0</v>
      </c>
      <c r="KJP63" s="55">
        <f t="shared" si="1162"/>
        <v>0</v>
      </c>
      <c r="KJQ63" s="55">
        <f t="shared" si="1162"/>
        <v>0</v>
      </c>
      <c r="KJR63" s="55">
        <f t="shared" si="1162"/>
        <v>0</v>
      </c>
      <c r="KJS63" s="55">
        <f t="shared" si="1162"/>
        <v>0</v>
      </c>
      <c r="KJT63" s="55">
        <f t="shared" si="1162"/>
        <v>0</v>
      </c>
      <c r="KJU63" s="55">
        <f t="shared" si="1162"/>
        <v>0</v>
      </c>
      <c r="KJV63" s="55">
        <f t="shared" si="1162"/>
        <v>0</v>
      </c>
      <c r="KJW63" s="55">
        <f t="shared" si="1162"/>
        <v>0</v>
      </c>
      <c r="KJX63" s="55">
        <f t="shared" si="1162"/>
        <v>0</v>
      </c>
      <c r="KJY63" s="55">
        <f t="shared" si="1162"/>
        <v>0</v>
      </c>
      <c r="KJZ63" s="55">
        <f t="shared" si="1162"/>
        <v>0</v>
      </c>
      <c r="KKA63" s="55">
        <f t="shared" si="1162"/>
        <v>0</v>
      </c>
      <c r="KKB63" s="55">
        <f t="shared" si="1162"/>
        <v>0</v>
      </c>
      <c r="KKC63" s="55">
        <f t="shared" si="1162"/>
        <v>0</v>
      </c>
      <c r="KKD63" s="55">
        <f t="shared" si="1162"/>
        <v>0</v>
      </c>
      <c r="KKE63" s="55">
        <f t="shared" si="1162"/>
        <v>0</v>
      </c>
      <c r="KKF63" s="55">
        <f t="shared" si="1162"/>
        <v>0</v>
      </c>
      <c r="KKG63" s="55">
        <f t="shared" si="1162"/>
        <v>0</v>
      </c>
      <c r="KKH63" s="55">
        <f t="shared" si="1162"/>
        <v>0</v>
      </c>
      <c r="KKI63" s="55">
        <f t="shared" si="1162"/>
        <v>0</v>
      </c>
      <c r="KKJ63" s="55">
        <f t="shared" si="1162"/>
        <v>0</v>
      </c>
      <c r="KKK63" s="55">
        <f t="shared" si="1162"/>
        <v>0</v>
      </c>
      <c r="KKL63" s="55">
        <f t="shared" si="1162"/>
        <v>0</v>
      </c>
      <c r="KKM63" s="55">
        <f t="shared" si="1162"/>
        <v>0</v>
      </c>
      <c r="KKN63" s="55">
        <f t="shared" si="1162"/>
        <v>0</v>
      </c>
      <c r="KKO63" s="55">
        <f t="shared" si="1162"/>
        <v>0</v>
      </c>
      <c r="KKP63" s="55">
        <f t="shared" si="1162"/>
        <v>0</v>
      </c>
      <c r="KKQ63" s="55">
        <f t="shared" si="1162"/>
        <v>0</v>
      </c>
      <c r="KKR63" s="55">
        <f t="shared" si="1162"/>
        <v>0</v>
      </c>
      <c r="KKS63" s="55">
        <f t="shared" si="1162"/>
        <v>0</v>
      </c>
      <c r="KKT63" s="55">
        <f t="shared" si="1162"/>
        <v>0</v>
      </c>
      <c r="KKU63" s="55">
        <f t="shared" si="1162"/>
        <v>0</v>
      </c>
      <c r="KKV63" s="55">
        <f t="shared" si="1162"/>
        <v>0</v>
      </c>
      <c r="KKW63" s="55">
        <f t="shared" si="1162"/>
        <v>0</v>
      </c>
      <c r="KKX63" s="55">
        <f t="shared" si="1162"/>
        <v>0</v>
      </c>
      <c r="KKY63" s="55">
        <f t="shared" si="1162"/>
        <v>0</v>
      </c>
      <c r="KKZ63" s="55">
        <f t="shared" si="1162"/>
        <v>0</v>
      </c>
      <c r="KLA63" s="55">
        <f t="shared" si="1162"/>
        <v>0</v>
      </c>
      <c r="KLB63" s="55">
        <f t="shared" si="1162"/>
        <v>0</v>
      </c>
      <c r="KLC63" s="55">
        <f t="shared" si="1162"/>
        <v>0</v>
      </c>
      <c r="KLD63" s="55">
        <f t="shared" si="1162"/>
        <v>0</v>
      </c>
      <c r="KLE63" s="55">
        <f t="shared" si="1162"/>
        <v>0</v>
      </c>
      <c r="KLF63" s="55">
        <f t="shared" si="1162"/>
        <v>0</v>
      </c>
      <c r="KLG63" s="55">
        <f t="shared" si="1162"/>
        <v>0</v>
      </c>
      <c r="KLH63" s="55">
        <f t="shared" si="1162"/>
        <v>0</v>
      </c>
      <c r="KLI63" s="55">
        <f t="shared" si="1162"/>
        <v>0</v>
      </c>
      <c r="KLJ63" s="55">
        <f t="shared" si="1162"/>
        <v>0</v>
      </c>
      <c r="KLK63" s="55">
        <f t="shared" si="1162"/>
        <v>0</v>
      </c>
      <c r="KLL63" s="55">
        <f t="shared" si="1162"/>
        <v>0</v>
      </c>
      <c r="KLM63" s="55">
        <f t="shared" si="1162"/>
        <v>0</v>
      </c>
      <c r="KLN63" s="55">
        <f t="shared" si="1162"/>
        <v>0</v>
      </c>
      <c r="KLO63" s="55">
        <f t="shared" ref="KLO63:KNZ63" si="1163">KLO50*KLO39</f>
        <v>0</v>
      </c>
      <c r="KLP63" s="55">
        <f t="shared" si="1163"/>
        <v>0</v>
      </c>
      <c r="KLQ63" s="55">
        <f t="shared" si="1163"/>
        <v>0</v>
      </c>
      <c r="KLR63" s="55">
        <f t="shared" si="1163"/>
        <v>0</v>
      </c>
      <c r="KLS63" s="55">
        <f t="shared" si="1163"/>
        <v>0</v>
      </c>
      <c r="KLT63" s="55">
        <f t="shared" si="1163"/>
        <v>0</v>
      </c>
      <c r="KLU63" s="55">
        <f t="shared" si="1163"/>
        <v>0</v>
      </c>
      <c r="KLV63" s="55">
        <f t="shared" si="1163"/>
        <v>0</v>
      </c>
      <c r="KLW63" s="55">
        <f t="shared" si="1163"/>
        <v>0</v>
      </c>
      <c r="KLX63" s="55">
        <f t="shared" si="1163"/>
        <v>0</v>
      </c>
      <c r="KLY63" s="55">
        <f t="shared" si="1163"/>
        <v>0</v>
      </c>
      <c r="KLZ63" s="55">
        <f t="shared" si="1163"/>
        <v>0</v>
      </c>
      <c r="KMA63" s="55">
        <f t="shared" si="1163"/>
        <v>0</v>
      </c>
      <c r="KMB63" s="55">
        <f t="shared" si="1163"/>
        <v>0</v>
      </c>
      <c r="KMC63" s="55">
        <f t="shared" si="1163"/>
        <v>0</v>
      </c>
      <c r="KMD63" s="55">
        <f t="shared" si="1163"/>
        <v>0</v>
      </c>
      <c r="KME63" s="55">
        <f t="shared" si="1163"/>
        <v>0</v>
      </c>
      <c r="KMF63" s="55">
        <f t="shared" si="1163"/>
        <v>0</v>
      </c>
      <c r="KMG63" s="55">
        <f t="shared" si="1163"/>
        <v>0</v>
      </c>
      <c r="KMH63" s="55">
        <f t="shared" si="1163"/>
        <v>0</v>
      </c>
      <c r="KMI63" s="55">
        <f t="shared" si="1163"/>
        <v>0</v>
      </c>
      <c r="KMJ63" s="55">
        <f t="shared" si="1163"/>
        <v>0</v>
      </c>
      <c r="KMK63" s="55">
        <f t="shared" si="1163"/>
        <v>0</v>
      </c>
      <c r="KML63" s="55">
        <f t="shared" si="1163"/>
        <v>0</v>
      </c>
      <c r="KMM63" s="55">
        <f t="shared" si="1163"/>
        <v>0</v>
      </c>
      <c r="KMN63" s="55">
        <f t="shared" si="1163"/>
        <v>0</v>
      </c>
      <c r="KMO63" s="55">
        <f t="shared" si="1163"/>
        <v>0</v>
      </c>
      <c r="KMP63" s="55">
        <f t="shared" si="1163"/>
        <v>0</v>
      </c>
      <c r="KMQ63" s="55">
        <f t="shared" si="1163"/>
        <v>0</v>
      </c>
      <c r="KMR63" s="55">
        <f t="shared" si="1163"/>
        <v>0</v>
      </c>
      <c r="KMS63" s="55">
        <f t="shared" si="1163"/>
        <v>0</v>
      </c>
      <c r="KMT63" s="55">
        <f t="shared" si="1163"/>
        <v>0</v>
      </c>
      <c r="KMU63" s="55">
        <f t="shared" si="1163"/>
        <v>0</v>
      </c>
      <c r="KMV63" s="55">
        <f t="shared" si="1163"/>
        <v>0</v>
      </c>
      <c r="KMW63" s="55">
        <f t="shared" si="1163"/>
        <v>0</v>
      </c>
      <c r="KMX63" s="55">
        <f t="shared" si="1163"/>
        <v>0</v>
      </c>
      <c r="KMY63" s="55">
        <f t="shared" si="1163"/>
        <v>0</v>
      </c>
      <c r="KMZ63" s="55">
        <f t="shared" si="1163"/>
        <v>0</v>
      </c>
      <c r="KNA63" s="55">
        <f t="shared" si="1163"/>
        <v>0</v>
      </c>
      <c r="KNB63" s="55">
        <f t="shared" si="1163"/>
        <v>0</v>
      </c>
      <c r="KNC63" s="55">
        <f t="shared" si="1163"/>
        <v>0</v>
      </c>
      <c r="KND63" s="55">
        <f t="shared" si="1163"/>
        <v>0</v>
      </c>
      <c r="KNE63" s="55">
        <f t="shared" si="1163"/>
        <v>0</v>
      </c>
      <c r="KNF63" s="55">
        <f t="shared" si="1163"/>
        <v>0</v>
      </c>
      <c r="KNG63" s="55">
        <f t="shared" si="1163"/>
        <v>0</v>
      </c>
      <c r="KNH63" s="55">
        <f t="shared" si="1163"/>
        <v>0</v>
      </c>
      <c r="KNI63" s="55">
        <f t="shared" si="1163"/>
        <v>0</v>
      </c>
      <c r="KNJ63" s="55">
        <f t="shared" si="1163"/>
        <v>0</v>
      </c>
      <c r="KNK63" s="55">
        <f t="shared" si="1163"/>
        <v>0</v>
      </c>
      <c r="KNL63" s="55">
        <f t="shared" si="1163"/>
        <v>0</v>
      </c>
      <c r="KNM63" s="55">
        <f t="shared" si="1163"/>
        <v>0</v>
      </c>
      <c r="KNN63" s="55">
        <f t="shared" si="1163"/>
        <v>0</v>
      </c>
      <c r="KNO63" s="55">
        <f t="shared" si="1163"/>
        <v>0</v>
      </c>
      <c r="KNP63" s="55">
        <f t="shared" si="1163"/>
        <v>0</v>
      </c>
      <c r="KNQ63" s="55">
        <f t="shared" si="1163"/>
        <v>0</v>
      </c>
      <c r="KNR63" s="55">
        <f t="shared" si="1163"/>
        <v>0</v>
      </c>
      <c r="KNS63" s="55">
        <f t="shared" si="1163"/>
        <v>0</v>
      </c>
      <c r="KNT63" s="55">
        <f t="shared" si="1163"/>
        <v>0</v>
      </c>
      <c r="KNU63" s="55">
        <f t="shared" si="1163"/>
        <v>0</v>
      </c>
      <c r="KNV63" s="55">
        <f t="shared" si="1163"/>
        <v>0</v>
      </c>
      <c r="KNW63" s="55">
        <f t="shared" si="1163"/>
        <v>0</v>
      </c>
      <c r="KNX63" s="55">
        <f t="shared" si="1163"/>
        <v>0</v>
      </c>
      <c r="KNY63" s="55">
        <f t="shared" si="1163"/>
        <v>0</v>
      </c>
      <c r="KNZ63" s="55">
        <f t="shared" si="1163"/>
        <v>0</v>
      </c>
      <c r="KOA63" s="55">
        <f t="shared" ref="KOA63:KQL63" si="1164">KOA50*KOA39</f>
        <v>0</v>
      </c>
      <c r="KOB63" s="55">
        <f t="shared" si="1164"/>
        <v>0</v>
      </c>
      <c r="KOC63" s="55">
        <f t="shared" si="1164"/>
        <v>0</v>
      </c>
      <c r="KOD63" s="55">
        <f t="shared" si="1164"/>
        <v>0</v>
      </c>
      <c r="KOE63" s="55">
        <f t="shared" si="1164"/>
        <v>0</v>
      </c>
      <c r="KOF63" s="55">
        <f t="shared" si="1164"/>
        <v>0</v>
      </c>
      <c r="KOG63" s="55">
        <f t="shared" si="1164"/>
        <v>0</v>
      </c>
      <c r="KOH63" s="55">
        <f t="shared" si="1164"/>
        <v>0</v>
      </c>
      <c r="KOI63" s="55">
        <f t="shared" si="1164"/>
        <v>0</v>
      </c>
      <c r="KOJ63" s="55">
        <f t="shared" si="1164"/>
        <v>0</v>
      </c>
      <c r="KOK63" s="55">
        <f t="shared" si="1164"/>
        <v>0</v>
      </c>
      <c r="KOL63" s="55">
        <f t="shared" si="1164"/>
        <v>0</v>
      </c>
      <c r="KOM63" s="55">
        <f t="shared" si="1164"/>
        <v>0</v>
      </c>
      <c r="KON63" s="55">
        <f t="shared" si="1164"/>
        <v>0</v>
      </c>
      <c r="KOO63" s="55">
        <f t="shared" si="1164"/>
        <v>0</v>
      </c>
      <c r="KOP63" s="55">
        <f t="shared" si="1164"/>
        <v>0</v>
      </c>
      <c r="KOQ63" s="55">
        <f t="shared" si="1164"/>
        <v>0</v>
      </c>
      <c r="KOR63" s="55">
        <f t="shared" si="1164"/>
        <v>0</v>
      </c>
      <c r="KOS63" s="55">
        <f t="shared" si="1164"/>
        <v>0</v>
      </c>
      <c r="KOT63" s="55">
        <f t="shared" si="1164"/>
        <v>0</v>
      </c>
      <c r="KOU63" s="55">
        <f t="shared" si="1164"/>
        <v>0</v>
      </c>
      <c r="KOV63" s="55">
        <f t="shared" si="1164"/>
        <v>0</v>
      </c>
      <c r="KOW63" s="55">
        <f t="shared" si="1164"/>
        <v>0</v>
      </c>
      <c r="KOX63" s="55">
        <f t="shared" si="1164"/>
        <v>0</v>
      </c>
      <c r="KOY63" s="55">
        <f t="shared" si="1164"/>
        <v>0</v>
      </c>
      <c r="KOZ63" s="55">
        <f t="shared" si="1164"/>
        <v>0</v>
      </c>
      <c r="KPA63" s="55">
        <f t="shared" si="1164"/>
        <v>0</v>
      </c>
      <c r="KPB63" s="55">
        <f t="shared" si="1164"/>
        <v>0</v>
      </c>
      <c r="KPC63" s="55">
        <f t="shared" si="1164"/>
        <v>0</v>
      </c>
      <c r="KPD63" s="55">
        <f t="shared" si="1164"/>
        <v>0</v>
      </c>
      <c r="KPE63" s="55">
        <f t="shared" si="1164"/>
        <v>0</v>
      </c>
      <c r="KPF63" s="55">
        <f t="shared" si="1164"/>
        <v>0</v>
      </c>
      <c r="KPG63" s="55">
        <f t="shared" si="1164"/>
        <v>0</v>
      </c>
      <c r="KPH63" s="55">
        <f t="shared" si="1164"/>
        <v>0</v>
      </c>
      <c r="KPI63" s="55">
        <f t="shared" si="1164"/>
        <v>0</v>
      </c>
      <c r="KPJ63" s="55">
        <f t="shared" si="1164"/>
        <v>0</v>
      </c>
      <c r="KPK63" s="55">
        <f t="shared" si="1164"/>
        <v>0</v>
      </c>
      <c r="KPL63" s="55">
        <f t="shared" si="1164"/>
        <v>0</v>
      </c>
      <c r="KPM63" s="55">
        <f t="shared" si="1164"/>
        <v>0</v>
      </c>
      <c r="KPN63" s="55">
        <f t="shared" si="1164"/>
        <v>0</v>
      </c>
      <c r="KPO63" s="55">
        <f t="shared" si="1164"/>
        <v>0</v>
      </c>
      <c r="KPP63" s="55">
        <f t="shared" si="1164"/>
        <v>0</v>
      </c>
      <c r="KPQ63" s="55">
        <f t="shared" si="1164"/>
        <v>0</v>
      </c>
      <c r="KPR63" s="55">
        <f t="shared" si="1164"/>
        <v>0</v>
      </c>
      <c r="KPS63" s="55">
        <f t="shared" si="1164"/>
        <v>0</v>
      </c>
      <c r="KPT63" s="55">
        <f t="shared" si="1164"/>
        <v>0</v>
      </c>
      <c r="KPU63" s="55">
        <f t="shared" si="1164"/>
        <v>0</v>
      </c>
      <c r="KPV63" s="55">
        <f t="shared" si="1164"/>
        <v>0</v>
      </c>
      <c r="KPW63" s="55">
        <f t="shared" si="1164"/>
        <v>0</v>
      </c>
      <c r="KPX63" s="55">
        <f t="shared" si="1164"/>
        <v>0</v>
      </c>
      <c r="KPY63" s="55">
        <f t="shared" si="1164"/>
        <v>0</v>
      </c>
      <c r="KPZ63" s="55">
        <f t="shared" si="1164"/>
        <v>0</v>
      </c>
      <c r="KQA63" s="55">
        <f t="shared" si="1164"/>
        <v>0</v>
      </c>
      <c r="KQB63" s="55">
        <f t="shared" si="1164"/>
        <v>0</v>
      </c>
      <c r="KQC63" s="55">
        <f t="shared" si="1164"/>
        <v>0</v>
      </c>
      <c r="KQD63" s="55">
        <f t="shared" si="1164"/>
        <v>0</v>
      </c>
      <c r="KQE63" s="55">
        <f t="shared" si="1164"/>
        <v>0</v>
      </c>
      <c r="KQF63" s="55">
        <f t="shared" si="1164"/>
        <v>0</v>
      </c>
      <c r="KQG63" s="55">
        <f t="shared" si="1164"/>
        <v>0</v>
      </c>
      <c r="KQH63" s="55">
        <f t="shared" si="1164"/>
        <v>0</v>
      </c>
      <c r="KQI63" s="55">
        <f t="shared" si="1164"/>
        <v>0</v>
      </c>
      <c r="KQJ63" s="55">
        <f t="shared" si="1164"/>
        <v>0</v>
      </c>
      <c r="KQK63" s="55">
        <f t="shared" si="1164"/>
        <v>0</v>
      </c>
      <c r="KQL63" s="55">
        <f t="shared" si="1164"/>
        <v>0</v>
      </c>
      <c r="KQM63" s="55">
        <f t="shared" ref="KQM63:KSX63" si="1165">KQM50*KQM39</f>
        <v>0</v>
      </c>
      <c r="KQN63" s="55">
        <f t="shared" si="1165"/>
        <v>0</v>
      </c>
      <c r="KQO63" s="55">
        <f t="shared" si="1165"/>
        <v>0</v>
      </c>
      <c r="KQP63" s="55">
        <f t="shared" si="1165"/>
        <v>0</v>
      </c>
      <c r="KQQ63" s="55">
        <f t="shared" si="1165"/>
        <v>0</v>
      </c>
      <c r="KQR63" s="55">
        <f t="shared" si="1165"/>
        <v>0</v>
      </c>
      <c r="KQS63" s="55">
        <f t="shared" si="1165"/>
        <v>0</v>
      </c>
      <c r="KQT63" s="55">
        <f t="shared" si="1165"/>
        <v>0</v>
      </c>
      <c r="KQU63" s="55">
        <f t="shared" si="1165"/>
        <v>0</v>
      </c>
      <c r="KQV63" s="55">
        <f t="shared" si="1165"/>
        <v>0</v>
      </c>
      <c r="KQW63" s="55">
        <f t="shared" si="1165"/>
        <v>0</v>
      </c>
      <c r="KQX63" s="55">
        <f t="shared" si="1165"/>
        <v>0</v>
      </c>
      <c r="KQY63" s="55">
        <f t="shared" si="1165"/>
        <v>0</v>
      </c>
      <c r="KQZ63" s="55">
        <f t="shared" si="1165"/>
        <v>0</v>
      </c>
      <c r="KRA63" s="55">
        <f t="shared" si="1165"/>
        <v>0</v>
      </c>
      <c r="KRB63" s="55">
        <f t="shared" si="1165"/>
        <v>0</v>
      </c>
      <c r="KRC63" s="55">
        <f t="shared" si="1165"/>
        <v>0</v>
      </c>
      <c r="KRD63" s="55">
        <f t="shared" si="1165"/>
        <v>0</v>
      </c>
      <c r="KRE63" s="55">
        <f t="shared" si="1165"/>
        <v>0</v>
      </c>
      <c r="KRF63" s="55">
        <f t="shared" si="1165"/>
        <v>0</v>
      </c>
      <c r="KRG63" s="55">
        <f t="shared" si="1165"/>
        <v>0</v>
      </c>
      <c r="KRH63" s="55">
        <f t="shared" si="1165"/>
        <v>0</v>
      </c>
      <c r="KRI63" s="55">
        <f t="shared" si="1165"/>
        <v>0</v>
      </c>
      <c r="KRJ63" s="55">
        <f t="shared" si="1165"/>
        <v>0</v>
      </c>
      <c r="KRK63" s="55">
        <f t="shared" si="1165"/>
        <v>0</v>
      </c>
      <c r="KRL63" s="55">
        <f t="shared" si="1165"/>
        <v>0</v>
      </c>
      <c r="KRM63" s="55">
        <f t="shared" si="1165"/>
        <v>0</v>
      </c>
      <c r="KRN63" s="55">
        <f t="shared" si="1165"/>
        <v>0</v>
      </c>
      <c r="KRO63" s="55">
        <f t="shared" si="1165"/>
        <v>0</v>
      </c>
      <c r="KRP63" s="55">
        <f t="shared" si="1165"/>
        <v>0</v>
      </c>
      <c r="KRQ63" s="55">
        <f t="shared" si="1165"/>
        <v>0</v>
      </c>
      <c r="KRR63" s="55">
        <f t="shared" si="1165"/>
        <v>0</v>
      </c>
      <c r="KRS63" s="55">
        <f t="shared" si="1165"/>
        <v>0</v>
      </c>
      <c r="KRT63" s="55">
        <f t="shared" si="1165"/>
        <v>0</v>
      </c>
      <c r="KRU63" s="55">
        <f t="shared" si="1165"/>
        <v>0</v>
      </c>
      <c r="KRV63" s="55">
        <f t="shared" si="1165"/>
        <v>0</v>
      </c>
      <c r="KRW63" s="55">
        <f t="shared" si="1165"/>
        <v>0</v>
      </c>
      <c r="KRX63" s="55">
        <f t="shared" si="1165"/>
        <v>0</v>
      </c>
      <c r="KRY63" s="55">
        <f t="shared" si="1165"/>
        <v>0</v>
      </c>
      <c r="KRZ63" s="55">
        <f t="shared" si="1165"/>
        <v>0</v>
      </c>
      <c r="KSA63" s="55">
        <f t="shared" si="1165"/>
        <v>0</v>
      </c>
      <c r="KSB63" s="55">
        <f t="shared" si="1165"/>
        <v>0</v>
      </c>
      <c r="KSC63" s="55">
        <f t="shared" si="1165"/>
        <v>0</v>
      </c>
      <c r="KSD63" s="55">
        <f t="shared" si="1165"/>
        <v>0</v>
      </c>
      <c r="KSE63" s="55">
        <f t="shared" si="1165"/>
        <v>0</v>
      </c>
      <c r="KSF63" s="55">
        <f t="shared" si="1165"/>
        <v>0</v>
      </c>
      <c r="KSG63" s="55">
        <f t="shared" si="1165"/>
        <v>0</v>
      </c>
      <c r="KSH63" s="55">
        <f t="shared" si="1165"/>
        <v>0</v>
      </c>
      <c r="KSI63" s="55">
        <f t="shared" si="1165"/>
        <v>0</v>
      </c>
      <c r="KSJ63" s="55">
        <f t="shared" si="1165"/>
        <v>0</v>
      </c>
      <c r="KSK63" s="55">
        <f t="shared" si="1165"/>
        <v>0</v>
      </c>
      <c r="KSL63" s="55">
        <f t="shared" si="1165"/>
        <v>0</v>
      </c>
      <c r="KSM63" s="55">
        <f t="shared" si="1165"/>
        <v>0</v>
      </c>
      <c r="KSN63" s="55">
        <f t="shared" si="1165"/>
        <v>0</v>
      </c>
      <c r="KSO63" s="55">
        <f t="shared" si="1165"/>
        <v>0</v>
      </c>
      <c r="KSP63" s="55">
        <f t="shared" si="1165"/>
        <v>0</v>
      </c>
      <c r="KSQ63" s="55">
        <f t="shared" si="1165"/>
        <v>0</v>
      </c>
      <c r="KSR63" s="55">
        <f t="shared" si="1165"/>
        <v>0</v>
      </c>
      <c r="KSS63" s="55">
        <f t="shared" si="1165"/>
        <v>0</v>
      </c>
      <c r="KST63" s="55">
        <f t="shared" si="1165"/>
        <v>0</v>
      </c>
      <c r="KSU63" s="55">
        <f t="shared" si="1165"/>
        <v>0</v>
      </c>
      <c r="KSV63" s="55">
        <f t="shared" si="1165"/>
        <v>0</v>
      </c>
      <c r="KSW63" s="55">
        <f t="shared" si="1165"/>
        <v>0</v>
      </c>
      <c r="KSX63" s="55">
        <f t="shared" si="1165"/>
        <v>0</v>
      </c>
      <c r="KSY63" s="55">
        <f t="shared" ref="KSY63:KVJ63" si="1166">KSY50*KSY39</f>
        <v>0</v>
      </c>
      <c r="KSZ63" s="55">
        <f t="shared" si="1166"/>
        <v>0</v>
      </c>
      <c r="KTA63" s="55">
        <f t="shared" si="1166"/>
        <v>0</v>
      </c>
      <c r="KTB63" s="55">
        <f t="shared" si="1166"/>
        <v>0</v>
      </c>
      <c r="KTC63" s="55">
        <f t="shared" si="1166"/>
        <v>0</v>
      </c>
      <c r="KTD63" s="55">
        <f t="shared" si="1166"/>
        <v>0</v>
      </c>
      <c r="KTE63" s="55">
        <f t="shared" si="1166"/>
        <v>0</v>
      </c>
      <c r="KTF63" s="55">
        <f t="shared" si="1166"/>
        <v>0</v>
      </c>
      <c r="KTG63" s="55">
        <f t="shared" si="1166"/>
        <v>0</v>
      </c>
      <c r="KTH63" s="55">
        <f t="shared" si="1166"/>
        <v>0</v>
      </c>
      <c r="KTI63" s="55">
        <f t="shared" si="1166"/>
        <v>0</v>
      </c>
      <c r="KTJ63" s="55">
        <f t="shared" si="1166"/>
        <v>0</v>
      </c>
      <c r="KTK63" s="55">
        <f t="shared" si="1166"/>
        <v>0</v>
      </c>
      <c r="KTL63" s="55">
        <f t="shared" si="1166"/>
        <v>0</v>
      </c>
      <c r="KTM63" s="55">
        <f t="shared" si="1166"/>
        <v>0</v>
      </c>
      <c r="KTN63" s="55">
        <f t="shared" si="1166"/>
        <v>0</v>
      </c>
      <c r="KTO63" s="55">
        <f t="shared" si="1166"/>
        <v>0</v>
      </c>
      <c r="KTP63" s="55">
        <f t="shared" si="1166"/>
        <v>0</v>
      </c>
      <c r="KTQ63" s="55">
        <f t="shared" si="1166"/>
        <v>0</v>
      </c>
      <c r="KTR63" s="55">
        <f t="shared" si="1166"/>
        <v>0</v>
      </c>
      <c r="KTS63" s="55">
        <f t="shared" si="1166"/>
        <v>0</v>
      </c>
      <c r="KTT63" s="55">
        <f t="shared" si="1166"/>
        <v>0</v>
      </c>
      <c r="KTU63" s="55">
        <f t="shared" si="1166"/>
        <v>0</v>
      </c>
      <c r="KTV63" s="55">
        <f t="shared" si="1166"/>
        <v>0</v>
      </c>
      <c r="KTW63" s="55">
        <f t="shared" si="1166"/>
        <v>0</v>
      </c>
      <c r="KTX63" s="55">
        <f t="shared" si="1166"/>
        <v>0</v>
      </c>
      <c r="KTY63" s="55">
        <f t="shared" si="1166"/>
        <v>0</v>
      </c>
      <c r="KTZ63" s="55">
        <f t="shared" si="1166"/>
        <v>0</v>
      </c>
      <c r="KUA63" s="55">
        <f t="shared" si="1166"/>
        <v>0</v>
      </c>
      <c r="KUB63" s="55">
        <f t="shared" si="1166"/>
        <v>0</v>
      </c>
      <c r="KUC63" s="55">
        <f t="shared" si="1166"/>
        <v>0</v>
      </c>
      <c r="KUD63" s="55">
        <f t="shared" si="1166"/>
        <v>0</v>
      </c>
      <c r="KUE63" s="55">
        <f t="shared" si="1166"/>
        <v>0</v>
      </c>
      <c r="KUF63" s="55">
        <f t="shared" si="1166"/>
        <v>0</v>
      </c>
      <c r="KUG63" s="55">
        <f t="shared" si="1166"/>
        <v>0</v>
      </c>
      <c r="KUH63" s="55">
        <f t="shared" si="1166"/>
        <v>0</v>
      </c>
      <c r="KUI63" s="55">
        <f t="shared" si="1166"/>
        <v>0</v>
      </c>
      <c r="KUJ63" s="55">
        <f t="shared" si="1166"/>
        <v>0</v>
      </c>
      <c r="KUK63" s="55">
        <f t="shared" si="1166"/>
        <v>0</v>
      </c>
      <c r="KUL63" s="55">
        <f t="shared" si="1166"/>
        <v>0</v>
      </c>
      <c r="KUM63" s="55">
        <f t="shared" si="1166"/>
        <v>0</v>
      </c>
      <c r="KUN63" s="55">
        <f t="shared" si="1166"/>
        <v>0</v>
      </c>
      <c r="KUO63" s="55">
        <f t="shared" si="1166"/>
        <v>0</v>
      </c>
      <c r="KUP63" s="55">
        <f t="shared" si="1166"/>
        <v>0</v>
      </c>
      <c r="KUQ63" s="55">
        <f t="shared" si="1166"/>
        <v>0</v>
      </c>
      <c r="KUR63" s="55">
        <f t="shared" si="1166"/>
        <v>0</v>
      </c>
      <c r="KUS63" s="55">
        <f t="shared" si="1166"/>
        <v>0</v>
      </c>
      <c r="KUT63" s="55">
        <f t="shared" si="1166"/>
        <v>0</v>
      </c>
      <c r="KUU63" s="55">
        <f t="shared" si="1166"/>
        <v>0</v>
      </c>
      <c r="KUV63" s="55">
        <f t="shared" si="1166"/>
        <v>0</v>
      </c>
      <c r="KUW63" s="55">
        <f t="shared" si="1166"/>
        <v>0</v>
      </c>
      <c r="KUX63" s="55">
        <f t="shared" si="1166"/>
        <v>0</v>
      </c>
      <c r="KUY63" s="55">
        <f t="shared" si="1166"/>
        <v>0</v>
      </c>
      <c r="KUZ63" s="55">
        <f t="shared" si="1166"/>
        <v>0</v>
      </c>
      <c r="KVA63" s="55">
        <f t="shared" si="1166"/>
        <v>0</v>
      </c>
      <c r="KVB63" s="55">
        <f t="shared" si="1166"/>
        <v>0</v>
      </c>
      <c r="KVC63" s="55">
        <f t="shared" si="1166"/>
        <v>0</v>
      </c>
      <c r="KVD63" s="55">
        <f t="shared" si="1166"/>
        <v>0</v>
      </c>
      <c r="KVE63" s="55">
        <f t="shared" si="1166"/>
        <v>0</v>
      </c>
      <c r="KVF63" s="55">
        <f t="shared" si="1166"/>
        <v>0</v>
      </c>
      <c r="KVG63" s="55">
        <f t="shared" si="1166"/>
        <v>0</v>
      </c>
      <c r="KVH63" s="55">
        <f t="shared" si="1166"/>
        <v>0</v>
      </c>
      <c r="KVI63" s="55">
        <f t="shared" si="1166"/>
        <v>0</v>
      </c>
      <c r="KVJ63" s="55">
        <f t="shared" si="1166"/>
        <v>0</v>
      </c>
      <c r="KVK63" s="55">
        <f t="shared" ref="KVK63:KXV63" si="1167">KVK50*KVK39</f>
        <v>0</v>
      </c>
      <c r="KVL63" s="55">
        <f t="shared" si="1167"/>
        <v>0</v>
      </c>
      <c r="KVM63" s="55">
        <f t="shared" si="1167"/>
        <v>0</v>
      </c>
      <c r="KVN63" s="55">
        <f t="shared" si="1167"/>
        <v>0</v>
      </c>
      <c r="KVO63" s="55">
        <f t="shared" si="1167"/>
        <v>0</v>
      </c>
      <c r="KVP63" s="55">
        <f t="shared" si="1167"/>
        <v>0</v>
      </c>
      <c r="KVQ63" s="55">
        <f t="shared" si="1167"/>
        <v>0</v>
      </c>
      <c r="KVR63" s="55">
        <f t="shared" si="1167"/>
        <v>0</v>
      </c>
      <c r="KVS63" s="55">
        <f t="shared" si="1167"/>
        <v>0</v>
      </c>
      <c r="KVT63" s="55">
        <f t="shared" si="1167"/>
        <v>0</v>
      </c>
      <c r="KVU63" s="55">
        <f t="shared" si="1167"/>
        <v>0</v>
      </c>
      <c r="KVV63" s="55">
        <f t="shared" si="1167"/>
        <v>0</v>
      </c>
      <c r="KVW63" s="55">
        <f t="shared" si="1167"/>
        <v>0</v>
      </c>
      <c r="KVX63" s="55">
        <f t="shared" si="1167"/>
        <v>0</v>
      </c>
      <c r="KVY63" s="55">
        <f t="shared" si="1167"/>
        <v>0</v>
      </c>
      <c r="KVZ63" s="55">
        <f t="shared" si="1167"/>
        <v>0</v>
      </c>
      <c r="KWA63" s="55">
        <f t="shared" si="1167"/>
        <v>0</v>
      </c>
      <c r="KWB63" s="55">
        <f t="shared" si="1167"/>
        <v>0</v>
      </c>
      <c r="KWC63" s="55">
        <f t="shared" si="1167"/>
        <v>0</v>
      </c>
      <c r="KWD63" s="55">
        <f t="shared" si="1167"/>
        <v>0</v>
      </c>
      <c r="KWE63" s="55">
        <f t="shared" si="1167"/>
        <v>0</v>
      </c>
      <c r="KWF63" s="55">
        <f t="shared" si="1167"/>
        <v>0</v>
      </c>
      <c r="KWG63" s="55">
        <f t="shared" si="1167"/>
        <v>0</v>
      </c>
      <c r="KWH63" s="55">
        <f t="shared" si="1167"/>
        <v>0</v>
      </c>
      <c r="KWI63" s="55">
        <f t="shared" si="1167"/>
        <v>0</v>
      </c>
      <c r="KWJ63" s="55">
        <f t="shared" si="1167"/>
        <v>0</v>
      </c>
      <c r="KWK63" s="55">
        <f t="shared" si="1167"/>
        <v>0</v>
      </c>
      <c r="KWL63" s="55">
        <f t="shared" si="1167"/>
        <v>0</v>
      </c>
      <c r="KWM63" s="55">
        <f t="shared" si="1167"/>
        <v>0</v>
      </c>
      <c r="KWN63" s="55">
        <f t="shared" si="1167"/>
        <v>0</v>
      </c>
      <c r="KWO63" s="55">
        <f t="shared" si="1167"/>
        <v>0</v>
      </c>
      <c r="KWP63" s="55">
        <f t="shared" si="1167"/>
        <v>0</v>
      </c>
      <c r="KWQ63" s="55">
        <f t="shared" si="1167"/>
        <v>0</v>
      </c>
      <c r="KWR63" s="55">
        <f t="shared" si="1167"/>
        <v>0</v>
      </c>
      <c r="KWS63" s="55">
        <f t="shared" si="1167"/>
        <v>0</v>
      </c>
      <c r="KWT63" s="55">
        <f t="shared" si="1167"/>
        <v>0</v>
      </c>
      <c r="KWU63" s="55">
        <f t="shared" si="1167"/>
        <v>0</v>
      </c>
      <c r="KWV63" s="55">
        <f t="shared" si="1167"/>
        <v>0</v>
      </c>
      <c r="KWW63" s="55">
        <f t="shared" si="1167"/>
        <v>0</v>
      </c>
      <c r="KWX63" s="55">
        <f t="shared" si="1167"/>
        <v>0</v>
      </c>
      <c r="KWY63" s="55">
        <f t="shared" si="1167"/>
        <v>0</v>
      </c>
      <c r="KWZ63" s="55">
        <f t="shared" si="1167"/>
        <v>0</v>
      </c>
      <c r="KXA63" s="55">
        <f t="shared" si="1167"/>
        <v>0</v>
      </c>
      <c r="KXB63" s="55">
        <f t="shared" si="1167"/>
        <v>0</v>
      </c>
      <c r="KXC63" s="55">
        <f t="shared" si="1167"/>
        <v>0</v>
      </c>
      <c r="KXD63" s="55">
        <f t="shared" si="1167"/>
        <v>0</v>
      </c>
      <c r="KXE63" s="55">
        <f t="shared" si="1167"/>
        <v>0</v>
      </c>
      <c r="KXF63" s="55">
        <f t="shared" si="1167"/>
        <v>0</v>
      </c>
      <c r="KXG63" s="55">
        <f t="shared" si="1167"/>
        <v>0</v>
      </c>
      <c r="KXH63" s="55">
        <f t="shared" si="1167"/>
        <v>0</v>
      </c>
      <c r="KXI63" s="55">
        <f t="shared" si="1167"/>
        <v>0</v>
      </c>
      <c r="KXJ63" s="55">
        <f t="shared" si="1167"/>
        <v>0</v>
      </c>
      <c r="KXK63" s="55">
        <f t="shared" si="1167"/>
        <v>0</v>
      </c>
      <c r="KXL63" s="55">
        <f t="shared" si="1167"/>
        <v>0</v>
      </c>
      <c r="KXM63" s="55">
        <f t="shared" si="1167"/>
        <v>0</v>
      </c>
      <c r="KXN63" s="55">
        <f t="shared" si="1167"/>
        <v>0</v>
      </c>
      <c r="KXO63" s="55">
        <f t="shared" si="1167"/>
        <v>0</v>
      </c>
      <c r="KXP63" s="55">
        <f t="shared" si="1167"/>
        <v>0</v>
      </c>
      <c r="KXQ63" s="55">
        <f t="shared" si="1167"/>
        <v>0</v>
      </c>
      <c r="KXR63" s="55">
        <f t="shared" si="1167"/>
        <v>0</v>
      </c>
      <c r="KXS63" s="55">
        <f t="shared" si="1167"/>
        <v>0</v>
      </c>
      <c r="KXT63" s="55">
        <f t="shared" si="1167"/>
        <v>0</v>
      </c>
      <c r="KXU63" s="55">
        <f t="shared" si="1167"/>
        <v>0</v>
      </c>
      <c r="KXV63" s="55">
        <f t="shared" si="1167"/>
        <v>0</v>
      </c>
      <c r="KXW63" s="55">
        <f t="shared" ref="KXW63:LAH63" si="1168">KXW50*KXW39</f>
        <v>0</v>
      </c>
      <c r="KXX63" s="55">
        <f t="shared" si="1168"/>
        <v>0</v>
      </c>
      <c r="KXY63" s="55">
        <f t="shared" si="1168"/>
        <v>0</v>
      </c>
      <c r="KXZ63" s="55">
        <f t="shared" si="1168"/>
        <v>0</v>
      </c>
      <c r="KYA63" s="55">
        <f t="shared" si="1168"/>
        <v>0</v>
      </c>
      <c r="KYB63" s="55">
        <f t="shared" si="1168"/>
        <v>0</v>
      </c>
      <c r="KYC63" s="55">
        <f t="shared" si="1168"/>
        <v>0</v>
      </c>
      <c r="KYD63" s="55">
        <f t="shared" si="1168"/>
        <v>0</v>
      </c>
      <c r="KYE63" s="55">
        <f t="shared" si="1168"/>
        <v>0</v>
      </c>
      <c r="KYF63" s="55">
        <f t="shared" si="1168"/>
        <v>0</v>
      </c>
      <c r="KYG63" s="55">
        <f t="shared" si="1168"/>
        <v>0</v>
      </c>
      <c r="KYH63" s="55">
        <f t="shared" si="1168"/>
        <v>0</v>
      </c>
      <c r="KYI63" s="55">
        <f t="shared" si="1168"/>
        <v>0</v>
      </c>
      <c r="KYJ63" s="55">
        <f t="shared" si="1168"/>
        <v>0</v>
      </c>
      <c r="KYK63" s="55">
        <f t="shared" si="1168"/>
        <v>0</v>
      </c>
      <c r="KYL63" s="55">
        <f t="shared" si="1168"/>
        <v>0</v>
      </c>
      <c r="KYM63" s="55">
        <f t="shared" si="1168"/>
        <v>0</v>
      </c>
      <c r="KYN63" s="55">
        <f t="shared" si="1168"/>
        <v>0</v>
      </c>
      <c r="KYO63" s="55">
        <f t="shared" si="1168"/>
        <v>0</v>
      </c>
      <c r="KYP63" s="55">
        <f t="shared" si="1168"/>
        <v>0</v>
      </c>
      <c r="KYQ63" s="55">
        <f t="shared" si="1168"/>
        <v>0</v>
      </c>
      <c r="KYR63" s="55">
        <f t="shared" si="1168"/>
        <v>0</v>
      </c>
      <c r="KYS63" s="55">
        <f t="shared" si="1168"/>
        <v>0</v>
      </c>
      <c r="KYT63" s="55">
        <f t="shared" si="1168"/>
        <v>0</v>
      </c>
      <c r="KYU63" s="55">
        <f t="shared" si="1168"/>
        <v>0</v>
      </c>
      <c r="KYV63" s="55">
        <f t="shared" si="1168"/>
        <v>0</v>
      </c>
      <c r="KYW63" s="55">
        <f t="shared" si="1168"/>
        <v>0</v>
      </c>
      <c r="KYX63" s="55">
        <f t="shared" si="1168"/>
        <v>0</v>
      </c>
      <c r="KYY63" s="55">
        <f t="shared" si="1168"/>
        <v>0</v>
      </c>
      <c r="KYZ63" s="55">
        <f t="shared" si="1168"/>
        <v>0</v>
      </c>
      <c r="KZA63" s="55">
        <f t="shared" si="1168"/>
        <v>0</v>
      </c>
      <c r="KZB63" s="55">
        <f t="shared" si="1168"/>
        <v>0</v>
      </c>
      <c r="KZC63" s="55">
        <f t="shared" si="1168"/>
        <v>0</v>
      </c>
      <c r="KZD63" s="55">
        <f t="shared" si="1168"/>
        <v>0</v>
      </c>
      <c r="KZE63" s="55">
        <f t="shared" si="1168"/>
        <v>0</v>
      </c>
      <c r="KZF63" s="55">
        <f t="shared" si="1168"/>
        <v>0</v>
      </c>
      <c r="KZG63" s="55">
        <f t="shared" si="1168"/>
        <v>0</v>
      </c>
      <c r="KZH63" s="55">
        <f t="shared" si="1168"/>
        <v>0</v>
      </c>
      <c r="KZI63" s="55">
        <f t="shared" si="1168"/>
        <v>0</v>
      </c>
      <c r="KZJ63" s="55">
        <f t="shared" si="1168"/>
        <v>0</v>
      </c>
      <c r="KZK63" s="55">
        <f t="shared" si="1168"/>
        <v>0</v>
      </c>
      <c r="KZL63" s="55">
        <f t="shared" si="1168"/>
        <v>0</v>
      </c>
      <c r="KZM63" s="55">
        <f t="shared" si="1168"/>
        <v>0</v>
      </c>
      <c r="KZN63" s="55">
        <f t="shared" si="1168"/>
        <v>0</v>
      </c>
      <c r="KZO63" s="55">
        <f t="shared" si="1168"/>
        <v>0</v>
      </c>
      <c r="KZP63" s="55">
        <f t="shared" si="1168"/>
        <v>0</v>
      </c>
      <c r="KZQ63" s="55">
        <f t="shared" si="1168"/>
        <v>0</v>
      </c>
      <c r="KZR63" s="55">
        <f t="shared" si="1168"/>
        <v>0</v>
      </c>
      <c r="KZS63" s="55">
        <f t="shared" si="1168"/>
        <v>0</v>
      </c>
      <c r="KZT63" s="55">
        <f t="shared" si="1168"/>
        <v>0</v>
      </c>
      <c r="KZU63" s="55">
        <f t="shared" si="1168"/>
        <v>0</v>
      </c>
      <c r="KZV63" s="55">
        <f t="shared" si="1168"/>
        <v>0</v>
      </c>
      <c r="KZW63" s="55">
        <f t="shared" si="1168"/>
        <v>0</v>
      </c>
      <c r="KZX63" s="55">
        <f t="shared" si="1168"/>
        <v>0</v>
      </c>
      <c r="KZY63" s="55">
        <f t="shared" si="1168"/>
        <v>0</v>
      </c>
      <c r="KZZ63" s="55">
        <f t="shared" si="1168"/>
        <v>0</v>
      </c>
      <c r="LAA63" s="55">
        <f t="shared" si="1168"/>
        <v>0</v>
      </c>
      <c r="LAB63" s="55">
        <f t="shared" si="1168"/>
        <v>0</v>
      </c>
      <c r="LAC63" s="55">
        <f t="shared" si="1168"/>
        <v>0</v>
      </c>
      <c r="LAD63" s="55">
        <f t="shared" si="1168"/>
        <v>0</v>
      </c>
      <c r="LAE63" s="55">
        <f t="shared" si="1168"/>
        <v>0</v>
      </c>
      <c r="LAF63" s="55">
        <f t="shared" si="1168"/>
        <v>0</v>
      </c>
      <c r="LAG63" s="55">
        <f t="shared" si="1168"/>
        <v>0</v>
      </c>
      <c r="LAH63" s="55">
        <f t="shared" si="1168"/>
        <v>0</v>
      </c>
      <c r="LAI63" s="55">
        <f t="shared" ref="LAI63:LCT63" si="1169">LAI50*LAI39</f>
        <v>0</v>
      </c>
      <c r="LAJ63" s="55">
        <f t="shared" si="1169"/>
        <v>0</v>
      </c>
      <c r="LAK63" s="55">
        <f t="shared" si="1169"/>
        <v>0</v>
      </c>
      <c r="LAL63" s="55">
        <f t="shared" si="1169"/>
        <v>0</v>
      </c>
      <c r="LAM63" s="55">
        <f t="shared" si="1169"/>
        <v>0</v>
      </c>
      <c r="LAN63" s="55">
        <f t="shared" si="1169"/>
        <v>0</v>
      </c>
      <c r="LAO63" s="55">
        <f t="shared" si="1169"/>
        <v>0</v>
      </c>
      <c r="LAP63" s="55">
        <f t="shared" si="1169"/>
        <v>0</v>
      </c>
      <c r="LAQ63" s="55">
        <f t="shared" si="1169"/>
        <v>0</v>
      </c>
      <c r="LAR63" s="55">
        <f t="shared" si="1169"/>
        <v>0</v>
      </c>
      <c r="LAS63" s="55">
        <f t="shared" si="1169"/>
        <v>0</v>
      </c>
      <c r="LAT63" s="55">
        <f t="shared" si="1169"/>
        <v>0</v>
      </c>
      <c r="LAU63" s="55">
        <f t="shared" si="1169"/>
        <v>0</v>
      </c>
      <c r="LAV63" s="55">
        <f t="shared" si="1169"/>
        <v>0</v>
      </c>
      <c r="LAW63" s="55">
        <f t="shared" si="1169"/>
        <v>0</v>
      </c>
      <c r="LAX63" s="55">
        <f t="shared" si="1169"/>
        <v>0</v>
      </c>
      <c r="LAY63" s="55">
        <f t="shared" si="1169"/>
        <v>0</v>
      </c>
      <c r="LAZ63" s="55">
        <f t="shared" si="1169"/>
        <v>0</v>
      </c>
      <c r="LBA63" s="55">
        <f t="shared" si="1169"/>
        <v>0</v>
      </c>
      <c r="LBB63" s="55">
        <f t="shared" si="1169"/>
        <v>0</v>
      </c>
      <c r="LBC63" s="55">
        <f t="shared" si="1169"/>
        <v>0</v>
      </c>
      <c r="LBD63" s="55">
        <f t="shared" si="1169"/>
        <v>0</v>
      </c>
      <c r="LBE63" s="55">
        <f t="shared" si="1169"/>
        <v>0</v>
      </c>
      <c r="LBF63" s="55">
        <f t="shared" si="1169"/>
        <v>0</v>
      </c>
      <c r="LBG63" s="55">
        <f t="shared" si="1169"/>
        <v>0</v>
      </c>
      <c r="LBH63" s="55">
        <f t="shared" si="1169"/>
        <v>0</v>
      </c>
      <c r="LBI63" s="55">
        <f t="shared" si="1169"/>
        <v>0</v>
      </c>
      <c r="LBJ63" s="55">
        <f t="shared" si="1169"/>
        <v>0</v>
      </c>
      <c r="LBK63" s="55">
        <f t="shared" si="1169"/>
        <v>0</v>
      </c>
      <c r="LBL63" s="55">
        <f t="shared" si="1169"/>
        <v>0</v>
      </c>
      <c r="LBM63" s="55">
        <f t="shared" si="1169"/>
        <v>0</v>
      </c>
      <c r="LBN63" s="55">
        <f t="shared" si="1169"/>
        <v>0</v>
      </c>
      <c r="LBO63" s="55">
        <f t="shared" si="1169"/>
        <v>0</v>
      </c>
      <c r="LBP63" s="55">
        <f t="shared" si="1169"/>
        <v>0</v>
      </c>
      <c r="LBQ63" s="55">
        <f t="shared" si="1169"/>
        <v>0</v>
      </c>
      <c r="LBR63" s="55">
        <f t="shared" si="1169"/>
        <v>0</v>
      </c>
      <c r="LBS63" s="55">
        <f t="shared" si="1169"/>
        <v>0</v>
      </c>
      <c r="LBT63" s="55">
        <f t="shared" si="1169"/>
        <v>0</v>
      </c>
      <c r="LBU63" s="55">
        <f t="shared" si="1169"/>
        <v>0</v>
      </c>
      <c r="LBV63" s="55">
        <f t="shared" si="1169"/>
        <v>0</v>
      </c>
      <c r="LBW63" s="55">
        <f t="shared" si="1169"/>
        <v>0</v>
      </c>
      <c r="LBX63" s="55">
        <f t="shared" si="1169"/>
        <v>0</v>
      </c>
      <c r="LBY63" s="55">
        <f t="shared" si="1169"/>
        <v>0</v>
      </c>
      <c r="LBZ63" s="55">
        <f t="shared" si="1169"/>
        <v>0</v>
      </c>
      <c r="LCA63" s="55">
        <f t="shared" si="1169"/>
        <v>0</v>
      </c>
      <c r="LCB63" s="55">
        <f t="shared" si="1169"/>
        <v>0</v>
      </c>
      <c r="LCC63" s="55">
        <f t="shared" si="1169"/>
        <v>0</v>
      </c>
      <c r="LCD63" s="55">
        <f t="shared" si="1169"/>
        <v>0</v>
      </c>
      <c r="LCE63" s="55">
        <f t="shared" si="1169"/>
        <v>0</v>
      </c>
      <c r="LCF63" s="55">
        <f t="shared" si="1169"/>
        <v>0</v>
      </c>
      <c r="LCG63" s="55">
        <f t="shared" si="1169"/>
        <v>0</v>
      </c>
      <c r="LCH63" s="55">
        <f t="shared" si="1169"/>
        <v>0</v>
      </c>
      <c r="LCI63" s="55">
        <f t="shared" si="1169"/>
        <v>0</v>
      </c>
      <c r="LCJ63" s="55">
        <f t="shared" si="1169"/>
        <v>0</v>
      </c>
      <c r="LCK63" s="55">
        <f t="shared" si="1169"/>
        <v>0</v>
      </c>
      <c r="LCL63" s="55">
        <f t="shared" si="1169"/>
        <v>0</v>
      </c>
      <c r="LCM63" s="55">
        <f t="shared" si="1169"/>
        <v>0</v>
      </c>
      <c r="LCN63" s="55">
        <f t="shared" si="1169"/>
        <v>0</v>
      </c>
      <c r="LCO63" s="55">
        <f t="shared" si="1169"/>
        <v>0</v>
      </c>
      <c r="LCP63" s="55">
        <f t="shared" si="1169"/>
        <v>0</v>
      </c>
      <c r="LCQ63" s="55">
        <f t="shared" si="1169"/>
        <v>0</v>
      </c>
      <c r="LCR63" s="55">
        <f t="shared" si="1169"/>
        <v>0</v>
      </c>
      <c r="LCS63" s="55">
        <f t="shared" si="1169"/>
        <v>0</v>
      </c>
      <c r="LCT63" s="55">
        <f t="shared" si="1169"/>
        <v>0</v>
      </c>
      <c r="LCU63" s="55">
        <f t="shared" ref="LCU63:LFF63" si="1170">LCU50*LCU39</f>
        <v>0</v>
      </c>
      <c r="LCV63" s="55">
        <f t="shared" si="1170"/>
        <v>0</v>
      </c>
      <c r="LCW63" s="55">
        <f t="shared" si="1170"/>
        <v>0</v>
      </c>
      <c r="LCX63" s="55">
        <f t="shared" si="1170"/>
        <v>0</v>
      </c>
      <c r="LCY63" s="55">
        <f t="shared" si="1170"/>
        <v>0</v>
      </c>
      <c r="LCZ63" s="55">
        <f t="shared" si="1170"/>
        <v>0</v>
      </c>
      <c r="LDA63" s="55">
        <f t="shared" si="1170"/>
        <v>0</v>
      </c>
      <c r="LDB63" s="55">
        <f t="shared" si="1170"/>
        <v>0</v>
      </c>
      <c r="LDC63" s="55">
        <f t="shared" si="1170"/>
        <v>0</v>
      </c>
      <c r="LDD63" s="55">
        <f t="shared" si="1170"/>
        <v>0</v>
      </c>
      <c r="LDE63" s="55">
        <f t="shared" si="1170"/>
        <v>0</v>
      </c>
      <c r="LDF63" s="55">
        <f t="shared" si="1170"/>
        <v>0</v>
      </c>
      <c r="LDG63" s="55">
        <f t="shared" si="1170"/>
        <v>0</v>
      </c>
      <c r="LDH63" s="55">
        <f t="shared" si="1170"/>
        <v>0</v>
      </c>
      <c r="LDI63" s="55">
        <f t="shared" si="1170"/>
        <v>0</v>
      </c>
      <c r="LDJ63" s="55">
        <f t="shared" si="1170"/>
        <v>0</v>
      </c>
      <c r="LDK63" s="55">
        <f t="shared" si="1170"/>
        <v>0</v>
      </c>
      <c r="LDL63" s="55">
        <f t="shared" si="1170"/>
        <v>0</v>
      </c>
      <c r="LDM63" s="55">
        <f t="shared" si="1170"/>
        <v>0</v>
      </c>
      <c r="LDN63" s="55">
        <f t="shared" si="1170"/>
        <v>0</v>
      </c>
      <c r="LDO63" s="55">
        <f t="shared" si="1170"/>
        <v>0</v>
      </c>
      <c r="LDP63" s="55">
        <f t="shared" si="1170"/>
        <v>0</v>
      </c>
      <c r="LDQ63" s="55">
        <f t="shared" si="1170"/>
        <v>0</v>
      </c>
      <c r="LDR63" s="55">
        <f t="shared" si="1170"/>
        <v>0</v>
      </c>
      <c r="LDS63" s="55">
        <f t="shared" si="1170"/>
        <v>0</v>
      </c>
      <c r="LDT63" s="55">
        <f t="shared" si="1170"/>
        <v>0</v>
      </c>
      <c r="LDU63" s="55">
        <f t="shared" si="1170"/>
        <v>0</v>
      </c>
      <c r="LDV63" s="55">
        <f t="shared" si="1170"/>
        <v>0</v>
      </c>
      <c r="LDW63" s="55">
        <f t="shared" si="1170"/>
        <v>0</v>
      </c>
      <c r="LDX63" s="55">
        <f t="shared" si="1170"/>
        <v>0</v>
      </c>
      <c r="LDY63" s="55">
        <f t="shared" si="1170"/>
        <v>0</v>
      </c>
      <c r="LDZ63" s="55">
        <f t="shared" si="1170"/>
        <v>0</v>
      </c>
      <c r="LEA63" s="55">
        <f t="shared" si="1170"/>
        <v>0</v>
      </c>
      <c r="LEB63" s="55">
        <f t="shared" si="1170"/>
        <v>0</v>
      </c>
      <c r="LEC63" s="55">
        <f t="shared" si="1170"/>
        <v>0</v>
      </c>
      <c r="LED63" s="55">
        <f t="shared" si="1170"/>
        <v>0</v>
      </c>
      <c r="LEE63" s="55">
        <f t="shared" si="1170"/>
        <v>0</v>
      </c>
      <c r="LEF63" s="55">
        <f t="shared" si="1170"/>
        <v>0</v>
      </c>
      <c r="LEG63" s="55">
        <f t="shared" si="1170"/>
        <v>0</v>
      </c>
      <c r="LEH63" s="55">
        <f t="shared" si="1170"/>
        <v>0</v>
      </c>
      <c r="LEI63" s="55">
        <f t="shared" si="1170"/>
        <v>0</v>
      </c>
      <c r="LEJ63" s="55">
        <f t="shared" si="1170"/>
        <v>0</v>
      </c>
      <c r="LEK63" s="55">
        <f t="shared" si="1170"/>
        <v>0</v>
      </c>
      <c r="LEL63" s="55">
        <f t="shared" si="1170"/>
        <v>0</v>
      </c>
      <c r="LEM63" s="55">
        <f t="shared" si="1170"/>
        <v>0</v>
      </c>
      <c r="LEN63" s="55">
        <f t="shared" si="1170"/>
        <v>0</v>
      </c>
      <c r="LEO63" s="55">
        <f t="shared" si="1170"/>
        <v>0</v>
      </c>
      <c r="LEP63" s="55">
        <f t="shared" si="1170"/>
        <v>0</v>
      </c>
      <c r="LEQ63" s="55">
        <f t="shared" si="1170"/>
        <v>0</v>
      </c>
      <c r="LER63" s="55">
        <f t="shared" si="1170"/>
        <v>0</v>
      </c>
      <c r="LES63" s="55">
        <f t="shared" si="1170"/>
        <v>0</v>
      </c>
      <c r="LET63" s="55">
        <f t="shared" si="1170"/>
        <v>0</v>
      </c>
      <c r="LEU63" s="55">
        <f t="shared" si="1170"/>
        <v>0</v>
      </c>
      <c r="LEV63" s="55">
        <f t="shared" si="1170"/>
        <v>0</v>
      </c>
      <c r="LEW63" s="55">
        <f t="shared" si="1170"/>
        <v>0</v>
      </c>
      <c r="LEX63" s="55">
        <f t="shared" si="1170"/>
        <v>0</v>
      </c>
      <c r="LEY63" s="55">
        <f t="shared" si="1170"/>
        <v>0</v>
      </c>
      <c r="LEZ63" s="55">
        <f t="shared" si="1170"/>
        <v>0</v>
      </c>
      <c r="LFA63" s="55">
        <f t="shared" si="1170"/>
        <v>0</v>
      </c>
      <c r="LFB63" s="55">
        <f t="shared" si="1170"/>
        <v>0</v>
      </c>
      <c r="LFC63" s="55">
        <f t="shared" si="1170"/>
        <v>0</v>
      </c>
      <c r="LFD63" s="55">
        <f t="shared" si="1170"/>
        <v>0</v>
      </c>
      <c r="LFE63" s="55">
        <f t="shared" si="1170"/>
        <v>0</v>
      </c>
      <c r="LFF63" s="55">
        <f t="shared" si="1170"/>
        <v>0</v>
      </c>
      <c r="LFG63" s="55">
        <f t="shared" ref="LFG63:LHR63" si="1171">LFG50*LFG39</f>
        <v>0</v>
      </c>
      <c r="LFH63" s="55">
        <f t="shared" si="1171"/>
        <v>0</v>
      </c>
      <c r="LFI63" s="55">
        <f t="shared" si="1171"/>
        <v>0</v>
      </c>
      <c r="LFJ63" s="55">
        <f t="shared" si="1171"/>
        <v>0</v>
      </c>
      <c r="LFK63" s="55">
        <f t="shared" si="1171"/>
        <v>0</v>
      </c>
      <c r="LFL63" s="55">
        <f t="shared" si="1171"/>
        <v>0</v>
      </c>
      <c r="LFM63" s="55">
        <f t="shared" si="1171"/>
        <v>0</v>
      </c>
      <c r="LFN63" s="55">
        <f t="shared" si="1171"/>
        <v>0</v>
      </c>
      <c r="LFO63" s="55">
        <f t="shared" si="1171"/>
        <v>0</v>
      </c>
      <c r="LFP63" s="55">
        <f t="shared" si="1171"/>
        <v>0</v>
      </c>
      <c r="LFQ63" s="55">
        <f t="shared" si="1171"/>
        <v>0</v>
      </c>
      <c r="LFR63" s="55">
        <f t="shared" si="1171"/>
        <v>0</v>
      </c>
      <c r="LFS63" s="55">
        <f t="shared" si="1171"/>
        <v>0</v>
      </c>
      <c r="LFT63" s="55">
        <f t="shared" si="1171"/>
        <v>0</v>
      </c>
      <c r="LFU63" s="55">
        <f t="shared" si="1171"/>
        <v>0</v>
      </c>
      <c r="LFV63" s="55">
        <f t="shared" si="1171"/>
        <v>0</v>
      </c>
      <c r="LFW63" s="55">
        <f t="shared" si="1171"/>
        <v>0</v>
      </c>
      <c r="LFX63" s="55">
        <f t="shared" si="1171"/>
        <v>0</v>
      </c>
      <c r="LFY63" s="55">
        <f t="shared" si="1171"/>
        <v>0</v>
      </c>
      <c r="LFZ63" s="55">
        <f t="shared" si="1171"/>
        <v>0</v>
      </c>
      <c r="LGA63" s="55">
        <f t="shared" si="1171"/>
        <v>0</v>
      </c>
      <c r="LGB63" s="55">
        <f t="shared" si="1171"/>
        <v>0</v>
      </c>
      <c r="LGC63" s="55">
        <f t="shared" si="1171"/>
        <v>0</v>
      </c>
      <c r="LGD63" s="55">
        <f t="shared" si="1171"/>
        <v>0</v>
      </c>
      <c r="LGE63" s="55">
        <f t="shared" si="1171"/>
        <v>0</v>
      </c>
      <c r="LGF63" s="55">
        <f t="shared" si="1171"/>
        <v>0</v>
      </c>
      <c r="LGG63" s="55">
        <f t="shared" si="1171"/>
        <v>0</v>
      </c>
      <c r="LGH63" s="55">
        <f t="shared" si="1171"/>
        <v>0</v>
      </c>
      <c r="LGI63" s="55">
        <f t="shared" si="1171"/>
        <v>0</v>
      </c>
      <c r="LGJ63" s="55">
        <f t="shared" si="1171"/>
        <v>0</v>
      </c>
      <c r="LGK63" s="55">
        <f t="shared" si="1171"/>
        <v>0</v>
      </c>
      <c r="LGL63" s="55">
        <f t="shared" si="1171"/>
        <v>0</v>
      </c>
      <c r="LGM63" s="55">
        <f t="shared" si="1171"/>
        <v>0</v>
      </c>
      <c r="LGN63" s="55">
        <f t="shared" si="1171"/>
        <v>0</v>
      </c>
      <c r="LGO63" s="55">
        <f t="shared" si="1171"/>
        <v>0</v>
      </c>
      <c r="LGP63" s="55">
        <f t="shared" si="1171"/>
        <v>0</v>
      </c>
      <c r="LGQ63" s="55">
        <f t="shared" si="1171"/>
        <v>0</v>
      </c>
      <c r="LGR63" s="55">
        <f t="shared" si="1171"/>
        <v>0</v>
      </c>
      <c r="LGS63" s="55">
        <f t="shared" si="1171"/>
        <v>0</v>
      </c>
      <c r="LGT63" s="55">
        <f t="shared" si="1171"/>
        <v>0</v>
      </c>
      <c r="LGU63" s="55">
        <f t="shared" si="1171"/>
        <v>0</v>
      </c>
      <c r="LGV63" s="55">
        <f t="shared" si="1171"/>
        <v>0</v>
      </c>
      <c r="LGW63" s="55">
        <f t="shared" si="1171"/>
        <v>0</v>
      </c>
      <c r="LGX63" s="55">
        <f t="shared" si="1171"/>
        <v>0</v>
      </c>
      <c r="LGY63" s="55">
        <f t="shared" si="1171"/>
        <v>0</v>
      </c>
      <c r="LGZ63" s="55">
        <f t="shared" si="1171"/>
        <v>0</v>
      </c>
      <c r="LHA63" s="55">
        <f t="shared" si="1171"/>
        <v>0</v>
      </c>
      <c r="LHB63" s="55">
        <f t="shared" si="1171"/>
        <v>0</v>
      </c>
      <c r="LHC63" s="55">
        <f t="shared" si="1171"/>
        <v>0</v>
      </c>
      <c r="LHD63" s="55">
        <f t="shared" si="1171"/>
        <v>0</v>
      </c>
      <c r="LHE63" s="55">
        <f t="shared" si="1171"/>
        <v>0</v>
      </c>
      <c r="LHF63" s="55">
        <f t="shared" si="1171"/>
        <v>0</v>
      </c>
      <c r="LHG63" s="55">
        <f t="shared" si="1171"/>
        <v>0</v>
      </c>
      <c r="LHH63" s="55">
        <f t="shared" si="1171"/>
        <v>0</v>
      </c>
      <c r="LHI63" s="55">
        <f t="shared" si="1171"/>
        <v>0</v>
      </c>
      <c r="LHJ63" s="55">
        <f t="shared" si="1171"/>
        <v>0</v>
      </c>
      <c r="LHK63" s="55">
        <f t="shared" si="1171"/>
        <v>0</v>
      </c>
      <c r="LHL63" s="55">
        <f t="shared" si="1171"/>
        <v>0</v>
      </c>
      <c r="LHM63" s="55">
        <f t="shared" si="1171"/>
        <v>0</v>
      </c>
      <c r="LHN63" s="55">
        <f t="shared" si="1171"/>
        <v>0</v>
      </c>
      <c r="LHO63" s="55">
        <f t="shared" si="1171"/>
        <v>0</v>
      </c>
      <c r="LHP63" s="55">
        <f t="shared" si="1171"/>
        <v>0</v>
      </c>
      <c r="LHQ63" s="55">
        <f t="shared" si="1171"/>
        <v>0</v>
      </c>
      <c r="LHR63" s="55">
        <f t="shared" si="1171"/>
        <v>0</v>
      </c>
      <c r="LHS63" s="55">
        <f t="shared" ref="LHS63:LKD63" si="1172">LHS50*LHS39</f>
        <v>0</v>
      </c>
      <c r="LHT63" s="55">
        <f t="shared" si="1172"/>
        <v>0</v>
      </c>
      <c r="LHU63" s="55">
        <f t="shared" si="1172"/>
        <v>0</v>
      </c>
      <c r="LHV63" s="55">
        <f t="shared" si="1172"/>
        <v>0</v>
      </c>
      <c r="LHW63" s="55">
        <f t="shared" si="1172"/>
        <v>0</v>
      </c>
      <c r="LHX63" s="55">
        <f t="shared" si="1172"/>
        <v>0</v>
      </c>
      <c r="LHY63" s="55">
        <f t="shared" si="1172"/>
        <v>0</v>
      </c>
      <c r="LHZ63" s="55">
        <f t="shared" si="1172"/>
        <v>0</v>
      </c>
      <c r="LIA63" s="55">
        <f t="shared" si="1172"/>
        <v>0</v>
      </c>
      <c r="LIB63" s="55">
        <f t="shared" si="1172"/>
        <v>0</v>
      </c>
      <c r="LIC63" s="55">
        <f t="shared" si="1172"/>
        <v>0</v>
      </c>
      <c r="LID63" s="55">
        <f t="shared" si="1172"/>
        <v>0</v>
      </c>
      <c r="LIE63" s="55">
        <f t="shared" si="1172"/>
        <v>0</v>
      </c>
      <c r="LIF63" s="55">
        <f t="shared" si="1172"/>
        <v>0</v>
      </c>
      <c r="LIG63" s="55">
        <f t="shared" si="1172"/>
        <v>0</v>
      </c>
      <c r="LIH63" s="55">
        <f t="shared" si="1172"/>
        <v>0</v>
      </c>
      <c r="LII63" s="55">
        <f t="shared" si="1172"/>
        <v>0</v>
      </c>
      <c r="LIJ63" s="55">
        <f t="shared" si="1172"/>
        <v>0</v>
      </c>
      <c r="LIK63" s="55">
        <f t="shared" si="1172"/>
        <v>0</v>
      </c>
      <c r="LIL63" s="55">
        <f t="shared" si="1172"/>
        <v>0</v>
      </c>
      <c r="LIM63" s="55">
        <f t="shared" si="1172"/>
        <v>0</v>
      </c>
      <c r="LIN63" s="55">
        <f t="shared" si="1172"/>
        <v>0</v>
      </c>
      <c r="LIO63" s="55">
        <f t="shared" si="1172"/>
        <v>0</v>
      </c>
      <c r="LIP63" s="55">
        <f t="shared" si="1172"/>
        <v>0</v>
      </c>
      <c r="LIQ63" s="55">
        <f t="shared" si="1172"/>
        <v>0</v>
      </c>
      <c r="LIR63" s="55">
        <f t="shared" si="1172"/>
        <v>0</v>
      </c>
      <c r="LIS63" s="55">
        <f t="shared" si="1172"/>
        <v>0</v>
      </c>
      <c r="LIT63" s="55">
        <f t="shared" si="1172"/>
        <v>0</v>
      </c>
      <c r="LIU63" s="55">
        <f t="shared" si="1172"/>
        <v>0</v>
      </c>
      <c r="LIV63" s="55">
        <f t="shared" si="1172"/>
        <v>0</v>
      </c>
      <c r="LIW63" s="55">
        <f t="shared" si="1172"/>
        <v>0</v>
      </c>
      <c r="LIX63" s="55">
        <f t="shared" si="1172"/>
        <v>0</v>
      </c>
      <c r="LIY63" s="55">
        <f t="shared" si="1172"/>
        <v>0</v>
      </c>
      <c r="LIZ63" s="55">
        <f t="shared" si="1172"/>
        <v>0</v>
      </c>
      <c r="LJA63" s="55">
        <f t="shared" si="1172"/>
        <v>0</v>
      </c>
      <c r="LJB63" s="55">
        <f t="shared" si="1172"/>
        <v>0</v>
      </c>
      <c r="LJC63" s="55">
        <f t="shared" si="1172"/>
        <v>0</v>
      </c>
      <c r="LJD63" s="55">
        <f t="shared" si="1172"/>
        <v>0</v>
      </c>
      <c r="LJE63" s="55">
        <f t="shared" si="1172"/>
        <v>0</v>
      </c>
      <c r="LJF63" s="55">
        <f t="shared" si="1172"/>
        <v>0</v>
      </c>
      <c r="LJG63" s="55">
        <f t="shared" si="1172"/>
        <v>0</v>
      </c>
      <c r="LJH63" s="55">
        <f t="shared" si="1172"/>
        <v>0</v>
      </c>
      <c r="LJI63" s="55">
        <f t="shared" si="1172"/>
        <v>0</v>
      </c>
      <c r="LJJ63" s="55">
        <f t="shared" si="1172"/>
        <v>0</v>
      </c>
      <c r="LJK63" s="55">
        <f t="shared" si="1172"/>
        <v>0</v>
      </c>
      <c r="LJL63" s="55">
        <f t="shared" si="1172"/>
        <v>0</v>
      </c>
      <c r="LJM63" s="55">
        <f t="shared" si="1172"/>
        <v>0</v>
      </c>
      <c r="LJN63" s="55">
        <f t="shared" si="1172"/>
        <v>0</v>
      </c>
      <c r="LJO63" s="55">
        <f t="shared" si="1172"/>
        <v>0</v>
      </c>
      <c r="LJP63" s="55">
        <f t="shared" si="1172"/>
        <v>0</v>
      </c>
      <c r="LJQ63" s="55">
        <f t="shared" si="1172"/>
        <v>0</v>
      </c>
      <c r="LJR63" s="55">
        <f t="shared" si="1172"/>
        <v>0</v>
      </c>
      <c r="LJS63" s="55">
        <f t="shared" si="1172"/>
        <v>0</v>
      </c>
      <c r="LJT63" s="55">
        <f t="shared" si="1172"/>
        <v>0</v>
      </c>
      <c r="LJU63" s="55">
        <f t="shared" si="1172"/>
        <v>0</v>
      </c>
      <c r="LJV63" s="55">
        <f t="shared" si="1172"/>
        <v>0</v>
      </c>
      <c r="LJW63" s="55">
        <f t="shared" si="1172"/>
        <v>0</v>
      </c>
      <c r="LJX63" s="55">
        <f t="shared" si="1172"/>
        <v>0</v>
      </c>
      <c r="LJY63" s="55">
        <f t="shared" si="1172"/>
        <v>0</v>
      </c>
      <c r="LJZ63" s="55">
        <f t="shared" si="1172"/>
        <v>0</v>
      </c>
      <c r="LKA63" s="55">
        <f t="shared" si="1172"/>
        <v>0</v>
      </c>
      <c r="LKB63" s="55">
        <f t="shared" si="1172"/>
        <v>0</v>
      </c>
      <c r="LKC63" s="55">
        <f t="shared" si="1172"/>
        <v>0</v>
      </c>
      <c r="LKD63" s="55">
        <f t="shared" si="1172"/>
        <v>0</v>
      </c>
      <c r="LKE63" s="55">
        <f t="shared" ref="LKE63:LMP63" si="1173">LKE50*LKE39</f>
        <v>0</v>
      </c>
      <c r="LKF63" s="55">
        <f t="shared" si="1173"/>
        <v>0</v>
      </c>
      <c r="LKG63" s="55">
        <f t="shared" si="1173"/>
        <v>0</v>
      </c>
      <c r="LKH63" s="55">
        <f t="shared" si="1173"/>
        <v>0</v>
      </c>
      <c r="LKI63" s="55">
        <f t="shared" si="1173"/>
        <v>0</v>
      </c>
      <c r="LKJ63" s="55">
        <f t="shared" si="1173"/>
        <v>0</v>
      </c>
      <c r="LKK63" s="55">
        <f t="shared" si="1173"/>
        <v>0</v>
      </c>
      <c r="LKL63" s="55">
        <f t="shared" si="1173"/>
        <v>0</v>
      </c>
      <c r="LKM63" s="55">
        <f t="shared" si="1173"/>
        <v>0</v>
      </c>
      <c r="LKN63" s="55">
        <f t="shared" si="1173"/>
        <v>0</v>
      </c>
      <c r="LKO63" s="55">
        <f t="shared" si="1173"/>
        <v>0</v>
      </c>
      <c r="LKP63" s="55">
        <f t="shared" si="1173"/>
        <v>0</v>
      </c>
      <c r="LKQ63" s="55">
        <f t="shared" si="1173"/>
        <v>0</v>
      </c>
      <c r="LKR63" s="55">
        <f t="shared" si="1173"/>
        <v>0</v>
      </c>
      <c r="LKS63" s="55">
        <f t="shared" si="1173"/>
        <v>0</v>
      </c>
      <c r="LKT63" s="55">
        <f t="shared" si="1173"/>
        <v>0</v>
      </c>
      <c r="LKU63" s="55">
        <f t="shared" si="1173"/>
        <v>0</v>
      </c>
      <c r="LKV63" s="55">
        <f t="shared" si="1173"/>
        <v>0</v>
      </c>
      <c r="LKW63" s="55">
        <f t="shared" si="1173"/>
        <v>0</v>
      </c>
      <c r="LKX63" s="55">
        <f t="shared" si="1173"/>
        <v>0</v>
      </c>
      <c r="LKY63" s="55">
        <f t="shared" si="1173"/>
        <v>0</v>
      </c>
      <c r="LKZ63" s="55">
        <f t="shared" si="1173"/>
        <v>0</v>
      </c>
      <c r="LLA63" s="55">
        <f t="shared" si="1173"/>
        <v>0</v>
      </c>
      <c r="LLB63" s="55">
        <f t="shared" si="1173"/>
        <v>0</v>
      </c>
      <c r="LLC63" s="55">
        <f t="shared" si="1173"/>
        <v>0</v>
      </c>
      <c r="LLD63" s="55">
        <f t="shared" si="1173"/>
        <v>0</v>
      </c>
      <c r="LLE63" s="55">
        <f t="shared" si="1173"/>
        <v>0</v>
      </c>
      <c r="LLF63" s="55">
        <f t="shared" si="1173"/>
        <v>0</v>
      </c>
      <c r="LLG63" s="55">
        <f t="shared" si="1173"/>
        <v>0</v>
      </c>
      <c r="LLH63" s="55">
        <f t="shared" si="1173"/>
        <v>0</v>
      </c>
      <c r="LLI63" s="55">
        <f t="shared" si="1173"/>
        <v>0</v>
      </c>
      <c r="LLJ63" s="55">
        <f t="shared" si="1173"/>
        <v>0</v>
      </c>
      <c r="LLK63" s="55">
        <f t="shared" si="1173"/>
        <v>0</v>
      </c>
      <c r="LLL63" s="55">
        <f t="shared" si="1173"/>
        <v>0</v>
      </c>
      <c r="LLM63" s="55">
        <f t="shared" si="1173"/>
        <v>0</v>
      </c>
      <c r="LLN63" s="55">
        <f t="shared" si="1173"/>
        <v>0</v>
      </c>
      <c r="LLO63" s="55">
        <f t="shared" si="1173"/>
        <v>0</v>
      </c>
      <c r="LLP63" s="55">
        <f t="shared" si="1173"/>
        <v>0</v>
      </c>
      <c r="LLQ63" s="55">
        <f t="shared" si="1173"/>
        <v>0</v>
      </c>
      <c r="LLR63" s="55">
        <f t="shared" si="1173"/>
        <v>0</v>
      </c>
      <c r="LLS63" s="55">
        <f t="shared" si="1173"/>
        <v>0</v>
      </c>
      <c r="LLT63" s="55">
        <f t="shared" si="1173"/>
        <v>0</v>
      </c>
      <c r="LLU63" s="55">
        <f t="shared" si="1173"/>
        <v>0</v>
      </c>
      <c r="LLV63" s="55">
        <f t="shared" si="1173"/>
        <v>0</v>
      </c>
      <c r="LLW63" s="55">
        <f t="shared" si="1173"/>
        <v>0</v>
      </c>
      <c r="LLX63" s="55">
        <f t="shared" si="1173"/>
        <v>0</v>
      </c>
      <c r="LLY63" s="55">
        <f t="shared" si="1173"/>
        <v>0</v>
      </c>
      <c r="LLZ63" s="55">
        <f t="shared" si="1173"/>
        <v>0</v>
      </c>
      <c r="LMA63" s="55">
        <f t="shared" si="1173"/>
        <v>0</v>
      </c>
      <c r="LMB63" s="55">
        <f t="shared" si="1173"/>
        <v>0</v>
      </c>
      <c r="LMC63" s="55">
        <f t="shared" si="1173"/>
        <v>0</v>
      </c>
      <c r="LMD63" s="55">
        <f t="shared" si="1173"/>
        <v>0</v>
      </c>
      <c r="LME63" s="55">
        <f t="shared" si="1173"/>
        <v>0</v>
      </c>
      <c r="LMF63" s="55">
        <f t="shared" si="1173"/>
        <v>0</v>
      </c>
      <c r="LMG63" s="55">
        <f t="shared" si="1173"/>
        <v>0</v>
      </c>
      <c r="LMH63" s="55">
        <f t="shared" si="1173"/>
        <v>0</v>
      </c>
      <c r="LMI63" s="55">
        <f t="shared" si="1173"/>
        <v>0</v>
      </c>
      <c r="LMJ63" s="55">
        <f t="shared" si="1173"/>
        <v>0</v>
      </c>
      <c r="LMK63" s="55">
        <f t="shared" si="1173"/>
        <v>0</v>
      </c>
      <c r="LML63" s="55">
        <f t="shared" si="1173"/>
        <v>0</v>
      </c>
      <c r="LMM63" s="55">
        <f t="shared" si="1173"/>
        <v>0</v>
      </c>
      <c r="LMN63" s="55">
        <f t="shared" si="1173"/>
        <v>0</v>
      </c>
      <c r="LMO63" s="55">
        <f t="shared" si="1173"/>
        <v>0</v>
      </c>
      <c r="LMP63" s="55">
        <f t="shared" si="1173"/>
        <v>0</v>
      </c>
      <c r="LMQ63" s="55">
        <f t="shared" ref="LMQ63:LPB63" si="1174">LMQ50*LMQ39</f>
        <v>0</v>
      </c>
      <c r="LMR63" s="55">
        <f t="shared" si="1174"/>
        <v>0</v>
      </c>
      <c r="LMS63" s="55">
        <f t="shared" si="1174"/>
        <v>0</v>
      </c>
      <c r="LMT63" s="55">
        <f t="shared" si="1174"/>
        <v>0</v>
      </c>
      <c r="LMU63" s="55">
        <f t="shared" si="1174"/>
        <v>0</v>
      </c>
      <c r="LMV63" s="55">
        <f t="shared" si="1174"/>
        <v>0</v>
      </c>
      <c r="LMW63" s="55">
        <f t="shared" si="1174"/>
        <v>0</v>
      </c>
      <c r="LMX63" s="55">
        <f t="shared" si="1174"/>
        <v>0</v>
      </c>
      <c r="LMY63" s="55">
        <f t="shared" si="1174"/>
        <v>0</v>
      </c>
      <c r="LMZ63" s="55">
        <f t="shared" si="1174"/>
        <v>0</v>
      </c>
      <c r="LNA63" s="55">
        <f t="shared" si="1174"/>
        <v>0</v>
      </c>
      <c r="LNB63" s="55">
        <f t="shared" si="1174"/>
        <v>0</v>
      </c>
      <c r="LNC63" s="55">
        <f t="shared" si="1174"/>
        <v>0</v>
      </c>
      <c r="LND63" s="55">
        <f t="shared" si="1174"/>
        <v>0</v>
      </c>
      <c r="LNE63" s="55">
        <f t="shared" si="1174"/>
        <v>0</v>
      </c>
      <c r="LNF63" s="55">
        <f t="shared" si="1174"/>
        <v>0</v>
      </c>
      <c r="LNG63" s="55">
        <f t="shared" si="1174"/>
        <v>0</v>
      </c>
      <c r="LNH63" s="55">
        <f t="shared" si="1174"/>
        <v>0</v>
      </c>
      <c r="LNI63" s="55">
        <f t="shared" si="1174"/>
        <v>0</v>
      </c>
      <c r="LNJ63" s="55">
        <f t="shared" si="1174"/>
        <v>0</v>
      </c>
      <c r="LNK63" s="55">
        <f t="shared" si="1174"/>
        <v>0</v>
      </c>
      <c r="LNL63" s="55">
        <f t="shared" si="1174"/>
        <v>0</v>
      </c>
      <c r="LNM63" s="55">
        <f t="shared" si="1174"/>
        <v>0</v>
      </c>
      <c r="LNN63" s="55">
        <f t="shared" si="1174"/>
        <v>0</v>
      </c>
      <c r="LNO63" s="55">
        <f t="shared" si="1174"/>
        <v>0</v>
      </c>
      <c r="LNP63" s="55">
        <f t="shared" si="1174"/>
        <v>0</v>
      </c>
      <c r="LNQ63" s="55">
        <f t="shared" si="1174"/>
        <v>0</v>
      </c>
      <c r="LNR63" s="55">
        <f t="shared" si="1174"/>
        <v>0</v>
      </c>
      <c r="LNS63" s="55">
        <f t="shared" si="1174"/>
        <v>0</v>
      </c>
      <c r="LNT63" s="55">
        <f t="shared" si="1174"/>
        <v>0</v>
      </c>
      <c r="LNU63" s="55">
        <f t="shared" si="1174"/>
        <v>0</v>
      </c>
      <c r="LNV63" s="55">
        <f t="shared" si="1174"/>
        <v>0</v>
      </c>
      <c r="LNW63" s="55">
        <f t="shared" si="1174"/>
        <v>0</v>
      </c>
      <c r="LNX63" s="55">
        <f t="shared" si="1174"/>
        <v>0</v>
      </c>
      <c r="LNY63" s="55">
        <f t="shared" si="1174"/>
        <v>0</v>
      </c>
      <c r="LNZ63" s="55">
        <f t="shared" si="1174"/>
        <v>0</v>
      </c>
      <c r="LOA63" s="55">
        <f t="shared" si="1174"/>
        <v>0</v>
      </c>
      <c r="LOB63" s="55">
        <f t="shared" si="1174"/>
        <v>0</v>
      </c>
      <c r="LOC63" s="55">
        <f t="shared" si="1174"/>
        <v>0</v>
      </c>
      <c r="LOD63" s="55">
        <f t="shared" si="1174"/>
        <v>0</v>
      </c>
      <c r="LOE63" s="55">
        <f t="shared" si="1174"/>
        <v>0</v>
      </c>
      <c r="LOF63" s="55">
        <f t="shared" si="1174"/>
        <v>0</v>
      </c>
      <c r="LOG63" s="55">
        <f t="shared" si="1174"/>
        <v>0</v>
      </c>
      <c r="LOH63" s="55">
        <f t="shared" si="1174"/>
        <v>0</v>
      </c>
      <c r="LOI63" s="55">
        <f t="shared" si="1174"/>
        <v>0</v>
      </c>
      <c r="LOJ63" s="55">
        <f t="shared" si="1174"/>
        <v>0</v>
      </c>
      <c r="LOK63" s="55">
        <f t="shared" si="1174"/>
        <v>0</v>
      </c>
      <c r="LOL63" s="55">
        <f t="shared" si="1174"/>
        <v>0</v>
      </c>
      <c r="LOM63" s="55">
        <f t="shared" si="1174"/>
        <v>0</v>
      </c>
      <c r="LON63" s="55">
        <f t="shared" si="1174"/>
        <v>0</v>
      </c>
      <c r="LOO63" s="55">
        <f t="shared" si="1174"/>
        <v>0</v>
      </c>
      <c r="LOP63" s="55">
        <f t="shared" si="1174"/>
        <v>0</v>
      </c>
      <c r="LOQ63" s="55">
        <f t="shared" si="1174"/>
        <v>0</v>
      </c>
      <c r="LOR63" s="55">
        <f t="shared" si="1174"/>
        <v>0</v>
      </c>
      <c r="LOS63" s="55">
        <f t="shared" si="1174"/>
        <v>0</v>
      </c>
      <c r="LOT63" s="55">
        <f t="shared" si="1174"/>
        <v>0</v>
      </c>
      <c r="LOU63" s="55">
        <f t="shared" si="1174"/>
        <v>0</v>
      </c>
      <c r="LOV63" s="55">
        <f t="shared" si="1174"/>
        <v>0</v>
      </c>
      <c r="LOW63" s="55">
        <f t="shared" si="1174"/>
        <v>0</v>
      </c>
      <c r="LOX63" s="55">
        <f t="shared" si="1174"/>
        <v>0</v>
      </c>
      <c r="LOY63" s="55">
        <f t="shared" si="1174"/>
        <v>0</v>
      </c>
      <c r="LOZ63" s="55">
        <f t="shared" si="1174"/>
        <v>0</v>
      </c>
      <c r="LPA63" s="55">
        <f t="shared" si="1174"/>
        <v>0</v>
      </c>
      <c r="LPB63" s="55">
        <f t="shared" si="1174"/>
        <v>0</v>
      </c>
      <c r="LPC63" s="55">
        <f t="shared" ref="LPC63:LRN63" si="1175">LPC50*LPC39</f>
        <v>0</v>
      </c>
      <c r="LPD63" s="55">
        <f t="shared" si="1175"/>
        <v>0</v>
      </c>
      <c r="LPE63" s="55">
        <f t="shared" si="1175"/>
        <v>0</v>
      </c>
      <c r="LPF63" s="55">
        <f t="shared" si="1175"/>
        <v>0</v>
      </c>
      <c r="LPG63" s="55">
        <f t="shared" si="1175"/>
        <v>0</v>
      </c>
      <c r="LPH63" s="55">
        <f t="shared" si="1175"/>
        <v>0</v>
      </c>
      <c r="LPI63" s="55">
        <f t="shared" si="1175"/>
        <v>0</v>
      </c>
      <c r="LPJ63" s="55">
        <f t="shared" si="1175"/>
        <v>0</v>
      </c>
      <c r="LPK63" s="55">
        <f t="shared" si="1175"/>
        <v>0</v>
      </c>
      <c r="LPL63" s="55">
        <f t="shared" si="1175"/>
        <v>0</v>
      </c>
      <c r="LPM63" s="55">
        <f t="shared" si="1175"/>
        <v>0</v>
      </c>
      <c r="LPN63" s="55">
        <f t="shared" si="1175"/>
        <v>0</v>
      </c>
      <c r="LPO63" s="55">
        <f t="shared" si="1175"/>
        <v>0</v>
      </c>
      <c r="LPP63" s="55">
        <f t="shared" si="1175"/>
        <v>0</v>
      </c>
      <c r="LPQ63" s="55">
        <f t="shared" si="1175"/>
        <v>0</v>
      </c>
      <c r="LPR63" s="55">
        <f t="shared" si="1175"/>
        <v>0</v>
      </c>
      <c r="LPS63" s="55">
        <f t="shared" si="1175"/>
        <v>0</v>
      </c>
      <c r="LPT63" s="55">
        <f t="shared" si="1175"/>
        <v>0</v>
      </c>
      <c r="LPU63" s="55">
        <f t="shared" si="1175"/>
        <v>0</v>
      </c>
      <c r="LPV63" s="55">
        <f t="shared" si="1175"/>
        <v>0</v>
      </c>
      <c r="LPW63" s="55">
        <f t="shared" si="1175"/>
        <v>0</v>
      </c>
      <c r="LPX63" s="55">
        <f t="shared" si="1175"/>
        <v>0</v>
      </c>
      <c r="LPY63" s="55">
        <f t="shared" si="1175"/>
        <v>0</v>
      </c>
      <c r="LPZ63" s="55">
        <f t="shared" si="1175"/>
        <v>0</v>
      </c>
      <c r="LQA63" s="55">
        <f t="shared" si="1175"/>
        <v>0</v>
      </c>
      <c r="LQB63" s="55">
        <f t="shared" si="1175"/>
        <v>0</v>
      </c>
      <c r="LQC63" s="55">
        <f t="shared" si="1175"/>
        <v>0</v>
      </c>
      <c r="LQD63" s="55">
        <f t="shared" si="1175"/>
        <v>0</v>
      </c>
      <c r="LQE63" s="55">
        <f t="shared" si="1175"/>
        <v>0</v>
      </c>
      <c r="LQF63" s="55">
        <f t="shared" si="1175"/>
        <v>0</v>
      </c>
      <c r="LQG63" s="55">
        <f t="shared" si="1175"/>
        <v>0</v>
      </c>
      <c r="LQH63" s="55">
        <f t="shared" si="1175"/>
        <v>0</v>
      </c>
      <c r="LQI63" s="55">
        <f t="shared" si="1175"/>
        <v>0</v>
      </c>
      <c r="LQJ63" s="55">
        <f t="shared" si="1175"/>
        <v>0</v>
      </c>
      <c r="LQK63" s="55">
        <f t="shared" si="1175"/>
        <v>0</v>
      </c>
      <c r="LQL63" s="55">
        <f t="shared" si="1175"/>
        <v>0</v>
      </c>
      <c r="LQM63" s="55">
        <f t="shared" si="1175"/>
        <v>0</v>
      </c>
      <c r="LQN63" s="55">
        <f t="shared" si="1175"/>
        <v>0</v>
      </c>
      <c r="LQO63" s="55">
        <f t="shared" si="1175"/>
        <v>0</v>
      </c>
      <c r="LQP63" s="55">
        <f t="shared" si="1175"/>
        <v>0</v>
      </c>
      <c r="LQQ63" s="55">
        <f t="shared" si="1175"/>
        <v>0</v>
      </c>
      <c r="LQR63" s="55">
        <f t="shared" si="1175"/>
        <v>0</v>
      </c>
      <c r="LQS63" s="55">
        <f t="shared" si="1175"/>
        <v>0</v>
      </c>
      <c r="LQT63" s="55">
        <f t="shared" si="1175"/>
        <v>0</v>
      </c>
      <c r="LQU63" s="55">
        <f t="shared" si="1175"/>
        <v>0</v>
      </c>
      <c r="LQV63" s="55">
        <f t="shared" si="1175"/>
        <v>0</v>
      </c>
      <c r="LQW63" s="55">
        <f t="shared" si="1175"/>
        <v>0</v>
      </c>
      <c r="LQX63" s="55">
        <f t="shared" si="1175"/>
        <v>0</v>
      </c>
      <c r="LQY63" s="55">
        <f t="shared" si="1175"/>
        <v>0</v>
      </c>
      <c r="LQZ63" s="55">
        <f t="shared" si="1175"/>
        <v>0</v>
      </c>
      <c r="LRA63" s="55">
        <f t="shared" si="1175"/>
        <v>0</v>
      </c>
      <c r="LRB63" s="55">
        <f t="shared" si="1175"/>
        <v>0</v>
      </c>
      <c r="LRC63" s="55">
        <f t="shared" si="1175"/>
        <v>0</v>
      </c>
      <c r="LRD63" s="55">
        <f t="shared" si="1175"/>
        <v>0</v>
      </c>
      <c r="LRE63" s="55">
        <f t="shared" si="1175"/>
        <v>0</v>
      </c>
      <c r="LRF63" s="55">
        <f t="shared" si="1175"/>
        <v>0</v>
      </c>
      <c r="LRG63" s="55">
        <f t="shared" si="1175"/>
        <v>0</v>
      </c>
      <c r="LRH63" s="55">
        <f t="shared" si="1175"/>
        <v>0</v>
      </c>
      <c r="LRI63" s="55">
        <f t="shared" si="1175"/>
        <v>0</v>
      </c>
      <c r="LRJ63" s="55">
        <f t="shared" si="1175"/>
        <v>0</v>
      </c>
      <c r="LRK63" s="55">
        <f t="shared" si="1175"/>
        <v>0</v>
      </c>
      <c r="LRL63" s="55">
        <f t="shared" si="1175"/>
        <v>0</v>
      </c>
      <c r="LRM63" s="55">
        <f t="shared" si="1175"/>
        <v>0</v>
      </c>
      <c r="LRN63" s="55">
        <f t="shared" si="1175"/>
        <v>0</v>
      </c>
      <c r="LRO63" s="55">
        <f t="shared" ref="LRO63:LTZ63" si="1176">LRO50*LRO39</f>
        <v>0</v>
      </c>
      <c r="LRP63" s="55">
        <f t="shared" si="1176"/>
        <v>0</v>
      </c>
      <c r="LRQ63" s="55">
        <f t="shared" si="1176"/>
        <v>0</v>
      </c>
      <c r="LRR63" s="55">
        <f t="shared" si="1176"/>
        <v>0</v>
      </c>
      <c r="LRS63" s="55">
        <f t="shared" si="1176"/>
        <v>0</v>
      </c>
      <c r="LRT63" s="55">
        <f t="shared" si="1176"/>
        <v>0</v>
      </c>
      <c r="LRU63" s="55">
        <f t="shared" si="1176"/>
        <v>0</v>
      </c>
      <c r="LRV63" s="55">
        <f t="shared" si="1176"/>
        <v>0</v>
      </c>
      <c r="LRW63" s="55">
        <f t="shared" si="1176"/>
        <v>0</v>
      </c>
      <c r="LRX63" s="55">
        <f t="shared" si="1176"/>
        <v>0</v>
      </c>
      <c r="LRY63" s="55">
        <f t="shared" si="1176"/>
        <v>0</v>
      </c>
      <c r="LRZ63" s="55">
        <f t="shared" si="1176"/>
        <v>0</v>
      </c>
      <c r="LSA63" s="55">
        <f t="shared" si="1176"/>
        <v>0</v>
      </c>
      <c r="LSB63" s="55">
        <f t="shared" si="1176"/>
        <v>0</v>
      </c>
      <c r="LSC63" s="55">
        <f t="shared" si="1176"/>
        <v>0</v>
      </c>
      <c r="LSD63" s="55">
        <f t="shared" si="1176"/>
        <v>0</v>
      </c>
      <c r="LSE63" s="55">
        <f t="shared" si="1176"/>
        <v>0</v>
      </c>
      <c r="LSF63" s="55">
        <f t="shared" si="1176"/>
        <v>0</v>
      </c>
      <c r="LSG63" s="55">
        <f t="shared" si="1176"/>
        <v>0</v>
      </c>
      <c r="LSH63" s="55">
        <f t="shared" si="1176"/>
        <v>0</v>
      </c>
      <c r="LSI63" s="55">
        <f t="shared" si="1176"/>
        <v>0</v>
      </c>
      <c r="LSJ63" s="55">
        <f t="shared" si="1176"/>
        <v>0</v>
      </c>
      <c r="LSK63" s="55">
        <f t="shared" si="1176"/>
        <v>0</v>
      </c>
      <c r="LSL63" s="55">
        <f t="shared" si="1176"/>
        <v>0</v>
      </c>
      <c r="LSM63" s="55">
        <f t="shared" si="1176"/>
        <v>0</v>
      </c>
      <c r="LSN63" s="55">
        <f t="shared" si="1176"/>
        <v>0</v>
      </c>
      <c r="LSO63" s="55">
        <f t="shared" si="1176"/>
        <v>0</v>
      </c>
      <c r="LSP63" s="55">
        <f t="shared" si="1176"/>
        <v>0</v>
      </c>
      <c r="LSQ63" s="55">
        <f t="shared" si="1176"/>
        <v>0</v>
      </c>
      <c r="LSR63" s="55">
        <f t="shared" si="1176"/>
        <v>0</v>
      </c>
      <c r="LSS63" s="55">
        <f t="shared" si="1176"/>
        <v>0</v>
      </c>
      <c r="LST63" s="55">
        <f t="shared" si="1176"/>
        <v>0</v>
      </c>
      <c r="LSU63" s="55">
        <f t="shared" si="1176"/>
        <v>0</v>
      </c>
      <c r="LSV63" s="55">
        <f t="shared" si="1176"/>
        <v>0</v>
      </c>
      <c r="LSW63" s="55">
        <f t="shared" si="1176"/>
        <v>0</v>
      </c>
      <c r="LSX63" s="55">
        <f t="shared" si="1176"/>
        <v>0</v>
      </c>
      <c r="LSY63" s="55">
        <f t="shared" si="1176"/>
        <v>0</v>
      </c>
      <c r="LSZ63" s="55">
        <f t="shared" si="1176"/>
        <v>0</v>
      </c>
      <c r="LTA63" s="55">
        <f t="shared" si="1176"/>
        <v>0</v>
      </c>
      <c r="LTB63" s="55">
        <f t="shared" si="1176"/>
        <v>0</v>
      </c>
      <c r="LTC63" s="55">
        <f t="shared" si="1176"/>
        <v>0</v>
      </c>
      <c r="LTD63" s="55">
        <f t="shared" si="1176"/>
        <v>0</v>
      </c>
      <c r="LTE63" s="55">
        <f t="shared" si="1176"/>
        <v>0</v>
      </c>
      <c r="LTF63" s="55">
        <f t="shared" si="1176"/>
        <v>0</v>
      </c>
      <c r="LTG63" s="55">
        <f t="shared" si="1176"/>
        <v>0</v>
      </c>
      <c r="LTH63" s="55">
        <f t="shared" si="1176"/>
        <v>0</v>
      </c>
      <c r="LTI63" s="55">
        <f t="shared" si="1176"/>
        <v>0</v>
      </c>
      <c r="LTJ63" s="55">
        <f t="shared" si="1176"/>
        <v>0</v>
      </c>
      <c r="LTK63" s="55">
        <f t="shared" si="1176"/>
        <v>0</v>
      </c>
      <c r="LTL63" s="55">
        <f t="shared" si="1176"/>
        <v>0</v>
      </c>
      <c r="LTM63" s="55">
        <f t="shared" si="1176"/>
        <v>0</v>
      </c>
      <c r="LTN63" s="55">
        <f t="shared" si="1176"/>
        <v>0</v>
      </c>
      <c r="LTO63" s="55">
        <f t="shared" si="1176"/>
        <v>0</v>
      </c>
      <c r="LTP63" s="55">
        <f t="shared" si="1176"/>
        <v>0</v>
      </c>
      <c r="LTQ63" s="55">
        <f t="shared" si="1176"/>
        <v>0</v>
      </c>
      <c r="LTR63" s="55">
        <f t="shared" si="1176"/>
        <v>0</v>
      </c>
      <c r="LTS63" s="55">
        <f t="shared" si="1176"/>
        <v>0</v>
      </c>
      <c r="LTT63" s="55">
        <f t="shared" si="1176"/>
        <v>0</v>
      </c>
      <c r="LTU63" s="55">
        <f t="shared" si="1176"/>
        <v>0</v>
      </c>
      <c r="LTV63" s="55">
        <f t="shared" si="1176"/>
        <v>0</v>
      </c>
      <c r="LTW63" s="55">
        <f t="shared" si="1176"/>
        <v>0</v>
      </c>
      <c r="LTX63" s="55">
        <f t="shared" si="1176"/>
        <v>0</v>
      </c>
      <c r="LTY63" s="55">
        <f t="shared" si="1176"/>
        <v>0</v>
      </c>
      <c r="LTZ63" s="55">
        <f t="shared" si="1176"/>
        <v>0</v>
      </c>
      <c r="LUA63" s="55">
        <f t="shared" ref="LUA63:LWL63" si="1177">LUA50*LUA39</f>
        <v>0</v>
      </c>
      <c r="LUB63" s="55">
        <f t="shared" si="1177"/>
        <v>0</v>
      </c>
      <c r="LUC63" s="55">
        <f t="shared" si="1177"/>
        <v>0</v>
      </c>
      <c r="LUD63" s="55">
        <f t="shared" si="1177"/>
        <v>0</v>
      </c>
      <c r="LUE63" s="55">
        <f t="shared" si="1177"/>
        <v>0</v>
      </c>
      <c r="LUF63" s="55">
        <f t="shared" si="1177"/>
        <v>0</v>
      </c>
      <c r="LUG63" s="55">
        <f t="shared" si="1177"/>
        <v>0</v>
      </c>
      <c r="LUH63" s="55">
        <f t="shared" si="1177"/>
        <v>0</v>
      </c>
      <c r="LUI63" s="55">
        <f t="shared" si="1177"/>
        <v>0</v>
      </c>
      <c r="LUJ63" s="55">
        <f t="shared" si="1177"/>
        <v>0</v>
      </c>
      <c r="LUK63" s="55">
        <f t="shared" si="1177"/>
        <v>0</v>
      </c>
      <c r="LUL63" s="55">
        <f t="shared" si="1177"/>
        <v>0</v>
      </c>
      <c r="LUM63" s="55">
        <f t="shared" si="1177"/>
        <v>0</v>
      </c>
      <c r="LUN63" s="55">
        <f t="shared" si="1177"/>
        <v>0</v>
      </c>
      <c r="LUO63" s="55">
        <f t="shared" si="1177"/>
        <v>0</v>
      </c>
      <c r="LUP63" s="55">
        <f t="shared" si="1177"/>
        <v>0</v>
      </c>
      <c r="LUQ63" s="55">
        <f t="shared" si="1177"/>
        <v>0</v>
      </c>
      <c r="LUR63" s="55">
        <f t="shared" si="1177"/>
        <v>0</v>
      </c>
      <c r="LUS63" s="55">
        <f t="shared" si="1177"/>
        <v>0</v>
      </c>
      <c r="LUT63" s="55">
        <f t="shared" si="1177"/>
        <v>0</v>
      </c>
      <c r="LUU63" s="55">
        <f t="shared" si="1177"/>
        <v>0</v>
      </c>
      <c r="LUV63" s="55">
        <f t="shared" si="1177"/>
        <v>0</v>
      </c>
      <c r="LUW63" s="55">
        <f t="shared" si="1177"/>
        <v>0</v>
      </c>
      <c r="LUX63" s="55">
        <f t="shared" si="1177"/>
        <v>0</v>
      </c>
      <c r="LUY63" s="55">
        <f t="shared" si="1177"/>
        <v>0</v>
      </c>
      <c r="LUZ63" s="55">
        <f t="shared" si="1177"/>
        <v>0</v>
      </c>
      <c r="LVA63" s="55">
        <f t="shared" si="1177"/>
        <v>0</v>
      </c>
      <c r="LVB63" s="55">
        <f t="shared" si="1177"/>
        <v>0</v>
      </c>
      <c r="LVC63" s="55">
        <f t="shared" si="1177"/>
        <v>0</v>
      </c>
      <c r="LVD63" s="55">
        <f t="shared" si="1177"/>
        <v>0</v>
      </c>
      <c r="LVE63" s="55">
        <f t="shared" si="1177"/>
        <v>0</v>
      </c>
      <c r="LVF63" s="55">
        <f t="shared" si="1177"/>
        <v>0</v>
      </c>
      <c r="LVG63" s="55">
        <f t="shared" si="1177"/>
        <v>0</v>
      </c>
      <c r="LVH63" s="55">
        <f t="shared" si="1177"/>
        <v>0</v>
      </c>
      <c r="LVI63" s="55">
        <f t="shared" si="1177"/>
        <v>0</v>
      </c>
      <c r="LVJ63" s="55">
        <f t="shared" si="1177"/>
        <v>0</v>
      </c>
      <c r="LVK63" s="55">
        <f t="shared" si="1177"/>
        <v>0</v>
      </c>
      <c r="LVL63" s="55">
        <f t="shared" si="1177"/>
        <v>0</v>
      </c>
      <c r="LVM63" s="55">
        <f t="shared" si="1177"/>
        <v>0</v>
      </c>
      <c r="LVN63" s="55">
        <f t="shared" si="1177"/>
        <v>0</v>
      </c>
      <c r="LVO63" s="55">
        <f t="shared" si="1177"/>
        <v>0</v>
      </c>
      <c r="LVP63" s="55">
        <f t="shared" si="1177"/>
        <v>0</v>
      </c>
      <c r="LVQ63" s="55">
        <f t="shared" si="1177"/>
        <v>0</v>
      </c>
      <c r="LVR63" s="55">
        <f t="shared" si="1177"/>
        <v>0</v>
      </c>
      <c r="LVS63" s="55">
        <f t="shared" si="1177"/>
        <v>0</v>
      </c>
      <c r="LVT63" s="55">
        <f t="shared" si="1177"/>
        <v>0</v>
      </c>
      <c r="LVU63" s="55">
        <f t="shared" si="1177"/>
        <v>0</v>
      </c>
      <c r="LVV63" s="55">
        <f t="shared" si="1177"/>
        <v>0</v>
      </c>
      <c r="LVW63" s="55">
        <f t="shared" si="1177"/>
        <v>0</v>
      </c>
      <c r="LVX63" s="55">
        <f t="shared" si="1177"/>
        <v>0</v>
      </c>
      <c r="LVY63" s="55">
        <f t="shared" si="1177"/>
        <v>0</v>
      </c>
      <c r="LVZ63" s="55">
        <f t="shared" si="1177"/>
        <v>0</v>
      </c>
      <c r="LWA63" s="55">
        <f t="shared" si="1177"/>
        <v>0</v>
      </c>
      <c r="LWB63" s="55">
        <f t="shared" si="1177"/>
        <v>0</v>
      </c>
      <c r="LWC63" s="55">
        <f t="shared" si="1177"/>
        <v>0</v>
      </c>
      <c r="LWD63" s="55">
        <f t="shared" si="1177"/>
        <v>0</v>
      </c>
      <c r="LWE63" s="55">
        <f t="shared" si="1177"/>
        <v>0</v>
      </c>
      <c r="LWF63" s="55">
        <f t="shared" si="1177"/>
        <v>0</v>
      </c>
      <c r="LWG63" s="55">
        <f t="shared" si="1177"/>
        <v>0</v>
      </c>
      <c r="LWH63" s="55">
        <f t="shared" si="1177"/>
        <v>0</v>
      </c>
      <c r="LWI63" s="55">
        <f t="shared" si="1177"/>
        <v>0</v>
      </c>
      <c r="LWJ63" s="55">
        <f t="shared" si="1177"/>
        <v>0</v>
      </c>
      <c r="LWK63" s="55">
        <f t="shared" si="1177"/>
        <v>0</v>
      </c>
      <c r="LWL63" s="55">
        <f t="shared" si="1177"/>
        <v>0</v>
      </c>
      <c r="LWM63" s="55">
        <f t="shared" ref="LWM63:LYX63" si="1178">LWM50*LWM39</f>
        <v>0</v>
      </c>
      <c r="LWN63" s="55">
        <f t="shared" si="1178"/>
        <v>0</v>
      </c>
      <c r="LWO63" s="55">
        <f t="shared" si="1178"/>
        <v>0</v>
      </c>
      <c r="LWP63" s="55">
        <f t="shared" si="1178"/>
        <v>0</v>
      </c>
      <c r="LWQ63" s="55">
        <f t="shared" si="1178"/>
        <v>0</v>
      </c>
      <c r="LWR63" s="55">
        <f t="shared" si="1178"/>
        <v>0</v>
      </c>
      <c r="LWS63" s="55">
        <f t="shared" si="1178"/>
        <v>0</v>
      </c>
      <c r="LWT63" s="55">
        <f t="shared" si="1178"/>
        <v>0</v>
      </c>
      <c r="LWU63" s="55">
        <f t="shared" si="1178"/>
        <v>0</v>
      </c>
      <c r="LWV63" s="55">
        <f t="shared" si="1178"/>
        <v>0</v>
      </c>
      <c r="LWW63" s="55">
        <f t="shared" si="1178"/>
        <v>0</v>
      </c>
      <c r="LWX63" s="55">
        <f t="shared" si="1178"/>
        <v>0</v>
      </c>
      <c r="LWY63" s="55">
        <f t="shared" si="1178"/>
        <v>0</v>
      </c>
      <c r="LWZ63" s="55">
        <f t="shared" si="1178"/>
        <v>0</v>
      </c>
      <c r="LXA63" s="55">
        <f t="shared" si="1178"/>
        <v>0</v>
      </c>
      <c r="LXB63" s="55">
        <f t="shared" si="1178"/>
        <v>0</v>
      </c>
      <c r="LXC63" s="55">
        <f t="shared" si="1178"/>
        <v>0</v>
      </c>
      <c r="LXD63" s="55">
        <f t="shared" si="1178"/>
        <v>0</v>
      </c>
      <c r="LXE63" s="55">
        <f t="shared" si="1178"/>
        <v>0</v>
      </c>
      <c r="LXF63" s="55">
        <f t="shared" si="1178"/>
        <v>0</v>
      </c>
      <c r="LXG63" s="55">
        <f t="shared" si="1178"/>
        <v>0</v>
      </c>
      <c r="LXH63" s="55">
        <f t="shared" si="1178"/>
        <v>0</v>
      </c>
      <c r="LXI63" s="55">
        <f t="shared" si="1178"/>
        <v>0</v>
      </c>
      <c r="LXJ63" s="55">
        <f t="shared" si="1178"/>
        <v>0</v>
      </c>
      <c r="LXK63" s="55">
        <f t="shared" si="1178"/>
        <v>0</v>
      </c>
      <c r="LXL63" s="55">
        <f t="shared" si="1178"/>
        <v>0</v>
      </c>
      <c r="LXM63" s="55">
        <f t="shared" si="1178"/>
        <v>0</v>
      </c>
      <c r="LXN63" s="55">
        <f t="shared" si="1178"/>
        <v>0</v>
      </c>
      <c r="LXO63" s="55">
        <f t="shared" si="1178"/>
        <v>0</v>
      </c>
      <c r="LXP63" s="55">
        <f t="shared" si="1178"/>
        <v>0</v>
      </c>
      <c r="LXQ63" s="55">
        <f t="shared" si="1178"/>
        <v>0</v>
      </c>
      <c r="LXR63" s="55">
        <f t="shared" si="1178"/>
        <v>0</v>
      </c>
      <c r="LXS63" s="55">
        <f t="shared" si="1178"/>
        <v>0</v>
      </c>
      <c r="LXT63" s="55">
        <f t="shared" si="1178"/>
        <v>0</v>
      </c>
      <c r="LXU63" s="55">
        <f t="shared" si="1178"/>
        <v>0</v>
      </c>
      <c r="LXV63" s="55">
        <f t="shared" si="1178"/>
        <v>0</v>
      </c>
      <c r="LXW63" s="55">
        <f t="shared" si="1178"/>
        <v>0</v>
      </c>
      <c r="LXX63" s="55">
        <f t="shared" si="1178"/>
        <v>0</v>
      </c>
      <c r="LXY63" s="55">
        <f t="shared" si="1178"/>
        <v>0</v>
      </c>
      <c r="LXZ63" s="55">
        <f t="shared" si="1178"/>
        <v>0</v>
      </c>
      <c r="LYA63" s="55">
        <f t="shared" si="1178"/>
        <v>0</v>
      </c>
      <c r="LYB63" s="55">
        <f t="shared" si="1178"/>
        <v>0</v>
      </c>
      <c r="LYC63" s="55">
        <f t="shared" si="1178"/>
        <v>0</v>
      </c>
      <c r="LYD63" s="55">
        <f t="shared" si="1178"/>
        <v>0</v>
      </c>
      <c r="LYE63" s="55">
        <f t="shared" si="1178"/>
        <v>0</v>
      </c>
      <c r="LYF63" s="55">
        <f t="shared" si="1178"/>
        <v>0</v>
      </c>
      <c r="LYG63" s="55">
        <f t="shared" si="1178"/>
        <v>0</v>
      </c>
      <c r="LYH63" s="55">
        <f t="shared" si="1178"/>
        <v>0</v>
      </c>
      <c r="LYI63" s="55">
        <f t="shared" si="1178"/>
        <v>0</v>
      </c>
      <c r="LYJ63" s="55">
        <f t="shared" si="1178"/>
        <v>0</v>
      </c>
      <c r="LYK63" s="55">
        <f t="shared" si="1178"/>
        <v>0</v>
      </c>
      <c r="LYL63" s="55">
        <f t="shared" si="1178"/>
        <v>0</v>
      </c>
      <c r="LYM63" s="55">
        <f t="shared" si="1178"/>
        <v>0</v>
      </c>
      <c r="LYN63" s="55">
        <f t="shared" si="1178"/>
        <v>0</v>
      </c>
      <c r="LYO63" s="55">
        <f t="shared" si="1178"/>
        <v>0</v>
      </c>
      <c r="LYP63" s="55">
        <f t="shared" si="1178"/>
        <v>0</v>
      </c>
      <c r="LYQ63" s="55">
        <f t="shared" si="1178"/>
        <v>0</v>
      </c>
      <c r="LYR63" s="55">
        <f t="shared" si="1178"/>
        <v>0</v>
      </c>
      <c r="LYS63" s="55">
        <f t="shared" si="1178"/>
        <v>0</v>
      </c>
      <c r="LYT63" s="55">
        <f t="shared" si="1178"/>
        <v>0</v>
      </c>
      <c r="LYU63" s="55">
        <f t="shared" si="1178"/>
        <v>0</v>
      </c>
      <c r="LYV63" s="55">
        <f t="shared" si="1178"/>
        <v>0</v>
      </c>
      <c r="LYW63" s="55">
        <f t="shared" si="1178"/>
        <v>0</v>
      </c>
      <c r="LYX63" s="55">
        <f t="shared" si="1178"/>
        <v>0</v>
      </c>
      <c r="LYY63" s="55">
        <f t="shared" ref="LYY63:MBJ63" si="1179">LYY50*LYY39</f>
        <v>0</v>
      </c>
      <c r="LYZ63" s="55">
        <f t="shared" si="1179"/>
        <v>0</v>
      </c>
      <c r="LZA63" s="55">
        <f t="shared" si="1179"/>
        <v>0</v>
      </c>
      <c r="LZB63" s="55">
        <f t="shared" si="1179"/>
        <v>0</v>
      </c>
      <c r="LZC63" s="55">
        <f t="shared" si="1179"/>
        <v>0</v>
      </c>
      <c r="LZD63" s="55">
        <f t="shared" si="1179"/>
        <v>0</v>
      </c>
      <c r="LZE63" s="55">
        <f t="shared" si="1179"/>
        <v>0</v>
      </c>
      <c r="LZF63" s="55">
        <f t="shared" si="1179"/>
        <v>0</v>
      </c>
      <c r="LZG63" s="55">
        <f t="shared" si="1179"/>
        <v>0</v>
      </c>
      <c r="LZH63" s="55">
        <f t="shared" si="1179"/>
        <v>0</v>
      </c>
      <c r="LZI63" s="55">
        <f t="shared" si="1179"/>
        <v>0</v>
      </c>
      <c r="LZJ63" s="55">
        <f t="shared" si="1179"/>
        <v>0</v>
      </c>
      <c r="LZK63" s="55">
        <f t="shared" si="1179"/>
        <v>0</v>
      </c>
      <c r="LZL63" s="55">
        <f t="shared" si="1179"/>
        <v>0</v>
      </c>
      <c r="LZM63" s="55">
        <f t="shared" si="1179"/>
        <v>0</v>
      </c>
      <c r="LZN63" s="55">
        <f t="shared" si="1179"/>
        <v>0</v>
      </c>
      <c r="LZO63" s="55">
        <f t="shared" si="1179"/>
        <v>0</v>
      </c>
      <c r="LZP63" s="55">
        <f t="shared" si="1179"/>
        <v>0</v>
      </c>
      <c r="LZQ63" s="55">
        <f t="shared" si="1179"/>
        <v>0</v>
      </c>
      <c r="LZR63" s="55">
        <f t="shared" si="1179"/>
        <v>0</v>
      </c>
      <c r="LZS63" s="55">
        <f t="shared" si="1179"/>
        <v>0</v>
      </c>
      <c r="LZT63" s="55">
        <f t="shared" si="1179"/>
        <v>0</v>
      </c>
      <c r="LZU63" s="55">
        <f t="shared" si="1179"/>
        <v>0</v>
      </c>
      <c r="LZV63" s="55">
        <f t="shared" si="1179"/>
        <v>0</v>
      </c>
      <c r="LZW63" s="55">
        <f t="shared" si="1179"/>
        <v>0</v>
      </c>
      <c r="LZX63" s="55">
        <f t="shared" si="1179"/>
        <v>0</v>
      </c>
      <c r="LZY63" s="55">
        <f t="shared" si="1179"/>
        <v>0</v>
      </c>
      <c r="LZZ63" s="55">
        <f t="shared" si="1179"/>
        <v>0</v>
      </c>
      <c r="MAA63" s="55">
        <f t="shared" si="1179"/>
        <v>0</v>
      </c>
      <c r="MAB63" s="55">
        <f t="shared" si="1179"/>
        <v>0</v>
      </c>
      <c r="MAC63" s="55">
        <f t="shared" si="1179"/>
        <v>0</v>
      </c>
      <c r="MAD63" s="55">
        <f t="shared" si="1179"/>
        <v>0</v>
      </c>
      <c r="MAE63" s="55">
        <f t="shared" si="1179"/>
        <v>0</v>
      </c>
      <c r="MAF63" s="55">
        <f t="shared" si="1179"/>
        <v>0</v>
      </c>
      <c r="MAG63" s="55">
        <f t="shared" si="1179"/>
        <v>0</v>
      </c>
      <c r="MAH63" s="55">
        <f t="shared" si="1179"/>
        <v>0</v>
      </c>
      <c r="MAI63" s="55">
        <f t="shared" si="1179"/>
        <v>0</v>
      </c>
      <c r="MAJ63" s="55">
        <f t="shared" si="1179"/>
        <v>0</v>
      </c>
      <c r="MAK63" s="55">
        <f t="shared" si="1179"/>
        <v>0</v>
      </c>
      <c r="MAL63" s="55">
        <f t="shared" si="1179"/>
        <v>0</v>
      </c>
      <c r="MAM63" s="55">
        <f t="shared" si="1179"/>
        <v>0</v>
      </c>
      <c r="MAN63" s="55">
        <f t="shared" si="1179"/>
        <v>0</v>
      </c>
      <c r="MAO63" s="55">
        <f t="shared" si="1179"/>
        <v>0</v>
      </c>
      <c r="MAP63" s="55">
        <f t="shared" si="1179"/>
        <v>0</v>
      </c>
      <c r="MAQ63" s="55">
        <f t="shared" si="1179"/>
        <v>0</v>
      </c>
      <c r="MAR63" s="55">
        <f t="shared" si="1179"/>
        <v>0</v>
      </c>
      <c r="MAS63" s="55">
        <f t="shared" si="1179"/>
        <v>0</v>
      </c>
      <c r="MAT63" s="55">
        <f t="shared" si="1179"/>
        <v>0</v>
      </c>
      <c r="MAU63" s="55">
        <f t="shared" si="1179"/>
        <v>0</v>
      </c>
      <c r="MAV63" s="55">
        <f t="shared" si="1179"/>
        <v>0</v>
      </c>
      <c r="MAW63" s="55">
        <f t="shared" si="1179"/>
        <v>0</v>
      </c>
      <c r="MAX63" s="55">
        <f t="shared" si="1179"/>
        <v>0</v>
      </c>
      <c r="MAY63" s="55">
        <f t="shared" si="1179"/>
        <v>0</v>
      </c>
      <c r="MAZ63" s="55">
        <f t="shared" si="1179"/>
        <v>0</v>
      </c>
      <c r="MBA63" s="55">
        <f t="shared" si="1179"/>
        <v>0</v>
      </c>
      <c r="MBB63" s="55">
        <f t="shared" si="1179"/>
        <v>0</v>
      </c>
      <c r="MBC63" s="55">
        <f t="shared" si="1179"/>
        <v>0</v>
      </c>
      <c r="MBD63" s="55">
        <f t="shared" si="1179"/>
        <v>0</v>
      </c>
      <c r="MBE63" s="55">
        <f t="shared" si="1179"/>
        <v>0</v>
      </c>
      <c r="MBF63" s="55">
        <f t="shared" si="1179"/>
        <v>0</v>
      </c>
      <c r="MBG63" s="55">
        <f t="shared" si="1179"/>
        <v>0</v>
      </c>
      <c r="MBH63" s="55">
        <f t="shared" si="1179"/>
        <v>0</v>
      </c>
      <c r="MBI63" s="55">
        <f t="shared" si="1179"/>
        <v>0</v>
      </c>
      <c r="MBJ63" s="55">
        <f t="shared" si="1179"/>
        <v>0</v>
      </c>
      <c r="MBK63" s="55">
        <f t="shared" ref="MBK63:MDV63" si="1180">MBK50*MBK39</f>
        <v>0</v>
      </c>
      <c r="MBL63" s="55">
        <f t="shared" si="1180"/>
        <v>0</v>
      </c>
      <c r="MBM63" s="55">
        <f t="shared" si="1180"/>
        <v>0</v>
      </c>
      <c r="MBN63" s="55">
        <f t="shared" si="1180"/>
        <v>0</v>
      </c>
      <c r="MBO63" s="55">
        <f t="shared" si="1180"/>
        <v>0</v>
      </c>
      <c r="MBP63" s="55">
        <f t="shared" si="1180"/>
        <v>0</v>
      </c>
      <c r="MBQ63" s="55">
        <f t="shared" si="1180"/>
        <v>0</v>
      </c>
      <c r="MBR63" s="55">
        <f t="shared" si="1180"/>
        <v>0</v>
      </c>
      <c r="MBS63" s="55">
        <f t="shared" si="1180"/>
        <v>0</v>
      </c>
      <c r="MBT63" s="55">
        <f t="shared" si="1180"/>
        <v>0</v>
      </c>
      <c r="MBU63" s="55">
        <f t="shared" si="1180"/>
        <v>0</v>
      </c>
      <c r="MBV63" s="55">
        <f t="shared" si="1180"/>
        <v>0</v>
      </c>
      <c r="MBW63" s="55">
        <f t="shared" si="1180"/>
        <v>0</v>
      </c>
      <c r="MBX63" s="55">
        <f t="shared" si="1180"/>
        <v>0</v>
      </c>
      <c r="MBY63" s="55">
        <f t="shared" si="1180"/>
        <v>0</v>
      </c>
      <c r="MBZ63" s="55">
        <f t="shared" si="1180"/>
        <v>0</v>
      </c>
      <c r="MCA63" s="55">
        <f t="shared" si="1180"/>
        <v>0</v>
      </c>
      <c r="MCB63" s="55">
        <f t="shared" si="1180"/>
        <v>0</v>
      </c>
      <c r="MCC63" s="55">
        <f t="shared" si="1180"/>
        <v>0</v>
      </c>
      <c r="MCD63" s="55">
        <f t="shared" si="1180"/>
        <v>0</v>
      </c>
      <c r="MCE63" s="55">
        <f t="shared" si="1180"/>
        <v>0</v>
      </c>
      <c r="MCF63" s="55">
        <f t="shared" si="1180"/>
        <v>0</v>
      </c>
      <c r="MCG63" s="55">
        <f t="shared" si="1180"/>
        <v>0</v>
      </c>
      <c r="MCH63" s="55">
        <f t="shared" si="1180"/>
        <v>0</v>
      </c>
      <c r="MCI63" s="55">
        <f t="shared" si="1180"/>
        <v>0</v>
      </c>
      <c r="MCJ63" s="55">
        <f t="shared" si="1180"/>
        <v>0</v>
      </c>
      <c r="MCK63" s="55">
        <f t="shared" si="1180"/>
        <v>0</v>
      </c>
      <c r="MCL63" s="55">
        <f t="shared" si="1180"/>
        <v>0</v>
      </c>
      <c r="MCM63" s="55">
        <f t="shared" si="1180"/>
        <v>0</v>
      </c>
      <c r="MCN63" s="55">
        <f t="shared" si="1180"/>
        <v>0</v>
      </c>
      <c r="MCO63" s="55">
        <f t="shared" si="1180"/>
        <v>0</v>
      </c>
      <c r="MCP63" s="55">
        <f t="shared" si="1180"/>
        <v>0</v>
      </c>
      <c r="MCQ63" s="55">
        <f t="shared" si="1180"/>
        <v>0</v>
      </c>
      <c r="MCR63" s="55">
        <f t="shared" si="1180"/>
        <v>0</v>
      </c>
      <c r="MCS63" s="55">
        <f t="shared" si="1180"/>
        <v>0</v>
      </c>
      <c r="MCT63" s="55">
        <f t="shared" si="1180"/>
        <v>0</v>
      </c>
      <c r="MCU63" s="55">
        <f t="shared" si="1180"/>
        <v>0</v>
      </c>
      <c r="MCV63" s="55">
        <f t="shared" si="1180"/>
        <v>0</v>
      </c>
      <c r="MCW63" s="55">
        <f t="shared" si="1180"/>
        <v>0</v>
      </c>
      <c r="MCX63" s="55">
        <f t="shared" si="1180"/>
        <v>0</v>
      </c>
      <c r="MCY63" s="55">
        <f t="shared" si="1180"/>
        <v>0</v>
      </c>
      <c r="MCZ63" s="55">
        <f t="shared" si="1180"/>
        <v>0</v>
      </c>
      <c r="MDA63" s="55">
        <f t="shared" si="1180"/>
        <v>0</v>
      </c>
      <c r="MDB63" s="55">
        <f t="shared" si="1180"/>
        <v>0</v>
      </c>
      <c r="MDC63" s="55">
        <f t="shared" si="1180"/>
        <v>0</v>
      </c>
      <c r="MDD63" s="55">
        <f t="shared" si="1180"/>
        <v>0</v>
      </c>
      <c r="MDE63" s="55">
        <f t="shared" si="1180"/>
        <v>0</v>
      </c>
      <c r="MDF63" s="55">
        <f t="shared" si="1180"/>
        <v>0</v>
      </c>
      <c r="MDG63" s="55">
        <f t="shared" si="1180"/>
        <v>0</v>
      </c>
      <c r="MDH63" s="55">
        <f t="shared" si="1180"/>
        <v>0</v>
      </c>
      <c r="MDI63" s="55">
        <f t="shared" si="1180"/>
        <v>0</v>
      </c>
      <c r="MDJ63" s="55">
        <f t="shared" si="1180"/>
        <v>0</v>
      </c>
      <c r="MDK63" s="55">
        <f t="shared" si="1180"/>
        <v>0</v>
      </c>
      <c r="MDL63" s="55">
        <f t="shared" si="1180"/>
        <v>0</v>
      </c>
      <c r="MDM63" s="55">
        <f t="shared" si="1180"/>
        <v>0</v>
      </c>
      <c r="MDN63" s="55">
        <f t="shared" si="1180"/>
        <v>0</v>
      </c>
      <c r="MDO63" s="55">
        <f t="shared" si="1180"/>
        <v>0</v>
      </c>
      <c r="MDP63" s="55">
        <f t="shared" si="1180"/>
        <v>0</v>
      </c>
      <c r="MDQ63" s="55">
        <f t="shared" si="1180"/>
        <v>0</v>
      </c>
      <c r="MDR63" s="55">
        <f t="shared" si="1180"/>
        <v>0</v>
      </c>
      <c r="MDS63" s="55">
        <f t="shared" si="1180"/>
        <v>0</v>
      </c>
      <c r="MDT63" s="55">
        <f t="shared" si="1180"/>
        <v>0</v>
      </c>
      <c r="MDU63" s="55">
        <f t="shared" si="1180"/>
        <v>0</v>
      </c>
      <c r="MDV63" s="55">
        <f t="shared" si="1180"/>
        <v>0</v>
      </c>
      <c r="MDW63" s="55">
        <f t="shared" ref="MDW63:MGH63" si="1181">MDW50*MDW39</f>
        <v>0</v>
      </c>
      <c r="MDX63" s="55">
        <f t="shared" si="1181"/>
        <v>0</v>
      </c>
      <c r="MDY63" s="55">
        <f t="shared" si="1181"/>
        <v>0</v>
      </c>
      <c r="MDZ63" s="55">
        <f t="shared" si="1181"/>
        <v>0</v>
      </c>
      <c r="MEA63" s="55">
        <f t="shared" si="1181"/>
        <v>0</v>
      </c>
      <c r="MEB63" s="55">
        <f t="shared" si="1181"/>
        <v>0</v>
      </c>
      <c r="MEC63" s="55">
        <f t="shared" si="1181"/>
        <v>0</v>
      </c>
      <c r="MED63" s="55">
        <f t="shared" si="1181"/>
        <v>0</v>
      </c>
      <c r="MEE63" s="55">
        <f t="shared" si="1181"/>
        <v>0</v>
      </c>
      <c r="MEF63" s="55">
        <f t="shared" si="1181"/>
        <v>0</v>
      </c>
      <c r="MEG63" s="55">
        <f t="shared" si="1181"/>
        <v>0</v>
      </c>
      <c r="MEH63" s="55">
        <f t="shared" si="1181"/>
        <v>0</v>
      </c>
      <c r="MEI63" s="55">
        <f t="shared" si="1181"/>
        <v>0</v>
      </c>
      <c r="MEJ63" s="55">
        <f t="shared" si="1181"/>
        <v>0</v>
      </c>
      <c r="MEK63" s="55">
        <f t="shared" si="1181"/>
        <v>0</v>
      </c>
      <c r="MEL63" s="55">
        <f t="shared" si="1181"/>
        <v>0</v>
      </c>
      <c r="MEM63" s="55">
        <f t="shared" si="1181"/>
        <v>0</v>
      </c>
      <c r="MEN63" s="55">
        <f t="shared" si="1181"/>
        <v>0</v>
      </c>
      <c r="MEO63" s="55">
        <f t="shared" si="1181"/>
        <v>0</v>
      </c>
      <c r="MEP63" s="55">
        <f t="shared" si="1181"/>
        <v>0</v>
      </c>
      <c r="MEQ63" s="55">
        <f t="shared" si="1181"/>
        <v>0</v>
      </c>
      <c r="MER63" s="55">
        <f t="shared" si="1181"/>
        <v>0</v>
      </c>
      <c r="MES63" s="55">
        <f t="shared" si="1181"/>
        <v>0</v>
      </c>
      <c r="MET63" s="55">
        <f t="shared" si="1181"/>
        <v>0</v>
      </c>
      <c r="MEU63" s="55">
        <f t="shared" si="1181"/>
        <v>0</v>
      </c>
      <c r="MEV63" s="55">
        <f t="shared" si="1181"/>
        <v>0</v>
      </c>
      <c r="MEW63" s="55">
        <f t="shared" si="1181"/>
        <v>0</v>
      </c>
      <c r="MEX63" s="55">
        <f t="shared" si="1181"/>
        <v>0</v>
      </c>
      <c r="MEY63" s="55">
        <f t="shared" si="1181"/>
        <v>0</v>
      </c>
      <c r="MEZ63" s="55">
        <f t="shared" si="1181"/>
        <v>0</v>
      </c>
      <c r="MFA63" s="55">
        <f t="shared" si="1181"/>
        <v>0</v>
      </c>
      <c r="MFB63" s="55">
        <f t="shared" si="1181"/>
        <v>0</v>
      </c>
      <c r="MFC63" s="55">
        <f t="shared" si="1181"/>
        <v>0</v>
      </c>
      <c r="MFD63" s="55">
        <f t="shared" si="1181"/>
        <v>0</v>
      </c>
      <c r="MFE63" s="55">
        <f t="shared" si="1181"/>
        <v>0</v>
      </c>
      <c r="MFF63" s="55">
        <f t="shared" si="1181"/>
        <v>0</v>
      </c>
      <c r="MFG63" s="55">
        <f t="shared" si="1181"/>
        <v>0</v>
      </c>
      <c r="MFH63" s="55">
        <f t="shared" si="1181"/>
        <v>0</v>
      </c>
      <c r="MFI63" s="55">
        <f t="shared" si="1181"/>
        <v>0</v>
      </c>
      <c r="MFJ63" s="55">
        <f t="shared" si="1181"/>
        <v>0</v>
      </c>
      <c r="MFK63" s="55">
        <f t="shared" si="1181"/>
        <v>0</v>
      </c>
      <c r="MFL63" s="55">
        <f t="shared" si="1181"/>
        <v>0</v>
      </c>
      <c r="MFM63" s="55">
        <f t="shared" si="1181"/>
        <v>0</v>
      </c>
      <c r="MFN63" s="55">
        <f t="shared" si="1181"/>
        <v>0</v>
      </c>
      <c r="MFO63" s="55">
        <f t="shared" si="1181"/>
        <v>0</v>
      </c>
      <c r="MFP63" s="55">
        <f t="shared" si="1181"/>
        <v>0</v>
      </c>
      <c r="MFQ63" s="55">
        <f t="shared" si="1181"/>
        <v>0</v>
      </c>
      <c r="MFR63" s="55">
        <f t="shared" si="1181"/>
        <v>0</v>
      </c>
      <c r="MFS63" s="55">
        <f t="shared" si="1181"/>
        <v>0</v>
      </c>
      <c r="MFT63" s="55">
        <f t="shared" si="1181"/>
        <v>0</v>
      </c>
      <c r="MFU63" s="55">
        <f t="shared" si="1181"/>
        <v>0</v>
      </c>
      <c r="MFV63" s="55">
        <f t="shared" si="1181"/>
        <v>0</v>
      </c>
      <c r="MFW63" s="55">
        <f t="shared" si="1181"/>
        <v>0</v>
      </c>
      <c r="MFX63" s="55">
        <f t="shared" si="1181"/>
        <v>0</v>
      </c>
      <c r="MFY63" s="55">
        <f t="shared" si="1181"/>
        <v>0</v>
      </c>
      <c r="MFZ63" s="55">
        <f t="shared" si="1181"/>
        <v>0</v>
      </c>
      <c r="MGA63" s="55">
        <f t="shared" si="1181"/>
        <v>0</v>
      </c>
      <c r="MGB63" s="55">
        <f t="shared" si="1181"/>
        <v>0</v>
      </c>
      <c r="MGC63" s="55">
        <f t="shared" si="1181"/>
        <v>0</v>
      </c>
      <c r="MGD63" s="55">
        <f t="shared" si="1181"/>
        <v>0</v>
      </c>
      <c r="MGE63" s="55">
        <f t="shared" si="1181"/>
        <v>0</v>
      </c>
      <c r="MGF63" s="55">
        <f t="shared" si="1181"/>
        <v>0</v>
      </c>
      <c r="MGG63" s="55">
        <f t="shared" si="1181"/>
        <v>0</v>
      </c>
      <c r="MGH63" s="55">
        <f t="shared" si="1181"/>
        <v>0</v>
      </c>
      <c r="MGI63" s="55">
        <f t="shared" ref="MGI63:MIT63" si="1182">MGI50*MGI39</f>
        <v>0</v>
      </c>
      <c r="MGJ63" s="55">
        <f t="shared" si="1182"/>
        <v>0</v>
      </c>
      <c r="MGK63" s="55">
        <f t="shared" si="1182"/>
        <v>0</v>
      </c>
      <c r="MGL63" s="55">
        <f t="shared" si="1182"/>
        <v>0</v>
      </c>
      <c r="MGM63" s="55">
        <f t="shared" si="1182"/>
        <v>0</v>
      </c>
      <c r="MGN63" s="55">
        <f t="shared" si="1182"/>
        <v>0</v>
      </c>
      <c r="MGO63" s="55">
        <f t="shared" si="1182"/>
        <v>0</v>
      </c>
      <c r="MGP63" s="55">
        <f t="shared" si="1182"/>
        <v>0</v>
      </c>
      <c r="MGQ63" s="55">
        <f t="shared" si="1182"/>
        <v>0</v>
      </c>
      <c r="MGR63" s="55">
        <f t="shared" si="1182"/>
        <v>0</v>
      </c>
      <c r="MGS63" s="55">
        <f t="shared" si="1182"/>
        <v>0</v>
      </c>
      <c r="MGT63" s="55">
        <f t="shared" si="1182"/>
        <v>0</v>
      </c>
      <c r="MGU63" s="55">
        <f t="shared" si="1182"/>
        <v>0</v>
      </c>
      <c r="MGV63" s="55">
        <f t="shared" si="1182"/>
        <v>0</v>
      </c>
      <c r="MGW63" s="55">
        <f t="shared" si="1182"/>
        <v>0</v>
      </c>
      <c r="MGX63" s="55">
        <f t="shared" si="1182"/>
        <v>0</v>
      </c>
      <c r="MGY63" s="55">
        <f t="shared" si="1182"/>
        <v>0</v>
      </c>
      <c r="MGZ63" s="55">
        <f t="shared" si="1182"/>
        <v>0</v>
      </c>
      <c r="MHA63" s="55">
        <f t="shared" si="1182"/>
        <v>0</v>
      </c>
      <c r="MHB63" s="55">
        <f t="shared" si="1182"/>
        <v>0</v>
      </c>
      <c r="MHC63" s="55">
        <f t="shared" si="1182"/>
        <v>0</v>
      </c>
      <c r="MHD63" s="55">
        <f t="shared" si="1182"/>
        <v>0</v>
      </c>
      <c r="MHE63" s="55">
        <f t="shared" si="1182"/>
        <v>0</v>
      </c>
      <c r="MHF63" s="55">
        <f t="shared" si="1182"/>
        <v>0</v>
      </c>
      <c r="MHG63" s="55">
        <f t="shared" si="1182"/>
        <v>0</v>
      </c>
      <c r="MHH63" s="55">
        <f t="shared" si="1182"/>
        <v>0</v>
      </c>
      <c r="MHI63" s="55">
        <f t="shared" si="1182"/>
        <v>0</v>
      </c>
      <c r="MHJ63" s="55">
        <f t="shared" si="1182"/>
        <v>0</v>
      </c>
      <c r="MHK63" s="55">
        <f t="shared" si="1182"/>
        <v>0</v>
      </c>
      <c r="MHL63" s="55">
        <f t="shared" si="1182"/>
        <v>0</v>
      </c>
      <c r="MHM63" s="55">
        <f t="shared" si="1182"/>
        <v>0</v>
      </c>
      <c r="MHN63" s="55">
        <f t="shared" si="1182"/>
        <v>0</v>
      </c>
      <c r="MHO63" s="55">
        <f t="shared" si="1182"/>
        <v>0</v>
      </c>
      <c r="MHP63" s="55">
        <f t="shared" si="1182"/>
        <v>0</v>
      </c>
      <c r="MHQ63" s="55">
        <f t="shared" si="1182"/>
        <v>0</v>
      </c>
      <c r="MHR63" s="55">
        <f t="shared" si="1182"/>
        <v>0</v>
      </c>
      <c r="MHS63" s="55">
        <f t="shared" si="1182"/>
        <v>0</v>
      </c>
      <c r="MHT63" s="55">
        <f t="shared" si="1182"/>
        <v>0</v>
      </c>
      <c r="MHU63" s="55">
        <f t="shared" si="1182"/>
        <v>0</v>
      </c>
      <c r="MHV63" s="55">
        <f t="shared" si="1182"/>
        <v>0</v>
      </c>
      <c r="MHW63" s="55">
        <f t="shared" si="1182"/>
        <v>0</v>
      </c>
      <c r="MHX63" s="55">
        <f t="shared" si="1182"/>
        <v>0</v>
      </c>
      <c r="MHY63" s="55">
        <f t="shared" si="1182"/>
        <v>0</v>
      </c>
      <c r="MHZ63" s="55">
        <f t="shared" si="1182"/>
        <v>0</v>
      </c>
      <c r="MIA63" s="55">
        <f t="shared" si="1182"/>
        <v>0</v>
      </c>
      <c r="MIB63" s="55">
        <f t="shared" si="1182"/>
        <v>0</v>
      </c>
      <c r="MIC63" s="55">
        <f t="shared" si="1182"/>
        <v>0</v>
      </c>
      <c r="MID63" s="55">
        <f t="shared" si="1182"/>
        <v>0</v>
      </c>
      <c r="MIE63" s="55">
        <f t="shared" si="1182"/>
        <v>0</v>
      </c>
      <c r="MIF63" s="55">
        <f t="shared" si="1182"/>
        <v>0</v>
      </c>
      <c r="MIG63" s="55">
        <f t="shared" si="1182"/>
        <v>0</v>
      </c>
      <c r="MIH63" s="55">
        <f t="shared" si="1182"/>
        <v>0</v>
      </c>
      <c r="MII63" s="55">
        <f t="shared" si="1182"/>
        <v>0</v>
      </c>
      <c r="MIJ63" s="55">
        <f t="shared" si="1182"/>
        <v>0</v>
      </c>
      <c r="MIK63" s="55">
        <f t="shared" si="1182"/>
        <v>0</v>
      </c>
      <c r="MIL63" s="55">
        <f t="shared" si="1182"/>
        <v>0</v>
      </c>
      <c r="MIM63" s="55">
        <f t="shared" si="1182"/>
        <v>0</v>
      </c>
      <c r="MIN63" s="55">
        <f t="shared" si="1182"/>
        <v>0</v>
      </c>
      <c r="MIO63" s="55">
        <f t="shared" si="1182"/>
        <v>0</v>
      </c>
      <c r="MIP63" s="55">
        <f t="shared" si="1182"/>
        <v>0</v>
      </c>
      <c r="MIQ63" s="55">
        <f t="shared" si="1182"/>
        <v>0</v>
      </c>
      <c r="MIR63" s="55">
        <f t="shared" si="1182"/>
        <v>0</v>
      </c>
      <c r="MIS63" s="55">
        <f t="shared" si="1182"/>
        <v>0</v>
      </c>
      <c r="MIT63" s="55">
        <f t="shared" si="1182"/>
        <v>0</v>
      </c>
      <c r="MIU63" s="55">
        <f t="shared" ref="MIU63:MLF63" si="1183">MIU50*MIU39</f>
        <v>0</v>
      </c>
      <c r="MIV63" s="55">
        <f t="shared" si="1183"/>
        <v>0</v>
      </c>
      <c r="MIW63" s="55">
        <f t="shared" si="1183"/>
        <v>0</v>
      </c>
      <c r="MIX63" s="55">
        <f t="shared" si="1183"/>
        <v>0</v>
      </c>
      <c r="MIY63" s="55">
        <f t="shared" si="1183"/>
        <v>0</v>
      </c>
      <c r="MIZ63" s="55">
        <f t="shared" si="1183"/>
        <v>0</v>
      </c>
      <c r="MJA63" s="55">
        <f t="shared" si="1183"/>
        <v>0</v>
      </c>
      <c r="MJB63" s="55">
        <f t="shared" si="1183"/>
        <v>0</v>
      </c>
      <c r="MJC63" s="55">
        <f t="shared" si="1183"/>
        <v>0</v>
      </c>
      <c r="MJD63" s="55">
        <f t="shared" si="1183"/>
        <v>0</v>
      </c>
      <c r="MJE63" s="55">
        <f t="shared" si="1183"/>
        <v>0</v>
      </c>
      <c r="MJF63" s="55">
        <f t="shared" si="1183"/>
        <v>0</v>
      </c>
      <c r="MJG63" s="55">
        <f t="shared" si="1183"/>
        <v>0</v>
      </c>
      <c r="MJH63" s="55">
        <f t="shared" si="1183"/>
        <v>0</v>
      </c>
      <c r="MJI63" s="55">
        <f t="shared" si="1183"/>
        <v>0</v>
      </c>
      <c r="MJJ63" s="55">
        <f t="shared" si="1183"/>
        <v>0</v>
      </c>
      <c r="MJK63" s="55">
        <f t="shared" si="1183"/>
        <v>0</v>
      </c>
      <c r="MJL63" s="55">
        <f t="shared" si="1183"/>
        <v>0</v>
      </c>
      <c r="MJM63" s="55">
        <f t="shared" si="1183"/>
        <v>0</v>
      </c>
      <c r="MJN63" s="55">
        <f t="shared" si="1183"/>
        <v>0</v>
      </c>
      <c r="MJO63" s="55">
        <f t="shared" si="1183"/>
        <v>0</v>
      </c>
      <c r="MJP63" s="55">
        <f t="shared" si="1183"/>
        <v>0</v>
      </c>
      <c r="MJQ63" s="55">
        <f t="shared" si="1183"/>
        <v>0</v>
      </c>
      <c r="MJR63" s="55">
        <f t="shared" si="1183"/>
        <v>0</v>
      </c>
      <c r="MJS63" s="55">
        <f t="shared" si="1183"/>
        <v>0</v>
      </c>
      <c r="MJT63" s="55">
        <f t="shared" si="1183"/>
        <v>0</v>
      </c>
      <c r="MJU63" s="55">
        <f t="shared" si="1183"/>
        <v>0</v>
      </c>
      <c r="MJV63" s="55">
        <f t="shared" si="1183"/>
        <v>0</v>
      </c>
      <c r="MJW63" s="55">
        <f t="shared" si="1183"/>
        <v>0</v>
      </c>
      <c r="MJX63" s="55">
        <f t="shared" si="1183"/>
        <v>0</v>
      </c>
      <c r="MJY63" s="55">
        <f t="shared" si="1183"/>
        <v>0</v>
      </c>
      <c r="MJZ63" s="55">
        <f t="shared" si="1183"/>
        <v>0</v>
      </c>
      <c r="MKA63" s="55">
        <f t="shared" si="1183"/>
        <v>0</v>
      </c>
      <c r="MKB63" s="55">
        <f t="shared" si="1183"/>
        <v>0</v>
      </c>
      <c r="MKC63" s="55">
        <f t="shared" si="1183"/>
        <v>0</v>
      </c>
      <c r="MKD63" s="55">
        <f t="shared" si="1183"/>
        <v>0</v>
      </c>
      <c r="MKE63" s="55">
        <f t="shared" si="1183"/>
        <v>0</v>
      </c>
      <c r="MKF63" s="55">
        <f t="shared" si="1183"/>
        <v>0</v>
      </c>
      <c r="MKG63" s="55">
        <f t="shared" si="1183"/>
        <v>0</v>
      </c>
      <c r="MKH63" s="55">
        <f t="shared" si="1183"/>
        <v>0</v>
      </c>
      <c r="MKI63" s="55">
        <f t="shared" si="1183"/>
        <v>0</v>
      </c>
      <c r="MKJ63" s="55">
        <f t="shared" si="1183"/>
        <v>0</v>
      </c>
      <c r="MKK63" s="55">
        <f t="shared" si="1183"/>
        <v>0</v>
      </c>
      <c r="MKL63" s="55">
        <f t="shared" si="1183"/>
        <v>0</v>
      </c>
      <c r="MKM63" s="55">
        <f t="shared" si="1183"/>
        <v>0</v>
      </c>
      <c r="MKN63" s="55">
        <f t="shared" si="1183"/>
        <v>0</v>
      </c>
      <c r="MKO63" s="55">
        <f t="shared" si="1183"/>
        <v>0</v>
      </c>
      <c r="MKP63" s="55">
        <f t="shared" si="1183"/>
        <v>0</v>
      </c>
      <c r="MKQ63" s="55">
        <f t="shared" si="1183"/>
        <v>0</v>
      </c>
      <c r="MKR63" s="55">
        <f t="shared" si="1183"/>
        <v>0</v>
      </c>
      <c r="MKS63" s="55">
        <f t="shared" si="1183"/>
        <v>0</v>
      </c>
      <c r="MKT63" s="55">
        <f t="shared" si="1183"/>
        <v>0</v>
      </c>
      <c r="MKU63" s="55">
        <f t="shared" si="1183"/>
        <v>0</v>
      </c>
      <c r="MKV63" s="55">
        <f t="shared" si="1183"/>
        <v>0</v>
      </c>
      <c r="MKW63" s="55">
        <f t="shared" si="1183"/>
        <v>0</v>
      </c>
      <c r="MKX63" s="55">
        <f t="shared" si="1183"/>
        <v>0</v>
      </c>
      <c r="MKY63" s="55">
        <f t="shared" si="1183"/>
        <v>0</v>
      </c>
      <c r="MKZ63" s="55">
        <f t="shared" si="1183"/>
        <v>0</v>
      </c>
      <c r="MLA63" s="55">
        <f t="shared" si="1183"/>
        <v>0</v>
      </c>
      <c r="MLB63" s="55">
        <f t="shared" si="1183"/>
        <v>0</v>
      </c>
      <c r="MLC63" s="55">
        <f t="shared" si="1183"/>
        <v>0</v>
      </c>
      <c r="MLD63" s="55">
        <f t="shared" si="1183"/>
        <v>0</v>
      </c>
      <c r="MLE63" s="55">
        <f t="shared" si="1183"/>
        <v>0</v>
      </c>
      <c r="MLF63" s="55">
        <f t="shared" si="1183"/>
        <v>0</v>
      </c>
      <c r="MLG63" s="55">
        <f t="shared" ref="MLG63:MNR63" si="1184">MLG50*MLG39</f>
        <v>0</v>
      </c>
      <c r="MLH63" s="55">
        <f t="shared" si="1184"/>
        <v>0</v>
      </c>
      <c r="MLI63" s="55">
        <f t="shared" si="1184"/>
        <v>0</v>
      </c>
      <c r="MLJ63" s="55">
        <f t="shared" si="1184"/>
        <v>0</v>
      </c>
      <c r="MLK63" s="55">
        <f t="shared" si="1184"/>
        <v>0</v>
      </c>
      <c r="MLL63" s="55">
        <f t="shared" si="1184"/>
        <v>0</v>
      </c>
      <c r="MLM63" s="55">
        <f t="shared" si="1184"/>
        <v>0</v>
      </c>
      <c r="MLN63" s="55">
        <f t="shared" si="1184"/>
        <v>0</v>
      </c>
      <c r="MLO63" s="55">
        <f t="shared" si="1184"/>
        <v>0</v>
      </c>
      <c r="MLP63" s="55">
        <f t="shared" si="1184"/>
        <v>0</v>
      </c>
      <c r="MLQ63" s="55">
        <f t="shared" si="1184"/>
        <v>0</v>
      </c>
      <c r="MLR63" s="55">
        <f t="shared" si="1184"/>
        <v>0</v>
      </c>
      <c r="MLS63" s="55">
        <f t="shared" si="1184"/>
        <v>0</v>
      </c>
      <c r="MLT63" s="55">
        <f t="shared" si="1184"/>
        <v>0</v>
      </c>
      <c r="MLU63" s="55">
        <f t="shared" si="1184"/>
        <v>0</v>
      </c>
      <c r="MLV63" s="55">
        <f t="shared" si="1184"/>
        <v>0</v>
      </c>
      <c r="MLW63" s="55">
        <f t="shared" si="1184"/>
        <v>0</v>
      </c>
      <c r="MLX63" s="55">
        <f t="shared" si="1184"/>
        <v>0</v>
      </c>
      <c r="MLY63" s="55">
        <f t="shared" si="1184"/>
        <v>0</v>
      </c>
      <c r="MLZ63" s="55">
        <f t="shared" si="1184"/>
        <v>0</v>
      </c>
      <c r="MMA63" s="55">
        <f t="shared" si="1184"/>
        <v>0</v>
      </c>
      <c r="MMB63" s="55">
        <f t="shared" si="1184"/>
        <v>0</v>
      </c>
      <c r="MMC63" s="55">
        <f t="shared" si="1184"/>
        <v>0</v>
      </c>
      <c r="MMD63" s="55">
        <f t="shared" si="1184"/>
        <v>0</v>
      </c>
      <c r="MME63" s="55">
        <f t="shared" si="1184"/>
        <v>0</v>
      </c>
      <c r="MMF63" s="55">
        <f t="shared" si="1184"/>
        <v>0</v>
      </c>
      <c r="MMG63" s="55">
        <f t="shared" si="1184"/>
        <v>0</v>
      </c>
      <c r="MMH63" s="55">
        <f t="shared" si="1184"/>
        <v>0</v>
      </c>
      <c r="MMI63" s="55">
        <f t="shared" si="1184"/>
        <v>0</v>
      </c>
      <c r="MMJ63" s="55">
        <f t="shared" si="1184"/>
        <v>0</v>
      </c>
      <c r="MMK63" s="55">
        <f t="shared" si="1184"/>
        <v>0</v>
      </c>
      <c r="MML63" s="55">
        <f t="shared" si="1184"/>
        <v>0</v>
      </c>
      <c r="MMM63" s="55">
        <f t="shared" si="1184"/>
        <v>0</v>
      </c>
      <c r="MMN63" s="55">
        <f t="shared" si="1184"/>
        <v>0</v>
      </c>
      <c r="MMO63" s="55">
        <f t="shared" si="1184"/>
        <v>0</v>
      </c>
      <c r="MMP63" s="55">
        <f t="shared" si="1184"/>
        <v>0</v>
      </c>
      <c r="MMQ63" s="55">
        <f t="shared" si="1184"/>
        <v>0</v>
      </c>
      <c r="MMR63" s="55">
        <f t="shared" si="1184"/>
        <v>0</v>
      </c>
      <c r="MMS63" s="55">
        <f t="shared" si="1184"/>
        <v>0</v>
      </c>
      <c r="MMT63" s="55">
        <f t="shared" si="1184"/>
        <v>0</v>
      </c>
      <c r="MMU63" s="55">
        <f t="shared" si="1184"/>
        <v>0</v>
      </c>
      <c r="MMV63" s="55">
        <f t="shared" si="1184"/>
        <v>0</v>
      </c>
      <c r="MMW63" s="55">
        <f t="shared" si="1184"/>
        <v>0</v>
      </c>
      <c r="MMX63" s="55">
        <f t="shared" si="1184"/>
        <v>0</v>
      </c>
      <c r="MMY63" s="55">
        <f t="shared" si="1184"/>
        <v>0</v>
      </c>
      <c r="MMZ63" s="55">
        <f t="shared" si="1184"/>
        <v>0</v>
      </c>
      <c r="MNA63" s="55">
        <f t="shared" si="1184"/>
        <v>0</v>
      </c>
      <c r="MNB63" s="55">
        <f t="shared" si="1184"/>
        <v>0</v>
      </c>
      <c r="MNC63" s="55">
        <f t="shared" si="1184"/>
        <v>0</v>
      </c>
      <c r="MND63" s="55">
        <f t="shared" si="1184"/>
        <v>0</v>
      </c>
      <c r="MNE63" s="55">
        <f t="shared" si="1184"/>
        <v>0</v>
      </c>
      <c r="MNF63" s="55">
        <f t="shared" si="1184"/>
        <v>0</v>
      </c>
      <c r="MNG63" s="55">
        <f t="shared" si="1184"/>
        <v>0</v>
      </c>
      <c r="MNH63" s="55">
        <f t="shared" si="1184"/>
        <v>0</v>
      </c>
      <c r="MNI63" s="55">
        <f t="shared" si="1184"/>
        <v>0</v>
      </c>
      <c r="MNJ63" s="55">
        <f t="shared" si="1184"/>
        <v>0</v>
      </c>
      <c r="MNK63" s="55">
        <f t="shared" si="1184"/>
        <v>0</v>
      </c>
      <c r="MNL63" s="55">
        <f t="shared" si="1184"/>
        <v>0</v>
      </c>
      <c r="MNM63" s="55">
        <f t="shared" si="1184"/>
        <v>0</v>
      </c>
      <c r="MNN63" s="55">
        <f t="shared" si="1184"/>
        <v>0</v>
      </c>
      <c r="MNO63" s="55">
        <f t="shared" si="1184"/>
        <v>0</v>
      </c>
      <c r="MNP63" s="55">
        <f t="shared" si="1184"/>
        <v>0</v>
      </c>
      <c r="MNQ63" s="55">
        <f t="shared" si="1184"/>
        <v>0</v>
      </c>
      <c r="MNR63" s="55">
        <f t="shared" si="1184"/>
        <v>0</v>
      </c>
      <c r="MNS63" s="55">
        <f t="shared" ref="MNS63:MQD63" si="1185">MNS50*MNS39</f>
        <v>0</v>
      </c>
      <c r="MNT63" s="55">
        <f t="shared" si="1185"/>
        <v>0</v>
      </c>
      <c r="MNU63" s="55">
        <f t="shared" si="1185"/>
        <v>0</v>
      </c>
      <c r="MNV63" s="55">
        <f t="shared" si="1185"/>
        <v>0</v>
      </c>
      <c r="MNW63" s="55">
        <f t="shared" si="1185"/>
        <v>0</v>
      </c>
      <c r="MNX63" s="55">
        <f t="shared" si="1185"/>
        <v>0</v>
      </c>
      <c r="MNY63" s="55">
        <f t="shared" si="1185"/>
        <v>0</v>
      </c>
      <c r="MNZ63" s="55">
        <f t="shared" si="1185"/>
        <v>0</v>
      </c>
      <c r="MOA63" s="55">
        <f t="shared" si="1185"/>
        <v>0</v>
      </c>
      <c r="MOB63" s="55">
        <f t="shared" si="1185"/>
        <v>0</v>
      </c>
      <c r="MOC63" s="55">
        <f t="shared" si="1185"/>
        <v>0</v>
      </c>
      <c r="MOD63" s="55">
        <f t="shared" si="1185"/>
        <v>0</v>
      </c>
      <c r="MOE63" s="55">
        <f t="shared" si="1185"/>
        <v>0</v>
      </c>
      <c r="MOF63" s="55">
        <f t="shared" si="1185"/>
        <v>0</v>
      </c>
      <c r="MOG63" s="55">
        <f t="shared" si="1185"/>
        <v>0</v>
      </c>
      <c r="MOH63" s="55">
        <f t="shared" si="1185"/>
        <v>0</v>
      </c>
      <c r="MOI63" s="55">
        <f t="shared" si="1185"/>
        <v>0</v>
      </c>
      <c r="MOJ63" s="55">
        <f t="shared" si="1185"/>
        <v>0</v>
      </c>
      <c r="MOK63" s="55">
        <f t="shared" si="1185"/>
        <v>0</v>
      </c>
      <c r="MOL63" s="55">
        <f t="shared" si="1185"/>
        <v>0</v>
      </c>
      <c r="MOM63" s="55">
        <f t="shared" si="1185"/>
        <v>0</v>
      </c>
      <c r="MON63" s="55">
        <f t="shared" si="1185"/>
        <v>0</v>
      </c>
      <c r="MOO63" s="55">
        <f t="shared" si="1185"/>
        <v>0</v>
      </c>
      <c r="MOP63" s="55">
        <f t="shared" si="1185"/>
        <v>0</v>
      </c>
      <c r="MOQ63" s="55">
        <f t="shared" si="1185"/>
        <v>0</v>
      </c>
      <c r="MOR63" s="55">
        <f t="shared" si="1185"/>
        <v>0</v>
      </c>
      <c r="MOS63" s="55">
        <f t="shared" si="1185"/>
        <v>0</v>
      </c>
      <c r="MOT63" s="55">
        <f t="shared" si="1185"/>
        <v>0</v>
      </c>
      <c r="MOU63" s="55">
        <f t="shared" si="1185"/>
        <v>0</v>
      </c>
      <c r="MOV63" s="55">
        <f t="shared" si="1185"/>
        <v>0</v>
      </c>
      <c r="MOW63" s="55">
        <f t="shared" si="1185"/>
        <v>0</v>
      </c>
      <c r="MOX63" s="55">
        <f t="shared" si="1185"/>
        <v>0</v>
      </c>
      <c r="MOY63" s="55">
        <f t="shared" si="1185"/>
        <v>0</v>
      </c>
      <c r="MOZ63" s="55">
        <f t="shared" si="1185"/>
        <v>0</v>
      </c>
      <c r="MPA63" s="55">
        <f t="shared" si="1185"/>
        <v>0</v>
      </c>
      <c r="MPB63" s="55">
        <f t="shared" si="1185"/>
        <v>0</v>
      </c>
      <c r="MPC63" s="55">
        <f t="shared" si="1185"/>
        <v>0</v>
      </c>
      <c r="MPD63" s="55">
        <f t="shared" si="1185"/>
        <v>0</v>
      </c>
      <c r="MPE63" s="55">
        <f t="shared" si="1185"/>
        <v>0</v>
      </c>
      <c r="MPF63" s="55">
        <f t="shared" si="1185"/>
        <v>0</v>
      </c>
      <c r="MPG63" s="55">
        <f t="shared" si="1185"/>
        <v>0</v>
      </c>
      <c r="MPH63" s="55">
        <f t="shared" si="1185"/>
        <v>0</v>
      </c>
      <c r="MPI63" s="55">
        <f t="shared" si="1185"/>
        <v>0</v>
      </c>
      <c r="MPJ63" s="55">
        <f t="shared" si="1185"/>
        <v>0</v>
      </c>
      <c r="MPK63" s="55">
        <f t="shared" si="1185"/>
        <v>0</v>
      </c>
      <c r="MPL63" s="55">
        <f t="shared" si="1185"/>
        <v>0</v>
      </c>
      <c r="MPM63" s="55">
        <f t="shared" si="1185"/>
        <v>0</v>
      </c>
      <c r="MPN63" s="55">
        <f t="shared" si="1185"/>
        <v>0</v>
      </c>
      <c r="MPO63" s="55">
        <f t="shared" si="1185"/>
        <v>0</v>
      </c>
      <c r="MPP63" s="55">
        <f t="shared" si="1185"/>
        <v>0</v>
      </c>
      <c r="MPQ63" s="55">
        <f t="shared" si="1185"/>
        <v>0</v>
      </c>
      <c r="MPR63" s="55">
        <f t="shared" si="1185"/>
        <v>0</v>
      </c>
      <c r="MPS63" s="55">
        <f t="shared" si="1185"/>
        <v>0</v>
      </c>
      <c r="MPT63" s="55">
        <f t="shared" si="1185"/>
        <v>0</v>
      </c>
      <c r="MPU63" s="55">
        <f t="shared" si="1185"/>
        <v>0</v>
      </c>
      <c r="MPV63" s="55">
        <f t="shared" si="1185"/>
        <v>0</v>
      </c>
      <c r="MPW63" s="55">
        <f t="shared" si="1185"/>
        <v>0</v>
      </c>
      <c r="MPX63" s="55">
        <f t="shared" si="1185"/>
        <v>0</v>
      </c>
      <c r="MPY63" s="55">
        <f t="shared" si="1185"/>
        <v>0</v>
      </c>
      <c r="MPZ63" s="55">
        <f t="shared" si="1185"/>
        <v>0</v>
      </c>
      <c r="MQA63" s="55">
        <f t="shared" si="1185"/>
        <v>0</v>
      </c>
      <c r="MQB63" s="55">
        <f t="shared" si="1185"/>
        <v>0</v>
      </c>
      <c r="MQC63" s="55">
        <f t="shared" si="1185"/>
        <v>0</v>
      </c>
      <c r="MQD63" s="55">
        <f t="shared" si="1185"/>
        <v>0</v>
      </c>
      <c r="MQE63" s="55">
        <f t="shared" ref="MQE63:MSP63" si="1186">MQE50*MQE39</f>
        <v>0</v>
      </c>
      <c r="MQF63" s="55">
        <f t="shared" si="1186"/>
        <v>0</v>
      </c>
      <c r="MQG63" s="55">
        <f t="shared" si="1186"/>
        <v>0</v>
      </c>
      <c r="MQH63" s="55">
        <f t="shared" si="1186"/>
        <v>0</v>
      </c>
      <c r="MQI63" s="55">
        <f t="shared" si="1186"/>
        <v>0</v>
      </c>
      <c r="MQJ63" s="55">
        <f t="shared" si="1186"/>
        <v>0</v>
      </c>
      <c r="MQK63" s="55">
        <f t="shared" si="1186"/>
        <v>0</v>
      </c>
      <c r="MQL63" s="55">
        <f t="shared" si="1186"/>
        <v>0</v>
      </c>
      <c r="MQM63" s="55">
        <f t="shared" si="1186"/>
        <v>0</v>
      </c>
      <c r="MQN63" s="55">
        <f t="shared" si="1186"/>
        <v>0</v>
      </c>
      <c r="MQO63" s="55">
        <f t="shared" si="1186"/>
        <v>0</v>
      </c>
      <c r="MQP63" s="55">
        <f t="shared" si="1186"/>
        <v>0</v>
      </c>
      <c r="MQQ63" s="55">
        <f t="shared" si="1186"/>
        <v>0</v>
      </c>
      <c r="MQR63" s="55">
        <f t="shared" si="1186"/>
        <v>0</v>
      </c>
      <c r="MQS63" s="55">
        <f t="shared" si="1186"/>
        <v>0</v>
      </c>
      <c r="MQT63" s="55">
        <f t="shared" si="1186"/>
        <v>0</v>
      </c>
      <c r="MQU63" s="55">
        <f t="shared" si="1186"/>
        <v>0</v>
      </c>
      <c r="MQV63" s="55">
        <f t="shared" si="1186"/>
        <v>0</v>
      </c>
      <c r="MQW63" s="55">
        <f t="shared" si="1186"/>
        <v>0</v>
      </c>
      <c r="MQX63" s="55">
        <f t="shared" si="1186"/>
        <v>0</v>
      </c>
      <c r="MQY63" s="55">
        <f t="shared" si="1186"/>
        <v>0</v>
      </c>
      <c r="MQZ63" s="55">
        <f t="shared" si="1186"/>
        <v>0</v>
      </c>
      <c r="MRA63" s="55">
        <f t="shared" si="1186"/>
        <v>0</v>
      </c>
      <c r="MRB63" s="55">
        <f t="shared" si="1186"/>
        <v>0</v>
      </c>
      <c r="MRC63" s="55">
        <f t="shared" si="1186"/>
        <v>0</v>
      </c>
      <c r="MRD63" s="55">
        <f t="shared" si="1186"/>
        <v>0</v>
      </c>
      <c r="MRE63" s="55">
        <f t="shared" si="1186"/>
        <v>0</v>
      </c>
      <c r="MRF63" s="55">
        <f t="shared" si="1186"/>
        <v>0</v>
      </c>
      <c r="MRG63" s="55">
        <f t="shared" si="1186"/>
        <v>0</v>
      </c>
      <c r="MRH63" s="55">
        <f t="shared" si="1186"/>
        <v>0</v>
      </c>
      <c r="MRI63" s="55">
        <f t="shared" si="1186"/>
        <v>0</v>
      </c>
      <c r="MRJ63" s="55">
        <f t="shared" si="1186"/>
        <v>0</v>
      </c>
      <c r="MRK63" s="55">
        <f t="shared" si="1186"/>
        <v>0</v>
      </c>
      <c r="MRL63" s="55">
        <f t="shared" si="1186"/>
        <v>0</v>
      </c>
      <c r="MRM63" s="55">
        <f t="shared" si="1186"/>
        <v>0</v>
      </c>
      <c r="MRN63" s="55">
        <f t="shared" si="1186"/>
        <v>0</v>
      </c>
      <c r="MRO63" s="55">
        <f t="shared" si="1186"/>
        <v>0</v>
      </c>
      <c r="MRP63" s="55">
        <f t="shared" si="1186"/>
        <v>0</v>
      </c>
      <c r="MRQ63" s="55">
        <f t="shared" si="1186"/>
        <v>0</v>
      </c>
      <c r="MRR63" s="55">
        <f t="shared" si="1186"/>
        <v>0</v>
      </c>
      <c r="MRS63" s="55">
        <f t="shared" si="1186"/>
        <v>0</v>
      </c>
      <c r="MRT63" s="55">
        <f t="shared" si="1186"/>
        <v>0</v>
      </c>
      <c r="MRU63" s="55">
        <f t="shared" si="1186"/>
        <v>0</v>
      </c>
      <c r="MRV63" s="55">
        <f t="shared" si="1186"/>
        <v>0</v>
      </c>
      <c r="MRW63" s="55">
        <f t="shared" si="1186"/>
        <v>0</v>
      </c>
      <c r="MRX63" s="55">
        <f t="shared" si="1186"/>
        <v>0</v>
      </c>
      <c r="MRY63" s="55">
        <f t="shared" si="1186"/>
        <v>0</v>
      </c>
      <c r="MRZ63" s="55">
        <f t="shared" si="1186"/>
        <v>0</v>
      </c>
      <c r="MSA63" s="55">
        <f t="shared" si="1186"/>
        <v>0</v>
      </c>
      <c r="MSB63" s="55">
        <f t="shared" si="1186"/>
        <v>0</v>
      </c>
      <c r="MSC63" s="55">
        <f t="shared" si="1186"/>
        <v>0</v>
      </c>
      <c r="MSD63" s="55">
        <f t="shared" si="1186"/>
        <v>0</v>
      </c>
      <c r="MSE63" s="55">
        <f t="shared" si="1186"/>
        <v>0</v>
      </c>
      <c r="MSF63" s="55">
        <f t="shared" si="1186"/>
        <v>0</v>
      </c>
      <c r="MSG63" s="55">
        <f t="shared" si="1186"/>
        <v>0</v>
      </c>
      <c r="MSH63" s="55">
        <f t="shared" si="1186"/>
        <v>0</v>
      </c>
      <c r="MSI63" s="55">
        <f t="shared" si="1186"/>
        <v>0</v>
      </c>
      <c r="MSJ63" s="55">
        <f t="shared" si="1186"/>
        <v>0</v>
      </c>
      <c r="MSK63" s="55">
        <f t="shared" si="1186"/>
        <v>0</v>
      </c>
      <c r="MSL63" s="55">
        <f t="shared" si="1186"/>
        <v>0</v>
      </c>
      <c r="MSM63" s="55">
        <f t="shared" si="1186"/>
        <v>0</v>
      </c>
      <c r="MSN63" s="55">
        <f t="shared" si="1186"/>
        <v>0</v>
      </c>
      <c r="MSO63" s="55">
        <f t="shared" si="1186"/>
        <v>0</v>
      </c>
      <c r="MSP63" s="55">
        <f t="shared" si="1186"/>
        <v>0</v>
      </c>
      <c r="MSQ63" s="55">
        <f t="shared" ref="MSQ63:MVB63" si="1187">MSQ50*MSQ39</f>
        <v>0</v>
      </c>
      <c r="MSR63" s="55">
        <f t="shared" si="1187"/>
        <v>0</v>
      </c>
      <c r="MSS63" s="55">
        <f t="shared" si="1187"/>
        <v>0</v>
      </c>
      <c r="MST63" s="55">
        <f t="shared" si="1187"/>
        <v>0</v>
      </c>
      <c r="MSU63" s="55">
        <f t="shared" si="1187"/>
        <v>0</v>
      </c>
      <c r="MSV63" s="55">
        <f t="shared" si="1187"/>
        <v>0</v>
      </c>
      <c r="MSW63" s="55">
        <f t="shared" si="1187"/>
        <v>0</v>
      </c>
      <c r="MSX63" s="55">
        <f t="shared" si="1187"/>
        <v>0</v>
      </c>
      <c r="MSY63" s="55">
        <f t="shared" si="1187"/>
        <v>0</v>
      </c>
      <c r="MSZ63" s="55">
        <f t="shared" si="1187"/>
        <v>0</v>
      </c>
      <c r="MTA63" s="55">
        <f t="shared" si="1187"/>
        <v>0</v>
      </c>
      <c r="MTB63" s="55">
        <f t="shared" si="1187"/>
        <v>0</v>
      </c>
      <c r="MTC63" s="55">
        <f t="shared" si="1187"/>
        <v>0</v>
      </c>
      <c r="MTD63" s="55">
        <f t="shared" si="1187"/>
        <v>0</v>
      </c>
      <c r="MTE63" s="55">
        <f t="shared" si="1187"/>
        <v>0</v>
      </c>
      <c r="MTF63" s="55">
        <f t="shared" si="1187"/>
        <v>0</v>
      </c>
      <c r="MTG63" s="55">
        <f t="shared" si="1187"/>
        <v>0</v>
      </c>
      <c r="MTH63" s="55">
        <f t="shared" si="1187"/>
        <v>0</v>
      </c>
      <c r="MTI63" s="55">
        <f t="shared" si="1187"/>
        <v>0</v>
      </c>
      <c r="MTJ63" s="55">
        <f t="shared" si="1187"/>
        <v>0</v>
      </c>
      <c r="MTK63" s="55">
        <f t="shared" si="1187"/>
        <v>0</v>
      </c>
      <c r="MTL63" s="55">
        <f t="shared" si="1187"/>
        <v>0</v>
      </c>
      <c r="MTM63" s="55">
        <f t="shared" si="1187"/>
        <v>0</v>
      </c>
      <c r="MTN63" s="55">
        <f t="shared" si="1187"/>
        <v>0</v>
      </c>
      <c r="MTO63" s="55">
        <f t="shared" si="1187"/>
        <v>0</v>
      </c>
      <c r="MTP63" s="55">
        <f t="shared" si="1187"/>
        <v>0</v>
      </c>
      <c r="MTQ63" s="55">
        <f t="shared" si="1187"/>
        <v>0</v>
      </c>
      <c r="MTR63" s="55">
        <f t="shared" si="1187"/>
        <v>0</v>
      </c>
      <c r="MTS63" s="55">
        <f t="shared" si="1187"/>
        <v>0</v>
      </c>
      <c r="MTT63" s="55">
        <f t="shared" si="1187"/>
        <v>0</v>
      </c>
      <c r="MTU63" s="55">
        <f t="shared" si="1187"/>
        <v>0</v>
      </c>
      <c r="MTV63" s="55">
        <f t="shared" si="1187"/>
        <v>0</v>
      </c>
      <c r="MTW63" s="55">
        <f t="shared" si="1187"/>
        <v>0</v>
      </c>
      <c r="MTX63" s="55">
        <f t="shared" si="1187"/>
        <v>0</v>
      </c>
      <c r="MTY63" s="55">
        <f t="shared" si="1187"/>
        <v>0</v>
      </c>
      <c r="MTZ63" s="55">
        <f t="shared" si="1187"/>
        <v>0</v>
      </c>
      <c r="MUA63" s="55">
        <f t="shared" si="1187"/>
        <v>0</v>
      </c>
      <c r="MUB63" s="55">
        <f t="shared" si="1187"/>
        <v>0</v>
      </c>
      <c r="MUC63" s="55">
        <f t="shared" si="1187"/>
        <v>0</v>
      </c>
      <c r="MUD63" s="55">
        <f t="shared" si="1187"/>
        <v>0</v>
      </c>
      <c r="MUE63" s="55">
        <f t="shared" si="1187"/>
        <v>0</v>
      </c>
      <c r="MUF63" s="55">
        <f t="shared" si="1187"/>
        <v>0</v>
      </c>
      <c r="MUG63" s="55">
        <f t="shared" si="1187"/>
        <v>0</v>
      </c>
      <c r="MUH63" s="55">
        <f t="shared" si="1187"/>
        <v>0</v>
      </c>
      <c r="MUI63" s="55">
        <f t="shared" si="1187"/>
        <v>0</v>
      </c>
      <c r="MUJ63" s="55">
        <f t="shared" si="1187"/>
        <v>0</v>
      </c>
      <c r="MUK63" s="55">
        <f t="shared" si="1187"/>
        <v>0</v>
      </c>
      <c r="MUL63" s="55">
        <f t="shared" si="1187"/>
        <v>0</v>
      </c>
      <c r="MUM63" s="55">
        <f t="shared" si="1187"/>
        <v>0</v>
      </c>
      <c r="MUN63" s="55">
        <f t="shared" si="1187"/>
        <v>0</v>
      </c>
      <c r="MUO63" s="55">
        <f t="shared" si="1187"/>
        <v>0</v>
      </c>
      <c r="MUP63" s="55">
        <f t="shared" si="1187"/>
        <v>0</v>
      </c>
      <c r="MUQ63" s="55">
        <f t="shared" si="1187"/>
        <v>0</v>
      </c>
      <c r="MUR63" s="55">
        <f t="shared" si="1187"/>
        <v>0</v>
      </c>
      <c r="MUS63" s="55">
        <f t="shared" si="1187"/>
        <v>0</v>
      </c>
      <c r="MUT63" s="55">
        <f t="shared" si="1187"/>
        <v>0</v>
      </c>
      <c r="MUU63" s="55">
        <f t="shared" si="1187"/>
        <v>0</v>
      </c>
      <c r="MUV63" s="55">
        <f t="shared" si="1187"/>
        <v>0</v>
      </c>
      <c r="MUW63" s="55">
        <f t="shared" si="1187"/>
        <v>0</v>
      </c>
      <c r="MUX63" s="55">
        <f t="shared" si="1187"/>
        <v>0</v>
      </c>
      <c r="MUY63" s="55">
        <f t="shared" si="1187"/>
        <v>0</v>
      </c>
      <c r="MUZ63" s="55">
        <f t="shared" si="1187"/>
        <v>0</v>
      </c>
      <c r="MVA63" s="55">
        <f t="shared" si="1187"/>
        <v>0</v>
      </c>
      <c r="MVB63" s="55">
        <f t="shared" si="1187"/>
        <v>0</v>
      </c>
      <c r="MVC63" s="55">
        <f t="shared" ref="MVC63:MXN63" si="1188">MVC50*MVC39</f>
        <v>0</v>
      </c>
      <c r="MVD63" s="55">
        <f t="shared" si="1188"/>
        <v>0</v>
      </c>
      <c r="MVE63" s="55">
        <f t="shared" si="1188"/>
        <v>0</v>
      </c>
      <c r="MVF63" s="55">
        <f t="shared" si="1188"/>
        <v>0</v>
      </c>
      <c r="MVG63" s="55">
        <f t="shared" si="1188"/>
        <v>0</v>
      </c>
      <c r="MVH63" s="55">
        <f t="shared" si="1188"/>
        <v>0</v>
      </c>
      <c r="MVI63" s="55">
        <f t="shared" si="1188"/>
        <v>0</v>
      </c>
      <c r="MVJ63" s="55">
        <f t="shared" si="1188"/>
        <v>0</v>
      </c>
      <c r="MVK63" s="55">
        <f t="shared" si="1188"/>
        <v>0</v>
      </c>
      <c r="MVL63" s="55">
        <f t="shared" si="1188"/>
        <v>0</v>
      </c>
      <c r="MVM63" s="55">
        <f t="shared" si="1188"/>
        <v>0</v>
      </c>
      <c r="MVN63" s="55">
        <f t="shared" si="1188"/>
        <v>0</v>
      </c>
      <c r="MVO63" s="55">
        <f t="shared" si="1188"/>
        <v>0</v>
      </c>
      <c r="MVP63" s="55">
        <f t="shared" si="1188"/>
        <v>0</v>
      </c>
      <c r="MVQ63" s="55">
        <f t="shared" si="1188"/>
        <v>0</v>
      </c>
      <c r="MVR63" s="55">
        <f t="shared" si="1188"/>
        <v>0</v>
      </c>
      <c r="MVS63" s="55">
        <f t="shared" si="1188"/>
        <v>0</v>
      </c>
      <c r="MVT63" s="55">
        <f t="shared" si="1188"/>
        <v>0</v>
      </c>
      <c r="MVU63" s="55">
        <f t="shared" si="1188"/>
        <v>0</v>
      </c>
      <c r="MVV63" s="55">
        <f t="shared" si="1188"/>
        <v>0</v>
      </c>
      <c r="MVW63" s="55">
        <f t="shared" si="1188"/>
        <v>0</v>
      </c>
      <c r="MVX63" s="55">
        <f t="shared" si="1188"/>
        <v>0</v>
      </c>
      <c r="MVY63" s="55">
        <f t="shared" si="1188"/>
        <v>0</v>
      </c>
      <c r="MVZ63" s="55">
        <f t="shared" si="1188"/>
        <v>0</v>
      </c>
      <c r="MWA63" s="55">
        <f t="shared" si="1188"/>
        <v>0</v>
      </c>
      <c r="MWB63" s="55">
        <f t="shared" si="1188"/>
        <v>0</v>
      </c>
      <c r="MWC63" s="55">
        <f t="shared" si="1188"/>
        <v>0</v>
      </c>
      <c r="MWD63" s="55">
        <f t="shared" si="1188"/>
        <v>0</v>
      </c>
      <c r="MWE63" s="55">
        <f t="shared" si="1188"/>
        <v>0</v>
      </c>
      <c r="MWF63" s="55">
        <f t="shared" si="1188"/>
        <v>0</v>
      </c>
      <c r="MWG63" s="55">
        <f t="shared" si="1188"/>
        <v>0</v>
      </c>
      <c r="MWH63" s="55">
        <f t="shared" si="1188"/>
        <v>0</v>
      </c>
      <c r="MWI63" s="55">
        <f t="shared" si="1188"/>
        <v>0</v>
      </c>
      <c r="MWJ63" s="55">
        <f t="shared" si="1188"/>
        <v>0</v>
      </c>
      <c r="MWK63" s="55">
        <f t="shared" si="1188"/>
        <v>0</v>
      </c>
      <c r="MWL63" s="55">
        <f t="shared" si="1188"/>
        <v>0</v>
      </c>
      <c r="MWM63" s="55">
        <f t="shared" si="1188"/>
        <v>0</v>
      </c>
      <c r="MWN63" s="55">
        <f t="shared" si="1188"/>
        <v>0</v>
      </c>
      <c r="MWO63" s="55">
        <f t="shared" si="1188"/>
        <v>0</v>
      </c>
      <c r="MWP63" s="55">
        <f t="shared" si="1188"/>
        <v>0</v>
      </c>
      <c r="MWQ63" s="55">
        <f t="shared" si="1188"/>
        <v>0</v>
      </c>
      <c r="MWR63" s="55">
        <f t="shared" si="1188"/>
        <v>0</v>
      </c>
      <c r="MWS63" s="55">
        <f t="shared" si="1188"/>
        <v>0</v>
      </c>
      <c r="MWT63" s="55">
        <f t="shared" si="1188"/>
        <v>0</v>
      </c>
      <c r="MWU63" s="55">
        <f t="shared" si="1188"/>
        <v>0</v>
      </c>
      <c r="MWV63" s="55">
        <f t="shared" si="1188"/>
        <v>0</v>
      </c>
      <c r="MWW63" s="55">
        <f t="shared" si="1188"/>
        <v>0</v>
      </c>
      <c r="MWX63" s="55">
        <f t="shared" si="1188"/>
        <v>0</v>
      </c>
      <c r="MWY63" s="55">
        <f t="shared" si="1188"/>
        <v>0</v>
      </c>
      <c r="MWZ63" s="55">
        <f t="shared" si="1188"/>
        <v>0</v>
      </c>
      <c r="MXA63" s="55">
        <f t="shared" si="1188"/>
        <v>0</v>
      </c>
      <c r="MXB63" s="55">
        <f t="shared" si="1188"/>
        <v>0</v>
      </c>
      <c r="MXC63" s="55">
        <f t="shared" si="1188"/>
        <v>0</v>
      </c>
      <c r="MXD63" s="55">
        <f t="shared" si="1188"/>
        <v>0</v>
      </c>
      <c r="MXE63" s="55">
        <f t="shared" si="1188"/>
        <v>0</v>
      </c>
      <c r="MXF63" s="55">
        <f t="shared" si="1188"/>
        <v>0</v>
      </c>
      <c r="MXG63" s="55">
        <f t="shared" si="1188"/>
        <v>0</v>
      </c>
      <c r="MXH63" s="55">
        <f t="shared" si="1188"/>
        <v>0</v>
      </c>
      <c r="MXI63" s="55">
        <f t="shared" si="1188"/>
        <v>0</v>
      </c>
      <c r="MXJ63" s="55">
        <f t="shared" si="1188"/>
        <v>0</v>
      </c>
      <c r="MXK63" s="55">
        <f t="shared" si="1188"/>
        <v>0</v>
      </c>
      <c r="MXL63" s="55">
        <f t="shared" si="1188"/>
        <v>0</v>
      </c>
      <c r="MXM63" s="55">
        <f t="shared" si="1188"/>
        <v>0</v>
      </c>
      <c r="MXN63" s="55">
        <f t="shared" si="1188"/>
        <v>0</v>
      </c>
      <c r="MXO63" s="55">
        <f t="shared" ref="MXO63:MZZ63" si="1189">MXO50*MXO39</f>
        <v>0</v>
      </c>
      <c r="MXP63" s="55">
        <f t="shared" si="1189"/>
        <v>0</v>
      </c>
      <c r="MXQ63" s="55">
        <f t="shared" si="1189"/>
        <v>0</v>
      </c>
      <c r="MXR63" s="55">
        <f t="shared" si="1189"/>
        <v>0</v>
      </c>
      <c r="MXS63" s="55">
        <f t="shared" si="1189"/>
        <v>0</v>
      </c>
      <c r="MXT63" s="55">
        <f t="shared" si="1189"/>
        <v>0</v>
      </c>
      <c r="MXU63" s="55">
        <f t="shared" si="1189"/>
        <v>0</v>
      </c>
      <c r="MXV63" s="55">
        <f t="shared" si="1189"/>
        <v>0</v>
      </c>
      <c r="MXW63" s="55">
        <f t="shared" si="1189"/>
        <v>0</v>
      </c>
      <c r="MXX63" s="55">
        <f t="shared" si="1189"/>
        <v>0</v>
      </c>
      <c r="MXY63" s="55">
        <f t="shared" si="1189"/>
        <v>0</v>
      </c>
      <c r="MXZ63" s="55">
        <f t="shared" si="1189"/>
        <v>0</v>
      </c>
      <c r="MYA63" s="55">
        <f t="shared" si="1189"/>
        <v>0</v>
      </c>
      <c r="MYB63" s="55">
        <f t="shared" si="1189"/>
        <v>0</v>
      </c>
      <c r="MYC63" s="55">
        <f t="shared" si="1189"/>
        <v>0</v>
      </c>
      <c r="MYD63" s="55">
        <f t="shared" si="1189"/>
        <v>0</v>
      </c>
      <c r="MYE63" s="55">
        <f t="shared" si="1189"/>
        <v>0</v>
      </c>
      <c r="MYF63" s="55">
        <f t="shared" si="1189"/>
        <v>0</v>
      </c>
      <c r="MYG63" s="55">
        <f t="shared" si="1189"/>
        <v>0</v>
      </c>
      <c r="MYH63" s="55">
        <f t="shared" si="1189"/>
        <v>0</v>
      </c>
      <c r="MYI63" s="55">
        <f t="shared" si="1189"/>
        <v>0</v>
      </c>
      <c r="MYJ63" s="55">
        <f t="shared" si="1189"/>
        <v>0</v>
      </c>
      <c r="MYK63" s="55">
        <f t="shared" si="1189"/>
        <v>0</v>
      </c>
      <c r="MYL63" s="55">
        <f t="shared" si="1189"/>
        <v>0</v>
      </c>
      <c r="MYM63" s="55">
        <f t="shared" si="1189"/>
        <v>0</v>
      </c>
      <c r="MYN63" s="55">
        <f t="shared" si="1189"/>
        <v>0</v>
      </c>
      <c r="MYO63" s="55">
        <f t="shared" si="1189"/>
        <v>0</v>
      </c>
      <c r="MYP63" s="55">
        <f t="shared" si="1189"/>
        <v>0</v>
      </c>
      <c r="MYQ63" s="55">
        <f t="shared" si="1189"/>
        <v>0</v>
      </c>
      <c r="MYR63" s="55">
        <f t="shared" si="1189"/>
        <v>0</v>
      </c>
      <c r="MYS63" s="55">
        <f t="shared" si="1189"/>
        <v>0</v>
      </c>
      <c r="MYT63" s="55">
        <f t="shared" si="1189"/>
        <v>0</v>
      </c>
      <c r="MYU63" s="55">
        <f t="shared" si="1189"/>
        <v>0</v>
      </c>
      <c r="MYV63" s="55">
        <f t="shared" si="1189"/>
        <v>0</v>
      </c>
      <c r="MYW63" s="55">
        <f t="shared" si="1189"/>
        <v>0</v>
      </c>
      <c r="MYX63" s="55">
        <f t="shared" si="1189"/>
        <v>0</v>
      </c>
      <c r="MYY63" s="55">
        <f t="shared" si="1189"/>
        <v>0</v>
      </c>
      <c r="MYZ63" s="55">
        <f t="shared" si="1189"/>
        <v>0</v>
      </c>
      <c r="MZA63" s="55">
        <f t="shared" si="1189"/>
        <v>0</v>
      </c>
      <c r="MZB63" s="55">
        <f t="shared" si="1189"/>
        <v>0</v>
      </c>
      <c r="MZC63" s="55">
        <f t="shared" si="1189"/>
        <v>0</v>
      </c>
      <c r="MZD63" s="55">
        <f t="shared" si="1189"/>
        <v>0</v>
      </c>
      <c r="MZE63" s="55">
        <f t="shared" si="1189"/>
        <v>0</v>
      </c>
      <c r="MZF63" s="55">
        <f t="shared" si="1189"/>
        <v>0</v>
      </c>
      <c r="MZG63" s="55">
        <f t="shared" si="1189"/>
        <v>0</v>
      </c>
      <c r="MZH63" s="55">
        <f t="shared" si="1189"/>
        <v>0</v>
      </c>
      <c r="MZI63" s="55">
        <f t="shared" si="1189"/>
        <v>0</v>
      </c>
      <c r="MZJ63" s="55">
        <f t="shared" si="1189"/>
        <v>0</v>
      </c>
      <c r="MZK63" s="55">
        <f t="shared" si="1189"/>
        <v>0</v>
      </c>
      <c r="MZL63" s="55">
        <f t="shared" si="1189"/>
        <v>0</v>
      </c>
      <c r="MZM63" s="55">
        <f t="shared" si="1189"/>
        <v>0</v>
      </c>
      <c r="MZN63" s="55">
        <f t="shared" si="1189"/>
        <v>0</v>
      </c>
      <c r="MZO63" s="55">
        <f t="shared" si="1189"/>
        <v>0</v>
      </c>
      <c r="MZP63" s="55">
        <f t="shared" si="1189"/>
        <v>0</v>
      </c>
      <c r="MZQ63" s="55">
        <f t="shared" si="1189"/>
        <v>0</v>
      </c>
      <c r="MZR63" s="55">
        <f t="shared" si="1189"/>
        <v>0</v>
      </c>
      <c r="MZS63" s="55">
        <f t="shared" si="1189"/>
        <v>0</v>
      </c>
      <c r="MZT63" s="55">
        <f t="shared" si="1189"/>
        <v>0</v>
      </c>
      <c r="MZU63" s="55">
        <f t="shared" si="1189"/>
        <v>0</v>
      </c>
      <c r="MZV63" s="55">
        <f t="shared" si="1189"/>
        <v>0</v>
      </c>
      <c r="MZW63" s="55">
        <f t="shared" si="1189"/>
        <v>0</v>
      </c>
      <c r="MZX63" s="55">
        <f t="shared" si="1189"/>
        <v>0</v>
      </c>
      <c r="MZY63" s="55">
        <f t="shared" si="1189"/>
        <v>0</v>
      </c>
      <c r="MZZ63" s="55">
        <f t="shared" si="1189"/>
        <v>0</v>
      </c>
      <c r="NAA63" s="55">
        <f t="shared" ref="NAA63:NCL63" si="1190">NAA50*NAA39</f>
        <v>0</v>
      </c>
      <c r="NAB63" s="55">
        <f t="shared" si="1190"/>
        <v>0</v>
      </c>
      <c r="NAC63" s="55">
        <f t="shared" si="1190"/>
        <v>0</v>
      </c>
      <c r="NAD63" s="55">
        <f t="shared" si="1190"/>
        <v>0</v>
      </c>
      <c r="NAE63" s="55">
        <f t="shared" si="1190"/>
        <v>0</v>
      </c>
      <c r="NAF63" s="55">
        <f t="shared" si="1190"/>
        <v>0</v>
      </c>
      <c r="NAG63" s="55">
        <f t="shared" si="1190"/>
        <v>0</v>
      </c>
      <c r="NAH63" s="55">
        <f t="shared" si="1190"/>
        <v>0</v>
      </c>
      <c r="NAI63" s="55">
        <f t="shared" si="1190"/>
        <v>0</v>
      </c>
      <c r="NAJ63" s="55">
        <f t="shared" si="1190"/>
        <v>0</v>
      </c>
      <c r="NAK63" s="55">
        <f t="shared" si="1190"/>
        <v>0</v>
      </c>
      <c r="NAL63" s="55">
        <f t="shared" si="1190"/>
        <v>0</v>
      </c>
      <c r="NAM63" s="55">
        <f t="shared" si="1190"/>
        <v>0</v>
      </c>
      <c r="NAN63" s="55">
        <f t="shared" si="1190"/>
        <v>0</v>
      </c>
      <c r="NAO63" s="55">
        <f t="shared" si="1190"/>
        <v>0</v>
      </c>
      <c r="NAP63" s="55">
        <f t="shared" si="1190"/>
        <v>0</v>
      </c>
      <c r="NAQ63" s="55">
        <f t="shared" si="1190"/>
        <v>0</v>
      </c>
      <c r="NAR63" s="55">
        <f t="shared" si="1190"/>
        <v>0</v>
      </c>
      <c r="NAS63" s="55">
        <f t="shared" si="1190"/>
        <v>0</v>
      </c>
      <c r="NAT63" s="55">
        <f t="shared" si="1190"/>
        <v>0</v>
      </c>
      <c r="NAU63" s="55">
        <f t="shared" si="1190"/>
        <v>0</v>
      </c>
      <c r="NAV63" s="55">
        <f t="shared" si="1190"/>
        <v>0</v>
      </c>
      <c r="NAW63" s="55">
        <f t="shared" si="1190"/>
        <v>0</v>
      </c>
      <c r="NAX63" s="55">
        <f t="shared" si="1190"/>
        <v>0</v>
      </c>
      <c r="NAY63" s="55">
        <f t="shared" si="1190"/>
        <v>0</v>
      </c>
      <c r="NAZ63" s="55">
        <f t="shared" si="1190"/>
        <v>0</v>
      </c>
      <c r="NBA63" s="55">
        <f t="shared" si="1190"/>
        <v>0</v>
      </c>
      <c r="NBB63" s="55">
        <f t="shared" si="1190"/>
        <v>0</v>
      </c>
      <c r="NBC63" s="55">
        <f t="shared" si="1190"/>
        <v>0</v>
      </c>
      <c r="NBD63" s="55">
        <f t="shared" si="1190"/>
        <v>0</v>
      </c>
      <c r="NBE63" s="55">
        <f t="shared" si="1190"/>
        <v>0</v>
      </c>
      <c r="NBF63" s="55">
        <f t="shared" si="1190"/>
        <v>0</v>
      </c>
      <c r="NBG63" s="55">
        <f t="shared" si="1190"/>
        <v>0</v>
      </c>
      <c r="NBH63" s="55">
        <f t="shared" si="1190"/>
        <v>0</v>
      </c>
      <c r="NBI63" s="55">
        <f t="shared" si="1190"/>
        <v>0</v>
      </c>
      <c r="NBJ63" s="55">
        <f t="shared" si="1190"/>
        <v>0</v>
      </c>
      <c r="NBK63" s="55">
        <f t="shared" si="1190"/>
        <v>0</v>
      </c>
      <c r="NBL63" s="55">
        <f t="shared" si="1190"/>
        <v>0</v>
      </c>
      <c r="NBM63" s="55">
        <f t="shared" si="1190"/>
        <v>0</v>
      </c>
      <c r="NBN63" s="55">
        <f t="shared" si="1190"/>
        <v>0</v>
      </c>
      <c r="NBO63" s="55">
        <f t="shared" si="1190"/>
        <v>0</v>
      </c>
      <c r="NBP63" s="55">
        <f t="shared" si="1190"/>
        <v>0</v>
      </c>
      <c r="NBQ63" s="55">
        <f t="shared" si="1190"/>
        <v>0</v>
      </c>
      <c r="NBR63" s="55">
        <f t="shared" si="1190"/>
        <v>0</v>
      </c>
      <c r="NBS63" s="55">
        <f t="shared" si="1190"/>
        <v>0</v>
      </c>
      <c r="NBT63" s="55">
        <f t="shared" si="1190"/>
        <v>0</v>
      </c>
      <c r="NBU63" s="55">
        <f t="shared" si="1190"/>
        <v>0</v>
      </c>
      <c r="NBV63" s="55">
        <f t="shared" si="1190"/>
        <v>0</v>
      </c>
      <c r="NBW63" s="55">
        <f t="shared" si="1190"/>
        <v>0</v>
      </c>
      <c r="NBX63" s="55">
        <f t="shared" si="1190"/>
        <v>0</v>
      </c>
      <c r="NBY63" s="55">
        <f t="shared" si="1190"/>
        <v>0</v>
      </c>
      <c r="NBZ63" s="55">
        <f t="shared" si="1190"/>
        <v>0</v>
      </c>
      <c r="NCA63" s="55">
        <f t="shared" si="1190"/>
        <v>0</v>
      </c>
      <c r="NCB63" s="55">
        <f t="shared" si="1190"/>
        <v>0</v>
      </c>
      <c r="NCC63" s="55">
        <f t="shared" si="1190"/>
        <v>0</v>
      </c>
      <c r="NCD63" s="55">
        <f t="shared" si="1190"/>
        <v>0</v>
      </c>
      <c r="NCE63" s="55">
        <f t="shared" si="1190"/>
        <v>0</v>
      </c>
      <c r="NCF63" s="55">
        <f t="shared" si="1190"/>
        <v>0</v>
      </c>
      <c r="NCG63" s="55">
        <f t="shared" si="1190"/>
        <v>0</v>
      </c>
      <c r="NCH63" s="55">
        <f t="shared" si="1190"/>
        <v>0</v>
      </c>
      <c r="NCI63" s="55">
        <f t="shared" si="1190"/>
        <v>0</v>
      </c>
      <c r="NCJ63" s="55">
        <f t="shared" si="1190"/>
        <v>0</v>
      </c>
      <c r="NCK63" s="55">
        <f t="shared" si="1190"/>
        <v>0</v>
      </c>
      <c r="NCL63" s="55">
        <f t="shared" si="1190"/>
        <v>0</v>
      </c>
      <c r="NCM63" s="55">
        <f t="shared" ref="NCM63:NEX63" si="1191">NCM50*NCM39</f>
        <v>0</v>
      </c>
      <c r="NCN63" s="55">
        <f t="shared" si="1191"/>
        <v>0</v>
      </c>
      <c r="NCO63" s="55">
        <f t="shared" si="1191"/>
        <v>0</v>
      </c>
      <c r="NCP63" s="55">
        <f t="shared" si="1191"/>
        <v>0</v>
      </c>
      <c r="NCQ63" s="55">
        <f t="shared" si="1191"/>
        <v>0</v>
      </c>
      <c r="NCR63" s="55">
        <f t="shared" si="1191"/>
        <v>0</v>
      </c>
      <c r="NCS63" s="55">
        <f t="shared" si="1191"/>
        <v>0</v>
      </c>
      <c r="NCT63" s="55">
        <f t="shared" si="1191"/>
        <v>0</v>
      </c>
      <c r="NCU63" s="55">
        <f t="shared" si="1191"/>
        <v>0</v>
      </c>
      <c r="NCV63" s="55">
        <f t="shared" si="1191"/>
        <v>0</v>
      </c>
      <c r="NCW63" s="55">
        <f t="shared" si="1191"/>
        <v>0</v>
      </c>
      <c r="NCX63" s="55">
        <f t="shared" si="1191"/>
        <v>0</v>
      </c>
      <c r="NCY63" s="55">
        <f t="shared" si="1191"/>
        <v>0</v>
      </c>
      <c r="NCZ63" s="55">
        <f t="shared" si="1191"/>
        <v>0</v>
      </c>
      <c r="NDA63" s="55">
        <f t="shared" si="1191"/>
        <v>0</v>
      </c>
      <c r="NDB63" s="55">
        <f t="shared" si="1191"/>
        <v>0</v>
      </c>
      <c r="NDC63" s="55">
        <f t="shared" si="1191"/>
        <v>0</v>
      </c>
      <c r="NDD63" s="55">
        <f t="shared" si="1191"/>
        <v>0</v>
      </c>
      <c r="NDE63" s="55">
        <f t="shared" si="1191"/>
        <v>0</v>
      </c>
      <c r="NDF63" s="55">
        <f t="shared" si="1191"/>
        <v>0</v>
      </c>
      <c r="NDG63" s="55">
        <f t="shared" si="1191"/>
        <v>0</v>
      </c>
      <c r="NDH63" s="55">
        <f t="shared" si="1191"/>
        <v>0</v>
      </c>
      <c r="NDI63" s="55">
        <f t="shared" si="1191"/>
        <v>0</v>
      </c>
      <c r="NDJ63" s="55">
        <f t="shared" si="1191"/>
        <v>0</v>
      </c>
      <c r="NDK63" s="55">
        <f t="shared" si="1191"/>
        <v>0</v>
      </c>
      <c r="NDL63" s="55">
        <f t="shared" si="1191"/>
        <v>0</v>
      </c>
      <c r="NDM63" s="55">
        <f t="shared" si="1191"/>
        <v>0</v>
      </c>
      <c r="NDN63" s="55">
        <f t="shared" si="1191"/>
        <v>0</v>
      </c>
      <c r="NDO63" s="55">
        <f t="shared" si="1191"/>
        <v>0</v>
      </c>
      <c r="NDP63" s="55">
        <f t="shared" si="1191"/>
        <v>0</v>
      </c>
      <c r="NDQ63" s="55">
        <f t="shared" si="1191"/>
        <v>0</v>
      </c>
      <c r="NDR63" s="55">
        <f t="shared" si="1191"/>
        <v>0</v>
      </c>
      <c r="NDS63" s="55">
        <f t="shared" si="1191"/>
        <v>0</v>
      </c>
      <c r="NDT63" s="55">
        <f t="shared" si="1191"/>
        <v>0</v>
      </c>
      <c r="NDU63" s="55">
        <f t="shared" si="1191"/>
        <v>0</v>
      </c>
      <c r="NDV63" s="55">
        <f t="shared" si="1191"/>
        <v>0</v>
      </c>
      <c r="NDW63" s="55">
        <f t="shared" si="1191"/>
        <v>0</v>
      </c>
      <c r="NDX63" s="55">
        <f t="shared" si="1191"/>
        <v>0</v>
      </c>
      <c r="NDY63" s="55">
        <f t="shared" si="1191"/>
        <v>0</v>
      </c>
      <c r="NDZ63" s="55">
        <f t="shared" si="1191"/>
        <v>0</v>
      </c>
      <c r="NEA63" s="55">
        <f t="shared" si="1191"/>
        <v>0</v>
      </c>
      <c r="NEB63" s="55">
        <f t="shared" si="1191"/>
        <v>0</v>
      </c>
      <c r="NEC63" s="55">
        <f t="shared" si="1191"/>
        <v>0</v>
      </c>
      <c r="NED63" s="55">
        <f t="shared" si="1191"/>
        <v>0</v>
      </c>
      <c r="NEE63" s="55">
        <f t="shared" si="1191"/>
        <v>0</v>
      </c>
      <c r="NEF63" s="55">
        <f t="shared" si="1191"/>
        <v>0</v>
      </c>
      <c r="NEG63" s="55">
        <f t="shared" si="1191"/>
        <v>0</v>
      </c>
      <c r="NEH63" s="55">
        <f t="shared" si="1191"/>
        <v>0</v>
      </c>
      <c r="NEI63" s="55">
        <f t="shared" si="1191"/>
        <v>0</v>
      </c>
      <c r="NEJ63" s="55">
        <f t="shared" si="1191"/>
        <v>0</v>
      </c>
      <c r="NEK63" s="55">
        <f t="shared" si="1191"/>
        <v>0</v>
      </c>
      <c r="NEL63" s="55">
        <f t="shared" si="1191"/>
        <v>0</v>
      </c>
      <c r="NEM63" s="55">
        <f t="shared" si="1191"/>
        <v>0</v>
      </c>
      <c r="NEN63" s="55">
        <f t="shared" si="1191"/>
        <v>0</v>
      </c>
      <c r="NEO63" s="55">
        <f t="shared" si="1191"/>
        <v>0</v>
      </c>
      <c r="NEP63" s="55">
        <f t="shared" si="1191"/>
        <v>0</v>
      </c>
      <c r="NEQ63" s="55">
        <f t="shared" si="1191"/>
        <v>0</v>
      </c>
      <c r="NER63" s="55">
        <f t="shared" si="1191"/>
        <v>0</v>
      </c>
      <c r="NES63" s="55">
        <f t="shared" si="1191"/>
        <v>0</v>
      </c>
      <c r="NET63" s="55">
        <f t="shared" si="1191"/>
        <v>0</v>
      </c>
      <c r="NEU63" s="55">
        <f t="shared" si="1191"/>
        <v>0</v>
      </c>
      <c r="NEV63" s="55">
        <f t="shared" si="1191"/>
        <v>0</v>
      </c>
      <c r="NEW63" s="55">
        <f t="shared" si="1191"/>
        <v>0</v>
      </c>
      <c r="NEX63" s="55">
        <f t="shared" si="1191"/>
        <v>0</v>
      </c>
      <c r="NEY63" s="55">
        <f t="shared" ref="NEY63:NHJ63" si="1192">NEY50*NEY39</f>
        <v>0</v>
      </c>
      <c r="NEZ63" s="55">
        <f t="shared" si="1192"/>
        <v>0</v>
      </c>
      <c r="NFA63" s="55">
        <f t="shared" si="1192"/>
        <v>0</v>
      </c>
      <c r="NFB63" s="55">
        <f t="shared" si="1192"/>
        <v>0</v>
      </c>
      <c r="NFC63" s="55">
        <f t="shared" si="1192"/>
        <v>0</v>
      </c>
      <c r="NFD63" s="55">
        <f t="shared" si="1192"/>
        <v>0</v>
      </c>
      <c r="NFE63" s="55">
        <f t="shared" si="1192"/>
        <v>0</v>
      </c>
      <c r="NFF63" s="55">
        <f t="shared" si="1192"/>
        <v>0</v>
      </c>
      <c r="NFG63" s="55">
        <f t="shared" si="1192"/>
        <v>0</v>
      </c>
      <c r="NFH63" s="55">
        <f t="shared" si="1192"/>
        <v>0</v>
      </c>
      <c r="NFI63" s="55">
        <f t="shared" si="1192"/>
        <v>0</v>
      </c>
      <c r="NFJ63" s="55">
        <f t="shared" si="1192"/>
        <v>0</v>
      </c>
      <c r="NFK63" s="55">
        <f t="shared" si="1192"/>
        <v>0</v>
      </c>
      <c r="NFL63" s="55">
        <f t="shared" si="1192"/>
        <v>0</v>
      </c>
      <c r="NFM63" s="55">
        <f t="shared" si="1192"/>
        <v>0</v>
      </c>
      <c r="NFN63" s="55">
        <f t="shared" si="1192"/>
        <v>0</v>
      </c>
      <c r="NFO63" s="55">
        <f t="shared" si="1192"/>
        <v>0</v>
      </c>
      <c r="NFP63" s="55">
        <f t="shared" si="1192"/>
        <v>0</v>
      </c>
      <c r="NFQ63" s="55">
        <f t="shared" si="1192"/>
        <v>0</v>
      </c>
      <c r="NFR63" s="55">
        <f t="shared" si="1192"/>
        <v>0</v>
      </c>
      <c r="NFS63" s="55">
        <f t="shared" si="1192"/>
        <v>0</v>
      </c>
      <c r="NFT63" s="55">
        <f t="shared" si="1192"/>
        <v>0</v>
      </c>
      <c r="NFU63" s="55">
        <f t="shared" si="1192"/>
        <v>0</v>
      </c>
      <c r="NFV63" s="55">
        <f t="shared" si="1192"/>
        <v>0</v>
      </c>
      <c r="NFW63" s="55">
        <f t="shared" si="1192"/>
        <v>0</v>
      </c>
      <c r="NFX63" s="55">
        <f t="shared" si="1192"/>
        <v>0</v>
      </c>
      <c r="NFY63" s="55">
        <f t="shared" si="1192"/>
        <v>0</v>
      </c>
      <c r="NFZ63" s="55">
        <f t="shared" si="1192"/>
        <v>0</v>
      </c>
      <c r="NGA63" s="55">
        <f t="shared" si="1192"/>
        <v>0</v>
      </c>
      <c r="NGB63" s="55">
        <f t="shared" si="1192"/>
        <v>0</v>
      </c>
      <c r="NGC63" s="55">
        <f t="shared" si="1192"/>
        <v>0</v>
      </c>
      <c r="NGD63" s="55">
        <f t="shared" si="1192"/>
        <v>0</v>
      </c>
      <c r="NGE63" s="55">
        <f t="shared" si="1192"/>
        <v>0</v>
      </c>
      <c r="NGF63" s="55">
        <f t="shared" si="1192"/>
        <v>0</v>
      </c>
      <c r="NGG63" s="55">
        <f t="shared" si="1192"/>
        <v>0</v>
      </c>
      <c r="NGH63" s="55">
        <f t="shared" si="1192"/>
        <v>0</v>
      </c>
      <c r="NGI63" s="55">
        <f t="shared" si="1192"/>
        <v>0</v>
      </c>
      <c r="NGJ63" s="55">
        <f t="shared" si="1192"/>
        <v>0</v>
      </c>
      <c r="NGK63" s="55">
        <f t="shared" si="1192"/>
        <v>0</v>
      </c>
      <c r="NGL63" s="55">
        <f t="shared" si="1192"/>
        <v>0</v>
      </c>
      <c r="NGM63" s="55">
        <f t="shared" si="1192"/>
        <v>0</v>
      </c>
      <c r="NGN63" s="55">
        <f t="shared" si="1192"/>
        <v>0</v>
      </c>
      <c r="NGO63" s="55">
        <f t="shared" si="1192"/>
        <v>0</v>
      </c>
      <c r="NGP63" s="55">
        <f t="shared" si="1192"/>
        <v>0</v>
      </c>
      <c r="NGQ63" s="55">
        <f t="shared" si="1192"/>
        <v>0</v>
      </c>
      <c r="NGR63" s="55">
        <f t="shared" si="1192"/>
        <v>0</v>
      </c>
      <c r="NGS63" s="55">
        <f t="shared" si="1192"/>
        <v>0</v>
      </c>
      <c r="NGT63" s="55">
        <f t="shared" si="1192"/>
        <v>0</v>
      </c>
      <c r="NGU63" s="55">
        <f t="shared" si="1192"/>
        <v>0</v>
      </c>
      <c r="NGV63" s="55">
        <f t="shared" si="1192"/>
        <v>0</v>
      </c>
      <c r="NGW63" s="55">
        <f t="shared" si="1192"/>
        <v>0</v>
      </c>
      <c r="NGX63" s="55">
        <f t="shared" si="1192"/>
        <v>0</v>
      </c>
      <c r="NGY63" s="55">
        <f t="shared" si="1192"/>
        <v>0</v>
      </c>
      <c r="NGZ63" s="55">
        <f t="shared" si="1192"/>
        <v>0</v>
      </c>
      <c r="NHA63" s="55">
        <f t="shared" si="1192"/>
        <v>0</v>
      </c>
      <c r="NHB63" s="55">
        <f t="shared" si="1192"/>
        <v>0</v>
      </c>
      <c r="NHC63" s="55">
        <f t="shared" si="1192"/>
        <v>0</v>
      </c>
      <c r="NHD63" s="55">
        <f t="shared" si="1192"/>
        <v>0</v>
      </c>
      <c r="NHE63" s="55">
        <f t="shared" si="1192"/>
        <v>0</v>
      </c>
      <c r="NHF63" s="55">
        <f t="shared" si="1192"/>
        <v>0</v>
      </c>
      <c r="NHG63" s="55">
        <f t="shared" si="1192"/>
        <v>0</v>
      </c>
      <c r="NHH63" s="55">
        <f t="shared" si="1192"/>
        <v>0</v>
      </c>
      <c r="NHI63" s="55">
        <f t="shared" si="1192"/>
        <v>0</v>
      </c>
      <c r="NHJ63" s="55">
        <f t="shared" si="1192"/>
        <v>0</v>
      </c>
      <c r="NHK63" s="55">
        <f t="shared" ref="NHK63:NJV63" si="1193">NHK50*NHK39</f>
        <v>0</v>
      </c>
      <c r="NHL63" s="55">
        <f t="shared" si="1193"/>
        <v>0</v>
      </c>
      <c r="NHM63" s="55">
        <f t="shared" si="1193"/>
        <v>0</v>
      </c>
      <c r="NHN63" s="55">
        <f t="shared" si="1193"/>
        <v>0</v>
      </c>
      <c r="NHO63" s="55">
        <f t="shared" si="1193"/>
        <v>0</v>
      </c>
      <c r="NHP63" s="55">
        <f t="shared" si="1193"/>
        <v>0</v>
      </c>
      <c r="NHQ63" s="55">
        <f t="shared" si="1193"/>
        <v>0</v>
      </c>
      <c r="NHR63" s="55">
        <f t="shared" si="1193"/>
        <v>0</v>
      </c>
      <c r="NHS63" s="55">
        <f t="shared" si="1193"/>
        <v>0</v>
      </c>
      <c r="NHT63" s="55">
        <f t="shared" si="1193"/>
        <v>0</v>
      </c>
      <c r="NHU63" s="55">
        <f t="shared" si="1193"/>
        <v>0</v>
      </c>
      <c r="NHV63" s="55">
        <f t="shared" si="1193"/>
        <v>0</v>
      </c>
      <c r="NHW63" s="55">
        <f t="shared" si="1193"/>
        <v>0</v>
      </c>
      <c r="NHX63" s="55">
        <f t="shared" si="1193"/>
        <v>0</v>
      </c>
      <c r="NHY63" s="55">
        <f t="shared" si="1193"/>
        <v>0</v>
      </c>
      <c r="NHZ63" s="55">
        <f t="shared" si="1193"/>
        <v>0</v>
      </c>
      <c r="NIA63" s="55">
        <f t="shared" si="1193"/>
        <v>0</v>
      </c>
      <c r="NIB63" s="55">
        <f t="shared" si="1193"/>
        <v>0</v>
      </c>
      <c r="NIC63" s="55">
        <f t="shared" si="1193"/>
        <v>0</v>
      </c>
      <c r="NID63" s="55">
        <f t="shared" si="1193"/>
        <v>0</v>
      </c>
      <c r="NIE63" s="55">
        <f t="shared" si="1193"/>
        <v>0</v>
      </c>
      <c r="NIF63" s="55">
        <f t="shared" si="1193"/>
        <v>0</v>
      </c>
      <c r="NIG63" s="55">
        <f t="shared" si="1193"/>
        <v>0</v>
      </c>
      <c r="NIH63" s="55">
        <f t="shared" si="1193"/>
        <v>0</v>
      </c>
      <c r="NII63" s="55">
        <f t="shared" si="1193"/>
        <v>0</v>
      </c>
      <c r="NIJ63" s="55">
        <f t="shared" si="1193"/>
        <v>0</v>
      </c>
      <c r="NIK63" s="55">
        <f t="shared" si="1193"/>
        <v>0</v>
      </c>
      <c r="NIL63" s="55">
        <f t="shared" si="1193"/>
        <v>0</v>
      </c>
      <c r="NIM63" s="55">
        <f t="shared" si="1193"/>
        <v>0</v>
      </c>
      <c r="NIN63" s="55">
        <f t="shared" si="1193"/>
        <v>0</v>
      </c>
      <c r="NIO63" s="55">
        <f t="shared" si="1193"/>
        <v>0</v>
      </c>
      <c r="NIP63" s="55">
        <f t="shared" si="1193"/>
        <v>0</v>
      </c>
      <c r="NIQ63" s="55">
        <f t="shared" si="1193"/>
        <v>0</v>
      </c>
      <c r="NIR63" s="55">
        <f t="shared" si="1193"/>
        <v>0</v>
      </c>
      <c r="NIS63" s="55">
        <f t="shared" si="1193"/>
        <v>0</v>
      </c>
      <c r="NIT63" s="55">
        <f t="shared" si="1193"/>
        <v>0</v>
      </c>
      <c r="NIU63" s="55">
        <f t="shared" si="1193"/>
        <v>0</v>
      </c>
      <c r="NIV63" s="55">
        <f t="shared" si="1193"/>
        <v>0</v>
      </c>
      <c r="NIW63" s="55">
        <f t="shared" si="1193"/>
        <v>0</v>
      </c>
      <c r="NIX63" s="55">
        <f t="shared" si="1193"/>
        <v>0</v>
      </c>
      <c r="NIY63" s="55">
        <f t="shared" si="1193"/>
        <v>0</v>
      </c>
      <c r="NIZ63" s="55">
        <f t="shared" si="1193"/>
        <v>0</v>
      </c>
      <c r="NJA63" s="55">
        <f t="shared" si="1193"/>
        <v>0</v>
      </c>
      <c r="NJB63" s="55">
        <f t="shared" si="1193"/>
        <v>0</v>
      </c>
      <c r="NJC63" s="55">
        <f t="shared" si="1193"/>
        <v>0</v>
      </c>
      <c r="NJD63" s="55">
        <f t="shared" si="1193"/>
        <v>0</v>
      </c>
      <c r="NJE63" s="55">
        <f t="shared" si="1193"/>
        <v>0</v>
      </c>
      <c r="NJF63" s="55">
        <f t="shared" si="1193"/>
        <v>0</v>
      </c>
      <c r="NJG63" s="55">
        <f t="shared" si="1193"/>
        <v>0</v>
      </c>
      <c r="NJH63" s="55">
        <f t="shared" si="1193"/>
        <v>0</v>
      </c>
      <c r="NJI63" s="55">
        <f t="shared" si="1193"/>
        <v>0</v>
      </c>
      <c r="NJJ63" s="55">
        <f t="shared" si="1193"/>
        <v>0</v>
      </c>
      <c r="NJK63" s="55">
        <f t="shared" si="1193"/>
        <v>0</v>
      </c>
      <c r="NJL63" s="55">
        <f t="shared" si="1193"/>
        <v>0</v>
      </c>
      <c r="NJM63" s="55">
        <f t="shared" si="1193"/>
        <v>0</v>
      </c>
      <c r="NJN63" s="55">
        <f t="shared" si="1193"/>
        <v>0</v>
      </c>
      <c r="NJO63" s="55">
        <f t="shared" si="1193"/>
        <v>0</v>
      </c>
      <c r="NJP63" s="55">
        <f t="shared" si="1193"/>
        <v>0</v>
      </c>
      <c r="NJQ63" s="55">
        <f t="shared" si="1193"/>
        <v>0</v>
      </c>
      <c r="NJR63" s="55">
        <f t="shared" si="1193"/>
        <v>0</v>
      </c>
      <c r="NJS63" s="55">
        <f t="shared" si="1193"/>
        <v>0</v>
      </c>
      <c r="NJT63" s="55">
        <f t="shared" si="1193"/>
        <v>0</v>
      </c>
      <c r="NJU63" s="55">
        <f t="shared" si="1193"/>
        <v>0</v>
      </c>
      <c r="NJV63" s="55">
        <f t="shared" si="1193"/>
        <v>0</v>
      </c>
      <c r="NJW63" s="55">
        <f t="shared" ref="NJW63:NMH63" si="1194">NJW50*NJW39</f>
        <v>0</v>
      </c>
      <c r="NJX63" s="55">
        <f t="shared" si="1194"/>
        <v>0</v>
      </c>
      <c r="NJY63" s="55">
        <f t="shared" si="1194"/>
        <v>0</v>
      </c>
      <c r="NJZ63" s="55">
        <f t="shared" si="1194"/>
        <v>0</v>
      </c>
      <c r="NKA63" s="55">
        <f t="shared" si="1194"/>
        <v>0</v>
      </c>
      <c r="NKB63" s="55">
        <f t="shared" si="1194"/>
        <v>0</v>
      </c>
      <c r="NKC63" s="55">
        <f t="shared" si="1194"/>
        <v>0</v>
      </c>
      <c r="NKD63" s="55">
        <f t="shared" si="1194"/>
        <v>0</v>
      </c>
      <c r="NKE63" s="55">
        <f t="shared" si="1194"/>
        <v>0</v>
      </c>
      <c r="NKF63" s="55">
        <f t="shared" si="1194"/>
        <v>0</v>
      </c>
      <c r="NKG63" s="55">
        <f t="shared" si="1194"/>
        <v>0</v>
      </c>
      <c r="NKH63" s="55">
        <f t="shared" si="1194"/>
        <v>0</v>
      </c>
      <c r="NKI63" s="55">
        <f t="shared" si="1194"/>
        <v>0</v>
      </c>
      <c r="NKJ63" s="55">
        <f t="shared" si="1194"/>
        <v>0</v>
      </c>
      <c r="NKK63" s="55">
        <f t="shared" si="1194"/>
        <v>0</v>
      </c>
      <c r="NKL63" s="55">
        <f t="shared" si="1194"/>
        <v>0</v>
      </c>
      <c r="NKM63" s="55">
        <f t="shared" si="1194"/>
        <v>0</v>
      </c>
      <c r="NKN63" s="55">
        <f t="shared" si="1194"/>
        <v>0</v>
      </c>
      <c r="NKO63" s="55">
        <f t="shared" si="1194"/>
        <v>0</v>
      </c>
      <c r="NKP63" s="55">
        <f t="shared" si="1194"/>
        <v>0</v>
      </c>
      <c r="NKQ63" s="55">
        <f t="shared" si="1194"/>
        <v>0</v>
      </c>
      <c r="NKR63" s="55">
        <f t="shared" si="1194"/>
        <v>0</v>
      </c>
      <c r="NKS63" s="55">
        <f t="shared" si="1194"/>
        <v>0</v>
      </c>
      <c r="NKT63" s="55">
        <f t="shared" si="1194"/>
        <v>0</v>
      </c>
      <c r="NKU63" s="55">
        <f t="shared" si="1194"/>
        <v>0</v>
      </c>
      <c r="NKV63" s="55">
        <f t="shared" si="1194"/>
        <v>0</v>
      </c>
      <c r="NKW63" s="55">
        <f t="shared" si="1194"/>
        <v>0</v>
      </c>
      <c r="NKX63" s="55">
        <f t="shared" si="1194"/>
        <v>0</v>
      </c>
      <c r="NKY63" s="55">
        <f t="shared" si="1194"/>
        <v>0</v>
      </c>
      <c r="NKZ63" s="55">
        <f t="shared" si="1194"/>
        <v>0</v>
      </c>
      <c r="NLA63" s="55">
        <f t="shared" si="1194"/>
        <v>0</v>
      </c>
      <c r="NLB63" s="55">
        <f t="shared" si="1194"/>
        <v>0</v>
      </c>
      <c r="NLC63" s="55">
        <f t="shared" si="1194"/>
        <v>0</v>
      </c>
      <c r="NLD63" s="55">
        <f t="shared" si="1194"/>
        <v>0</v>
      </c>
      <c r="NLE63" s="55">
        <f t="shared" si="1194"/>
        <v>0</v>
      </c>
      <c r="NLF63" s="55">
        <f t="shared" si="1194"/>
        <v>0</v>
      </c>
      <c r="NLG63" s="55">
        <f t="shared" si="1194"/>
        <v>0</v>
      </c>
      <c r="NLH63" s="55">
        <f t="shared" si="1194"/>
        <v>0</v>
      </c>
      <c r="NLI63" s="55">
        <f t="shared" si="1194"/>
        <v>0</v>
      </c>
      <c r="NLJ63" s="55">
        <f t="shared" si="1194"/>
        <v>0</v>
      </c>
      <c r="NLK63" s="55">
        <f t="shared" si="1194"/>
        <v>0</v>
      </c>
      <c r="NLL63" s="55">
        <f t="shared" si="1194"/>
        <v>0</v>
      </c>
      <c r="NLM63" s="55">
        <f t="shared" si="1194"/>
        <v>0</v>
      </c>
      <c r="NLN63" s="55">
        <f t="shared" si="1194"/>
        <v>0</v>
      </c>
      <c r="NLO63" s="55">
        <f t="shared" si="1194"/>
        <v>0</v>
      </c>
      <c r="NLP63" s="55">
        <f t="shared" si="1194"/>
        <v>0</v>
      </c>
      <c r="NLQ63" s="55">
        <f t="shared" si="1194"/>
        <v>0</v>
      </c>
      <c r="NLR63" s="55">
        <f t="shared" si="1194"/>
        <v>0</v>
      </c>
      <c r="NLS63" s="55">
        <f t="shared" si="1194"/>
        <v>0</v>
      </c>
      <c r="NLT63" s="55">
        <f t="shared" si="1194"/>
        <v>0</v>
      </c>
      <c r="NLU63" s="55">
        <f t="shared" si="1194"/>
        <v>0</v>
      </c>
      <c r="NLV63" s="55">
        <f t="shared" si="1194"/>
        <v>0</v>
      </c>
      <c r="NLW63" s="55">
        <f t="shared" si="1194"/>
        <v>0</v>
      </c>
      <c r="NLX63" s="55">
        <f t="shared" si="1194"/>
        <v>0</v>
      </c>
      <c r="NLY63" s="55">
        <f t="shared" si="1194"/>
        <v>0</v>
      </c>
      <c r="NLZ63" s="55">
        <f t="shared" si="1194"/>
        <v>0</v>
      </c>
      <c r="NMA63" s="55">
        <f t="shared" si="1194"/>
        <v>0</v>
      </c>
      <c r="NMB63" s="55">
        <f t="shared" si="1194"/>
        <v>0</v>
      </c>
      <c r="NMC63" s="55">
        <f t="shared" si="1194"/>
        <v>0</v>
      </c>
      <c r="NMD63" s="55">
        <f t="shared" si="1194"/>
        <v>0</v>
      </c>
      <c r="NME63" s="55">
        <f t="shared" si="1194"/>
        <v>0</v>
      </c>
      <c r="NMF63" s="55">
        <f t="shared" si="1194"/>
        <v>0</v>
      </c>
      <c r="NMG63" s="55">
        <f t="shared" si="1194"/>
        <v>0</v>
      </c>
      <c r="NMH63" s="55">
        <f t="shared" si="1194"/>
        <v>0</v>
      </c>
      <c r="NMI63" s="55">
        <f t="shared" ref="NMI63:NOT63" si="1195">NMI50*NMI39</f>
        <v>0</v>
      </c>
      <c r="NMJ63" s="55">
        <f t="shared" si="1195"/>
        <v>0</v>
      </c>
      <c r="NMK63" s="55">
        <f t="shared" si="1195"/>
        <v>0</v>
      </c>
      <c r="NML63" s="55">
        <f t="shared" si="1195"/>
        <v>0</v>
      </c>
      <c r="NMM63" s="55">
        <f t="shared" si="1195"/>
        <v>0</v>
      </c>
      <c r="NMN63" s="55">
        <f t="shared" si="1195"/>
        <v>0</v>
      </c>
      <c r="NMO63" s="55">
        <f t="shared" si="1195"/>
        <v>0</v>
      </c>
      <c r="NMP63" s="55">
        <f t="shared" si="1195"/>
        <v>0</v>
      </c>
      <c r="NMQ63" s="55">
        <f t="shared" si="1195"/>
        <v>0</v>
      </c>
      <c r="NMR63" s="55">
        <f t="shared" si="1195"/>
        <v>0</v>
      </c>
      <c r="NMS63" s="55">
        <f t="shared" si="1195"/>
        <v>0</v>
      </c>
      <c r="NMT63" s="55">
        <f t="shared" si="1195"/>
        <v>0</v>
      </c>
      <c r="NMU63" s="55">
        <f t="shared" si="1195"/>
        <v>0</v>
      </c>
      <c r="NMV63" s="55">
        <f t="shared" si="1195"/>
        <v>0</v>
      </c>
      <c r="NMW63" s="55">
        <f t="shared" si="1195"/>
        <v>0</v>
      </c>
      <c r="NMX63" s="55">
        <f t="shared" si="1195"/>
        <v>0</v>
      </c>
      <c r="NMY63" s="55">
        <f t="shared" si="1195"/>
        <v>0</v>
      </c>
      <c r="NMZ63" s="55">
        <f t="shared" si="1195"/>
        <v>0</v>
      </c>
      <c r="NNA63" s="55">
        <f t="shared" si="1195"/>
        <v>0</v>
      </c>
      <c r="NNB63" s="55">
        <f t="shared" si="1195"/>
        <v>0</v>
      </c>
      <c r="NNC63" s="55">
        <f t="shared" si="1195"/>
        <v>0</v>
      </c>
      <c r="NND63" s="55">
        <f t="shared" si="1195"/>
        <v>0</v>
      </c>
      <c r="NNE63" s="55">
        <f t="shared" si="1195"/>
        <v>0</v>
      </c>
      <c r="NNF63" s="55">
        <f t="shared" si="1195"/>
        <v>0</v>
      </c>
      <c r="NNG63" s="55">
        <f t="shared" si="1195"/>
        <v>0</v>
      </c>
      <c r="NNH63" s="55">
        <f t="shared" si="1195"/>
        <v>0</v>
      </c>
      <c r="NNI63" s="55">
        <f t="shared" si="1195"/>
        <v>0</v>
      </c>
      <c r="NNJ63" s="55">
        <f t="shared" si="1195"/>
        <v>0</v>
      </c>
      <c r="NNK63" s="55">
        <f t="shared" si="1195"/>
        <v>0</v>
      </c>
      <c r="NNL63" s="55">
        <f t="shared" si="1195"/>
        <v>0</v>
      </c>
      <c r="NNM63" s="55">
        <f t="shared" si="1195"/>
        <v>0</v>
      </c>
      <c r="NNN63" s="55">
        <f t="shared" si="1195"/>
        <v>0</v>
      </c>
      <c r="NNO63" s="55">
        <f t="shared" si="1195"/>
        <v>0</v>
      </c>
      <c r="NNP63" s="55">
        <f t="shared" si="1195"/>
        <v>0</v>
      </c>
      <c r="NNQ63" s="55">
        <f t="shared" si="1195"/>
        <v>0</v>
      </c>
      <c r="NNR63" s="55">
        <f t="shared" si="1195"/>
        <v>0</v>
      </c>
      <c r="NNS63" s="55">
        <f t="shared" si="1195"/>
        <v>0</v>
      </c>
      <c r="NNT63" s="55">
        <f t="shared" si="1195"/>
        <v>0</v>
      </c>
      <c r="NNU63" s="55">
        <f t="shared" si="1195"/>
        <v>0</v>
      </c>
      <c r="NNV63" s="55">
        <f t="shared" si="1195"/>
        <v>0</v>
      </c>
      <c r="NNW63" s="55">
        <f t="shared" si="1195"/>
        <v>0</v>
      </c>
      <c r="NNX63" s="55">
        <f t="shared" si="1195"/>
        <v>0</v>
      </c>
      <c r="NNY63" s="55">
        <f t="shared" si="1195"/>
        <v>0</v>
      </c>
      <c r="NNZ63" s="55">
        <f t="shared" si="1195"/>
        <v>0</v>
      </c>
      <c r="NOA63" s="55">
        <f t="shared" si="1195"/>
        <v>0</v>
      </c>
      <c r="NOB63" s="55">
        <f t="shared" si="1195"/>
        <v>0</v>
      </c>
      <c r="NOC63" s="55">
        <f t="shared" si="1195"/>
        <v>0</v>
      </c>
      <c r="NOD63" s="55">
        <f t="shared" si="1195"/>
        <v>0</v>
      </c>
      <c r="NOE63" s="55">
        <f t="shared" si="1195"/>
        <v>0</v>
      </c>
      <c r="NOF63" s="55">
        <f t="shared" si="1195"/>
        <v>0</v>
      </c>
      <c r="NOG63" s="55">
        <f t="shared" si="1195"/>
        <v>0</v>
      </c>
      <c r="NOH63" s="55">
        <f t="shared" si="1195"/>
        <v>0</v>
      </c>
      <c r="NOI63" s="55">
        <f t="shared" si="1195"/>
        <v>0</v>
      </c>
      <c r="NOJ63" s="55">
        <f t="shared" si="1195"/>
        <v>0</v>
      </c>
      <c r="NOK63" s="55">
        <f t="shared" si="1195"/>
        <v>0</v>
      </c>
      <c r="NOL63" s="55">
        <f t="shared" si="1195"/>
        <v>0</v>
      </c>
      <c r="NOM63" s="55">
        <f t="shared" si="1195"/>
        <v>0</v>
      </c>
      <c r="NON63" s="55">
        <f t="shared" si="1195"/>
        <v>0</v>
      </c>
      <c r="NOO63" s="55">
        <f t="shared" si="1195"/>
        <v>0</v>
      </c>
      <c r="NOP63" s="55">
        <f t="shared" si="1195"/>
        <v>0</v>
      </c>
      <c r="NOQ63" s="55">
        <f t="shared" si="1195"/>
        <v>0</v>
      </c>
      <c r="NOR63" s="55">
        <f t="shared" si="1195"/>
        <v>0</v>
      </c>
      <c r="NOS63" s="55">
        <f t="shared" si="1195"/>
        <v>0</v>
      </c>
      <c r="NOT63" s="55">
        <f t="shared" si="1195"/>
        <v>0</v>
      </c>
      <c r="NOU63" s="55">
        <f t="shared" ref="NOU63:NRF63" si="1196">NOU50*NOU39</f>
        <v>0</v>
      </c>
      <c r="NOV63" s="55">
        <f t="shared" si="1196"/>
        <v>0</v>
      </c>
      <c r="NOW63" s="55">
        <f t="shared" si="1196"/>
        <v>0</v>
      </c>
      <c r="NOX63" s="55">
        <f t="shared" si="1196"/>
        <v>0</v>
      </c>
      <c r="NOY63" s="55">
        <f t="shared" si="1196"/>
        <v>0</v>
      </c>
      <c r="NOZ63" s="55">
        <f t="shared" si="1196"/>
        <v>0</v>
      </c>
      <c r="NPA63" s="55">
        <f t="shared" si="1196"/>
        <v>0</v>
      </c>
      <c r="NPB63" s="55">
        <f t="shared" si="1196"/>
        <v>0</v>
      </c>
      <c r="NPC63" s="55">
        <f t="shared" si="1196"/>
        <v>0</v>
      </c>
      <c r="NPD63" s="55">
        <f t="shared" si="1196"/>
        <v>0</v>
      </c>
      <c r="NPE63" s="55">
        <f t="shared" si="1196"/>
        <v>0</v>
      </c>
      <c r="NPF63" s="55">
        <f t="shared" si="1196"/>
        <v>0</v>
      </c>
      <c r="NPG63" s="55">
        <f t="shared" si="1196"/>
        <v>0</v>
      </c>
      <c r="NPH63" s="55">
        <f t="shared" si="1196"/>
        <v>0</v>
      </c>
      <c r="NPI63" s="55">
        <f t="shared" si="1196"/>
        <v>0</v>
      </c>
      <c r="NPJ63" s="55">
        <f t="shared" si="1196"/>
        <v>0</v>
      </c>
      <c r="NPK63" s="55">
        <f t="shared" si="1196"/>
        <v>0</v>
      </c>
      <c r="NPL63" s="55">
        <f t="shared" si="1196"/>
        <v>0</v>
      </c>
      <c r="NPM63" s="55">
        <f t="shared" si="1196"/>
        <v>0</v>
      </c>
      <c r="NPN63" s="55">
        <f t="shared" si="1196"/>
        <v>0</v>
      </c>
      <c r="NPO63" s="55">
        <f t="shared" si="1196"/>
        <v>0</v>
      </c>
      <c r="NPP63" s="55">
        <f t="shared" si="1196"/>
        <v>0</v>
      </c>
      <c r="NPQ63" s="55">
        <f t="shared" si="1196"/>
        <v>0</v>
      </c>
      <c r="NPR63" s="55">
        <f t="shared" si="1196"/>
        <v>0</v>
      </c>
      <c r="NPS63" s="55">
        <f t="shared" si="1196"/>
        <v>0</v>
      </c>
      <c r="NPT63" s="55">
        <f t="shared" si="1196"/>
        <v>0</v>
      </c>
      <c r="NPU63" s="55">
        <f t="shared" si="1196"/>
        <v>0</v>
      </c>
      <c r="NPV63" s="55">
        <f t="shared" si="1196"/>
        <v>0</v>
      </c>
      <c r="NPW63" s="55">
        <f t="shared" si="1196"/>
        <v>0</v>
      </c>
      <c r="NPX63" s="55">
        <f t="shared" si="1196"/>
        <v>0</v>
      </c>
      <c r="NPY63" s="55">
        <f t="shared" si="1196"/>
        <v>0</v>
      </c>
      <c r="NPZ63" s="55">
        <f t="shared" si="1196"/>
        <v>0</v>
      </c>
      <c r="NQA63" s="55">
        <f t="shared" si="1196"/>
        <v>0</v>
      </c>
      <c r="NQB63" s="55">
        <f t="shared" si="1196"/>
        <v>0</v>
      </c>
      <c r="NQC63" s="55">
        <f t="shared" si="1196"/>
        <v>0</v>
      </c>
      <c r="NQD63" s="55">
        <f t="shared" si="1196"/>
        <v>0</v>
      </c>
      <c r="NQE63" s="55">
        <f t="shared" si="1196"/>
        <v>0</v>
      </c>
      <c r="NQF63" s="55">
        <f t="shared" si="1196"/>
        <v>0</v>
      </c>
      <c r="NQG63" s="55">
        <f t="shared" si="1196"/>
        <v>0</v>
      </c>
      <c r="NQH63" s="55">
        <f t="shared" si="1196"/>
        <v>0</v>
      </c>
      <c r="NQI63" s="55">
        <f t="shared" si="1196"/>
        <v>0</v>
      </c>
      <c r="NQJ63" s="55">
        <f t="shared" si="1196"/>
        <v>0</v>
      </c>
      <c r="NQK63" s="55">
        <f t="shared" si="1196"/>
        <v>0</v>
      </c>
      <c r="NQL63" s="55">
        <f t="shared" si="1196"/>
        <v>0</v>
      </c>
      <c r="NQM63" s="55">
        <f t="shared" si="1196"/>
        <v>0</v>
      </c>
      <c r="NQN63" s="55">
        <f t="shared" si="1196"/>
        <v>0</v>
      </c>
      <c r="NQO63" s="55">
        <f t="shared" si="1196"/>
        <v>0</v>
      </c>
      <c r="NQP63" s="55">
        <f t="shared" si="1196"/>
        <v>0</v>
      </c>
      <c r="NQQ63" s="55">
        <f t="shared" si="1196"/>
        <v>0</v>
      </c>
      <c r="NQR63" s="55">
        <f t="shared" si="1196"/>
        <v>0</v>
      </c>
      <c r="NQS63" s="55">
        <f t="shared" si="1196"/>
        <v>0</v>
      </c>
      <c r="NQT63" s="55">
        <f t="shared" si="1196"/>
        <v>0</v>
      </c>
      <c r="NQU63" s="55">
        <f t="shared" si="1196"/>
        <v>0</v>
      </c>
      <c r="NQV63" s="55">
        <f t="shared" si="1196"/>
        <v>0</v>
      </c>
      <c r="NQW63" s="55">
        <f t="shared" si="1196"/>
        <v>0</v>
      </c>
      <c r="NQX63" s="55">
        <f t="shared" si="1196"/>
        <v>0</v>
      </c>
      <c r="NQY63" s="55">
        <f t="shared" si="1196"/>
        <v>0</v>
      </c>
      <c r="NQZ63" s="55">
        <f t="shared" si="1196"/>
        <v>0</v>
      </c>
      <c r="NRA63" s="55">
        <f t="shared" si="1196"/>
        <v>0</v>
      </c>
      <c r="NRB63" s="55">
        <f t="shared" si="1196"/>
        <v>0</v>
      </c>
      <c r="NRC63" s="55">
        <f t="shared" si="1196"/>
        <v>0</v>
      </c>
      <c r="NRD63" s="55">
        <f t="shared" si="1196"/>
        <v>0</v>
      </c>
      <c r="NRE63" s="55">
        <f t="shared" si="1196"/>
        <v>0</v>
      </c>
      <c r="NRF63" s="55">
        <f t="shared" si="1196"/>
        <v>0</v>
      </c>
      <c r="NRG63" s="55">
        <f t="shared" ref="NRG63:NTR63" si="1197">NRG50*NRG39</f>
        <v>0</v>
      </c>
      <c r="NRH63" s="55">
        <f t="shared" si="1197"/>
        <v>0</v>
      </c>
      <c r="NRI63" s="55">
        <f t="shared" si="1197"/>
        <v>0</v>
      </c>
      <c r="NRJ63" s="55">
        <f t="shared" si="1197"/>
        <v>0</v>
      </c>
      <c r="NRK63" s="55">
        <f t="shared" si="1197"/>
        <v>0</v>
      </c>
      <c r="NRL63" s="55">
        <f t="shared" si="1197"/>
        <v>0</v>
      </c>
      <c r="NRM63" s="55">
        <f t="shared" si="1197"/>
        <v>0</v>
      </c>
      <c r="NRN63" s="55">
        <f t="shared" si="1197"/>
        <v>0</v>
      </c>
      <c r="NRO63" s="55">
        <f t="shared" si="1197"/>
        <v>0</v>
      </c>
      <c r="NRP63" s="55">
        <f t="shared" si="1197"/>
        <v>0</v>
      </c>
      <c r="NRQ63" s="55">
        <f t="shared" si="1197"/>
        <v>0</v>
      </c>
      <c r="NRR63" s="55">
        <f t="shared" si="1197"/>
        <v>0</v>
      </c>
      <c r="NRS63" s="55">
        <f t="shared" si="1197"/>
        <v>0</v>
      </c>
      <c r="NRT63" s="55">
        <f t="shared" si="1197"/>
        <v>0</v>
      </c>
      <c r="NRU63" s="55">
        <f t="shared" si="1197"/>
        <v>0</v>
      </c>
      <c r="NRV63" s="55">
        <f t="shared" si="1197"/>
        <v>0</v>
      </c>
      <c r="NRW63" s="55">
        <f t="shared" si="1197"/>
        <v>0</v>
      </c>
      <c r="NRX63" s="55">
        <f t="shared" si="1197"/>
        <v>0</v>
      </c>
      <c r="NRY63" s="55">
        <f t="shared" si="1197"/>
        <v>0</v>
      </c>
      <c r="NRZ63" s="55">
        <f t="shared" si="1197"/>
        <v>0</v>
      </c>
      <c r="NSA63" s="55">
        <f t="shared" si="1197"/>
        <v>0</v>
      </c>
      <c r="NSB63" s="55">
        <f t="shared" si="1197"/>
        <v>0</v>
      </c>
      <c r="NSC63" s="55">
        <f t="shared" si="1197"/>
        <v>0</v>
      </c>
      <c r="NSD63" s="55">
        <f t="shared" si="1197"/>
        <v>0</v>
      </c>
      <c r="NSE63" s="55">
        <f t="shared" si="1197"/>
        <v>0</v>
      </c>
      <c r="NSF63" s="55">
        <f t="shared" si="1197"/>
        <v>0</v>
      </c>
      <c r="NSG63" s="55">
        <f t="shared" si="1197"/>
        <v>0</v>
      </c>
      <c r="NSH63" s="55">
        <f t="shared" si="1197"/>
        <v>0</v>
      </c>
      <c r="NSI63" s="55">
        <f t="shared" si="1197"/>
        <v>0</v>
      </c>
      <c r="NSJ63" s="55">
        <f t="shared" si="1197"/>
        <v>0</v>
      </c>
      <c r="NSK63" s="55">
        <f t="shared" si="1197"/>
        <v>0</v>
      </c>
      <c r="NSL63" s="55">
        <f t="shared" si="1197"/>
        <v>0</v>
      </c>
      <c r="NSM63" s="55">
        <f t="shared" si="1197"/>
        <v>0</v>
      </c>
      <c r="NSN63" s="55">
        <f t="shared" si="1197"/>
        <v>0</v>
      </c>
      <c r="NSO63" s="55">
        <f t="shared" si="1197"/>
        <v>0</v>
      </c>
      <c r="NSP63" s="55">
        <f t="shared" si="1197"/>
        <v>0</v>
      </c>
      <c r="NSQ63" s="55">
        <f t="shared" si="1197"/>
        <v>0</v>
      </c>
      <c r="NSR63" s="55">
        <f t="shared" si="1197"/>
        <v>0</v>
      </c>
      <c r="NSS63" s="55">
        <f t="shared" si="1197"/>
        <v>0</v>
      </c>
      <c r="NST63" s="55">
        <f t="shared" si="1197"/>
        <v>0</v>
      </c>
      <c r="NSU63" s="55">
        <f t="shared" si="1197"/>
        <v>0</v>
      </c>
      <c r="NSV63" s="55">
        <f t="shared" si="1197"/>
        <v>0</v>
      </c>
      <c r="NSW63" s="55">
        <f t="shared" si="1197"/>
        <v>0</v>
      </c>
      <c r="NSX63" s="55">
        <f t="shared" si="1197"/>
        <v>0</v>
      </c>
      <c r="NSY63" s="55">
        <f t="shared" si="1197"/>
        <v>0</v>
      </c>
      <c r="NSZ63" s="55">
        <f t="shared" si="1197"/>
        <v>0</v>
      </c>
      <c r="NTA63" s="55">
        <f t="shared" si="1197"/>
        <v>0</v>
      </c>
      <c r="NTB63" s="55">
        <f t="shared" si="1197"/>
        <v>0</v>
      </c>
      <c r="NTC63" s="55">
        <f t="shared" si="1197"/>
        <v>0</v>
      </c>
      <c r="NTD63" s="55">
        <f t="shared" si="1197"/>
        <v>0</v>
      </c>
      <c r="NTE63" s="55">
        <f t="shared" si="1197"/>
        <v>0</v>
      </c>
      <c r="NTF63" s="55">
        <f t="shared" si="1197"/>
        <v>0</v>
      </c>
      <c r="NTG63" s="55">
        <f t="shared" si="1197"/>
        <v>0</v>
      </c>
      <c r="NTH63" s="55">
        <f t="shared" si="1197"/>
        <v>0</v>
      </c>
      <c r="NTI63" s="55">
        <f t="shared" si="1197"/>
        <v>0</v>
      </c>
      <c r="NTJ63" s="55">
        <f t="shared" si="1197"/>
        <v>0</v>
      </c>
      <c r="NTK63" s="55">
        <f t="shared" si="1197"/>
        <v>0</v>
      </c>
      <c r="NTL63" s="55">
        <f t="shared" si="1197"/>
        <v>0</v>
      </c>
      <c r="NTM63" s="55">
        <f t="shared" si="1197"/>
        <v>0</v>
      </c>
      <c r="NTN63" s="55">
        <f t="shared" si="1197"/>
        <v>0</v>
      </c>
      <c r="NTO63" s="55">
        <f t="shared" si="1197"/>
        <v>0</v>
      </c>
      <c r="NTP63" s="55">
        <f t="shared" si="1197"/>
        <v>0</v>
      </c>
      <c r="NTQ63" s="55">
        <f t="shared" si="1197"/>
        <v>0</v>
      </c>
      <c r="NTR63" s="55">
        <f t="shared" si="1197"/>
        <v>0</v>
      </c>
      <c r="NTS63" s="55">
        <f t="shared" ref="NTS63:NWD63" si="1198">NTS50*NTS39</f>
        <v>0</v>
      </c>
      <c r="NTT63" s="55">
        <f t="shared" si="1198"/>
        <v>0</v>
      </c>
      <c r="NTU63" s="55">
        <f t="shared" si="1198"/>
        <v>0</v>
      </c>
      <c r="NTV63" s="55">
        <f t="shared" si="1198"/>
        <v>0</v>
      </c>
      <c r="NTW63" s="55">
        <f t="shared" si="1198"/>
        <v>0</v>
      </c>
      <c r="NTX63" s="55">
        <f t="shared" si="1198"/>
        <v>0</v>
      </c>
      <c r="NTY63" s="55">
        <f t="shared" si="1198"/>
        <v>0</v>
      </c>
      <c r="NTZ63" s="55">
        <f t="shared" si="1198"/>
        <v>0</v>
      </c>
      <c r="NUA63" s="55">
        <f t="shared" si="1198"/>
        <v>0</v>
      </c>
      <c r="NUB63" s="55">
        <f t="shared" si="1198"/>
        <v>0</v>
      </c>
      <c r="NUC63" s="55">
        <f t="shared" si="1198"/>
        <v>0</v>
      </c>
      <c r="NUD63" s="55">
        <f t="shared" si="1198"/>
        <v>0</v>
      </c>
      <c r="NUE63" s="55">
        <f t="shared" si="1198"/>
        <v>0</v>
      </c>
      <c r="NUF63" s="55">
        <f t="shared" si="1198"/>
        <v>0</v>
      </c>
      <c r="NUG63" s="55">
        <f t="shared" si="1198"/>
        <v>0</v>
      </c>
      <c r="NUH63" s="55">
        <f t="shared" si="1198"/>
        <v>0</v>
      </c>
      <c r="NUI63" s="55">
        <f t="shared" si="1198"/>
        <v>0</v>
      </c>
      <c r="NUJ63" s="55">
        <f t="shared" si="1198"/>
        <v>0</v>
      </c>
      <c r="NUK63" s="55">
        <f t="shared" si="1198"/>
        <v>0</v>
      </c>
      <c r="NUL63" s="55">
        <f t="shared" si="1198"/>
        <v>0</v>
      </c>
      <c r="NUM63" s="55">
        <f t="shared" si="1198"/>
        <v>0</v>
      </c>
      <c r="NUN63" s="55">
        <f t="shared" si="1198"/>
        <v>0</v>
      </c>
      <c r="NUO63" s="55">
        <f t="shared" si="1198"/>
        <v>0</v>
      </c>
      <c r="NUP63" s="55">
        <f t="shared" si="1198"/>
        <v>0</v>
      </c>
      <c r="NUQ63" s="55">
        <f t="shared" si="1198"/>
        <v>0</v>
      </c>
      <c r="NUR63" s="55">
        <f t="shared" si="1198"/>
        <v>0</v>
      </c>
      <c r="NUS63" s="55">
        <f t="shared" si="1198"/>
        <v>0</v>
      </c>
      <c r="NUT63" s="55">
        <f t="shared" si="1198"/>
        <v>0</v>
      </c>
      <c r="NUU63" s="55">
        <f t="shared" si="1198"/>
        <v>0</v>
      </c>
      <c r="NUV63" s="55">
        <f t="shared" si="1198"/>
        <v>0</v>
      </c>
      <c r="NUW63" s="55">
        <f t="shared" si="1198"/>
        <v>0</v>
      </c>
      <c r="NUX63" s="55">
        <f t="shared" si="1198"/>
        <v>0</v>
      </c>
      <c r="NUY63" s="55">
        <f t="shared" si="1198"/>
        <v>0</v>
      </c>
      <c r="NUZ63" s="55">
        <f t="shared" si="1198"/>
        <v>0</v>
      </c>
      <c r="NVA63" s="55">
        <f t="shared" si="1198"/>
        <v>0</v>
      </c>
      <c r="NVB63" s="55">
        <f t="shared" si="1198"/>
        <v>0</v>
      </c>
      <c r="NVC63" s="55">
        <f t="shared" si="1198"/>
        <v>0</v>
      </c>
      <c r="NVD63" s="55">
        <f t="shared" si="1198"/>
        <v>0</v>
      </c>
      <c r="NVE63" s="55">
        <f t="shared" si="1198"/>
        <v>0</v>
      </c>
      <c r="NVF63" s="55">
        <f t="shared" si="1198"/>
        <v>0</v>
      </c>
      <c r="NVG63" s="55">
        <f t="shared" si="1198"/>
        <v>0</v>
      </c>
      <c r="NVH63" s="55">
        <f t="shared" si="1198"/>
        <v>0</v>
      </c>
      <c r="NVI63" s="55">
        <f t="shared" si="1198"/>
        <v>0</v>
      </c>
      <c r="NVJ63" s="55">
        <f t="shared" si="1198"/>
        <v>0</v>
      </c>
      <c r="NVK63" s="55">
        <f t="shared" si="1198"/>
        <v>0</v>
      </c>
      <c r="NVL63" s="55">
        <f t="shared" si="1198"/>
        <v>0</v>
      </c>
      <c r="NVM63" s="55">
        <f t="shared" si="1198"/>
        <v>0</v>
      </c>
      <c r="NVN63" s="55">
        <f t="shared" si="1198"/>
        <v>0</v>
      </c>
      <c r="NVO63" s="55">
        <f t="shared" si="1198"/>
        <v>0</v>
      </c>
      <c r="NVP63" s="55">
        <f t="shared" si="1198"/>
        <v>0</v>
      </c>
      <c r="NVQ63" s="55">
        <f t="shared" si="1198"/>
        <v>0</v>
      </c>
      <c r="NVR63" s="55">
        <f t="shared" si="1198"/>
        <v>0</v>
      </c>
      <c r="NVS63" s="55">
        <f t="shared" si="1198"/>
        <v>0</v>
      </c>
      <c r="NVT63" s="55">
        <f t="shared" si="1198"/>
        <v>0</v>
      </c>
      <c r="NVU63" s="55">
        <f t="shared" si="1198"/>
        <v>0</v>
      </c>
      <c r="NVV63" s="55">
        <f t="shared" si="1198"/>
        <v>0</v>
      </c>
      <c r="NVW63" s="55">
        <f t="shared" si="1198"/>
        <v>0</v>
      </c>
      <c r="NVX63" s="55">
        <f t="shared" si="1198"/>
        <v>0</v>
      </c>
      <c r="NVY63" s="55">
        <f t="shared" si="1198"/>
        <v>0</v>
      </c>
      <c r="NVZ63" s="55">
        <f t="shared" si="1198"/>
        <v>0</v>
      </c>
      <c r="NWA63" s="55">
        <f t="shared" si="1198"/>
        <v>0</v>
      </c>
      <c r="NWB63" s="55">
        <f t="shared" si="1198"/>
        <v>0</v>
      </c>
      <c r="NWC63" s="55">
        <f t="shared" si="1198"/>
        <v>0</v>
      </c>
      <c r="NWD63" s="55">
        <f t="shared" si="1198"/>
        <v>0</v>
      </c>
      <c r="NWE63" s="55">
        <f t="shared" ref="NWE63:NYP63" si="1199">NWE50*NWE39</f>
        <v>0</v>
      </c>
      <c r="NWF63" s="55">
        <f t="shared" si="1199"/>
        <v>0</v>
      </c>
      <c r="NWG63" s="55">
        <f t="shared" si="1199"/>
        <v>0</v>
      </c>
      <c r="NWH63" s="55">
        <f t="shared" si="1199"/>
        <v>0</v>
      </c>
      <c r="NWI63" s="55">
        <f t="shared" si="1199"/>
        <v>0</v>
      </c>
      <c r="NWJ63" s="55">
        <f t="shared" si="1199"/>
        <v>0</v>
      </c>
      <c r="NWK63" s="55">
        <f t="shared" si="1199"/>
        <v>0</v>
      </c>
      <c r="NWL63" s="55">
        <f t="shared" si="1199"/>
        <v>0</v>
      </c>
      <c r="NWM63" s="55">
        <f t="shared" si="1199"/>
        <v>0</v>
      </c>
      <c r="NWN63" s="55">
        <f t="shared" si="1199"/>
        <v>0</v>
      </c>
      <c r="NWO63" s="55">
        <f t="shared" si="1199"/>
        <v>0</v>
      </c>
      <c r="NWP63" s="55">
        <f t="shared" si="1199"/>
        <v>0</v>
      </c>
      <c r="NWQ63" s="55">
        <f t="shared" si="1199"/>
        <v>0</v>
      </c>
      <c r="NWR63" s="55">
        <f t="shared" si="1199"/>
        <v>0</v>
      </c>
      <c r="NWS63" s="55">
        <f t="shared" si="1199"/>
        <v>0</v>
      </c>
      <c r="NWT63" s="55">
        <f t="shared" si="1199"/>
        <v>0</v>
      </c>
      <c r="NWU63" s="55">
        <f t="shared" si="1199"/>
        <v>0</v>
      </c>
      <c r="NWV63" s="55">
        <f t="shared" si="1199"/>
        <v>0</v>
      </c>
      <c r="NWW63" s="55">
        <f t="shared" si="1199"/>
        <v>0</v>
      </c>
      <c r="NWX63" s="55">
        <f t="shared" si="1199"/>
        <v>0</v>
      </c>
      <c r="NWY63" s="55">
        <f t="shared" si="1199"/>
        <v>0</v>
      </c>
      <c r="NWZ63" s="55">
        <f t="shared" si="1199"/>
        <v>0</v>
      </c>
      <c r="NXA63" s="55">
        <f t="shared" si="1199"/>
        <v>0</v>
      </c>
      <c r="NXB63" s="55">
        <f t="shared" si="1199"/>
        <v>0</v>
      </c>
      <c r="NXC63" s="55">
        <f t="shared" si="1199"/>
        <v>0</v>
      </c>
      <c r="NXD63" s="55">
        <f t="shared" si="1199"/>
        <v>0</v>
      </c>
      <c r="NXE63" s="55">
        <f t="shared" si="1199"/>
        <v>0</v>
      </c>
      <c r="NXF63" s="55">
        <f t="shared" si="1199"/>
        <v>0</v>
      </c>
      <c r="NXG63" s="55">
        <f t="shared" si="1199"/>
        <v>0</v>
      </c>
      <c r="NXH63" s="55">
        <f t="shared" si="1199"/>
        <v>0</v>
      </c>
      <c r="NXI63" s="55">
        <f t="shared" si="1199"/>
        <v>0</v>
      </c>
      <c r="NXJ63" s="55">
        <f t="shared" si="1199"/>
        <v>0</v>
      </c>
      <c r="NXK63" s="55">
        <f t="shared" si="1199"/>
        <v>0</v>
      </c>
      <c r="NXL63" s="55">
        <f t="shared" si="1199"/>
        <v>0</v>
      </c>
      <c r="NXM63" s="55">
        <f t="shared" si="1199"/>
        <v>0</v>
      </c>
      <c r="NXN63" s="55">
        <f t="shared" si="1199"/>
        <v>0</v>
      </c>
      <c r="NXO63" s="55">
        <f t="shared" si="1199"/>
        <v>0</v>
      </c>
      <c r="NXP63" s="55">
        <f t="shared" si="1199"/>
        <v>0</v>
      </c>
      <c r="NXQ63" s="55">
        <f t="shared" si="1199"/>
        <v>0</v>
      </c>
      <c r="NXR63" s="55">
        <f t="shared" si="1199"/>
        <v>0</v>
      </c>
      <c r="NXS63" s="55">
        <f t="shared" si="1199"/>
        <v>0</v>
      </c>
      <c r="NXT63" s="55">
        <f t="shared" si="1199"/>
        <v>0</v>
      </c>
      <c r="NXU63" s="55">
        <f t="shared" si="1199"/>
        <v>0</v>
      </c>
      <c r="NXV63" s="55">
        <f t="shared" si="1199"/>
        <v>0</v>
      </c>
      <c r="NXW63" s="55">
        <f t="shared" si="1199"/>
        <v>0</v>
      </c>
      <c r="NXX63" s="55">
        <f t="shared" si="1199"/>
        <v>0</v>
      </c>
      <c r="NXY63" s="55">
        <f t="shared" si="1199"/>
        <v>0</v>
      </c>
      <c r="NXZ63" s="55">
        <f t="shared" si="1199"/>
        <v>0</v>
      </c>
      <c r="NYA63" s="55">
        <f t="shared" si="1199"/>
        <v>0</v>
      </c>
      <c r="NYB63" s="55">
        <f t="shared" si="1199"/>
        <v>0</v>
      </c>
      <c r="NYC63" s="55">
        <f t="shared" si="1199"/>
        <v>0</v>
      </c>
      <c r="NYD63" s="55">
        <f t="shared" si="1199"/>
        <v>0</v>
      </c>
      <c r="NYE63" s="55">
        <f t="shared" si="1199"/>
        <v>0</v>
      </c>
      <c r="NYF63" s="55">
        <f t="shared" si="1199"/>
        <v>0</v>
      </c>
      <c r="NYG63" s="55">
        <f t="shared" si="1199"/>
        <v>0</v>
      </c>
      <c r="NYH63" s="55">
        <f t="shared" si="1199"/>
        <v>0</v>
      </c>
      <c r="NYI63" s="55">
        <f t="shared" si="1199"/>
        <v>0</v>
      </c>
      <c r="NYJ63" s="55">
        <f t="shared" si="1199"/>
        <v>0</v>
      </c>
      <c r="NYK63" s="55">
        <f t="shared" si="1199"/>
        <v>0</v>
      </c>
      <c r="NYL63" s="55">
        <f t="shared" si="1199"/>
        <v>0</v>
      </c>
      <c r="NYM63" s="55">
        <f t="shared" si="1199"/>
        <v>0</v>
      </c>
      <c r="NYN63" s="55">
        <f t="shared" si="1199"/>
        <v>0</v>
      </c>
      <c r="NYO63" s="55">
        <f t="shared" si="1199"/>
        <v>0</v>
      </c>
      <c r="NYP63" s="55">
        <f t="shared" si="1199"/>
        <v>0</v>
      </c>
      <c r="NYQ63" s="55">
        <f t="shared" ref="NYQ63:OBB63" si="1200">NYQ50*NYQ39</f>
        <v>0</v>
      </c>
      <c r="NYR63" s="55">
        <f t="shared" si="1200"/>
        <v>0</v>
      </c>
      <c r="NYS63" s="55">
        <f t="shared" si="1200"/>
        <v>0</v>
      </c>
      <c r="NYT63" s="55">
        <f t="shared" si="1200"/>
        <v>0</v>
      </c>
      <c r="NYU63" s="55">
        <f t="shared" si="1200"/>
        <v>0</v>
      </c>
      <c r="NYV63" s="55">
        <f t="shared" si="1200"/>
        <v>0</v>
      </c>
      <c r="NYW63" s="55">
        <f t="shared" si="1200"/>
        <v>0</v>
      </c>
      <c r="NYX63" s="55">
        <f t="shared" si="1200"/>
        <v>0</v>
      </c>
      <c r="NYY63" s="55">
        <f t="shared" si="1200"/>
        <v>0</v>
      </c>
      <c r="NYZ63" s="55">
        <f t="shared" si="1200"/>
        <v>0</v>
      </c>
      <c r="NZA63" s="55">
        <f t="shared" si="1200"/>
        <v>0</v>
      </c>
      <c r="NZB63" s="55">
        <f t="shared" si="1200"/>
        <v>0</v>
      </c>
      <c r="NZC63" s="55">
        <f t="shared" si="1200"/>
        <v>0</v>
      </c>
      <c r="NZD63" s="55">
        <f t="shared" si="1200"/>
        <v>0</v>
      </c>
      <c r="NZE63" s="55">
        <f t="shared" si="1200"/>
        <v>0</v>
      </c>
      <c r="NZF63" s="55">
        <f t="shared" si="1200"/>
        <v>0</v>
      </c>
      <c r="NZG63" s="55">
        <f t="shared" si="1200"/>
        <v>0</v>
      </c>
      <c r="NZH63" s="55">
        <f t="shared" si="1200"/>
        <v>0</v>
      </c>
      <c r="NZI63" s="55">
        <f t="shared" si="1200"/>
        <v>0</v>
      </c>
      <c r="NZJ63" s="55">
        <f t="shared" si="1200"/>
        <v>0</v>
      </c>
      <c r="NZK63" s="55">
        <f t="shared" si="1200"/>
        <v>0</v>
      </c>
      <c r="NZL63" s="55">
        <f t="shared" si="1200"/>
        <v>0</v>
      </c>
      <c r="NZM63" s="55">
        <f t="shared" si="1200"/>
        <v>0</v>
      </c>
      <c r="NZN63" s="55">
        <f t="shared" si="1200"/>
        <v>0</v>
      </c>
      <c r="NZO63" s="55">
        <f t="shared" si="1200"/>
        <v>0</v>
      </c>
      <c r="NZP63" s="55">
        <f t="shared" si="1200"/>
        <v>0</v>
      </c>
      <c r="NZQ63" s="55">
        <f t="shared" si="1200"/>
        <v>0</v>
      </c>
      <c r="NZR63" s="55">
        <f t="shared" si="1200"/>
        <v>0</v>
      </c>
      <c r="NZS63" s="55">
        <f t="shared" si="1200"/>
        <v>0</v>
      </c>
      <c r="NZT63" s="55">
        <f t="shared" si="1200"/>
        <v>0</v>
      </c>
      <c r="NZU63" s="55">
        <f t="shared" si="1200"/>
        <v>0</v>
      </c>
      <c r="NZV63" s="55">
        <f t="shared" si="1200"/>
        <v>0</v>
      </c>
      <c r="NZW63" s="55">
        <f t="shared" si="1200"/>
        <v>0</v>
      </c>
      <c r="NZX63" s="55">
        <f t="shared" si="1200"/>
        <v>0</v>
      </c>
      <c r="NZY63" s="55">
        <f t="shared" si="1200"/>
        <v>0</v>
      </c>
      <c r="NZZ63" s="55">
        <f t="shared" si="1200"/>
        <v>0</v>
      </c>
      <c r="OAA63" s="55">
        <f t="shared" si="1200"/>
        <v>0</v>
      </c>
      <c r="OAB63" s="55">
        <f t="shared" si="1200"/>
        <v>0</v>
      </c>
      <c r="OAC63" s="55">
        <f t="shared" si="1200"/>
        <v>0</v>
      </c>
      <c r="OAD63" s="55">
        <f t="shared" si="1200"/>
        <v>0</v>
      </c>
      <c r="OAE63" s="55">
        <f t="shared" si="1200"/>
        <v>0</v>
      </c>
      <c r="OAF63" s="55">
        <f t="shared" si="1200"/>
        <v>0</v>
      </c>
      <c r="OAG63" s="55">
        <f t="shared" si="1200"/>
        <v>0</v>
      </c>
      <c r="OAH63" s="55">
        <f t="shared" si="1200"/>
        <v>0</v>
      </c>
      <c r="OAI63" s="55">
        <f t="shared" si="1200"/>
        <v>0</v>
      </c>
      <c r="OAJ63" s="55">
        <f t="shared" si="1200"/>
        <v>0</v>
      </c>
      <c r="OAK63" s="55">
        <f t="shared" si="1200"/>
        <v>0</v>
      </c>
      <c r="OAL63" s="55">
        <f t="shared" si="1200"/>
        <v>0</v>
      </c>
      <c r="OAM63" s="55">
        <f t="shared" si="1200"/>
        <v>0</v>
      </c>
      <c r="OAN63" s="55">
        <f t="shared" si="1200"/>
        <v>0</v>
      </c>
      <c r="OAO63" s="55">
        <f t="shared" si="1200"/>
        <v>0</v>
      </c>
      <c r="OAP63" s="55">
        <f t="shared" si="1200"/>
        <v>0</v>
      </c>
      <c r="OAQ63" s="55">
        <f t="shared" si="1200"/>
        <v>0</v>
      </c>
      <c r="OAR63" s="55">
        <f t="shared" si="1200"/>
        <v>0</v>
      </c>
      <c r="OAS63" s="55">
        <f t="shared" si="1200"/>
        <v>0</v>
      </c>
      <c r="OAT63" s="55">
        <f t="shared" si="1200"/>
        <v>0</v>
      </c>
      <c r="OAU63" s="55">
        <f t="shared" si="1200"/>
        <v>0</v>
      </c>
      <c r="OAV63" s="55">
        <f t="shared" si="1200"/>
        <v>0</v>
      </c>
      <c r="OAW63" s="55">
        <f t="shared" si="1200"/>
        <v>0</v>
      </c>
      <c r="OAX63" s="55">
        <f t="shared" si="1200"/>
        <v>0</v>
      </c>
      <c r="OAY63" s="55">
        <f t="shared" si="1200"/>
        <v>0</v>
      </c>
      <c r="OAZ63" s="55">
        <f t="shared" si="1200"/>
        <v>0</v>
      </c>
      <c r="OBA63" s="55">
        <f t="shared" si="1200"/>
        <v>0</v>
      </c>
      <c r="OBB63" s="55">
        <f t="shared" si="1200"/>
        <v>0</v>
      </c>
      <c r="OBC63" s="55">
        <f t="shared" ref="OBC63:ODN63" si="1201">OBC50*OBC39</f>
        <v>0</v>
      </c>
      <c r="OBD63" s="55">
        <f t="shared" si="1201"/>
        <v>0</v>
      </c>
      <c r="OBE63" s="55">
        <f t="shared" si="1201"/>
        <v>0</v>
      </c>
      <c r="OBF63" s="55">
        <f t="shared" si="1201"/>
        <v>0</v>
      </c>
      <c r="OBG63" s="55">
        <f t="shared" si="1201"/>
        <v>0</v>
      </c>
      <c r="OBH63" s="55">
        <f t="shared" si="1201"/>
        <v>0</v>
      </c>
      <c r="OBI63" s="55">
        <f t="shared" si="1201"/>
        <v>0</v>
      </c>
      <c r="OBJ63" s="55">
        <f t="shared" si="1201"/>
        <v>0</v>
      </c>
      <c r="OBK63" s="55">
        <f t="shared" si="1201"/>
        <v>0</v>
      </c>
      <c r="OBL63" s="55">
        <f t="shared" si="1201"/>
        <v>0</v>
      </c>
      <c r="OBM63" s="55">
        <f t="shared" si="1201"/>
        <v>0</v>
      </c>
      <c r="OBN63" s="55">
        <f t="shared" si="1201"/>
        <v>0</v>
      </c>
      <c r="OBO63" s="55">
        <f t="shared" si="1201"/>
        <v>0</v>
      </c>
      <c r="OBP63" s="55">
        <f t="shared" si="1201"/>
        <v>0</v>
      </c>
      <c r="OBQ63" s="55">
        <f t="shared" si="1201"/>
        <v>0</v>
      </c>
      <c r="OBR63" s="55">
        <f t="shared" si="1201"/>
        <v>0</v>
      </c>
      <c r="OBS63" s="55">
        <f t="shared" si="1201"/>
        <v>0</v>
      </c>
      <c r="OBT63" s="55">
        <f t="shared" si="1201"/>
        <v>0</v>
      </c>
      <c r="OBU63" s="55">
        <f t="shared" si="1201"/>
        <v>0</v>
      </c>
      <c r="OBV63" s="55">
        <f t="shared" si="1201"/>
        <v>0</v>
      </c>
      <c r="OBW63" s="55">
        <f t="shared" si="1201"/>
        <v>0</v>
      </c>
      <c r="OBX63" s="55">
        <f t="shared" si="1201"/>
        <v>0</v>
      </c>
      <c r="OBY63" s="55">
        <f t="shared" si="1201"/>
        <v>0</v>
      </c>
      <c r="OBZ63" s="55">
        <f t="shared" si="1201"/>
        <v>0</v>
      </c>
      <c r="OCA63" s="55">
        <f t="shared" si="1201"/>
        <v>0</v>
      </c>
      <c r="OCB63" s="55">
        <f t="shared" si="1201"/>
        <v>0</v>
      </c>
      <c r="OCC63" s="55">
        <f t="shared" si="1201"/>
        <v>0</v>
      </c>
      <c r="OCD63" s="55">
        <f t="shared" si="1201"/>
        <v>0</v>
      </c>
      <c r="OCE63" s="55">
        <f t="shared" si="1201"/>
        <v>0</v>
      </c>
      <c r="OCF63" s="55">
        <f t="shared" si="1201"/>
        <v>0</v>
      </c>
      <c r="OCG63" s="55">
        <f t="shared" si="1201"/>
        <v>0</v>
      </c>
      <c r="OCH63" s="55">
        <f t="shared" si="1201"/>
        <v>0</v>
      </c>
      <c r="OCI63" s="55">
        <f t="shared" si="1201"/>
        <v>0</v>
      </c>
      <c r="OCJ63" s="55">
        <f t="shared" si="1201"/>
        <v>0</v>
      </c>
      <c r="OCK63" s="55">
        <f t="shared" si="1201"/>
        <v>0</v>
      </c>
      <c r="OCL63" s="55">
        <f t="shared" si="1201"/>
        <v>0</v>
      </c>
      <c r="OCM63" s="55">
        <f t="shared" si="1201"/>
        <v>0</v>
      </c>
      <c r="OCN63" s="55">
        <f t="shared" si="1201"/>
        <v>0</v>
      </c>
      <c r="OCO63" s="55">
        <f t="shared" si="1201"/>
        <v>0</v>
      </c>
      <c r="OCP63" s="55">
        <f t="shared" si="1201"/>
        <v>0</v>
      </c>
      <c r="OCQ63" s="55">
        <f t="shared" si="1201"/>
        <v>0</v>
      </c>
      <c r="OCR63" s="55">
        <f t="shared" si="1201"/>
        <v>0</v>
      </c>
      <c r="OCS63" s="55">
        <f t="shared" si="1201"/>
        <v>0</v>
      </c>
      <c r="OCT63" s="55">
        <f t="shared" si="1201"/>
        <v>0</v>
      </c>
      <c r="OCU63" s="55">
        <f t="shared" si="1201"/>
        <v>0</v>
      </c>
      <c r="OCV63" s="55">
        <f t="shared" si="1201"/>
        <v>0</v>
      </c>
      <c r="OCW63" s="55">
        <f t="shared" si="1201"/>
        <v>0</v>
      </c>
      <c r="OCX63" s="55">
        <f t="shared" si="1201"/>
        <v>0</v>
      </c>
      <c r="OCY63" s="55">
        <f t="shared" si="1201"/>
        <v>0</v>
      </c>
      <c r="OCZ63" s="55">
        <f t="shared" si="1201"/>
        <v>0</v>
      </c>
      <c r="ODA63" s="55">
        <f t="shared" si="1201"/>
        <v>0</v>
      </c>
      <c r="ODB63" s="55">
        <f t="shared" si="1201"/>
        <v>0</v>
      </c>
      <c r="ODC63" s="55">
        <f t="shared" si="1201"/>
        <v>0</v>
      </c>
      <c r="ODD63" s="55">
        <f t="shared" si="1201"/>
        <v>0</v>
      </c>
      <c r="ODE63" s="55">
        <f t="shared" si="1201"/>
        <v>0</v>
      </c>
      <c r="ODF63" s="55">
        <f t="shared" si="1201"/>
        <v>0</v>
      </c>
      <c r="ODG63" s="55">
        <f t="shared" si="1201"/>
        <v>0</v>
      </c>
      <c r="ODH63" s="55">
        <f t="shared" si="1201"/>
        <v>0</v>
      </c>
      <c r="ODI63" s="55">
        <f t="shared" si="1201"/>
        <v>0</v>
      </c>
      <c r="ODJ63" s="55">
        <f t="shared" si="1201"/>
        <v>0</v>
      </c>
      <c r="ODK63" s="55">
        <f t="shared" si="1201"/>
        <v>0</v>
      </c>
      <c r="ODL63" s="55">
        <f t="shared" si="1201"/>
        <v>0</v>
      </c>
      <c r="ODM63" s="55">
        <f t="shared" si="1201"/>
        <v>0</v>
      </c>
      <c r="ODN63" s="55">
        <f t="shared" si="1201"/>
        <v>0</v>
      </c>
      <c r="ODO63" s="55">
        <f t="shared" ref="ODO63:OFZ63" si="1202">ODO50*ODO39</f>
        <v>0</v>
      </c>
      <c r="ODP63" s="55">
        <f t="shared" si="1202"/>
        <v>0</v>
      </c>
      <c r="ODQ63" s="55">
        <f t="shared" si="1202"/>
        <v>0</v>
      </c>
      <c r="ODR63" s="55">
        <f t="shared" si="1202"/>
        <v>0</v>
      </c>
      <c r="ODS63" s="55">
        <f t="shared" si="1202"/>
        <v>0</v>
      </c>
      <c r="ODT63" s="55">
        <f t="shared" si="1202"/>
        <v>0</v>
      </c>
      <c r="ODU63" s="55">
        <f t="shared" si="1202"/>
        <v>0</v>
      </c>
      <c r="ODV63" s="55">
        <f t="shared" si="1202"/>
        <v>0</v>
      </c>
      <c r="ODW63" s="55">
        <f t="shared" si="1202"/>
        <v>0</v>
      </c>
      <c r="ODX63" s="55">
        <f t="shared" si="1202"/>
        <v>0</v>
      </c>
      <c r="ODY63" s="55">
        <f t="shared" si="1202"/>
        <v>0</v>
      </c>
      <c r="ODZ63" s="55">
        <f t="shared" si="1202"/>
        <v>0</v>
      </c>
      <c r="OEA63" s="55">
        <f t="shared" si="1202"/>
        <v>0</v>
      </c>
      <c r="OEB63" s="55">
        <f t="shared" si="1202"/>
        <v>0</v>
      </c>
      <c r="OEC63" s="55">
        <f t="shared" si="1202"/>
        <v>0</v>
      </c>
      <c r="OED63" s="55">
        <f t="shared" si="1202"/>
        <v>0</v>
      </c>
      <c r="OEE63" s="55">
        <f t="shared" si="1202"/>
        <v>0</v>
      </c>
      <c r="OEF63" s="55">
        <f t="shared" si="1202"/>
        <v>0</v>
      </c>
      <c r="OEG63" s="55">
        <f t="shared" si="1202"/>
        <v>0</v>
      </c>
      <c r="OEH63" s="55">
        <f t="shared" si="1202"/>
        <v>0</v>
      </c>
      <c r="OEI63" s="55">
        <f t="shared" si="1202"/>
        <v>0</v>
      </c>
      <c r="OEJ63" s="55">
        <f t="shared" si="1202"/>
        <v>0</v>
      </c>
      <c r="OEK63" s="55">
        <f t="shared" si="1202"/>
        <v>0</v>
      </c>
      <c r="OEL63" s="55">
        <f t="shared" si="1202"/>
        <v>0</v>
      </c>
      <c r="OEM63" s="55">
        <f t="shared" si="1202"/>
        <v>0</v>
      </c>
      <c r="OEN63" s="55">
        <f t="shared" si="1202"/>
        <v>0</v>
      </c>
      <c r="OEO63" s="55">
        <f t="shared" si="1202"/>
        <v>0</v>
      </c>
      <c r="OEP63" s="55">
        <f t="shared" si="1202"/>
        <v>0</v>
      </c>
      <c r="OEQ63" s="55">
        <f t="shared" si="1202"/>
        <v>0</v>
      </c>
      <c r="OER63" s="55">
        <f t="shared" si="1202"/>
        <v>0</v>
      </c>
      <c r="OES63" s="55">
        <f t="shared" si="1202"/>
        <v>0</v>
      </c>
      <c r="OET63" s="55">
        <f t="shared" si="1202"/>
        <v>0</v>
      </c>
      <c r="OEU63" s="55">
        <f t="shared" si="1202"/>
        <v>0</v>
      </c>
      <c r="OEV63" s="55">
        <f t="shared" si="1202"/>
        <v>0</v>
      </c>
      <c r="OEW63" s="55">
        <f t="shared" si="1202"/>
        <v>0</v>
      </c>
      <c r="OEX63" s="55">
        <f t="shared" si="1202"/>
        <v>0</v>
      </c>
      <c r="OEY63" s="55">
        <f t="shared" si="1202"/>
        <v>0</v>
      </c>
      <c r="OEZ63" s="55">
        <f t="shared" si="1202"/>
        <v>0</v>
      </c>
      <c r="OFA63" s="55">
        <f t="shared" si="1202"/>
        <v>0</v>
      </c>
      <c r="OFB63" s="55">
        <f t="shared" si="1202"/>
        <v>0</v>
      </c>
      <c r="OFC63" s="55">
        <f t="shared" si="1202"/>
        <v>0</v>
      </c>
      <c r="OFD63" s="55">
        <f t="shared" si="1202"/>
        <v>0</v>
      </c>
      <c r="OFE63" s="55">
        <f t="shared" si="1202"/>
        <v>0</v>
      </c>
      <c r="OFF63" s="55">
        <f t="shared" si="1202"/>
        <v>0</v>
      </c>
      <c r="OFG63" s="55">
        <f t="shared" si="1202"/>
        <v>0</v>
      </c>
      <c r="OFH63" s="55">
        <f t="shared" si="1202"/>
        <v>0</v>
      </c>
      <c r="OFI63" s="55">
        <f t="shared" si="1202"/>
        <v>0</v>
      </c>
      <c r="OFJ63" s="55">
        <f t="shared" si="1202"/>
        <v>0</v>
      </c>
      <c r="OFK63" s="55">
        <f t="shared" si="1202"/>
        <v>0</v>
      </c>
      <c r="OFL63" s="55">
        <f t="shared" si="1202"/>
        <v>0</v>
      </c>
      <c r="OFM63" s="55">
        <f t="shared" si="1202"/>
        <v>0</v>
      </c>
      <c r="OFN63" s="55">
        <f t="shared" si="1202"/>
        <v>0</v>
      </c>
      <c r="OFO63" s="55">
        <f t="shared" si="1202"/>
        <v>0</v>
      </c>
      <c r="OFP63" s="55">
        <f t="shared" si="1202"/>
        <v>0</v>
      </c>
      <c r="OFQ63" s="55">
        <f t="shared" si="1202"/>
        <v>0</v>
      </c>
      <c r="OFR63" s="55">
        <f t="shared" si="1202"/>
        <v>0</v>
      </c>
      <c r="OFS63" s="55">
        <f t="shared" si="1202"/>
        <v>0</v>
      </c>
      <c r="OFT63" s="55">
        <f t="shared" si="1202"/>
        <v>0</v>
      </c>
      <c r="OFU63" s="55">
        <f t="shared" si="1202"/>
        <v>0</v>
      </c>
      <c r="OFV63" s="55">
        <f t="shared" si="1202"/>
        <v>0</v>
      </c>
      <c r="OFW63" s="55">
        <f t="shared" si="1202"/>
        <v>0</v>
      </c>
      <c r="OFX63" s="55">
        <f t="shared" si="1202"/>
        <v>0</v>
      </c>
      <c r="OFY63" s="55">
        <f t="shared" si="1202"/>
        <v>0</v>
      </c>
      <c r="OFZ63" s="55">
        <f t="shared" si="1202"/>
        <v>0</v>
      </c>
      <c r="OGA63" s="55">
        <f t="shared" ref="OGA63:OIL63" si="1203">OGA50*OGA39</f>
        <v>0</v>
      </c>
      <c r="OGB63" s="55">
        <f t="shared" si="1203"/>
        <v>0</v>
      </c>
      <c r="OGC63" s="55">
        <f t="shared" si="1203"/>
        <v>0</v>
      </c>
      <c r="OGD63" s="55">
        <f t="shared" si="1203"/>
        <v>0</v>
      </c>
      <c r="OGE63" s="55">
        <f t="shared" si="1203"/>
        <v>0</v>
      </c>
      <c r="OGF63" s="55">
        <f t="shared" si="1203"/>
        <v>0</v>
      </c>
      <c r="OGG63" s="55">
        <f t="shared" si="1203"/>
        <v>0</v>
      </c>
      <c r="OGH63" s="55">
        <f t="shared" si="1203"/>
        <v>0</v>
      </c>
      <c r="OGI63" s="55">
        <f t="shared" si="1203"/>
        <v>0</v>
      </c>
      <c r="OGJ63" s="55">
        <f t="shared" si="1203"/>
        <v>0</v>
      </c>
      <c r="OGK63" s="55">
        <f t="shared" si="1203"/>
        <v>0</v>
      </c>
      <c r="OGL63" s="55">
        <f t="shared" si="1203"/>
        <v>0</v>
      </c>
      <c r="OGM63" s="55">
        <f t="shared" si="1203"/>
        <v>0</v>
      </c>
      <c r="OGN63" s="55">
        <f t="shared" si="1203"/>
        <v>0</v>
      </c>
      <c r="OGO63" s="55">
        <f t="shared" si="1203"/>
        <v>0</v>
      </c>
      <c r="OGP63" s="55">
        <f t="shared" si="1203"/>
        <v>0</v>
      </c>
      <c r="OGQ63" s="55">
        <f t="shared" si="1203"/>
        <v>0</v>
      </c>
      <c r="OGR63" s="55">
        <f t="shared" si="1203"/>
        <v>0</v>
      </c>
      <c r="OGS63" s="55">
        <f t="shared" si="1203"/>
        <v>0</v>
      </c>
      <c r="OGT63" s="55">
        <f t="shared" si="1203"/>
        <v>0</v>
      </c>
      <c r="OGU63" s="55">
        <f t="shared" si="1203"/>
        <v>0</v>
      </c>
      <c r="OGV63" s="55">
        <f t="shared" si="1203"/>
        <v>0</v>
      </c>
      <c r="OGW63" s="55">
        <f t="shared" si="1203"/>
        <v>0</v>
      </c>
      <c r="OGX63" s="55">
        <f t="shared" si="1203"/>
        <v>0</v>
      </c>
      <c r="OGY63" s="55">
        <f t="shared" si="1203"/>
        <v>0</v>
      </c>
      <c r="OGZ63" s="55">
        <f t="shared" si="1203"/>
        <v>0</v>
      </c>
      <c r="OHA63" s="55">
        <f t="shared" si="1203"/>
        <v>0</v>
      </c>
      <c r="OHB63" s="55">
        <f t="shared" si="1203"/>
        <v>0</v>
      </c>
      <c r="OHC63" s="55">
        <f t="shared" si="1203"/>
        <v>0</v>
      </c>
      <c r="OHD63" s="55">
        <f t="shared" si="1203"/>
        <v>0</v>
      </c>
      <c r="OHE63" s="55">
        <f t="shared" si="1203"/>
        <v>0</v>
      </c>
      <c r="OHF63" s="55">
        <f t="shared" si="1203"/>
        <v>0</v>
      </c>
      <c r="OHG63" s="55">
        <f t="shared" si="1203"/>
        <v>0</v>
      </c>
      <c r="OHH63" s="55">
        <f t="shared" si="1203"/>
        <v>0</v>
      </c>
      <c r="OHI63" s="55">
        <f t="shared" si="1203"/>
        <v>0</v>
      </c>
      <c r="OHJ63" s="55">
        <f t="shared" si="1203"/>
        <v>0</v>
      </c>
      <c r="OHK63" s="55">
        <f t="shared" si="1203"/>
        <v>0</v>
      </c>
      <c r="OHL63" s="55">
        <f t="shared" si="1203"/>
        <v>0</v>
      </c>
      <c r="OHM63" s="55">
        <f t="shared" si="1203"/>
        <v>0</v>
      </c>
      <c r="OHN63" s="55">
        <f t="shared" si="1203"/>
        <v>0</v>
      </c>
      <c r="OHO63" s="55">
        <f t="shared" si="1203"/>
        <v>0</v>
      </c>
      <c r="OHP63" s="55">
        <f t="shared" si="1203"/>
        <v>0</v>
      </c>
      <c r="OHQ63" s="55">
        <f t="shared" si="1203"/>
        <v>0</v>
      </c>
      <c r="OHR63" s="55">
        <f t="shared" si="1203"/>
        <v>0</v>
      </c>
      <c r="OHS63" s="55">
        <f t="shared" si="1203"/>
        <v>0</v>
      </c>
      <c r="OHT63" s="55">
        <f t="shared" si="1203"/>
        <v>0</v>
      </c>
      <c r="OHU63" s="55">
        <f t="shared" si="1203"/>
        <v>0</v>
      </c>
      <c r="OHV63" s="55">
        <f t="shared" si="1203"/>
        <v>0</v>
      </c>
      <c r="OHW63" s="55">
        <f t="shared" si="1203"/>
        <v>0</v>
      </c>
      <c r="OHX63" s="55">
        <f t="shared" si="1203"/>
        <v>0</v>
      </c>
      <c r="OHY63" s="55">
        <f t="shared" si="1203"/>
        <v>0</v>
      </c>
      <c r="OHZ63" s="55">
        <f t="shared" si="1203"/>
        <v>0</v>
      </c>
      <c r="OIA63" s="55">
        <f t="shared" si="1203"/>
        <v>0</v>
      </c>
      <c r="OIB63" s="55">
        <f t="shared" si="1203"/>
        <v>0</v>
      </c>
      <c r="OIC63" s="55">
        <f t="shared" si="1203"/>
        <v>0</v>
      </c>
      <c r="OID63" s="55">
        <f t="shared" si="1203"/>
        <v>0</v>
      </c>
      <c r="OIE63" s="55">
        <f t="shared" si="1203"/>
        <v>0</v>
      </c>
      <c r="OIF63" s="55">
        <f t="shared" si="1203"/>
        <v>0</v>
      </c>
      <c r="OIG63" s="55">
        <f t="shared" si="1203"/>
        <v>0</v>
      </c>
      <c r="OIH63" s="55">
        <f t="shared" si="1203"/>
        <v>0</v>
      </c>
      <c r="OII63" s="55">
        <f t="shared" si="1203"/>
        <v>0</v>
      </c>
      <c r="OIJ63" s="55">
        <f t="shared" si="1203"/>
        <v>0</v>
      </c>
      <c r="OIK63" s="55">
        <f t="shared" si="1203"/>
        <v>0</v>
      </c>
      <c r="OIL63" s="55">
        <f t="shared" si="1203"/>
        <v>0</v>
      </c>
      <c r="OIM63" s="55">
        <f t="shared" ref="OIM63:OKX63" si="1204">OIM50*OIM39</f>
        <v>0</v>
      </c>
      <c r="OIN63" s="55">
        <f t="shared" si="1204"/>
        <v>0</v>
      </c>
      <c r="OIO63" s="55">
        <f t="shared" si="1204"/>
        <v>0</v>
      </c>
      <c r="OIP63" s="55">
        <f t="shared" si="1204"/>
        <v>0</v>
      </c>
      <c r="OIQ63" s="55">
        <f t="shared" si="1204"/>
        <v>0</v>
      </c>
      <c r="OIR63" s="55">
        <f t="shared" si="1204"/>
        <v>0</v>
      </c>
      <c r="OIS63" s="55">
        <f t="shared" si="1204"/>
        <v>0</v>
      </c>
      <c r="OIT63" s="55">
        <f t="shared" si="1204"/>
        <v>0</v>
      </c>
      <c r="OIU63" s="55">
        <f t="shared" si="1204"/>
        <v>0</v>
      </c>
      <c r="OIV63" s="55">
        <f t="shared" si="1204"/>
        <v>0</v>
      </c>
      <c r="OIW63" s="55">
        <f t="shared" si="1204"/>
        <v>0</v>
      </c>
      <c r="OIX63" s="55">
        <f t="shared" si="1204"/>
        <v>0</v>
      </c>
      <c r="OIY63" s="55">
        <f t="shared" si="1204"/>
        <v>0</v>
      </c>
      <c r="OIZ63" s="55">
        <f t="shared" si="1204"/>
        <v>0</v>
      </c>
      <c r="OJA63" s="55">
        <f t="shared" si="1204"/>
        <v>0</v>
      </c>
      <c r="OJB63" s="55">
        <f t="shared" si="1204"/>
        <v>0</v>
      </c>
      <c r="OJC63" s="55">
        <f t="shared" si="1204"/>
        <v>0</v>
      </c>
      <c r="OJD63" s="55">
        <f t="shared" si="1204"/>
        <v>0</v>
      </c>
      <c r="OJE63" s="55">
        <f t="shared" si="1204"/>
        <v>0</v>
      </c>
      <c r="OJF63" s="55">
        <f t="shared" si="1204"/>
        <v>0</v>
      </c>
      <c r="OJG63" s="55">
        <f t="shared" si="1204"/>
        <v>0</v>
      </c>
      <c r="OJH63" s="55">
        <f t="shared" si="1204"/>
        <v>0</v>
      </c>
      <c r="OJI63" s="55">
        <f t="shared" si="1204"/>
        <v>0</v>
      </c>
      <c r="OJJ63" s="55">
        <f t="shared" si="1204"/>
        <v>0</v>
      </c>
      <c r="OJK63" s="55">
        <f t="shared" si="1204"/>
        <v>0</v>
      </c>
      <c r="OJL63" s="55">
        <f t="shared" si="1204"/>
        <v>0</v>
      </c>
      <c r="OJM63" s="55">
        <f t="shared" si="1204"/>
        <v>0</v>
      </c>
      <c r="OJN63" s="55">
        <f t="shared" si="1204"/>
        <v>0</v>
      </c>
      <c r="OJO63" s="55">
        <f t="shared" si="1204"/>
        <v>0</v>
      </c>
      <c r="OJP63" s="55">
        <f t="shared" si="1204"/>
        <v>0</v>
      </c>
      <c r="OJQ63" s="55">
        <f t="shared" si="1204"/>
        <v>0</v>
      </c>
      <c r="OJR63" s="55">
        <f t="shared" si="1204"/>
        <v>0</v>
      </c>
      <c r="OJS63" s="55">
        <f t="shared" si="1204"/>
        <v>0</v>
      </c>
      <c r="OJT63" s="55">
        <f t="shared" si="1204"/>
        <v>0</v>
      </c>
      <c r="OJU63" s="55">
        <f t="shared" si="1204"/>
        <v>0</v>
      </c>
      <c r="OJV63" s="55">
        <f t="shared" si="1204"/>
        <v>0</v>
      </c>
      <c r="OJW63" s="55">
        <f t="shared" si="1204"/>
        <v>0</v>
      </c>
      <c r="OJX63" s="55">
        <f t="shared" si="1204"/>
        <v>0</v>
      </c>
      <c r="OJY63" s="55">
        <f t="shared" si="1204"/>
        <v>0</v>
      </c>
      <c r="OJZ63" s="55">
        <f t="shared" si="1204"/>
        <v>0</v>
      </c>
      <c r="OKA63" s="55">
        <f t="shared" si="1204"/>
        <v>0</v>
      </c>
      <c r="OKB63" s="55">
        <f t="shared" si="1204"/>
        <v>0</v>
      </c>
      <c r="OKC63" s="55">
        <f t="shared" si="1204"/>
        <v>0</v>
      </c>
      <c r="OKD63" s="55">
        <f t="shared" si="1204"/>
        <v>0</v>
      </c>
      <c r="OKE63" s="55">
        <f t="shared" si="1204"/>
        <v>0</v>
      </c>
      <c r="OKF63" s="55">
        <f t="shared" si="1204"/>
        <v>0</v>
      </c>
      <c r="OKG63" s="55">
        <f t="shared" si="1204"/>
        <v>0</v>
      </c>
      <c r="OKH63" s="55">
        <f t="shared" si="1204"/>
        <v>0</v>
      </c>
      <c r="OKI63" s="55">
        <f t="shared" si="1204"/>
        <v>0</v>
      </c>
      <c r="OKJ63" s="55">
        <f t="shared" si="1204"/>
        <v>0</v>
      </c>
      <c r="OKK63" s="55">
        <f t="shared" si="1204"/>
        <v>0</v>
      </c>
      <c r="OKL63" s="55">
        <f t="shared" si="1204"/>
        <v>0</v>
      </c>
      <c r="OKM63" s="55">
        <f t="shared" si="1204"/>
        <v>0</v>
      </c>
      <c r="OKN63" s="55">
        <f t="shared" si="1204"/>
        <v>0</v>
      </c>
      <c r="OKO63" s="55">
        <f t="shared" si="1204"/>
        <v>0</v>
      </c>
      <c r="OKP63" s="55">
        <f t="shared" si="1204"/>
        <v>0</v>
      </c>
      <c r="OKQ63" s="55">
        <f t="shared" si="1204"/>
        <v>0</v>
      </c>
      <c r="OKR63" s="55">
        <f t="shared" si="1204"/>
        <v>0</v>
      </c>
      <c r="OKS63" s="55">
        <f t="shared" si="1204"/>
        <v>0</v>
      </c>
      <c r="OKT63" s="55">
        <f t="shared" si="1204"/>
        <v>0</v>
      </c>
      <c r="OKU63" s="55">
        <f t="shared" si="1204"/>
        <v>0</v>
      </c>
      <c r="OKV63" s="55">
        <f t="shared" si="1204"/>
        <v>0</v>
      </c>
      <c r="OKW63" s="55">
        <f t="shared" si="1204"/>
        <v>0</v>
      </c>
      <c r="OKX63" s="55">
        <f t="shared" si="1204"/>
        <v>0</v>
      </c>
      <c r="OKY63" s="55">
        <f t="shared" ref="OKY63:ONJ63" si="1205">OKY50*OKY39</f>
        <v>0</v>
      </c>
      <c r="OKZ63" s="55">
        <f t="shared" si="1205"/>
        <v>0</v>
      </c>
      <c r="OLA63" s="55">
        <f t="shared" si="1205"/>
        <v>0</v>
      </c>
      <c r="OLB63" s="55">
        <f t="shared" si="1205"/>
        <v>0</v>
      </c>
      <c r="OLC63" s="55">
        <f t="shared" si="1205"/>
        <v>0</v>
      </c>
      <c r="OLD63" s="55">
        <f t="shared" si="1205"/>
        <v>0</v>
      </c>
      <c r="OLE63" s="55">
        <f t="shared" si="1205"/>
        <v>0</v>
      </c>
      <c r="OLF63" s="55">
        <f t="shared" si="1205"/>
        <v>0</v>
      </c>
      <c r="OLG63" s="55">
        <f t="shared" si="1205"/>
        <v>0</v>
      </c>
      <c r="OLH63" s="55">
        <f t="shared" si="1205"/>
        <v>0</v>
      </c>
      <c r="OLI63" s="55">
        <f t="shared" si="1205"/>
        <v>0</v>
      </c>
      <c r="OLJ63" s="55">
        <f t="shared" si="1205"/>
        <v>0</v>
      </c>
      <c r="OLK63" s="55">
        <f t="shared" si="1205"/>
        <v>0</v>
      </c>
      <c r="OLL63" s="55">
        <f t="shared" si="1205"/>
        <v>0</v>
      </c>
      <c r="OLM63" s="55">
        <f t="shared" si="1205"/>
        <v>0</v>
      </c>
      <c r="OLN63" s="55">
        <f t="shared" si="1205"/>
        <v>0</v>
      </c>
      <c r="OLO63" s="55">
        <f t="shared" si="1205"/>
        <v>0</v>
      </c>
      <c r="OLP63" s="55">
        <f t="shared" si="1205"/>
        <v>0</v>
      </c>
      <c r="OLQ63" s="55">
        <f t="shared" si="1205"/>
        <v>0</v>
      </c>
      <c r="OLR63" s="55">
        <f t="shared" si="1205"/>
        <v>0</v>
      </c>
      <c r="OLS63" s="55">
        <f t="shared" si="1205"/>
        <v>0</v>
      </c>
      <c r="OLT63" s="55">
        <f t="shared" si="1205"/>
        <v>0</v>
      </c>
      <c r="OLU63" s="55">
        <f t="shared" si="1205"/>
        <v>0</v>
      </c>
      <c r="OLV63" s="55">
        <f t="shared" si="1205"/>
        <v>0</v>
      </c>
      <c r="OLW63" s="55">
        <f t="shared" si="1205"/>
        <v>0</v>
      </c>
      <c r="OLX63" s="55">
        <f t="shared" si="1205"/>
        <v>0</v>
      </c>
      <c r="OLY63" s="55">
        <f t="shared" si="1205"/>
        <v>0</v>
      </c>
      <c r="OLZ63" s="55">
        <f t="shared" si="1205"/>
        <v>0</v>
      </c>
      <c r="OMA63" s="55">
        <f t="shared" si="1205"/>
        <v>0</v>
      </c>
      <c r="OMB63" s="55">
        <f t="shared" si="1205"/>
        <v>0</v>
      </c>
      <c r="OMC63" s="55">
        <f t="shared" si="1205"/>
        <v>0</v>
      </c>
      <c r="OMD63" s="55">
        <f t="shared" si="1205"/>
        <v>0</v>
      </c>
      <c r="OME63" s="55">
        <f t="shared" si="1205"/>
        <v>0</v>
      </c>
      <c r="OMF63" s="55">
        <f t="shared" si="1205"/>
        <v>0</v>
      </c>
      <c r="OMG63" s="55">
        <f t="shared" si="1205"/>
        <v>0</v>
      </c>
      <c r="OMH63" s="55">
        <f t="shared" si="1205"/>
        <v>0</v>
      </c>
      <c r="OMI63" s="55">
        <f t="shared" si="1205"/>
        <v>0</v>
      </c>
      <c r="OMJ63" s="55">
        <f t="shared" si="1205"/>
        <v>0</v>
      </c>
      <c r="OMK63" s="55">
        <f t="shared" si="1205"/>
        <v>0</v>
      </c>
      <c r="OML63" s="55">
        <f t="shared" si="1205"/>
        <v>0</v>
      </c>
      <c r="OMM63" s="55">
        <f t="shared" si="1205"/>
        <v>0</v>
      </c>
      <c r="OMN63" s="55">
        <f t="shared" si="1205"/>
        <v>0</v>
      </c>
      <c r="OMO63" s="55">
        <f t="shared" si="1205"/>
        <v>0</v>
      </c>
      <c r="OMP63" s="55">
        <f t="shared" si="1205"/>
        <v>0</v>
      </c>
      <c r="OMQ63" s="55">
        <f t="shared" si="1205"/>
        <v>0</v>
      </c>
      <c r="OMR63" s="55">
        <f t="shared" si="1205"/>
        <v>0</v>
      </c>
      <c r="OMS63" s="55">
        <f t="shared" si="1205"/>
        <v>0</v>
      </c>
      <c r="OMT63" s="55">
        <f t="shared" si="1205"/>
        <v>0</v>
      </c>
      <c r="OMU63" s="55">
        <f t="shared" si="1205"/>
        <v>0</v>
      </c>
      <c r="OMV63" s="55">
        <f t="shared" si="1205"/>
        <v>0</v>
      </c>
      <c r="OMW63" s="55">
        <f t="shared" si="1205"/>
        <v>0</v>
      </c>
      <c r="OMX63" s="55">
        <f t="shared" si="1205"/>
        <v>0</v>
      </c>
      <c r="OMY63" s="55">
        <f t="shared" si="1205"/>
        <v>0</v>
      </c>
      <c r="OMZ63" s="55">
        <f t="shared" si="1205"/>
        <v>0</v>
      </c>
      <c r="ONA63" s="55">
        <f t="shared" si="1205"/>
        <v>0</v>
      </c>
      <c r="ONB63" s="55">
        <f t="shared" si="1205"/>
        <v>0</v>
      </c>
      <c r="ONC63" s="55">
        <f t="shared" si="1205"/>
        <v>0</v>
      </c>
      <c r="OND63" s="55">
        <f t="shared" si="1205"/>
        <v>0</v>
      </c>
      <c r="ONE63" s="55">
        <f t="shared" si="1205"/>
        <v>0</v>
      </c>
      <c r="ONF63" s="55">
        <f t="shared" si="1205"/>
        <v>0</v>
      </c>
      <c r="ONG63" s="55">
        <f t="shared" si="1205"/>
        <v>0</v>
      </c>
      <c r="ONH63" s="55">
        <f t="shared" si="1205"/>
        <v>0</v>
      </c>
      <c r="ONI63" s="55">
        <f t="shared" si="1205"/>
        <v>0</v>
      </c>
      <c r="ONJ63" s="55">
        <f t="shared" si="1205"/>
        <v>0</v>
      </c>
      <c r="ONK63" s="55">
        <f t="shared" ref="ONK63:OPV63" si="1206">ONK50*ONK39</f>
        <v>0</v>
      </c>
      <c r="ONL63" s="55">
        <f t="shared" si="1206"/>
        <v>0</v>
      </c>
      <c r="ONM63" s="55">
        <f t="shared" si="1206"/>
        <v>0</v>
      </c>
      <c r="ONN63" s="55">
        <f t="shared" si="1206"/>
        <v>0</v>
      </c>
      <c r="ONO63" s="55">
        <f t="shared" si="1206"/>
        <v>0</v>
      </c>
      <c r="ONP63" s="55">
        <f t="shared" si="1206"/>
        <v>0</v>
      </c>
      <c r="ONQ63" s="55">
        <f t="shared" si="1206"/>
        <v>0</v>
      </c>
      <c r="ONR63" s="55">
        <f t="shared" si="1206"/>
        <v>0</v>
      </c>
      <c r="ONS63" s="55">
        <f t="shared" si="1206"/>
        <v>0</v>
      </c>
      <c r="ONT63" s="55">
        <f t="shared" si="1206"/>
        <v>0</v>
      </c>
      <c r="ONU63" s="55">
        <f t="shared" si="1206"/>
        <v>0</v>
      </c>
      <c r="ONV63" s="55">
        <f t="shared" si="1206"/>
        <v>0</v>
      </c>
      <c r="ONW63" s="55">
        <f t="shared" si="1206"/>
        <v>0</v>
      </c>
      <c r="ONX63" s="55">
        <f t="shared" si="1206"/>
        <v>0</v>
      </c>
      <c r="ONY63" s="55">
        <f t="shared" si="1206"/>
        <v>0</v>
      </c>
      <c r="ONZ63" s="55">
        <f t="shared" si="1206"/>
        <v>0</v>
      </c>
      <c r="OOA63" s="55">
        <f t="shared" si="1206"/>
        <v>0</v>
      </c>
      <c r="OOB63" s="55">
        <f t="shared" si="1206"/>
        <v>0</v>
      </c>
      <c r="OOC63" s="55">
        <f t="shared" si="1206"/>
        <v>0</v>
      </c>
      <c r="OOD63" s="55">
        <f t="shared" si="1206"/>
        <v>0</v>
      </c>
      <c r="OOE63" s="55">
        <f t="shared" si="1206"/>
        <v>0</v>
      </c>
      <c r="OOF63" s="55">
        <f t="shared" si="1206"/>
        <v>0</v>
      </c>
      <c r="OOG63" s="55">
        <f t="shared" si="1206"/>
        <v>0</v>
      </c>
      <c r="OOH63" s="55">
        <f t="shared" si="1206"/>
        <v>0</v>
      </c>
      <c r="OOI63" s="55">
        <f t="shared" si="1206"/>
        <v>0</v>
      </c>
      <c r="OOJ63" s="55">
        <f t="shared" si="1206"/>
        <v>0</v>
      </c>
      <c r="OOK63" s="55">
        <f t="shared" si="1206"/>
        <v>0</v>
      </c>
      <c r="OOL63" s="55">
        <f t="shared" si="1206"/>
        <v>0</v>
      </c>
      <c r="OOM63" s="55">
        <f t="shared" si="1206"/>
        <v>0</v>
      </c>
      <c r="OON63" s="55">
        <f t="shared" si="1206"/>
        <v>0</v>
      </c>
      <c r="OOO63" s="55">
        <f t="shared" si="1206"/>
        <v>0</v>
      </c>
      <c r="OOP63" s="55">
        <f t="shared" si="1206"/>
        <v>0</v>
      </c>
      <c r="OOQ63" s="55">
        <f t="shared" si="1206"/>
        <v>0</v>
      </c>
      <c r="OOR63" s="55">
        <f t="shared" si="1206"/>
        <v>0</v>
      </c>
      <c r="OOS63" s="55">
        <f t="shared" si="1206"/>
        <v>0</v>
      </c>
      <c r="OOT63" s="55">
        <f t="shared" si="1206"/>
        <v>0</v>
      </c>
      <c r="OOU63" s="55">
        <f t="shared" si="1206"/>
        <v>0</v>
      </c>
      <c r="OOV63" s="55">
        <f t="shared" si="1206"/>
        <v>0</v>
      </c>
      <c r="OOW63" s="55">
        <f t="shared" si="1206"/>
        <v>0</v>
      </c>
      <c r="OOX63" s="55">
        <f t="shared" si="1206"/>
        <v>0</v>
      </c>
      <c r="OOY63" s="55">
        <f t="shared" si="1206"/>
        <v>0</v>
      </c>
      <c r="OOZ63" s="55">
        <f t="shared" si="1206"/>
        <v>0</v>
      </c>
      <c r="OPA63" s="55">
        <f t="shared" si="1206"/>
        <v>0</v>
      </c>
      <c r="OPB63" s="55">
        <f t="shared" si="1206"/>
        <v>0</v>
      </c>
      <c r="OPC63" s="55">
        <f t="shared" si="1206"/>
        <v>0</v>
      </c>
      <c r="OPD63" s="55">
        <f t="shared" si="1206"/>
        <v>0</v>
      </c>
      <c r="OPE63" s="55">
        <f t="shared" si="1206"/>
        <v>0</v>
      </c>
      <c r="OPF63" s="55">
        <f t="shared" si="1206"/>
        <v>0</v>
      </c>
      <c r="OPG63" s="55">
        <f t="shared" si="1206"/>
        <v>0</v>
      </c>
      <c r="OPH63" s="55">
        <f t="shared" si="1206"/>
        <v>0</v>
      </c>
      <c r="OPI63" s="55">
        <f t="shared" si="1206"/>
        <v>0</v>
      </c>
      <c r="OPJ63" s="55">
        <f t="shared" si="1206"/>
        <v>0</v>
      </c>
      <c r="OPK63" s="55">
        <f t="shared" si="1206"/>
        <v>0</v>
      </c>
      <c r="OPL63" s="55">
        <f t="shared" si="1206"/>
        <v>0</v>
      </c>
      <c r="OPM63" s="55">
        <f t="shared" si="1206"/>
        <v>0</v>
      </c>
      <c r="OPN63" s="55">
        <f t="shared" si="1206"/>
        <v>0</v>
      </c>
      <c r="OPO63" s="55">
        <f t="shared" si="1206"/>
        <v>0</v>
      </c>
      <c r="OPP63" s="55">
        <f t="shared" si="1206"/>
        <v>0</v>
      </c>
      <c r="OPQ63" s="55">
        <f t="shared" si="1206"/>
        <v>0</v>
      </c>
      <c r="OPR63" s="55">
        <f t="shared" si="1206"/>
        <v>0</v>
      </c>
      <c r="OPS63" s="55">
        <f t="shared" si="1206"/>
        <v>0</v>
      </c>
      <c r="OPT63" s="55">
        <f t="shared" si="1206"/>
        <v>0</v>
      </c>
      <c r="OPU63" s="55">
        <f t="shared" si="1206"/>
        <v>0</v>
      </c>
      <c r="OPV63" s="55">
        <f t="shared" si="1206"/>
        <v>0</v>
      </c>
      <c r="OPW63" s="55">
        <f t="shared" ref="OPW63:OSH63" si="1207">OPW50*OPW39</f>
        <v>0</v>
      </c>
      <c r="OPX63" s="55">
        <f t="shared" si="1207"/>
        <v>0</v>
      </c>
      <c r="OPY63" s="55">
        <f t="shared" si="1207"/>
        <v>0</v>
      </c>
      <c r="OPZ63" s="55">
        <f t="shared" si="1207"/>
        <v>0</v>
      </c>
      <c r="OQA63" s="55">
        <f t="shared" si="1207"/>
        <v>0</v>
      </c>
      <c r="OQB63" s="55">
        <f t="shared" si="1207"/>
        <v>0</v>
      </c>
      <c r="OQC63" s="55">
        <f t="shared" si="1207"/>
        <v>0</v>
      </c>
      <c r="OQD63" s="55">
        <f t="shared" si="1207"/>
        <v>0</v>
      </c>
      <c r="OQE63" s="55">
        <f t="shared" si="1207"/>
        <v>0</v>
      </c>
      <c r="OQF63" s="55">
        <f t="shared" si="1207"/>
        <v>0</v>
      </c>
      <c r="OQG63" s="55">
        <f t="shared" si="1207"/>
        <v>0</v>
      </c>
      <c r="OQH63" s="55">
        <f t="shared" si="1207"/>
        <v>0</v>
      </c>
      <c r="OQI63" s="55">
        <f t="shared" si="1207"/>
        <v>0</v>
      </c>
      <c r="OQJ63" s="55">
        <f t="shared" si="1207"/>
        <v>0</v>
      </c>
      <c r="OQK63" s="55">
        <f t="shared" si="1207"/>
        <v>0</v>
      </c>
      <c r="OQL63" s="55">
        <f t="shared" si="1207"/>
        <v>0</v>
      </c>
      <c r="OQM63" s="55">
        <f t="shared" si="1207"/>
        <v>0</v>
      </c>
      <c r="OQN63" s="55">
        <f t="shared" si="1207"/>
        <v>0</v>
      </c>
      <c r="OQO63" s="55">
        <f t="shared" si="1207"/>
        <v>0</v>
      </c>
      <c r="OQP63" s="55">
        <f t="shared" si="1207"/>
        <v>0</v>
      </c>
      <c r="OQQ63" s="55">
        <f t="shared" si="1207"/>
        <v>0</v>
      </c>
      <c r="OQR63" s="55">
        <f t="shared" si="1207"/>
        <v>0</v>
      </c>
      <c r="OQS63" s="55">
        <f t="shared" si="1207"/>
        <v>0</v>
      </c>
      <c r="OQT63" s="55">
        <f t="shared" si="1207"/>
        <v>0</v>
      </c>
      <c r="OQU63" s="55">
        <f t="shared" si="1207"/>
        <v>0</v>
      </c>
      <c r="OQV63" s="55">
        <f t="shared" si="1207"/>
        <v>0</v>
      </c>
      <c r="OQW63" s="55">
        <f t="shared" si="1207"/>
        <v>0</v>
      </c>
      <c r="OQX63" s="55">
        <f t="shared" si="1207"/>
        <v>0</v>
      </c>
      <c r="OQY63" s="55">
        <f t="shared" si="1207"/>
        <v>0</v>
      </c>
      <c r="OQZ63" s="55">
        <f t="shared" si="1207"/>
        <v>0</v>
      </c>
      <c r="ORA63" s="55">
        <f t="shared" si="1207"/>
        <v>0</v>
      </c>
      <c r="ORB63" s="55">
        <f t="shared" si="1207"/>
        <v>0</v>
      </c>
      <c r="ORC63" s="55">
        <f t="shared" si="1207"/>
        <v>0</v>
      </c>
      <c r="ORD63" s="55">
        <f t="shared" si="1207"/>
        <v>0</v>
      </c>
      <c r="ORE63" s="55">
        <f t="shared" si="1207"/>
        <v>0</v>
      </c>
      <c r="ORF63" s="55">
        <f t="shared" si="1207"/>
        <v>0</v>
      </c>
      <c r="ORG63" s="55">
        <f t="shared" si="1207"/>
        <v>0</v>
      </c>
      <c r="ORH63" s="55">
        <f t="shared" si="1207"/>
        <v>0</v>
      </c>
      <c r="ORI63" s="55">
        <f t="shared" si="1207"/>
        <v>0</v>
      </c>
      <c r="ORJ63" s="55">
        <f t="shared" si="1207"/>
        <v>0</v>
      </c>
      <c r="ORK63" s="55">
        <f t="shared" si="1207"/>
        <v>0</v>
      </c>
      <c r="ORL63" s="55">
        <f t="shared" si="1207"/>
        <v>0</v>
      </c>
      <c r="ORM63" s="55">
        <f t="shared" si="1207"/>
        <v>0</v>
      </c>
      <c r="ORN63" s="55">
        <f t="shared" si="1207"/>
        <v>0</v>
      </c>
      <c r="ORO63" s="55">
        <f t="shared" si="1207"/>
        <v>0</v>
      </c>
      <c r="ORP63" s="55">
        <f t="shared" si="1207"/>
        <v>0</v>
      </c>
      <c r="ORQ63" s="55">
        <f t="shared" si="1207"/>
        <v>0</v>
      </c>
      <c r="ORR63" s="55">
        <f t="shared" si="1207"/>
        <v>0</v>
      </c>
      <c r="ORS63" s="55">
        <f t="shared" si="1207"/>
        <v>0</v>
      </c>
      <c r="ORT63" s="55">
        <f t="shared" si="1207"/>
        <v>0</v>
      </c>
      <c r="ORU63" s="55">
        <f t="shared" si="1207"/>
        <v>0</v>
      </c>
      <c r="ORV63" s="55">
        <f t="shared" si="1207"/>
        <v>0</v>
      </c>
      <c r="ORW63" s="55">
        <f t="shared" si="1207"/>
        <v>0</v>
      </c>
      <c r="ORX63" s="55">
        <f t="shared" si="1207"/>
        <v>0</v>
      </c>
      <c r="ORY63" s="55">
        <f t="shared" si="1207"/>
        <v>0</v>
      </c>
      <c r="ORZ63" s="55">
        <f t="shared" si="1207"/>
        <v>0</v>
      </c>
      <c r="OSA63" s="55">
        <f t="shared" si="1207"/>
        <v>0</v>
      </c>
      <c r="OSB63" s="55">
        <f t="shared" si="1207"/>
        <v>0</v>
      </c>
      <c r="OSC63" s="55">
        <f t="shared" si="1207"/>
        <v>0</v>
      </c>
      <c r="OSD63" s="55">
        <f t="shared" si="1207"/>
        <v>0</v>
      </c>
      <c r="OSE63" s="55">
        <f t="shared" si="1207"/>
        <v>0</v>
      </c>
      <c r="OSF63" s="55">
        <f t="shared" si="1207"/>
        <v>0</v>
      </c>
      <c r="OSG63" s="55">
        <f t="shared" si="1207"/>
        <v>0</v>
      </c>
      <c r="OSH63" s="55">
        <f t="shared" si="1207"/>
        <v>0</v>
      </c>
      <c r="OSI63" s="55">
        <f t="shared" ref="OSI63:OUT63" si="1208">OSI50*OSI39</f>
        <v>0</v>
      </c>
      <c r="OSJ63" s="55">
        <f t="shared" si="1208"/>
        <v>0</v>
      </c>
      <c r="OSK63" s="55">
        <f t="shared" si="1208"/>
        <v>0</v>
      </c>
      <c r="OSL63" s="55">
        <f t="shared" si="1208"/>
        <v>0</v>
      </c>
      <c r="OSM63" s="55">
        <f t="shared" si="1208"/>
        <v>0</v>
      </c>
      <c r="OSN63" s="55">
        <f t="shared" si="1208"/>
        <v>0</v>
      </c>
      <c r="OSO63" s="55">
        <f t="shared" si="1208"/>
        <v>0</v>
      </c>
      <c r="OSP63" s="55">
        <f t="shared" si="1208"/>
        <v>0</v>
      </c>
      <c r="OSQ63" s="55">
        <f t="shared" si="1208"/>
        <v>0</v>
      </c>
      <c r="OSR63" s="55">
        <f t="shared" si="1208"/>
        <v>0</v>
      </c>
      <c r="OSS63" s="55">
        <f t="shared" si="1208"/>
        <v>0</v>
      </c>
      <c r="OST63" s="55">
        <f t="shared" si="1208"/>
        <v>0</v>
      </c>
      <c r="OSU63" s="55">
        <f t="shared" si="1208"/>
        <v>0</v>
      </c>
      <c r="OSV63" s="55">
        <f t="shared" si="1208"/>
        <v>0</v>
      </c>
      <c r="OSW63" s="55">
        <f t="shared" si="1208"/>
        <v>0</v>
      </c>
      <c r="OSX63" s="55">
        <f t="shared" si="1208"/>
        <v>0</v>
      </c>
      <c r="OSY63" s="55">
        <f t="shared" si="1208"/>
        <v>0</v>
      </c>
      <c r="OSZ63" s="55">
        <f t="shared" si="1208"/>
        <v>0</v>
      </c>
      <c r="OTA63" s="55">
        <f t="shared" si="1208"/>
        <v>0</v>
      </c>
      <c r="OTB63" s="55">
        <f t="shared" si="1208"/>
        <v>0</v>
      </c>
      <c r="OTC63" s="55">
        <f t="shared" si="1208"/>
        <v>0</v>
      </c>
      <c r="OTD63" s="55">
        <f t="shared" si="1208"/>
        <v>0</v>
      </c>
      <c r="OTE63" s="55">
        <f t="shared" si="1208"/>
        <v>0</v>
      </c>
      <c r="OTF63" s="55">
        <f t="shared" si="1208"/>
        <v>0</v>
      </c>
      <c r="OTG63" s="55">
        <f t="shared" si="1208"/>
        <v>0</v>
      </c>
      <c r="OTH63" s="55">
        <f t="shared" si="1208"/>
        <v>0</v>
      </c>
      <c r="OTI63" s="55">
        <f t="shared" si="1208"/>
        <v>0</v>
      </c>
      <c r="OTJ63" s="55">
        <f t="shared" si="1208"/>
        <v>0</v>
      </c>
      <c r="OTK63" s="55">
        <f t="shared" si="1208"/>
        <v>0</v>
      </c>
      <c r="OTL63" s="55">
        <f t="shared" si="1208"/>
        <v>0</v>
      </c>
      <c r="OTM63" s="55">
        <f t="shared" si="1208"/>
        <v>0</v>
      </c>
      <c r="OTN63" s="55">
        <f t="shared" si="1208"/>
        <v>0</v>
      </c>
      <c r="OTO63" s="55">
        <f t="shared" si="1208"/>
        <v>0</v>
      </c>
      <c r="OTP63" s="55">
        <f t="shared" si="1208"/>
        <v>0</v>
      </c>
      <c r="OTQ63" s="55">
        <f t="shared" si="1208"/>
        <v>0</v>
      </c>
      <c r="OTR63" s="55">
        <f t="shared" si="1208"/>
        <v>0</v>
      </c>
      <c r="OTS63" s="55">
        <f t="shared" si="1208"/>
        <v>0</v>
      </c>
      <c r="OTT63" s="55">
        <f t="shared" si="1208"/>
        <v>0</v>
      </c>
      <c r="OTU63" s="55">
        <f t="shared" si="1208"/>
        <v>0</v>
      </c>
      <c r="OTV63" s="55">
        <f t="shared" si="1208"/>
        <v>0</v>
      </c>
      <c r="OTW63" s="55">
        <f t="shared" si="1208"/>
        <v>0</v>
      </c>
      <c r="OTX63" s="55">
        <f t="shared" si="1208"/>
        <v>0</v>
      </c>
      <c r="OTY63" s="55">
        <f t="shared" si="1208"/>
        <v>0</v>
      </c>
      <c r="OTZ63" s="55">
        <f t="shared" si="1208"/>
        <v>0</v>
      </c>
      <c r="OUA63" s="55">
        <f t="shared" si="1208"/>
        <v>0</v>
      </c>
      <c r="OUB63" s="55">
        <f t="shared" si="1208"/>
        <v>0</v>
      </c>
      <c r="OUC63" s="55">
        <f t="shared" si="1208"/>
        <v>0</v>
      </c>
      <c r="OUD63" s="55">
        <f t="shared" si="1208"/>
        <v>0</v>
      </c>
      <c r="OUE63" s="55">
        <f t="shared" si="1208"/>
        <v>0</v>
      </c>
      <c r="OUF63" s="55">
        <f t="shared" si="1208"/>
        <v>0</v>
      </c>
      <c r="OUG63" s="55">
        <f t="shared" si="1208"/>
        <v>0</v>
      </c>
      <c r="OUH63" s="55">
        <f t="shared" si="1208"/>
        <v>0</v>
      </c>
      <c r="OUI63" s="55">
        <f t="shared" si="1208"/>
        <v>0</v>
      </c>
      <c r="OUJ63" s="55">
        <f t="shared" si="1208"/>
        <v>0</v>
      </c>
      <c r="OUK63" s="55">
        <f t="shared" si="1208"/>
        <v>0</v>
      </c>
      <c r="OUL63" s="55">
        <f t="shared" si="1208"/>
        <v>0</v>
      </c>
      <c r="OUM63" s="55">
        <f t="shared" si="1208"/>
        <v>0</v>
      </c>
      <c r="OUN63" s="55">
        <f t="shared" si="1208"/>
        <v>0</v>
      </c>
      <c r="OUO63" s="55">
        <f t="shared" si="1208"/>
        <v>0</v>
      </c>
      <c r="OUP63" s="55">
        <f t="shared" si="1208"/>
        <v>0</v>
      </c>
      <c r="OUQ63" s="55">
        <f t="shared" si="1208"/>
        <v>0</v>
      </c>
      <c r="OUR63" s="55">
        <f t="shared" si="1208"/>
        <v>0</v>
      </c>
      <c r="OUS63" s="55">
        <f t="shared" si="1208"/>
        <v>0</v>
      </c>
      <c r="OUT63" s="55">
        <f t="shared" si="1208"/>
        <v>0</v>
      </c>
      <c r="OUU63" s="55">
        <f t="shared" ref="OUU63:OXF63" si="1209">OUU50*OUU39</f>
        <v>0</v>
      </c>
      <c r="OUV63" s="55">
        <f t="shared" si="1209"/>
        <v>0</v>
      </c>
      <c r="OUW63" s="55">
        <f t="shared" si="1209"/>
        <v>0</v>
      </c>
      <c r="OUX63" s="55">
        <f t="shared" si="1209"/>
        <v>0</v>
      </c>
      <c r="OUY63" s="55">
        <f t="shared" si="1209"/>
        <v>0</v>
      </c>
      <c r="OUZ63" s="55">
        <f t="shared" si="1209"/>
        <v>0</v>
      </c>
      <c r="OVA63" s="55">
        <f t="shared" si="1209"/>
        <v>0</v>
      </c>
      <c r="OVB63" s="55">
        <f t="shared" si="1209"/>
        <v>0</v>
      </c>
      <c r="OVC63" s="55">
        <f t="shared" si="1209"/>
        <v>0</v>
      </c>
      <c r="OVD63" s="55">
        <f t="shared" si="1209"/>
        <v>0</v>
      </c>
      <c r="OVE63" s="55">
        <f t="shared" si="1209"/>
        <v>0</v>
      </c>
      <c r="OVF63" s="55">
        <f t="shared" si="1209"/>
        <v>0</v>
      </c>
      <c r="OVG63" s="55">
        <f t="shared" si="1209"/>
        <v>0</v>
      </c>
      <c r="OVH63" s="55">
        <f t="shared" si="1209"/>
        <v>0</v>
      </c>
      <c r="OVI63" s="55">
        <f t="shared" si="1209"/>
        <v>0</v>
      </c>
      <c r="OVJ63" s="55">
        <f t="shared" si="1209"/>
        <v>0</v>
      </c>
      <c r="OVK63" s="55">
        <f t="shared" si="1209"/>
        <v>0</v>
      </c>
      <c r="OVL63" s="55">
        <f t="shared" si="1209"/>
        <v>0</v>
      </c>
      <c r="OVM63" s="55">
        <f t="shared" si="1209"/>
        <v>0</v>
      </c>
      <c r="OVN63" s="55">
        <f t="shared" si="1209"/>
        <v>0</v>
      </c>
      <c r="OVO63" s="55">
        <f t="shared" si="1209"/>
        <v>0</v>
      </c>
      <c r="OVP63" s="55">
        <f t="shared" si="1209"/>
        <v>0</v>
      </c>
      <c r="OVQ63" s="55">
        <f t="shared" si="1209"/>
        <v>0</v>
      </c>
      <c r="OVR63" s="55">
        <f t="shared" si="1209"/>
        <v>0</v>
      </c>
      <c r="OVS63" s="55">
        <f t="shared" si="1209"/>
        <v>0</v>
      </c>
      <c r="OVT63" s="55">
        <f t="shared" si="1209"/>
        <v>0</v>
      </c>
      <c r="OVU63" s="55">
        <f t="shared" si="1209"/>
        <v>0</v>
      </c>
      <c r="OVV63" s="55">
        <f t="shared" si="1209"/>
        <v>0</v>
      </c>
      <c r="OVW63" s="55">
        <f t="shared" si="1209"/>
        <v>0</v>
      </c>
      <c r="OVX63" s="55">
        <f t="shared" si="1209"/>
        <v>0</v>
      </c>
      <c r="OVY63" s="55">
        <f t="shared" si="1209"/>
        <v>0</v>
      </c>
      <c r="OVZ63" s="55">
        <f t="shared" si="1209"/>
        <v>0</v>
      </c>
      <c r="OWA63" s="55">
        <f t="shared" si="1209"/>
        <v>0</v>
      </c>
      <c r="OWB63" s="55">
        <f t="shared" si="1209"/>
        <v>0</v>
      </c>
      <c r="OWC63" s="55">
        <f t="shared" si="1209"/>
        <v>0</v>
      </c>
      <c r="OWD63" s="55">
        <f t="shared" si="1209"/>
        <v>0</v>
      </c>
      <c r="OWE63" s="55">
        <f t="shared" si="1209"/>
        <v>0</v>
      </c>
      <c r="OWF63" s="55">
        <f t="shared" si="1209"/>
        <v>0</v>
      </c>
      <c r="OWG63" s="55">
        <f t="shared" si="1209"/>
        <v>0</v>
      </c>
      <c r="OWH63" s="55">
        <f t="shared" si="1209"/>
        <v>0</v>
      </c>
      <c r="OWI63" s="55">
        <f t="shared" si="1209"/>
        <v>0</v>
      </c>
      <c r="OWJ63" s="55">
        <f t="shared" si="1209"/>
        <v>0</v>
      </c>
      <c r="OWK63" s="55">
        <f t="shared" si="1209"/>
        <v>0</v>
      </c>
      <c r="OWL63" s="55">
        <f t="shared" si="1209"/>
        <v>0</v>
      </c>
      <c r="OWM63" s="55">
        <f t="shared" si="1209"/>
        <v>0</v>
      </c>
      <c r="OWN63" s="55">
        <f t="shared" si="1209"/>
        <v>0</v>
      </c>
      <c r="OWO63" s="55">
        <f t="shared" si="1209"/>
        <v>0</v>
      </c>
      <c r="OWP63" s="55">
        <f t="shared" si="1209"/>
        <v>0</v>
      </c>
      <c r="OWQ63" s="55">
        <f t="shared" si="1209"/>
        <v>0</v>
      </c>
      <c r="OWR63" s="55">
        <f t="shared" si="1209"/>
        <v>0</v>
      </c>
      <c r="OWS63" s="55">
        <f t="shared" si="1209"/>
        <v>0</v>
      </c>
      <c r="OWT63" s="55">
        <f t="shared" si="1209"/>
        <v>0</v>
      </c>
      <c r="OWU63" s="55">
        <f t="shared" si="1209"/>
        <v>0</v>
      </c>
      <c r="OWV63" s="55">
        <f t="shared" si="1209"/>
        <v>0</v>
      </c>
      <c r="OWW63" s="55">
        <f t="shared" si="1209"/>
        <v>0</v>
      </c>
      <c r="OWX63" s="55">
        <f t="shared" si="1209"/>
        <v>0</v>
      </c>
      <c r="OWY63" s="55">
        <f t="shared" si="1209"/>
        <v>0</v>
      </c>
      <c r="OWZ63" s="55">
        <f t="shared" si="1209"/>
        <v>0</v>
      </c>
      <c r="OXA63" s="55">
        <f t="shared" si="1209"/>
        <v>0</v>
      </c>
      <c r="OXB63" s="55">
        <f t="shared" si="1209"/>
        <v>0</v>
      </c>
      <c r="OXC63" s="55">
        <f t="shared" si="1209"/>
        <v>0</v>
      </c>
      <c r="OXD63" s="55">
        <f t="shared" si="1209"/>
        <v>0</v>
      </c>
      <c r="OXE63" s="55">
        <f t="shared" si="1209"/>
        <v>0</v>
      </c>
      <c r="OXF63" s="55">
        <f t="shared" si="1209"/>
        <v>0</v>
      </c>
      <c r="OXG63" s="55">
        <f t="shared" ref="OXG63:OZR63" si="1210">OXG50*OXG39</f>
        <v>0</v>
      </c>
      <c r="OXH63" s="55">
        <f t="shared" si="1210"/>
        <v>0</v>
      </c>
      <c r="OXI63" s="55">
        <f t="shared" si="1210"/>
        <v>0</v>
      </c>
      <c r="OXJ63" s="55">
        <f t="shared" si="1210"/>
        <v>0</v>
      </c>
      <c r="OXK63" s="55">
        <f t="shared" si="1210"/>
        <v>0</v>
      </c>
      <c r="OXL63" s="55">
        <f t="shared" si="1210"/>
        <v>0</v>
      </c>
      <c r="OXM63" s="55">
        <f t="shared" si="1210"/>
        <v>0</v>
      </c>
      <c r="OXN63" s="55">
        <f t="shared" si="1210"/>
        <v>0</v>
      </c>
      <c r="OXO63" s="55">
        <f t="shared" si="1210"/>
        <v>0</v>
      </c>
      <c r="OXP63" s="55">
        <f t="shared" si="1210"/>
        <v>0</v>
      </c>
      <c r="OXQ63" s="55">
        <f t="shared" si="1210"/>
        <v>0</v>
      </c>
      <c r="OXR63" s="55">
        <f t="shared" si="1210"/>
        <v>0</v>
      </c>
      <c r="OXS63" s="55">
        <f t="shared" si="1210"/>
        <v>0</v>
      </c>
      <c r="OXT63" s="55">
        <f t="shared" si="1210"/>
        <v>0</v>
      </c>
      <c r="OXU63" s="55">
        <f t="shared" si="1210"/>
        <v>0</v>
      </c>
      <c r="OXV63" s="55">
        <f t="shared" si="1210"/>
        <v>0</v>
      </c>
      <c r="OXW63" s="55">
        <f t="shared" si="1210"/>
        <v>0</v>
      </c>
      <c r="OXX63" s="55">
        <f t="shared" si="1210"/>
        <v>0</v>
      </c>
      <c r="OXY63" s="55">
        <f t="shared" si="1210"/>
        <v>0</v>
      </c>
      <c r="OXZ63" s="55">
        <f t="shared" si="1210"/>
        <v>0</v>
      </c>
      <c r="OYA63" s="55">
        <f t="shared" si="1210"/>
        <v>0</v>
      </c>
      <c r="OYB63" s="55">
        <f t="shared" si="1210"/>
        <v>0</v>
      </c>
      <c r="OYC63" s="55">
        <f t="shared" si="1210"/>
        <v>0</v>
      </c>
      <c r="OYD63" s="55">
        <f t="shared" si="1210"/>
        <v>0</v>
      </c>
      <c r="OYE63" s="55">
        <f t="shared" si="1210"/>
        <v>0</v>
      </c>
      <c r="OYF63" s="55">
        <f t="shared" si="1210"/>
        <v>0</v>
      </c>
      <c r="OYG63" s="55">
        <f t="shared" si="1210"/>
        <v>0</v>
      </c>
      <c r="OYH63" s="55">
        <f t="shared" si="1210"/>
        <v>0</v>
      </c>
      <c r="OYI63" s="55">
        <f t="shared" si="1210"/>
        <v>0</v>
      </c>
      <c r="OYJ63" s="55">
        <f t="shared" si="1210"/>
        <v>0</v>
      </c>
      <c r="OYK63" s="55">
        <f t="shared" si="1210"/>
        <v>0</v>
      </c>
      <c r="OYL63" s="55">
        <f t="shared" si="1210"/>
        <v>0</v>
      </c>
      <c r="OYM63" s="55">
        <f t="shared" si="1210"/>
        <v>0</v>
      </c>
      <c r="OYN63" s="55">
        <f t="shared" si="1210"/>
        <v>0</v>
      </c>
      <c r="OYO63" s="55">
        <f t="shared" si="1210"/>
        <v>0</v>
      </c>
      <c r="OYP63" s="55">
        <f t="shared" si="1210"/>
        <v>0</v>
      </c>
      <c r="OYQ63" s="55">
        <f t="shared" si="1210"/>
        <v>0</v>
      </c>
      <c r="OYR63" s="55">
        <f t="shared" si="1210"/>
        <v>0</v>
      </c>
      <c r="OYS63" s="55">
        <f t="shared" si="1210"/>
        <v>0</v>
      </c>
      <c r="OYT63" s="55">
        <f t="shared" si="1210"/>
        <v>0</v>
      </c>
      <c r="OYU63" s="55">
        <f t="shared" si="1210"/>
        <v>0</v>
      </c>
      <c r="OYV63" s="55">
        <f t="shared" si="1210"/>
        <v>0</v>
      </c>
      <c r="OYW63" s="55">
        <f t="shared" si="1210"/>
        <v>0</v>
      </c>
      <c r="OYX63" s="55">
        <f t="shared" si="1210"/>
        <v>0</v>
      </c>
      <c r="OYY63" s="55">
        <f t="shared" si="1210"/>
        <v>0</v>
      </c>
      <c r="OYZ63" s="55">
        <f t="shared" si="1210"/>
        <v>0</v>
      </c>
      <c r="OZA63" s="55">
        <f t="shared" si="1210"/>
        <v>0</v>
      </c>
      <c r="OZB63" s="55">
        <f t="shared" si="1210"/>
        <v>0</v>
      </c>
      <c r="OZC63" s="55">
        <f t="shared" si="1210"/>
        <v>0</v>
      </c>
      <c r="OZD63" s="55">
        <f t="shared" si="1210"/>
        <v>0</v>
      </c>
      <c r="OZE63" s="55">
        <f t="shared" si="1210"/>
        <v>0</v>
      </c>
      <c r="OZF63" s="55">
        <f t="shared" si="1210"/>
        <v>0</v>
      </c>
      <c r="OZG63" s="55">
        <f t="shared" si="1210"/>
        <v>0</v>
      </c>
      <c r="OZH63" s="55">
        <f t="shared" si="1210"/>
        <v>0</v>
      </c>
      <c r="OZI63" s="55">
        <f t="shared" si="1210"/>
        <v>0</v>
      </c>
      <c r="OZJ63" s="55">
        <f t="shared" si="1210"/>
        <v>0</v>
      </c>
      <c r="OZK63" s="55">
        <f t="shared" si="1210"/>
        <v>0</v>
      </c>
      <c r="OZL63" s="55">
        <f t="shared" si="1210"/>
        <v>0</v>
      </c>
      <c r="OZM63" s="55">
        <f t="shared" si="1210"/>
        <v>0</v>
      </c>
      <c r="OZN63" s="55">
        <f t="shared" si="1210"/>
        <v>0</v>
      </c>
      <c r="OZO63" s="55">
        <f t="shared" si="1210"/>
        <v>0</v>
      </c>
      <c r="OZP63" s="55">
        <f t="shared" si="1210"/>
        <v>0</v>
      </c>
      <c r="OZQ63" s="55">
        <f t="shared" si="1210"/>
        <v>0</v>
      </c>
      <c r="OZR63" s="55">
        <f t="shared" si="1210"/>
        <v>0</v>
      </c>
      <c r="OZS63" s="55">
        <f t="shared" ref="OZS63:PCD63" si="1211">OZS50*OZS39</f>
        <v>0</v>
      </c>
      <c r="OZT63" s="55">
        <f t="shared" si="1211"/>
        <v>0</v>
      </c>
      <c r="OZU63" s="55">
        <f t="shared" si="1211"/>
        <v>0</v>
      </c>
      <c r="OZV63" s="55">
        <f t="shared" si="1211"/>
        <v>0</v>
      </c>
      <c r="OZW63" s="55">
        <f t="shared" si="1211"/>
        <v>0</v>
      </c>
      <c r="OZX63" s="55">
        <f t="shared" si="1211"/>
        <v>0</v>
      </c>
      <c r="OZY63" s="55">
        <f t="shared" si="1211"/>
        <v>0</v>
      </c>
      <c r="OZZ63" s="55">
        <f t="shared" si="1211"/>
        <v>0</v>
      </c>
      <c r="PAA63" s="55">
        <f t="shared" si="1211"/>
        <v>0</v>
      </c>
      <c r="PAB63" s="55">
        <f t="shared" si="1211"/>
        <v>0</v>
      </c>
      <c r="PAC63" s="55">
        <f t="shared" si="1211"/>
        <v>0</v>
      </c>
      <c r="PAD63" s="55">
        <f t="shared" si="1211"/>
        <v>0</v>
      </c>
      <c r="PAE63" s="55">
        <f t="shared" si="1211"/>
        <v>0</v>
      </c>
      <c r="PAF63" s="55">
        <f t="shared" si="1211"/>
        <v>0</v>
      </c>
      <c r="PAG63" s="55">
        <f t="shared" si="1211"/>
        <v>0</v>
      </c>
      <c r="PAH63" s="55">
        <f t="shared" si="1211"/>
        <v>0</v>
      </c>
      <c r="PAI63" s="55">
        <f t="shared" si="1211"/>
        <v>0</v>
      </c>
      <c r="PAJ63" s="55">
        <f t="shared" si="1211"/>
        <v>0</v>
      </c>
      <c r="PAK63" s="55">
        <f t="shared" si="1211"/>
        <v>0</v>
      </c>
      <c r="PAL63" s="55">
        <f t="shared" si="1211"/>
        <v>0</v>
      </c>
      <c r="PAM63" s="55">
        <f t="shared" si="1211"/>
        <v>0</v>
      </c>
      <c r="PAN63" s="55">
        <f t="shared" si="1211"/>
        <v>0</v>
      </c>
      <c r="PAO63" s="55">
        <f t="shared" si="1211"/>
        <v>0</v>
      </c>
      <c r="PAP63" s="55">
        <f t="shared" si="1211"/>
        <v>0</v>
      </c>
      <c r="PAQ63" s="55">
        <f t="shared" si="1211"/>
        <v>0</v>
      </c>
      <c r="PAR63" s="55">
        <f t="shared" si="1211"/>
        <v>0</v>
      </c>
      <c r="PAS63" s="55">
        <f t="shared" si="1211"/>
        <v>0</v>
      </c>
      <c r="PAT63" s="55">
        <f t="shared" si="1211"/>
        <v>0</v>
      </c>
      <c r="PAU63" s="55">
        <f t="shared" si="1211"/>
        <v>0</v>
      </c>
      <c r="PAV63" s="55">
        <f t="shared" si="1211"/>
        <v>0</v>
      </c>
      <c r="PAW63" s="55">
        <f t="shared" si="1211"/>
        <v>0</v>
      </c>
      <c r="PAX63" s="55">
        <f t="shared" si="1211"/>
        <v>0</v>
      </c>
      <c r="PAY63" s="55">
        <f t="shared" si="1211"/>
        <v>0</v>
      </c>
      <c r="PAZ63" s="55">
        <f t="shared" si="1211"/>
        <v>0</v>
      </c>
      <c r="PBA63" s="55">
        <f t="shared" si="1211"/>
        <v>0</v>
      </c>
      <c r="PBB63" s="55">
        <f t="shared" si="1211"/>
        <v>0</v>
      </c>
      <c r="PBC63" s="55">
        <f t="shared" si="1211"/>
        <v>0</v>
      </c>
      <c r="PBD63" s="55">
        <f t="shared" si="1211"/>
        <v>0</v>
      </c>
      <c r="PBE63" s="55">
        <f t="shared" si="1211"/>
        <v>0</v>
      </c>
      <c r="PBF63" s="55">
        <f t="shared" si="1211"/>
        <v>0</v>
      </c>
      <c r="PBG63" s="55">
        <f t="shared" si="1211"/>
        <v>0</v>
      </c>
      <c r="PBH63" s="55">
        <f t="shared" si="1211"/>
        <v>0</v>
      </c>
      <c r="PBI63" s="55">
        <f t="shared" si="1211"/>
        <v>0</v>
      </c>
      <c r="PBJ63" s="55">
        <f t="shared" si="1211"/>
        <v>0</v>
      </c>
      <c r="PBK63" s="55">
        <f t="shared" si="1211"/>
        <v>0</v>
      </c>
      <c r="PBL63" s="55">
        <f t="shared" si="1211"/>
        <v>0</v>
      </c>
      <c r="PBM63" s="55">
        <f t="shared" si="1211"/>
        <v>0</v>
      </c>
      <c r="PBN63" s="55">
        <f t="shared" si="1211"/>
        <v>0</v>
      </c>
      <c r="PBO63" s="55">
        <f t="shared" si="1211"/>
        <v>0</v>
      </c>
      <c r="PBP63" s="55">
        <f t="shared" si="1211"/>
        <v>0</v>
      </c>
      <c r="PBQ63" s="55">
        <f t="shared" si="1211"/>
        <v>0</v>
      </c>
      <c r="PBR63" s="55">
        <f t="shared" si="1211"/>
        <v>0</v>
      </c>
      <c r="PBS63" s="55">
        <f t="shared" si="1211"/>
        <v>0</v>
      </c>
      <c r="PBT63" s="55">
        <f t="shared" si="1211"/>
        <v>0</v>
      </c>
      <c r="PBU63" s="55">
        <f t="shared" si="1211"/>
        <v>0</v>
      </c>
      <c r="PBV63" s="55">
        <f t="shared" si="1211"/>
        <v>0</v>
      </c>
      <c r="PBW63" s="55">
        <f t="shared" si="1211"/>
        <v>0</v>
      </c>
      <c r="PBX63" s="55">
        <f t="shared" si="1211"/>
        <v>0</v>
      </c>
      <c r="PBY63" s="55">
        <f t="shared" si="1211"/>
        <v>0</v>
      </c>
      <c r="PBZ63" s="55">
        <f t="shared" si="1211"/>
        <v>0</v>
      </c>
      <c r="PCA63" s="55">
        <f t="shared" si="1211"/>
        <v>0</v>
      </c>
      <c r="PCB63" s="55">
        <f t="shared" si="1211"/>
        <v>0</v>
      </c>
      <c r="PCC63" s="55">
        <f t="shared" si="1211"/>
        <v>0</v>
      </c>
      <c r="PCD63" s="55">
        <f t="shared" si="1211"/>
        <v>0</v>
      </c>
      <c r="PCE63" s="55">
        <f t="shared" ref="PCE63:PEP63" si="1212">PCE50*PCE39</f>
        <v>0</v>
      </c>
      <c r="PCF63" s="55">
        <f t="shared" si="1212"/>
        <v>0</v>
      </c>
      <c r="PCG63" s="55">
        <f t="shared" si="1212"/>
        <v>0</v>
      </c>
      <c r="PCH63" s="55">
        <f t="shared" si="1212"/>
        <v>0</v>
      </c>
      <c r="PCI63" s="55">
        <f t="shared" si="1212"/>
        <v>0</v>
      </c>
      <c r="PCJ63" s="55">
        <f t="shared" si="1212"/>
        <v>0</v>
      </c>
      <c r="PCK63" s="55">
        <f t="shared" si="1212"/>
        <v>0</v>
      </c>
      <c r="PCL63" s="55">
        <f t="shared" si="1212"/>
        <v>0</v>
      </c>
      <c r="PCM63" s="55">
        <f t="shared" si="1212"/>
        <v>0</v>
      </c>
      <c r="PCN63" s="55">
        <f t="shared" si="1212"/>
        <v>0</v>
      </c>
      <c r="PCO63" s="55">
        <f t="shared" si="1212"/>
        <v>0</v>
      </c>
      <c r="PCP63" s="55">
        <f t="shared" si="1212"/>
        <v>0</v>
      </c>
      <c r="PCQ63" s="55">
        <f t="shared" si="1212"/>
        <v>0</v>
      </c>
      <c r="PCR63" s="55">
        <f t="shared" si="1212"/>
        <v>0</v>
      </c>
      <c r="PCS63" s="55">
        <f t="shared" si="1212"/>
        <v>0</v>
      </c>
      <c r="PCT63" s="55">
        <f t="shared" si="1212"/>
        <v>0</v>
      </c>
      <c r="PCU63" s="55">
        <f t="shared" si="1212"/>
        <v>0</v>
      </c>
      <c r="PCV63" s="55">
        <f t="shared" si="1212"/>
        <v>0</v>
      </c>
      <c r="PCW63" s="55">
        <f t="shared" si="1212"/>
        <v>0</v>
      </c>
      <c r="PCX63" s="55">
        <f t="shared" si="1212"/>
        <v>0</v>
      </c>
      <c r="PCY63" s="55">
        <f t="shared" si="1212"/>
        <v>0</v>
      </c>
      <c r="PCZ63" s="55">
        <f t="shared" si="1212"/>
        <v>0</v>
      </c>
      <c r="PDA63" s="55">
        <f t="shared" si="1212"/>
        <v>0</v>
      </c>
      <c r="PDB63" s="55">
        <f t="shared" si="1212"/>
        <v>0</v>
      </c>
      <c r="PDC63" s="55">
        <f t="shared" si="1212"/>
        <v>0</v>
      </c>
      <c r="PDD63" s="55">
        <f t="shared" si="1212"/>
        <v>0</v>
      </c>
      <c r="PDE63" s="55">
        <f t="shared" si="1212"/>
        <v>0</v>
      </c>
      <c r="PDF63" s="55">
        <f t="shared" si="1212"/>
        <v>0</v>
      </c>
      <c r="PDG63" s="55">
        <f t="shared" si="1212"/>
        <v>0</v>
      </c>
      <c r="PDH63" s="55">
        <f t="shared" si="1212"/>
        <v>0</v>
      </c>
      <c r="PDI63" s="55">
        <f t="shared" si="1212"/>
        <v>0</v>
      </c>
      <c r="PDJ63" s="55">
        <f t="shared" si="1212"/>
        <v>0</v>
      </c>
      <c r="PDK63" s="55">
        <f t="shared" si="1212"/>
        <v>0</v>
      </c>
      <c r="PDL63" s="55">
        <f t="shared" si="1212"/>
        <v>0</v>
      </c>
      <c r="PDM63" s="55">
        <f t="shared" si="1212"/>
        <v>0</v>
      </c>
      <c r="PDN63" s="55">
        <f t="shared" si="1212"/>
        <v>0</v>
      </c>
      <c r="PDO63" s="55">
        <f t="shared" si="1212"/>
        <v>0</v>
      </c>
      <c r="PDP63" s="55">
        <f t="shared" si="1212"/>
        <v>0</v>
      </c>
      <c r="PDQ63" s="55">
        <f t="shared" si="1212"/>
        <v>0</v>
      </c>
      <c r="PDR63" s="55">
        <f t="shared" si="1212"/>
        <v>0</v>
      </c>
      <c r="PDS63" s="55">
        <f t="shared" si="1212"/>
        <v>0</v>
      </c>
      <c r="PDT63" s="55">
        <f t="shared" si="1212"/>
        <v>0</v>
      </c>
      <c r="PDU63" s="55">
        <f t="shared" si="1212"/>
        <v>0</v>
      </c>
      <c r="PDV63" s="55">
        <f t="shared" si="1212"/>
        <v>0</v>
      </c>
      <c r="PDW63" s="55">
        <f t="shared" si="1212"/>
        <v>0</v>
      </c>
      <c r="PDX63" s="55">
        <f t="shared" si="1212"/>
        <v>0</v>
      </c>
      <c r="PDY63" s="55">
        <f t="shared" si="1212"/>
        <v>0</v>
      </c>
      <c r="PDZ63" s="55">
        <f t="shared" si="1212"/>
        <v>0</v>
      </c>
      <c r="PEA63" s="55">
        <f t="shared" si="1212"/>
        <v>0</v>
      </c>
      <c r="PEB63" s="55">
        <f t="shared" si="1212"/>
        <v>0</v>
      </c>
      <c r="PEC63" s="55">
        <f t="shared" si="1212"/>
        <v>0</v>
      </c>
      <c r="PED63" s="55">
        <f t="shared" si="1212"/>
        <v>0</v>
      </c>
      <c r="PEE63" s="55">
        <f t="shared" si="1212"/>
        <v>0</v>
      </c>
      <c r="PEF63" s="55">
        <f t="shared" si="1212"/>
        <v>0</v>
      </c>
      <c r="PEG63" s="55">
        <f t="shared" si="1212"/>
        <v>0</v>
      </c>
      <c r="PEH63" s="55">
        <f t="shared" si="1212"/>
        <v>0</v>
      </c>
      <c r="PEI63" s="55">
        <f t="shared" si="1212"/>
        <v>0</v>
      </c>
      <c r="PEJ63" s="55">
        <f t="shared" si="1212"/>
        <v>0</v>
      </c>
      <c r="PEK63" s="55">
        <f t="shared" si="1212"/>
        <v>0</v>
      </c>
      <c r="PEL63" s="55">
        <f t="shared" si="1212"/>
        <v>0</v>
      </c>
      <c r="PEM63" s="55">
        <f t="shared" si="1212"/>
        <v>0</v>
      </c>
      <c r="PEN63" s="55">
        <f t="shared" si="1212"/>
        <v>0</v>
      </c>
      <c r="PEO63" s="55">
        <f t="shared" si="1212"/>
        <v>0</v>
      </c>
      <c r="PEP63" s="55">
        <f t="shared" si="1212"/>
        <v>0</v>
      </c>
      <c r="PEQ63" s="55">
        <f t="shared" ref="PEQ63:PHB63" si="1213">PEQ50*PEQ39</f>
        <v>0</v>
      </c>
      <c r="PER63" s="55">
        <f t="shared" si="1213"/>
        <v>0</v>
      </c>
      <c r="PES63" s="55">
        <f t="shared" si="1213"/>
        <v>0</v>
      </c>
      <c r="PET63" s="55">
        <f t="shared" si="1213"/>
        <v>0</v>
      </c>
      <c r="PEU63" s="55">
        <f t="shared" si="1213"/>
        <v>0</v>
      </c>
      <c r="PEV63" s="55">
        <f t="shared" si="1213"/>
        <v>0</v>
      </c>
      <c r="PEW63" s="55">
        <f t="shared" si="1213"/>
        <v>0</v>
      </c>
      <c r="PEX63" s="55">
        <f t="shared" si="1213"/>
        <v>0</v>
      </c>
      <c r="PEY63" s="55">
        <f t="shared" si="1213"/>
        <v>0</v>
      </c>
      <c r="PEZ63" s="55">
        <f t="shared" si="1213"/>
        <v>0</v>
      </c>
      <c r="PFA63" s="55">
        <f t="shared" si="1213"/>
        <v>0</v>
      </c>
      <c r="PFB63" s="55">
        <f t="shared" si="1213"/>
        <v>0</v>
      </c>
      <c r="PFC63" s="55">
        <f t="shared" si="1213"/>
        <v>0</v>
      </c>
      <c r="PFD63" s="55">
        <f t="shared" si="1213"/>
        <v>0</v>
      </c>
      <c r="PFE63" s="55">
        <f t="shared" si="1213"/>
        <v>0</v>
      </c>
      <c r="PFF63" s="55">
        <f t="shared" si="1213"/>
        <v>0</v>
      </c>
      <c r="PFG63" s="55">
        <f t="shared" si="1213"/>
        <v>0</v>
      </c>
      <c r="PFH63" s="55">
        <f t="shared" si="1213"/>
        <v>0</v>
      </c>
      <c r="PFI63" s="55">
        <f t="shared" si="1213"/>
        <v>0</v>
      </c>
      <c r="PFJ63" s="55">
        <f t="shared" si="1213"/>
        <v>0</v>
      </c>
      <c r="PFK63" s="55">
        <f t="shared" si="1213"/>
        <v>0</v>
      </c>
      <c r="PFL63" s="55">
        <f t="shared" si="1213"/>
        <v>0</v>
      </c>
      <c r="PFM63" s="55">
        <f t="shared" si="1213"/>
        <v>0</v>
      </c>
      <c r="PFN63" s="55">
        <f t="shared" si="1213"/>
        <v>0</v>
      </c>
      <c r="PFO63" s="55">
        <f t="shared" si="1213"/>
        <v>0</v>
      </c>
      <c r="PFP63" s="55">
        <f t="shared" si="1213"/>
        <v>0</v>
      </c>
      <c r="PFQ63" s="55">
        <f t="shared" si="1213"/>
        <v>0</v>
      </c>
      <c r="PFR63" s="55">
        <f t="shared" si="1213"/>
        <v>0</v>
      </c>
      <c r="PFS63" s="55">
        <f t="shared" si="1213"/>
        <v>0</v>
      </c>
      <c r="PFT63" s="55">
        <f t="shared" si="1213"/>
        <v>0</v>
      </c>
      <c r="PFU63" s="55">
        <f t="shared" si="1213"/>
        <v>0</v>
      </c>
      <c r="PFV63" s="55">
        <f t="shared" si="1213"/>
        <v>0</v>
      </c>
      <c r="PFW63" s="55">
        <f t="shared" si="1213"/>
        <v>0</v>
      </c>
      <c r="PFX63" s="55">
        <f t="shared" si="1213"/>
        <v>0</v>
      </c>
      <c r="PFY63" s="55">
        <f t="shared" si="1213"/>
        <v>0</v>
      </c>
      <c r="PFZ63" s="55">
        <f t="shared" si="1213"/>
        <v>0</v>
      </c>
      <c r="PGA63" s="55">
        <f t="shared" si="1213"/>
        <v>0</v>
      </c>
      <c r="PGB63" s="55">
        <f t="shared" si="1213"/>
        <v>0</v>
      </c>
      <c r="PGC63" s="55">
        <f t="shared" si="1213"/>
        <v>0</v>
      </c>
      <c r="PGD63" s="55">
        <f t="shared" si="1213"/>
        <v>0</v>
      </c>
      <c r="PGE63" s="55">
        <f t="shared" si="1213"/>
        <v>0</v>
      </c>
      <c r="PGF63" s="55">
        <f t="shared" si="1213"/>
        <v>0</v>
      </c>
      <c r="PGG63" s="55">
        <f t="shared" si="1213"/>
        <v>0</v>
      </c>
      <c r="PGH63" s="55">
        <f t="shared" si="1213"/>
        <v>0</v>
      </c>
      <c r="PGI63" s="55">
        <f t="shared" si="1213"/>
        <v>0</v>
      </c>
      <c r="PGJ63" s="55">
        <f t="shared" si="1213"/>
        <v>0</v>
      </c>
      <c r="PGK63" s="55">
        <f t="shared" si="1213"/>
        <v>0</v>
      </c>
      <c r="PGL63" s="55">
        <f t="shared" si="1213"/>
        <v>0</v>
      </c>
      <c r="PGM63" s="55">
        <f t="shared" si="1213"/>
        <v>0</v>
      </c>
      <c r="PGN63" s="55">
        <f t="shared" si="1213"/>
        <v>0</v>
      </c>
      <c r="PGO63" s="55">
        <f t="shared" si="1213"/>
        <v>0</v>
      </c>
      <c r="PGP63" s="55">
        <f t="shared" si="1213"/>
        <v>0</v>
      </c>
      <c r="PGQ63" s="55">
        <f t="shared" si="1213"/>
        <v>0</v>
      </c>
      <c r="PGR63" s="55">
        <f t="shared" si="1213"/>
        <v>0</v>
      </c>
      <c r="PGS63" s="55">
        <f t="shared" si="1213"/>
        <v>0</v>
      </c>
      <c r="PGT63" s="55">
        <f t="shared" si="1213"/>
        <v>0</v>
      </c>
      <c r="PGU63" s="55">
        <f t="shared" si="1213"/>
        <v>0</v>
      </c>
      <c r="PGV63" s="55">
        <f t="shared" si="1213"/>
        <v>0</v>
      </c>
      <c r="PGW63" s="55">
        <f t="shared" si="1213"/>
        <v>0</v>
      </c>
      <c r="PGX63" s="55">
        <f t="shared" si="1213"/>
        <v>0</v>
      </c>
      <c r="PGY63" s="55">
        <f t="shared" si="1213"/>
        <v>0</v>
      </c>
      <c r="PGZ63" s="55">
        <f t="shared" si="1213"/>
        <v>0</v>
      </c>
      <c r="PHA63" s="55">
        <f t="shared" si="1213"/>
        <v>0</v>
      </c>
      <c r="PHB63" s="55">
        <f t="shared" si="1213"/>
        <v>0</v>
      </c>
      <c r="PHC63" s="55">
        <f t="shared" ref="PHC63:PJN63" si="1214">PHC50*PHC39</f>
        <v>0</v>
      </c>
      <c r="PHD63" s="55">
        <f t="shared" si="1214"/>
        <v>0</v>
      </c>
      <c r="PHE63" s="55">
        <f t="shared" si="1214"/>
        <v>0</v>
      </c>
      <c r="PHF63" s="55">
        <f t="shared" si="1214"/>
        <v>0</v>
      </c>
      <c r="PHG63" s="55">
        <f t="shared" si="1214"/>
        <v>0</v>
      </c>
      <c r="PHH63" s="55">
        <f t="shared" si="1214"/>
        <v>0</v>
      </c>
      <c r="PHI63" s="55">
        <f t="shared" si="1214"/>
        <v>0</v>
      </c>
      <c r="PHJ63" s="55">
        <f t="shared" si="1214"/>
        <v>0</v>
      </c>
      <c r="PHK63" s="55">
        <f t="shared" si="1214"/>
        <v>0</v>
      </c>
      <c r="PHL63" s="55">
        <f t="shared" si="1214"/>
        <v>0</v>
      </c>
      <c r="PHM63" s="55">
        <f t="shared" si="1214"/>
        <v>0</v>
      </c>
      <c r="PHN63" s="55">
        <f t="shared" si="1214"/>
        <v>0</v>
      </c>
      <c r="PHO63" s="55">
        <f t="shared" si="1214"/>
        <v>0</v>
      </c>
      <c r="PHP63" s="55">
        <f t="shared" si="1214"/>
        <v>0</v>
      </c>
      <c r="PHQ63" s="55">
        <f t="shared" si="1214"/>
        <v>0</v>
      </c>
      <c r="PHR63" s="55">
        <f t="shared" si="1214"/>
        <v>0</v>
      </c>
      <c r="PHS63" s="55">
        <f t="shared" si="1214"/>
        <v>0</v>
      </c>
      <c r="PHT63" s="55">
        <f t="shared" si="1214"/>
        <v>0</v>
      </c>
      <c r="PHU63" s="55">
        <f t="shared" si="1214"/>
        <v>0</v>
      </c>
      <c r="PHV63" s="55">
        <f t="shared" si="1214"/>
        <v>0</v>
      </c>
      <c r="PHW63" s="55">
        <f t="shared" si="1214"/>
        <v>0</v>
      </c>
      <c r="PHX63" s="55">
        <f t="shared" si="1214"/>
        <v>0</v>
      </c>
      <c r="PHY63" s="55">
        <f t="shared" si="1214"/>
        <v>0</v>
      </c>
      <c r="PHZ63" s="55">
        <f t="shared" si="1214"/>
        <v>0</v>
      </c>
      <c r="PIA63" s="55">
        <f t="shared" si="1214"/>
        <v>0</v>
      </c>
      <c r="PIB63" s="55">
        <f t="shared" si="1214"/>
        <v>0</v>
      </c>
      <c r="PIC63" s="55">
        <f t="shared" si="1214"/>
        <v>0</v>
      </c>
      <c r="PID63" s="55">
        <f t="shared" si="1214"/>
        <v>0</v>
      </c>
      <c r="PIE63" s="55">
        <f t="shared" si="1214"/>
        <v>0</v>
      </c>
      <c r="PIF63" s="55">
        <f t="shared" si="1214"/>
        <v>0</v>
      </c>
      <c r="PIG63" s="55">
        <f t="shared" si="1214"/>
        <v>0</v>
      </c>
      <c r="PIH63" s="55">
        <f t="shared" si="1214"/>
        <v>0</v>
      </c>
      <c r="PII63" s="55">
        <f t="shared" si="1214"/>
        <v>0</v>
      </c>
      <c r="PIJ63" s="55">
        <f t="shared" si="1214"/>
        <v>0</v>
      </c>
      <c r="PIK63" s="55">
        <f t="shared" si="1214"/>
        <v>0</v>
      </c>
      <c r="PIL63" s="55">
        <f t="shared" si="1214"/>
        <v>0</v>
      </c>
      <c r="PIM63" s="55">
        <f t="shared" si="1214"/>
        <v>0</v>
      </c>
      <c r="PIN63" s="55">
        <f t="shared" si="1214"/>
        <v>0</v>
      </c>
      <c r="PIO63" s="55">
        <f t="shared" si="1214"/>
        <v>0</v>
      </c>
      <c r="PIP63" s="55">
        <f t="shared" si="1214"/>
        <v>0</v>
      </c>
      <c r="PIQ63" s="55">
        <f t="shared" si="1214"/>
        <v>0</v>
      </c>
      <c r="PIR63" s="55">
        <f t="shared" si="1214"/>
        <v>0</v>
      </c>
      <c r="PIS63" s="55">
        <f t="shared" si="1214"/>
        <v>0</v>
      </c>
      <c r="PIT63" s="55">
        <f t="shared" si="1214"/>
        <v>0</v>
      </c>
      <c r="PIU63" s="55">
        <f t="shared" si="1214"/>
        <v>0</v>
      </c>
      <c r="PIV63" s="55">
        <f t="shared" si="1214"/>
        <v>0</v>
      </c>
      <c r="PIW63" s="55">
        <f t="shared" si="1214"/>
        <v>0</v>
      </c>
      <c r="PIX63" s="55">
        <f t="shared" si="1214"/>
        <v>0</v>
      </c>
      <c r="PIY63" s="55">
        <f t="shared" si="1214"/>
        <v>0</v>
      </c>
      <c r="PIZ63" s="55">
        <f t="shared" si="1214"/>
        <v>0</v>
      </c>
      <c r="PJA63" s="55">
        <f t="shared" si="1214"/>
        <v>0</v>
      </c>
      <c r="PJB63" s="55">
        <f t="shared" si="1214"/>
        <v>0</v>
      </c>
      <c r="PJC63" s="55">
        <f t="shared" si="1214"/>
        <v>0</v>
      </c>
      <c r="PJD63" s="55">
        <f t="shared" si="1214"/>
        <v>0</v>
      </c>
      <c r="PJE63" s="55">
        <f t="shared" si="1214"/>
        <v>0</v>
      </c>
      <c r="PJF63" s="55">
        <f t="shared" si="1214"/>
        <v>0</v>
      </c>
      <c r="PJG63" s="55">
        <f t="shared" si="1214"/>
        <v>0</v>
      </c>
      <c r="PJH63" s="55">
        <f t="shared" si="1214"/>
        <v>0</v>
      </c>
      <c r="PJI63" s="55">
        <f t="shared" si="1214"/>
        <v>0</v>
      </c>
      <c r="PJJ63" s="55">
        <f t="shared" si="1214"/>
        <v>0</v>
      </c>
      <c r="PJK63" s="55">
        <f t="shared" si="1214"/>
        <v>0</v>
      </c>
      <c r="PJL63" s="55">
        <f t="shared" si="1214"/>
        <v>0</v>
      </c>
      <c r="PJM63" s="55">
        <f t="shared" si="1214"/>
        <v>0</v>
      </c>
      <c r="PJN63" s="55">
        <f t="shared" si="1214"/>
        <v>0</v>
      </c>
      <c r="PJO63" s="55">
        <f t="shared" ref="PJO63:PLZ63" si="1215">PJO50*PJO39</f>
        <v>0</v>
      </c>
      <c r="PJP63" s="55">
        <f t="shared" si="1215"/>
        <v>0</v>
      </c>
      <c r="PJQ63" s="55">
        <f t="shared" si="1215"/>
        <v>0</v>
      </c>
      <c r="PJR63" s="55">
        <f t="shared" si="1215"/>
        <v>0</v>
      </c>
      <c r="PJS63" s="55">
        <f t="shared" si="1215"/>
        <v>0</v>
      </c>
      <c r="PJT63" s="55">
        <f t="shared" si="1215"/>
        <v>0</v>
      </c>
      <c r="PJU63" s="55">
        <f t="shared" si="1215"/>
        <v>0</v>
      </c>
      <c r="PJV63" s="55">
        <f t="shared" si="1215"/>
        <v>0</v>
      </c>
      <c r="PJW63" s="55">
        <f t="shared" si="1215"/>
        <v>0</v>
      </c>
      <c r="PJX63" s="55">
        <f t="shared" si="1215"/>
        <v>0</v>
      </c>
      <c r="PJY63" s="55">
        <f t="shared" si="1215"/>
        <v>0</v>
      </c>
      <c r="PJZ63" s="55">
        <f t="shared" si="1215"/>
        <v>0</v>
      </c>
      <c r="PKA63" s="55">
        <f t="shared" si="1215"/>
        <v>0</v>
      </c>
      <c r="PKB63" s="55">
        <f t="shared" si="1215"/>
        <v>0</v>
      </c>
      <c r="PKC63" s="55">
        <f t="shared" si="1215"/>
        <v>0</v>
      </c>
      <c r="PKD63" s="55">
        <f t="shared" si="1215"/>
        <v>0</v>
      </c>
      <c r="PKE63" s="55">
        <f t="shared" si="1215"/>
        <v>0</v>
      </c>
      <c r="PKF63" s="55">
        <f t="shared" si="1215"/>
        <v>0</v>
      </c>
      <c r="PKG63" s="55">
        <f t="shared" si="1215"/>
        <v>0</v>
      </c>
      <c r="PKH63" s="55">
        <f t="shared" si="1215"/>
        <v>0</v>
      </c>
      <c r="PKI63" s="55">
        <f t="shared" si="1215"/>
        <v>0</v>
      </c>
      <c r="PKJ63" s="55">
        <f t="shared" si="1215"/>
        <v>0</v>
      </c>
      <c r="PKK63" s="55">
        <f t="shared" si="1215"/>
        <v>0</v>
      </c>
      <c r="PKL63" s="55">
        <f t="shared" si="1215"/>
        <v>0</v>
      </c>
      <c r="PKM63" s="55">
        <f t="shared" si="1215"/>
        <v>0</v>
      </c>
      <c r="PKN63" s="55">
        <f t="shared" si="1215"/>
        <v>0</v>
      </c>
      <c r="PKO63" s="55">
        <f t="shared" si="1215"/>
        <v>0</v>
      </c>
      <c r="PKP63" s="55">
        <f t="shared" si="1215"/>
        <v>0</v>
      </c>
      <c r="PKQ63" s="55">
        <f t="shared" si="1215"/>
        <v>0</v>
      </c>
      <c r="PKR63" s="55">
        <f t="shared" si="1215"/>
        <v>0</v>
      </c>
      <c r="PKS63" s="55">
        <f t="shared" si="1215"/>
        <v>0</v>
      </c>
      <c r="PKT63" s="55">
        <f t="shared" si="1215"/>
        <v>0</v>
      </c>
      <c r="PKU63" s="55">
        <f t="shared" si="1215"/>
        <v>0</v>
      </c>
      <c r="PKV63" s="55">
        <f t="shared" si="1215"/>
        <v>0</v>
      </c>
      <c r="PKW63" s="55">
        <f t="shared" si="1215"/>
        <v>0</v>
      </c>
      <c r="PKX63" s="55">
        <f t="shared" si="1215"/>
        <v>0</v>
      </c>
      <c r="PKY63" s="55">
        <f t="shared" si="1215"/>
        <v>0</v>
      </c>
      <c r="PKZ63" s="55">
        <f t="shared" si="1215"/>
        <v>0</v>
      </c>
      <c r="PLA63" s="55">
        <f t="shared" si="1215"/>
        <v>0</v>
      </c>
      <c r="PLB63" s="55">
        <f t="shared" si="1215"/>
        <v>0</v>
      </c>
      <c r="PLC63" s="55">
        <f t="shared" si="1215"/>
        <v>0</v>
      </c>
      <c r="PLD63" s="55">
        <f t="shared" si="1215"/>
        <v>0</v>
      </c>
      <c r="PLE63" s="55">
        <f t="shared" si="1215"/>
        <v>0</v>
      </c>
      <c r="PLF63" s="55">
        <f t="shared" si="1215"/>
        <v>0</v>
      </c>
      <c r="PLG63" s="55">
        <f t="shared" si="1215"/>
        <v>0</v>
      </c>
      <c r="PLH63" s="55">
        <f t="shared" si="1215"/>
        <v>0</v>
      </c>
      <c r="PLI63" s="55">
        <f t="shared" si="1215"/>
        <v>0</v>
      </c>
      <c r="PLJ63" s="55">
        <f t="shared" si="1215"/>
        <v>0</v>
      </c>
      <c r="PLK63" s="55">
        <f t="shared" si="1215"/>
        <v>0</v>
      </c>
      <c r="PLL63" s="55">
        <f t="shared" si="1215"/>
        <v>0</v>
      </c>
      <c r="PLM63" s="55">
        <f t="shared" si="1215"/>
        <v>0</v>
      </c>
      <c r="PLN63" s="55">
        <f t="shared" si="1215"/>
        <v>0</v>
      </c>
      <c r="PLO63" s="55">
        <f t="shared" si="1215"/>
        <v>0</v>
      </c>
      <c r="PLP63" s="55">
        <f t="shared" si="1215"/>
        <v>0</v>
      </c>
      <c r="PLQ63" s="55">
        <f t="shared" si="1215"/>
        <v>0</v>
      </c>
      <c r="PLR63" s="55">
        <f t="shared" si="1215"/>
        <v>0</v>
      </c>
      <c r="PLS63" s="55">
        <f t="shared" si="1215"/>
        <v>0</v>
      </c>
      <c r="PLT63" s="55">
        <f t="shared" si="1215"/>
        <v>0</v>
      </c>
      <c r="PLU63" s="55">
        <f t="shared" si="1215"/>
        <v>0</v>
      </c>
      <c r="PLV63" s="55">
        <f t="shared" si="1215"/>
        <v>0</v>
      </c>
      <c r="PLW63" s="55">
        <f t="shared" si="1215"/>
        <v>0</v>
      </c>
      <c r="PLX63" s="55">
        <f t="shared" si="1215"/>
        <v>0</v>
      </c>
      <c r="PLY63" s="55">
        <f t="shared" si="1215"/>
        <v>0</v>
      </c>
      <c r="PLZ63" s="55">
        <f t="shared" si="1215"/>
        <v>0</v>
      </c>
      <c r="PMA63" s="55">
        <f t="shared" ref="PMA63:POL63" si="1216">PMA50*PMA39</f>
        <v>0</v>
      </c>
      <c r="PMB63" s="55">
        <f t="shared" si="1216"/>
        <v>0</v>
      </c>
      <c r="PMC63" s="55">
        <f t="shared" si="1216"/>
        <v>0</v>
      </c>
      <c r="PMD63" s="55">
        <f t="shared" si="1216"/>
        <v>0</v>
      </c>
      <c r="PME63" s="55">
        <f t="shared" si="1216"/>
        <v>0</v>
      </c>
      <c r="PMF63" s="55">
        <f t="shared" si="1216"/>
        <v>0</v>
      </c>
      <c r="PMG63" s="55">
        <f t="shared" si="1216"/>
        <v>0</v>
      </c>
      <c r="PMH63" s="55">
        <f t="shared" si="1216"/>
        <v>0</v>
      </c>
      <c r="PMI63" s="55">
        <f t="shared" si="1216"/>
        <v>0</v>
      </c>
      <c r="PMJ63" s="55">
        <f t="shared" si="1216"/>
        <v>0</v>
      </c>
      <c r="PMK63" s="55">
        <f t="shared" si="1216"/>
        <v>0</v>
      </c>
      <c r="PML63" s="55">
        <f t="shared" si="1216"/>
        <v>0</v>
      </c>
      <c r="PMM63" s="55">
        <f t="shared" si="1216"/>
        <v>0</v>
      </c>
      <c r="PMN63" s="55">
        <f t="shared" si="1216"/>
        <v>0</v>
      </c>
      <c r="PMO63" s="55">
        <f t="shared" si="1216"/>
        <v>0</v>
      </c>
      <c r="PMP63" s="55">
        <f t="shared" si="1216"/>
        <v>0</v>
      </c>
      <c r="PMQ63" s="55">
        <f t="shared" si="1216"/>
        <v>0</v>
      </c>
      <c r="PMR63" s="55">
        <f t="shared" si="1216"/>
        <v>0</v>
      </c>
      <c r="PMS63" s="55">
        <f t="shared" si="1216"/>
        <v>0</v>
      </c>
      <c r="PMT63" s="55">
        <f t="shared" si="1216"/>
        <v>0</v>
      </c>
      <c r="PMU63" s="55">
        <f t="shared" si="1216"/>
        <v>0</v>
      </c>
      <c r="PMV63" s="55">
        <f t="shared" si="1216"/>
        <v>0</v>
      </c>
      <c r="PMW63" s="55">
        <f t="shared" si="1216"/>
        <v>0</v>
      </c>
      <c r="PMX63" s="55">
        <f t="shared" si="1216"/>
        <v>0</v>
      </c>
      <c r="PMY63" s="55">
        <f t="shared" si="1216"/>
        <v>0</v>
      </c>
      <c r="PMZ63" s="55">
        <f t="shared" si="1216"/>
        <v>0</v>
      </c>
      <c r="PNA63" s="55">
        <f t="shared" si="1216"/>
        <v>0</v>
      </c>
      <c r="PNB63" s="55">
        <f t="shared" si="1216"/>
        <v>0</v>
      </c>
      <c r="PNC63" s="55">
        <f t="shared" si="1216"/>
        <v>0</v>
      </c>
      <c r="PND63" s="55">
        <f t="shared" si="1216"/>
        <v>0</v>
      </c>
      <c r="PNE63" s="55">
        <f t="shared" si="1216"/>
        <v>0</v>
      </c>
      <c r="PNF63" s="55">
        <f t="shared" si="1216"/>
        <v>0</v>
      </c>
      <c r="PNG63" s="55">
        <f t="shared" si="1216"/>
        <v>0</v>
      </c>
      <c r="PNH63" s="55">
        <f t="shared" si="1216"/>
        <v>0</v>
      </c>
      <c r="PNI63" s="55">
        <f t="shared" si="1216"/>
        <v>0</v>
      </c>
      <c r="PNJ63" s="55">
        <f t="shared" si="1216"/>
        <v>0</v>
      </c>
      <c r="PNK63" s="55">
        <f t="shared" si="1216"/>
        <v>0</v>
      </c>
      <c r="PNL63" s="55">
        <f t="shared" si="1216"/>
        <v>0</v>
      </c>
      <c r="PNM63" s="55">
        <f t="shared" si="1216"/>
        <v>0</v>
      </c>
      <c r="PNN63" s="55">
        <f t="shared" si="1216"/>
        <v>0</v>
      </c>
      <c r="PNO63" s="55">
        <f t="shared" si="1216"/>
        <v>0</v>
      </c>
      <c r="PNP63" s="55">
        <f t="shared" si="1216"/>
        <v>0</v>
      </c>
      <c r="PNQ63" s="55">
        <f t="shared" si="1216"/>
        <v>0</v>
      </c>
      <c r="PNR63" s="55">
        <f t="shared" si="1216"/>
        <v>0</v>
      </c>
      <c r="PNS63" s="55">
        <f t="shared" si="1216"/>
        <v>0</v>
      </c>
      <c r="PNT63" s="55">
        <f t="shared" si="1216"/>
        <v>0</v>
      </c>
      <c r="PNU63" s="55">
        <f t="shared" si="1216"/>
        <v>0</v>
      </c>
      <c r="PNV63" s="55">
        <f t="shared" si="1216"/>
        <v>0</v>
      </c>
      <c r="PNW63" s="55">
        <f t="shared" si="1216"/>
        <v>0</v>
      </c>
      <c r="PNX63" s="55">
        <f t="shared" si="1216"/>
        <v>0</v>
      </c>
      <c r="PNY63" s="55">
        <f t="shared" si="1216"/>
        <v>0</v>
      </c>
      <c r="PNZ63" s="55">
        <f t="shared" si="1216"/>
        <v>0</v>
      </c>
      <c r="POA63" s="55">
        <f t="shared" si="1216"/>
        <v>0</v>
      </c>
      <c r="POB63" s="55">
        <f t="shared" si="1216"/>
        <v>0</v>
      </c>
      <c r="POC63" s="55">
        <f t="shared" si="1216"/>
        <v>0</v>
      </c>
      <c r="POD63" s="55">
        <f t="shared" si="1216"/>
        <v>0</v>
      </c>
      <c r="POE63" s="55">
        <f t="shared" si="1216"/>
        <v>0</v>
      </c>
      <c r="POF63" s="55">
        <f t="shared" si="1216"/>
        <v>0</v>
      </c>
      <c r="POG63" s="55">
        <f t="shared" si="1216"/>
        <v>0</v>
      </c>
      <c r="POH63" s="55">
        <f t="shared" si="1216"/>
        <v>0</v>
      </c>
      <c r="POI63" s="55">
        <f t="shared" si="1216"/>
        <v>0</v>
      </c>
      <c r="POJ63" s="55">
        <f t="shared" si="1216"/>
        <v>0</v>
      </c>
      <c r="POK63" s="55">
        <f t="shared" si="1216"/>
        <v>0</v>
      </c>
      <c r="POL63" s="55">
        <f t="shared" si="1216"/>
        <v>0</v>
      </c>
      <c r="POM63" s="55">
        <f t="shared" ref="POM63:PQX63" si="1217">POM50*POM39</f>
        <v>0</v>
      </c>
      <c r="PON63" s="55">
        <f t="shared" si="1217"/>
        <v>0</v>
      </c>
      <c r="POO63" s="55">
        <f t="shared" si="1217"/>
        <v>0</v>
      </c>
      <c r="POP63" s="55">
        <f t="shared" si="1217"/>
        <v>0</v>
      </c>
      <c r="POQ63" s="55">
        <f t="shared" si="1217"/>
        <v>0</v>
      </c>
      <c r="POR63" s="55">
        <f t="shared" si="1217"/>
        <v>0</v>
      </c>
      <c r="POS63" s="55">
        <f t="shared" si="1217"/>
        <v>0</v>
      </c>
      <c r="POT63" s="55">
        <f t="shared" si="1217"/>
        <v>0</v>
      </c>
      <c r="POU63" s="55">
        <f t="shared" si="1217"/>
        <v>0</v>
      </c>
      <c r="POV63" s="55">
        <f t="shared" si="1217"/>
        <v>0</v>
      </c>
      <c r="POW63" s="55">
        <f t="shared" si="1217"/>
        <v>0</v>
      </c>
      <c r="POX63" s="55">
        <f t="shared" si="1217"/>
        <v>0</v>
      </c>
      <c r="POY63" s="55">
        <f t="shared" si="1217"/>
        <v>0</v>
      </c>
      <c r="POZ63" s="55">
        <f t="shared" si="1217"/>
        <v>0</v>
      </c>
      <c r="PPA63" s="55">
        <f t="shared" si="1217"/>
        <v>0</v>
      </c>
      <c r="PPB63" s="55">
        <f t="shared" si="1217"/>
        <v>0</v>
      </c>
      <c r="PPC63" s="55">
        <f t="shared" si="1217"/>
        <v>0</v>
      </c>
      <c r="PPD63" s="55">
        <f t="shared" si="1217"/>
        <v>0</v>
      </c>
      <c r="PPE63" s="55">
        <f t="shared" si="1217"/>
        <v>0</v>
      </c>
      <c r="PPF63" s="55">
        <f t="shared" si="1217"/>
        <v>0</v>
      </c>
      <c r="PPG63" s="55">
        <f t="shared" si="1217"/>
        <v>0</v>
      </c>
      <c r="PPH63" s="55">
        <f t="shared" si="1217"/>
        <v>0</v>
      </c>
      <c r="PPI63" s="55">
        <f t="shared" si="1217"/>
        <v>0</v>
      </c>
      <c r="PPJ63" s="55">
        <f t="shared" si="1217"/>
        <v>0</v>
      </c>
      <c r="PPK63" s="55">
        <f t="shared" si="1217"/>
        <v>0</v>
      </c>
      <c r="PPL63" s="55">
        <f t="shared" si="1217"/>
        <v>0</v>
      </c>
      <c r="PPM63" s="55">
        <f t="shared" si="1217"/>
        <v>0</v>
      </c>
      <c r="PPN63" s="55">
        <f t="shared" si="1217"/>
        <v>0</v>
      </c>
      <c r="PPO63" s="55">
        <f t="shared" si="1217"/>
        <v>0</v>
      </c>
      <c r="PPP63" s="55">
        <f t="shared" si="1217"/>
        <v>0</v>
      </c>
      <c r="PPQ63" s="55">
        <f t="shared" si="1217"/>
        <v>0</v>
      </c>
      <c r="PPR63" s="55">
        <f t="shared" si="1217"/>
        <v>0</v>
      </c>
      <c r="PPS63" s="55">
        <f t="shared" si="1217"/>
        <v>0</v>
      </c>
      <c r="PPT63" s="55">
        <f t="shared" si="1217"/>
        <v>0</v>
      </c>
      <c r="PPU63" s="55">
        <f t="shared" si="1217"/>
        <v>0</v>
      </c>
      <c r="PPV63" s="55">
        <f t="shared" si="1217"/>
        <v>0</v>
      </c>
      <c r="PPW63" s="55">
        <f t="shared" si="1217"/>
        <v>0</v>
      </c>
      <c r="PPX63" s="55">
        <f t="shared" si="1217"/>
        <v>0</v>
      </c>
      <c r="PPY63" s="55">
        <f t="shared" si="1217"/>
        <v>0</v>
      </c>
      <c r="PPZ63" s="55">
        <f t="shared" si="1217"/>
        <v>0</v>
      </c>
      <c r="PQA63" s="55">
        <f t="shared" si="1217"/>
        <v>0</v>
      </c>
      <c r="PQB63" s="55">
        <f t="shared" si="1217"/>
        <v>0</v>
      </c>
      <c r="PQC63" s="55">
        <f t="shared" si="1217"/>
        <v>0</v>
      </c>
      <c r="PQD63" s="55">
        <f t="shared" si="1217"/>
        <v>0</v>
      </c>
      <c r="PQE63" s="55">
        <f t="shared" si="1217"/>
        <v>0</v>
      </c>
      <c r="PQF63" s="55">
        <f t="shared" si="1217"/>
        <v>0</v>
      </c>
      <c r="PQG63" s="55">
        <f t="shared" si="1217"/>
        <v>0</v>
      </c>
      <c r="PQH63" s="55">
        <f t="shared" si="1217"/>
        <v>0</v>
      </c>
      <c r="PQI63" s="55">
        <f t="shared" si="1217"/>
        <v>0</v>
      </c>
      <c r="PQJ63" s="55">
        <f t="shared" si="1217"/>
        <v>0</v>
      </c>
      <c r="PQK63" s="55">
        <f t="shared" si="1217"/>
        <v>0</v>
      </c>
      <c r="PQL63" s="55">
        <f t="shared" si="1217"/>
        <v>0</v>
      </c>
      <c r="PQM63" s="55">
        <f t="shared" si="1217"/>
        <v>0</v>
      </c>
      <c r="PQN63" s="55">
        <f t="shared" si="1217"/>
        <v>0</v>
      </c>
      <c r="PQO63" s="55">
        <f t="shared" si="1217"/>
        <v>0</v>
      </c>
      <c r="PQP63" s="55">
        <f t="shared" si="1217"/>
        <v>0</v>
      </c>
      <c r="PQQ63" s="55">
        <f t="shared" si="1217"/>
        <v>0</v>
      </c>
      <c r="PQR63" s="55">
        <f t="shared" si="1217"/>
        <v>0</v>
      </c>
      <c r="PQS63" s="55">
        <f t="shared" si="1217"/>
        <v>0</v>
      </c>
      <c r="PQT63" s="55">
        <f t="shared" si="1217"/>
        <v>0</v>
      </c>
      <c r="PQU63" s="55">
        <f t="shared" si="1217"/>
        <v>0</v>
      </c>
      <c r="PQV63" s="55">
        <f t="shared" si="1217"/>
        <v>0</v>
      </c>
      <c r="PQW63" s="55">
        <f t="shared" si="1217"/>
        <v>0</v>
      </c>
      <c r="PQX63" s="55">
        <f t="shared" si="1217"/>
        <v>0</v>
      </c>
      <c r="PQY63" s="55">
        <f t="shared" ref="PQY63:PTJ63" si="1218">PQY50*PQY39</f>
        <v>0</v>
      </c>
      <c r="PQZ63" s="55">
        <f t="shared" si="1218"/>
        <v>0</v>
      </c>
      <c r="PRA63" s="55">
        <f t="shared" si="1218"/>
        <v>0</v>
      </c>
      <c r="PRB63" s="55">
        <f t="shared" si="1218"/>
        <v>0</v>
      </c>
      <c r="PRC63" s="55">
        <f t="shared" si="1218"/>
        <v>0</v>
      </c>
      <c r="PRD63" s="55">
        <f t="shared" si="1218"/>
        <v>0</v>
      </c>
      <c r="PRE63" s="55">
        <f t="shared" si="1218"/>
        <v>0</v>
      </c>
      <c r="PRF63" s="55">
        <f t="shared" si="1218"/>
        <v>0</v>
      </c>
      <c r="PRG63" s="55">
        <f t="shared" si="1218"/>
        <v>0</v>
      </c>
      <c r="PRH63" s="55">
        <f t="shared" si="1218"/>
        <v>0</v>
      </c>
      <c r="PRI63" s="55">
        <f t="shared" si="1218"/>
        <v>0</v>
      </c>
      <c r="PRJ63" s="55">
        <f t="shared" si="1218"/>
        <v>0</v>
      </c>
      <c r="PRK63" s="55">
        <f t="shared" si="1218"/>
        <v>0</v>
      </c>
      <c r="PRL63" s="55">
        <f t="shared" si="1218"/>
        <v>0</v>
      </c>
      <c r="PRM63" s="55">
        <f t="shared" si="1218"/>
        <v>0</v>
      </c>
      <c r="PRN63" s="55">
        <f t="shared" si="1218"/>
        <v>0</v>
      </c>
      <c r="PRO63" s="55">
        <f t="shared" si="1218"/>
        <v>0</v>
      </c>
      <c r="PRP63" s="55">
        <f t="shared" si="1218"/>
        <v>0</v>
      </c>
      <c r="PRQ63" s="55">
        <f t="shared" si="1218"/>
        <v>0</v>
      </c>
      <c r="PRR63" s="55">
        <f t="shared" si="1218"/>
        <v>0</v>
      </c>
      <c r="PRS63" s="55">
        <f t="shared" si="1218"/>
        <v>0</v>
      </c>
      <c r="PRT63" s="55">
        <f t="shared" si="1218"/>
        <v>0</v>
      </c>
      <c r="PRU63" s="55">
        <f t="shared" si="1218"/>
        <v>0</v>
      </c>
      <c r="PRV63" s="55">
        <f t="shared" si="1218"/>
        <v>0</v>
      </c>
      <c r="PRW63" s="55">
        <f t="shared" si="1218"/>
        <v>0</v>
      </c>
      <c r="PRX63" s="55">
        <f t="shared" si="1218"/>
        <v>0</v>
      </c>
      <c r="PRY63" s="55">
        <f t="shared" si="1218"/>
        <v>0</v>
      </c>
      <c r="PRZ63" s="55">
        <f t="shared" si="1218"/>
        <v>0</v>
      </c>
      <c r="PSA63" s="55">
        <f t="shared" si="1218"/>
        <v>0</v>
      </c>
      <c r="PSB63" s="55">
        <f t="shared" si="1218"/>
        <v>0</v>
      </c>
      <c r="PSC63" s="55">
        <f t="shared" si="1218"/>
        <v>0</v>
      </c>
      <c r="PSD63" s="55">
        <f t="shared" si="1218"/>
        <v>0</v>
      </c>
      <c r="PSE63" s="55">
        <f t="shared" si="1218"/>
        <v>0</v>
      </c>
      <c r="PSF63" s="55">
        <f t="shared" si="1218"/>
        <v>0</v>
      </c>
      <c r="PSG63" s="55">
        <f t="shared" si="1218"/>
        <v>0</v>
      </c>
      <c r="PSH63" s="55">
        <f t="shared" si="1218"/>
        <v>0</v>
      </c>
      <c r="PSI63" s="55">
        <f t="shared" si="1218"/>
        <v>0</v>
      </c>
      <c r="PSJ63" s="55">
        <f t="shared" si="1218"/>
        <v>0</v>
      </c>
      <c r="PSK63" s="55">
        <f t="shared" si="1218"/>
        <v>0</v>
      </c>
      <c r="PSL63" s="55">
        <f t="shared" si="1218"/>
        <v>0</v>
      </c>
      <c r="PSM63" s="55">
        <f t="shared" si="1218"/>
        <v>0</v>
      </c>
      <c r="PSN63" s="55">
        <f t="shared" si="1218"/>
        <v>0</v>
      </c>
      <c r="PSO63" s="55">
        <f t="shared" si="1218"/>
        <v>0</v>
      </c>
      <c r="PSP63" s="55">
        <f t="shared" si="1218"/>
        <v>0</v>
      </c>
      <c r="PSQ63" s="55">
        <f t="shared" si="1218"/>
        <v>0</v>
      </c>
      <c r="PSR63" s="55">
        <f t="shared" si="1218"/>
        <v>0</v>
      </c>
      <c r="PSS63" s="55">
        <f t="shared" si="1218"/>
        <v>0</v>
      </c>
      <c r="PST63" s="55">
        <f t="shared" si="1218"/>
        <v>0</v>
      </c>
      <c r="PSU63" s="55">
        <f t="shared" si="1218"/>
        <v>0</v>
      </c>
      <c r="PSV63" s="55">
        <f t="shared" si="1218"/>
        <v>0</v>
      </c>
      <c r="PSW63" s="55">
        <f t="shared" si="1218"/>
        <v>0</v>
      </c>
      <c r="PSX63" s="55">
        <f t="shared" si="1218"/>
        <v>0</v>
      </c>
      <c r="PSY63" s="55">
        <f t="shared" si="1218"/>
        <v>0</v>
      </c>
      <c r="PSZ63" s="55">
        <f t="shared" si="1218"/>
        <v>0</v>
      </c>
      <c r="PTA63" s="55">
        <f t="shared" si="1218"/>
        <v>0</v>
      </c>
      <c r="PTB63" s="55">
        <f t="shared" si="1218"/>
        <v>0</v>
      </c>
      <c r="PTC63" s="55">
        <f t="shared" si="1218"/>
        <v>0</v>
      </c>
      <c r="PTD63" s="55">
        <f t="shared" si="1218"/>
        <v>0</v>
      </c>
      <c r="PTE63" s="55">
        <f t="shared" si="1218"/>
        <v>0</v>
      </c>
      <c r="PTF63" s="55">
        <f t="shared" si="1218"/>
        <v>0</v>
      </c>
      <c r="PTG63" s="55">
        <f t="shared" si="1218"/>
        <v>0</v>
      </c>
      <c r="PTH63" s="55">
        <f t="shared" si="1218"/>
        <v>0</v>
      </c>
      <c r="PTI63" s="55">
        <f t="shared" si="1218"/>
        <v>0</v>
      </c>
      <c r="PTJ63" s="55">
        <f t="shared" si="1218"/>
        <v>0</v>
      </c>
      <c r="PTK63" s="55">
        <f t="shared" ref="PTK63:PVV63" si="1219">PTK50*PTK39</f>
        <v>0</v>
      </c>
      <c r="PTL63" s="55">
        <f t="shared" si="1219"/>
        <v>0</v>
      </c>
      <c r="PTM63" s="55">
        <f t="shared" si="1219"/>
        <v>0</v>
      </c>
      <c r="PTN63" s="55">
        <f t="shared" si="1219"/>
        <v>0</v>
      </c>
      <c r="PTO63" s="55">
        <f t="shared" si="1219"/>
        <v>0</v>
      </c>
      <c r="PTP63" s="55">
        <f t="shared" si="1219"/>
        <v>0</v>
      </c>
      <c r="PTQ63" s="55">
        <f t="shared" si="1219"/>
        <v>0</v>
      </c>
      <c r="PTR63" s="55">
        <f t="shared" si="1219"/>
        <v>0</v>
      </c>
      <c r="PTS63" s="55">
        <f t="shared" si="1219"/>
        <v>0</v>
      </c>
      <c r="PTT63" s="55">
        <f t="shared" si="1219"/>
        <v>0</v>
      </c>
      <c r="PTU63" s="55">
        <f t="shared" si="1219"/>
        <v>0</v>
      </c>
      <c r="PTV63" s="55">
        <f t="shared" si="1219"/>
        <v>0</v>
      </c>
      <c r="PTW63" s="55">
        <f t="shared" si="1219"/>
        <v>0</v>
      </c>
      <c r="PTX63" s="55">
        <f t="shared" si="1219"/>
        <v>0</v>
      </c>
      <c r="PTY63" s="55">
        <f t="shared" si="1219"/>
        <v>0</v>
      </c>
      <c r="PTZ63" s="55">
        <f t="shared" si="1219"/>
        <v>0</v>
      </c>
      <c r="PUA63" s="55">
        <f t="shared" si="1219"/>
        <v>0</v>
      </c>
      <c r="PUB63" s="55">
        <f t="shared" si="1219"/>
        <v>0</v>
      </c>
      <c r="PUC63" s="55">
        <f t="shared" si="1219"/>
        <v>0</v>
      </c>
      <c r="PUD63" s="55">
        <f t="shared" si="1219"/>
        <v>0</v>
      </c>
      <c r="PUE63" s="55">
        <f t="shared" si="1219"/>
        <v>0</v>
      </c>
      <c r="PUF63" s="55">
        <f t="shared" si="1219"/>
        <v>0</v>
      </c>
      <c r="PUG63" s="55">
        <f t="shared" si="1219"/>
        <v>0</v>
      </c>
      <c r="PUH63" s="55">
        <f t="shared" si="1219"/>
        <v>0</v>
      </c>
      <c r="PUI63" s="55">
        <f t="shared" si="1219"/>
        <v>0</v>
      </c>
      <c r="PUJ63" s="55">
        <f t="shared" si="1219"/>
        <v>0</v>
      </c>
      <c r="PUK63" s="55">
        <f t="shared" si="1219"/>
        <v>0</v>
      </c>
      <c r="PUL63" s="55">
        <f t="shared" si="1219"/>
        <v>0</v>
      </c>
      <c r="PUM63" s="55">
        <f t="shared" si="1219"/>
        <v>0</v>
      </c>
      <c r="PUN63" s="55">
        <f t="shared" si="1219"/>
        <v>0</v>
      </c>
      <c r="PUO63" s="55">
        <f t="shared" si="1219"/>
        <v>0</v>
      </c>
      <c r="PUP63" s="55">
        <f t="shared" si="1219"/>
        <v>0</v>
      </c>
      <c r="PUQ63" s="55">
        <f t="shared" si="1219"/>
        <v>0</v>
      </c>
      <c r="PUR63" s="55">
        <f t="shared" si="1219"/>
        <v>0</v>
      </c>
      <c r="PUS63" s="55">
        <f t="shared" si="1219"/>
        <v>0</v>
      </c>
      <c r="PUT63" s="55">
        <f t="shared" si="1219"/>
        <v>0</v>
      </c>
      <c r="PUU63" s="55">
        <f t="shared" si="1219"/>
        <v>0</v>
      </c>
      <c r="PUV63" s="55">
        <f t="shared" si="1219"/>
        <v>0</v>
      </c>
      <c r="PUW63" s="55">
        <f t="shared" si="1219"/>
        <v>0</v>
      </c>
      <c r="PUX63" s="55">
        <f t="shared" si="1219"/>
        <v>0</v>
      </c>
      <c r="PUY63" s="55">
        <f t="shared" si="1219"/>
        <v>0</v>
      </c>
      <c r="PUZ63" s="55">
        <f t="shared" si="1219"/>
        <v>0</v>
      </c>
      <c r="PVA63" s="55">
        <f t="shared" si="1219"/>
        <v>0</v>
      </c>
      <c r="PVB63" s="55">
        <f t="shared" si="1219"/>
        <v>0</v>
      </c>
      <c r="PVC63" s="55">
        <f t="shared" si="1219"/>
        <v>0</v>
      </c>
      <c r="PVD63" s="55">
        <f t="shared" si="1219"/>
        <v>0</v>
      </c>
      <c r="PVE63" s="55">
        <f t="shared" si="1219"/>
        <v>0</v>
      </c>
      <c r="PVF63" s="55">
        <f t="shared" si="1219"/>
        <v>0</v>
      </c>
      <c r="PVG63" s="55">
        <f t="shared" si="1219"/>
        <v>0</v>
      </c>
      <c r="PVH63" s="55">
        <f t="shared" si="1219"/>
        <v>0</v>
      </c>
      <c r="PVI63" s="55">
        <f t="shared" si="1219"/>
        <v>0</v>
      </c>
      <c r="PVJ63" s="55">
        <f t="shared" si="1219"/>
        <v>0</v>
      </c>
      <c r="PVK63" s="55">
        <f t="shared" si="1219"/>
        <v>0</v>
      </c>
      <c r="PVL63" s="55">
        <f t="shared" si="1219"/>
        <v>0</v>
      </c>
      <c r="PVM63" s="55">
        <f t="shared" si="1219"/>
        <v>0</v>
      </c>
      <c r="PVN63" s="55">
        <f t="shared" si="1219"/>
        <v>0</v>
      </c>
      <c r="PVO63" s="55">
        <f t="shared" si="1219"/>
        <v>0</v>
      </c>
      <c r="PVP63" s="55">
        <f t="shared" si="1219"/>
        <v>0</v>
      </c>
      <c r="PVQ63" s="55">
        <f t="shared" si="1219"/>
        <v>0</v>
      </c>
      <c r="PVR63" s="55">
        <f t="shared" si="1219"/>
        <v>0</v>
      </c>
      <c r="PVS63" s="55">
        <f t="shared" si="1219"/>
        <v>0</v>
      </c>
      <c r="PVT63" s="55">
        <f t="shared" si="1219"/>
        <v>0</v>
      </c>
      <c r="PVU63" s="55">
        <f t="shared" si="1219"/>
        <v>0</v>
      </c>
      <c r="PVV63" s="55">
        <f t="shared" si="1219"/>
        <v>0</v>
      </c>
      <c r="PVW63" s="55">
        <f t="shared" ref="PVW63:PYH63" si="1220">PVW50*PVW39</f>
        <v>0</v>
      </c>
      <c r="PVX63" s="55">
        <f t="shared" si="1220"/>
        <v>0</v>
      </c>
      <c r="PVY63" s="55">
        <f t="shared" si="1220"/>
        <v>0</v>
      </c>
      <c r="PVZ63" s="55">
        <f t="shared" si="1220"/>
        <v>0</v>
      </c>
      <c r="PWA63" s="55">
        <f t="shared" si="1220"/>
        <v>0</v>
      </c>
      <c r="PWB63" s="55">
        <f t="shared" si="1220"/>
        <v>0</v>
      </c>
      <c r="PWC63" s="55">
        <f t="shared" si="1220"/>
        <v>0</v>
      </c>
      <c r="PWD63" s="55">
        <f t="shared" si="1220"/>
        <v>0</v>
      </c>
      <c r="PWE63" s="55">
        <f t="shared" si="1220"/>
        <v>0</v>
      </c>
      <c r="PWF63" s="55">
        <f t="shared" si="1220"/>
        <v>0</v>
      </c>
      <c r="PWG63" s="55">
        <f t="shared" si="1220"/>
        <v>0</v>
      </c>
      <c r="PWH63" s="55">
        <f t="shared" si="1220"/>
        <v>0</v>
      </c>
      <c r="PWI63" s="55">
        <f t="shared" si="1220"/>
        <v>0</v>
      </c>
      <c r="PWJ63" s="55">
        <f t="shared" si="1220"/>
        <v>0</v>
      </c>
      <c r="PWK63" s="55">
        <f t="shared" si="1220"/>
        <v>0</v>
      </c>
      <c r="PWL63" s="55">
        <f t="shared" si="1220"/>
        <v>0</v>
      </c>
      <c r="PWM63" s="55">
        <f t="shared" si="1220"/>
        <v>0</v>
      </c>
      <c r="PWN63" s="55">
        <f t="shared" si="1220"/>
        <v>0</v>
      </c>
      <c r="PWO63" s="55">
        <f t="shared" si="1220"/>
        <v>0</v>
      </c>
      <c r="PWP63" s="55">
        <f t="shared" si="1220"/>
        <v>0</v>
      </c>
      <c r="PWQ63" s="55">
        <f t="shared" si="1220"/>
        <v>0</v>
      </c>
      <c r="PWR63" s="55">
        <f t="shared" si="1220"/>
        <v>0</v>
      </c>
      <c r="PWS63" s="55">
        <f t="shared" si="1220"/>
        <v>0</v>
      </c>
      <c r="PWT63" s="55">
        <f t="shared" si="1220"/>
        <v>0</v>
      </c>
      <c r="PWU63" s="55">
        <f t="shared" si="1220"/>
        <v>0</v>
      </c>
      <c r="PWV63" s="55">
        <f t="shared" si="1220"/>
        <v>0</v>
      </c>
      <c r="PWW63" s="55">
        <f t="shared" si="1220"/>
        <v>0</v>
      </c>
      <c r="PWX63" s="55">
        <f t="shared" si="1220"/>
        <v>0</v>
      </c>
      <c r="PWY63" s="55">
        <f t="shared" si="1220"/>
        <v>0</v>
      </c>
      <c r="PWZ63" s="55">
        <f t="shared" si="1220"/>
        <v>0</v>
      </c>
      <c r="PXA63" s="55">
        <f t="shared" si="1220"/>
        <v>0</v>
      </c>
      <c r="PXB63" s="55">
        <f t="shared" si="1220"/>
        <v>0</v>
      </c>
      <c r="PXC63" s="55">
        <f t="shared" si="1220"/>
        <v>0</v>
      </c>
      <c r="PXD63" s="55">
        <f t="shared" si="1220"/>
        <v>0</v>
      </c>
      <c r="PXE63" s="55">
        <f t="shared" si="1220"/>
        <v>0</v>
      </c>
      <c r="PXF63" s="55">
        <f t="shared" si="1220"/>
        <v>0</v>
      </c>
      <c r="PXG63" s="55">
        <f t="shared" si="1220"/>
        <v>0</v>
      </c>
      <c r="PXH63" s="55">
        <f t="shared" si="1220"/>
        <v>0</v>
      </c>
      <c r="PXI63" s="55">
        <f t="shared" si="1220"/>
        <v>0</v>
      </c>
      <c r="PXJ63" s="55">
        <f t="shared" si="1220"/>
        <v>0</v>
      </c>
      <c r="PXK63" s="55">
        <f t="shared" si="1220"/>
        <v>0</v>
      </c>
      <c r="PXL63" s="55">
        <f t="shared" si="1220"/>
        <v>0</v>
      </c>
      <c r="PXM63" s="55">
        <f t="shared" si="1220"/>
        <v>0</v>
      </c>
      <c r="PXN63" s="55">
        <f t="shared" si="1220"/>
        <v>0</v>
      </c>
      <c r="PXO63" s="55">
        <f t="shared" si="1220"/>
        <v>0</v>
      </c>
      <c r="PXP63" s="55">
        <f t="shared" si="1220"/>
        <v>0</v>
      </c>
      <c r="PXQ63" s="55">
        <f t="shared" si="1220"/>
        <v>0</v>
      </c>
      <c r="PXR63" s="55">
        <f t="shared" si="1220"/>
        <v>0</v>
      </c>
      <c r="PXS63" s="55">
        <f t="shared" si="1220"/>
        <v>0</v>
      </c>
      <c r="PXT63" s="55">
        <f t="shared" si="1220"/>
        <v>0</v>
      </c>
      <c r="PXU63" s="55">
        <f t="shared" si="1220"/>
        <v>0</v>
      </c>
      <c r="PXV63" s="55">
        <f t="shared" si="1220"/>
        <v>0</v>
      </c>
      <c r="PXW63" s="55">
        <f t="shared" si="1220"/>
        <v>0</v>
      </c>
      <c r="PXX63" s="55">
        <f t="shared" si="1220"/>
        <v>0</v>
      </c>
      <c r="PXY63" s="55">
        <f t="shared" si="1220"/>
        <v>0</v>
      </c>
      <c r="PXZ63" s="55">
        <f t="shared" si="1220"/>
        <v>0</v>
      </c>
      <c r="PYA63" s="55">
        <f t="shared" si="1220"/>
        <v>0</v>
      </c>
      <c r="PYB63" s="55">
        <f t="shared" si="1220"/>
        <v>0</v>
      </c>
      <c r="PYC63" s="55">
        <f t="shared" si="1220"/>
        <v>0</v>
      </c>
      <c r="PYD63" s="55">
        <f t="shared" si="1220"/>
        <v>0</v>
      </c>
      <c r="PYE63" s="55">
        <f t="shared" si="1220"/>
        <v>0</v>
      </c>
      <c r="PYF63" s="55">
        <f t="shared" si="1220"/>
        <v>0</v>
      </c>
      <c r="PYG63" s="55">
        <f t="shared" si="1220"/>
        <v>0</v>
      </c>
      <c r="PYH63" s="55">
        <f t="shared" si="1220"/>
        <v>0</v>
      </c>
      <c r="PYI63" s="55">
        <f t="shared" ref="PYI63:QAT63" si="1221">PYI50*PYI39</f>
        <v>0</v>
      </c>
      <c r="PYJ63" s="55">
        <f t="shared" si="1221"/>
        <v>0</v>
      </c>
      <c r="PYK63" s="55">
        <f t="shared" si="1221"/>
        <v>0</v>
      </c>
      <c r="PYL63" s="55">
        <f t="shared" si="1221"/>
        <v>0</v>
      </c>
      <c r="PYM63" s="55">
        <f t="shared" si="1221"/>
        <v>0</v>
      </c>
      <c r="PYN63" s="55">
        <f t="shared" si="1221"/>
        <v>0</v>
      </c>
      <c r="PYO63" s="55">
        <f t="shared" si="1221"/>
        <v>0</v>
      </c>
      <c r="PYP63" s="55">
        <f t="shared" si="1221"/>
        <v>0</v>
      </c>
      <c r="PYQ63" s="55">
        <f t="shared" si="1221"/>
        <v>0</v>
      </c>
      <c r="PYR63" s="55">
        <f t="shared" si="1221"/>
        <v>0</v>
      </c>
      <c r="PYS63" s="55">
        <f t="shared" si="1221"/>
        <v>0</v>
      </c>
      <c r="PYT63" s="55">
        <f t="shared" si="1221"/>
        <v>0</v>
      </c>
      <c r="PYU63" s="55">
        <f t="shared" si="1221"/>
        <v>0</v>
      </c>
      <c r="PYV63" s="55">
        <f t="shared" si="1221"/>
        <v>0</v>
      </c>
      <c r="PYW63" s="55">
        <f t="shared" si="1221"/>
        <v>0</v>
      </c>
      <c r="PYX63" s="55">
        <f t="shared" si="1221"/>
        <v>0</v>
      </c>
      <c r="PYY63" s="55">
        <f t="shared" si="1221"/>
        <v>0</v>
      </c>
      <c r="PYZ63" s="55">
        <f t="shared" si="1221"/>
        <v>0</v>
      </c>
      <c r="PZA63" s="55">
        <f t="shared" si="1221"/>
        <v>0</v>
      </c>
      <c r="PZB63" s="55">
        <f t="shared" si="1221"/>
        <v>0</v>
      </c>
      <c r="PZC63" s="55">
        <f t="shared" si="1221"/>
        <v>0</v>
      </c>
      <c r="PZD63" s="55">
        <f t="shared" si="1221"/>
        <v>0</v>
      </c>
      <c r="PZE63" s="55">
        <f t="shared" si="1221"/>
        <v>0</v>
      </c>
      <c r="PZF63" s="55">
        <f t="shared" si="1221"/>
        <v>0</v>
      </c>
      <c r="PZG63" s="55">
        <f t="shared" si="1221"/>
        <v>0</v>
      </c>
      <c r="PZH63" s="55">
        <f t="shared" si="1221"/>
        <v>0</v>
      </c>
      <c r="PZI63" s="55">
        <f t="shared" si="1221"/>
        <v>0</v>
      </c>
      <c r="PZJ63" s="55">
        <f t="shared" si="1221"/>
        <v>0</v>
      </c>
      <c r="PZK63" s="55">
        <f t="shared" si="1221"/>
        <v>0</v>
      </c>
      <c r="PZL63" s="55">
        <f t="shared" si="1221"/>
        <v>0</v>
      </c>
      <c r="PZM63" s="55">
        <f t="shared" si="1221"/>
        <v>0</v>
      </c>
      <c r="PZN63" s="55">
        <f t="shared" si="1221"/>
        <v>0</v>
      </c>
      <c r="PZO63" s="55">
        <f t="shared" si="1221"/>
        <v>0</v>
      </c>
      <c r="PZP63" s="55">
        <f t="shared" si="1221"/>
        <v>0</v>
      </c>
      <c r="PZQ63" s="55">
        <f t="shared" si="1221"/>
        <v>0</v>
      </c>
      <c r="PZR63" s="55">
        <f t="shared" si="1221"/>
        <v>0</v>
      </c>
      <c r="PZS63" s="55">
        <f t="shared" si="1221"/>
        <v>0</v>
      </c>
      <c r="PZT63" s="55">
        <f t="shared" si="1221"/>
        <v>0</v>
      </c>
      <c r="PZU63" s="55">
        <f t="shared" si="1221"/>
        <v>0</v>
      </c>
      <c r="PZV63" s="55">
        <f t="shared" si="1221"/>
        <v>0</v>
      </c>
      <c r="PZW63" s="55">
        <f t="shared" si="1221"/>
        <v>0</v>
      </c>
      <c r="PZX63" s="55">
        <f t="shared" si="1221"/>
        <v>0</v>
      </c>
      <c r="PZY63" s="55">
        <f t="shared" si="1221"/>
        <v>0</v>
      </c>
      <c r="PZZ63" s="55">
        <f t="shared" si="1221"/>
        <v>0</v>
      </c>
      <c r="QAA63" s="55">
        <f t="shared" si="1221"/>
        <v>0</v>
      </c>
      <c r="QAB63" s="55">
        <f t="shared" si="1221"/>
        <v>0</v>
      </c>
      <c r="QAC63" s="55">
        <f t="shared" si="1221"/>
        <v>0</v>
      </c>
      <c r="QAD63" s="55">
        <f t="shared" si="1221"/>
        <v>0</v>
      </c>
      <c r="QAE63" s="55">
        <f t="shared" si="1221"/>
        <v>0</v>
      </c>
      <c r="QAF63" s="55">
        <f t="shared" si="1221"/>
        <v>0</v>
      </c>
      <c r="QAG63" s="55">
        <f t="shared" si="1221"/>
        <v>0</v>
      </c>
      <c r="QAH63" s="55">
        <f t="shared" si="1221"/>
        <v>0</v>
      </c>
      <c r="QAI63" s="55">
        <f t="shared" si="1221"/>
        <v>0</v>
      </c>
      <c r="QAJ63" s="55">
        <f t="shared" si="1221"/>
        <v>0</v>
      </c>
      <c r="QAK63" s="55">
        <f t="shared" si="1221"/>
        <v>0</v>
      </c>
      <c r="QAL63" s="55">
        <f t="shared" si="1221"/>
        <v>0</v>
      </c>
      <c r="QAM63" s="55">
        <f t="shared" si="1221"/>
        <v>0</v>
      </c>
      <c r="QAN63" s="55">
        <f t="shared" si="1221"/>
        <v>0</v>
      </c>
      <c r="QAO63" s="55">
        <f t="shared" si="1221"/>
        <v>0</v>
      </c>
      <c r="QAP63" s="55">
        <f t="shared" si="1221"/>
        <v>0</v>
      </c>
      <c r="QAQ63" s="55">
        <f t="shared" si="1221"/>
        <v>0</v>
      </c>
      <c r="QAR63" s="55">
        <f t="shared" si="1221"/>
        <v>0</v>
      </c>
      <c r="QAS63" s="55">
        <f t="shared" si="1221"/>
        <v>0</v>
      </c>
      <c r="QAT63" s="55">
        <f t="shared" si="1221"/>
        <v>0</v>
      </c>
      <c r="QAU63" s="55">
        <f t="shared" ref="QAU63:QDF63" si="1222">QAU50*QAU39</f>
        <v>0</v>
      </c>
      <c r="QAV63" s="55">
        <f t="shared" si="1222"/>
        <v>0</v>
      </c>
      <c r="QAW63" s="55">
        <f t="shared" si="1222"/>
        <v>0</v>
      </c>
      <c r="QAX63" s="55">
        <f t="shared" si="1222"/>
        <v>0</v>
      </c>
      <c r="QAY63" s="55">
        <f t="shared" si="1222"/>
        <v>0</v>
      </c>
      <c r="QAZ63" s="55">
        <f t="shared" si="1222"/>
        <v>0</v>
      </c>
      <c r="QBA63" s="55">
        <f t="shared" si="1222"/>
        <v>0</v>
      </c>
      <c r="QBB63" s="55">
        <f t="shared" si="1222"/>
        <v>0</v>
      </c>
      <c r="QBC63" s="55">
        <f t="shared" si="1222"/>
        <v>0</v>
      </c>
      <c r="QBD63" s="55">
        <f t="shared" si="1222"/>
        <v>0</v>
      </c>
      <c r="QBE63" s="55">
        <f t="shared" si="1222"/>
        <v>0</v>
      </c>
      <c r="QBF63" s="55">
        <f t="shared" si="1222"/>
        <v>0</v>
      </c>
      <c r="QBG63" s="55">
        <f t="shared" si="1222"/>
        <v>0</v>
      </c>
      <c r="QBH63" s="55">
        <f t="shared" si="1222"/>
        <v>0</v>
      </c>
      <c r="QBI63" s="55">
        <f t="shared" si="1222"/>
        <v>0</v>
      </c>
      <c r="QBJ63" s="55">
        <f t="shared" si="1222"/>
        <v>0</v>
      </c>
      <c r="QBK63" s="55">
        <f t="shared" si="1222"/>
        <v>0</v>
      </c>
      <c r="QBL63" s="55">
        <f t="shared" si="1222"/>
        <v>0</v>
      </c>
      <c r="QBM63" s="55">
        <f t="shared" si="1222"/>
        <v>0</v>
      </c>
      <c r="QBN63" s="55">
        <f t="shared" si="1222"/>
        <v>0</v>
      </c>
      <c r="QBO63" s="55">
        <f t="shared" si="1222"/>
        <v>0</v>
      </c>
      <c r="QBP63" s="55">
        <f t="shared" si="1222"/>
        <v>0</v>
      </c>
      <c r="QBQ63" s="55">
        <f t="shared" si="1222"/>
        <v>0</v>
      </c>
      <c r="QBR63" s="55">
        <f t="shared" si="1222"/>
        <v>0</v>
      </c>
      <c r="QBS63" s="55">
        <f t="shared" si="1222"/>
        <v>0</v>
      </c>
      <c r="QBT63" s="55">
        <f t="shared" si="1222"/>
        <v>0</v>
      </c>
      <c r="QBU63" s="55">
        <f t="shared" si="1222"/>
        <v>0</v>
      </c>
      <c r="QBV63" s="55">
        <f t="shared" si="1222"/>
        <v>0</v>
      </c>
      <c r="QBW63" s="55">
        <f t="shared" si="1222"/>
        <v>0</v>
      </c>
      <c r="QBX63" s="55">
        <f t="shared" si="1222"/>
        <v>0</v>
      </c>
      <c r="QBY63" s="55">
        <f t="shared" si="1222"/>
        <v>0</v>
      </c>
      <c r="QBZ63" s="55">
        <f t="shared" si="1222"/>
        <v>0</v>
      </c>
      <c r="QCA63" s="55">
        <f t="shared" si="1222"/>
        <v>0</v>
      </c>
      <c r="QCB63" s="55">
        <f t="shared" si="1222"/>
        <v>0</v>
      </c>
      <c r="QCC63" s="55">
        <f t="shared" si="1222"/>
        <v>0</v>
      </c>
      <c r="QCD63" s="55">
        <f t="shared" si="1222"/>
        <v>0</v>
      </c>
      <c r="QCE63" s="55">
        <f t="shared" si="1222"/>
        <v>0</v>
      </c>
      <c r="QCF63" s="55">
        <f t="shared" si="1222"/>
        <v>0</v>
      </c>
      <c r="QCG63" s="55">
        <f t="shared" si="1222"/>
        <v>0</v>
      </c>
      <c r="QCH63" s="55">
        <f t="shared" si="1222"/>
        <v>0</v>
      </c>
      <c r="QCI63" s="55">
        <f t="shared" si="1222"/>
        <v>0</v>
      </c>
      <c r="QCJ63" s="55">
        <f t="shared" si="1222"/>
        <v>0</v>
      </c>
      <c r="QCK63" s="55">
        <f t="shared" si="1222"/>
        <v>0</v>
      </c>
      <c r="QCL63" s="55">
        <f t="shared" si="1222"/>
        <v>0</v>
      </c>
      <c r="QCM63" s="55">
        <f t="shared" si="1222"/>
        <v>0</v>
      </c>
      <c r="QCN63" s="55">
        <f t="shared" si="1222"/>
        <v>0</v>
      </c>
      <c r="QCO63" s="55">
        <f t="shared" si="1222"/>
        <v>0</v>
      </c>
      <c r="QCP63" s="55">
        <f t="shared" si="1222"/>
        <v>0</v>
      </c>
      <c r="QCQ63" s="55">
        <f t="shared" si="1222"/>
        <v>0</v>
      </c>
      <c r="QCR63" s="55">
        <f t="shared" si="1222"/>
        <v>0</v>
      </c>
      <c r="QCS63" s="55">
        <f t="shared" si="1222"/>
        <v>0</v>
      </c>
      <c r="QCT63" s="55">
        <f t="shared" si="1222"/>
        <v>0</v>
      </c>
      <c r="QCU63" s="55">
        <f t="shared" si="1222"/>
        <v>0</v>
      </c>
      <c r="QCV63" s="55">
        <f t="shared" si="1222"/>
        <v>0</v>
      </c>
      <c r="QCW63" s="55">
        <f t="shared" si="1222"/>
        <v>0</v>
      </c>
      <c r="QCX63" s="55">
        <f t="shared" si="1222"/>
        <v>0</v>
      </c>
      <c r="QCY63" s="55">
        <f t="shared" si="1222"/>
        <v>0</v>
      </c>
      <c r="QCZ63" s="55">
        <f t="shared" si="1222"/>
        <v>0</v>
      </c>
      <c r="QDA63" s="55">
        <f t="shared" si="1222"/>
        <v>0</v>
      </c>
      <c r="QDB63" s="55">
        <f t="shared" si="1222"/>
        <v>0</v>
      </c>
      <c r="QDC63" s="55">
        <f t="shared" si="1222"/>
        <v>0</v>
      </c>
      <c r="QDD63" s="55">
        <f t="shared" si="1222"/>
        <v>0</v>
      </c>
      <c r="QDE63" s="55">
        <f t="shared" si="1222"/>
        <v>0</v>
      </c>
      <c r="QDF63" s="55">
        <f t="shared" si="1222"/>
        <v>0</v>
      </c>
      <c r="QDG63" s="55">
        <f t="shared" ref="QDG63:QFR63" si="1223">QDG50*QDG39</f>
        <v>0</v>
      </c>
      <c r="QDH63" s="55">
        <f t="shared" si="1223"/>
        <v>0</v>
      </c>
      <c r="QDI63" s="55">
        <f t="shared" si="1223"/>
        <v>0</v>
      </c>
      <c r="QDJ63" s="55">
        <f t="shared" si="1223"/>
        <v>0</v>
      </c>
      <c r="QDK63" s="55">
        <f t="shared" si="1223"/>
        <v>0</v>
      </c>
      <c r="QDL63" s="55">
        <f t="shared" si="1223"/>
        <v>0</v>
      </c>
      <c r="QDM63" s="55">
        <f t="shared" si="1223"/>
        <v>0</v>
      </c>
      <c r="QDN63" s="55">
        <f t="shared" si="1223"/>
        <v>0</v>
      </c>
      <c r="QDO63" s="55">
        <f t="shared" si="1223"/>
        <v>0</v>
      </c>
      <c r="QDP63" s="55">
        <f t="shared" si="1223"/>
        <v>0</v>
      </c>
      <c r="QDQ63" s="55">
        <f t="shared" si="1223"/>
        <v>0</v>
      </c>
      <c r="QDR63" s="55">
        <f t="shared" si="1223"/>
        <v>0</v>
      </c>
      <c r="QDS63" s="55">
        <f t="shared" si="1223"/>
        <v>0</v>
      </c>
      <c r="QDT63" s="55">
        <f t="shared" si="1223"/>
        <v>0</v>
      </c>
      <c r="QDU63" s="55">
        <f t="shared" si="1223"/>
        <v>0</v>
      </c>
      <c r="QDV63" s="55">
        <f t="shared" si="1223"/>
        <v>0</v>
      </c>
      <c r="QDW63" s="55">
        <f t="shared" si="1223"/>
        <v>0</v>
      </c>
      <c r="QDX63" s="55">
        <f t="shared" si="1223"/>
        <v>0</v>
      </c>
      <c r="QDY63" s="55">
        <f t="shared" si="1223"/>
        <v>0</v>
      </c>
      <c r="QDZ63" s="55">
        <f t="shared" si="1223"/>
        <v>0</v>
      </c>
      <c r="QEA63" s="55">
        <f t="shared" si="1223"/>
        <v>0</v>
      </c>
      <c r="QEB63" s="55">
        <f t="shared" si="1223"/>
        <v>0</v>
      </c>
      <c r="QEC63" s="55">
        <f t="shared" si="1223"/>
        <v>0</v>
      </c>
      <c r="QED63" s="55">
        <f t="shared" si="1223"/>
        <v>0</v>
      </c>
      <c r="QEE63" s="55">
        <f t="shared" si="1223"/>
        <v>0</v>
      </c>
      <c r="QEF63" s="55">
        <f t="shared" si="1223"/>
        <v>0</v>
      </c>
      <c r="QEG63" s="55">
        <f t="shared" si="1223"/>
        <v>0</v>
      </c>
      <c r="QEH63" s="55">
        <f t="shared" si="1223"/>
        <v>0</v>
      </c>
      <c r="QEI63" s="55">
        <f t="shared" si="1223"/>
        <v>0</v>
      </c>
      <c r="QEJ63" s="55">
        <f t="shared" si="1223"/>
        <v>0</v>
      </c>
      <c r="QEK63" s="55">
        <f t="shared" si="1223"/>
        <v>0</v>
      </c>
      <c r="QEL63" s="55">
        <f t="shared" si="1223"/>
        <v>0</v>
      </c>
      <c r="QEM63" s="55">
        <f t="shared" si="1223"/>
        <v>0</v>
      </c>
      <c r="QEN63" s="55">
        <f t="shared" si="1223"/>
        <v>0</v>
      </c>
      <c r="QEO63" s="55">
        <f t="shared" si="1223"/>
        <v>0</v>
      </c>
      <c r="QEP63" s="55">
        <f t="shared" si="1223"/>
        <v>0</v>
      </c>
      <c r="QEQ63" s="55">
        <f t="shared" si="1223"/>
        <v>0</v>
      </c>
      <c r="QER63" s="55">
        <f t="shared" si="1223"/>
        <v>0</v>
      </c>
      <c r="QES63" s="55">
        <f t="shared" si="1223"/>
        <v>0</v>
      </c>
      <c r="QET63" s="55">
        <f t="shared" si="1223"/>
        <v>0</v>
      </c>
      <c r="QEU63" s="55">
        <f t="shared" si="1223"/>
        <v>0</v>
      </c>
      <c r="QEV63" s="55">
        <f t="shared" si="1223"/>
        <v>0</v>
      </c>
      <c r="QEW63" s="55">
        <f t="shared" si="1223"/>
        <v>0</v>
      </c>
      <c r="QEX63" s="55">
        <f t="shared" si="1223"/>
        <v>0</v>
      </c>
      <c r="QEY63" s="55">
        <f t="shared" si="1223"/>
        <v>0</v>
      </c>
      <c r="QEZ63" s="55">
        <f t="shared" si="1223"/>
        <v>0</v>
      </c>
      <c r="QFA63" s="55">
        <f t="shared" si="1223"/>
        <v>0</v>
      </c>
      <c r="QFB63" s="55">
        <f t="shared" si="1223"/>
        <v>0</v>
      </c>
      <c r="QFC63" s="55">
        <f t="shared" si="1223"/>
        <v>0</v>
      </c>
      <c r="QFD63" s="55">
        <f t="shared" si="1223"/>
        <v>0</v>
      </c>
      <c r="QFE63" s="55">
        <f t="shared" si="1223"/>
        <v>0</v>
      </c>
      <c r="QFF63" s="55">
        <f t="shared" si="1223"/>
        <v>0</v>
      </c>
      <c r="QFG63" s="55">
        <f t="shared" si="1223"/>
        <v>0</v>
      </c>
      <c r="QFH63" s="55">
        <f t="shared" si="1223"/>
        <v>0</v>
      </c>
      <c r="QFI63" s="55">
        <f t="shared" si="1223"/>
        <v>0</v>
      </c>
      <c r="QFJ63" s="55">
        <f t="shared" si="1223"/>
        <v>0</v>
      </c>
      <c r="QFK63" s="55">
        <f t="shared" si="1223"/>
        <v>0</v>
      </c>
      <c r="QFL63" s="55">
        <f t="shared" si="1223"/>
        <v>0</v>
      </c>
      <c r="QFM63" s="55">
        <f t="shared" si="1223"/>
        <v>0</v>
      </c>
      <c r="QFN63" s="55">
        <f t="shared" si="1223"/>
        <v>0</v>
      </c>
      <c r="QFO63" s="55">
        <f t="shared" si="1223"/>
        <v>0</v>
      </c>
      <c r="QFP63" s="55">
        <f t="shared" si="1223"/>
        <v>0</v>
      </c>
      <c r="QFQ63" s="55">
        <f t="shared" si="1223"/>
        <v>0</v>
      </c>
      <c r="QFR63" s="55">
        <f t="shared" si="1223"/>
        <v>0</v>
      </c>
      <c r="QFS63" s="55">
        <f t="shared" ref="QFS63:QID63" si="1224">QFS50*QFS39</f>
        <v>0</v>
      </c>
      <c r="QFT63" s="55">
        <f t="shared" si="1224"/>
        <v>0</v>
      </c>
      <c r="QFU63" s="55">
        <f t="shared" si="1224"/>
        <v>0</v>
      </c>
      <c r="QFV63" s="55">
        <f t="shared" si="1224"/>
        <v>0</v>
      </c>
      <c r="QFW63" s="55">
        <f t="shared" si="1224"/>
        <v>0</v>
      </c>
      <c r="QFX63" s="55">
        <f t="shared" si="1224"/>
        <v>0</v>
      </c>
      <c r="QFY63" s="55">
        <f t="shared" si="1224"/>
        <v>0</v>
      </c>
      <c r="QFZ63" s="55">
        <f t="shared" si="1224"/>
        <v>0</v>
      </c>
      <c r="QGA63" s="55">
        <f t="shared" si="1224"/>
        <v>0</v>
      </c>
      <c r="QGB63" s="55">
        <f t="shared" si="1224"/>
        <v>0</v>
      </c>
      <c r="QGC63" s="55">
        <f t="shared" si="1224"/>
        <v>0</v>
      </c>
      <c r="QGD63" s="55">
        <f t="shared" si="1224"/>
        <v>0</v>
      </c>
      <c r="QGE63" s="55">
        <f t="shared" si="1224"/>
        <v>0</v>
      </c>
      <c r="QGF63" s="55">
        <f t="shared" si="1224"/>
        <v>0</v>
      </c>
      <c r="QGG63" s="55">
        <f t="shared" si="1224"/>
        <v>0</v>
      </c>
      <c r="QGH63" s="55">
        <f t="shared" si="1224"/>
        <v>0</v>
      </c>
      <c r="QGI63" s="55">
        <f t="shared" si="1224"/>
        <v>0</v>
      </c>
      <c r="QGJ63" s="55">
        <f t="shared" si="1224"/>
        <v>0</v>
      </c>
      <c r="QGK63" s="55">
        <f t="shared" si="1224"/>
        <v>0</v>
      </c>
      <c r="QGL63" s="55">
        <f t="shared" si="1224"/>
        <v>0</v>
      </c>
      <c r="QGM63" s="55">
        <f t="shared" si="1224"/>
        <v>0</v>
      </c>
      <c r="QGN63" s="55">
        <f t="shared" si="1224"/>
        <v>0</v>
      </c>
      <c r="QGO63" s="55">
        <f t="shared" si="1224"/>
        <v>0</v>
      </c>
      <c r="QGP63" s="55">
        <f t="shared" si="1224"/>
        <v>0</v>
      </c>
      <c r="QGQ63" s="55">
        <f t="shared" si="1224"/>
        <v>0</v>
      </c>
      <c r="QGR63" s="55">
        <f t="shared" si="1224"/>
        <v>0</v>
      </c>
      <c r="QGS63" s="55">
        <f t="shared" si="1224"/>
        <v>0</v>
      </c>
      <c r="QGT63" s="55">
        <f t="shared" si="1224"/>
        <v>0</v>
      </c>
      <c r="QGU63" s="55">
        <f t="shared" si="1224"/>
        <v>0</v>
      </c>
      <c r="QGV63" s="55">
        <f t="shared" si="1224"/>
        <v>0</v>
      </c>
      <c r="QGW63" s="55">
        <f t="shared" si="1224"/>
        <v>0</v>
      </c>
      <c r="QGX63" s="55">
        <f t="shared" si="1224"/>
        <v>0</v>
      </c>
      <c r="QGY63" s="55">
        <f t="shared" si="1224"/>
        <v>0</v>
      </c>
      <c r="QGZ63" s="55">
        <f t="shared" si="1224"/>
        <v>0</v>
      </c>
      <c r="QHA63" s="55">
        <f t="shared" si="1224"/>
        <v>0</v>
      </c>
      <c r="QHB63" s="55">
        <f t="shared" si="1224"/>
        <v>0</v>
      </c>
      <c r="QHC63" s="55">
        <f t="shared" si="1224"/>
        <v>0</v>
      </c>
      <c r="QHD63" s="55">
        <f t="shared" si="1224"/>
        <v>0</v>
      </c>
      <c r="QHE63" s="55">
        <f t="shared" si="1224"/>
        <v>0</v>
      </c>
      <c r="QHF63" s="55">
        <f t="shared" si="1224"/>
        <v>0</v>
      </c>
      <c r="QHG63" s="55">
        <f t="shared" si="1224"/>
        <v>0</v>
      </c>
      <c r="QHH63" s="55">
        <f t="shared" si="1224"/>
        <v>0</v>
      </c>
      <c r="QHI63" s="55">
        <f t="shared" si="1224"/>
        <v>0</v>
      </c>
      <c r="QHJ63" s="55">
        <f t="shared" si="1224"/>
        <v>0</v>
      </c>
      <c r="QHK63" s="55">
        <f t="shared" si="1224"/>
        <v>0</v>
      </c>
      <c r="QHL63" s="55">
        <f t="shared" si="1224"/>
        <v>0</v>
      </c>
      <c r="QHM63" s="55">
        <f t="shared" si="1224"/>
        <v>0</v>
      </c>
      <c r="QHN63" s="55">
        <f t="shared" si="1224"/>
        <v>0</v>
      </c>
      <c r="QHO63" s="55">
        <f t="shared" si="1224"/>
        <v>0</v>
      </c>
      <c r="QHP63" s="55">
        <f t="shared" si="1224"/>
        <v>0</v>
      </c>
      <c r="QHQ63" s="55">
        <f t="shared" si="1224"/>
        <v>0</v>
      </c>
      <c r="QHR63" s="55">
        <f t="shared" si="1224"/>
        <v>0</v>
      </c>
      <c r="QHS63" s="55">
        <f t="shared" si="1224"/>
        <v>0</v>
      </c>
      <c r="QHT63" s="55">
        <f t="shared" si="1224"/>
        <v>0</v>
      </c>
      <c r="QHU63" s="55">
        <f t="shared" si="1224"/>
        <v>0</v>
      </c>
      <c r="QHV63" s="55">
        <f t="shared" si="1224"/>
        <v>0</v>
      </c>
      <c r="QHW63" s="55">
        <f t="shared" si="1224"/>
        <v>0</v>
      </c>
      <c r="QHX63" s="55">
        <f t="shared" si="1224"/>
        <v>0</v>
      </c>
      <c r="QHY63" s="55">
        <f t="shared" si="1224"/>
        <v>0</v>
      </c>
      <c r="QHZ63" s="55">
        <f t="shared" si="1224"/>
        <v>0</v>
      </c>
      <c r="QIA63" s="55">
        <f t="shared" si="1224"/>
        <v>0</v>
      </c>
      <c r="QIB63" s="55">
        <f t="shared" si="1224"/>
        <v>0</v>
      </c>
      <c r="QIC63" s="55">
        <f t="shared" si="1224"/>
        <v>0</v>
      </c>
      <c r="QID63" s="55">
        <f t="shared" si="1224"/>
        <v>0</v>
      </c>
      <c r="QIE63" s="55">
        <f t="shared" ref="QIE63:QKP63" si="1225">QIE50*QIE39</f>
        <v>0</v>
      </c>
      <c r="QIF63" s="55">
        <f t="shared" si="1225"/>
        <v>0</v>
      </c>
      <c r="QIG63" s="55">
        <f t="shared" si="1225"/>
        <v>0</v>
      </c>
      <c r="QIH63" s="55">
        <f t="shared" si="1225"/>
        <v>0</v>
      </c>
      <c r="QII63" s="55">
        <f t="shared" si="1225"/>
        <v>0</v>
      </c>
      <c r="QIJ63" s="55">
        <f t="shared" si="1225"/>
        <v>0</v>
      </c>
      <c r="QIK63" s="55">
        <f t="shared" si="1225"/>
        <v>0</v>
      </c>
      <c r="QIL63" s="55">
        <f t="shared" si="1225"/>
        <v>0</v>
      </c>
      <c r="QIM63" s="55">
        <f t="shared" si="1225"/>
        <v>0</v>
      </c>
      <c r="QIN63" s="55">
        <f t="shared" si="1225"/>
        <v>0</v>
      </c>
      <c r="QIO63" s="55">
        <f t="shared" si="1225"/>
        <v>0</v>
      </c>
      <c r="QIP63" s="55">
        <f t="shared" si="1225"/>
        <v>0</v>
      </c>
      <c r="QIQ63" s="55">
        <f t="shared" si="1225"/>
        <v>0</v>
      </c>
      <c r="QIR63" s="55">
        <f t="shared" si="1225"/>
        <v>0</v>
      </c>
      <c r="QIS63" s="55">
        <f t="shared" si="1225"/>
        <v>0</v>
      </c>
      <c r="QIT63" s="55">
        <f t="shared" si="1225"/>
        <v>0</v>
      </c>
      <c r="QIU63" s="55">
        <f t="shared" si="1225"/>
        <v>0</v>
      </c>
      <c r="QIV63" s="55">
        <f t="shared" si="1225"/>
        <v>0</v>
      </c>
      <c r="QIW63" s="55">
        <f t="shared" si="1225"/>
        <v>0</v>
      </c>
      <c r="QIX63" s="55">
        <f t="shared" si="1225"/>
        <v>0</v>
      </c>
      <c r="QIY63" s="55">
        <f t="shared" si="1225"/>
        <v>0</v>
      </c>
      <c r="QIZ63" s="55">
        <f t="shared" si="1225"/>
        <v>0</v>
      </c>
      <c r="QJA63" s="55">
        <f t="shared" si="1225"/>
        <v>0</v>
      </c>
      <c r="QJB63" s="55">
        <f t="shared" si="1225"/>
        <v>0</v>
      </c>
      <c r="QJC63" s="55">
        <f t="shared" si="1225"/>
        <v>0</v>
      </c>
      <c r="QJD63" s="55">
        <f t="shared" si="1225"/>
        <v>0</v>
      </c>
      <c r="QJE63" s="55">
        <f t="shared" si="1225"/>
        <v>0</v>
      </c>
      <c r="QJF63" s="55">
        <f t="shared" si="1225"/>
        <v>0</v>
      </c>
      <c r="QJG63" s="55">
        <f t="shared" si="1225"/>
        <v>0</v>
      </c>
      <c r="QJH63" s="55">
        <f t="shared" si="1225"/>
        <v>0</v>
      </c>
      <c r="QJI63" s="55">
        <f t="shared" si="1225"/>
        <v>0</v>
      </c>
      <c r="QJJ63" s="55">
        <f t="shared" si="1225"/>
        <v>0</v>
      </c>
      <c r="QJK63" s="55">
        <f t="shared" si="1225"/>
        <v>0</v>
      </c>
      <c r="QJL63" s="55">
        <f t="shared" si="1225"/>
        <v>0</v>
      </c>
      <c r="QJM63" s="55">
        <f t="shared" si="1225"/>
        <v>0</v>
      </c>
      <c r="QJN63" s="55">
        <f t="shared" si="1225"/>
        <v>0</v>
      </c>
      <c r="QJO63" s="55">
        <f t="shared" si="1225"/>
        <v>0</v>
      </c>
      <c r="QJP63" s="55">
        <f t="shared" si="1225"/>
        <v>0</v>
      </c>
      <c r="QJQ63" s="55">
        <f t="shared" si="1225"/>
        <v>0</v>
      </c>
      <c r="QJR63" s="55">
        <f t="shared" si="1225"/>
        <v>0</v>
      </c>
      <c r="QJS63" s="55">
        <f t="shared" si="1225"/>
        <v>0</v>
      </c>
      <c r="QJT63" s="55">
        <f t="shared" si="1225"/>
        <v>0</v>
      </c>
      <c r="QJU63" s="55">
        <f t="shared" si="1225"/>
        <v>0</v>
      </c>
      <c r="QJV63" s="55">
        <f t="shared" si="1225"/>
        <v>0</v>
      </c>
      <c r="QJW63" s="55">
        <f t="shared" si="1225"/>
        <v>0</v>
      </c>
      <c r="QJX63" s="55">
        <f t="shared" si="1225"/>
        <v>0</v>
      </c>
      <c r="QJY63" s="55">
        <f t="shared" si="1225"/>
        <v>0</v>
      </c>
      <c r="QJZ63" s="55">
        <f t="shared" si="1225"/>
        <v>0</v>
      </c>
      <c r="QKA63" s="55">
        <f t="shared" si="1225"/>
        <v>0</v>
      </c>
      <c r="QKB63" s="55">
        <f t="shared" si="1225"/>
        <v>0</v>
      </c>
      <c r="QKC63" s="55">
        <f t="shared" si="1225"/>
        <v>0</v>
      </c>
      <c r="QKD63" s="55">
        <f t="shared" si="1225"/>
        <v>0</v>
      </c>
      <c r="QKE63" s="55">
        <f t="shared" si="1225"/>
        <v>0</v>
      </c>
      <c r="QKF63" s="55">
        <f t="shared" si="1225"/>
        <v>0</v>
      </c>
      <c r="QKG63" s="55">
        <f t="shared" si="1225"/>
        <v>0</v>
      </c>
      <c r="QKH63" s="55">
        <f t="shared" si="1225"/>
        <v>0</v>
      </c>
      <c r="QKI63" s="55">
        <f t="shared" si="1225"/>
        <v>0</v>
      </c>
      <c r="QKJ63" s="55">
        <f t="shared" si="1225"/>
        <v>0</v>
      </c>
      <c r="QKK63" s="55">
        <f t="shared" si="1225"/>
        <v>0</v>
      </c>
      <c r="QKL63" s="55">
        <f t="shared" si="1225"/>
        <v>0</v>
      </c>
      <c r="QKM63" s="55">
        <f t="shared" si="1225"/>
        <v>0</v>
      </c>
      <c r="QKN63" s="55">
        <f t="shared" si="1225"/>
        <v>0</v>
      </c>
      <c r="QKO63" s="55">
        <f t="shared" si="1225"/>
        <v>0</v>
      </c>
      <c r="QKP63" s="55">
        <f t="shared" si="1225"/>
        <v>0</v>
      </c>
      <c r="QKQ63" s="55">
        <f t="shared" ref="QKQ63:QNB63" si="1226">QKQ50*QKQ39</f>
        <v>0</v>
      </c>
      <c r="QKR63" s="55">
        <f t="shared" si="1226"/>
        <v>0</v>
      </c>
      <c r="QKS63" s="55">
        <f t="shared" si="1226"/>
        <v>0</v>
      </c>
      <c r="QKT63" s="55">
        <f t="shared" si="1226"/>
        <v>0</v>
      </c>
      <c r="QKU63" s="55">
        <f t="shared" si="1226"/>
        <v>0</v>
      </c>
      <c r="QKV63" s="55">
        <f t="shared" si="1226"/>
        <v>0</v>
      </c>
      <c r="QKW63" s="55">
        <f t="shared" si="1226"/>
        <v>0</v>
      </c>
      <c r="QKX63" s="55">
        <f t="shared" si="1226"/>
        <v>0</v>
      </c>
      <c r="QKY63" s="55">
        <f t="shared" si="1226"/>
        <v>0</v>
      </c>
      <c r="QKZ63" s="55">
        <f t="shared" si="1226"/>
        <v>0</v>
      </c>
      <c r="QLA63" s="55">
        <f t="shared" si="1226"/>
        <v>0</v>
      </c>
      <c r="QLB63" s="55">
        <f t="shared" si="1226"/>
        <v>0</v>
      </c>
      <c r="QLC63" s="55">
        <f t="shared" si="1226"/>
        <v>0</v>
      </c>
      <c r="QLD63" s="55">
        <f t="shared" si="1226"/>
        <v>0</v>
      </c>
      <c r="QLE63" s="55">
        <f t="shared" si="1226"/>
        <v>0</v>
      </c>
      <c r="QLF63" s="55">
        <f t="shared" si="1226"/>
        <v>0</v>
      </c>
      <c r="QLG63" s="55">
        <f t="shared" si="1226"/>
        <v>0</v>
      </c>
      <c r="QLH63" s="55">
        <f t="shared" si="1226"/>
        <v>0</v>
      </c>
      <c r="QLI63" s="55">
        <f t="shared" si="1226"/>
        <v>0</v>
      </c>
      <c r="QLJ63" s="55">
        <f t="shared" si="1226"/>
        <v>0</v>
      </c>
      <c r="QLK63" s="55">
        <f t="shared" si="1226"/>
        <v>0</v>
      </c>
      <c r="QLL63" s="55">
        <f t="shared" si="1226"/>
        <v>0</v>
      </c>
      <c r="QLM63" s="55">
        <f t="shared" si="1226"/>
        <v>0</v>
      </c>
      <c r="QLN63" s="55">
        <f t="shared" si="1226"/>
        <v>0</v>
      </c>
      <c r="QLO63" s="55">
        <f t="shared" si="1226"/>
        <v>0</v>
      </c>
      <c r="QLP63" s="55">
        <f t="shared" si="1226"/>
        <v>0</v>
      </c>
      <c r="QLQ63" s="55">
        <f t="shared" si="1226"/>
        <v>0</v>
      </c>
      <c r="QLR63" s="55">
        <f t="shared" si="1226"/>
        <v>0</v>
      </c>
      <c r="QLS63" s="55">
        <f t="shared" si="1226"/>
        <v>0</v>
      </c>
      <c r="QLT63" s="55">
        <f t="shared" si="1226"/>
        <v>0</v>
      </c>
      <c r="QLU63" s="55">
        <f t="shared" si="1226"/>
        <v>0</v>
      </c>
      <c r="QLV63" s="55">
        <f t="shared" si="1226"/>
        <v>0</v>
      </c>
      <c r="QLW63" s="55">
        <f t="shared" si="1226"/>
        <v>0</v>
      </c>
      <c r="QLX63" s="55">
        <f t="shared" si="1226"/>
        <v>0</v>
      </c>
      <c r="QLY63" s="55">
        <f t="shared" si="1226"/>
        <v>0</v>
      </c>
      <c r="QLZ63" s="55">
        <f t="shared" si="1226"/>
        <v>0</v>
      </c>
      <c r="QMA63" s="55">
        <f t="shared" si="1226"/>
        <v>0</v>
      </c>
      <c r="QMB63" s="55">
        <f t="shared" si="1226"/>
        <v>0</v>
      </c>
      <c r="QMC63" s="55">
        <f t="shared" si="1226"/>
        <v>0</v>
      </c>
      <c r="QMD63" s="55">
        <f t="shared" si="1226"/>
        <v>0</v>
      </c>
      <c r="QME63" s="55">
        <f t="shared" si="1226"/>
        <v>0</v>
      </c>
      <c r="QMF63" s="55">
        <f t="shared" si="1226"/>
        <v>0</v>
      </c>
      <c r="QMG63" s="55">
        <f t="shared" si="1226"/>
        <v>0</v>
      </c>
      <c r="QMH63" s="55">
        <f t="shared" si="1226"/>
        <v>0</v>
      </c>
      <c r="QMI63" s="55">
        <f t="shared" si="1226"/>
        <v>0</v>
      </c>
      <c r="QMJ63" s="55">
        <f t="shared" si="1226"/>
        <v>0</v>
      </c>
      <c r="QMK63" s="55">
        <f t="shared" si="1226"/>
        <v>0</v>
      </c>
      <c r="QML63" s="55">
        <f t="shared" si="1226"/>
        <v>0</v>
      </c>
      <c r="QMM63" s="55">
        <f t="shared" si="1226"/>
        <v>0</v>
      </c>
      <c r="QMN63" s="55">
        <f t="shared" si="1226"/>
        <v>0</v>
      </c>
      <c r="QMO63" s="55">
        <f t="shared" si="1226"/>
        <v>0</v>
      </c>
      <c r="QMP63" s="55">
        <f t="shared" si="1226"/>
        <v>0</v>
      </c>
      <c r="QMQ63" s="55">
        <f t="shared" si="1226"/>
        <v>0</v>
      </c>
      <c r="QMR63" s="55">
        <f t="shared" si="1226"/>
        <v>0</v>
      </c>
      <c r="QMS63" s="55">
        <f t="shared" si="1226"/>
        <v>0</v>
      </c>
      <c r="QMT63" s="55">
        <f t="shared" si="1226"/>
        <v>0</v>
      </c>
      <c r="QMU63" s="55">
        <f t="shared" si="1226"/>
        <v>0</v>
      </c>
      <c r="QMV63" s="55">
        <f t="shared" si="1226"/>
        <v>0</v>
      </c>
      <c r="QMW63" s="55">
        <f t="shared" si="1226"/>
        <v>0</v>
      </c>
      <c r="QMX63" s="55">
        <f t="shared" si="1226"/>
        <v>0</v>
      </c>
      <c r="QMY63" s="55">
        <f t="shared" si="1226"/>
        <v>0</v>
      </c>
      <c r="QMZ63" s="55">
        <f t="shared" si="1226"/>
        <v>0</v>
      </c>
      <c r="QNA63" s="55">
        <f t="shared" si="1226"/>
        <v>0</v>
      </c>
      <c r="QNB63" s="55">
        <f t="shared" si="1226"/>
        <v>0</v>
      </c>
      <c r="QNC63" s="55">
        <f t="shared" ref="QNC63:QPN63" si="1227">QNC50*QNC39</f>
        <v>0</v>
      </c>
      <c r="QND63" s="55">
        <f t="shared" si="1227"/>
        <v>0</v>
      </c>
      <c r="QNE63" s="55">
        <f t="shared" si="1227"/>
        <v>0</v>
      </c>
      <c r="QNF63" s="55">
        <f t="shared" si="1227"/>
        <v>0</v>
      </c>
      <c r="QNG63" s="55">
        <f t="shared" si="1227"/>
        <v>0</v>
      </c>
      <c r="QNH63" s="55">
        <f t="shared" si="1227"/>
        <v>0</v>
      </c>
      <c r="QNI63" s="55">
        <f t="shared" si="1227"/>
        <v>0</v>
      </c>
      <c r="QNJ63" s="55">
        <f t="shared" si="1227"/>
        <v>0</v>
      </c>
      <c r="QNK63" s="55">
        <f t="shared" si="1227"/>
        <v>0</v>
      </c>
      <c r="QNL63" s="55">
        <f t="shared" si="1227"/>
        <v>0</v>
      </c>
      <c r="QNM63" s="55">
        <f t="shared" si="1227"/>
        <v>0</v>
      </c>
      <c r="QNN63" s="55">
        <f t="shared" si="1227"/>
        <v>0</v>
      </c>
      <c r="QNO63" s="55">
        <f t="shared" si="1227"/>
        <v>0</v>
      </c>
      <c r="QNP63" s="55">
        <f t="shared" si="1227"/>
        <v>0</v>
      </c>
      <c r="QNQ63" s="55">
        <f t="shared" si="1227"/>
        <v>0</v>
      </c>
      <c r="QNR63" s="55">
        <f t="shared" si="1227"/>
        <v>0</v>
      </c>
      <c r="QNS63" s="55">
        <f t="shared" si="1227"/>
        <v>0</v>
      </c>
      <c r="QNT63" s="55">
        <f t="shared" si="1227"/>
        <v>0</v>
      </c>
      <c r="QNU63" s="55">
        <f t="shared" si="1227"/>
        <v>0</v>
      </c>
      <c r="QNV63" s="55">
        <f t="shared" si="1227"/>
        <v>0</v>
      </c>
      <c r="QNW63" s="55">
        <f t="shared" si="1227"/>
        <v>0</v>
      </c>
      <c r="QNX63" s="55">
        <f t="shared" si="1227"/>
        <v>0</v>
      </c>
      <c r="QNY63" s="55">
        <f t="shared" si="1227"/>
        <v>0</v>
      </c>
      <c r="QNZ63" s="55">
        <f t="shared" si="1227"/>
        <v>0</v>
      </c>
      <c r="QOA63" s="55">
        <f t="shared" si="1227"/>
        <v>0</v>
      </c>
      <c r="QOB63" s="55">
        <f t="shared" si="1227"/>
        <v>0</v>
      </c>
      <c r="QOC63" s="55">
        <f t="shared" si="1227"/>
        <v>0</v>
      </c>
      <c r="QOD63" s="55">
        <f t="shared" si="1227"/>
        <v>0</v>
      </c>
      <c r="QOE63" s="55">
        <f t="shared" si="1227"/>
        <v>0</v>
      </c>
      <c r="QOF63" s="55">
        <f t="shared" si="1227"/>
        <v>0</v>
      </c>
      <c r="QOG63" s="55">
        <f t="shared" si="1227"/>
        <v>0</v>
      </c>
      <c r="QOH63" s="55">
        <f t="shared" si="1227"/>
        <v>0</v>
      </c>
      <c r="QOI63" s="55">
        <f t="shared" si="1227"/>
        <v>0</v>
      </c>
      <c r="QOJ63" s="55">
        <f t="shared" si="1227"/>
        <v>0</v>
      </c>
      <c r="QOK63" s="55">
        <f t="shared" si="1227"/>
        <v>0</v>
      </c>
      <c r="QOL63" s="55">
        <f t="shared" si="1227"/>
        <v>0</v>
      </c>
      <c r="QOM63" s="55">
        <f t="shared" si="1227"/>
        <v>0</v>
      </c>
      <c r="QON63" s="55">
        <f t="shared" si="1227"/>
        <v>0</v>
      </c>
      <c r="QOO63" s="55">
        <f t="shared" si="1227"/>
        <v>0</v>
      </c>
      <c r="QOP63" s="55">
        <f t="shared" si="1227"/>
        <v>0</v>
      </c>
      <c r="QOQ63" s="55">
        <f t="shared" si="1227"/>
        <v>0</v>
      </c>
      <c r="QOR63" s="55">
        <f t="shared" si="1227"/>
        <v>0</v>
      </c>
      <c r="QOS63" s="55">
        <f t="shared" si="1227"/>
        <v>0</v>
      </c>
      <c r="QOT63" s="55">
        <f t="shared" si="1227"/>
        <v>0</v>
      </c>
      <c r="QOU63" s="55">
        <f t="shared" si="1227"/>
        <v>0</v>
      </c>
      <c r="QOV63" s="55">
        <f t="shared" si="1227"/>
        <v>0</v>
      </c>
      <c r="QOW63" s="55">
        <f t="shared" si="1227"/>
        <v>0</v>
      </c>
      <c r="QOX63" s="55">
        <f t="shared" si="1227"/>
        <v>0</v>
      </c>
      <c r="QOY63" s="55">
        <f t="shared" si="1227"/>
        <v>0</v>
      </c>
      <c r="QOZ63" s="55">
        <f t="shared" si="1227"/>
        <v>0</v>
      </c>
      <c r="QPA63" s="55">
        <f t="shared" si="1227"/>
        <v>0</v>
      </c>
      <c r="QPB63" s="55">
        <f t="shared" si="1227"/>
        <v>0</v>
      </c>
      <c r="QPC63" s="55">
        <f t="shared" si="1227"/>
        <v>0</v>
      </c>
      <c r="QPD63" s="55">
        <f t="shared" si="1227"/>
        <v>0</v>
      </c>
      <c r="QPE63" s="55">
        <f t="shared" si="1227"/>
        <v>0</v>
      </c>
      <c r="QPF63" s="55">
        <f t="shared" si="1227"/>
        <v>0</v>
      </c>
      <c r="QPG63" s="55">
        <f t="shared" si="1227"/>
        <v>0</v>
      </c>
      <c r="QPH63" s="55">
        <f t="shared" si="1227"/>
        <v>0</v>
      </c>
      <c r="QPI63" s="55">
        <f t="shared" si="1227"/>
        <v>0</v>
      </c>
      <c r="QPJ63" s="55">
        <f t="shared" si="1227"/>
        <v>0</v>
      </c>
      <c r="QPK63" s="55">
        <f t="shared" si="1227"/>
        <v>0</v>
      </c>
      <c r="QPL63" s="55">
        <f t="shared" si="1227"/>
        <v>0</v>
      </c>
      <c r="QPM63" s="55">
        <f t="shared" si="1227"/>
        <v>0</v>
      </c>
      <c r="QPN63" s="55">
        <f t="shared" si="1227"/>
        <v>0</v>
      </c>
      <c r="QPO63" s="55">
        <f t="shared" ref="QPO63:QRZ63" si="1228">QPO50*QPO39</f>
        <v>0</v>
      </c>
      <c r="QPP63" s="55">
        <f t="shared" si="1228"/>
        <v>0</v>
      </c>
      <c r="QPQ63" s="55">
        <f t="shared" si="1228"/>
        <v>0</v>
      </c>
      <c r="QPR63" s="55">
        <f t="shared" si="1228"/>
        <v>0</v>
      </c>
      <c r="QPS63" s="55">
        <f t="shared" si="1228"/>
        <v>0</v>
      </c>
      <c r="QPT63" s="55">
        <f t="shared" si="1228"/>
        <v>0</v>
      </c>
      <c r="QPU63" s="55">
        <f t="shared" si="1228"/>
        <v>0</v>
      </c>
      <c r="QPV63" s="55">
        <f t="shared" si="1228"/>
        <v>0</v>
      </c>
      <c r="QPW63" s="55">
        <f t="shared" si="1228"/>
        <v>0</v>
      </c>
      <c r="QPX63" s="55">
        <f t="shared" si="1228"/>
        <v>0</v>
      </c>
      <c r="QPY63" s="55">
        <f t="shared" si="1228"/>
        <v>0</v>
      </c>
      <c r="QPZ63" s="55">
        <f t="shared" si="1228"/>
        <v>0</v>
      </c>
      <c r="QQA63" s="55">
        <f t="shared" si="1228"/>
        <v>0</v>
      </c>
      <c r="QQB63" s="55">
        <f t="shared" si="1228"/>
        <v>0</v>
      </c>
      <c r="QQC63" s="55">
        <f t="shared" si="1228"/>
        <v>0</v>
      </c>
      <c r="QQD63" s="55">
        <f t="shared" si="1228"/>
        <v>0</v>
      </c>
      <c r="QQE63" s="55">
        <f t="shared" si="1228"/>
        <v>0</v>
      </c>
      <c r="QQF63" s="55">
        <f t="shared" si="1228"/>
        <v>0</v>
      </c>
      <c r="QQG63" s="55">
        <f t="shared" si="1228"/>
        <v>0</v>
      </c>
      <c r="QQH63" s="55">
        <f t="shared" si="1228"/>
        <v>0</v>
      </c>
      <c r="QQI63" s="55">
        <f t="shared" si="1228"/>
        <v>0</v>
      </c>
      <c r="QQJ63" s="55">
        <f t="shared" si="1228"/>
        <v>0</v>
      </c>
      <c r="QQK63" s="55">
        <f t="shared" si="1228"/>
        <v>0</v>
      </c>
      <c r="QQL63" s="55">
        <f t="shared" si="1228"/>
        <v>0</v>
      </c>
      <c r="QQM63" s="55">
        <f t="shared" si="1228"/>
        <v>0</v>
      </c>
      <c r="QQN63" s="55">
        <f t="shared" si="1228"/>
        <v>0</v>
      </c>
      <c r="QQO63" s="55">
        <f t="shared" si="1228"/>
        <v>0</v>
      </c>
      <c r="QQP63" s="55">
        <f t="shared" si="1228"/>
        <v>0</v>
      </c>
      <c r="QQQ63" s="55">
        <f t="shared" si="1228"/>
        <v>0</v>
      </c>
      <c r="QQR63" s="55">
        <f t="shared" si="1228"/>
        <v>0</v>
      </c>
      <c r="QQS63" s="55">
        <f t="shared" si="1228"/>
        <v>0</v>
      </c>
      <c r="QQT63" s="55">
        <f t="shared" si="1228"/>
        <v>0</v>
      </c>
      <c r="QQU63" s="55">
        <f t="shared" si="1228"/>
        <v>0</v>
      </c>
      <c r="QQV63" s="55">
        <f t="shared" si="1228"/>
        <v>0</v>
      </c>
      <c r="QQW63" s="55">
        <f t="shared" si="1228"/>
        <v>0</v>
      </c>
      <c r="QQX63" s="55">
        <f t="shared" si="1228"/>
        <v>0</v>
      </c>
      <c r="QQY63" s="55">
        <f t="shared" si="1228"/>
        <v>0</v>
      </c>
      <c r="QQZ63" s="55">
        <f t="shared" si="1228"/>
        <v>0</v>
      </c>
      <c r="QRA63" s="55">
        <f t="shared" si="1228"/>
        <v>0</v>
      </c>
      <c r="QRB63" s="55">
        <f t="shared" si="1228"/>
        <v>0</v>
      </c>
      <c r="QRC63" s="55">
        <f t="shared" si="1228"/>
        <v>0</v>
      </c>
      <c r="QRD63" s="55">
        <f t="shared" si="1228"/>
        <v>0</v>
      </c>
      <c r="QRE63" s="55">
        <f t="shared" si="1228"/>
        <v>0</v>
      </c>
      <c r="QRF63" s="55">
        <f t="shared" si="1228"/>
        <v>0</v>
      </c>
      <c r="QRG63" s="55">
        <f t="shared" si="1228"/>
        <v>0</v>
      </c>
      <c r="QRH63" s="55">
        <f t="shared" si="1228"/>
        <v>0</v>
      </c>
      <c r="QRI63" s="55">
        <f t="shared" si="1228"/>
        <v>0</v>
      </c>
      <c r="QRJ63" s="55">
        <f t="shared" si="1228"/>
        <v>0</v>
      </c>
      <c r="QRK63" s="55">
        <f t="shared" si="1228"/>
        <v>0</v>
      </c>
      <c r="QRL63" s="55">
        <f t="shared" si="1228"/>
        <v>0</v>
      </c>
      <c r="QRM63" s="55">
        <f t="shared" si="1228"/>
        <v>0</v>
      </c>
      <c r="QRN63" s="55">
        <f t="shared" si="1228"/>
        <v>0</v>
      </c>
      <c r="QRO63" s="55">
        <f t="shared" si="1228"/>
        <v>0</v>
      </c>
      <c r="QRP63" s="55">
        <f t="shared" si="1228"/>
        <v>0</v>
      </c>
      <c r="QRQ63" s="55">
        <f t="shared" si="1228"/>
        <v>0</v>
      </c>
      <c r="QRR63" s="55">
        <f t="shared" si="1228"/>
        <v>0</v>
      </c>
      <c r="QRS63" s="55">
        <f t="shared" si="1228"/>
        <v>0</v>
      </c>
      <c r="QRT63" s="55">
        <f t="shared" si="1228"/>
        <v>0</v>
      </c>
      <c r="QRU63" s="55">
        <f t="shared" si="1228"/>
        <v>0</v>
      </c>
      <c r="QRV63" s="55">
        <f t="shared" si="1228"/>
        <v>0</v>
      </c>
      <c r="QRW63" s="55">
        <f t="shared" si="1228"/>
        <v>0</v>
      </c>
      <c r="QRX63" s="55">
        <f t="shared" si="1228"/>
        <v>0</v>
      </c>
      <c r="QRY63" s="55">
        <f t="shared" si="1228"/>
        <v>0</v>
      </c>
      <c r="QRZ63" s="55">
        <f t="shared" si="1228"/>
        <v>0</v>
      </c>
      <c r="QSA63" s="55">
        <f t="shared" ref="QSA63:QUL63" si="1229">QSA50*QSA39</f>
        <v>0</v>
      </c>
      <c r="QSB63" s="55">
        <f t="shared" si="1229"/>
        <v>0</v>
      </c>
      <c r="QSC63" s="55">
        <f t="shared" si="1229"/>
        <v>0</v>
      </c>
      <c r="QSD63" s="55">
        <f t="shared" si="1229"/>
        <v>0</v>
      </c>
      <c r="QSE63" s="55">
        <f t="shared" si="1229"/>
        <v>0</v>
      </c>
      <c r="QSF63" s="55">
        <f t="shared" si="1229"/>
        <v>0</v>
      </c>
      <c r="QSG63" s="55">
        <f t="shared" si="1229"/>
        <v>0</v>
      </c>
      <c r="QSH63" s="55">
        <f t="shared" si="1229"/>
        <v>0</v>
      </c>
      <c r="QSI63" s="55">
        <f t="shared" si="1229"/>
        <v>0</v>
      </c>
      <c r="QSJ63" s="55">
        <f t="shared" si="1229"/>
        <v>0</v>
      </c>
      <c r="QSK63" s="55">
        <f t="shared" si="1229"/>
        <v>0</v>
      </c>
      <c r="QSL63" s="55">
        <f t="shared" si="1229"/>
        <v>0</v>
      </c>
      <c r="QSM63" s="55">
        <f t="shared" si="1229"/>
        <v>0</v>
      </c>
      <c r="QSN63" s="55">
        <f t="shared" si="1229"/>
        <v>0</v>
      </c>
      <c r="QSO63" s="55">
        <f t="shared" si="1229"/>
        <v>0</v>
      </c>
      <c r="QSP63" s="55">
        <f t="shared" si="1229"/>
        <v>0</v>
      </c>
      <c r="QSQ63" s="55">
        <f t="shared" si="1229"/>
        <v>0</v>
      </c>
      <c r="QSR63" s="55">
        <f t="shared" si="1229"/>
        <v>0</v>
      </c>
      <c r="QSS63" s="55">
        <f t="shared" si="1229"/>
        <v>0</v>
      </c>
      <c r="QST63" s="55">
        <f t="shared" si="1229"/>
        <v>0</v>
      </c>
      <c r="QSU63" s="55">
        <f t="shared" si="1229"/>
        <v>0</v>
      </c>
      <c r="QSV63" s="55">
        <f t="shared" si="1229"/>
        <v>0</v>
      </c>
      <c r="QSW63" s="55">
        <f t="shared" si="1229"/>
        <v>0</v>
      </c>
      <c r="QSX63" s="55">
        <f t="shared" si="1229"/>
        <v>0</v>
      </c>
      <c r="QSY63" s="55">
        <f t="shared" si="1229"/>
        <v>0</v>
      </c>
      <c r="QSZ63" s="55">
        <f t="shared" si="1229"/>
        <v>0</v>
      </c>
      <c r="QTA63" s="55">
        <f t="shared" si="1229"/>
        <v>0</v>
      </c>
      <c r="QTB63" s="55">
        <f t="shared" si="1229"/>
        <v>0</v>
      </c>
      <c r="QTC63" s="55">
        <f t="shared" si="1229"/>
        <v>0</v>
      </c>
      <c r="QTD63" s="55">
        <f t="shared" si="1229"/>
        <v>0</v>
      </c>
      <c r="QTE63" s="55">
        <f t="shared" si="1229"/>
        <v>0</v>
      </c>
      <c r="QTF63" s="55">
        <f t="shared" si="1229"/>
        <v>0</v>
      </c>
      <c r="QTG63" s="55">
        <f t="shared" si="1229"/>
        <v>0</v>
      </c>
      <c r="QTH63" s="55">
        <f t="shared" si="1229"/>
        <v>0</v>
      </c>
      <c r="QTI63" s="55">
        <f t="shared" si="1229"/>
        <v>0</v>
      </c>
      <c r="QTJ63" s="55">
        <f t="shared" si="1229"/>
        <v>0</v>
      </c>
      <c r="QTK63" s="55">
        <f t="shared" si="1229"/>
        <v>0</v>
      </c>
      <c r="QTL63" s="55">
        <f t="shared" si="1229"/>
        <v>0</v>
      </c>
      <c r="QTM63" s="55">
        <f t="shared" si="1229"/>
        <v>0</v>
      </c>
      <c r="QTN63" s="55">
        <f t="shared" si="1229"/>
        <v>0</v>
      </c>
      <c r="QTO63" s="55">
        <f t="shared" si="1229"/>
        <v>0</v>
      </c>
      <c r="QTP63" s="55">
        <f t="shared" si="1229"/>
        <v>0</v>
      </c>
      <c r="QTQ63" s="55">
        <f t="shared" si="1229"/>
        <v>0</v>
      </c>
      <c r="QTR63" s="55">
        <f t="shared" si="1229"/>
        <v>0</v>
      </c>
      <c r="QTS63" s="55">
        <f t="shared" si="1229"/>
        <v>0</v>
      </c>
      <c r="QTT63" s="55">
        <f t="shared" si="1229"/>
        <v>0</v>
      </c>
      <c r="QTU63" s="55">
        <f t="shared" si="1229"/>
        <v>0</v>
      </c>
      <c r="QTV63" s="55">
        <f t="shared" si="1229"/>
        <v>0</v>
      </c>
      <c r="QTW63" s="55">
        <f t="shared" si="1229"/>
        <v>0</v>
      </c>
      <c r="QTX63" s="55">
        <f t="shared" si="1229"/>
        <v>0</v>
      </c>
      <c r="QTY63" s="55">
        <f t="shared" si="1229"/>
        <v>0</v>
      </c>
      <c r="QTZ63" s="55">
        <f t="shared" si="1229"/>
        <v>0</v>
      </c>
      <c r="QUA63" s="55">
        <f t="shared" si="1229"/>
        <v>0</v>
      </c>
      <c r="QUB63" s="55">
        <f t="shared" si="1229"/>
        <v>0</v>
      </c>
      <c r="QUC63" s="55">
        <f t="shared" si="1229"/>
        <v>0</v>
      </c>
      <c r="QUD63" s="55">
        <f t="shared" si="1229"/>
        <v>0</v>
      </c>
      <c r="QUE63" s="55">
        <f t="shared" si="1229"/>
        <v>0</v>
      </c>
      <c r="QUF63" s="55">
        <f t="shared" si="1229"/>
        <v>0</v>
      </c>
      <c r="QUG63" s="55">
        <f t="shared" si="1229"/>
        <v>0</v>
      </c>
      <c r="QUH63" s="55">
        <f t="shared" si="1229"/>
        <v>0</v>
      </c>
      <c r="QUI63" s="55">
        <f t="shared" si="1229"/>
        <v>0</v>
      </c>
      <c r="QUJ63" s="55">
        <f t="shared" si="1229"/>
        <v>0</v>
      </c>
      <c r="QUK63" s="55">
        <f t="shared" si="1229"/>
        <v>0</v>
      </c>
      <c r="QUL63" s="55">
        <f t="shared" si="1229"/>
        <v>0</v>
      </c>
      <c r="QUM63" s="55">
        <f t="shared" ref="QUM63:QWX63" si="1230">QUM50*QUM39</f>
        <v>0</v>
      </c>
      <c r="QUN63" s="55">
        <f t="shared" si="1230"/>
        <v>0</v>
      </c>
      <c r="QUO63" s="55">
        <f t="shared" si="1230"/>
        <v>0</v>
      </c>
      <c r="QUP63" s="55">
        <f t="shared" si="1230"/>
        <v>0</v>
      </c>
      <c r="QUQ63" s="55">
        <f t="shared" si="1230"/>
        <v>0</v>
      </c>
      <c r="QUR63" s="55">
        <f t="shared" si="1230"/>
        <v>0</v>
      </c>
      <c r="QUS63" s="55">
        <f t="shared" si="1230"/>
        <v>0</v>
      </c>
      <c r="QUT63" s="55">
        <f t="shared" si="1230"/>
        <v>0</v>
      </c>
      <c r="QUU63" s="55">
        <f t="shared" si="1230"/>
        <v>0</v>
      </c>
      <c r="QUV63" s="55">
        <f t="shared" si="1230"/>
        <v>0</v>
      </c>
      <c r="QUW63" s="55">
        <f t="shared" si="1230"/>
        <v>0</v>
      </c>
      <c r="QUX63" s="55">
        <f t="shared" si="1230"/>
        <v>0</v>
      </c>
      <c r="QUY63" s="55">
        <f t="shared" si="1230"/>
        <v>0</v>
      </c>
      <c r="QUZ63" s="55">
        <f t="shared" si="1230"/>
        <v>0</v>
      </c>
      <c r="QVA63" s="55">
        <f t="shared" si="1230"/>
        <v>0</v>
      </c>
      <c r="QVB63" s="55">
        <f t="shared" si="1230"/>
        <v>0</v>
      </c>
      <c r="QVC63" s="55">
        <f t="shared" si="1230"/>
        <v>0</v>
      </c>
      <c r="QVD63" s="55">
        <f t="shared" si="1230"/>
        <v>0</v>
      </c>
      <c r="QVE63" s="55">
        <f t="shared" si="1230"/>
        <v>0</v>
      </c>
      <c r="QVF63" s="55">
        <f t="shared" si="1230"/>
        <v>0</v>
      </c>
      <c r="QVG63" s="55">
        <f t="shared" si="1230"/>
        <v>0</v>
      </c>
      <c r="QVH63" s="55">
        <f t="shared" si="1230"/>
        <v>0</v>
      </c>
      <c r="QVI63" s="55">
        <f t="shared" si="1230"/>
        <v>0</v>
      </c>
      <c r="QVJ63" s="55">
        <f t="shared" si="1230"/>
        <v>0</v>
      </c>
      <c r="QVK63" s="55">
        <f t="shared" si="1230"/>
        <v>0</v>
      </c>
      <c r="QVL63" s="55">
        <f t="shared" si="1230"/>
        <v>0</v>
      </c>
      <c r="QVM63" s="55">
        <f t="shared" si="1230"/>
        <v>0</v>
      </c>
      <c r="QVN63" s="55">
        <f t="shared" si="1230"/>
        <v>0</v>
      </c>
      <c r="QVO63" s="55">
        <f t="shared" si="1230"/>
        <v>0</v>
      </c>
      <c r="QVP63" s="55">
        <f t="shared" si="1230"/>
        <v>0</v>
      </c>
      <c r="QVQ63" s="55">
        <f t="shared" si="1230"/>
        <v>0</v>
      </c>
      <c r="QVR63" s="55">
        <f t="shared" si="1230"/>
        <v>0</v>
      </c>
      <c r="QVS63" s="55">
        <f t="shared" si="1230"/>
        <v>0</v>
      </c>
      <c r="QVT63" s="55">
        <f t="shared" si="1230"/>
        <v>0</v>
      </c>
      <c r="QVU63" s="55">
        <f t="shared" si="1230"/>
        <v>0</v>
      </c>
      <c r="QVV63" s="55">
        <f t="shared" si="1230"/>
        <v>0</v>
      </c>
      <c r="QVW63" s="55">
        <f t="shared" si="1230"/>
        <v>0</v>
      </c>
      <c r="QVX63" s="55">
        <f t="shared" si="1230"/>
        <v>0</v>
      </c>
      <c r="QVY63" s="55">
        <f t="shared" si="1230"/>
        <v>0</v>
      </c>
      <c r="QVZ63" s="55">
        <f t="shared" si="1230"/>
        <v>0</v>
      </c>
      <c r="QWA63" s="55">
        <f t="shared" si="1230"/>
        <v>0</v>
      </c>
      <c r="QWB63" s="55">
        <f t="shared" si="1230"/>
        <v>0</v>
      </c>
      <c r="QWC63" s="55">
        <f t="shared" si="1230"/>
        <v>0</v>
      </c>
      <c r="QWD63" s="55">
        <f t="shared" si="1230"/>
        <v>0</v>
      </c>
      <c r="QWE63" s="55">
        <f t="shared" si="1230"/>
        <v>0</v>
      </c>
      <c r="QWF63" s="55">
        <f t="shared" si="1230"/>
        <v>0</v>
      </c>
      <c r="QWG63" s="55">
        <f t="shared" si="1230"/>
        <v>0</v>
      </c>
      <c r="QWH63" s="55">
        <f t="shared" si="1230"/>
        <v>0</v>
      </c>
      <c r="QWI63" s="55">
        <f t="shared" si="1230"/>
        <v>0</v>
      </c>
      <c r="QWJ63" s="55">
        <f t="shared" si="1230"/>
        <v>0</v>
      </c>
      <c r="QWK63" s="55">
        <f t="shared" si="1230"/>
        <v>0</v>
      </c>
      <c r="QWL63" s="55">
        <f t="shared" si="1230"/>
        <v>0</v>
      </c>
      <c r="QWM63" s="55">
        <f t="shared" si="1230"/>
        <v>0</v>
      </c>
      <c r="QWN63" s="55">
        <f t="shared" si="1230"/>
        <v>0</v>
      </c>
      <c r="QWO63" s="55">
        <f t="shared" si="1230"/>
        <v>0</v>
      </c>
      <c r="QWP63" s="55">
        <f t="shared" si="1230"/>
        <v>0</v>
      </c>
      <c r="QWQ63" s="55">
        <f t="shared" si="1230"/>
        <v>0</v>
      </c>
      <c r="QWR63" s="55">
        <f t="shared" si="1230"/>
        <v>0</v>
      </c>
      <c r="QWS63" s="55">
        <f t="shared" si="1230"/>
        <v>0</v>
      </c>
      <c r="QWT63" s="55">
        <f t="shared" si="1230"/>
        <v>0</v>
      </c>
      <c r="QWU63" s="55">
        <f t="shared" si="1230"/>
        <v>0</v>
      </c>
      <c r="QWV63" s="55">
        <f t="shared" si="1230"/>
        <v>0</v>
      </c>
      <c r="QWW63" s="55">
        <f t="shared" si="1230"/>
        <v>0</v>
      </c>
      <c r="QWX63" s="55">
        <f t="shared" si="1230"/>
        <v>0</v>
      </c>
      <c r="QWY63" s="55">
        <f t="shared" ref="QWY63:QZJ63" si="1231">QWY50*QWY39</f>
        <v>0</v>
      </c>
      <c r="QWZ63" s="55">
        <f t="shared" si="1231"/>
        <v>0</v>
      </c>
      <c r="QXA63" s="55">
        <f t="shared" si="1231"/>
        <v>0</v>
      </c>
      <c r="QXB63" s="55">
        <f t="shared" si="1231"/>
        <v>0</v>
      </c>
      <c r="QXC63" s="55">
        <f t="shared" si="1231"/>
        <v>0</v>
      </c>
      <c r="QXD63" s="55">
        <f t="shared" si="1231"/>
        <v>0</v>
      </c>
      <c r="QXE63" s="55">
        <f t="shared" si="1231"/>
        <v>0</v>
      </c>
      <c r="QXF63" s="55">
        <f t="shared" si="1231"/>
        <v>0</v>
      </c>
      <c r="QXG63" s="55">
        <f t="shared" si="1231"/>
        <v>0</v>
      </c>
      <c r="QXH63" s="55">
        <f t="shared" si="1231"/>
        <v>0</v>
      </c>
      <c r="QXI63" s="55">
        <f t="shared" si="1231"/>
        <v>0</v>
      </c>
      <c r="QXJ63" s="55">
        <f t="shared" si="1231"/>
        <v>0</v>
      </c>
      <c r="QXK63" s="55">
        <f t="shared" si="1231"/>
        <v>0</v>
      </c>
      <c r="QXL63" s="55">
        <f t="shared" si="1231"/>
        <v>0</v>
      </c>
      <c r="QXM63" s="55">
        <f t="shared" si="1231"/>
        <v>0</v>
      </c>
      <c r="QXN63" s="55">
        <f t="shared" si="1231"/>
        <v>0</v>
      </c>
      <c r="QXO63" s="55">
        <f t="shared" si="1231"/>
        <v>0</v>
      </c>
      <c r="QXP63" s="55">
        <f t="shared" si="1231"/>
        <v>0</v>
      </c>
      <c r="QXQ63" s="55">
        <f t="shared" si="1231"/>
        <v>0</v>
      </c>
      <c r="QXR63" s="55">
        <f t="shared" si="1231"/>
        <v>0</v>
      </c>
      <c r="QXS63" s="55">
        <f t="shared" si="1231"/>
        <v>0</v>
      </c>
      <c r="QXT63" s="55">
        <f t="shared" si="1231"/>
        <v>0</v>
      </c>
      <c r="QXU63" s="55">
        <f t="shared" si="1231"/>
        <v>0</v>
      </c>
      <c r="QXV63" s="55">
        <f t="shared" si="1231"/>
        <v>0</v>
      </c>
      <c r="QXW63" s="55">
        <f t="shared" si="1231"/>
        <v>0</v>
      </c>
      <c r="QXX63" s="55">
        <f t="shared" si="1231"/>
        <v>0</v>
      </c>
      <c r="QXY63" s="55">
        <f t="shared" si="1231"/>
        <v>0</v>
      </c>
      <c r="QXZ63" s="55">
        <f t="shared" si="1231"/>
        <v>0</v>
      </c>
      <c r="QYA63" s="55">
        <f t="shared" si="1231"/>
        <v>0</v>
      </c>
      <c r="QYB63" s="55">
        <f t="shared" si="1231"/>
        <v>0</v>
      </c>
      <c r="QYC63" s="55">
        <f t="shared" si="1231"/>
        <v>0</v>
      </c>
      <c r="QYD63" s="55">
        <f t="shared" si="1231"/>
        <v>0</v>
      </c>
      <c r="QYE63" s="55">
        <f t="shared" si="1231"/>
        <v>0</v>
      </c>
      <c r="QYF63" s="55">
        <f t="shared" si="1231"/>
        <v>0</v>
      </c>
      <c r="QYG63" s="55">
        <f t="shared" si="1231"/>
        <v>0</v>
      </c>
      <c r="QYH63" s="55">
        <f t="shared" si="1231"/>
        <v>0</v>
      </c>
      <c r="QYI63" s="55">
        <f t="shared" si="1231"/>
        <v>0</v>
      </c>
      <c r="QYJ63" s="55">
        <f t="shared" si="1231"/>
        <v>0</v>
      </c>
      <c r="QYK63" s="55">
        <f t="shared" si="1231"/>
        <v>0</v>
      </c>
      <c r="QYL63" s="55">
        <f t="shared" si="1231"/>
        <v>0</v>
      </c>
      <c r="QYM63" s="55">
        <f t="shared" si="1231"/>
        <v>0</v>
      </c>
      <c r="QYN63" s="55">
        <f t="shared" si="1231"/>
        <v>0</v>
      </c>
      <c r="QYO63" s="55">
        <f t="shared" si="1231"/>
        <v>0</v>
      </c>
      <c r="QYP63" s="55">
        <f t="shared" si="1231"/>
        <v>0</v>
      </c>
      <c r="QYQ63" s="55">
        <f t="shared" si="1231"/>
        <v>0</v>
      </c>
      <c r="QYR63" s="55">
        <f t="shared" si="1231"/>
        <v>0</v>
      </c>
      <c r="QYS63" s="55">
        <f t="shared" si="1231"/>
        <v>0</v>
      </c>
      <c r="QYT63" s="55">
        <f t="shared" si="1231"/>
        <v>0</v>
      </c>
      <c r="QYU63" s="55">
        <f t="shared" si="1231"/>
        <v>0</v>
      </c>
      <c r="QYV63" s="55">
        <f t="shared" si="1231"/>
        <v>0</v>
      </c>
      <c r="QYW63" s="55">
        <f t="shared" si="1231"/>
        <v>0</v>
      </c>
      <c r="QYX63" s="55">
        <f t="shared" si="1231"/>
        <v>0</v>
      </c>
      <c r="QYY63" s="55">
        <f t="shared" si="1231"/>
        <v>0</v>
      </c>
      <c r="QYZ63" s="55">
        <f t="shared" si="1231"/>
        <v>0</v>
      </c>
      <c r="QZA63" s="55">
        <f t="shared" si="1231"/>
        <v>0</v>
      </c>
      <c r="QZB63" s="55">
        <f t="shared" si="1231"/>
        <v>0</v>
      </c>
      <c r="QZC63" s="55">
        <f t="shared" si="1231"/>
        <v>0</v>
      </c>
      <c r="QZD63" s="55">
        <f t="shared" si="1231"/>
        <v>0</v>
      </c>
      <c r="QZE63" s="55">
        <f t="shared" si="1231"/>
        <v>0</v>
      </c>
      <c r="QZF63" s="55">
        <f t="shared" si="1231"/>
        <v>0</v>
      </c>
      <c r="QZG63" s="55">
        <f t="shared" si="1231"/>
        <v>0</v>
      </c>
      <c r="QZH63" s="55">
        <f t="shared" si="1231"/>
        <v>0</v>
      </c>
      <c r="QZI63" s="55">
        <f t="shared" si="1231"/>
        <v>0</v>
      </c>
      <c r="QZJ63" s="55">
        <f t="shared" si="1231"/>
        <v>0</v>
      </c>
      <c r="QZK63" s="55">
        <f t="shared" ref="QZK63:RBV63" si="1232">QZK50*QZK39</f>
        <v>0</v>
      </c>
      <c r="QZL63" s="55">
        <f t="shared" si="1232"/>
        <v>0</v>
      </c>
      <c r="QZM63" s="55">
        <f t="shared" si="1232"/>
        <v>0</v>
      </c>
      <c r="QZN63" s="55">
        <f t="shared" si="1232"/>
        <v>0</v>
      </c>
      <c r="QZO63" s="55">
        <f t="shared" si="1232"/>
        <v>0</v>
      </c>
      <c r="QZP63" s="55">
        <f t="shared" si="1232"/>
        <v>0</v>
      </c>
      <c r="QZQ63" s="55">
        <f t="shared" si="1232"/>
        <v>0</v>
      </c>
      <c r="QZR63" s="55">
        <f t="shared" si="1232"/>
        <v>0</v>
      </c>
      <c r="QZS63" s="55">
        <f t="shared" si="1232"/>
        <v>0</v>
      </c>
      <c r="QZT63" s="55">
        <f t="shared" si="1232"/>
        <v>0</v>
      </c>
      <c r="QZU63" s="55">
        <f t="shared" si="1232"/>
        <v>0</v>
      </c>
      <c r="QZV63" s="55">
        <f t="shared" si="1232"/>
        <v>0</v>
      </c>
      <c r="QZW63" s="55">
        <f t="shared" si="1232"/>
        <v>0</v>
      </c>
      <c r="QZX63" s="55">
        <f t="shared" si="1232"/>
        <v>0</v>
      </c>
      <c r="QZY63" s="55">
        <f t="shared" si="1232"/>
        <v>0</v>
      </c>
      <c r="QZZ63" s="55">
        <f t="shared" si="1232"/>
        <v>0</v>
      </c>
      <c r="RAA63" s="55">
        <f t="shared" si="1232"/>
        <v>0</v>
      </c>
      <c r="RAB63" s="55">
        <f t="shared" si="1232"/>
        <v>0</v>
      </c>
      <c r="RAC63" s="55">
        <f t="shared" si="1232"/>
        <v>0</v>
      </c>
      <c r="RAD63" s="55">
        <f t="shared" si="1232"/>
        <v>0</v>
      </c>
      <c r="RAE63" s="55">
        <f t="shared" si="1232"/>
        <v>0</v>
      </c>
      <c r="RAF63" s="55">
        <f t="shared" si="1232"/>
        <v>0</v>
      </c>
      <c r="RAG63" s="55">
        <f t="shared" si="1232"/>
        <v>0</v>
      </c>
      <c r="RAH63" s="55">
        <f t="shared" si="1232"/>
        <v>0</v>
      </c>
      <c r="RAI63" s="55">
        <f t="shared" si="1232"/>
        <v>0</v>
      </c>
      <c r="RAJ63" s="55">
        <f t="shared" si="1232"/>
        <v>0</v>
      </c>
      <c r="RAK63" s="55">
        <f t="shared" si="1232"/>
        <v>0</v>
      </c>
      <c r="RAL63" s="55">
        <f t="shared" si="1232"/>
        <v>0</v>
      </c>
      <c r="RAM63" s="55">
        <f t="shared" si="1232"/>
        <v>0</v>
      </c>
      <c r="RAN63" s="55">
        <f t="shared" si="1232"/>
        <v>0</v>
      </c>
      <c r="RAO63" s="55">
        <f t="shared" si="1232"/>
        <v>0</v>
      </c>
      <c r="RAP63" s="55">
        <f t="shared" si="1232"/>
        <v>0</v>
      </c>
      <c r="RAQ63" s="55">
        <f t="shared" si="1232"/>
        <v>0</v>
      </c>
      <c r="RAR63" s="55">
        <f t="shared" si="1232"/>
        <v>0</v>
      </c>
      <c r="RAS63" s="55">
        <f t="shared" si="1232"/>
        <v>0</v>
      </c>
      <c r="RAT63" s="55">
        <f t="shared" si="1232"/>
        <v>0</v>
      </c>
      <c r="RAU63" s="55">
        <f t="shared" si="1232"/>
        <v>0</v>
      </c>
      <c r="RAV63" s="55">
        <f t="shared" si="1232"/>
        <v>0</v>
      </c>
      <c r="RAW63" s="55">
        <f t="shared" si="1232"/>
        <v>0</v>
      </c>
      <c r="RAX63" s="55">
        <f t="shared" si="1232"/>
        <v>0</v>
      </c>
      <c r="RAY63" s="55">
        <f t="shared" si="1232"/>
        <v>0</v>
      </c>
      <c r="RAZ63" s="55">
        <f t="shared" si="1232"/>
        <v>0</v>
      </c>
      <c r="RBA63" s="55">
        <f t="shared" si="1232"/>
        <v>0</v>
      </c>
      <c r="RBB63" s="55">
        <f t="shared" si="1232"/>
        <v>0</v>
      </c>
      <c r="RBC63" s="55">
        <f t="shared" si="1232"/>
        <v>0</v>
      </c>
      <c r="RBD63" s="55">
        <f t="shared" si="1232"/>
        <v>0</v>
      </c>
      <c r="RBE63" s="55">
        <f t="shared" si="1232"/>
        <v>0</v>
      </c>
      <c r="RBF63" s="55">
        <f t="shared" si="1232"/>
        <v>0</v>
      </c>
      <c r="RBG63" s="55">
        <f t="shared" si="1232"/>
        <v>0</v>
      </c>
      <c r="RBH63" s="55">
        <f t="shared" si="1232"/>
        <v>0</v>
      </c>
      <c r="RBI63" s="55">
        <f t="shared" si="1232"/>
        <v>0</v>
      </c>
      <c r="RBJ63" s="55">
        <f t="shared" si="1232"/>
        <v>0</v>
      </c>
      <c r="RBK63" s="55">
        <f t="shared" si="1232"/>
        <v>0</v>
      </c>
      <c r="RBL63" s="55">
        <f t="shared" si="1232"/>
        <v>0</v>
      </c>
      <c r="RBM63" s="55">
        <f t="shared" si="1232"/>
        <v>0</v>
      </c>
      <c r="RBN63" s="55">
        <f t="shared" si="1232"/>
        <v>0</v>
      </c>
      <c r="RBO63" s="55">
        <f t="shared" si="1232"/>
        <v>0</v>
      </c>
      <c r="RBP63" s="55">
        <f t="shared" si="1232"/>
        <v>0</v>
      </c>
      <c r="RBQ63" s="55">
        <f t="shared" si="1232"/>
        <v>0</v>
      </c>
      <c r="RBR63" s="55">
        <f t="shared" si="1232"/>
        <v>0</v>
      </c>
      <c r="RBS63" s="55">
        <f t="shared" si="1232"/>
        <v>0</v>
      </c>
      <c r="RBT63" s="55">
        <f t="shared" si="1232"/>
        <v>0</v>
      </c>
      <c r="RBU63" s="55">
        <f t="shared" si="1232"/>
        <v>0</v>
      </c>
      <c r="RBV63" s="55">
        <f t="shared" si="1232"/>
        <v>0</v>
      </c>
      <c r="RBW63" s="55">
        <f t="shared" ref="RBW63:REH63" si="1233">RBW50*RBW39</f>
        <v>0</v>
      </c>
      <c r="RBX63" s="55">
        <f t="shared" si="1233"/>
        <v>0</v>
      </c>
      <c r="RBY63" s="55">
        <f t="shared" si="1233"/>
        <v>0</v>
      </c>
      <c r="RBZ63" s="55">
        <f t="shared" si="1233"/>
        <v>0</v>
      </c>
      <c r="RCA63" s="55">
        <f t="shared" si="1233"/>
        <v>0</v>
      </c>
      <c r="RCB63" s="55">
        <f t="shared" si="1233"/>
        <v>0</v>
      </c>
      <c r="RCC63" s="55">
        <f t="shared" si="1233"/>
        <v>0</v>
      </c>
      <c r="RCD63" s="55">
        <f t="shared" si="1233"/>
        <v>0</v>
      </c>
      <c r="RCE63" s="55">
        <f t="shared" si="1233"/>
        <v>0</v>
      </c>
      <c r="RCF63" s="55">
        <f t="shared" si="1233"/>
        <v>0</v>
      </c>
      <c r="RCG63" s="55">
        <f t="shared" si="1233"/>
        <v>0</v>
      </c>
      <c r="RCH63" s="55">
        <f t="shared" si="1233"/>
        <v>0</v>
      </c>
      <c r="RCI63" s="55">
        <f t="shared" si="1233"/>
        <v>0</v>
      </c>
      <c r="RCJ63" s="55">
        <f t="shared" si="1233"/>
        <v>0</v>
      </c>
      <c r="RCK63" s="55">
        <f t="shared" si="1233"/>
        <v>0</v>
      </c>
      <c r="RCL63" s="55">
        <f t="shared" si="1233"/>
        <v>0</v>
      </c>
      <c r="RCM63" s="55">
        <f t="shared" si="1233"/>
        <v>0</v>
      </c>
      <c r="RCN63" s="55">
        <f t="shared" si="1233"/>
        <v>0</v>
      </c>
      <c r="RCO63" s="55">
        <f t="shared" si="1233"/>
        <v>0</v>
      </c>
      <c r="RCP63" s="55">
        <f t="shared" si="1233"/>
        <v>0</v>
      </c>
      <c r="RCQ63" s="55">
        <f t="shared" si="1233"/>
        <v>0</v>
      </c>
      <c r="RCR63" s="55">
        <f t="shared" si="1233"/>
        <v>0</v>
      </c>
      <c r="RCS63" s="55">
        <f t="shared" si="1233"/>
        <v>0</v>
      </c>
      <c r="RCT63" s="55">
        <f t="shared" si="1233"/>
        <v>0</v>
      </c>
      <c r="RCU63" s="55">
        <f t="shared" si="1233"/>
        <v>0</v>
      </c>
      <c r="RCV63" s="55">
        <f t="shared" si="1233"/>
        <v>0</v>
      </c>
      <c r="RCW63" s="55">
        <f t="shared" si="1233"/>
        <v>0</v>
      </c>
      <c r="RCX63" s="55">
        <f t="shared" si="1233"/>
        <v>0</v>
      </c>
      <c r="RCY63" s="55">
        <f t="shared" si="1233"/>
        <v>0</v>
      </c>
      <c r="RCZ63" s="55">
        <f t="shared" si="1233"/>
        <v>0</v>
      </c>
      <c r="RDA63" s="55">
        <f t="shared" si="1233"/>
        <v>0</v>
      </c>
      <c r="RDB63" s="55">
        <f t="shared" si="1233"/>
        <v>0</v>
      </c>
      <c r="RDC63" s="55">
        <f t="shared" si="1233"/>
        <v>0</v>
      </c>
      <c r="RDD63" s="55">
        <f t="shared" si="1233"/>
        <v>0</v>
      </c>
      <c r="RDE63" s="55">
        <f t="shared" si="1233"/>
        <v>0</v>
      </c>
      <c r="RDF63" s="55">
        <f t="shared" si="1233"/>
        <v>0</v>
      </c>
      <c r="RDG63" s="55">
        <f t="shared" si="1233"/>
        <v>0</v>
      </c>
      <c r="RDH63" s="55">
        <f t="shared" si="1233"/>
        <v>0</v>
      </c>
      <c r="RDI63" s="55">
        <f t="shared" si="1233"/>
        <v>0</v>
      </c>
      <c r="RDJ63" s="55">
        <f t="shared" si="1233"/>
        <v>0</v>
      </c>
      <c r="RDK63" s="55">
        <f t="shared" si="1233"/>
        <v>0</v>
      </c>
      <c r="RDL63" s="55">
        <f t="shared" si="1233"/>
        <v>0</v>
      </c>
      <c r="RDM63" s="55">
        <f t="shared" si="1233"/>
        <v>0</v>
      </c>
      <c r="RDN63" s="55">
        <f t="shared" si="1233"/>
        <v>0</v>
      </c>
      <c r="RDO63" s="55">
        <f t="shared" si="1233"/>
        <v>0</v>
      </c>
      <c r="RDP63" s="55">
        <f t="shared" si="1233"/>
        <v>0</v>
      </c>
      <c r="RDQ63" s="55">
        <f t="shared" si="1233"/>
        <v>0</v>
      </c>
      <c r="RDR63" s="55">
        <f t="shared" si="1233"/>
        <v>0</v>
      </c>
      <c r="RDS63" s="55">
        <f t="shared" si="1233"/>
        <v>0</v>
      </c>
      <c r="RDT63" s="55">
        <f t="shared" si="1233"/>
        <v>0</v>
      </c>
      <c r="RDU63" s="55">
        <f t="shared" si="1233"/>
        <v>0</v>
      </c>
      <c r="RDV63" s="55">
        <f t="shared" si="1233"/>
        <v>0</v>
      </c>
      <c r="RDW63" s="55">
        <f t="shared" si="1233"/>
        <v>0</v>
      </c>
      <c r="RDX63" s="55">
        <f t="shared" si="1233"/>
        <v>0</v>
      </c>
      <c r="RDY63" s="55">
        <f t="shared" si="1233"/>
        <v>0</v>
      </c>
      <c r="RDZ63" s="55">
        <f t="shared" si="1233"/>
        <v>0</v>
      </c>
      <c r="REA63" s="55">
        <f t="shared" si="1233"/>
        <v>0</v>
      </c>
      <c r="REB63" s="55">
        <f t="shared" si="1233"/>
        <v>0</v>
      </c>
      <c r="REC63" s="55">
        <f t="shared" si="1233"/>
        <v>0</v>
      </c>
      <c r="RED63" s="55">
        <f t="shared" si="1233"/>
        <v>0</v>
      </c>
      <c r="REE63" s="55">
        <f t="shared" si="1233"/>
        <v>0</v>
      </c>
      <c r="REF63" s="55">
        <f t="shared" si="1233"/>
        <v>0</v>
      </c>
      <c r="REG63" s="55">
        <f t="shared" si="1233"/>
        <v>0</v>
      </c>
      <c r="REH63" s="55">
        <f t="shared" si="1233"/>
        <v>0</v>
      </c>
      <c r="REI63" s="55">
        <f t="shared" ref="REI63:RGT63" si="1234">REI50*REI39</f>
        <v>0</v>
      </c>
      <c r="REJ63" s="55">
        <f t="shared" si="1234"/>
        <v>0</v>
      </c>
      <c r="REK63" s="55">
        <f t="shared" si="1234"/>
        <v>0</v>
      </c>
      <c r="REL63" s="55">
        <f t="shared" si="1234"/>
        <v>0</v>
      </c>
      <c r="REM63" s="55">
        <f t="shared" si="1234"/>
        <v>0</v>
      </c>
      <c r="REN63" s="55">
        <f t="shared" si="1234"/>
        <v>0</v>
      </c>
      <c r="REO63" s="55">
        <f t="shared" si="1234"/>
        <v>0</v>
      </c>
      <c r="REP63" s="55">
        <f t="shared" si="1234"/>
        <v>0</v>
      </c>
      <c r="REQ63" s="55">
        <f t="shared" si="1234"/>
        <v>0</v>
      </c>
      <c r="RER63" s="55">
        <f t="shared" si="1234"/>
        <v>0</v>
      </c>
      <c r="RES63" s="55">
        <f t="shared" si="1234"/>
        <v>0</v>
      </c>
      <c r="RET63" s="55">
        <f t="shared" si="1234"/>
        <v>0</v>
      </c>
      <c r="REU63" s="55">
        <f t="shared" si="1234"/>
        <v>0</v>
      </c>
      <c r="REV63" s="55">
        <f t="shared" si="1234"/>
        <v>0</v>
      </c>
      <c r="REW63" s="55">
        <f t="shared" si="1234"/>
        <v>0</v>
      </c>
      <c r="REX63" s="55">
        <f t="shared" si="1234"/>
        <v>0</v>
      </c>
      <c r="REY63" s="55">
        <f t="shared" si="1234"/>
        <v>0</v>
      </c>
      <c r="REZ63" s="55">
        <f t="shared" si="1234"/>
        <v>0</v>
      </c>
      <c r="RFA63" s="55">
        <f t="shared" si="1234"/>
        <v>0</v>
      </c>
      <c r="RFB63" s="55">
        <f t="shared" si="1234"/>
        <v>0</v>
      </c>
      <c r="RFC63" s="55">
        <f t="shared" si="1234"/>
        <v>0</v>
      </c>
      <c r="RFD63" s="55">
        <f t="shared" si="1234"/>
        <v>0</v>
      </c>
      <c r="RFE63" s="55">
        <f t="shared" si="1234"/>
        <v>0</v>
      </c>
      <c r="RFF63" s="55">
        <f t="shared" si="1234"/>
        <v>0</v>
      </c>
      <c r="RFG63" s="55">
        <f t="shared" si="1234"/>
        <v>0</v>
      </c>
      <c r="RFH63" s="55">
        <f t="shared" si="1234"/>
        <v>0</v>
      </c>
      <c r="RFI63" s="55">
        <f t="shared" si="1234"/>
        <v>0</v>
      </c>
      <c r="RFJ63" s="55">
        <f t="shared" si="1234"/>
        <v>0</v>
      </c>
      <c r="RFK63" s="55">
        <f t="shared" si="1234"/>
        <v>0</v>
      </c>
      <c r="RFL63" s="55">
        <f t="shared" si="1234"/>
        <v>0</v>
      </c>
      <c r="RFM63" s="55">
        <f t="shared" si="1234"/>
        <v>0</v>
      </c>
      <c r="RFN63" s="55">
        <f t="shared" si="1234"/>
        <v>0</v>
      </c>
      <c r="RFO63" s="55">
        <f t="shared" si="1234"/>
        <v>0</v>
      </c>
      <c r="RFP63" s="55">
        <f t="shared" si="1234"/>
        <v>0</v>
      </c>
      <c r="RFQ63" s="55">
        <f t="shared" si="1234"/>
        <v>0</v>
      </c>
      <c r="RFR63" s="55">
        <f t="shared" si="1234"/>
        <v>0</v>
      </c>
      <c r="RFS63" s="55">
        <f t="shared" si="1234"/>
        <v>0</v>
      </c>
      <c r="RFT63" s="55">
        <f t="shared" si="1234"/>
        <v>0</v>
      </c>
      <c r="RFU63" s="55">
        <f t="shared" si="1234"/>
        <v>0</v>
      </c>
      <c r="RFV63" s="55">
        <f t="shared" si="1234"/>
        <v>0</v>
      </c>
      <c r="RFW63" s="55">
        <f t="shared" si="1234"/>
        <v>0</v>
      </c>
      <c r="RFX63" s="55">
        <f t="shared" si="1234"/>
        <v>0</v>
      </c>
      <c r="RFY63" s="55">
        <f t="shared" si="1234"/>
        <v>0</v>
      </c>
      <c r="RFZ63" s="55">
        <f t="shared" si="1234"/>
        <v>0</v>
      </c>
      <c r="RGA63" s="55">
        <f t="shared" si="1234"/>
        <v>0</v>
      </c>
      <c r="RGB63" s="55">
        <f t="shared" si="1234"/>
        <v>0</v>
      </c>
      <c r="RGC63" s="55">
        <f t="shared" si="1234"/>
        <v>0</v>
      </c>
      <c r="RGD63" s="55">
        <f t="shared" si="1234"/>
        <v>0</v>
      </c>
      <c r="RGE63" s="55">
        <f t="shared" si="1234"/>
        <v>0</v>
      </c>
      <c r="RGF63" s="55">
        <f t="shared" si="1234"/>
        <v>0</v>
      </c>
      <c r="RGG63" s="55">
        <f t="shared" si="1234"/>
        <v>0</v>
      </c>
      <c r="RGH63" s="55">
        <f t="shared" si="1234"/>
        <v>0</v>
      </c>
      <c r="RGI63" s="55">
        <f t="shared" si="1234"/>
        <v>0</v>
      </c>
      <c r="RGJ63" s="55">
        <f t="shared" si="1234"/>
        <v>0</v>
      </c>
      <c r="RGK63" s="55">
        <f t="shared" si="1234"/>
        <v>0</v>
      </c>
      <c r="RGL63" s="55">
        <f t="shared" si="1234"/>
        <v>0</v>
      </c>
      <c r="RGM63" s="55">
        <f t="shared" si="1234"/>
        <v>0</v>
      </c>
      <c r="RGN63" s="55">
        <f t="shared" si="1234"/>
        <v>0</v>
      </c>
      <c r="RGO63" s="55">
        <f t="shared" si="1234"/>
        <v>0</v>
      </c>
      <c r="RGP63" s="55">
        <f t="shared" si="1234"/>
        <v>0</v>
      </c>
      <c r="RGQ63" s="55">
        <f t="shared" si="1234"/>
        <v>0</v>
      </c>
      <c r="RGR63" s="55">
        <f t="shared" si="1234"/>
        <v>0</v>
      </c>
      <c r="RGS63" s="55">
        <f t="shared" si="1234"/>
        <v>0</v>
      </c>
      <c r="RGT63" s="55">
        <f t="shared" si="1234"/>
        <v>0</v>
      </c>
      <c r="RGU63" s="55">
        <f t="shared" ref="RGU63:RJF63" si="1235">RGU50*RGU39</f>
        <v>0</v>
      </c>
      <c r="RGV63" s="55">
        <f t="shared" si="1235"/>
        <v>0</v>
      </c>
      <c r="RGW63" s="55">
        <f t="shared" si="1235"/>
        <v>0</v>
      </c>
      <c r="RGX63" s="55">
        <f t="shared" si="1235"/>
        <v>0</v>
      </c>
      <c r="RGY63" s="55">
        <f t="shared" si="1235"/>
        <v>0</v>
      </c>
      <c r="RGZ63" s="55">
        <f t="shared" si="1235"/>
        <v>0</v>
      </c>
      <c r="RHA63" s="55">
        <f t="shared" si="1235"/>
        <v>0</v>
      </c>
      <c r="RHB63" s="55">
        <f t="shared" si="1235"/>
        <v>0</v>
      </c>
      <c r="RHC63" s="55">
        <f t="shared" si="1235"/>
        <v>0</v>
      </c>
      <c r="RHD63" s="55">
        <f t="shared" si="1235"/>
        <v>0</v>
      </c>
      <c r="RHE63" s="55">
        <f t="shared" si="1235"/>
        <v>0</v>
      </c>
      <c r="RHF63" s="55">
        <f t="shared" si="1235"/>
        <v>0</v>
      </c>
      <c r="RHG63" s="55">
        <f t="shared" si="1235"/>
        <v>0</v>
      </c>
      <c r="RHH63" s="55">
        <f t="shared" si="1235"/>
        <v>0</v>
      </c>
      <c r="RHI63" s="55">
        <f t="shared" si="1235"/>
        <v>0</v>
      </c>
      <c r="RHJ63" s="55">
        <f t="shared" si="1235"/>
        <v>0</v>
      </c>
      <c r="RHK63" s="55">
        <f t="shared" si="1235"/>
        <v>0</v>
      </c>
      <c r="RHL63" s="55">
        <f t="shared" si="1235"/>
        <v>0</v>
      </c>
      <c r="RHM63" s="55">
        <f t="shared" si="1235"/>
        <v>0</v>
      </c>
      <c r="RHN63" s="55">
        <f t="shared" si="1235"/>
        <v>0</v>
      </c>
      <c r="RHO63" s="55">
        <f t="shared" si="1235"/>
        <v>0</v>
      </c>
      <c r="RHP63" s="55">
        <f t="shared" si="1235"/>
        <v>0</v>
      </c>
      <c r="RHQ63" s="55">
        <f t="shared" si="1235"/>
        <v>0</v>
      </c>
      <c r="RHR63" s="55">
        <f t="shared" si="1235"/>
        <v>0</v>
      </c>
      <c r="RHS63" s="55">
        <f t="shared" si="1235"/>
        <v>0</v>
      </c>
      <c r="RHT63" s="55">
        <f t="shared" si="1235"/>
        <v>0</v>
      </c>
      <c r="RHU63" s="55">
        <f t="shared" si="1235"/>
        <v>0</v>
      </c>
      <c r="RHV63" s="55">
        <f t="shared" si="1235"/>
        <v>0</v>
      </c>
      <c r="RHW63" s="55">
        <f t="shared" si="1235"/>
        <v>0</v>
      </c>
      <c r="RHX63" s="55">
        <f t="shared" si="1235"/>
        <v>0</v>
      </c>
      <c r="RHY63" s="55">
        <f t="shared" si="1235"/>
        <v>0</v>
      </c>
      <c r="RHZ63" s="55">
        <f t="shared" si="1235"/>
        <v>0</v>
      </c>
      <c r="RIA63" s="55">
        <f t="shared" si="1235"/>
        <v>0</v>
      </c>
      <c r="RIB63" s="55">
        <f t="shared" si="1235"/>
        <v>0</v>
      </c>
      <c r="RIC63" s="55">
        <f t="shared" si="1235"/>
        <v>0</v>
      </c>
      <c r="RID63" s="55">
        <f t="shared" si="1235"/>
        <v>0</v>
      </c>
      <c r="RIE63" s="55">
        <f t="shared" si="1235"/>
        <v>0</v>
      </c>
      <c r="RIF63" s="55">
        <f t="shared" si="1235"/>
        <v>0</v>
      </c>
      <c r="RIG63" s="55">
        <f t="shared" si="1235"/>
        <v>0</v>
      </c>
      <c r="RIH63" s="55">
        <f t="shared" si="1235"/>
        <v>0</v>
      </c>
      <c r="RII63" s="55">
        <f t="shared" si="1235"/>
        <v>0</v>
      </c>
      <c r="RIJ63" s="55">
        <f t="shared" si="1235"/>
        <v>0</v>
      </c>
      <c r="RIK63" s="55">
        <f t="shared" si="1235"/>
        <v>0</v>
      </c>
      <c r="RIL63" s="55">
        <f t="shared" si="1235"/>
        <v>0</v>
      </c>
      <c r="RIM63" s="55">
        <f t="shared" si="1235"/>
        <v>0</v>
      </c>
      <c r="RIN63" s="55">
        <f t="shared" si="1235"/>
        <v>0</v>
      </c>
      <c r="RIO63" s="55">
        <f t="shared" si="1235"/>
        <v>0</v>
      </c>
      <c r="RIP63" s="55">
        <f t="shared" si="1235"/>
        <v>0</v>
      </c>
      <c r="RIQ63" s="55">
        <f t="shared" si="1235"/>
        <v>0</v>
      </c>
      <c r="RIR63" s="55">
        <f t="shared" si="1235"/>
        <v>0</v>
      </c>
      <c r="RIS63" s="55">
        <f t="shared" si="1235"/>
        <v>0</v>
      </c>
      <c r="RIT63" s="55">
        <f t="shared" si="1235"/>
        <v>0</v>
      </c>
      <c r="RIU63" s="55">
        <f t="shared" si="1235"/>
        <v>0</v>
      </c>
      <c r="RIV63" s="55">
        <f t="shared" si="1235"/>
        <v>0</v>
      </c>
      <c r="RIW63" s="55">
        <f t="shared" si="1235"/>
        <v>0</v>
      </c>
      <c r="RIX63" s="55">
        <f t="shared" si="1235"/>
        <v>0</v>
      </c>
      <c r="RIY63" s="55">
        <f t="shared" si="1235"/>
        <v>0</v>
      </c>
      <c r="RIZ63" s="55">
        <f t="shared" si="1235"/>
        <v>0</v>
      </c>
      <c r="RJA63" s="55">
        <f t="shared" si="1235"/>
        <v>0</v>
      </c>
      <c r="RJB63" s="55">
        <f t="shared" si="1235"/>
        <v>0</v>
      </c>
      <c r="RJC63" s="55">
        <f t="shared" si="1235"/>
        <v>0</v>
      </c>
      <c r="RJD63" s="55">
        <f t="shared" si="1235"/>
        <v>0</v>
      </c>
      <c r="RJE63" s="55">
        <f t="shared" si="1235"/>
        <v>0</v>
      </c>
      <c r="RJF63" s="55">
        <f t="shared" si="1235"/>
        <v>0</v>
      </c>
      <c r="RJG63" s="55">
        <f t="shared" ref="RJG63:RLR63" si="1236">RJG50*RJG39</f>
        <v>0</v>
      </c>
      <c r="RJH63" s="55">
        <f t="shared" si="1236"/>
        <v>0</v>
      </c>
      <c r="RJI63" s="55">
        <f t="shared" si="1236"/>
        <v>0</v>
      </c>
      <c r="RJJ63" s="55">
        <f t="shared" si="1236"/>
        <v>0</v>
      </c>
      <c r="RJK63" s="55">
        <f t="shared" si="1236"/>
        <v>0</v>
      </c>
      <c r="RJL63" s="55">
        <f t="shared" si="1236"/>
        <v>0</v>
      </c>
      <c r="RJM63" s="55">
        <f t="shared" si="1236"/>
        <v>0</v>
      </c>
      <c r="RJN63" s="55">
        <f t="shared" si="1236"/>
        <v>0</v>
      </c>
      <c r="RJO63" s="55">
        <f t="shared" si="1236"/>
        <v>0</v>
      </c>
      <c r="RJP63" s="55">
        <f t="shared" si="1236"/>
        <v>0</v>
      </c>
      <c r="RJQ63" s="55">
        <f t="shared" si="1236"/>
        <v>0</v>
      </c>
      <c r="RJR63" s="55">
        <f t="shared" si="1236"/>
        <v>0</v>
      </c>
      <c r="RJS63" s="55">
        <f t="shared" si="1236"/>
        <v>0</v>
      </c>
      <c r="RJT63" s="55">
        <f t="shared" si="1236"/>
        <v>0</v>
      </c>
      <c r="RJU63" s="55">
        <f t="shared" si="1236"/>
        <v>0</v>
      </c>
      <c r="RJV63" s="55">
        <f t="shared" si="1236"/>
        <v>0</v>
      </c>
      <c r="RJW63" s="55">
        <f t="shared" si="1236"/>
        <v>0</v>
      </c>
      <c r="RJX63" s="55">
        <f t="shared" si="1236"/>
        <v>0</v>
      </c>
      <c r="RJY63" s="55">
        <f t="shared" si="1236"/>
        <v>0</v>
      </c>
      <c r="RJZ63" s="55">
        <f t="shared" si="1236"/>
        <v>0</v>
      </c>
      <c r="RKA63" s="55">
        <f t="shared" si="1236"/>
        <v>0</v>
      </c>
      <c r="RKB63" s="55">
        <f t="shared" si="1236"/>
        <v>0</v>
      </c>
      <c r="RKC63" s="55">
        <f t="shared" si="1236"/>
        <v>0</v>
      </c>
      <c r="RKD63" s="55">
        <f t="shared" si="1236"/>
        <v>0</v>
      </c>
      <c r="RKE63" s="55">
        <f t="shared" si="1236"/>
        <v>0</v>
      </c>
      <c r="RKF63" s="55">
        <f t="shared" si="1236"/>
        <v>0</v>
      </c>
      <c r="RKG63" s="55">
        <f t="shared" si="1236"/>
        <v>0</v>
      </c>
      <c r="RKH63" s="55">
        <f t="shared" si="1236"/>
        <v>0</v>
      </c>
      <c r="RKI63" s="55">
        <f t="shared" si="1236"/>
        <v>0</v>
      </c>
      <c r="RKJ63" s="55">
        <f t="shared" si="1236"/>
        <v>0</v>
      </c>
      <c r="RKK63" s="55">
        <f t="shared" si="1236"/>
        <v>0</v>
      </c>
      <c r="RKL63" s="55">
        <f t="shared" si="1236"/>
        <v>0</v>
      </c>
      <c r="RKM63" s="55">
        <f t="shared" si="1236"/>
        <v>0</v>
      </c>
      <c r="RKN63" s="55">
        <f t="shared" si="1236"/>
        <v>0</v>
      </c>
      <c r="RKO63" s="55">
        <f t="shared" si="1236"/>
        <v>0</v>
      </c>
      <c r="RKP63" s="55">
        <f t="shared" si="1236"/>
        <v>0</v>
      </c>
      <c r="RKQ63" s="55">
        <f t="shared" si="1236"/>
        <v>0</v>
      </c>
      <c r="RKR63" s="55">
        <f t="shared" si="1236"/>
        <v>0</v>
      </c>
      <c r="RKS63" s="55">
        <f t="shared" si="1236"/>
        <v>0</v>
      </c>
      <c r="RKT63" s="55">
        <f t="shared" si="1236"/>
        <v>0</v>
      </c>
      <c r="RKU63" s="55">
        <f t="shared" si="1236"/>
        <v>0</v>
      </c>
      <c r="RKV63" s="55">
        <f t="shared" si="1236"/>
        <v>0</v>
      </c>
      <c r="RKW63" s="55">
        <f t="shared" si="1236"/>
        <v>0</v>
      </c>
      <c r="RKX63" s="55">
        <f t="shared" si="1236"/>
        <v>0</v>
      </c>
      <c r="RKY63" s="55">
        <f t="shared" si="1236"/>
        <v>0</v>
      </c>
      <c r="RKZ63" s="55">
        <f t="shared" si="1236"/>
        <v>0</v>
      </c>
      <c r="RLA63" s="55">
        <f t="shared" si="1236"/>
        <v>0</v>
      </c>
      <c r="RLB63" s="55">
        <f t="shared" si="1236"/>
        <v>0</v>
      </c>
      <c r="RLC63" s="55">
        <f t="shared" si="1236"/>
        <v>0</v>
      </c>
      <c r="RLD63" s="55">
        <f t="shared" si="1236"/>
        <v>0</v>
      </c>
      <c r="RLE63" s="55">
        <f t="shared" si="1236"/>
        <v>0</v>
      </c>
      <c r="RLF63" s="55">
        <f t="shared" si="1236"/>
        <v>0</v>
      </c>
      <c r="RLG63" s="55">
        <f t="shared" si="1236"/>
        <v>0</v>
      </c>
      <c r="RLH63" s="55">
        <f t="shared" si="1236"/>
        <v>0</v>
      </c>
      <c r="RLI63" s="55">
        <f t="shared" si="1236"/>
        <v>0</v>
      </c>
      <c r="RLJ63" s="55">
        <f t="shared" si="1236"/>
        <v>0</v>
      </c>
      <c r="RLK63" s="55">
        <f t="shared" si="1236"/>
        <v>0</v>
      </c>
      <c r="RLL63" s="55">
        <f t="shared" si="1236"/>
        <v>0</v>
      </c>
      <c r="RLM63" s="55">
        <f t="shared" si="1236"/>
        <v>0</v>
      </c>
      <c r="RLN63" s="55">
        <f t="shared" si="1236"/>
        <v>0</v>
      </c>
      <c r="RLO63" s="55">
        <f t="shared" si="1236"/>
        <v>0</v>
      </c>
      <c r="RLP63" s="55">
        <f t="shared" si="1236"/>
        <v>0</v>
      </c>
      <c r="RLQ63" s="55">
        <f t="shared" si="1236"/>
        <v>0</v>
      </c>
      <c r="RLR63" s="55">
        <f t="shared" si="1236"/>
        <v>0</v>
      </c>
      <c r="RLS63" s="55">
        <f t="shared" ref="RLS63:ROD63" si="1237">RLS50*RLS39</f>
        <v>0</v>
      </c>
      <c r="RLT63" s="55">
        <f t="shared" si="1237"/>
        <v>0</v>
      </c>
      <c r="RLU63" s="55">
        <f t="shared" si="1237"/>
        <v>0</v>
      </c>
      <c r="RLV63" s="55">
        <f t="shared" si="1237"/>
        <v>0</v>
      </c>
      <c r="RLW63" s="55">
        <f t="shared" si="1237"/>
        <v>0</v>
      </c>
      <c r="RLX63" s="55">
        <f t="shared" si="1237"/>
        <v>0</v>
      </c>
      <c r="RLY63" s="55">
        <f t="shared" si="1237"/>
        <v>0</v>
      </c>
      <c r="RLZ63" s="55">
        <f t="shared" si="1237"/>
        <v>0</v>
      </c>
      <c r="RMA63" s="55">
        <f t="shared" si="1237"/>
        <v>0</v>
      </c>
      <c r="RMB63" s="55">
        <f t="shared" si="1237"/>
        <v>0</v>
      </c>
      <c r="RMC63" s="55">
        <f t="shared" si="1237"/>
        <v>0</v>
      </c>
      <c r="RMD63" s="55">
        <f t="shared" si="1237"/>
        <v>0</v>
      </c>
      <c r="RME63" s="55">
        <f t="shared" si="1237"/>
        <v>0</v>
      </c>
      <c r="RMF63" s="55">
        <f t="shared" si="1237"/>
        <v>0</v>
      </c>
      <c r="RMG63" s="55">
        <f t="shared" si="1237"/>
        <v>0</v>
      </c>
      <c r="RMH63" s="55">
        <f t="shared" si="1237"/>
        <v>0</v>
      </c>
      <c r="RMI63" s="55">
        <f t="shared" si="1237"/>
        <v>0</v>
      </c>
      <c r="RMJ63" s="55">
        <f t="shared" si="1237"/>
        <v>0</v>
      </c>
      <c r="RMK63" s="55">
        <f t="shared" si="1237"/>
        <v>0</v>
      </c>
      <c r="RML63" s="55">
        <f t="shared" si="1237"/>
        <v>0</v>
      </c>
      <c r="RMM63" s="55">
        <f t="shared" si="1237"/>
        <v>0</v>
      </c>
      <c r="RMN63" s="55">
        <f t="shared" si="1237"/>
        <v>0</v>
      </c>
      <c r="RMO63" s="55">
        <f t="shared" si="1237"/>
        <v>0</v>
      </c>
      <c r="RMP63" s="55">
        <f t="shared" si="1237"/>
        <v>0</v>
      </c>
      <c r="RMQ63" s="55">
        <f t="shared" si="1237"/>
        <v>0</v>
      </c>
      <c r="RMR63" s="55">
        <f t="shared" si="1237"/>
        <v>0</v>
      </c>
      <c r="RMS63" s="55">
        <f t="shared" si="1237"/>
        <v>0</v>
      </c>
      <c r="RMT63" s="55">
        <f t="shared" si="1237"/>
        <v>0</v>
      </c>
      <c r="RMU63" s="55">
        <f t="shared" si="1237"/>
        <v>0</v>
      </c>
      <c r="RMV63" s="55">
        <f t="shared" si="1237"/>
        <v>0</v>
      </c>
      <c r="RMW63" s="55">
        <f t="shared" si="1237"/>
        <v>0</v>
      </c>
      <c r="RMX63" s="55">
        <f t="shared" si="1237"/>
        <v>0</v>
      </c>
      <c r="RMY63" s="55">
        <f t="shared" si="1237"/>
        <v>0</v>
      </c>
      <c r="RMZ63" s="55">
        <f t="shared" si="1237"/>
        <v>0</v>
      </c>
      <c r="RNA63" s="55">
        <f t="shared" si="1237"/>
        <v>0</v>
      </c>
      <c r="RNB63" s="55">
        <f t="shared" si="1237"/>
        <v>0</v>
      </c>
      <c r="RNC63" s="55">
        <f t="shared" si="1237"/>
        <v>0</v>
      </c>
      <c r="RND63" s="55">
        <f t="shared" si="1237"/>
        <v>0</v>
      </c>
      <c r="RNE63" s="55">
        <f t="shared" si="1237"/>
        <v>0</v>
      </c>
      <c r="RNF63" s="55">
        <f t="shared" si="1237"/>
        <v>0</v>
      </c>
      <c r="RNG63" s="55">
        <f t="shared" si="1237"/>
        <v>0</v>
      </c>
      <c r="RNH63" s="55">
        <f t="shared" si="1237"/>
        <v>0</v>
      </c>
      <c r="RNI63" s="55">
        <f t="shared" si="1237"/>
        <v>0</v>
      </c>
      <c r="RNJ63" s="55">
        <f t="shared" si="1237"/>
        <v>0</v>
      </c>
      <c r="RNK63" s="55">
        <f t="shared" si="1237"/>
        <v>0</v>
      </c>
      <c r="RNL63" s="55">
        <f t="shared" si="1237"/>
        <v>0</v>
      </c>
      <c r="RNM63" s="55">
        <f t="shared" si="1237"/>
        <v>0</v>
      </c>
      <c r="RNN63" s="55">
        <f t="shared" si="1237"/>
        <v>0</v>
      </c>
      <c r="RNO63" s="55">
        <f t="shared" si="1237"/>
        <v>0</v>
      </c>
      <c r="RNP63" s="55">
        <f t="shared" si="1237"/>
        <v>0</v>
      </c>
      <c r="RNQ63" s="55">
        <f t="shared" si="1237"/>
        <v>0</v>
      </c>
      <c r="RNR63" s="55">
        <f t="shared" si="1237"/>
        <v>0</v>
      </c>
      <c r="RNS63" s="55">
        <f t="shared" si="1237"/>
        <v>0</v>
      </c>
      <c r="RNT63" s="55">
        <f t="shared" si="1237"/>
        <v>0</v>
      </c>
      <c r="RNU63" s="55">
        <f t="shared" si="1237"/>
        <v>0</v>
      </c>
      <c r="RNV63" s="55">
        <f t="shared" si="1237"/>
        <v>0</v>
      </c>
      <c r="RNW63" s="55">
        <f t="shared" si="1237"/>
        <v>0</v>
      </c>
      <c r="RNX63" s="55">
        <f t="shared" si="1237"/>
        <v>0</v>
      </c>
      <c r="RNY63" s="55">
        <f t="shared" si="1237"/>
        <v>0</v>
      </c>
      <c r="RNZ63" s="55">
        <f t="shared" si="1237"/>
        <v>0</v>
      </c>
      <c r="ROA63" s="55">
        <f t="shared" si="1237"/>
        <v>0</v>
      </c>
      <c r="ROB63" s="55">
        <f t="shared" si="1237"/>
        <v>0</v>
      </c>
      <c r="ROC63" s="55">
        <f t="shared" si="1237"/>
        <v>0</v>
      </c>
      <c r="ROD63" s="55">
        <f t="shared" si="1237"/>
        <v>0</v>
      </c>
      <c r="ROE63" s="55">
        <f t="shared" ref="ROE63:RQP63" si="1238">ROE50*ROE39</f>
        <v>0</v>
      </c>
      <c r="ROF63" s="55">
        <f t="shared" si="1238"/>
        <v>0</v>
      </c>
      <c r="ROG63" s="55">
        <f t="shared" si="1238"/>
        <v>0</v>
      </c>
      <c r="ROH63" s="55">
        <f t="shared" si="1238"/>
        <v>0</v>
      </c>
      <c r="ROI63" s="55">
        <f t="shared" si="1238"/>
        <v>0</v>
      </c>
      <c r="ROJ63" s="55">
        <f t="shared" si="1238"/>
        <v>0</v>
      </c>
      <c r="ROK63" s="55">
        <f t="shared" si="1238"/>
        <v>0</v>
      </c>
      <c r="ROL63" s="55">
        <f t="shared" si="1238"/>
        <v>0</v>
      </c>
      <c r="ROM63" s="55">
        <f t="shared" si="1238"/>
        <v>0</v>
      </c>
      <c r="RON63" s="55">
        <f t="shared" si="1238"/>
        <v>0</v>
      </c>
      <c r="ROO63" s="55">
        <f t="shared" si="1238"/>
        <v>0</v>
      </c>
      <c r="ROP63" s="55">
        <f t="shared" si="1238"/>
        <v>0</v>
      </c>
      <c r="ROQ63" s="55">
        <f t="shared" si="1238"/>
        <v>0</v>
      </c>
      <c r="ROR63" s="55">
        <f t="shared" si="1238"/>
        <v>0</v>
      </c>
      <c r="ROS63" s="55">
        <f t="shared" si="1238"/>
        <v>0</v>
      </c>
      <c r="ROT63" s="55">
        <f t="shared" si="1238"/>
        <v>0</v>
      </c>
      <c r="ROU63" s="55">
        <f t="shared" si="1238"/>
        <v>0</v>
      </c>
      <c r="ROV63" s="55">
        <f t="shared" si="1238"/>
        <v>0</v>
      </c>
      <c r="ROW63" s="55">
        <f t="shared" si="1238"/>
        <v>0</v>
      </c>
      <c r="ROX63" s="55">
        <f t="shared" si="1238"/>
        <v>0</v>
      </c>
      <c r="ROY63" s="55">
        <f t="shared" si="1238"/>
        <v>0</v>
      </c>
      <c r="ROZ63" s="55">
        <f t="shared" si="1238"/>
        <v>0</v>
      </c>
      <c r="RPA63" s="55">
        <f t="shared" si="1238"/>
        <v>0</v>
      </c>
      <c r="RPB63" s="55">
        <f t="shared" si="1238"/>
        <v>0</v>
      </c>
      <c r="RPC63" s="55">
        <f t="shared" si="1238"/>
        <v>0</v>
      </c>
      <c r="RPD63" s="55">
        <f t="shared" si="1238"/>
        <v>0</v>
      </c>
      <c r="RPE63" s="55">
        <f t="shared" si="1238"/>
        <v>0</v>
      </c>
      <c r="RPF63" s="55">
        <f t="shared" si="1238"/>
        <v>0</v>
      </c>
      <c r="RPG63" s="55">
        <f t="shared" si="1238"/>
        <v>0</v>
      </c>
      <c r="RPH63" s="55">
        <f t="shared" si="1238"/>
        <v>0</v>
      </c>
      <c r="RPI63" s="55">
        <f t="shared" si="1238"/>
        <v>0</v>
      </c>
      <c r="RPJ63" s="55">
        <f t="shared" si="1238"/>
        <v>0</v>
      </c>
      <c r="RPK63" s="55">
        <f t="shared" si="1238"/>
        <v>0</v>
      </c>
      <c r="RPL63" s="55">
        <f t="shared" si="1238"/>
        <v>0</v>
      </c>
      <c r="RPM63" s="55">
        <f t="shared" si="1238"/>
        <v>0</v>
      </c>
      <c r="RPN63" s="55">
        <f t="shared" si="1238"/>
        <v>0</v>
      </c>
      <c r="RPO63" s="55">
        <f t="shared" si="1238"/>
        <v>0</v>
      </c>
      <c r="RPP63" s="55">
        <f t="shared" si="1238"/>
        <v>0</v>
      </c>
      <c r="RPQ63" s="55">
        <f t="shared" si="1238"/>
        <v>0</v>
      </c>
      <c r="RPR63" s="55">
        <f t="shared" si="1238"/>
        <v>0</v>
      </c>
      <c r="RPS63" s="55">
        <f t="shared" si="1238"/>
        <v>0</v>
      </c>
      <c r="RPT63" s="55">
        <f t="shared" si="1238"/>
        <v>0</v>
      </c>
      <c r="RPU63" s="55">
        <f t="shared" si="1238"/>
        <v>0</v>
      </c>
      <c r="RPV63" s="55">
        <f t="shared" si="1238"/>
        <v>0</v>
      </c>
      <c r="RPW63" s="55">
        <f t="shared" si="1238"/>
        <v>0</v>
      </c>
      <c r="RPX63" s="55">
        <f t="shared" si="1238"/>
        <v>0</v>
      </c>
      <c r="RPY63" s="55">
        <f t="shared" si="1238"/>
        <v>0</v>
      </c>
      <c r="RPZ63" s="55">
        <f t="shared" si="1238"/>
        <v>0</v>
      </c>
      <c r="RQA63" s="55">
        <f t="shared" si="1238"/>
        <v>0</v>
      </c>
      <c r="RQB63" s="55">
        <f t="shared" si="1238"/>
        <v>0</v>
      </c>
      <c r="RQC63" s="55">
        <f t="shared" si="1238"/>
        <v>0</v>
      </c>
      <c r="RQD63" s="55">
        <f t="shared" si="1238"/>
        <v>0</v>
      </c>
      <c r="RQE63" s="55">
        <f t="shared" si="1238"/>
        <v>0</v>
      </c>
      <c r="RQF63" s="55">
        <f t="shared" si="1238"/>
        <v>0</v>
      </c>
      <c r="RQG63" s="55">
        <f t="shared" si="1238"/>
        <v>0</v>
      </c>
      <c r="RQH63" s="55">
        <f t="shared" si="1238"/>
        <v>0</v>
      </c>
      <c r="RQI63" s="55">
        <f t="shared" si="1238"/>
        <v>0</v>
      </c>
      <c r="RQJ63" s="55">
        <f t="shared" si="1238"/>
        <v>0</v>
      </c>
      <c r="RQK63" s="55">
        <f t="shared" si="1238"/>
        <v>0</v>
      </c>
      <c r="RQL63" s="55">
        <f t="shared" si="1238"/>
        <v>0</v>
      </c>
      <c r="RQM63" s="55">
        <f t="shared" si="1238"/>
        <v>0</v>
      </c>
      <c r="RQN63" s="55">
        <f t="shared" si="1238"/>
        <v>0</v>
      </c>
      <c r="RQO63" s="55">
        <f t="shared" si="1238"/>
        <v>0</v>
      </c>
      <c r="RQP63" s="55">
        <f t="shared" si="1238"/>
        <v>0</v>
      </c>
      <c r="RQQ63" s="55">
        <f t="shared" ref="RQQ63:RTB63" si="1239">RQQ50*RQQ39</f>
        <v>0</v>
      </c>
      <c r="RQR63" s="55">
        <f t="shared" si="1239"/>
        <v>0</v>
      </c>
      <c r="RQS63" s="55">
        <f t="shared" si="1239"/>
        <v>0</v>
      </c>
      <c r="RQT63" s="55">
        <f t="shared" si="1239"/>
        <v>0</v>
      </c>
      <c r="RQU63" s="55">
        <f t="shared" si="1239"/>
        <v>0</v>
      </c>
      <c r="RQV63" s="55">
        <f t="shared" si="1239"/>
        <v>0</v>
      </c>
      <c r="RQW63" s="55">
        <f t="shared" si="1239"/>
        <v>0</v>
      </c>
      <c r="RQX63" s="55">
        <f t="shared" si="1239"/>
        <v>0</v>
      </c>
      <c r="RQY63" s="55">
        <f t="shared" si="1239"/>
        <v>0</v>
      </c>
      <c r="RQZ63" s="55">
        <f t="shared" si="1239"/>
        <v>0</v>
      </c>
      <c r="RRA63" s="55">
        <f t="shared" si="1239"/>
        <v>0</v>
      </c>
      <c r="RRB63" s="55">
        <f t="shared" si="1239"/>
        <v>0</v>
      </c>
      <c r="RRC63" s="55">
        <f t="shared" si="1239"/>
        <v>0</v>
      </c>
      <c r="RRD63" s="55">
        <f t="shared" si="1239"/>
        <v>0</v>
      </c>
      <c r="RRE63" s="55">
        <f t="shared" si="1239"/>
        <v>0</v>
      </c>
      <c r="RRF63" s="55">
        <f t="shared" si="1239"/>
        <v>0</v>
      </c>
      <c r="RRG63" s="55">
        <f t="shared" si="1239"/>
        <v>0</v>
      </c>
      <c r="RRH63" s="55">
        <f t="shared" si="1239"/>
        <v>0</v>
      </c>
      <c r="RRI63" s="55">
        <f t="shared" si="1239"/>
        <v>0</v>
      </c>
      <c r="RRJ63" s="55">
        <f t="shared" si="1239"/>
        <v>0</v>
      </c>
      <c r="RRK63" s="55">
        <f t="shared" si="1239"/>
        <v>0</v>
      </c>
      <c r="RRL63" s="55">
        <f t="shared" si="1239"/>
        <v>0</v>
      </c>
      <c r="RRM63" s="55">
        <f t="shared" si="1239"/>
        <v>0</v>
      </c>
      <c r="RRN63" s="55">
        <f t="shared" si="1239"/>
        <v>0</v>
      </c>
      <c r="RRO63" s="55">
        <f t="shared" si="1239"/>
        <v>0</v>
      </c>
      <c r="RRP63" s="55">
        <f t="shared" si="1239"/>
        <v>0</v>
      </c>
      <c r="RRQ63" s="55">
        <f t="shared" si="1239"/>
        <v>0</v>
      </c>
      <c r="RRR63" s="55">
        <f t="shared" si="1239"/>
        <v>0</v>
      </c>
      <c r="RRS63" s="55">
        <f t="shared" si="1239"/>
        <v>0</v>
      </c>
      <c r="RRT63" s="55">
        <f t="shared" si="1239"/>
        <v>0</v>
      </c>
      <c r="RRU63" s="55">
        <f t="shared" si="1239"/>
        <v>0</v>
      </c>
      <c r="RRV63" s="55">
        <f t="shared" si="1239"/>
        <v>0</v>
      </c>
      <c r="RRW63" s="55">
        <f t="shared" si="1239"/>
        <v>0</v>
      </c>
      <c r="RRX63" s="55">
        <f t="shared" si="1239"/>
        <v>0</v>
      </c>
      <c r="RRY63" s="55">
        <f t="shared" si="1239"/>
        <v>0</v>
      </c>
      <c r="RRZ63" s="55">
        <f t="shared" si="1239"/>
        <v>0</v>
      </c>
      <c r="RSA63" s="55">
        <f t="shared" si="1239"/>
        <v>0</v>
      </c>
      <c r="RSB63" s="55">
        <f t="shared" si="1239"/>
        <v>0</v>
      </c>
      <c r="RSC63" s="55">
        <f t="shared" si="1239"/>
        <v>0</v>
      </c>
      <c r="RSD63" s="55">
        <f t="shared" si="1239"/>
        <v>0</v>
      </c>
      <c r="RSE63" s="55">
        <f t="shared" si="1239"/>
        <v>0</v>
      </c>
      <c r="RSF63" s="55">
        <f t="shared" si="1239"/>
        <v>0</v>
      </c>
      <c r="RSG63" s="55">
        <f t="shared" si="1239"/>
        <v>0</v>
      </c>
      <c r="RSH63" s="55">
        <f t="shared" si="1239"/>
        <v>0</v>
      </c>
      <c r="RSI63" s="55">
        <f t="shared" si="1239"/>
        <v>0</v>
      </c>
      <c r="RSJ63" s="55">
        <f t="shared" si="1239"/>
        <v>0</v>
      </c>
      <c r="RSK63" s="55">
        <f t="shared" si="1239"/>
        <v>0</v>
      </c>
      <c r="RSL63" s="55">
        <f t="shared" si="1239"/>
        <v>0</v>
      </c>
      <c r="RSM63" s="55">
        <f t="shared" si="1239"/>
        <v>0</v>
      </c>
      <c r="RSN63" s="55">
        <f t="shared" si="1239"/>
        <v>0</v>
      </c>
      <c r="RSO63" s="55">
        <f t="shared" si="1239"/>
        <v>0</v>
      </c>
      <c r="RSP63" s="55">
        <f t="shared" si="1239"/>
        <v>0</v>
      </c>
      <c r="RSQ63" s="55">
        <f t="shared" si="1239"/>
        <v>0</v>
      </c>
      <c r="RSR63" s="55">
        <f t="shared" si="1239"/>
        <v>0</v>
      </c>
      <c r="RSS63" s="55">
        <f t="shared" si="1239"/>
        <v>0</v>
      </c>
      <c r="RST63" s="55">
        <f t="shared" si="1239"/>
        <v>0</v>
      </c>
      <c r="RSU63" s="55">
        <f t="shared" si="1239"/>
        <v>0</v>
      </c>
      <c r="RSV63" s="55">
        <f t="shared" si="1239"/>
        <v>0</v>
      </c>
      <c r="RSW63" s="55">
        <f t="shared" si="1239"/>
        <v>0</v>
      </c>
      <c r="RSX63" s="55">
        <f t="shared" si="1239"/>
        <v>0</v>
      </c>
      <c r="RSY63" s="55">
        <f t="shared" si="1239"/>
        <v>0</v>
      </c>
      <c r="RSZ63" s="55">
        <f t="shared" si="1239"/>
        <v>0</v>
      </c>
      <c r="RTA63" s="55">
        <f t="shared" si="1239"/>
        <v>0</v>
      </c>
      <c r="RTB63" s="55">
        <f t="shared" si="1239"/>
        <v>0</v>
      </c>
      <c r="RTC63" s="55">
        <f t="shared" ref="RTC63:RVN63" si="1240">RTC50*RTC39</f>
        <v>0</v>
      </c>
      <c r="RTD63" s="55">
        <f t="shared" si="1240"/>
        <v>0</v>
      </c>
      <c r="RTE63" s="55">
        <f t="shared" si="1240"/>
        <v>0</v>
      </c>
      <c r="RTF63" s="55">
        <f t="shared" si="1240"/>
        <v>0</v>
      </c>
      <c r="RTG63" s="55">
        <f t="shared" si="1240"/>
        <v>0</v>
      </c>
      <c r="RTH63" s="55">
        <f t="shared" si="1240"/>
        <v>0</v>
      </c>
      <c r="RTI63" s="55">
        <f t="shared" si="1240"/>
        <v>0</v>
      </c>
      <c r="RTJ63" s="55">
        <f t="shared" si="1240"/>
        <v>0</v>
      </c>
      <c r="RTK63" s="55">
        <f t="shared" si="1240"/>
        <v>0</v>
      </c>
      <c r="RTL63" s="55">
        <f t="shared" si="1240"/>
        <v>0</v>
      </c>
      <c r="RTM63" s="55">
        <f t="shared" si="1240"/>
        <v>0</v>
      </c>
      <c r="RTN63" s="55">
        <f t="shared" si="1240"/>
        <v>0</v>
      </c>
      <c r="RTO63" s="55">
        <f t="shared" si="1240"/>
        <v>0</v>
      </c>
      <c r="RTP63" s="55">
        <f t="shared" si="1240"/>
        <v>0</v>
      </c>
      <c r="RTQ63" s="55">
        <f t="shared" si="1240"/>
        <v>0</v>
      </c>
      <c r="RTR63" s="55">
        <f t="shared" si="1240"/>
        <v>0</v>
      </c>
      <c r="RTS63" s="55">
        <f t="shared" si="1240"/>
        <v>0</v>
      </c>
      <c r="RTT63" s="55">
        <f t="shared" si="1240"/>
        <v>0</v>
      </c>
      <c r="RTU63" s="55">
        <f t="shared" si="1240"/>
        <v>0</v>
      </c>
      <c r="RTV63" s="55">
        <f t="shared" si="1240"/>
        <v>0</v>
      </c>
      <c r="RTW63" s="55">
        <f t="shared" si="1240"/>
        <v>0</v>
      </c>
      <c r="RTX63" s="55">
        <f t="shared" si="1240"/>
        <v>0</v>
      </c>
      <c r="RTY63" s="55">
        <f t="shared" si="1240"/>
        <v>0</v>
      </c>
      <c r="RTZ63" s="55">
        <f t="shared" si="1240"/>
        <v>0</v>
      </c>
      <c r="RUA63" s="55">
        <f t="shared" si="1240"/>
        <v>0</v>
      </c>
      <c r="RUB63" s="55">
        <f t="shared" si="1240"/>
        <v>0</v>
      </c>
      <c r="RUC63" s="55">
        <f t="shared" si="1240"/>
        <v>0</v>
      </c>
      <c r="RUD63" s="55">
        <f t="shared" si="1240"/>
        <v>0</v>
      </c>
      <c r="RUE63" s="55">
        <f t="shared" si="1240"/>
        <v>0</v>
      </c>
      <c r="RUF63" s="55">
        <f t="shared" si="1240"/>
        <v>0</v>
      </c>
      <c r="RUG63" s="55">
        <f t="shared" si="1240"/>
        <v>0</v>
      </c>
      <c r="RUH63" s="55">
        <f t="shared" si="1240"/>
        <v>0</v>
      </c>
      <c r="RUI63" s="55">
        <f t="shared" si="1240"/>
        <v>0</v>
      </c>
      <c r="RUJ63" s="55">
        <f t="shared" si="1240"/>
        <v>0</v>
      </c>
      <c r="RUK63" s="55">
        <f t="shared" si="1240"/>
        <v>0</v>
      </c>
      <c r="RUL63" s="55">
        <f t="shared" si="1240"/>
        <v>0</v>
      </c>
      <c r="RUM63" s="55">
        <f t="shared" si="1240"/>
        <v>0</v>
      </c>
      <c r="RUN63" s="55">
        <f t="shared" si="1240"/>
        <v>0</v>
      </c>
      <c r="RUO63" s="55">
        <f t="shared" si="1240"/>
        <v>0</v>
      </c>
      <c r="RUP63" s="55">
        <f t="shared" si="1240"/>
        <v>0</v>
      </c>
      <c r="RUQ63" s="55">
        <f t="shared" si="1240"/>
        <v>0</v>
      </c>
      <c r="RUR63" s="55">
        <f t="shared" si="1240"/>
        <v>0</v>
      </c>
      <c r="RUS63" s="55">
        <f t="shared" si="1240"/>
        <v>0</v>
      </c>
      <c r="RUT63" s="55">
        <f t="shared" si="1240"/>
        <v>0</v>
      </c>
      <c r="RUU63" s="55">
        <f t="shared" si="1240"/>
        <v>0</v>
      </c>
      <c r="RUV63" s="55">
        <f t="shared" si="1240"/>
        <v>0</v>
      </c>
      <c r="RUW63" s="55">
        <f t="shared" si="1240"/>
        <v>0</v>
      </c>
      <c r="RUX63" s="55">
        <f t="shared" si="1240"/>
        <v>0</v>
      </c>
      <c r="RUY63" s="55">
        <f t="shared" si="1240"/>
        <v>0</v>
      </c>
      <c r="RUZ63" s="55">
        <f t="shared" si="1240"/>
        <v>0</v>
      </c>
      <c r="RVA63" s="55">
        <f t="shared" si="1240"/>
        <v>0</v>
      </c>
      <c r="RVB63" s="55">
        <f t="shared" si="1240"/>
        <v>0</v>
      </c>
      <c r="RVC63" s="55">
        <f t="shared" si="1240"/>
        <v>0</v>
      </c>
      <c r="RVD63" s="55">
        <f t="shared" si="1240"/>
        <v>0</v>
      </c>
      <c r="RVE63" s="55">
        <f t="shared" si="1240"/>
        <v>0</v>
      </c>
      <c r="RVF63" s="55">
        <f t="shared" si="1240"/>
        <v>0</v>
      </c>
      <c r="RVG63" s="55">
        <f t="shared" si="1240"/>
        <v>0</v>
      </c>
      <c r="RVH63" s="55">
        <f t="shared" si="1240"/>
        <v>0</v>
      </c>
      <c r="RVI63" s="55">
        <f t="shared" si="1240"/>
        <v>0</v>
      </c>
      <c r="RVJ63" s="55">
        <f t="shared" si="1240"/>
        <v>0</v>
      </c>
      <c r="RVK63" s="55">
        <f t="shared" si="1240"/>
        <v>0</v>
      </c>
      <c r="RVL63" s="55">
        <f t="shared" si="1240"/>
        <v>0</v>
      </c>
      <c r="RVM63" s="55">
        <f t="shared" si="1240"/>
        <v>0</v>
      </c>
      <c r="RVN63" s="55">
        <f t="shared" si="1240"/>
        <v>0</v>
      </c>
      <c r="RVO63" s="55">
        <f t="shared" ref="RVO63:RXZ63" si="1241">RVO50*RVO39</f>
        <v>0</v>
      </c>
      <c r="RVP63" s="55">
        <f t="shared" si="1241"/>
        <v>0</v>
      </c>
      <c r="RVQ63" s="55">
        <f t="shared" si="1241"/>
        <v>0</v>
      </c>
      <c r="RVR63" s="55">
        <f t="shared" si="1241"/>
        <v>0</v>
      </c>
      <c r="RVS63" s="55">
        <f t="shared" si="1241"/>
        <v>0</v>
      </c>
      <c r="RVT63" s="55">
        <f t="shared" si="1241"/>
        <v>0</v>
      </c>
      <c r="RVU63" s="55">
        <f t="shared" si="1241"/>
        <v>0</v>
      </c>
      <c r="RVV63" s="55">
        <f t="shared" si="1241"/>
        <v>0</v>
      </c>
      <c r="RVW63" s="55">
        <f t="shared" si="1241"/>
        <v>0</v>
      </c>
      <c r="RVX63" s="55">
        <f t="shared" si="1241"/>
        <v>0</v>
      </c>
      <c r="RVY63" s="55">
        <f t="shared" si="1241"/>
        <v>0</v>
      </c>
      <c r="RVZ63" s="55">
        <f t="shared" si="1241"/>
        <v>0</v>
      </c>
      <c r="RWA63" s="55">
        <f t="shared" si="1241"/>
        <v>0</v>
      </c>
      <c r="RWB63" s="55">
        <f t="shared" si="1241"/>
        <v>0</v>
      </c>
      <c r="RWC63" s="55">
        <f t="shared" si="1241"/>
        <v>0</v>
      </c>
      <c r="RWD63" s="55">
        <f t="shared" si="1241"/>
        <v>0</v>
      </c>
      <c r="RWE63" s="55">
        <f t="shared" si="1241"/>
        <v>0</v>
      </c>
      <c r="RWF63" s="55">
        <f t="shared" si="1241"/>
        <v>0</v>
      </c>
      <c r="RWG63" s="55">
        <f t="shared" si="1241"/>
        <v>0</v>
      </c>
      <c r="RWH63" s="55">
        <f t="shared" si="1241"/>
        <v>0</v>
      </c>
      <c r="RWI63" s="55">
        <f t="shared" si="1241"/>
        <v>0</v>
      </c>
      <c r="RWJ63" s="55">
        <f t="shared" si="1241"/>
        <v>0</v>
      </c>
      <c r="RWK63" s="55">
        <f t="shared" si="1241"/>
        <v>0</v>
      </c>
      <c r="RWL63" s="55">
        <f t="shared" si="1241"/>
        <v>0</v>
      </c>
      <c r="RWM63" s="55">
        <f t="shared" si="1241"/>
        <v>0</v>
      </c>
      <c r="RWN63" s="55">
        <f t="shared" si="1241"/>
        <v>0</v>
      </c>
      <c r="RWO63" s="55">
        <f t="shared" si="1241"/>
        <v>0</v>
      </c>
      <c r="RWP63" s="55">
        <f t="shared" si="1241"/>
        <v>0</v>
      </c>
      <c r="RWQ63" s="55">
        <f t="shared" si="1241"/>
        <v>0</v>
      </c>
      <c r="RWR63" s="55">
        <f t="shared" si="1241"/>
        <v>0</v>
      </c>
      <c r="RWS63" s="55">
        <f t="shared" si="1241"/>
        <v>0</v>
      </c>
      <c r="RWT63" s="55">
        <f t="shared" si="1241"/>
        <v>0</v>
      </c>
      <c r="RWU63" s="55">
        <f t="shared" si="1241"/>
        <v>0</v>
      </c>
      <c r="RWV63" s="55">
        <f t="shared" si="1241"/>
        <v>0</v>
      </c>
      <c r="RWW63" s="55">
        <f t="shared" si="1241"/>
        <v>0</v>
      </c>
      <c r="RWX63" s="55">
        <f t="shared" si="1241"/>
        <v>0</v>
      </c>
      <c r="RWY63" s="55">
        <f t="shared" si="1241"/>
        <v>0</v>
      </c>
      <c r="RWZ63" s="55">
        <f t="shared" si="1241"/>
        <v>0</v>
      </c>
      <c r="RXA63" s="55">
        <f t="shared" si="1241"/>
        <v>0</v>
      </c>
      <c r="RXB63" s="55">
        <f t="shared" si="1241"/>
        <v>0</v>
      </c>
      <c r="RXC63" s="55">
        <f t="shared" si="1241"/>
        <v>0</v>
      </c>
      <c r="RXD63" s="55">
        <f t="shared" si="1241"/>
        <v>0</v>
      </c>
      <c r="RXE63" s="55">
        <f t="shared" si="1241"/>
        <v>0</v>
      </c>
      <c r="RXF63" s="55">
        <f t="shared" si="1241"/>
        <v>0</v>
      </c>
      <c r="RXG63" s="55">
        <f t="shared" si="1241"/>
        <v>0</v>
      </c>
      <c r="RXH63" s="55">
        <f t="shared" si="1241"/>
        <v>0</v>
      </c>
      <c r="RXI63" s="55">
        <f t="shared" si="1241"/>
        <v>0</v>
      </c>
      <c r="RXJ63" s="55">
        <f t="shared" si="1241"/>
        <v>0</v>
      </c>
      <c r="RXK63" s="55">
        <f t="shared" si="1241"/>
        <v>0</v>
      </c>
      <c r="RXL63" s="55">
        <f t="shared" si="1241"/>
        <v>0</v>
      </c>
      <c r="RXM63" s="55">
        <f t="shared" si="1241"/>
        <v>0</v>
      </c>
      <c r="RXN63" s="55">
        <f t="shared" si="1241"/>
        <v>0</v>
      </c>
      <c r="RXO63" s="55">
        <f t="shared" si="1241"/>
        <v>0</v>
      </c>
      <c r="RXP63" s="55">
        <f t="shared" si="1241"/>
        <v>0</v>
      </c>
      <c r="RXQ63" s="55">
        <f t="shared" si="1241"/>
        <v>0</v>
      </c>
      <c r="RXR63" s="55">
        <f t="shared" si="1241"/>
        <v>0</v>
      </c>
      <c r="RXS63" s="55">
        <f t="shared" si="1241"/>
        <v>0</v>
      </c>
      <c r="RXT63" s="55">
        <f t="shared" si="1241"/>
        <v>0</v>
      </c>
      <c r="RXU63" s="55">
        <f t="shared" si="1241"/>
        <v>0</v>
      </c>
      <c r="RXV63" s="55">
        <f t="shared" si="1241"/>
        <v>0</v>
      </c>
      <c r="RXW63" s="55">
        <f t="shared" si="1241"/>
        <v>0</v>
      </c>
      <c r="RXX63" s="55">
        <f t="shared" si="1241"/>
        <v>0</v>
      </c>
      <c r="RXY63" s="55">
        <f t="shared" si="1241"/>
        <v>0</v>
      </c>
      <c r="RXZ63" s="55">
        <f t="shared" si="1241"/>
        <v>0</v>
      </c>
      <c r="RYA63" s="55">
        <f t="shared" ref="RYA63:SAL63" si="1242">RYA50*RYA39</f>
        <v>0</v>
      </c>
      <c r="RYB63" s="55">
        <f t="shared" si="1242"/>
        <v>0</v>
      </c>
      <c r="RYC63" s="55">
        <f t="shared" si="1242"/>
        <v>0</v>
      </c>
      <c r="RYD63" s="55">
        <f t="shared" si="1242"/>
        <v>0</v>
      </c>
      <c r="RYE63" s="55">
        <f t="shared" si="1242"/>
        <v>0</v>
      </c>
      <c r="RYF63" s="55">
        <f t="shared" si="1242"/>
        <v>0</v>
      </c>
      <c r="RYG63" s="55">
        <f t="shared" si="1242"/>
        <v>0</v>
      </c>
      <c r="RYH63" s="55">
        <f t="shared" si="1242"/>
        <v>0</v>
      </c>
      <c r="RYI63" s="55">
        <f t="shared" si="1242"/>
        <v>0</v>
      </c>
      <c r="RYJ63" s="55">
        <f t="shared" si="1242"/>
        <v>0</v>
      </c>
      <c r="RYK63" s="55">
        <f t="shared" si="1242"/>
        <v>0</v>
      </c>
      <c r="RYL63" s="55">
        <f t="shared" si="1242"/>
        <v>0</v>
      </c>
      <c r="RYM63" s="55">
        <f t="shared" si="1242"/>
        <v>0</v>
      </c>
      <c r="RYN63" s="55">
        <f t="shared" si="1242"/>
        <v>0</v>
      </c>
      <c r="RYO63" s="55">
        <f t="shared" si="1242"/>
        <v>0</v>
      </c>
      <c r="RYP63" s="55">
        <f t="shared" si="1242"/>
        <v>0</v>
      </c>
      <c r="RYQ63" s="55">
        <f t="shared" si="1242"/>
        <v>0</v>
      </c>
      <c r="RYR63" s="55">
        <f t="shared" si="1242"/>
        <v>0</v>
      </c>
      <c r="RYS63" s="55">
        <f t="shared" si="1242"/>
        <v>0</v>
      </c>
      <c r="RYT63" s="55">
        <f t="shared" si="1242"/>
        <v>0</v>
      </c>
      <c r="RYU63" s="55">
        <f t="shared" si="1242"/>
        <v>0</v>
      </c>
      <c r="RYV63" s="55">
        <f t="shared" si="1242"/>
        <v>0</v>
      </c>
      <c r="RYW63" s="55">
        <f t="shared" si="1242"/>
        <v>0</v>
      </c>
      <c r="RYX63" s="55">
        <f t="shared" si="1242"/>
        <v>0</v>
      </c>
      <c r="RYY63" s="55">
        <f t="shared" si="1242"/>
        <v>0</v>
      </c>
      <c r="RYZ63" s="55">
        <f t="shared" si="1242"/>
        <v>0</v>
      </c>
      <c r="RZA63" s="55">
        <f t="shared" si="1242"/>
        <v>0</v>
      </c>
      <c r="RZB63" s="55">
        <f t="shared" si="1242"/>
        <v>0</v>
      </c>
      <c r="RZC63" s="55">
        <f t="shared" si="1242"/>
        <v>0</v>
      </c>
      <c r="RZD63" s="55">
        <f t="shared" si="1242"/>
        <v>0</v>
      </c>
      <c r="RZE63" s="55">
        <f t="shared" si="1242"/>
        <v>0</v>
      </c>
      <c r="RZF63" s="55">
        <f t="shared" si="1242"/>
        <v>0</v>
      </c>
      <c r="RZG63" s="55">
        <f t="shared" si="1242"/>
        <v>0</v>
      </c>
      <c r="RZH63" s="55">
        <f t="shared" si="1242"/>
        <v>0</v>
      </c>
      <c r="RZI63" s="55">
        <f t="shared" si="1242"/>
        <v>0</v>
      </c>
      <c r="RZJ63" s="55">
        <f t="shared" si="1242"/>
        <v>0</v>
      </c>
      <c r="RZK63" s="55">
        <f t="shared" si="1242"/>
        <v>0</v>
      </c>
      <c r="RZL63" s="55">
        <f t="shared" si="1242"/>
        <v>0</v>
      </c>
      <c r="RZM63" s="55">
        <f t="shared" si="1242"/>
        <v>0</v>
      </c>
      <c r="RZN63" s="55">
        <f t="shared" si="1242"/>
        <v>0</v>
      </c>
      <c r="RZO63" s="55">
        <f t="shared" si="1242"/>
        <v>0</v>
      </c>
      <c r="RZP63" s="55">
        <f t="shared" si="1242"/>
        <v>0</v>
      </c>
      <c r="RZQ63" s="55">
        <f t="shared" si="1242"/>
        <v>0</v>
      </c>
      <c r="RZR63" s="55">
        <f t="shared" si="1242"/>
        <v>0</v>
      </c>
      <c r="RZS63" s="55">
        <f t="shared" si="1242"/>
        <v>0</v>
      </c>
      <c r="RZT63" s="55">
        <f t="shared" si="1242"/>
        <v>0</v>
      </c>
      <c r="RZU63" s="55">
        <f t="shared" si="1242"/>
        <v>0</v>
      </c>
      <c r="RZV63" s="55">
        <f t="shared" si="1242"/>
        <v>0</v>
      </c>
      <c r="RZW63" s="55">
        <f t="shared" si="1242"/>
        <v>0</v>
      </c>
      <c r="RZX63" s="55">
        <f t="shared" si="1242"/>
        <v>0</v>
      </c>
      <c r="RZY63" s="55">
        <f t="shared" si="1242"/>
        <v>0</v>
      </c>
      <c r="RZZ63" s="55">
        <f t="shared" si="1242"/>
        <v>0</v>
      </c>
      <c r="SAA63" s="55">
        <f t="shared" si="1242"/>
        <v>0</v>
      </c>
      <c r="SAB63" s="55">
        <f t="shared" si="1242"/>
        <v>0</v>
      </c>
      <c r="SAC63" s="55">
        <f t="shared" si="1242"/>
        <v>0</v>
      </c>
      <c r="SAD63" s="55">
        <f t="shared" si="1242"/>
        <v>0</v>
      </c>
      <c r="SAE63" s="55">
        <f t="shared" si="1242"/>
        <v>0</v>
      </c>
      <c r="SAF63" s="55">
        <f t="shared" si="1242"/>
        <v>0</v>
      </c>
      <c r="SAG63" s="55">
        <f t="shared" si="1242"/>
        <v>0</v>
      </c>
      <c r="SAH63" s="55">
        <f t="shared" si="1242"/>
        <v>0</v>
      </c>
      <c r="SAI63" s="55">
        <f t="shared" si="1242"/>
        <v>0</v>
      </c>
      <c r="SAJ63" s="55">
        <f t="shared" si="1242"/>
        <v>0</v>
      </c>
      <c r="SAK63" s="55">
        <f t="shared" si="1242"/>
        <v>0</v>
      </c>
      <c r="SAL63" s="55">
        <f t="shared" si="1242"/>
        <v>0</v>
      </c>
      <c r="SAM63" s="55">
        <f t="shared" ref="SAM63:SCX63" si="1243">SAM50*SAM39</f>
        <v>0</v>
      </c>
      <c r="SAN63" s="55">
        <f t="shared" si="1243"/>
        <v>0</v>
      </c>
      <c r="SAO63" s="55">
        <f t="shared" si="1243"/>
        <v>0</v>
      </c>
      <c r="SAP63" s="55">
        <f t="shared" si="1243"/>
        <v>0</v>
      </c>
      <c r="SAQ63" s="55">
        <f t="shared" si="1243"/>
        <v>0</v>
      </c>
      <c r="SAR63" s="55">
        <f t="shared" si="1243"/>
        <v>0</v>
      </c>
      <c r="SAS63" s="55">
        <f t="shared" si="1243"/>
        <v>0</v>
      </c>
      <c r="SAT63" s="55">
        <f t="shared" si="1243"/>
        <v>0</v>
      </c>
      <c r="SAU63" s="55">
        <f t="shared" si="1243"/>
        <v>0</v>
      </c>
      <c r="SAV63" s="55">
        <f t="shared" si="1243"/>
        <v>0</v>
      </c>
      <c r="SAW63" s="55">
        <f t="shared" si="1243"/>
        <v>0</v>
      </c>
      <c r="SAX63" s="55">
        <f t="shared" si="1243"/>
        <v>0</v>
      </c>
      <c r="SAY63" s="55">
        <f t="shared" si="1243"/>
        <v>0</v>
      </c>
      <c r="SAZ63" s="55">
        <f t="shared" si="1243"/>
        <v>0</v>
      </c>
      <c r="SBA63" s="55">
        <f t="shared" si="1243"/>
        <v>0</v>
      </c>
      <c r="SBB63" s="55">
        <f t="shared" si="1243"/>
        <v>0</v>
      </c>
      <c r="SBC63" s="55">
        <f t="shared" si="1243"/>
        <v>0</v>
      </c>
      <c r="SBD63" s="55">
        <f t="shared" si="1243"/>
        <v>0</v>
      </c>
      <c r="SBE63" s="55">
        <f t="shared" si="1243"/>
        <v>0</v>
      </c>
      <c r="SBF63" s="55">
        <f t="shared" si="1243"/>
        <v>0</v>
      </c>
      <c r="SBG63" s="55">
        <f t="shared" si="1243"/>
        <v>0</v>
      </c>
      <c r="SBH63" s="55">
        <f t="shared" si="1243"/>
        <v>0</v>
      </c>
      <c r="SBI63" s="55">
        <f t="shared" si="1243"/>
        <v>0</v>
      </c>
      <c r="SBJ63" s="55">
        <f t="shared" si="1243"/>
        <v>0</v>
      </c>
      <c r="SBK63" s="55">
        <f t="shared" si="1243"/>
        <v>0</v>
      </c>
      <c r="SBL63" s="55">
        <f t="shared" si="1243"/>
        <v>0</v>
      </c>
      <c r="SBM63" s="55">
        <f t="shared" si="1243"/>
        <v>0</v>
      </c>
      <c r="SBN63" s="55">
        <f t="shared" si="1243"/>
        <v>0</v>
      </c>
      <c r="SBO63" s="55">
        <f t="shared" si="1243"/>
        <v>0</v>
      </c>
      <c r="SBP63" s="55">
        <f t="shared" si="1243"/>
        <v>0</v>
      </c>
      <c r="SBQ63" s="55">
        <f t="shared" si="1243"/>
        <v>0</v>
      </c>
      <c r="SBR63" s="55">
        <f t="shared" si="1243"/>
        <v>0</v>
      </c>
      <c r="SBS63" s="55">
        <f t="shared" si="1243"/>
        <v>0</v>
      </c>
      <c r="SBT63" s="55">
        <f t="shared" si="1243"/>
        <v>0</v>
      </c>
      <c r="SBU63" s="55">
        <f t="shared" si="1243"/>
        <v>0</v>
      </c>
      <c r="SBV63" s="55">
        <f t="shared" si="1243"/>
        <v>0</v>
      </c>
      <c r="SBW63" s="55">
        <f t="shared" si="1243"/>
        <v>0</v>
      </c>
      <c r="SBX63" s="55">
        <f t="shared" si="1243"/>
        <v>0</v>
      </c>
      <c r="SBY63" s="55">
        <f t="shared" si="1243"/>
        <v>0</v>
      </c>
      <c r="SBZ63" s="55">
        <f t="shared" si="1243"/>
        <v>0</v>
      </c>
      <c r="SCA63" s="55">
        <f t="shared" si="1243"/>
        <v>0</v>
      </c>
      <c r="SCB63" s="55">
        <f t="shared" si="1243"/>
        <v>0</v>
      </c>
      <c r="SCC63" s="55">
        <f t="shared" si="1243"/>
        <v>0</v>
      </c>
      <c r="SCD63" s="55">
        <f t="shared" si="1243"/>
        <v>0</v>
      </c>
      <c r="SCE63" s="55">
        <f t="shared" si="1243"/>
        <v>0</v>
      </c>
      <c r="SCF63" s="55">
        <f t="shared" si="1243"/>
        <v>0</v>
      </c>
      <c r="SCG63" s="55">
        <f t="shared" si="1243"/>
        <v>0</v>
      </c>
      <c r="SCH63" s="55">
        <f t="shared" si="1243"/>
        <v>0</v>
      </c>
      <c r="SCI63" s="55">
        <f t="shared" si="1243"/>
        <v>0</v>
      </c>
      <c r="SCJ63" s="55">
        <f t="shared" si="1243"/>
        <v>0</v>
      </c>
      <c r="SCK63" s="55">
        <f t="shared" si="1243"/>
        <v>0</v>
      </c>
      <c r="SCL63" s="55">
        <f t="shared" si="1243"/>
        <v>0</v>
      </c>
      <c r="SCM63" s="55">
        <f t="shared" si="1243"/>
        <v>0</v>
      </c>
      <c r="SCN63" s="55">
        <f t="shared" si="1243"/>
        <v>0</v>
      </c>
      <c r="SCO63" s="55">
        <f t="shared" si="1243"/>
        <v>0</v>
      </c>
      <c r="SCP63" s="55">
        <f t="shared" si="1243"/>
        <v>0</v>
      </c>
      <c r="SCQ63" s="55">
        <f t="shared" si="1243"/>
        <v>0</v>
      </c>
      <c r="SCR63" s="55">
        <f t="shared" si="1243"/>
        <v>0</v>
      </c>
      <c r="SCS63" s="55">
        <f t="shared" si="1243"/>
        <v>0</v>
      </c>
      <c r="SCT63" s="55">
        <f t="shared" si="1243"/>
        <v>0</v>
      </c>
      <c r="SCU63" s="55">
        <f t="shared" si="1243"/>
        <v>0</v>
      </c>
      <c r="SCV63" s="55">
        <f t="shared" si="1243"/>
        <v>0</v>
      </c>
      <c r="SCW63" s="55">
        <f t="shared" si="1243"/>
        <v>0</v>
      </c>
      <c r="SCX63" s="55">
        <f t="shared" si="1243"/>
        <v>0</v>
      </c>
      <c r="SCY63" s="55">
        <f t="shared" ref="SCY63:SFJ63" si="1244">SCY50*SCY39</f>
        <v>0</v>
      </c>
      <c r="SCZ63" s="55">
        <f t="shared" si="1244"/>
        <v>0</v>
      </c>
      <c r="SDA63" s="55">
        <f t="shared" si="1244"/>
        <v>0</v>
      </c>
      <c r="SDB63" s="55">
        <f t="shared" si="1244"/>
        <v>0</v>
      </c>
      <c r="SDC63" s="55">
        <f t="shared" si="1244"/>
        <v>0</v>
      </c>
      <c r="SDD63" s="55">
        <f t="shared" si="1244"/>
        <v>0</v>
      </c>
      <c r="SDE63" s="55">
        <f t="shared" si="1244"/>
        <v>0</v>
      </c>
      <c r="SDF63" s="55">
        <f t="shared" si="1244"/>
        <v>0</v>
      </c>
      <c r="SDG63" s="55">
        <f t="shared" si="1244"/>
        <v>0</v>
      </c>
      <c r="SDH63" s="55">
        <f t="shared" si="1244"/>
        <v>0</v>
      </c>
      <c r="SDI63" s="55">
        <f t="shared" si="1244"/>
        <v>0</v>
      </c>
      <c r="SDJ63" s="55">
        <f t="shared" si="1244"/>
        <v>0</v>
      </c>
      <c r="SDK63" s="55">
        <f t="shared" si="1244"/>
        <v>0</v>
      </c>
      <c r="SDL63" s="55">
        <f t="shared" si="1244"/>
        <v>0</v>
      </c>
      <c r="SDM63" s="55">
        <f t="shared" si="1244"/>
        <v>0</v>
      </c>
      <c r="SDN63" s="55">
        <f t="shared" si="1244"/>
        <v>0</v>
      </c>
      <c r="SDO63" s="55">
        <f t="shared" si="1244"/>
        <v>0</v>
      </c>
      <c r="SDP63" s="55">
        <f t="shared" si="1244"/>
        <v>0</v>
      </c>
      <c r="SDQ63" s="55">
        <f t="shared" si="1244"/>
        <v>0</v>
      </c>
      <c r="SDR63" s="55">
        <f t="shared" si="1244"/>
        <v>0</v>
      </c>
      <c r="SDS63" s="55">
        <f t="shared" si="1244"/>
        <v>0</v>
      </c>
      <c r="SDT63" s="55">
        <f t="shared" si="1244"/>
        <v>0</v>
      </c>
      <c r="SDU63" s="55">
        <f t="shared" si="1244"/>
        <v>0</v>
      </c>
      <c r="SDV63" s="55">
        <f t="shared" si="1244"/>
        <v>0</v>
      </c>
      <c r="SDW63" s="55">
        <f t="shared" si="1244"/>
        <v>0</v>
      </c>
      <c r="SDX63" s="55">
        <f t="shared" si="1244"/>
        <v>0</v>
      </c>
      <c r="SDY63" s="55">
        <f t="shared" si="1244"/>
        <v>0</v>
      </c>
      <c r="SDZ63" s="55">
        <f t="shared" si="1244"/>
        <v>0</v>
      </c>
      <c r="SEA63" s="55">
        <f t="shared" si="1244"/>
        <v>0</v>
      </c>
      <c r="SEB63" s="55">
        <f t="shared" si="1244"/>
        <v>0</v>
      </c>
      <c r="SEC63" s="55">
        <f t="shared" si="1244"/>
        <v>0</v>
      </c>
      <c r="SED63" s="55">
        <f t="shared" si="1244"/>
        <v>0</v>
      </c>
      <c r="SEE63" s="55">
        <f t="shared" si="1244"/>
        <v>0</v>
      </c>
      <c r="SEF63" s="55">
        <f t="shared" si="1244"/>
        <v>0</v>
      </c>
      <c r="SEG63" s="55">
        <f t="shared" si="1244"/>
        <v>0</v>
      </c>
      <c r="SEH63" s="55">
        <f t="shared" si="1244"/>
        <v>0</v>
      </c>
      <c r="SEI63" s="55">
        <f t="shared" si="1244"/>
        <v>0</v>
      </c>
      <c r="SEJ63" s="55">
        <f t="shared" si="1244"/>
        <v>0</v>
      </c>
      <c r="SEK63" s="55">
        <f t="shared" si="1244"/>
        <v>0</v>
      </c>
      <c r="SEL63" s="55">
        <f t="shared" si="1244"/>
        <v>0</v>
      </c>
      <c r="SEM63" s="55">
        <f t="shared" si="1244"/>
        <v>0</v>
      </c>
      <c r="SEN63" s="55">
        <f t="shared" si="1244"/>
        <v>0</v>
      </c>
      <c r="SEO63" s="55">
        <f t="shared" si="1244"/>
        <v>0</v>
      </c>
      <c r="SEP63" s="55">
        <f t="shared" si="1244"/>
        <v>0</v>
      </c>
      <c r="SEQ63" s="55">
        <f t="shared" si="1244"/>
        <v>0</v>
      </c>
      <c r="SER63" s="55">
        <f t="shared" si="1244"/>
        <v>0</v>
      </c>
      <c r="SES63" s="55">
        <f t="shared" si="1244"/>
        <v>0</v>
      </c>
      <c r="SET63" s="55">
        <f t="shared" si="1244"/>
        <v>0</v>
      </c>
      <c r="SEU63" s="55">
        <f t="shared" si="1244"/>
        <v>0</v>
      </c>
      <c r="SEV63" s="55">
        <f t="shared" si="1244"/>
        <v>0</v>
      </c>
      <c r="SEW63" s="55">
        <f t="shared" si="1244"/>
        <v>0</v>
      </c>
      <c r="SEX63" s="55">
        <f t="shared" si="1244"/>
        <v>0</v>
      </c>
      <c r="SEY63" s="55">
        <f t="shared" si="1244"/>
        <v>0</v>
      </c>
      <c r="SEZ63" s="55">
        <f t="shared" si="1244"/>
        <v>0</v>
      </c>
      <c r="SFA63" s="55">
        <f t="shared" si="1244"/>
        <v>0</v>
      </c>
      <c r="SFB63" s="55">
        <f t="shared" si="1244"/>
        <v>0</v>
      </c>
      <c r="SFC63" s="55">
        <f t="shared" si="1244"/>
        <v>0</v>
      </c>
      <c r="SFD63" s="55">
        <f t="shared" si="1244"/>
        <v>0</v>
      </c>
      <c r="SFE63" s="55">
        <f t="shared" si="1244"/>
        <v>0</v>
      </c>
      <c r="SFF63" s="55">
        <f t="shared" si="1244"/>
        <v>0</v>
      </c>
      <c r="SFG63" s="55">
        <f t="shared" si="1244"/>
        <v>0</v>
      </c>
      <c r="SFH63" s="55">
        <f t="shared" si="1244"/>
        <v>0</v>
      </c>
      <c r="SFI63" s="55">
        <f t="shared" si="1244"/>
        <v>0</v>
      </c>
      <c r="SFJ63" s="55">
        <f t="shared" si="1244"/>
        <v>0</v>
      </c>
      <c r="SFK63" s="55">
        <f t="shared" ref="SFK63:SHV63" si="1245">SFK50*SFK39</f>
        <v>0</v>
      </c>
      <c r="SFL63" s="55">
        <f t="shared" si="1245"/>
        <v>0</v>
      </c>
      <c r="SFM63" s="55">
        <f t="shared" si="1245"/>
        <v>0</v>
      </c>
      <c r="SFN63" s="55">
        <f t="shared" si="1245"/>
        <v>0</v>
      </c>
      <c r="SFO63" s="55">
        <f t="shared" si="1245"/>
        <v>0</v>
      </c>
      <c r="SFP63" s="55">
        <f t="shared" si="1245"/>
        <v>0</v>
      </c>
      <c r="SFQ63" s="55">
        <f t="shared" si="1245"/>
        <v>0</v>
      </c>
      <c r="SFR63" s="55">
        <f t="shared" si="1245"/>
        <v>0</v>
      </c>
      <c r="SFS63" s="55">
        <f t="shared" si="1245"/>
        <v>0</v>
      </c>
      <c r="SFT63" s="55">
        <f t="shared" si="1245"/>
        <v>0</v>
      </c>
      <c r="SFU63" s="55">
        <f t="shared" si="1245"/>
        <v>0</v>
      </c>
      <c r="SFV63" s="55">
        <f t="shared" si="1245"/>
        <v>0</v>
      </c>
      <c r="SFW63" s="55">
        <f t="shared" si="1245"/>
        <v>0</v>
      </c>
      <c r="SFX63" s="55">
        <f t="shared" si="1245"/>
        <v>0</v>
      </c>
      <c r="SFY63" s="55">
        <f t="shared" si="1245"/>
        <v>0</v>
      </c>
      <c r="SFZ63" s="55">
        <f t="shared" si="1245"/>
        <v>0</v>
      </c>
      <c r="SGA63" s="55">
        <f t="shared" si="1245"/>
        <v>0</v>
      </c>
      <c r="SGB63" s="55">
        <f t="shared" si="1245"/>
        <v>0</v>
      </c>
      <c r="SGC63" s="55">
        <f t="shared" si="1245"/>
        <v>0</v>
      </c>
      <c r="SGD63" s="55">
        <f t="shared" si="1245"/>
        <v>0</v>
      </c>
      <c r="SGE63" s="55">
        <f t="shared" si="1245"/>
        <v>0</v>
      </c>
      <c r="SGF63" s="55">
        <f t="shared" si="1245"/>
        <v>0</v>
      </c>
      <c r="SGG63" s="55">
        <f t="shared" si="1245"/>
        <v>0</v>
      </c>
      <c r="SGH63" s="55">
        <f t="shared" si="1245"/>
        <v>0</v>
      </c>
      <c r="SGI63" s="55">
        <f t="shared" si="1245"/>
        <v>0</v>
      </c>
      <c r="SGJ63" s="55">
        <f t="shared" si="1245"/>
        <v>0</v>
      </c>
      <c r="SGK63" s="55">
        <f t="shared" si="1245"/>
        <v>0</v>
      </c>
      <c r="SGL63" s="55">
        <f t="shared" si="1245"/>
        <v>0</v>
      </c>
      <c r="SGM63" s="55">
        <f t="shared" si="1245"/>
        <v>0</v>
      </c>
      <c r="SGN63" s="55">
        <f t="shared" si="1245"/>
        <v>0</v>
      </c>
      <c r="SGO63" s="55">
        <f t="shared" si="1245"/>
        <v>0</v>
      </c>
      <c r="SGP63" s="55">
        <f t="shared" si="1245"/>
        <v>0</v>
      </c>
      <c r="SGQ63" s="55">
        <f t="shared" si="1245"/>
        <v>0</v>
      </c>
      <c r="SGR63" s="55">
        <f t="shared" si="1245"/>
        <v>0</v>
      </c>
      <c r="SGS63" s="55">
        <f t="shared" si="1245"/>
        <v>0</v>
      </c>
      <c r="SGT63" s="55">
        <f t="shared" si="1245"/>
        <v>0</v>
      </c>
      <c r="SGU63" s="55">
        <f t="shared" si="1245"/>
        <v>0</v>
      </c>
      <c r="SGV63" s="55">
        <f t="shared" si="1245"/>
        <v>0</v>
      </c>
      <c r="SGW63" s="55">
        <f t="shared" si="1245"/>
        <v>0</v>
      </c>
      <c r="SGX63" s="55">
        <f t="shared" si="1245"/>
        <v>0</v>
      </c>
      <c r="SGY63" s="55">
        <f t="shared" si="1245"/>
        <v>0</v>
      </c>
      <c r="SGZ63" s="55">
        <f t="shared" si="1245"/>
        <v>0</v>
      </c>
      <c r="SHA63" s="55">
        <f t="shared" si="1245"/>
        <v>0</v>
      </c>
      <c r="SHB63" s="55">
        <f t="shared" si="1245"/>
        <v>0</v>
      </c>
      <c r="SHC63" s="55">
        <f t="shared" si="1245"/>
        <v>0</v>
      </c>
      <c r="SHD63" s="55">
        <f t="shared" si="1245"/>
        <v>0</v>
      </c>
      <c r="SHE63" s="55">
        <f t="shared" si="1245"/>
        <v>0</v>
      </c>
      <c r="SHF63" s="55">
        <f t="shared" si="1245"/>
        <v>0</v>
      </c>
      <c r="SHG63" s="55">
        <f t="shared" si="1245"/>
        <v>0</v>
      </c>
      <c r="SHH63" s="55">
        <f t="shared" si="1245"/>
        <v>0</v>
      </c>
      <c r="SHI63" s="55">
        <f t="shared" si="1245"/>
        <v>0</v>
      </c>
      <c r="SHJ63" s="55">
        <f t="shared" si="1245"/>
        <v>0</v>
      </c>
      <c r="SHK63" s="55">
        <f t="shared" si="1245"/>
        <v>0</v>
      </c>
      <c r="SHL63" s="55">
        <f t="shared" si="1245"/>
        <v>0</v>
      </c>
      <c r="SHM63" s="55">
        <f t="shared" si="1245"/>
        <v>0</v>
      </c>
      <c r="SHN63" s="55">
        <f t="shared" si="1245"/>
        <v>0</v>
      </c>
      <c r="SHO63" s="55">
        <f t="shared" si="1245"/>
        <v>0</v>
      </c>
      <c r="SHP63" s="55">
        <f t="shared" si="1245"/>
        <v>0</v>
      </c>
      <c r="SHQ63" s="55">
        <f t="shared" si="1245"/>
        <v>0</v>
      </c>
      <c r="SHR63" s="55">
        <f t="shared" si="1245"/>
        <v>0</v>
      </c>
      <c r="SHS63" s="55">
        <f t="shared" si="1245"/>
        <v>0</v>
      </c>
      <c r="SHT63" s="55">
        <f t="shared" si="1245"/>
        <v>0</v>
      </c>
      <c r="SHU63" s="55">
        <f t="shared" si="1245"/>
        <v>0</v>
      </c>
      <c r="SHV63" s="55">
        <f t="shared" si="1245"/>
        <v>0</v>
      </c>
      <c r="SHW63" s="55">
        <f t="shared" ref="SHW63:SKH63" si="1246">SHW50*SHW39</f>
        <v>0</v>
      </c>
      <c r="SHX63" s="55">
        <f t="shared" si="1246"/>
        <v>0</v>
      </c>
      <c r="SHY63" s="55">
        <f t="shared" si="1246"/>
        <v>0</v>
      </c>
      <c r="SHZ63" s="55">
        <f t="shared" si="1246"/>
        <v>0</v>
      </c>
      <c r="SIA63" s="55">
        <f t="shared" si="1246"/>
        <v>0</v>
      </c>
      <c r="SIB63" s="55">
        <f t="shared" si="1246"/>
        <v>0</v>
      </c>
      <c r="SIC63" s="55">
        <f t="shared" si="1246"/>
        <v>0</v>
      </c>
      <c r="SID63" s="55">
        <f t="shared" si="1246"/>
        <v>0</v>
      </c>
      <c r="SIE63" s="55">
        <f t="shared" si="1246"/>
        <v>0</v>
      </c>
      <c r="SIF63" s="55">
        <f t="shared" si="1246"/>
        <v>0</v>
      </c>
      <c r="SIG63" s="55">
        <f t="shared" si="1246"/>
        <v>0</v>
      </c>
      <c r="SIH63" s="55">
        <f t="shared" si="1246"/>
        <v>0</v>
      </c>
      <c r="SII63" s="55">
        <f t="shared" si="1246"/>
        <v>0</v>
      </c>
      <c r="SIJ63" s="55">
        <f t="shared" si="1246"/>
        <v>0</v>
      </c>
      <c r="SIK63" s="55">
        <f t="shared" si="1246"/>
        <v>0</v>
      </c>
      <c r="SIL63" s="55">
        <f t="shared" si="1246"/>
        <v>0</v>
      </c>
      <c r="SIM63" s="55">
        <f t="shared" si="1246"/>
        <v>0</v>
      </c>
      <c r="SIN63" s="55">
        <f t="shared" si="1246"/>
        <v>0</v>
      </c>
      <c r="SIO63" s="55">
        <f t="shared" si="1246"/>
        <v>0</v>
      </c>
      <c r="SIP63" s="55">
        <f t="shared" si="1246"/>
        <v>0</v>
      </c>
      <c r="SIQ63" s="55">
        <f t="shared" si="1246"/>
        <v>0</v>
      </c>
      <c r="SIR63" s="55">
        <f t="shared" si="1246"/>
        <v>0</v>
      </c>
      <c r="SIS63" s="55">
        <f t="shared" si="1246"/>
        <v>0</v>
      </c>
      <c r="SIT63" s="55">
        <f t="shared" si="1246"/>
        <v>0</v>
      </c>
      <c r="SIU63" s="55">
        <f t="shared" si="1246"/>
        <v>0</v>
      </c>
      <c r="SIV63" s="55">
        <f t="shared" si="1246"/>
        <v>0</v>
      </c>
      <c r="SIW63" s="55">
        <f t="shared" si="1246"/>
        <v>0</v>
      </c>
      <c r="SIX63" s="55">
        <f t="shared" si="1246"/>
        <v>0</v>
      </c>
      <c r="SIY63" s="55">
        <f t="shared" si="1246"/>
        <v>0</v>
      </c>
      <c r="SIZ63" s="55">
        <f t="shared" si="1246"/>
        <v>0</v>
      </c>
      <c r="SJA63" s="55">
        <f t="shared" si="1246"/>
        <v>0</v>
      </c>
      <c r="SJB63" s="55">
        <f t="shared" si="1246"/>
        <v>0</v>
      </c>
      <c r="SJC63" s="55">
        <f t="shared" si="1246"/>
        <v>0</v>
      </c>
      <c r="SJD63" s="55">
        <f t="shared" si="1246"/>
        <v>0</v>
      </c>
      <c r="SJE63" s="55">
        <f t="shared" si="1246"/>
        <v>0</v>
      </c>
      <c r="SJF63" s="55">
        <f t="shared" si="1246"/>
        <v>0</v>
      </c>
      <c r="SJG63" s="55">
        <f t="shared" si="1246"/>
        <v>0</v>
      </c>
      <c r="SJH63" s="55">
        <f t="shared" si="1246"/>
        <v>0</v>
      </c>
      <c r="SJI63" s="55">
        <f t="shared" si="1246"/>
        <v>0</v>
      </c>
      <c r="SJJ63" s="55">
        <f t="shared" si="1246"/>
        <v>0</v>
      </c>
      <c r="SJK63" s="55">
        <f t="shared" si="1246"/>
        <v>0</v>
      </c>
      <c r="SJL63" s="55">
        <f t="shared" si="1246"/>
        <v>0</v>
      </c>
      <c r="SJM63" s="55">
        <f t="shared" si="1246"/>
        <v>0</v>
      </c>
      <c r="SJN63" s="55">
        <f t="shared" si="1246"/>
        <v>0</v>
      </c>
      <c r="SJO63" s="55">
        <f t="shared" si="1246"/>
        <v>0</v>
      </c>
      <c r="SJP63" s="55">
        <f t="shared" si="1246"/>
        <v>0</v>
      </c>
      <c r="SJQ63" s="55">
        <f t="shared" si="1246"/>
        <v>0</v>
      </c>
      <c r="SJR63" s="55">
        <f t="shared" si="1246"/>
        <v>0</v>
      </c>
      <c r="SJS63" s="55">
        <f t="shared" si="1246"/>
        <v>0</v>
      </c>
      <c r="SJT63" s="55">
        <f t="shared" si="1246"/>
        <v>0</v>
      </c>
      <c r="SJU63" s="55">
        <f t="shared" si="1246"/>
        <v>0</v>
      </c>
      <c r="SJV63" s="55">
        <f t="shared" si="1246"/>
        <v>0</v>
      </c>
      <c r="SJW63" s="55">
        <f t="shared" si="1246"/>
        <v>0</v>
      </c>
      <c r="SJX63" s="55">
        <f t="shared" si="1246"/>
        <v>0</v>
      </c>
      <c r="SJY63" s="55">
        <f t="shared" si="1246"/>
        <v>0</v>
      </c>
      <c r="SJZ63" s="55">
        <f t="shared" si="1246"/>
        <v>0</v>
      </c>
      <c r="SKA63" s="55">
        <f t="shared" si="1246"/>
        <v>0</v>
      </c>
      <c r="SKB63" s="55">
        <f t="shared" si="1246"/>
        <v>0</v>
      </c>
      <c r="SKC63" s="55">
        <f t="shared" si="1246"/>
        <v>0</v>
      </c>
      <c r="SKD63" s="55">
        <f t="shared" si="1246"/>
        <v>0</v>
      </c>
      <c r="SKE63" s="55">
        <f t="shared" si="1246"/>
        <v>0</v>
      </c>
      <c r="SKF63" s="55">
        <f t="shared" si="1246"/>
        <v>0</v>
      </c>
      <c r="SKG63" s="55">
        <f t="shared" si="1246"/>
        <v>0</v>
      </c>
      <c r="SKH63" s="55">
        <f t="shared" si="1246"/>
        <v>0</v>
      </c>
      <c r="SKI63" s="55">
        <f t="shared" ref="SKI63:SMT63" si="1247">SKI50*SKI39</f>
        <v>0</v>
      </c>
      <c r="SKJ63" s="55">
        <f t="shared" si="1247"/>
        <v>0</v>
      </c>
      <c r="SKK63" s="55">
        <f t="shared" si="1247"/>
        <v>0</v>
      </c>
      <c r="SKL63" s="55">
        <f t="shared" si="1247"/>
        <v>0</v>
      </c>
      <c r="SKM63" s="55">
        <f t="shared" si="1247"/>
        <v>0</v>
      </c>
      <c r="SKN63" s="55">
        <f t="shared" si="1247"/>
        <v>0</v>
      </c>
      <c r="SKO63" s="55">
        <f t="shared" si="1247"/>
        <v>0</v>
      </c>
      <c r="SKP63" s="55">
        <f t="shared" si="1247"/>
        <v>0</v>
      </c>
      <c r="SKQ63" s="55">
        <f t="shared" si="1247"/>
        <v>0</v>
      </c>
      <c r="SKR63" s="55">
        <f t="shared" si="1247"/>
        <v>0</v>
      </c>
      <c r="SKS63" s="55">
        <f t="shared" si="1247"/>
        <v>0</v>
      </c>
      <c r="SKT63" s="55">
        <f t="shared" si="1247"/>
        <v>0</v>
      </c>
      <c r="SKU63" s="55">
        <f t="shared" si="1247"/>
        <v>0</v>
      </c>
      <c r="SKV63" s="55">
        <f t="shared" si="1247"/>
        <v>0</v>
      </c>
      <c r="SKW63" s="55">
        <f t="shared" si="1247"/>
        <v>0</v>
      </c>
      <c r="SKX63" s="55">
        <f t="shared" si="1247"/>
        <v>0</v>
      </c>
      <c r="SKY63" s="55">
        <f t="shared" si="1247"/>
        <v>0</v>
      </c>
      <c r="SKZ63" s="55">
        <f t="shared" si="1247"/>
        <v>0</v>
      </c>
      <c r="SLA63" s="55">
        <f t="shared" si="1247"/>
        <v>0</v>
      </c>
      <c r="SLB63" s="55">
        <f t="shared" si="1247"/>
        <v>0</v>
      </c>
      <c r="SLC63" s="55">
        <f t="shared" si="1247"/>
        <v>0</v>
      </c>
      <c r="SLD63" s="55">
        <f t="shared" si="1247"/>
        <v>0</v>
      </c>
      <c r="SLE63" s="55">
        <f t="shared" si="1247"/>
        <v>0</v>
      </c>
      <c r="SLF63" s="55">
        <f t="shared" si="1247"/>
        <v>0</v>
      </c>
      <c r="SLG63" s="55">
        <f t="shared" si="1247"/>
        <v>0</v>
      </c>
      <c r="SLH63" s="55">
        <f t="shared" si="1247"/>
        <v>0</v>
      </c>
      <c r="SLI63" s="55">
        <f t="shared" si="1247"/>
        <v>0</v>
      </c>
      <c r="SLJ63" s="55">
        <f t="shared" si="1247"/>
        <v>0</v>
      </c>
      <c r="SLK63" s="55">
        <f t="shared" si="1247"/>
        <v>0</v>
      </c>
      <c r="SLL63" s="55">
        <f t="shared" si="1247"/>
        <v>0</v>
      </c>
      <c r="SLM63" s="55">
        <f t="shared" si="1247"/>
        <v>0</v>
      </c>
      <c r="SLN63" s="55">
        <f t="shared" si="1247"/>
        <v>0</v>
      </c>
      <c r="SLO63" s="55">
        <f t="shared" si="1247"/>
        <v>0</v>
      </c>
      <c r="SLP63" s="55">
        <f t="shared" si="1247"/>
        <v>0</v>
      </c>
      <c r="SLQ63" s="55">
        <f t="shared" si="1247"/>
        <v>0</v>
      </c>
      <c r="SLR63" s="55">
        <f t="shared" si="1247"/>
        <v>0</v>
      </c>
      <c r="SLS63" s="55">
        <f t="shared" si="1247"/>
        <v>0</v>
      </c>
      <c r="SLT63" s="55">
        <f t="shared" si="1247"/>
        <v>0</v>
      </c>
      <c r="SLU63" s="55">
        <f t="shared" si="1247"/>
        <v>0</v>
      </c>
      <c r="SLV63" s="55">
        <f t="shared" si="1247"/>
        <v>0</v>
      </c>
      <c r="SLW63" s="55">
        <f t="shared" si="1247"/>
        <v>0</v>
      </c>
      <c r="SLX63" s="55">
        <f t="shared" si="1247"/>
        <v>0</v>
      </c>
      <c r="SLY63" s="55">
        <f t="shared" si="1247"/>
        <v>0</v>
      </c>
      <c r="SLZ63" s="55">
        <f t="shared" si="1247"/>
        <v>0</v>
      </c>
      <c r="SMA63" s="55">
        <f t="shared" si="1247"/>
        <v>0</v>
      </c>
      <c r="SMB63" s="55">
        <f t="shared" si="1247"/>
        <v>0</v>
      </c>
      <c r="SMC63" s="55">
        <f t="shared" si="1247"/>
        <v>0</v>
      </c>
      <c r="SMD63" s="55">
        <f t="shared" si="1247"/>
        <v>0</v>
      </c>
      <c r="SME63" s="55">
        <f t="shared" si="1247"/>
        <v>0</v>
      </c>
      <c r="SMF63" s="55">
        <f t="shared" si="1247"/>
        <v>0</v>
      </c>
      <c r="SMG63" s="55">
        <f t="shared" si="1247"/>
        <v>0</v>
      </c>
      <c r="SMH63" s="55">
        <f t="shared" si="1247"/>
        <v>0</v>
      </c>
      <c r="SMI63" s="55">
        <f t="shared" si="1247"/>
        <v>0</v>
      </c>
      <c r="SMJ63" s="55">
        <f t="shared" si="1247"/>
        <v>0</v>
      </c>
      <c r="SMK63" s="55">
        <f t="shared" si="1247"/>
        <v>0</v>
      </c>
      <c r="SML63" s="55">
        <f t="shared" si="1247"/>
        <v>0</v>
      </c>
      <c r="SMM63" s="55">
        <f t="shared" si="1247"/>
        <v>0</v>
      </c>
      <c r="SMN63" s="55">
        <f t="shared" si="1247"/>
        <v>0</v>
      </c>
      <c r="SMO63" s="55">
        <f t="shared" si="1247"/>
        <v>0</v>
      </c>
      <c r="SMP63" s="55">
        <f t="shared" si="1247"/>
        <v>0</v>
      </c>
      <c r="SMQ63" s="55">
        <f t="shared" si="1247"/>
        <v>0</v>
      </c>
      <c r="SMR63" s="55">
        <f t="shared" si="1247"/>
        <v>0</v>
      </c>
      <c r="SMS63" s="55">
        <f t="shared" si="1247"/>
        <v>0</v>
      </c>
      <c r="SMT63" s="55">
        <f t="shared" si="1247"/>
        <v>0</v>
      </c>
      <c r="SMU63" s="55">
        <f t="shared" ref="SMU63:SPF63" si="1248">SMU50*SMU39</f>
        <v>0</v>
      </c>
      <c r="SMV63" s="55">
        <f t="shared" si="1248"/>
        <v>0</v>
      </c>
      <c r="SMW63" s="55">
        <f t="shared" si="1248"/>
        <v>0</v>
      </c>
      <c r="SMX63" s="55">
        <f t="shared" si="1248"/>
        <v>0</v>
      </c>
      <c r="SMY63" s="55">
        <f t="shared" si="1248"/>
        <v>0</v>
      </c>
      <c r="SMZ63" s="55">
        <f t="shared" si="1248"/>
        <v>0</v>
      </c>
      <c r="SNA63" s="55">
        <f t="shared" si="1248"/>
        <v>0</v>
      </c>
      <c r="SNB63" s="55">
        <f t="shared" si="1248"/>
        <v>0</v>
      </c>
      <c r="SNC63" s="55">
        <f t="shared" si="1248"/>
        <v>0</v>
      </c>
      <c r="SND63" s="55">
        <f t="shared" si="1248"/>
        <v>0</v>
      </c>
      <c r="SNE63" s="55">
        <f t="shared" si="1248"/>
        <v>0</v>
      </c>
      <c r="SNF63" s="55">
        <f t="shared" si="1248"/>
        <v>0</v>
      </c>
      <c r="SNG63" s="55">
        <f t="shared" si="1248"/>
        <v>0</v>
      </c>
      <c r="SNH63" s="55">
        <f t="shared" si="1248"/>
        <v>0</v>
      </c>
      <c r="SNI63" s="55">
        <f t="shared" si="1248"/>
        <v>0</v>
      </c>
      <c r="SNJ63" s="55">
        <f t="shared" si="1248"/>
        <v>0</v>
      </c>
      <c r="SNK63" s="55">
        <f t="shared" si="1248"/>
        <v>0</v>
      </c>
      <c r="SNL63" s="55">
        <f t="shared" si="1248"/>
        <v>0</v>
      </c>
      <c r="SNM63" s="55">
        <f t="shared" si="1248"/>
        <v>0</v>
      </c>
      <c r="SNN63" s="55">
        <f t="shared" si="1248"/>
        <v>0</v>
      </c>
      <c r="SNO63" s="55">
        <f t="shared" si="1248"/>
        <v>0</v>
      </c>
      <c r="SNP63" s="55">
        <f t="shared" si="1248"/>
        <v>0</v>
      </c>
      <c r="SNQ63" s="55">
        <f t="shared" si="1248"/>
        <v>0</v>
      </c>
      <c r="SNR63" s="55">
        <f t="shared" si="1248"/>
        <v>0</v>
      </c>
      <c r="SNS63" s="55">
        <f t="shared" si="1248"/>
        <v>0</v>
      </c>
      <c r="SNT63" s="55">
        <f t="shared" si="1248"/>
        <v>0</v>
      </c>
      <c r="SNU63" s="55">
        <f t="shared" si="1248"/>
        <v>0</v>
      </c>
      <c r="SNV63" s="55">
        <f t="shared" si="1248"/>
        <v>0</v>
      </c>
      <c r="SNW63" s="55">
        <f t="shared" si="1248"/>
        <v>0</v>
      </c>
      <c r="SNX63" s="55">
        <f t="shared" si="1248"/>
        <v>0</v>
      </c>
      <c r="SNY63" s="55">
        <f t="shared" si="1248"/>
        <v>0</v>
      </c>
      <c r="SNZ63" s="55">
        <f t="shared" si="1248"/>
        <v>0</v>
      </c>
      <c r="SOA63" s="55">
        <f t="shared" si="1248"/>
        <v>0</v>
      </c>
      <c r="SOB63" s="55">
        <f t="shared" si="1248"/>
        <v>0</v>
      </c>
      <c r="SOC63" s="55">
        <f t="shared" si="1248"/>
        <v>0</v>
      </c>
      <c r="SOD63" s="55">
        <f t="shared" si="1248"/>
        <v>0</v>
      </c>
      <c r="SOE63" s="55">
        <f t="shared" si="1248"/>
        <v>0</v>
      </c>
      <c r="SOF63" s="55">
        <f t="shared" si="1248"/>
        <v>0</v>
      </c>
      <c r="SOG63" s="55">
        <f t="shared" si="1248"/>
        <v>0</v>
      </c>
      <c r="SOH63" s="55">
        <f t="shared" si="1248"/>
        <v>0</v>
      </c>
      <c r="SOI63" s="55">
        <f t="shared" si="1248"/>
        <v>0</v>
      </c>
      <c r="SOJ63" s="55">
        <f t="shared" si="1248"/>
        <v>0</v>
      </c>
      <c r="SOK63" s="55">
        <f t="shared" si="1248"/>
        <v>0</v>
      </c>
      <c r="SOL63" s="55">
        <f t="shared" si="1248"/>
        <v>0</v>
      </c>
      <c r="SOM63" s="55">
        <f t="shared" si="1248"/>
        <v>0</v>
      </c>
      <c r="SON63" s="55">
        <f t="shared" si="1248"/>
        <v>0</v>
      </c>
      <c r="SOO63" s="55">
        <f t="shared" si="1248"/>
        <v>0</v>
      </c>
      <c r="SOP63" s="55">
        <f t="shared" si="1248"/>
        <v>0</v>
      </c>
      <c r="SOQ63" s="55">
        <f t="shared" si="1248"/>
        <v>0</v>
      </c>
      <c r="SOR63" s="55">
        <f t="shared" si="1248"/>
        <v>0</v>
      </c>
      <c r="SOS63" s="55">
        <f t="shared" si="1248"/>
        <v>0</v>
      </c>
      <c r="SOT63" s="55">
        <f t="shared" si="1248"/>
        <v>0</v>
      </c>
      <c r="SOU63" s="55">
        <f t="shared" si="1248"/>
        <v>0</v>
      </c>
      <c r="SOV63" s="55">
        <f t="shared" si="1248"/>
        <v>0</v>
      </c>
      <c r="SOW63" s="55">
        <f t="shared" si="1248"/>
        <v>0</v>
      </c>
      <c r="SOX63" s="55">
        <f t="shared" si="1248"/>
        <v>0</v>
      </c>
      <c r="SOY63" s="55">
        <f t="shared" si="1248"/>
        <v>0</v>
      </c>
      <c r="SOZ63" s="55">
        <f t="shared" si="1248"/>
        <v>0</v>
      </c>
      <c r="SPA63" s="55">
        <f t="shared" si="1248"/>
        <v>0</v>
      </c>
      <c r="SPB63" s="55">
        <f t="shared" si="1248"/>
        <v>0</v>
      </c>
      <c r="SPC63" s="55">
        <f t="shared" si="1248"/>
        <v>0</v>
      </c>
      <c r="SPD63" s="55">
        <f t="shared" si="1248"/>
        <v>0</v>
      </c>
      <c r="SPE63" s="55">
        <f t="shared" si="1248"/>
        <v>0</v>
      </c>
      <c r="SPF63" s="55">
        <f t="shared" si="1248"/>
        <v>0</v>
      </c>
      <c r="SPG63" s="55">
        <f t="shared" ref="SPG63:SRR63" si="1249">SPG50*SPG39</f>
        <v>0</v>
      </c>
      <c r="SPH63" s="55">
        <f t="shared" si="1249"/>
        <v>0</v>
      </c>
      <c r="SPI63" s="55">
        <f t="shared" si="1249"/>
        <v>0</v>
      </c>
      <c r="SPJ63" s="55">
        <f t="shared" si="1249"/>
        <v>0</v>
      </c>
      <c r="SPK63" s="55">
        <f t="shared" si="1249"/>
        <v>0</v>
      </c>
      <c r="SPL63" s="55">
        <f t="shared" si="1249"/>
        <v>0</v>
      </c>
      <c r="SPM63" s="55">
        <f t="shared" si="1249"/>
        <v>0</v>
      </c>
      <c r="SPN63" s="55">
        <f t="shared" si="1249"/>
        <v>0</v>
      </c>
      <c r="SPO63" s="55">
        <f t="shared" si="1249"/>
        <v>0</v>
      </c>
      <c r="SPP63" s="55">
        <f t="shared" si="1249"/>
        <v>0</v>
      </c>
      <c r="SPQ63" s="55">
        <f t="shared" si="1249"/>
        <v>0</v>
      </c>
      <c r="SPR63" s="55">
        <f t="shared" si="1249"/>
        <v>0</v>
      </c>
      <c r="SPS63" s="55">
        <f t="shared" si="1249"/>
        <v>0</v>
      </c>
      <c r="SPT63" s="55">
        <f t="shared" si="1249"/>
        <v>0</v>
      </c>
      <c r="SPU63" s="55">
        <f t="shared" si="1249"/>
        <v>0</v>
      </c>
      <c r="SPV63" s="55">
        <f t="shared" si="1249"/>
        <v>0</v>
      </c>
      <c r="SPW63" s="55">
        <f t="shared" si="1249"/>
        <v>0</v>
      </c>
      <c r="SPX63" s="55">
        <f t="shared" si="1249"/>
        <v>0</v>
      </c>
      <c r="SPY63" s="55">
        <f t="shared" si="1249"/>
        <v>0</v>
      </c>
      <c r="SPZ63" s="55">
        <f t="shared" si="1249"/>
        <v>0</v>
      </c>
      <c r="SQA63" s="55">
        <f t="shared" si="1249"/>
        <v>0</v>
      </c>
      <c r="SQB63" s="55">
        <f t="shared" si="1249"/>
        <v>0</v>
      </c>
      <c r="SQC63" s="55">
        <f t="shared" si="1249"/>
        <v>0</v>
      </c>
      <c r="SQD63" s="55">
        <f t="shared" si="1249"/>
        <v>0</v>
      </c>
      <c r="SQE63" s="55">
        <f t="shared" si="1249"/>
        <v>0</v>
      </c>
      <c r="SQF63" s="55">
        <f t="shared" si="1249"/>
        <v>0</v>
      </c>
      <c r="SQG63" s="55">
        <f t="shared" si="1249"/>
        <v>0</v>
      </c>
      <c r="SQH63" s="55">
        <f t="shared" si="1249"/>
        <v>0</v>
      </c>
      <c r="SQI63" s="55">
        <f t="shared" si="1249"/>
        <v>0</v>
      </c>
      <c r="SQJ63" s="55">
        <f t="shared" si="1249"/>
        <v>0</v>
      </c>
      <c r="SQK63" s="55">
        <f t="shared" si="1249"/>
        <v>0</v>
      </c>
      <c r="SQL63" s="55">
        <f t="shared" si="1249"/>
        <v>0</v>
      </c>
      <c r="SQM63" s="55">
        <f t="shared" si="1249"/>
        <v>0</v>
      </c>
      <c r="SQN63" s="55">
        <f t="shared" si="1249"/>
        <v>0</v>
      </c>
      <c r="SQO63" s="55">
        <f t="shared" si="1249"/>
        <v>0</v>
      </c>
      <c r="SQP63" s="55">
        <f t="shared" si="1249"/>
        <v>0</v>
      </c>
      <c r="SQQ63" s="55">
        <f t="shared" si="1249"/>
        <v>0</v>
      </c>
      <c r="SQR63" s="55">
        <f t="shared" si="1249"/>
        <v>0</v>
      </c>
      <c r="SQS63" s="55">
        <f t="shared" si="1249"/>
        <v>0</v>
      </c>
      <c r="SQT63" s="55">
        <f t="shared" si="1249"/>
        <v>0</v>
      </c>
      <c r="SQU63" s="55">
        <f t="shared" si="1249"/>
        <v>0</v>
      </c>
      <c r="SQV63" s="55">
        <f t="shared" si="1249"/>
        <v>0</v>
      </c>
      <c r="SQW63" s="55">
        <f t="shared" si="1249"/>
        <v>0</v>
      </c>
      <c r="SQX63" s="55">
        <f t="shared" si="1249"/>
        <v>0</v>
      </c>
      <c r="SQY63" s="55">
        <f t="shared" si="1249"/>
        <v>0</v>
      </c>
      <c r="SQZ63" s="55">
        <f t="shared" si="1249"/>
        <v>0</v>
      </c>
      <c r="SRA63" s="55">
        <f t="shared" si="1249"/>
        <v>0</v>
      </c>
      <c r="SRB63" s="55">
        <f t="shared" si="1249"/>
        <v>0</v>
      </c>
      <c r="SRC63" s="55">
        <f t="shared" si="1249"/>
        <v>0</v>
      </c>
      <c r="SRD63" s="55">
        <f t="shared" si="1249"/>
        <v>0</v>
      </c>
      <c r="SRE63" s="55">
        <f t="shared" si="1249"/>
        <v>0</v>
      </c>
      <c r="SRF63" s="55">
        <f t="shared" si="1249"/>
        <v>0</v>
      </c>
      <c r="SRG63" s="55">
        <f t="shared" si="1249"/>
        <v>0</v>
      </c>
      <c r="SRH63" s="55">
        <f t="shared" si="1249"/>
        <v>0</v>
      </c>
      <c r="SRI63" s="55">
        <f t="shared" si="1249"/>
        <v>0</v>
      </c>
      <c r="SRJ63" s="55">
        <f t="shared" si="1249"/>
        <v>0</v>
      </c>
      <c r="SRK63" s="55">
        <f t="shared" si="1249"/>
        <v>0</v>
      </c>
      <c r="SRL63" s="55">
        <f t="shared" si="1249"/>
        <v>0</v>
      </c>
      <c r="SRM63" s="55">
        <f t="shared" si="1249"/>
        <v>0</v>
      </c>
      <c r="SRN63" s="55">
        <f t="shared" si="1249"/>
        <v>0</v>
      </c>
      <c r="SRO63" s="55">
        <f t="shared" si="1249"/>
        <v>0</v>
      </c>
      <c r="SRP63" s="55">
        <f t="shared" si="1249"/>
        <v>0</v>
      </c>
      <c r="SRQ63" s="55">
        <f t="shared" si="1249"/>
        <v>0</v>
      </c>
      <c r="SRR63" s="55">
        <f t="shared" si="1249"/>
        <v>0</v>
      </c>
      <c r="SRS63" s="55">
        <f t="shared" ref="SRS63:SUD63" si="1250">SRS50*SRS39</f>
        <v>0</v>
      </c>
      <c r="SRT63" s="55">
        <f t="shared" si="1250"/>
        <v>0</v>
      </c>
      <c r="SRU63" s="55">
        <f t="shared" si="1250"/>
        <v>0</v>
      </c>
      <c r="SRV63" s="55">
        <f t="shared" si="1250"/>
        <v>0</v>
      </c>
      <c r="SRW63" s="55">
        <f t="shared" si="1250"/>
        <v>0</v>
      </c>
      <c r="SRX63" s="55">
        <f t="shared" si="1250"/>
        <v>0</v>
      </c>
      <c r="SRY63" s="55">
        <f t="shared" si="1250"/>
        <v>0</v>
      </c>
      <c r="SRZ63" s="55">
        <f t="shared" si="1250"/>
        <v>0</v>
      </c>
      <c r="SSA63" s="55">
        <f t="shared" si="1250"/>
        <v>0</v>
      </c>
      <c r="SSB63" s="55">
        <f t="shared" si="1250"/>
        <v>0</v>
      </c>
      <c r="SSC63" s="55">
        <f t="shared" si="1250"/>
        <v>0</v>
      </c>
      <c r="SSD63" s="55">
        <f t="shared" si="1250"/>
        <v>0</v>
      </c>
      <c r="SSE63" s="55">
        <f t="shared" si="1250"/>
        <v>0</v>
      </c>
      <c r="SSF63" s="55">
        <f t="shared" si="1250"/>
        <v>0</v>
      </c>
      <c r="SSG63" s="55">
        <f t="shared" si="1250"/>
        <v>0</v>
      </c>
      <c r="SSH63" s="55">
        <f t="shared" si="1250"/>
        <v>0</v>
      </c>
      <c r="SSI63" s="55">
        <f t="shared" si="1250"/>
        <v>0</v>
      </c>
      <c r="SSJ63" s="55">
        <f t="shared" si="1250"/>
        <v>0</v>
      </c>
      <c r="SSK63" s="55">
        <f t="shared" si="1250"/>
        <v>0</v>
      </c>
      <c r="SSL63" s="55">
        <f t="shared" si="1250"/>
        <v>0</v>
      </c>
      <c r="SSM63" s="55">
        <f t="shared" si="1250"/>
        <v>0</v>
      </c>
      <c r="SSN63" s="55">
        <f t="shared" si="1250"/>
        <v>0</v>
      </c>
      <c r="SSO63" s="55">
        <f t="shared" si="1250"/>
        <v>0</v>
      </c>
      <c r="SSP63" s="55">
        <f t="shared" si="1250"/>
        <v>0</v>
      </c>
      <c r="SSQ63" s="55">
        <f t="shared" si="1250"/>
        <v>0</v>
      </c>
      <c r="SSR63" s="55">
        <f t="shared" si="1250"/>
        <v>0</v>
      </c>
      <c r="SSS63" s="55">
        <f t="shared" si="1250"/>
        <v>0</v>
      </c>
      <c r="SST63" s="55">
        <f t="shared" si="1250"/>
        <v>0</v>
      </c>
      <c r="SSU63" s="55">
        <f t="shared" si="1250"/>
        <v>0</v>
      </c>
      <c r="SSV63" s="55">
        <f t="shared" si="1250"/>
        <v>0</v>
      </c>
      <c r="SSW63" s="55">
        <f t="shared" si="1250"/>
        <v>0</v>
      </c>
      <c r="SSX63" s="55">
        <f t="shared" si="1250"/>
        <v>0</v>
      </c>
      <c r="SSY63" s="55">
        <f t="shared" si="1250"/>
        <v>0</v>
      </c>
      <c r="SSZ63" s="55">
        <f t="shared" si="1250"/>
        <v>0</v>
      </c>
      <c r="STA63" s="55">
        <f t="shared" si="1250"/>
        <v>0</v>
      </c>
      <c r="STB63" s="55">
        <f t="shared" si="1250"/>
        <v>0</v>
      </c>
      <c r="STC63" s="55">
        <f t="shared" si="1250"/>
        <v>0</v>
      </c>
      <c r="STD63" s="55">
        <f t="shared" si="1250"/>
        <v>0</v>
      </c>
      <c r="STE63" s="55">
        <f t="shared" si="1250"/>
        <v>0</v>
      </c>
      <c r="STF63" s="55">
        <f t="shared" si="1250"/>
        <v>0</v>
      </c>
      <c r="STG63" s="55">
        <f t="shared" si="1250"/>
        <v>0</v>
      </c>
      <c r="STH63" s="55">
        <f t="shared" si="1250"/>
        <v>0</v>
      </c>
      <c r="STI63" s="55">
        <f t="shared" si="1250"/>
        <v>0</v>
      </c>
      <c r="STJ63" s="55">
        <f t="shared" si="1250"/>
        <v>0</v>
      </c>
      <c r="STK63" s="55">
        <f t="shared" si="1250"/>
        <v>0</v>
      </c>
      <c r="STL63" s="55">
        <f t="shared" si="1250"/>
        <v>0</v>
      </c>
      <c r="STM63" s="55">
        <f t="shared" si="1250"/>
        <v>0</v>
      </c>
      <c r="STN63" s="55">
        <f t="shared" si="1250"/>
        <v>0</v>
      </c>
      <c r="STO63" s="55">
        <f t="shared" si="1250"/>
        <v>0</v>
      </c>
      <c r="STP63" s="55">
        <f t="shared" si="1250"/>
        <v>0</v>
      </c>
      <c r="STQ63" s="55">
        <f t="shared" si="1250"/>
        <v>0</v>
      </c>
      <c r="STR63" s="55">
        <f t="shared" si="1250"/>
        <v>0</v>
      </c>
      <c r="STS63" s="55">
        <f t="shared" si="1250"/>
        <v>0</v>
      </c>
      <c r="STT63" s="55">
        <f t="shared" si="1250"/>
        <v>0</v>
      </c>
      <c r="STU63" s="55">
        <f t="shared" si="1250"/>
        <v>0</v>
      </c>
      <c r="STV63" s="55">
        <f t="shared" si="1250"/>
        <v>0</v>
      </c>
      <c r="STW63" s="55">
        <f t="shared" si="1250"/>
        <v>0</v>
      </c>
      <c r="STX63" s="55">
        <f t="shared" si="1250"/>
        <v>0</v>
      </c>
      <c r="STY63" s="55">
        <f t="shared" si="1250"/>
        <v>0</v>
      </c>
      <c r="STZ63" s="55">
        <f t="shared" si="1250"/>
        <v>0</v>
      </c>
      <c r="SUA63" s="55">
        <f t="shared" si="1250"/>
        <v>0</v>
      </c>
      <c r="SUB63" s="55">
        <f t="shared" si="1250"/>
        <v>0</v>
      </c>
      <c r="SUC63" s="55">
        <f t="shared" si="1250"/>
        <v>0</v>
      </c>
      <c r="SUD63" s="55">
        <f t="shared" si="1250"/>
        <v>0</v>
      </c>
      <c r="SUE63" s="55">
        <f t="shared" ref="SUE63:SWP63" si="1251">SUE50*SUE39</f>
        <v>0</v>
      </c>
      <c r="SUF63" s="55">
        <f t="shared" si="1251"/>
        <v>0</v>
      </c>
      <c r="SUG63" s="55">
        <f t="shared" si="1251"/>
        <v>0</v>
      </c>
      <c r="SUH63" s="55">
        <f t="shared" si="1251"/>
        <v>0</v>
      </c>
      <c r="SUI63" s="55">
        <f t="shared" si="1251"/>
        <v>0</v>
      </c>
      <c r="SUJ63" s="55">
        <f t="shared" si="1251"/>
        <v>0</v>
      </c>
      <c r="SUK63" s="55">
        <f t="shared" si="1251"/>
        <v>0</v>
      </c>
      <c r="SUL63" s="55">
        <f t="shared" si="1251"/>
        <v>0</v>
      </c>
      <c r="SUM63" s="55">
        <f t="shared" si="1251"/>
        <v>0</v>
      </c>
      <c r="SUN63" s="55">
        <f t="shared" si="1251"/>
        <v>0</v>
      </c>
      <c r="SUO63" s="55">
        <f t="shared" si="1251"/>
        <v>0</v>
      </c>
      <c r="SUP63" s="55">
        <f t="shared" si="1251"/>
        <v>0</v>
      </c>
      <c r="SUQ63" s="55">
        <f t="shared" si="1251"/>
        <v>0</v>
      </c>
      <c r="SUR63" s="55">
        <f t="shared" si="1251"/>
        <v>0</v>
      </c>
      <c r="SUS63" s="55">
        <f t="shared" si="1251"/>
        <v>0</v>
      </c>
      <c r="SUT63" s="55">
        <f t="shared" si="1251"/>
        <v>0</v>
      </c>
      <c r="SUU63" s="55">
        <f t="shared" si="1251"/>
        <v>0</v>
      </c>
      <c r="SUV63" s="55">
        <f t="shared" si="1251"/>
        <v>0</v>
      </c>
      <c r="SUW63" s="55">
        <f t="shared" si="1251"/>
        <v>0</v>
      </c>
      <c r="SUX63" s="55">
        <f t="shared" si="1251"/>
        <v>0</v>
      </c>
      <c r="SUY63" s="55">
        <f t="shared" si="1251"/>
        <v>0</v>
      </c>
      <c r="SUZ63" s="55">
        <f t="shared" si="1251"/>
        <v>0</v>
      </c>
      <c r="SVA63" s="55">
        <f t="shared" si="1251"/>
        <v>0</v>
      </c>
      <c r="SVB63" s="55">
        <f t="shared" si="1251"/>
        <v>0</v>
      </c>
      <c r="SVC63" s="55">
        <f t="shared" si="1251"/>
        <v>0</v>
      </c>
      <c r="SVD63" s="55">
        <f t="shared" si="1251"/>
        <v>0</v>
      </c>
      <c r="SVE63" s="55">
        <f t="shared" si="1251"/>
        <v>0</v>
      </c>
      <c r="SVF63" s="55">
        <f t="shared" si="1251"/>
        <v>0</v>
      </c>
      <c r="SVG63" s="55">
        <f t="shared" si="1251"/>
        <v>0</v>
      </c>
      <c r="SVH63" s="55">
        <f t="shared" si="1251"/>
        <v>0</v>
      </c>
      <c r="SVI63" s="55">
        <f t="shared" si="1251"/>
        <v>0</v>
      </c>
      <c r="SVJ63" s="55">
        <f t="shared" si="1251"/>
        <v>0</v>
      </c>
      <c r="SVK63" s="55">
        <f t="shared" si="1251"/>
        <v>0</v>
      </c>
      <c r="SVL63" s="55">
        <f t="shared" si="1251"/>
        <v>0</v>
      </c>
      <c r="SVM63" s="55">
        <f t="shared" si="1251"/>
        <v>0</v>
      </c>
      <c r="SVN63" s="55">
        <f t="shared" si="1251"/>
        <v>0</v>
      </c>
      <c r="SVO63" s="55">
        <f t="shared" si="1251"/>
        <v>0</v>
      </c>
      <c r="SVP63" s="55">
        <f t="shared" si="1251"/>
        <v>0</v>
      </c>
      <c r="SVQ63" s="55">
        <f t="shared" si="1251"/>
        <v>0</v>
      </c>
      <c r="SVR63" s="55">
        <f t="shared" si="1251"/>
        <v>0</v>
      </c>
      <c r="SVS63" s="55">
        <f t="shared" si="1251"/>
        <v>0</v>
      </c>
      <c r="SVT63" s="55">
        <f t="shared" si="1251"/>
        <v>0</v>
      </c>
      <c r="SVU63" s="55">
        <f t="shared" si="1251"/>
        <v>0</v>
      </c>
      <c r="SVV63" s="55">
        <f t="shared" si="1251"/>
        <v>0</v>
      </c>
      <c r="SVW63" s="55">
        <f t="shared" si="1251"/>
        <v>0</v>
      </c>
      <c r="SVX63" s="55">
        <f t="shared" si="1251"/>
        <v>0</v>
      </c>
      <c r="SVY63" s="55">
        <f t="shared" si="1251"/>
        <v>0</v>
      </c>
      <c r="SVZ63" s="55">
        <f t="shared" si="1251"/>
        <v>0</v>
      </c>
      <c r="SWA63" s="55">
        <f t="shared" si="1251"/>
        <v>0</v>
      </c>
      <c r="SWB63" s="55">
        <f t="shared" si="1251"/>
        <v>0</v>
      </c>
      <c r="SWC63" s="55">
        <f t="shared" si="1251"/>
        <v>0</v>
      </c>
      <c r="SWD63" s="55">
        <f t="shared" si="1251"/>
        <v>0</v>
      </c>
      <c r="SWE63" s="55">
        <f t="shared" si="1251"/>
        <v>0</v>
      </c>
      <c r="SWF63" s="55">
        <f t="shared" si="1251"/>
        <v>0</v>
      </c>
      <c r="SWG63" s="55">
        <f t="shared" si="1251"/>
        <v>0</v>
      </c>
      <c r="SWH63" s="55">
        <f t="shared" si="1251"/>
        <v>0</v>
      </c>
      <c r="SWI63" s="55">
        <f t="shared" si="1251"/>
        <v>0</v>
      </c>
      <c r="SWJ63" s="55">
        <f t="shared" si="1251"/>
        <v>0</v>
      </c>
      <c r="SWK63" s="55">
        <f t="shared" si="1251"/>
        <v>0</v>
      </c>
      <c r="SWL63" s="55">
        <f t="shared" si="1251"/>
        <v>0</v>
      </c>
      <c r="SWM63" s="55">
        <f t="shared" si="1251"/>
        <v>0</v>
      </c>
      <c r="SWN63" s="55">
        <f t="shared" si="1251"/>
        <v>0</v>
      </c>
      <c r="SWO63" s="55">
        <f t="shared" si="1251"/>
        <v>0</v>
      </c>
      <c r="SWP63" s="55">
        <f t="shared" si="1251"/>
        <v>0</v>
      </c>
      <c r="SWQ63" s="55">
        <f t="shared" ref="SWQ63:SZB63" si="1252">SWQ50*SWQ39</f>
        <v>0</v>
      </c>
      <c r="SWR63" s="55">
        <f t="shared" si="1252"/>
        <v>0</v>
      </c>
      <c r="SWS63" s="55">
        <f t="shared" si="1252"/>
        <v>0</v>
      </c>
      <c r="SWT63" s="55">
        <f t="shared" si="1252"/>
        <v>0</v>
      </c>
      <c r="SWU63" s="55">
        <f t="shared" si="1252"/>
        <v>0</v>
      </c>
      <c r="SWV63" s="55">
        <f t="shared" si="1252"/>
        <v>0</v>
      </c>
      <c r="SWW63" s="55">
        <f t="shared" si="1252"/>
        <v>0</v>
      </c>
      <c r="SWX63" s="55">
        <f t="shared" si="1252"/>
        <v>0</v>
      </c>
      <c r="SWY63" s="55">
        <f t="shared" si="1252"/>
        <v>0</v>
      </c>
      <c r="SWZ63" s="55">
        <f t="shared" si="1252"/>
        <v>0</v>
      </c>
      <c r="SXA63" s="55">
        <f t="shared" si="1252"/>
        <v>0</v>
      </c>
      <c r="SXB63" s="55">
        <f t="shared" si="1252"/>
        <v>0</v>
      </c>
      <c r="SXC63" s="55">
        <f t="shared" si="1252"/>
        <v>0</v>
      </c>
      <c r="SXD63" s="55">
        <f t="shared" si="1252"/>
        <v>0</v>
      </c>
      <c r="SXE63" s="55">
        <f t="shared" si="1252"/>
        <v>0</v>
      </c>
      <c r="SXF63" s="55">
        <f t="shared" si="1252"/>
        <v>0</v>
      </c>
      <c r="SXG63" s="55">
        <f t="shared" si="1252"/>
        <v>0</v>
      </c>
      <c r="SXH63" s="55">
        <f t="shared" si="1252"/>
        <v>0</v>
      </c>
      <c r="SXI63" s="55">
        <f t="shared" si="1252"/>
        <v>0</v>
      </c>
      <c r="SXJ63" s="55">
        <f t="shared" si="1252"/>
        <v>0</v>
      </c>
      <c r="SXK63" s="55">
        <f t="shared" si="1252"/>
        <v>0</v>
      </c>
      <c r="SXL63" s="55">
        <f t="shared" si="1252"/>
        <v>0</v>
      </c>
      <c r="SXM63" s="55">
        <f t="shared" si="1252"/>
        <v>0</v>
      </c>
      <c r="SXN63" s="55">
        <f t="shared" si="1252"/>
        <v>0</v>
      </c>
      <c r="SXO63" s="55">
        <f t="shared" si="1252"/>
        <v>0</v>
      </c>
      <c r="SXP63" s="55">
        <f t="shared" si="1252"/>
        <v>0</v>
      </c>
      <c r="SXQ63" s="55">
        <f t="shared" si="1252"/>
        <v>0</v>
      </c>
      <c r="SXR63" s="55">
        <f t="shared" si="1252"/>
        <v>0</v>
      </c>
      <c r="SXS63" s="55">
        <f t="shared" si="1252"/>
        <v>0</v>
      </c>
      <c r="SXT63" s="55">
        <f t="shared" si="1252"/>
        <v>0</v>
      </c>
      <c r="SXU63" s="55">
        <f t="shared" si="1252"/>
        <v>0</v>
      </c>
      <c r="SXV63" s="55">
        <f t="shared" si="1252"/>
        <v>0</v>
      </c>
      <c r="SXW63" s="55">
        <f t="shared" si="1252"/>
        <v>0</v>
      </c>
      <c r="SXX63" s="55">
        <f t="shared" si="1252"/>
        <v>0</v>
      </c>
      <c r="SXY63" s="55">
        <f t="shared" si="1252"/>
        <v>0</v>
      </c>
      <c r="SXZ63" s="55">
        <f t="shared" si="1252"/>
        <v>0</v>
      </c>
      <c r="SYA63" s="55">
        <f t="shared" si="1252"/>
        <v>0</v>
      </c>
      <c r="SYB63" s="55">
        <f t="shared" si="1252"/>
        <v>0</v>
      </c>
      <c r="SYC63" s="55">
        <f t="shared" si="1252"/>
        <v>0</v>
      </c>
      <c r="SYD63" s="55">
        <f t="shared" si="1252"/>
        <v>0</v>
      </c>
      <c r="SYE63" s="55">
        <f t="shared" si="1252"/>
        <v>0</v>
      </c>
      <c r="SYF63" s="55">
        <f t="shared" si="1252"/>
        <v>0</v>
      </c>
      <c r="SYG63" s="55">
        <f t="shared" si="1252"/>
        <v>0</v>
      </c>
      <c r="SYH63" s="55">
        <f t="shared" si="1252"/>
        <v>0</v>
      </c>
      <c r="SYI63" s="55">
        <f t="shared" si="1252"/>
        <v>0</v>
      </c>
      <c r="SYJ63" s="55">
        <f t="shared" si="1252"/>
        <v>0</v>
      </c>
      <c r="SYK63" s="55">
        <f t="shared" si="1252"/>
        <v>0</v>
      </c>
      <c r="SYL63" s="55">
        <f t="shared" si="1252"/>
        <v>0</v>
      </c>
      <c r="SYM63" s="55">
        <f t="shared" si="1252"/>
        <v>0</v>
      </c>
      <c r="SYN63" s="55">
        <f t="shared" si="1252"/>
        <v>0</v>
      </c>
      <c r="SYO63" s="55">
        <f t="shared" si="1252"/>
        <v>0</v>
      </c>
      <c r="SYP63" s="55">
        <f t="shared" si="1252"/>
        <v>0</v>
      </c>
      <c r="SYQ63" s="55">
        <f t="shared" si="1252"/>
        <v>0</v>
      </c>
      <c r="SYR63" s="55">
        <f t="shared" si="1252"/>
        <v>0</v>
      </c>
      <c r="SYS63" s="55">
        <f t="shared" si="1252"/>
        <v>0</v>
      </c>
      <c r="SYT63" s="55">
        <f t="shared" si="1252"/>
        <v>0</v>
      </c>
      <c r="SYU63" s="55">
        <f t="shared" si="1252"/>
        <v>0</v>
      </c>
      <c r="SYV63" s="55">
        <f t="shared" si="1252"/>
        <v>0</v>
      </c>
      <c r="SYW63" s="55">
        <f t="shared" si="1252"/>
        <v>0</v>
      </c>
      <c r="SYX63" s="55">
        <f t="shared" si="1252"/>
        <v>0</v>
      </c>
      <c r="SYY63" s="55">
        <f t="shared" si="1252"/>
        <v>0</v>
      </c>
      <c r="SYZ63" s="55">
        <f t="shared" si="1252"/>
        <v>0</v>
      </c>
      <c r="SZA63" s="55">
        <f t="shared" si="1252"/>
        <v>0</v>
      </c>
      <c r="SZB63" s="55">
        <f t="shared" si="1252"/>
        <v>0</v>
      </c>
      <c r="SZC63" s="55">
        <f t="shared" ref="SZC63:TBN63" si="1253">SZC50*SZC39</f>
        <v>0</v>
      </c>
      <c r="SZD63" s="55">
        <f t="shared" si="1253"/>
        <v>0</v>
      </c>
      <c r="SZE63" s="55">
        <f t="shared" si="1253"/>
        <v>0</v>
      </c>
      <c r="SZF63" s="55">
        <f t="shared" si="1253"/>
        <v>0</v>
      </c>
      <c r="SZG63" s="55">
        <f t="shared" si="1253"/>
        <v>0</v>
      </c>
      <c r="SZH63" s="55">
        <f t="shared" si="1253"/>
        <v>0</v>
      </c>
      <c r="SZI63" s="55">
        <f t="shared" si="1253"/>
        <v>0</v>
      </c>
      <c r="SZJ63" s="55">
        <f t="shared" si="1253"/>
        <v>0</v>
      </c>
      <c r="SZK63" s="55">
        <f t="shared" si="1253"/>
        <v>0</v>
      </c>
      <c r="SZL63" s="55">
        <f t="shared" si="1253"/>
        <v>0</v>
      </c>
      <c r="SZM63" s="55">
        <f t="shared" si="1253"/>
        <v>0</v>
      </c>
      <c r="SZN63" s="55">
        <f t="shared" si="1253"/>
        <v>0</v>
      </c>
      <c r="SZO63" s="55">
        <f t="shared" si="1253"/>
        <v>0</v>
      </c>
      <c r="SZP63" s="55">
        <f t="shared" si="1253"/>
        <v>0</v>
      </c>
      <c r="SZQ63" s="55">
        <f t="shared" si="1253"/>
        <v>0</v>
      </c>
      <c r="SZR63" s="55">
        <f t="shared" si="1253"/>
        <v>0</v>
      </c>
      <c r="SZS63" s="55">
        <f t="shared" si="1253"/>
        <v>0</v>
      </c>
      <c r="SZT63" s="55">
        <f t="shared" si="1253"/>
        <v>0</v>
      </c>
      <c r="SZU63" s="55">
        <f t="shared" si="1253"/>
        <v>0</v>
      </c>
      <c r="SZV63" s="55">
        <f t="shared" si="1253"/>
        <v>0</v>
      </c>
      <c r="SZW63" s="55">
        <f t="shared" si="1253"/>
        <v>0</v>
      </c>
      <c r="SZX63" s="55">
        <f t="shared" si="1253"/>
        <v>0</v>
      </c>
      <c r="SZY63" s="55">
        <f t="shared" si="1253"/>
        <v>0</v>
      </c>
      <c r="SZZ63" s="55">
        <f t="shared" si="1253"/>
        <v>0</v>
      </c>
      <c r="TAA63" s="55">
        <f t="shared" si="1253"/>
        <v>0</v>
      </c>
      <c r="TAB63" s="55">
        <f t="shared" si="1253"/>
        <v>0</v>
      </c>
      <c r="TAC63" s="55">
        <f t="shared" si="1253"/>
        <v>0</v>
      </c>
      <c r="TAD63" s="55">
        <f t="shared" si="1253"/>
        <v>0</v>
      </c>
      <c r="TAE63" s="55">
        <f t="shared" si="1253"/>
        <v>0</v>
      </c>
      <c r="TAF63" s="55">
        <f t="shared" si="1253"/>
        <v>0</v>
      </c>
      <c r="TAG63" s="55">
        <f t="shared" si="1253"/>
        <v>0</v>
      </c>
      <c r="TAH63" s="55">
        <f t="shared" si="1253"/>
        <v>0</v>
      </c>
      <c r="TAI63" s="55">
        <f t="shared" si="1253"/>
        <v>0</v>
      </c>
      <c r="TAJ63" s="55">
        <f t="shared" si="1253"/>
        <v>0</v>
      </c>
      <c r="TAK63" s="55">
        <f t="shared" si="1253"/>
        <v>0</v>
      </c>
      <c r="TAL63" s="55">
        <f t="shared" si="1253"/>
        <v>0</v>
      </c>
      <c r="TAM63" s="55">
        <f t="shared" si="1253"/>
        <v>0</v>
      </c>
      <c r="TAN63" s="55">
        <f t="shared" si="1253"/>
        <v>0</v>
      </c>
      <c r="TAO63" s="55">
        <f t="shared" si="1253"/>
        <v>0</v>
      </c>
      <c r="TAP63" s="55">
        <f t="shared" si="1253"/>
        <v>0</v>
      </c>
      <c r="TAQ63" s="55">
        <f t="shared" si="1253"/>
        <v>0</v>
      </c>
      <c r="TAR63" s="55">
        <f t="shared" si="1253"/>
        <v>0</v>
      </c>
      <c r="TAS63" s="55">
        <f t="shared" si="1253"/>
        <v>0</v>
      </c>
      <c r="TAT63" s="55">
        <f t="shared" si="1253"/>
        <v>0</v>
      </c>
      <c r="TAU63" s="55">
        <f t="shared" si="1253"/>
        <v>0</v>
      </c>
      <c r="TAV63" s="55">
        <f t="shared" si="1253"/>
        <v>0</v>
      </c>
      <c r="TAW63" s="55">
        <f t="shared" si="1253"/>
        <v>0</v>
      </c>
      <c r="TAX63" s="55">
        <f t="shared" si="1253"/>
        <v>0</v>
      </c>
      <c r="TAY63" s="55">
        <f t="shared" si="1253"/>
        <v>0</v>
      </c>
      <c r="TAZ63" s="55">
        <f t="shared" si="1253"/>
        <v>0</v>
      </c>
      <c r="TBA63" s="55">
        <f t="shared" si="1253"/>
        <v>0</v>
      </c>
      <c r="TBB63" s="55">
        <f t="shared" si="1253"/>
        <v>0</v>
      </c>
      <c r="TBC63" s="55">
        <f t="shared" si="1253"/>
        <v>0</v>
      </c>
      <c r="TBD63" s="55">
        <f t="shared" si="1253"/>
        <v>0</v>
      </c>
      <c r="TBE63" s="55">
        <f t="shared" si="1253"/>
        <v>0</v>
      </c>
      <c r="TBF63" s="55">
        <f t="shared" si="1253"/>
        <v>0</v>
      </c>
      <c r="TBG63" s="55">
        <f t="shared" si="1253"/>
        <v>0</v>
      </c>
      <c r="TBH63" s="55">
        <f t="shared" si="1253"/>
        <v>0</v>
      </c>
      <c r="TBI63" s="55">
        <f t="shared" si="1253"/>
        <v>0</v>
      </c>
      <c r="TBJ63" s="55">
        <f t="shared" si="1253"/>
        <v>0</v>
      </c>
      <c r="TBK63" s="55">
        <f t="shared" si="1253"/>
        <v>0</v>
      </c>
      <c r="TBL63" s="55">
        <f t="shared" si="1253"/>
        <v>0</v>
      </c>
      <c r="TBM63" s="55">
        <f t="shared" si="1253"/>
        <v>0</v>
      </c>
      <c r="TBN63" s="55">
        <f t="shared" si="1253"/>
        <v>0</v>
      </c>
      <c r="TBO63" s="55">
        <f t="shared" ref="TBO63:TDZ63" si="1254">TBO50*TBO39</f>
        <v>0</v>
      </c>
      <c r="TBP63" s="55">
        <f t="shared" si="1254"/>
        <v>0</v>
      </c>
      <c r="TBQ63" s="55">
        <f t="shared" si="1254"/>
        <v>0</v>
      </c>
      <c r="TBR63" s="55">
        <f t="shared" si="1254"/>
        <v>0</v>
      </c>
      <c r="TBS63" s="55">
        <f t="shared" si="1254"/>
        <v>0</v>
      </c>
      <c r="TBT63" s="55">
        <f t="shared" si="1254"/>
        <v>0</v>
      </c>
      <c r="TBU63" s="55">
        <f t="shared" si="1254"/>
        <v>0</v>
      </c>
      <c r="TBV63" s="55">
        <f t="shared" si="1254"/>
        <v>0</v>
      </c>
      <c r="TBW63" s="55">
        <f t="shared" si="1254"/>
        <v>0</v>
      </c>
      <c r="TBX63" s="55">
        <f t="shared" si="1254"/>
        <v>0</v>
      </c>
      <c r="TBY63" s="55">
        <f t="shared" si="1254"/>
        <v>0</v>
      </c>
      <c r="TBZ63" s="55">
        <f t="shared" si="1254"/>
        <v>0</v>
      </c>
      <c r="TCA63" s="55">
        <f t="shared" si="1254"/>
        <v>0</v>
      </c>
      <c r="TCB63" s="55">
        <f t="shared" si="1254"/>
        <v>0</v>
      </c>
      <c r="TCC63" s="55">
        <f t="shared" si="1254"/>
        <v>0</v>
      </c>
      <c r="TCD63" s="55">
        <f t="shared" si="1254"/>
        <v>0</v>
      </c>
      <c r="TCE63" s="55">
        <f t="shared" si="1254"/>
        <v>0</v>
      </c>
      <c r="TCF63" s="55">
        <f t="shared" si="1254"/>
        <v>0</v>
      </c>
      <c r="TCG63" s="55">
        <f t="shared" si="1254"/>
        <v>0</v>
      </c>
      <c r="TCH63" s="55">
        <f t="shared" si="1254"/>
        <v>0</v>
      </c>
      <c r="TCI63" s="55">
        <f t="shared" si="1254"/>
        <v>0</v>
      </c>
      <c r="TCJ63" s="55">
        <f t="shared" si="1254"/>
        <v>0</v>
      </c>
      <c r="TCK63" s="55">
        <f t="shared" si="1254"/>
        <v>0</v>
      </c>
      <c r="TCL63" s="55">
        <f t="shared" si="1254"/>
        <v>0</v>
      </c>
      <c r="TCM63" s="55">
        <f t="shared" si="1254"/>
        <v>0</v>
      </c>
      <c r="TCN63" s="55">
        <f t="shared" si="1254"/>
        <v>0</v>
      </c>
      <c r="TCO63" s="55">
        <f t="shared" si="1254"/>
        <v>0</v>
      </c>
      <c r="TCP63" s="55">
        <f t="shared" si="1254"/>
        <v>0</v>
      </c>
      <c r="TCQ63" s="55">
        <f t="shared" si="1254"/>
        <v>0</v>
      </c>
      <c r="TCR63" s="55">
        <f t="shared" si="1254"/>
        <v>0</v>
      </c>
      <c r="TCS63" s="55">
        <f t="shared" si="1254"/>
        <v>0</v>
      </c>
      <c r="TCT63" s="55">
        <f t="shared" si="1254"/>
        <v>0</v>
      </c>
      <c r="TCU63" s="55">
        <f t="shared" si="1254"/>
        <v>0</v>
      </c>
      <c r="TCV63" s="55">
        <f t="shared" si="1254"/>
        <v>0</v>
      </c>
      <c r="TCW63" s="55">
        <f t="shared" si="1254"/>
        <v>0</v>
      </c>
      <c r="TCX63" s="55">
        <f t="shared" si="1254"/>
        <v>0</v>
      </c>
      <c r="TCY63" s="55">
        <f t="shared" si="1254"/>
        <v>0</v>
      </c>
      <c r="TCZ63" s="55">
        <f t="shared" si="1254"/>
        <v>0</v>
      </c>
      <c r="TDA63" s="55">
        <f t="shared" si="1254"/>
        <v>0</v>
      </c>
      <c r="TDB63" s="55">
        <f t="shared" si="1254"/>
        <v>0</v>
      </c>
      <c r="TDC63" s="55">
        <f t="shared" si="1254"/>
        <v>0</v>
      </c>
      <c r="TDD63" s="55">
        <f t="shared" si="1254"/>
        <v>0</v>
      </c>
      <c r="TDE63" s="55">
        <f t="shared" si="1254"/>
        <v>0</v>
      </c>
      <c r="TDF63" s="55">
        <f t="shared" si="1254"/>
        <v>0</v>
      </c>
      <c r="TDG63" s="55">
        <f t="shared" si="1254"/>
        <v>0</v>
      </c>
      <c r="TDH63" s="55">
        <f t="shared" si="1254"/>
        <v>0</v>
      </c>
      <c r="TDI63" s="55">
        <f t="shared" si="1254"/>
        <v>0</v>
      </c>
      <c r="TDJ63" s="55">
        <f t="shared" si="1254"/>
        <v>0</v>
      </c>
      <c r="TDK63" s="55">
        <f t="shared" si="1254"/>
        <v>0</v>
      </c>
      <c r="TDL63" s="55">
        <f t="shared" si="1254"/>
        <v>0</v>
      </c>
      <c r="TDM63" s="55">
        <f t="shared" si="1254"/>
        <v>0</v>
      </c>
      <c r="TDN63" s="55">
        <f t="shared" si="1254"/>
        <v>0</v>
      </c>
      <c r="TDO63" s="55">
        <f t="shared" si="1254"/>
        <v>0</v>
      </c>
      <c r="TDP63" s="55">
        <f t="shared" si="1254"/>
        <v>0</v>
      </c>
      <c r="TDQ63" s="55">
        <f t="shared" si="1254"/>
        <v>0</v>
      </c>
      <c r="TDR63" s="55">
        <f t="shared" si="1254"/>
        <v>0</v>
      </c>
      <c r="TDS63" s="55">
        <f t="shared" si="1254"/>
        <v>0</v>
      </c>
      <c r="TDT63" s="55">
        <f t="shared" si="1254"/>
        <v>0</v>
      </c>
      <c r="TDU63" s="55">
        <f t="shared" si="1254"/>
        <v>0</v>
      </c>
      <c r="TDV63" s="55">
        <f t="shared" si="1254"/>
        <v>0</v>
      </c>
      <c r="TDW63" s="55">
        <f t="shared" si="1254"/>
        <v>0</v>
      </c>
      <c r="TDX63" s="55">
        <f t="shared" si="1254"/>
        <v>0</v>
      </c>
      <c r="TDY63" s="55">
        <f t="shared" si="1254"/>
        <v>0</v>
      </c>
      <c r="TDZ63" s="55">
        <f t="shared" si="1254"/>
        <v>0</v>
      </c>
      <c r="TEA63" s="55">
        <f t="shared" ref="TEA63:TGL63" si="1255">TEA50*TEA39</f>
        <v>0</v>
      </c>
      <c r="TEB63" s="55">
        <f t="shared" si="1255"/>
        <v>0</v>
      </c>
      <c r="TEC63" s="55">
        <f t="shared" si="1255"/>
        <v>0</v>
      </c>
      <c r="TED63" s="55">
        <f t="shared" si="1255"/>
        <v>0</v>
      </c>
      <c r="TEE63" s="55">
        <f t="shared" si="1255"/>
        <v>0</v>
      </c>
      <c r="TEF63" s="55">
        <f t="shared" si="1255"/>
        <v>0</v>
      </c>
      <c r="TEG63" s="55">
        <f t="shared" si="1255"/>
        <v>0</v>
      </c>
      <c r="TEH63" s="55">
        <f t="shared" si="1255"/>
        <v>0</v>
      </c>
      <c r="TEI63" s="55">
        <f t="shared" si="1255"/>
        <v>0</v>
      </c>
      <c r="TEJ63" s="55">
        <f t="shared" si="1255"/>
        <v>0</v>
      </c>
      <c r="TEK63" s="55">
        <f t="shared" si="1255"/>
        <v>0</v>
      </c>
      <c r="TEL63" s="55">
        <f t="shared" si="1255"/>
        <v>0</v>
      </c>
      <c r="TEM63" s="55">
        <f t="shared" si="1255"/>
        <v>0</v>
      </c>
      <c r="TEN63" s="55">
        <f t="shared" si="1255"/>
        <v>0</v>
      </c>
      <c r="TEO63" s="55">
        <f t="shared" si="1255"/>
        <v>0</v>
      </c>
      <c r="TEP63" s="55">
        <f t="shared" si="1255"/>
        <v>0</v>
      </c>
      <c r="TEQ63" s="55">
        <f t="shared" si="1255"/>
        <v>0</v>
      </c>
      <c r="TER63" s="55">
        <f t="shared" si="1255"/>
        <v>0</v>
      </c>
      <c r="TES63" s="55">
        <f t="shared" si="1255"/>
        <v>0</v>
      </c>
      <c r="TET63" s="55">
        <f t="shared" si="1255"/>
        <v>0</v>
      </c>
      <c r="TEU63" s="55">
        <f t="shared" si="1255"/>
        <v>0</v>
      </c>
      <c r="TEV63" s="55">
        <f t="shared" si="1255"/>
        <v>0</v>
      </c>
      <c r="TEW63" s="55">
        <f t="shared" si="1255"/>
        <v>0</v>
      </c>
      <c r="TEX63" s="55">
        <f t="shared" si="1255"/>
        <v>0</v>
      </c>
      <c r="TEY63" s="55">
        <f t="shared" si="1255"/>
        <v>0</v>
      </c>
      <c r="TEZ63" s="55">
        <f t="shared" si="1255"/>
        <v>0</v>
      </c>
      <c r="TFA63" s="55">
        <f t="shared" si="1255"/>
        <v>0</v>
      </c>
      <c r="TFB63" s="55">
        <f t="shared" si="1255"/>
        <v>0</v>
      </c>
      <c r="TFC63" s="55">
        <f t="shared" si="1255"/>
        <v>0</v>
      </c>
      <c r="TFD63" s="55">
        <f t="shared" si="1255"/>
        <v>0</v>
      </c>
      <c r="TFE63" s="55">
        <f t="shared" si="1255"/>
        <v>0</v>
      </c>
      <c r="TFF63" s="55">
        <f t="shared" si="1255"/>
        <v>0</v>
      </c>
      <c r="TFG63" s="55">
        <f t="shared" si="1255"/>
        <v>0</v>
      </c>
      <c r="TFH63" s="55">
        <f t="shared" si="1255"/>
        <v>0</v>
      </c>
      <c r="TFI63" s="55">
        <f t="shared" si="1255"/>
        <v>0</v>
      </c>
      <c r="TFJ63" s="55">
        <f t="shared" si="1255"/>
        <v>0</v>
      </c>
      <c r="TFK63" s="55">
        <f t="shared" si="1255"/>
        <v>0</v>
      </c>
      <c r="TFL63" s="55">
        <f t="shared" si="1255"/>
        <v>0</v>
      </c>
      <c r="TFM63" s="55">
        <f t="shared" si="1255"/>
        <v>0</v>
      </c>
      <c r="TFN63" s="55">
        <f t="shared" si="1255"/>
        <v>0</v>
      </c>
      <c r="TFO63" s="55">
        <f t="shared" si="1255"/>
        <v>0</v>
      </c>
      <c r="TFP63" s="55">
        <f t="shared" si="1255"/>
        <v>0</v>
      </c>
      <c r="TFQ63" s="55">
        <f t="shared" si="1255"/>
        <v>0</v>
      </c>
      <c r="TFR63" s="55">
        <f t="shared" si="1255"/>
        <v>0</v>
      </c>
      <c r="TFS63" s="55">
        <f t="shared" si="1255"/>
        <v>0</v>
      </c>
      <c r="TFT63" s="55">
        <f t="shared" si="1255"/>
        <v>0</v>
      </c>
      <c r="TFU63" s="55">
        <f t="shared" si="1255"/>
        <v>0</v>
      </c>
      <c r="TFV63" s="55">
        <f t="shared" si="1255"/>
        <v>0</v>
      </c>
      <c r="TFW63" s="55">
        <f t="shared" si="1255"/>
        <v>0</v>
      </c>
      <c r="TFX63" s="55">
        <f t="shared" si="1255"/>
        <v>0</v>
      </c>
      <c r="TFY63" s="55">
        <f t="shared" si="1255"/>
        <v>0</v>
      </c>
      <c r="TFZ63" s="55">
        <f t="shared" si="1255"/>
        <v>0</v>
      </c>
      <c r="TGA63" s="55">
        <f t="shared" si="1255"/>
        <v>0</v>
      </c>
      <c r="TGB63" s="55">
        <f t="shared" si="1255"/>
        <v>0</v>
      </c>
      <c r="TGC63" s="55">
        <f t="shared" si="1255"/>
        <v>0</v>
      </c>
      <c r="TGD63" s="55">
        <f t="shared" si="1255"/>
        <v>0</v>
      </c>
      <c r="TGE63" s="55">
        <f t="shared" si="1255"/>
        <v>0</v>
      </c>
      <c r="TGF63" s="55">
        <f t="shared" si="1255"/>
        <v>0</v>
      </c>
      <c r="TGG63" s="55">
        <f t="shared" si="1255"/>
        <v>0</v>
      </c>
      <c r="TGH63" s="55">
        <f t="shared" si="1255"/>
        <v>0</v>
      </c>
      <c r="TGI63" s="55">
        <f t="shared" si="1255"/>
        <v>0</v>
      </c>
      <c r="TGJ63" s="55">
        <f t="shared" si="1255"/>
        <v>0</v>
      </c>
      <c r="TGK63" s="55">
        <f t="shared" si="1255"/>
        <v>0</v>
      </c>
      <c r="TGL63" s="55">
        <f t="shared" si="1255"/>
        <v>0</v>
      </c>
      <c r="TGM63" s="55">
        <f t="shared" ref="TGM63:TIX63" si="1256">TGM50*TGM39</f>
        <v>0</v>
      </c>
      <c r="TGN63" s="55">
        <f t="shared" si="1256"/>
        <v>0</v>
      </c>
      <c r="TGO63" s="55">
        <f t="shared" si="1256"/>
        <v>0</v>
      </c>
      <c r="TGP63" s="55">
        <f t="shared" si="1256"/>
        <v>0</v>
      </c>
      <c r="TGQ63" s="55">
        <f t="shared" si="1256"/>
        <v>0</v>
      </c>
      <c r="TGR63" s="55">
        <f t="shared" si="1256"/>
        <v>0</v>
      </c>
      <c r="TGS63" s="55">
        <f t="shared" si="1256"/>
        <v>0</v>
      </c>
      <c r="TGT63" s="55">
        <f t="shared" si="1256"/>
        <v>0</v>
      </c>
      <c r="TGU63" s="55">
        <f t="shared" si="1256"/>
        <v>0</v>
      </c>
      <c r="TGV63" s="55">
        <f t="shared" si="1256"/>
        <v>0</v>
      </c>
      <c r="TGW63" s="55">
        <f t="shared" si="1256"/>
        <v>0</v>
      </c>
      <c r="TGX63" s="55">
        <f t="shared" si="1256"/>
        <v>0</v>
      </c>
      <c r="TGY63" s="55">
        <f t="shared" si="1256"/>
        <v>0</v>
      </c>
      <c r="TGZ63" s="55">
        <f t="shared" si="1256"/>
        <v>0</v>
      </c>
      <c r="THA63" s="55">
        <f t="shared" si="1256"/>
        <v>0</v>
      </c>
      <c r="THB63" s="55">
        <f t="shared" si="1256"/>
        <v>0</v>
      </c>
      <c r="THC63" s="55">
        <f t="shared" si="1256"/>
        <v>0</v>
      </c>
      <c r="THD63" s="55">
        <f t="shared" si="1256"/>
        <v>0</v>
      </c>
      <c r="THE63" s="55">
        <f t="shared" si="1256"/>
        <v>0</v>
      </c>
      <c r="THF63" s="55">
        <f t="shared" si="1256"/>
        <v>0</v>
      </c>
      <c r="THG63" s="55">
        <f t="shared" si="1256"/>
        <v>0</v>
      </c>
      <c r="THH63" s="55">
        <f t="shared" si="1256"/>
        <v>0</v>
      </c>
      <c r="THI63" s="55">
        <f t="shared" si="1256"/>
        <v>0</v>
      </c>
      <c r="THJ63" s="55">
        <f t="shared" si="1256"/>
        <v>0</v>
      </c>
      <c r="THK63" s="55">
        <f t="shared" si="1256"/>
        <v>0</v>
      </c>
      <c r="THL63" s="55">
        <f t="shared" si="1256"/>
        <v>0</v>
      </c>
      <c r="THM63" s="55">
        <f t="shared" si="1256"/>
        <v>0</v>
      </c>
      <c r="THN63" s="55">
        <f t="shared" si="1256"/>
        <v>0</v>
      </c>
      <c r="THO63" s="55">
        <f t="shared" si="1256"/>
        <v>0</v>
      </c>
      <c r="THP63" s="55">
        <f t="shared" si="1256"/>
        <v>0</v>
      </c>
      <c r="THQ63" s="55">
        <f t="shared" si="1256"/>
        <v>0</v>
      </c>
      <c r="THR63" s="55">
        <f t="shared" si="1256"/>
        <v>0</v>
      </c>
      <c r="THS63" s="55">
        <f t="shared" si="1256"/>
        <v>0</v>
      </c>
      <c r="THT63" s="55">
        <f t="shared" si="1256"/>
        <v>0</v>
      </c>
      <c r="THU63" s="55">
        <f t="shared" si="1256"/>
        <v>0</v>
      </c>
      <c r="THV63" s="55">
        <f t="shared" si="1256"/>
        <v>0</v>
      </c>
      <c r="THW63" s="55">
        <f t="shared" si="1256"/>
        <v>0</v>
      </c>
      <c r="THX63" s="55">
        <f t="shared" si="1256"/>
        <v>0</v>
      </c>
      <c r="THY63" s="55">
        <f t="shared" si="1256"/>
        <v>0</v>
      </c>
      <c r="THZ63" s="55">
        <f t="shared" si="1256"/>
        <v>0</v>
      </c>
      <c r="TIA63" s="55">
        <f t="shared" si="1256"/>
        <v>0</v>
      </c>
      <c r="TIB63" s="55">
        <f t="shared" si="1256"/>
        <v>0</v>
      </c>
      <c r="TIC63" s="55">
        <f t="shared" si="1256"/>
        <v>0</v>
      </c>
      <c r="TID63" s="55">
        <f t="shared" si="1256"/>
        <v>0</v>
      </c>
      <c r="TIE63" s="55">
        <f t="shared" si="1256"/>
        <v>0</v>
      </c>
      <c r="TIF63" s="55">
        <f t="shared" si="1256"/>
        <v>0</v>
      </c>
      <c r="TIG63" s="55">
        <f t="shared" si="1256"/>
        <v>0</v>
      </c>
      <c r="TIH63" s="55">
        <f t="shared" si="1256"/>
        <v>0</v>
      </c>
      <c r="TII63" s="55">
        <f t="shared" si="1256"/>
        <v>0</v>
      </c>
      <c r="TIJ63" s="55">
        <f t="shared" si="1256"/>
        <v>0</v>
      </c>
      <c r="TIK63" s="55">
        <f t="shared" si="1256"/>
        <v>0</v>
      </c>
      <c r="TIL63" s="55">
        <f t="shared" si="1256"/>
        <v>0</v>
      </c>
      <c r="TIM63" s="55">
        <f t="shared" si="1256"/>
        <v>0</v>
      </c>
      <c r="TIN63" s="55">
        <f t="shared" si="1256"/>
        <v>0</v>
      </c>
      <c r="TIO63" s="55">
        <f t="shared" si="1256"/>
        <v>0</v>
      </c>
      <c r="TIP63" s="55">
        <f t="shared" si="1256"/>
        <v>0</v>
      </c>
      <c r="TIQ63" s="55">
        <f t="shared" si="1256"/>
        <v>0</v>
      </c>
      <c r="TIR63" s="55">
        <f t="shared" si="1256"/>
        <v>0</v>
      </c>
      <c r="TIS63" s="55">
        <f t="shared" si="1256"/>
        <v>0</v>
      </c>
      <c r="TIT63" s="55">
        <f t="shared" si="1256"/>
        <v>0</v>
      </c>
      <c r="TIU63" s="55">
        <f t="shared" si="1256"/>
        <v>0</v>
      </c>
      <c r="TIV63" s="55">
        <f t="shared" si="1256"/>
        <v>0</v>
      </c>
      <c r="TIW63" s="55">
        <f t="shared" si="1256"/>
        <v>0</v>
      </c>
      <c r="TIX63" s="55">
        <f t="shared" si="1256"/>
        <v>0</v>
      </c>
      <c r="TIY63" s="55">
        <f t="shared" ref="TIY63:TLJ63" si="1257">TIY50*TIY39</f>
        <v>0</v>
      </c>
      <c r="TIZ63" s="55">
        <f t="shared" si="1257"/>
        <v>0</v>
      </c>
      <c r="TJA63" s="55">
        <f t="shared" si="1257"/>
        <v>0</v>
      </c>
      <c r="TJB63" s="55">
        <f t="shared" si="1257"/>
        <v>0</v>
      </c>
      <c r="TJC63" s="55">
        <f t="shared" si="1257"/>
        <v>0</v>
      </c>
      <c r="TJD63" s="55">
        <f t="shared" si="1257"/>
        <v>0</v>
      </c>
      <c r="TJE63" s="55">
        <f t="shared" si="1257"/>
        <v>0</v>
      </c>
      <c r="TJF63" s="55">
        <f t="shared" si="1257"/>
        <v>0</v>
      </c>
      <c r="TJG63" s="55">
        <f t="shared" si="1257"/>
        <v>0</v>
      </c>
      <c r="TJH63" s="55">
        <f t="shared" si="1257"/>
        <v>0</v>
      </c>
      <c r="TJI63" s="55">
        <f t="shared" si="1257"/>
        <v>0</v>
      </c>
      <c r="TJJ63" s="55">
        <f t="shared" si="1257"/>
        <v>0</v>
      </c>
      <c r="TJK63" s="55">
        <f t="shared" si="1257"/>
        <v>0</v>
      </c>
      <c r="TJL63" s="55">
        <f t="shared" si="1257"/>
        <v>0</v>
      </c>
      <c r="TJM63" s="55">
        <f t="shared" si="1257"/>
        <v>0</v>
      </c>
      <c r="TJN63" s="55">
        <f t="shared" si="1257"/>
        <v>0</v>
      </c>
      <c r="TJO63" s="55">
        <f t="shared" si="1257"/>
        <v>0</v>
      </c>
      <c r="TJP63" s="55">
        <f t="shared" si="1257"/>
        <v>0</v>
      </c>
      <c r="TJQ63" s="55">
        <f t="shared" si="1257"/>
        <v>0</v>
      </c>
      <c r="TJR63" s="55">
        <f t="shared" si="1257"/>
        <v>0</v>
      </c>
      <c r="TJS63" s="55">
        <f t="shared" si="1257"/>
        <v>0</v>
      </c>
      <c r="TJT63" s="55">
        <f t="shared" si="1257"/>
        <v>0</v>
      </c>
      <c r="TJU63" s="55">
        <f t="shared" si="1257"/>
        <v>0</v>
      </c>
      <c r="TJV63" s="55">
        <f t="shared" si="1257"/>
        <v>0</v>
      </c>
      <c r="TJW63" s="55">
        <f t="shared" si="1257"/>
        <v>0</v>
      </c>
      <c r="TJX63" s="55">
        <f t="shared" si="1257"/>
        <v>0</v>
      </c>
      <c r="TJY63" s="55">
        <f t="shared" si="1257"/>
        <v>0</v>
      </c>
      <c r="TJZ63" s="55">
        <f t="shared" si="1257"/>
        <v>0</v>
      </c>
      <c r="TKA63" s="55">
        <f t="shared" si="1257"/>
        <v>0</v>
      </c>
      <c r="TKB63" s="55">
        <f t="shared" si="1257"/>
        <v>0</v>
      </c>
      <c r="TKC63" s="55">
        <f t="shared" si="1257"/>
        <v>0</v>
      </c>
      <c r="TKD63" s="55">
        <f t="shared" si="1257"/>
        <v>0</v>
      </c>
      <c r="TKE63" s="55">
        <f t="shared" si="1257"/>
        <v>0</v>
      </c>
      <c r="TKF63" s="55">
        <f t="shared" si="1257"/>
        <v>0</v>
      </c>
      <c r="TKG63" s="55">
        <f t="shared" si="1257"/>
        <v>0</v>
      </c>
      <c r="TKH63" s="55">
        <f t="shared" si="1257"/>
        <v>0</v>
      </c>
      <c r="TKI63" s="55">
        <f t="shared" si="1257"/>
        <v>0</v>
      </c>
      <c r="TKJ63" s="55">
        <f t="shared" si="1257"/>
        <v>0</v>
      </c>
      <c r="TKK63" s="55">
        <f t="shared" si="1257"/>
        <v>0</v>
      </c>
      <c r="TKL63" s="55">
        <f t="shared" si="1257"/>
        <v>0</v>
      </c>
      <c r="TKM63" s="55">
        <f t="shared" si="1257"/>
        <v>0</v>
      </c>
      <c r="TKN63" s="55">
        <f t="shared" si="1257"/>
        <v>0</v>
      </c>
      <c r="TKO63" s="55">
        <f t="shared" si="1257"/>
        <v>0</v>
      </c>
      <c r="TKP63" s="55">
        <f t="shared" si="1257"/>
        <v>0</v>
      </c>
      <c r="TKQ63" s="55">
        <f t="shared" si="1257"/>
        <v>0</v>
      </c>
      <c r="TKR63" s="55">
        <f t="shared" si="1257"/>
        <v>0</v>
      </c>
      <c r="TKS63" s="55">
        <f t="shared" si="1257"/>
        <v>0</v>
      </c>
      <c r="TKT63" s="55">
        <f t="shared" si="1257"/>
        <v>0</v>
      </c>
      <c r="TKU63" s="55">
        <f t="shared" si="1257"/>
        <v>0</v>
      </c>
      <c r="TKV63" s="55">
        <f t="shared" si="1257"/>
        <v>0</v>
      </c>
      <c r="TKW63" s="55">
        <f t="shared" si="1257"/>
        <v>0</v>
      </c>
      <c r="TKX63" s="55">
        <f t="shared" si="1257"/>
        <v>0</v>
      </c>
      <c r="TKY63" s="55">
        <f t="shared" si="1257"/>
        <v>0</v>
      </c>
      <c r="TKZ63" s="55">
        <f t="shared" si="1257"/>
        <v>0</v>
      </c>
      <c r="TLA63" s="55">
        <f t="shared" si="1257"/>
        <v>0</v>
      </c>
      <c r="TLB63" s="55">
        <f t="shared" si="1257"/>
        <v>0</v>
      </c>
      <c r="TLC63" s="55">
        <f t="shared" si="1257"/>
        <v>0</v>
      </c>
      <c r="TLD63" s="55">
        <f t="shared" si="1257"/>
        <v>0</v>
      </c>
      <c r="TLE63" s="55">
        <f t="shared" si="1257"/>
        <v>0</v>
      </c>
      <c r="TLF63" s="55">
        <f t="shared" si="1257"/>
        <v>0</v>
      </c>
      <c r="TLG63" s="55">
        <f t="shared" si="1257"/>
        <v>0</v>
      </c>
      <c r="TLH63" s="55">
        <f t="shared" si="1257"/>
        <v>0</v>
      </c>
      <c r="TLI63" s="55">
        <f t="shared" si="1257"/>
        <v>0</v>
      </c>
      <c r="TLJ63" s="55">
        <f t="shared" si="1257"/>
        <v>0</v>
      </c>
      <c r="TLK63" s="55">
        <f t="shared" ref="TLK63:TNV63" si="1258">TLK50*TLK39</f>
        <v>0</v>
      </c>
      <c r="TLL63" s="55">
        <f t="shared" si="1258"/>
        <v>0</v>
      </c>
      <c r="TLM63" s="55">
        <f t="shared" si="1258"/>
        <v>0</v>
      </c>
      <c r="TLN63" s="55">
        <f t="shared" si="1258"/>
        <v>0</v>
      </c>
      <c r="TLO63" s="55">
        <f t="shared" si="1258"/>
        <v>0</v>
      </c>
      <c r="TLP63" s="55">
        <f t="shared" si="1258"/>
        <v>0</v>
      </c>
      <c r="TLQ63" s="55">
        <f t="shared" si="1258"/>
        <v>0</v>
      </c>
      <c r="TLR63" s="55">
        <f t="shared" si="1258"/>
        <v>0</v>
      </c>
      <c r="TLS63" s="55">
        <f t="shared" si="1258"/>
        <v>0</v>
      </c>
      <c r="TLT63" s="55">
        <f t="shared" si="1258"/>
        <v>0</v>
      </c>
      <c r="TLU63" s="55">
        <f t="shared" si="1258"/>
        <v>0</v>
      </c>
      <c r="TLV63" s="55">
        <f t="shared" si="1258"/>
        <v>0</v>
      </c>
      <c r="TLW63" s="55">
        <f t="shared" si="1258"/>
        <v>0</v>
      </c>
      <c r="TLX63" s="55">
        <f t="shared" si="1258"/>
        <v>0</v>
      </c>
      <c r="TLY63" s="55">
        <f t="shared" si="1258"/>
        <v>0</v>
      </c>
      <c r="TLZ63" s="55">
        <f t="shared" si="1258"/>
        <v>0</v>
      </c>
      <c r="TMA63" s="55">
        <f t="shared" si="1258"/>
        <v>0</v>
      </c>
      <c r="TMB63" s="55">
        <f t="shared" si="1258"/>
        <v>0</v>
      </c>
      <c r="TMC63" s="55">
        <f t="shared" si="1258"/>
        <v>0</v>
      </c>
      <c r="TMD63" s="55">
        <f t="shared" si="1258"/>
        <v>0</v>
      </c>
      <c r="TME63" s="55">
        <f t="shared" si="1258"/>
        <v>0</v>
      </c>
      <c r="TMF63" s="55">
        <f t="shared" si="1258"/>
        <v>0</v>
      </c>
      <c r="TMG63" s="55">
        <f t="shared" si="1258"/>
        <v>0</v>
      </c>
      <c r="TMH63" s="55">
        <f t="shared" si="1258"/>
        <v>0</v>
      </c>
      <c r="TMI63" s="55">
        <f t="shared" si="1258"/>
        <v>0</v>
      </c>
      <c r="TMJ63" s="55">
        <f t="shared" si="1258"/>
        <v>0</v>
      </c>
      <c r="TMK63" s="55">
        <f t="shared" si="1258"/>
        <v>0</v>
      </c>
      <c r="TML63" s="55">
        <f t="shared" si="1258"/>
        <v>0</v>
      </c>
      <c r="TMM63" s="55">
        <f t="shared" si="1258"/>
        <v>0</v>
      </c>
      <c r="TMN63" s="55">
        <f t="shared" si="1258"/>
        <v>0</v>
      </c>
      <c r="TMO63" s="55">
        <f t="shared" si="1258"/>
        <v>0</v>
      </c>
      <c r="TMP63" s="55">
        <f t="shared" si="1258"/>
        <v>0</v>
      </c>
      <c r="TMQ63" s="55">
        <f t="shared" si="1258"/>
        <v>0</v>
      </c>
      <c r="TMR63" s="55">
        <f t="shared" si="1258"/>
        <v>0</v>
      </c>
      <c r="TMS63" s="55">
        <f t="shared" si="1258"/>
        <v>0</v>
      </c>
      <c r="TMT63" s="55">
        <f t="shared" si="1258"/>
        <v>0</v>
      </c>
      <c r="TMU63" s="55">
        <f t="shared" si="1258"/>
        <v>0</v>
      </c>
      <c r="TMV63" s="55">
        <f t="shared" si="1258"/>
        <v>0</v>
      </c>
      <c r="TMW63" s="55">
        <f t="shared" si="1258"/>
        <v>0</v>
      </c>
      <c r="TMX63" s="55">
        <f t="shared" si="1258"/>
        <v>0</v>
      </c>
      <c r="TMY63" s="55">
        <f t="shared" si="1258"/>
        <v>0</v>
      </c>
      <c r="TMZ63" s="55">
        <f t="shared" si="1258"/>
        <v>0</v>
      </c>
      <c r="TNA63" s="55">
        <f t="shared" si="1258"/>
        <v>0</v>
      </c>
      <c r="TNB63" s="55">
        <f t="shared" si="1258"/>
        <v>0</v>
      </c>
      <c r="TNC63" s="55">
        <f t="shared" si="1258"/>
        <v>0</v>
      </c>
      <c r="TND63" s="55">
        <f t="shared" si="1258"/>
        <v>0</v>
      </c>
      <c r="TNE63" s="55">
        <f t="shared" si="1258"/>
        <v>0</v>
      </c>
      <c r="TNF63" s="55">
        <f t="shared" si="1258"/>
        <v>0</v>
      </c>
      <c r="TNG63" s="55">
        <f t="shared" si="1258"/>
        <v>0</v>
      </c>
      <c r="TNH63" s="55">
        <f t="shared" si="1258"/>
        <v>0</v>
      </c>
      <c r="TNI63" s="55">
        <f t="shared" si="1258"/>
        <v>0</v>
      </c>
      <c r="TNJ63" s="55">
        <f t="shared" si="1258"/>
        <v>0</v>
      </c>
      <c r="TNK63" s="55">
        <f t="shared" si="1258"/>
        <v>0</v>
      </c>
      <c r="TNL63" s="55">
        <f t="shared" si="1258"/>
        <v>0</v>
      </c>
      <c r="TNM63" s="55">
        <f t="shared" si="1258"/>
        <v>0</v>
      </c>
      <c r="TNN63" s="55">
        <f t="shared" si="1258"/>
        <v>0</v>
      </c>
      <c r="TNO63" s="55">
        <f t="shared" si="1258"/>
        <v>0</v>
      </c>
      <c r="TNP63" s="55">
        <f t="shared" si="1258"/>
        <v>0</v>
      </c>
      <c r="TNQ63" s="55">
        <f t="shared" si="1258"/>
        <v>0</v>
      </c>
      <c r="TNR63" s="55">
        <f t="shared" si="1258"/>
        <v>0</v>
      </c>
      <c r="TNS63" s="55">
        <f t="shared" si="1258"/>
        <v>0</v>
      </c>
      <c r="TNT63" s="55">
        <f t="shared" si="1258"/>
        <v>0</v>
      </c>
      <c r="TNU63" s="55">
        <f t="shared" si="1258"/>
        <v>0</v>
      </c>
      <c r="TNV63" s="55">
        <f t="shared" si="1258"/>
        <v>0</v>
      </c>
      <c r="TNW63" s="55">
        <f t="shared" ref="TNW63:TQH63" si="1259">TNW50*TNW39</f>
        <v>0</v>
      </c>
      <c r="TNX63" s="55">
        <f t="shared" si="1259"/>
        <v>0</v>
      </c>
      <c r="TNY63" s="55">
        <f t="shared" si="1259"/>
        <v>0</v>
      </c>
      <c r="TNZ63" s="55">
        <f t="shared" si="1259"/>
        <v>0</v>
      </c>
      <c r="TOA63" s="55">
        <f t="shared" si="1259"/>
        <v>0</v>
      </c>
      <c r="TOB63" s="55">
        <f t="shared" si="1259"/>
        <v>0</v>
      </c>
      <c r="TOC63" s="55">
        <f t="shared" si="1259"/>
        <v>0</v>
      </c>
      <c r="TOD63" s="55">
        <f t="shared" si="1259"/>
        <v>0</v>
      </c>
      <c r="TOE63" s="55">
        <f t="shared" si="1259"/>
        <v>0</v>
      </c>
      <c r="TOF63" s="55">
        <f t="shared" si="1259"/>
        <v>0</v>
      </c>
      <c r="TOG63" s="55">
        <f t="shared" si="1259"/>
        <v>0</v>
      </c>
      <c r="TOH63" s="55">
        <f t="shared" si="1259"/>
        <v>0</v>
      </c>
      <c r="TOI63" s="55">
        <f t="shared" si="1259"/>
        <v>0</v>
      </c>
      <c r="TOJ63" s="55">
        <f t="shared" si="1259"/>
        <v>0</v>
      </c>
      <c r="TOK63" s="55">
        <f t="shared" si="1259"/>
        <v>0</v>
      </c>
      <c r="TOL63" s="55">
        <f t="shared" si="1259"/>
        <v>0</v>
      </c>
      <c r="TOM63" s="55">
        <f t="shared" si="1259"/>
        <v>0</v>
      </c>
      <c r="TON63" s="55">
        <f t="shared" si="1259"/>
        <v>0</v>
      </c>
      <c r="TOO63" s="55">
        <f t="shared" si="1259"/>
        <v>0</v>
      </c>
      <c r="TOP63" s="55">
        <f t="shared" si="1259"/>
        <v>0</v>
      </c>
      <c r="TOQ63" s="55">
        <f t="shared" si="1259"/>
        <v>0</v>
      </c>
      <c r="TOR63" s="55">
        <f t="shared" si="1259"/>
        <v>0</v>
      </c>
      <c r="TOS63" s="55">
        <f t="shared" si="1259"/>
        <v>0</v>
      </c>
      <c r="TOT63" s="55">
        <f t="shared" si="1259"/>
        <v>0</v>
      </c>
      <c r="TOU63" s="55">
        <f t="shared" si="1259"/>
        <v>0</v>
      </c>
      <c r="TOV63" s="55">
        <f t="shared" si="1259"/>
        <v>0</v>
      </c>
      <c r="TOW63" s="55">
        <f t="shared" si="1259"/>
        <v>0</v>
      </c>
      <c r="TOX63" s="55">
        <f t="shared" si="1259"/>
        <v>0</v>
      </c>
      <c r="TOY63" s="55">
        <f t="shared" si="1259"/>
        <v>0</v>
      </c>
      <c r="TOZ63" s="55">
        <f t="shared" si="1259"/>
        <v>0</v>
      </c>
      <c r="TPA63" s="55">
        <f t="shared" si="1259"/>
        <v>0</v>
      </c>
      <c r="TPB63" s="55">
        <f t="shared" si="1259"/>
        <v>0</v>
      </c>
      <c r="TPC63" s="55">
        <f t="shared" si="1259"/>
        <v>0</v>
      </c>
      <c r="TPD63" s="55">
        <f t="shared" si="1259"/>
        <v>0</v>
      </c>
      <c r="TPE63" s="55">
        <f t="shared" si="1259"/>
        <v>0</v>
      </c>
      <c r="TPF63" s="55">
        <f t="shared" si="1259"/>
        <v>0</v>
      </c>
      <c r="TPG63" s="55">
        <f t="shared" si="1259"/>
        <v>0</v>
      </c>
      <c r="TPH63" s="55">
        <f t="shared" si="1259"/>
        <v>0</v>
      </c>
      <c r="TPI63" s="55">
        <f t="shared" si="1259"/>
        <v>0</v>
      </c>
      <c r="TPJ63" s="55">
        <f t="shared" si="1259"/>
        <v>0</v>
      </c>
      <c r="TPK63" s="55">
        <f t="shared" si="1259"/>
        <v>0</v>
      </c>
      <c r="TPL63" s="55">
        <f t="shared" si="1259"/>
        <v>0</v>
      </c>
      <c r="TPM63" s="55">
        <f t="shared" si="1259"/>
        <v>0</v>
      </c>
      <c r="TPN63" s="55">
        <f t="shared" si="1259"/>
        <v>0</v>
      </c>
      <c r="TPO63" s="55">
        <f t="shared" si="1259"/>
        <v>0</v>
      </c>
      <c r="TPP63" s="55">
        <f t="shared" si="1259"/>
        <v>0</v>
      </c>
      <c r="TPQ63" s="55">
        <f t="shared" si="1259"/>
        <v>0</v>
      </c>
      <c r="TPR63" s="55">
        <f t="shared" si="1259"/>
        <v>0</v>
      </c>
      <c r="TPS63" s="55">
        <f t="shared" si="1259"/>
        <v>0</v>
      </c>
      <c r="TPT63" s="55">
        <f t="shared" si="1259"/>
        <v>0</v>
      </c>
      <c r="TPU63" s="55">
        <f t="shared" si="1259"/>
        <v>0</v>
      </c>
      <c r="TPV63" s="55">
        <f t="shared" si="1259"/>
        <v>0</v>
      </c>
      <c r="TPW63" s="55">
        <f t="shared" si="1259"/>
        <v>0</v>
      </c>
      <c r="TPX63" s="55">
        <f t="shared" si="1259"/>
        <v>0</v>
      </c>
      <c r="TPY63" s="55">
        <f t="shared" si="1259"/>
        <v>0</v>
      </c>
      <c r="TPZ63" s="55">
        <f t="shared" si="1259"/>
        <v>0</v>
      </c>
      <c r="TQA63" s="55">
        <f t="shared" si="1259"/>
        <v>0</v>
      </c>
      <c r="TQB63" s="55">
        <f t="shared" si="1259"/>
        <v>0</v>
      </c>
      <c r="TQC63" s="55">
        <f t="shared" si="1259"/>
        <v>0</v>
      </c>
      <c r="TQD63" s="55">
        <f t="shared" si="1259"/>
        <v>0</v>
      </c>
      <c r="TQE63" s="55">
        <f t="shared" si="1259"/>
        <v>0</v>
      </c>
      <c r="TQF63" s="55">
        <f t="shared" si="1259"/>
        <v>0</v>
      </c>
      <c r="TQG63" s="55">
        <f t="shared" si="1259"/>
        <v>0</v>
      </c>
      <c r="TQH63" s="55">
        <f t="shared" si="1259"/>
        <v>0</v>
      </c>
      <c r="TQI63" s="55">
        <f t="shared" ref="TQI63:TST63" si="1260">TQI50*TQI39</f>
        <v>0</v>
      </c>
      <c r="TQJ63" s="55">
        <f t="shared" si="1260"/>
        <v>0</v>
      </c>
      <c r="TQK63" s="55">
        <f t="shared" si="1260"/>
        <v>0</v>
      </c>
      <c r="TQL63" s="55">
        <f t="shared" si="1260"/>
        <v>0</v>
      </c>
      <c r="TQM63" s="55">
        <f t="shared" si="1260"/>
        <v>0</v>
      </c>
      <c r="TQN63" s="55">
        <f t="shared" si="1260"/>
        <v>0</v>
      </c>
      <c r="TQO63" s="55">
        <f t="shared" si="1260"/>
        <v>0</v>
      </c>
      <c r="TQP63" s="55">
        <f t="shared" si="1260"/>
        <v>0</v>
      </c>
      <c r="TQQ63" s="55">
        <f t="shared" si="1260"/>
        <v>0</v>
      </c>
      <c r="TQR63" s="55">
        <f t="shared" si="1260"/>
        <v>0</v>
      </c>
      <c r="TQS63" s="55">
        <f t="shared" si="1260"/>
        <v>0</v>
      </c>
      <c r="TQT63" s="55">
        <f t="shared" si="1260"/>
        <v>0</v>
      </c>
      <c r="TQU63" s="55">
        <f t="shared" si="1260"/>
        <v>0</v>
      </c>
      <c r="TQV63" s="55">
        <f t="shared" si="1260"/>
        <v>0</v>
      </c>
      <c r="TQW63" s="55">
        <f t="shared" si="1260"/>
        <v>0</v>
      </c>
      <c r="TQX63" s="55">
        <f t="shared" si="1260"/>
        <v>0</v>
      </c>
      <c r="TQY63" s="55">
        <f t="shared" si="1260"/>
        <v>0</v>
      </c>
      <c r="TQZ63" s="55">
        <f t="shared" si="1260"/>
        <v>0</v>
      </c>
      <c r="TRA63" s="55">
        <f t="shared" si="1260"/>
        <v>0</v>
      </c>
      <c r="TRB63" s="55">
        <f t="shared" si="1260"/>
        <v>0</v>
      </c>
      <c r="TRC63" s="55">
        <f t="shared" si="1260"/>
        <v>0</v>
      </c>
      <c r="TRD63" s="55">
        <f t="shared" si="1260"/>
        <v>0</v>
      </c>
      <c r="TRE63" s="55">
        <f t="shared" si="1260"/>
        <v>0</v>
      </c>
      <c r="TRF63" s="55">
        <f t="shared" si="1260"/>
        <v>0</v>
      </c>
      <c r="TRG63" s="55">
        <f t="shared" si="1260"/>
        <v>0</v>
      </c>
      <c r="TRH63" s="55">
        <f t="shared" si="1260"/>
        <v>0</v>
      </c>
      <c r="TRI63" s="55">
        <f t="shared" si="1260"/>
        <v>0</v>
      </c>
      <c r="TRJ63" s="55">
        <f t="shared" si="1260"/>
        <v>0</v>
      </c>
      <c r="TRK63" s="55">
        <f t="shared" si="1260"/>
        <v>0</v>
      </c>
      <c r="TRL63" s="55">
        <f t="shared" si="1260"/>
        <v>0</v>
      </c>
      <c r="TRM63" s="55">
        <f t="shared" si="1260"/>
        <v>0</v>
      </c>
      <c r="TRN63" s="55">
        <f t="shared" si="1260"/>
        <v>0</v>
      </c>
      <c r="TRO63" s="55">
        <f t="shared" si="1260"/>
        <v>0</v>
      </c>
      <c r="TRP63" s="55">
        <f t="shared" si="1260"/>
        <v>0</v>
      </c>
      <c r="TRQ63" s="55">
        <f t="shared" si="1260"/>
        <v>0</v>
      </c>
      <c r="TRR63" s="55">
        <f t="shared" si="1260"/>
        <v>0</v>
      </c>
      <c r="TRS63" s="55">
        <f t="shared" si="1260"/>
        <v>0</v>
      </c>
      <c r="TRT63" s="55">
        <f t="shared" si="1260"/>
        <v>0</v>
      </c>
      <c r="TRU63" s="55">
        <f t="shared" si="1260"/>
        <v>0</v>
      </c>
      <c r="TRV63" s="55">
        <f t="shared" si="1260"/>
        <v>0</v>
      </c>
      <c r="TRW63" s="55">
        <f t="shared" si="1260"/>
        <v>0</v>
      </c>
      <c r="TRX63" s="55">
        <f t="shared" si="1260"/>
        <v>0</v>
      </c>
      <c r="TRY63" s="55">
        <f t="shared" si="1260"/>
        <v>0</v>
      </c>
      <c r="TRZ63" s="55">
        <f t="shared" si="1260"/>
        <v>0</v>
      </c>
      <c r="TSA63" s="55">
        <f t="shared" si="1260"/>
        <v>0</v>
      </c>
      <c r="TSB63" s="55">
        <f t="shared" si="1260"/>
        <v>0</v>
      </c>
      <c r="TSC63" s="55">
        <f t="shared" si="1260"/>
        <v>0</v>
      </c>
      <c r="TSD63" s="55">
        <f t="shared" si="1260"/>
        <v>0</v>
      </c>
      <c r="TSE63" s="55">
        <f t="shared" si="1260"/>
        <v>0</v>
      </c>
      <c r="TSF63" s="55">
        <f t="shared" si="1260"/>
        <v>0</v>
      </c>
      <c r="TSG63" s="55">
        <f t="shared" si="1260"/>
        <v>0</v>
      </c>
      <c r="TSH63" s="55">
        <f t="shared" si="1260"/>
        <v>0</v>
      </c>
      <c r="TSI63" s="55">
        <f t="shared" si="1260"/>
        <v>0</v>
      </c>
      <c r="TSJ63" s="55">
        <f t="shared" si="1260"/>
        <v>0</v>
      </c>
      <c r="TSK63" s="55">
        <f t="shared" si="1260"/>
        <v>0</v>
      </c>
      <c r="TSL63" s="55">
        <f t="shared" si="1260"/>
        <v>0</v>
      </c>
      <c r="TSM63" s="55">
        <f t="shared" si="1260"/>
        <v>0</v>
      </c>
      <c r="TSN63" s="55">
        <f t="shared" si="1260"/>
        <v>0</v>
      </c>
      <c r="TSO63" s="55">
        <f t="shared" si="1260"/>
        <v>0</v>
      </c>
      <c r="TSP63" s="55">
        <f t="shared" si="1260"/>
        <v>0</v>
      </c>
      <c r="TSQ63" s="55">
        <f t="shared" si="1260"/>
        <v>0</v>
      </c>
      <c r="TSR63" s="55">
        <f t="shared" si="1260"/>
        <v>0</v>
      </c>
      <c r="TSS63" s="55">
        <f t="shared" si="1260"/>
        <v>0</v>
      </c>
      <c r="TST63" s="55">
        <f t="shared" si="1260"/>
        <v>0</v>
      </c>
      <c r="TSU63" s="55">
        <f t="shared" ref="TSU63:TVF63" si="1261">TSU50*TSU39</f>
        <v>0</v>
      </c>
      <c r="TSV63" s="55">
        <f t="shared" si="1261"/>
        <v>0</v>
      </c>
      <c r="TSW63" s="55">
        <f t="shared" si="1261"/>
        <v>0</v>
      </c>
      <c r="TSX63" s="55">
        <f t="shared" si="1261"/>
        <v>0</v>
      </c>
      <c r="TSY63" s="55">
        <f t="shared" si="1261"/>
        <v>0</v>
      </c>
      <c r="TSZ63" s="55">
        <f t="shared" si="1261"/>
        <v>0</v>
      </c>
      <c r="TTA63" s="55">
        <f t="shared" si="1261"/>
        <v>0</v>
      </c>
      <c r="TTB63" s="55">
        <f t="shared" si="1261"/>
        <v>0</v>
      </c>
      <c r="TTC63" s="55">
        <f t="shared" si="1261"/>
        <v>0</v>
      </c>
      <c r="TTD63" s="55">
        <f t="shared" si="1261"/>
        <v>0</v>
      </c>
      <c r="TTE63" s="55">
        <f t="shared" si="1261"/>
        <v>0</v>
      </c>
      <c r="TTF63" s="55">
        <f t="shared" si="1261"/>
        <v>0</v>
      </c>
      <c r="TTG63" s="55">
        <f t="shared" si="1261"/>
        <v>0</v>
      </c>
      <c r="TTH63" s="55">
        <f t="shared" si="1261"/>
        <v>0</v>
      </c>
      <c r="TTI63" s="55">
        <f t="shared" si="1261"/>
        <v>0</v>
      </c>
      <c r="TTJ63" s="55">
        <f t="shared" si="1261"/>
        <v>0</v>
      </c>
      <c r="TTK63" s="55">
        <f t="shared" si="1261"/>
        <v>0</v>
      </c>
      <c r="TTL63" s="55">
        <f t="shared" si="1261"/>
        <v>0</v>
      </c>
      <c r="TTM63" s="55">
        <f t="shared" si="1261"/>
        <v>0</v>
      </c>
      <c r="TTN63" s="55">
        <f t="shared" si="1261"/>
        <v>0</v>
      </c>
      <c r="TTO63" s="55">
        <f t="shared" si="1261"/>
        <v>0</v>
      </c>
      <c r="TTP63" s="55">
        <f t="shared" si="1261"/>
        <v>0</v>
      </c>
      <c r="TTQ63" s="55">
        <f t="shared" si="1261"/>
        <v>0</v>
      </c>
      <c r="TTR63" s="55">
        <f t="shared" si="1261"/>
        <v>0</v>
      </c>
      <c r="TTS63" s="55">
        <f t="shared" si="1261"/>
        <v>0</v>
      </c>
      <c r="TTT63" s="55">
        <f t="shared" si="1261"/>
        <v>0</v>
      </c>
      <c r="TTU63" s="55">
        <f t="shared" si="1261"/>
        <v>0</v>
      </c>
      <c r="TTV63" s="55">
        <f t="shared" si="1261"/>
        <v>0</v>
      </c>
      <c r="TTW63" s="55">
        <f t="shared" si="1261"/>
        <v>0</v>
      </c>
      <c r="TTX63" s="55">
        <f t="shared" si="1261"/>
        <v>0</v>
      </c>
      <c r="TTY63" s="55">
        <f t="shared" si="1261"/>
        <v>0</v>
      </c>
      <c r="TTZ63" s="55">
        <f t="shared" si="1261"/>
        <v>0</v>
      </c>
      <c r="TUA63" s="55">
        <f t="shared" si="1261"/>
        <v>0</v>
      </c>
      <c r="TUB63" s="55">
        <f t="shared" si="1261"/>
        <v>0</v>
      </c>
      <c r="TUC63" s="55">
        <f t="shared" si="1261"/>
        <v>0</v>
      </c>
      <c r="TUD63" s="55">
        <f t="shared" si="1261"/>
        <v>0</v>
      </c>
      <c r="TUE63" s="55">
        <f t="shared" si="1261"/>
        <v>0</v>
      </c>
      <c r="TUF63" s="55">
        <f t="shared" si="1261"/>
        <v>0</v>
      </c>
      <c r="TUG63" s="55">
        <f t="shared" si="1261"/>
        <v>0</v>
      </c>
      <c r="TUH63" s="55">
        <f t="shared" si="1261"/>
        <v>0</v>
      </c>
      <c r="TUI63" s="55">
        <f t="shared" si="1261"/>
        <v>0</v>
      </c>
      <c r="TUJ63" s="55">
        <f t="shared" si="1261"/>
        <v>0</v>
      </c>
      <c r="TUK63" s="55">
        <f t="shared" si="1261"/>
        <v>0</v>
      </c>
      <c r="TUL63" s="55">
        <f t="shared" si="1261"/>
        <v>0</v>
      </c>
      <c r="TUM63" s="55">
        <f t="shared" si="1261"/>
        <v>0</v>
      </c>
      <c r="TUN63" s="55">
        <f t="shared" si="1261"/>
        <v>0</v>
      </c>
      <c r="TUO63" s="55">
        <f t="shared" si="1261"/>
        <v>0</v>
      </c>
      <c r="TUP63" s="55">
        <f t="shared" si="1261"/>
        <v>0</v>
      </c>
      <c r="TUQ63" s="55">
        <f t="shared" si="1261"/>
        <v>0</v>
      </c>
      <c r="TUR63" s="55">
        <f t="shared" si="1261"/>
        <v>0</v>
      </c>
      <c r="TUS63" s="55">
        <f t="shared" si="1261"/>
        <v>0</v>
      </c>
      <c r="TUT63" s="55">
        <f t="shared" si="1261"/>
        <v>0</v>
      </c>
      <c r="TUU63" s="55">
        <f t="shared" si="1261"/>
        <v>0</v>
      </c>
      <c r="TUV63" s="55">
        <f t="shared" si="1261"/>
        <v>0</v>
      </c>
      <c r="TUW63" s="55">
        <f t="shared" si="1261"/>
        <v>0</v>
      </c>
      <c r="TUX63" s="55">
        <f t="shared" si="1261"/>
        <v>0</v>
      </c>
      <c r="TUY63" s="55">
        <f t="shared" si="1261"/>
        <v>0</v>
      </c>
      <c r="TUZ63" s="55">
        <f t="shared" si="1261"/>
        <v>0</v>
      </c>
      <c r="TVA63" s="55">
        <f t="shared" si="1261"/>
        <v>0</v>
      </c>
      <c r="TVB63" s="55">
        <f t="shared" si="1261"/>
        <v>0</v>
      </c>
      <c r="TVC63" s="55">
        <f t="shared" si="1261"/>
        <v>0</v>
      </c>
      <c r="TVD63" s="55">
        <f t="shared" si="1261"/>
        <v>0</v>
      </c>
      <c r="TVE63" s="55">
        <f t="shared" si="1261"/>
        <v>0</v>
      </c>
      <c r="TVF63" s="55">
        <f t="shared" si="1261"/>
        <v>0</v>
      </c>
      <c r="TVG63" s="55">
        <f t="shared" ref="TVG63:TXR63" si="1262">TVG50*TVG39</f>
        <v>0</v>
      </c>
      <c r="TVH63" s="55">
        <f t="shared" si="1262"/>
        <v>0</v>
      </c>
      <c r="TVI63" s="55">
        <f t="shared" si="1262"/>
        <v>0</v>
      </c>
      <c r="TVJ63" s="55">
        <f t="shared" si="1262"/>
        <v>0</v>
      </c>
      <c r="TVK63" s="55">
        <f t="shared" si="1262"/>
        <v>0</v>
      </c>
      <c r="TVL63" s="55">
        <f t="shared" si="1262"/>
        <v>0</v>
      </c>
      <c r="TVM63" s="55">
        <f t="shared" si="1262"/>
        <v>0</v>
      </c>
      <c r="TVN63" s="55">
        <f t="shared" si="1262"/>
        <v>0</v>
      </c>
      <c r="TVO63" s="55">
        <f t="shared" si="1262"/>
        <v>0</v>
      </c>
      <c r="TVP63" s="55">
        <f t="shared" si="1262"/>
        <v>0</v>
      </c>
      <c r="TVQ63" s="55">
        <f t="shared" si="1262"/>
        <v>0</v>
      </c>
      <c r="TVR63" s="55">
        <f t="shared" si="1262"/>
        <v>0</v>
      </c>
      <c r="TVS63" s="55">
        <f t="shared" si="1262"/>
        <v>0</v>
      </c>
      <c r="TVT63" s="55">
        <f t="shared" si="1262"/>
        <v>0</v>
      </c>
      <c r="TVU63" s="55">
        <f t="shared" si="1262"/>
        <v>0</v>
      </c>
      <c r="TVV63" s="55">
        <f t="shared" si="1262"/>
        <v>0</v>
      </c>
      <c r="TVW63" s="55">
        <f t="shared" si="1262"/>
        <v>0</v>
      </c>
      <c r="TVX63" s="55">
        <f t="shared" si="1262"/>
        <v>0</v>
      </c>
      <c r="TVY63" s="55">
        <f t="shared" si="1262"/>
        <v>0</v>
      </c>
      <c r="TVZ63" s="55">
        <f t="shared" si="1262"/>
        <v>0</v>
      </c>
      <c r="TWA63" s="55">
        <f t="shared" si="1262"/>
        <v>0</v>
      </c>
      <c r="TWB63" s="55">
        <f t="shared" si="1262"/>
        <v>0</v>
      </c>
      <c r="TWC63" s="55">
        <f t="shared" si="1262"/>
        <v>0</v>
      </c>
      <c r="TWD63" s="55">
        <f t="shared" si="1262"/>
        <v>0</v>
      </c>
      <c r="TWE63" s="55">
        <f t="shared" si="1262"/>
        <v>0</v>
      </c>
      <c r="TWF63" s="55">
        <f t="shared" si="1262"/>
        <v>0</v>
      </c>
      <c r="TWG63" s="55">
        <f t="shared" si="1262"/>
        <v>0</v>
      </c>
      <c r="TWH63" s="55">
        <f t="shared" si="1262"/>
        <v>0</v>
      </c>
      <c r="TWI63" s="55">
        <f t="shared" si="1262"/>
        <v>0</v>
      </c>
      <c r="TWJ63" s="55">
        <f t="shared" si="1262"/>
        <v>0</v>
      </c>
      <c r="TWK63" s="55">
        <f t="shared" si="1262"/>
        <v>0</v>
      </c>
      <c r="TWL63" s="55">
        <f t="shared" si="1262"/>
        <v>0</v>
      </c>
      <c r="TWM63" s="55">
        <f t="shared" si="1262"/>
        <v>0</v>
      </c>
      <c r="TWN63" s="55">
        <f t="shared" si="1262"/>
        <v>0</v>
      </c>
      <c r="TWO63" s="55">
        <f t="shared" si="1262"/>
        <v>0</v>
      </c>
      <c r="TWP63" s="55">
        <f t="shared" si="1262"/>
        <v>0</v>
      </c>
      <c r="TWQ63" s="55">
        <f t="shared" si="1262"/>
        <v>0</v>
      </c>
      <c r="TWR63" s="55">
        <f t="shared" si="1262"/>
        <v>0</v>
      </c>
      <c r="TWS63" s="55">
        <f t="shared" si="1262"/>
        <v>0</v>
      </c>
      <c r="TWT63" s="55">
        <f t="shared" si="1262"/>
        <v>0</v>
      </c>
      <c r="TWU63" s="55">
        <f t="shared" si="1262"/>
        <v>0</v>
      </c>
      <c r="TWV63" s="55">
        <f t="shared" si="1262"/>
        <v>0</v>
      </c>
      <c r="TWW63" s="55">
        <f t="shared" si="1262"/>
        <v>0</v>
      </c>
      <c r="TWX63" s="55">
        <f t="shared" si="1262"/>
        <v>0</v>
      </c>
      <c r="TWY63" s="55">
        <f t="shared" si="1262"/>
        <v>0</v>
      </c>
      <c r="TWZ63" s="55">
        <f t="shared" si="1262"/>
        <v>0</v>
      </c>
      <c r="TXA63" s="55">
        <f t="shared" si="1262"/>
        <v>0</v>
      </c>
      <c r="TXB63" s="55">
        <f t="shared" si="1262"/>
        <v>0</v>
      </c>
      <c r="TXC63" s="55">
        <f t="shared" si="1262"/>
        <v>0</v>
      </c>
      <c r="TXD63" s="55">
        <f t="shared" si="1262"/>
        <v>0</v>
      </c>
      <c r="TXE63" s="55">
        <f t="shared" si="1262"/>
        <v>0</v>
      </c>
      <c r="TXF63" s="55">
        <f t="shared" si="1262"/>
        <v>0</v>
      </c>
      <c r="TXG63" s="55">
        <f t="shared" si="1262"/>
        <v>0</v>
      </c>
      <c r="TXH63" s="55">
        <f t="shared" si="1262"/>
        <v>0</v>
      </c>
      <c r="TXI63" s="55">
        <f t="shared" si="1262"/>
        <v>0</v>
      </c>
      <c r="TXJ63" s="55">
        <f t="shared" si="1262"/>
        <v>0</v>
      </c>
      <c r="TXK63" s="55">
        <f t="shared" si="1262"/>
        <v>0</v>
      </c>
      <c r="TXL63" s="55">
        <f t="shared" si="1262"/>
        <v>0</v>
      </c>
      <c r="TXM63" s="55">
        <f t="shared" si="1262"/>
        <v>0</v>
      </c>
      <c r="TXN63" s="55">
        <f t="shared" si="1262"/>
        <v>0</v>
      </c>
      <c r="TXO63" s="55">
        <f t="shared" si="1262"/>
        <v>0</v>
      </c>
      <c r="TXP63" s="55">
        <f t="shared" si="1262"/>
        <v>0</v>
      </c>
      <c r="TXQ63" s="55">
        <f t="shared" si="1262"/>
        <v>0</v>
      </c>
      <c r="TXR63" s="55">
        <f t="shared" si="1262"/>
        <v>0</v>
      </c>
      <c r="TXS63" s="55">
        <f t="shared" ref="TXS63:UAD63" si="1263">TXS50*TXS39</f>
        <v>0</v>
      </c>
      <c r="TXT63" s="55">
        <f t="shared" si="1263"/>
        <v>0</v>
      </c>
      <c r="TXU63" s="55">
        <f t="shared" si="1263"/>
        <v>0</v>
      </c>
      <c r="TXV63" s="55">
        <f t="shared" si="1263"/>
        <v>0</v>
      </c>
      <c r="TXW63" s="55">
        <f t="shared" si="1263"/>
        <v>0</v>
      </c>
      <c r="TXX63" s="55">
        <f t="shared" si="1263"/>
        <v>0</v>
      </c>
      <c r="TXY63" s="55">
        <f t="shared" si="1263"/>
        <v>0</v>
      </c>
      <c r="TXZ63" s="55">
        <f t="shared" si="1263"/>
        <v>0</v>
      </c>
      <c r="TYA63" s="55">
        <f t="shared" si="1263"/>
        <v>0</v>
      </c>
      <c r="TYB63" s="55">
        <f t="shared" si="1263"/>
        <v>0</v>
      </c>
      <c r="TYC63" s="55">
        <f t="shared" si="1263"/>
        <v>0</v>
      </c>
      <c r="TYD63" s="55">
        <f t="shared" si="1263"/>
        <v>0</v>
      </c>
      <c r="TYE63" s="55">
        <f t="shared" si="1263"/>
        <v>0</v>
      </c>
      <c r="TYF63" s="55">
        <f t="shared" si="1263"/>
        <v>0</v>
      </c>
      <c r="TYG63" s="55">
        <f t="shared" si="1263"/>
        <v>0</v>
      </c>
      <c r="TYH63" s="55">
        <f t="shared" si="1263"/>
        <v>0</v>
      </c>
      <c r="TYI63" s="55">
        <f t="shared" si="1263"/>
        <v>0</v>
      </c>
      <c r="TYJ63" s="55">
        <f t="shared" si="1263"/>
        <v>0</v>
      </c>
      <c r="TYK63" s="55">
        <f t="shared" si="1263"/>
        <v>0</v>
      </c>
      <c r="TYL63" s="55">
        <f t="shared" si="1263"/>
        <v>0</v>
      </c>
      <c r="TYM63" s="55">
        <f t="shared" si="1263"/>
        <v>0</v>
      </c>
      <c r="TYN63" s="55">
        <f t="shared" si="1263"/>
        <v>0</v>
      </c>
      <c r="TYO63" s="55">
        <f t="shared" si="1263"/>
        <v>0</v>
      </c>
      <c r="TYP63" s="55">
        <f t="shared" si="1263"/>
        <v>0</v>
      </c>
      <c r="TYQ63" s="55">
        <f t="shared" si="1263"/>
        <v>0</v>
      </c>
      <c r="TYR63" s="55">
        <f t="shared" si="1263"/>
        <v>0</v>
      </c>
      <c r="TYS63" s="55">
        <f t="shared" si="1263"/>
        <v>0</v>
      </c>
      <c r="TYT63" s="55">
        <f t="shared" si="1263"/>
        <v>0</v>
      </c>
      <c r="TYU63" s="55">
        <f t="shared" si="1263"/>
        <v>0</v>
      </c>
      <c r="TYV63" s="55">
        <f t="shared" si="1263"/>
        <v>0</v>
      </c>
      <c r="TYW63" s="55">
        <f t="shared" si="1263"/>
        <v>0</v>
      </c>
      <c r="TYX63" s="55">
        <f t="shared" si="1263"/>
        <v>0</v>
      </c>
      <c r="TYY63" s="55">
        <f t="shared" si="1263"/>
        <v>0</v>
      </c>
      <c r="TYZ63" s="55">
        <f t="shared" si="1263"/>
        <v>0</v>
      </c>
      <c r="TZA63" s="55">
        <f t="shared" si="1263"/>
        <v>0</v>
      </c>
      <c r="TZB63" s="55">
        <f t="shared" si="1263"/>
        <v>0</v>
      </c>
      <c r="TZC63" s="55">
        <f t="shared" si="1263"/>
        <v>0</v>
      </c>
      <c r="TZD63" s="55">
        <f t="shared" si="1263"/>
        <v>0</v>
      </c>
      <c r="TZE63" s="55">
        <f t="shared" si="1263"/>
        <v>0</v>
      </c>
      <c r="TZF63" s="55">
        <f t="shared" si="1263"/>
        <v>0</v>
      </c>
      <c r="TZG63" s="55">
        <f t="shared" si="1263"/>
        <v>0</v>
      </c>
      <c r="TZH63" s="55">
        <f t="shared" si="1263"/>
        <v>0</v>
      </c>
      <c r="TZI63" s="55">
        <f t="shared" si="1263"/>
        <v>0</v>
      </c>
      <c r="TZJ63" s="55">
        <f t="shared" si="1263"/>
        <v>0</v>
      </c>
      <c r="TZK63" s="55">
        <f t="shared" si="1263"/>
        <v>0</v>
      </c>
      <c r="TZL63" s="55">
        <f t="shared" si="1263"/>
        <v>0</v>
      </c>
      <c r="TZM63" s="55">
        <f t="shared" si="1263"/>
        <v>0</v>
      </c>
      <c r="TZN63" s="55">
        <f t="shared" si="1263"/>
        <v>0</v>
      </c>
      <c r="TZO63" s="55">
        <f t="shared" si="1263"/>
        <v>0</v>
      </c>
      <c r="TZP63" s="55">
        <f t="shared" si="1263"/>
        <v>0</v>
      </c>
      <c r="TZQ63" s="55">
        <f t="shared" si="1263"/>
        <v>0</v>
      </c>
      <c r="TZR63" s="55">
        <f t="shared" si="1263"/>
        <v>0</v>
      </c>
      <c r="TZS63" s="55">
        <f t="shared" si="1263"/>
        <v>0</v>
      </c>
      <c r="TZT63" s="55">
        <f t="shared" si="1263"/>
        <v>0</v>
      </c>
      <c r="TZU63" s="55">
        <f t="shared" si="1263"/>
        <v>0</v>
      </c>
      <c r="TZV63" s="55">
        <f t="shared" si="1263"/>
        <v>0</v>
      </c>
      <c r="TZW63" s="55">
        <f t="shared" si="1263"/>
        <v>0</v>
      </c>
      <c r="TZX63" s="55">
        <f t="shared" si="1263"/>
        <v>0</v>
      </c>
      <c r="TZY63" s="55">
        <f t="shared" si="1263"/>
        <v>0</v>
      </c>
      <c r="TZZ63" s="55">
        <f t="shared" si="1263"/>
        <v>0</v>
      </c>
      <c r="UAA63" s="55">
        <f t="shared" si="1263"/>
        <v>0</v>
      </c>
      <c r="UAB63" s="55">
        <f t="shared" si="1263"/>
        <v>0</v>
      </c>
      <c r="UAC63" s="55">
        <f t="shared" si="1263"/>
        <v>0</v>
      </c>
      <c r="UAD63" s="55">
        <f t="shared" si="1263"/>
        <v>0</v>
      </c>
      <c r="UAE63" s="55">
        <f t="shared" ref="UAE63:UCP63" si="1264">UAE50*UAE39</f>
        <v>0</v>
      </c>
      <c r="UAF63" s="55">
        <f t="shared" si="1264"/>
        <v>0</v>
      </c>
      <c r="UAG63" s="55">
        <f t="shared" si="1264"/>
        <v>0</v>
      </c>
      <c r="UAH63" s="55">
        <f t="shared" si="1264"/>
        <v>0</v>
      </c>
      <c r="UAI63" s="55">
        <f t="shared" si="1264"/>
        <v>0</v>
      </c>
      <c r="UAJ63" s="55">
        <f t="shared" si="1264"/>
        <v>0</v>
      </c>
      <c r="UAK63" s="55">
        <f t="shared" si="1264"/>
        <v>0</v>
      </c>
      <c r="UAL63" s="55">
        <f t="shared" si="1264"/>
        <v>0</v>
      </c>
      <c r="UAM63" s="55">
        <f t="shared" si="1264"/>
        <v>0</v>
      </c>
      <c r="UAN63" s="55">
        <f t="shared" si="1264"/>
        <v>0</v>
      </c>
      <c r="UAO63" s="55">
        <f t="shared" si="1264"/>
        <v>0</v>
      </c>
      <c r="UAP63" s="55">
        <f t="shared" si="1264"/>
        <v>0</v>
      </c>
      <c r="UAQ63" s="55">
        <f t="shared" si="1264"/>
        <v>0</v>
      </c>
      <c r="UAR63" s="55">
        <f t="shared" si="1264"/>
        <v>0</v>
      </c>
      <c r="UAS63" s="55">
        <f t="shared" si="1264"/>
        <v>0</v>
      </c>
      <c r="UAT63" s="55">
        <f t="shared" si="1264"/>
        <v>0</v>
      </c>
      <c r="UAU63" s="55">
        <f t="shared" si="1264"/>
        <v>0</v>
      </c>
      <c r="UAV63" s="55">
        <f t="shared" si="1264"/>
        <v>0</v>
      </c>
      <c r="UAW63" s="55">
        <f t="shared" si="1264"/>
        <v>0</v>
      </c>
      <c r="UAX63" s="55">
        <f t="shared" si="1264"/>
        <v>0</v>
      </c>
      <c r="UAY63" s="55">
        <f t="shared" si="1264"/>
        <v>0</v>
      </c>
      <c r="UAZ63" s="55">
        <f t="shared" si="1264"/>
        <v>0</v>
      </c>
      <c r="UBA63" s="55">
        <f t="shared" si="1264"/>
        <v>0</v>
      </c>
      <c r="UBB63" s="55">
        <f t="shared" si="1264"/>
        <v>0</v>
      </c>
      <c r="UBC63" s="55">
        <f t="shared" si="1264"/>
        <v>0</v>
      </c>
      <c r="UBD63" s="55">
        <f t="shared" si="1264"/>
        <v>0</v>
      </c>
      <c r="UBE63" s="55">
        <f t="shared" si="1264"/>
        <v>0</v>
      </c>
      <c r="UBF63" s="55">
        <f t="shared" si="1264"/>
        <v>0</v>
      </c>
      <c r="UBG63" s="55">
        <f t="shared" si="1264"/>
        <v>0</v>
      </c>
      <c r="UBH63" s="55">
        <f t="shared" si="1264"/>
        <v>0</v>
      </c>
      <c r="UBI63" s="55">
        <f t="shared" si="1264"/>
        <v>0</v>
      </c>
      <c r="UBJ63" s="55">
        <f t="shared" si="1264"/>
        <v>0</v>
      </c>
      <c r="UBK63" s="55">
        <f t="shared" si="1264"/>
        <v>0</v>
      </c>
      <c r="UBL63" s="55">
        <f t="shared" si="1264"/>
        <v>0</v>
      </c>
      <c r="UBM63" s="55">
        <f t="shared" si="1264"/>
        <v>0</v>
      </c>
      <c r="UBN63" s="55">
        <f t="shared" si="1264"/>
        <v>0</v>
      </c>
      <c r="UBO63" s="55">
        <f t="shared" si="1264"/>
        <v>0</v>
      </c>
      <c r="UBP63" s="55">
        <f t="shared" si="1264"/>
        <v>0</v>
      </c>
      <c r="UBQ63" s="55">
        <f t="shared" si="1264"/>
        <v>0</v>
      </c>
      <c r="UBR63" s="55">
        <f t="shared" si="1264"/>
        <v>0</v>
      </c>
      <c r="UBS63" s="55">
        <f t="shared" si="1264"/>
        <v>0</v>
      </c>
      <c r="UBT63" s="55">
        <f t="shared" si="1264"/>
        <v>0</v>
      </c>
      <c r="UBU63" s="55">
        <f t="shared" si="1264"/>
        <v>0</v>
      </c>
      <c r="UBV63" s="55">
        <f t="shared" si="1264"/>
        <v>0</v>
      </c>
      <c r="UBW63" s="55">
        <f t="shared" si="1264"/>
        <v>0</v>
      </c>
      <c r="UBX63" s="55">
        <f t="shared" si="1264"/>
        <v>0</v>
      </c>
      <c r="UBY63" s="55">
        <f t="shared" si="1264"/>
        <v>0</v>
      </c>
      <c r="UBZ63" s="55">
        <f t="shared" si="1264"/>
        <v>0</v>
      </c>
      <c r="UCA63" s="55">
        <f t="shared" si="1264"/>
        <v>0</v>
      </c>
      <c r="UCB63" s="55">
        <f t="shared" si="1264"/>
        <v>0</v>
      </c>
      <c r="UCC63" s="55">
        <f t="shared" si="1264"/>
        <v>0</v>
      </c>
      <c r="UCD63" s="55">
        <f t="shared" si="1264"/>
        <v>0</v>
      </c>
      <c r="UCE63" s="55">
        <f t="shared" si="1264"/>
        <v>0</v>
      </c>
      <c r="UCF63" s="55">
        <f t="shared" si="1264"/>
        <v>0</v>
      </c>
      <c r="UCG63" s="55">
        <f t="shared" si="1264"/>
        <v>0</v>
      </c>
      <c r="UCH63" s="55">
        <f t="shared" si="1264"/>
        <v>0</v>
      </c>
      <c r="UCI63" s="55">
        <f t="shared" si="1264"/>
        <v>0</v>
      </c>
      <c r="UCJ63" s="55">
        <f t="shared" si="1264"/>
        <v>0</v>
      </c>
      <c r="UCK63" s="55">
        <f t="shared" si="1264"/>
        <v>0</v>
      </c>
      <c r="UCL63" s="55">
        <f t="shared" si="1264"/>
        <v>0</v>
      </c>
      <c r="UCM63" s="55">
        <f t="shared" si="1264"/>
        <v>0</v>
      </c>
      <c r="UCN63" s="55">
        <f t="shared" si="1264"/>
        <v>0</v>
      </c>
      <c r="UCO63" s="55">
        <f t="shared" si="1264"/>
        <v>0</v>
      </c>
      <c r="UCP63" s="55">
        <f t="shared" si="1264"/>
        <v>0</v>
      </c>
      <c r="UCQ63" s="55">
        <f t="shared" ref="UCQ63:UFB63" si="1265">UCQ50*UCQ39</f>
        <v>0</v>
      </c>
      <c r="UCR63" s="55">
        <f t="shared" si="1265"/>
        <v>0</v>
      </c>
      <c r="UCS63" s="55">
        <f t="shared" si="1265"/>
        <v>0</v>
      </c>
      <c r="UCT63" s="55">
        <f t="shared" si="1265"/>
        <v>0</v>
      </c>
      <c r="UCU63" s="55">
        <f t="shared" si="1265"/>
        <v>0</v>
      </c>
      <c r="UCV63" s="55">
        <f t="shared" si="1265"/>
        <v>0</v>
      </c>
      <c r="UCW63" s="55">
        <f t="shared" si="1265"/>
        <v>0</v>
      </c>
      <c r="UCX63" s="55">
        <f t="shared" si="1265"/>
        <v>0</v>
      </c>
      <c r="UCY63" s="55">
        <f t="shared" si="1265"/>
        <v>0</v>
      </c>
      <c r="UCZ63" s="55">
        <f t="shared" si="1265"/>
        <v>0</v>
      </c>
      <c r="UDA63" s="55">
        <f t="shared" si="1265"/>
        <v>0</v>
      </c>
      <c r="UDB63" s="55">
        <f t="shared" si="1265"/>
        <v>0</v>
      </c>
      <c r="UDC63" s="55">
        <f t="shared" si="1265"/>
        <v>0</v>
      </c>
      <c r="UDD63" s="55">
        <f t="shared" si="1265"/>
        <v>0</v>
      </c>
      <c r="UDE63" s="55">
        <f t="shared" si="1265"/>
        <v>0</v>
      </c>
      <c r="UDF63" s="55">
        <f t="shared" si="1265"/>
        <v>0</v>
      </c>
      <c r="UDG63" s="55">
        <f t="shared" si="1265"/>
        <v>0</v>
      </c>
      <c r="UDH63" s="55">
        <f t="shared" si="1265"/>
        <v>0</v>
      </c>
      <c r="UDI63" s="55">
        <f t="shared" si="1265"/>
        <v>0</v>
      </c>
      <c r="UDJ63" s="55">
        <f t="shared" si="1265"/>
        <v>0</v>
      </c>
      <c r="UDK63" s="55">
        <f t="shared" si="1265"/>
        <v>0</v>
      </c>
      <c r="UDL63" s="55">
        <f t="shared" si="1265"/>
        <v>0</v>
      </c>
      <c r="UDM63" s="55">
        <f t="shared" si="1265"/>
        <v>0</v>
      </c>
      <c r="UDN63" s="55">
        <f t="shared" si="1265"/>
        <v>0</v>
      </c>
      <c r="UDO63" s="55">
        <f t="shared" si="1265"/>
        <v>0</v>
      </c>
      <c r="UDP63" s="55">
        <f t="shared" si="1265"/>
        <v>0</v>
      </c>
      <c r="UDQ63" s="55">
        <f t="shared" si="1265"/>
        <v>0</v>
      </c>
      <c r="UDR63" s="55">
        <f t="shared" si="1265"/>
        <v>0</v>
      </c>
      <c r="UDS63" s="55">
        <f t="shared" si="1265"/>
        <v>0</v>
      </c>
      <c r="UDT63" s="55">
        <f t="shared" si="1265"/>
        <v>0</v>
      </c>
      <c r="UDU63" s="55">
        <f t="shared" si="1265"/>
        <v>0</v>
      </c>
      <c r="UDV63" s="55">
        <f t="shared" si="1265"/>
        <v>0</v>
      </c>
      <c r="UDW63" s="55">
        <f t="shared" si="1265"/>
        <v>0</v>
      </c>
      <c r="UDX63" s="55">
        <f t="shared" si="1265"/>
        <v>0</v>
      </c>
      <c r="UDY63" s="55">
        <f t="shared" si="1265"/>
        <v>0</v>
      </c>
      <c r="UDZ63" s="55">
        <f t="shared" si="1265"/>
        <v>0</v>
      </c>
      <c r="UEA63" s="55">
        <f t="shared" si="1265"/>
        <v>0</v>
      </c>
      <c r="UEB63" s="55">
        <f t="shared" si="1265"/>
        <v>0</v>
      </c>
      <c r="UEC63" s="55">
        <f t="shared" si="1265"/>
        <v>0</v>
      </c>
      <c r="UED63" s="55">
        <f t="shared" si="1265"/>
        <v>0</v>
      </c>
      <c r="UEE63" s="55">
        <f t="shared" si="1265"/>
        <v>0</v>
      </c>
      <c r="UEF63" s="55">
        <f t="shared" si="1265"/>
        <v>0</v>
      </c>
      <c r="UEG63" s="55">
        <f t="shared" si="1265"/>
        <v>0</v>
      </c>
      <c r="UEH63" s="55">
        <f t="shared" si="1265"/>
        <v>0</v>
      </c>
      <c r="UEI63" s="55">
        <f t="shared" si="1265"/>
        <v>0</v>
      </c>
      <c r="UEJ63" s="55">
        <f t="shared" si="1265"/>
        <v>0</v>
      </c>
      <c r="UEK63" s="55">
        <f t="shared" si="1265"/>
        <v>0</v>
      </c>
      <c r="UEL63" s="55">
        <f t="shared" si="1265"/>
        <v>0</v>
      </c>
      <c r="UEM63" s="55">
        <f t="shared" si="1265"/>
        <v>0</v>
      </c>
      <c r="UEN63" s="55">
        <f t="shared" si="1265"/>
        <v>0</v>
      </c>
      <c r="UEO63" s="55">
        <f t="shared" si="1265"/>
        <v>0</v>
      </c>
      <c r="UEP63" s="55">
        <f t="shared" si="1265"/>
        <v>0</v>
      </c>
      <c r="UEQ63" s="55">
        <f t="shared" si="1265"/>
        <v>0</v>
      </c>
      <c r="UER63" s="55">
        <f t="shared" si="1265"/>
        <v>0</v>
      </c>
      <c r="UES63" s="55">
        <f t="shared" si="1265"/>
        <v>0</v>
      </c>
      <c r="UET63" s="55">
        <f t="shared" si="1265"/>
        <v>0</v>
      </c>
      <c r="UEU63" s="55">
        <f t="shared" si="1265"/>
        <v>0</v>
      </c>
      <c r="UEV63" s="55">
        <f t="shared" si="1265"/>
        <v>0</v>
      </c>
      <c r="UEW63" s="55">
        <f t="shared" si="1265"/>
        <v>0</v>
      </c>
      <c r="UEX63" s="55">
        <f t="shared" si="1265"/>
        <v>0</v>
      </c>
      <c r="UEY63" s="55">
        <f t="shared" si="1265"/>
        <v>0</v>
      </c>
      <c r="UEZ63" s="55">
        <f t="shared" si="1265"/>
        <v>0</v>
      </c>
      <c r="UFA63" s="55">
        <f t="shared" si="1265"/>
        <v>0</v>
      </c>
      <c r="UFB63" s="55">
        <f t="shared" si="1265"/>
        <v>0</v>
      </c>
      <c r="UFC63" s="55">
        <f t="shared" ref="UFC63:UHN63" si="1266">UFC50*UFC39</f>
        <v>0</v>
      </c>
      <c r="UFD63" s="55">
        <f t="shared" si="1266"/>
        <v>0</v>
      </c>
      <c r="UFE63" s="55">
        <f t="shared" si="1266"/>
        <v>0</v>
      </c>
      <c r="UFF63" s="55">
        <f t="shared" si="1266"/>
        <v>0</v>
      </c>
      <c r="UFG63" s="55">
        <f t="shared" si="1266"/>
        <v>0</v>
      </c>
      <c r="UFH63" s="55">
        <f t="shared" si="1266"/>
        <v>0</v>
      </c>
      <c r="UFI63" s="55">
        <f t="shared" si="1266"/>
        <v>0</v>
      </c>
      <c r="UFJ63" s="55">
        <f t="shared" si="1266"/>
        <v>0</v>
      </c>
      <c r="UFK63" s="55">
        <f t="shared" si="1266"/>
        <v>0</v>
      </c>
      <c r="UFL63" s="55">
        <f t="shared" si="1266"/>
        <v>0</v>
      </c>
      <c r="UFM63" s="55">
        <f t="shared" si="1266"/>
        <v>0</v>
      </c>
      <c r="UFN63" s="55">
        <f t="shared" si="1266"/>
        <v>0</v>
      </c>
      <c r="UFO63" s="55">
        <f t="shared" si="1266"/>
        <v>0</v>
      </c>
      <c r="UFP63" s="55">
        <f t="shared" si="1266"/>
        <v>0</v>
      </c>
      <c r="UFQ63" s="55">
        <f t="shared" si="1266"/>
        <v>0</v>
      </c>
      <c r="UFR63" s="55">
        <f t="shared" si="1266"/>
        <v>0</v>
      </c>
      <c r="UFS63" s="55">
        <f t="shared" si="1266"/>
        <v>0</v>
      </c>
      <c r="UFT63" s="55">
        <f t="shared" si="1266"/>
        <v>0</v>
      </c>
      <c r="UFU63" s="55">
        <f t="shared" si="1266"/>
        <v>0</v>
      </c>
      <c r="UFV63" s="55">
        <f t="shared" si="1266"/>
        <v>0</v>
      </c>
      <c r="UFW63" s="55">
        <f t="shared" si="1266"/>
        <v>0</v>
      </c>
      <c r="UFX63" s="55">
        <f t="shared" si="1266"/>
        <v>0</v>
      </c>
      <c r="UFY63" s="55">
        <f t="shared" si="1266"/>
        <v>0</v>
      </c>
      <c r="UFZ63" s="55">
        <f t="shared" si="1266"/>
        <v>0</v>
      </c>
      <c r="UGA63" s="55">
        <f t="shared" si="1266"/>
        <v>0</v>
      </c>
      <c r="UGB63" s="55">
        <f t="shared" si="1266"/>
        <v>0</v>
      </c>
      <c r="UGC63" s="55">
        <f t="shared" si="1266"/>
        <v>0</v>
      </c>
      <c r="UGD63" s="55">
        <f t="shared" si="1266"/>
        <v>0</v>
      </c>
      <c r="UGE63" s="55">
        <f t="shared" si="1266"/>
        <v>0</v>
      </c>
      <c r="UGF63" s="55">
        <f t="shared" si="1266"/>
        <v>0</v>
      </c>
      <c r="UGG63" s="55">
        <f t="shared" si="1266"/>
        <v>0</v>
      </c>
      <c r="UGH63" s="55">
        <f t="shared" si="1266"/>
        <v>0</v>
      </c>
      <c r="UGI63" s="55">
        <f t="shared" si="1266"/>
        <v>0</v>
      </c>
      <c r="UGJ63" s="55">
        <f t="shared" si="1266"/>
        <v>0</v>
      </c>
      <c r="UGK63" s="55">
        <f t="shared" si="1266"/>
        <v>0</v>
      </c>
      <c r="UGL63" s="55">
        <f t="shared" si="1266"/>
        <v>0</v>
      </c>
      <c r="UGM63" s="55">
        <f t="shared" si="1266"/>
        <v>0</v>
      </c>
      <c r="UGN63" s="55">
        <f t="shared" si="1266"/>
        <v>0</v>
      </c>
      <c r="UGO63" s="55">
        <f t="shared" si="1266"/>
        <v>0</v>
      </c>
      <c r="UGP63" s="55">
        <f t="shared" si="1266"/>
        <v>0</v>
      </c>
      <c r="UGQ63" s="55">
        <f t="shared" si="1266"/>
        <v>0</v>
      </c>
      <c r="UGR63" s="55">
        <f t="shared" si="1266"/>
        <v>0</v>
      </c>
      <c r="UGS63" s="55">
        <f t="shared" si="1266"/>
        <v>0</v>
      </c>
      <c r="UGT63" s="55">
        <f t="shared" si="1266"/>
        <v>0</v>
      </c>
      <c r="UGU63" s="55">
        <f t="shared" si="1266"/>
        <v>0</v>
      </c>
      <c r="UGV63" s="55">
        <f t="shared" si="1266"/>
        <v>0</v>
      </c>
      <c r="UGW63" s="55">
        <f t="shared" si="1266"/>
        <v>0</v>
      </c>
      <c r="UGX63" s="55">
        <f t="shared" si="1266"/>
        <v>0</v>
      </c>
      <c r="UGY63" s="55">
        <f t="shared" si="1266"/>
        <v>0</v>
      </c>
      <c r="UGZ63" s="55">
        <f t="shared" si="1266"/>
        <v>0</v>
      </c>
      <c r="UHA63" s="55">
        <f t="shared" si="1266"/>
        <v>0</v>
      </c>
      <c r="UHB63" s="55">
        <f t="shared" si="1266"/>
        <v>0</v>
      </c>
      <c r="UHC63" s="55">
        <f t="shared" si="1266"/>
        <v>0</v>
      </c>
      <c r="UHD63" s="55">
        <f t="shared" si="1266"/>
        <v>0</v>
      </c>
      <c r="UHE63" s="55">
        <f t="shared" si="1266"/>
        <v>0</v>
      </c>
      <c r="UHF63" s="55">
        <f t="shared" si="1266"/>
        <v>0</v>
      </c>
      <c r="UHG63" s="55">
        <f t="shared" si="1266"/>
        <v>0</v>
      </c>
      <c r="UHH63" s="55">
        <f t="shared" si="1266"/>
        <v>0</v>
      </c>
      <c r="UHI63" s="55">
        <f t="shared" si="1266"/>
        <v>0</v>
      </c>
      <c r="UHJ63" s="55">
        <f t="shared" si="1266"/>
        <v>0</v>
      </c>
      <c r="UHK63" s="55">
        <f t="shared" si="1266"/>
        <v>0</v>
      </c>
      <c r="UHL63" s="55">
        <f t="shared" si="1266"/>
        <v>0</v>
      </c>
      <c r="UHM63" s="55">
        <f t="shared" si="1266"/>
        <v>0</v>
      </c>
      <c r="UHN63" s="55">
        <f t="shared" si="1266"/>
        <v>0</v>
      </c>
      <c r="UHO63" s="55">
        <f t="shared" ref="UHO63:UJZ63" si="1267">UHO50*UHO39</f>
        <v>0</v>
      </c>
      <c r="UHP63" s="55">
        <f t="shared" si="1267"/>
        <v>0</v>
      </c>
      <c r="UHQ63" s="55">
        <f t="shared" si="1267"/>
        <v>0</v>
      </c>
      <c r="UHR63" s="55">
        <f t="shared" si="1267"/>
        <v>0</v>
      </c>
      <c r="UHS63" s="55">
        <f t="shared" si="1267"/>
        <v>0</v>
      </c>
      <c r="UHT63" s="55">
        <f t="shared" si="1267"/>
        <v>0</v>
      </c>
      <c r="UHU63" s="55">
        <f t="shared" si="1267"/>
        <v>0</v>
      </c>
      <c r="UHV63" s="55">
        <f t="shared" si="1267"/>
        <v>0</v>
      </c>
      <c r="UHW63" s="55">
        <f t="shared" si="1267"/>
        <v>0</v>
      </c>
      <c r="UHX63" s="55">
        <f t="shared" si="1267"/>
        <v>0</v>
      </c>
      <c r="UHY63" s="55">
        <f t="shared" si="1267"/>
        <v>0</v>
      </c>
      <c r="UHZ63" s="55">
        <f t="shared" si="1267"/>
        <v>0</v>
      </c>
      <c r="UIA63" s="55">
        <f t="shared" si="1267"/>
        <v>0</v>
      </c>
      <c r="UIB63" s="55">
        <f t="shared" si="1267"/>
        <v>0</v>
      </c>
      <c r="UIC63" s="55">
        <f t="shared" si="1267"/>
        <v>0</v>
      </c>
      <c r="UID63" s="55">
        <f t="shared" si="1267"/>
        <v>0</v>
      </c>
      <c r="UIE63" s="55">
        <f t="shared" si="1267"/>
        <v>0</v>
      </c>
      <c r="UIF63" s="55">
        <f t="shared" si="1267"/>
        <v>0</v>
      </c>
      <c r="UIG63" s="55">
        <f t="shared" si="1267"/>
        <v>0</v>
      </c>
      <c r="UIH63" s="55">
        <f t="shared" si="1267"/>
        <v>0</v>
      </c>
      <c r="UII63" s="55">
        <f t="shared" si="1267"/>
        <v>0</v>
      </c>
      <c r="UIJ63" s="55">
        <f t="shared" si="1267"/>
        <v>0</v>
      </c>
      <c r="UIK63" s="55">
        <f t="shared" si="1267"/>
        <v>0</v>
      </c>
      <c r="UIL63" s="55">
        <f t="shared" si="1267"/>
        <v>0</v>
      </c>
      <c r="UIM63" s="55">
        <f t="shared" si="1267"/>
        <v>0</v>
      </c>
      <c r="UIN63" s="55">
        <f t="shared" si="1267"/>
        <v>0</v>
      </c>
      <c r="UIO63" s="55">
        <f t="shared" si="1267"/>
        <v>0</v>
      </c>
      <c r="UIP63" s="55">
        <f t="shared" si="1267"/>
        <v>0</v>
      </c>
      <c r="UIQ63" s="55">
        <f t="shared" si="1267"/>
        <v>0</v>
      </c>
      <c r="UIR63" s="55">
        <f t="shared" si="1267"/>
        <v>0</v>
      </c>
      <c r="UIS63" s="55">
        <f t="shared" si="1267"/>
        <v>0</v>
      </c>
      <c r="UIT63" s="55">
        <f t="shared" si="1267"/>
        <v>0</v>
      </c>
      <c r="UIU63" s="55">
        <f t="shared" si="1267"/>
        <v>0</v>
      </c>
      <c r="UIV63" s="55">
        <f t="shared" si="1267"/>
        <v>0</v>
      </c>
      <c r="UIW63" s="55">
        <f t="shared" si="1267"/>
        <v>0</v>
      </c>
      <c r="UIX63" s="55">
        <f t="shared" si="1267"/>
        <v>0</v>
      </c>
      <c r="UIY63" s="55">
        <f t="shared" si="1267"/>
        <v>0</v>
      </c>
      <c r="UIZ63" s="55">
        <f t="shared" si="1267"/>
        <v>0</v>
      </c>
      <c r="UJA63" s="55">
        <f t="shared" si="1267"/>
        <v>0</v>
      </c>
      <c r="UJB63" s="55">
        <f t="shared" si="1267"/>
        <v>0</v>
      </c>
      <c r="UJC63" s="55">
        <f t="shared" si="1267"/>
        <v>0</v>
      </c>
      <c r="UJD63" s="55">
        <f t="shared" si="1267"/>
        <v>0</v>
      </c>
      <c r="UJE63" s="55">
        <f t="shared" si="1267"/>
        <v>0</v>
      </c>
      <c r="UJF63" s="55">
        <f t="shared" si="1267"/>
        <v>0</v>
      </c>
      <c r="UJG63" s="55">
        <f t="shared" si="1267"/>
        <v>0</v>
      </c>
      <c r="UJH63" s="55">
        <f t="shared" si="1267"/>
        <v>0</v>
      </c>
      <c r="UJI63" s="55">
        <f t="shared" si="1267"/>
        <v>0</v>
      </c>
      <c r="UJJ63" s="55">
        <f t="shared" si="1267"/>
        <v>0</v>
      </c>
      <c r="UJK63" s="55">
        <f t="shared" si="1267"/>
        <v>0</v>
      </c>
      <c r="UJL63" s="55">
        <f t="shared" si="1267"/>
        <v>0</v>
      </c>
      <c r="UJM63" s="55">
        <f t="shared" si="1267"/>
        <v>0</v>
      </c>
      <c r="UJN63" s="55">
        <f t="shared" si="1267"/>
        <v>0</v>
      </c>
      <c r="UJO63" s="55">
        <f t="shared" si="1267"/>
        <v>0</v>
      </c>
      <c r="UJP63" s="55">
        <f t="shared" si="1267"/>
        <v>0</v>
      </c>
      <c r="UJQ63" s="55">
        <f t="shared" si="1267"/>
        <v>0</v>
      </c>
      <c r="UJR63" s="55">
        <f t="shared" si="1267"/>
        <v>0</v>
      </c>
      <c r="UJS63" s="55">
        <f t="shared" si="1267"/>
        <v>0</v>
      </c>
      <c r="UJT63" s="55">
        <f t="shared" si="1267"/>
        <v>0</v>
      </c>
      <c r="UJU63" s="55">
        <f t="shared" si="1267"/>
        <v>0</v>
      </c>
      <c r="UJV63" s="55">
        <f t="shared" si="1267"/>
        <v>0</v>
      </c>
      <c r="UJW63" s="55">
        <f t="shared" si="1267"/>
        <v>0</v>
      </c>
      <c r="UJX63" s="55">
        <f t="shared" si="1267"/>
        <v>0</v>
      </c>
      <c r="UJY63" s="55">
        <f t="shared" si="1267"/>
        <v>0</v>
      </c>
      <c r="UJZ63" s="55">
        <f t="shared" si="1267"/>
        <v>0</v>
      </c>
      <c r="UKA63" s="55">
        <f t="shared" ref="UKA63:UML63" si="1268">UKA50*UKA39</f>
        <v>0</v>
      </c>
      <c r="UKB63" s="55">
        <f t="shared" si="1268"/>
        <v>0</v>
      </c>
      <c r="UKC63" s="55">
        <f t="shared" si="1268"/>
        <v>0</v>
      </c>
      <c r="UKD63" s="55">
        <f t="shared" si="1268"/>
        <v>0</v>
      </c>
      <c r="UKE63" s="55">
        <f t="shared" si="1268"/>
        <v>0</v>
      </c>
      <c r="UKF63" s="55">
        <f t="shared" si="1268"/>
        <v>0</v>
      </c>
      <c r="UKG63" s="55">
        <f t="shared" si="1268"/>
        <v>0</v>
      </c>
      <c r="UKH63" s="55">
        <f t="shared" si="1268"/>
        <v>0</v>
      </c>
      <c r="UKI63" s="55">
        <f t="shared" si="1268"/>
        <v>0</v>
      </c>
      <c r="UKJ63" s="55">
        <f t="shared" si="1268"/>
        <v>0</v>
      </c>
      <c r="UKK63" s="55">
        <f t="shared" si="1268"/>
        <v>0</v>
      </c>
      <c r="UKL63" s="55">
        <f t="shared" si="1268"/>
        <v>0</v>
      </c>
      <c r="UKM63" s="55">
        <f t="shared" si="1268"/>
        <v>0</v>
      </c>
      <c r="UKN63" s="55">
        <f t="shared" si="1268"/>
        <v>0</v>
      </c>
      <c r="UKO63" s="55">
        <f t="shared" si="1268"/>
        <v>0</v>
      </c>
      <c r="UKP63" s="55">
        <f t="shared" si="1268"/>
        <v>0</v>
      </c>
      <c r="UKQ63" s="55">
        <f t="shared" si="1268"/>
        <v>0</v>
      </c>
      <c r="UKR63" s="55">
        <f t="shared" si="1268"/>
        <v>0</v>
      </c>
      <c r="UKS63" s="55">
        <f t="shared" si="1268"/>
        <v>0</v>
      </c>
      <c r="UKT63" s="55">
        <f t="shared" si="1268"/>
        <v>0</v>
      </c>
      <c r="UKU63" s="55">
        <f t="shared" si="1268"/>
        <v>0</v>
      </c>
      <c r="UKV63" s="55">
        <f t="shared" si="1268"/>
        <v>0</v>
      </c>
      <c r="UKW63" s="55">
        <f t="shared" si="1268"/>
        <v>0</v>
      </c>
      <c r="UKX63" s="55">
        <f t="shared" si="1268"/>
        <v>0</v>
      </c>
      <c r="UKY63" s="55">
        <f t="shared" si="1268"/>
        <v>0</v>
      </c>
      <c r="UKZ63" s="55">
        <f t="shared" si="1268"/>
        <v>0</v>
      </c>
      <c r="ULA63" s="55">
        <f t="shared" si="1268"/>
        <v>0</v>
      </c>
      <c r="ULB63" s="55">
        <f t="shared" si="1268"/>
        <v>0</v>
      </c>
      <c r="ULC63" s="55">
        <f t="shared" si="1268"/>
        <v>0</v>
      </c>
      <c r="ULD63" s="55">
        <f t="shared" si="1268"/>
        <v>0</v>
      </c>
      <c r="ULE63" s="55">
        <f t="shared" si="1268"/>
        <v>0</v>
      </c>
      <c r="ULF63" s="55">
        <f t="shared" si="1268"/>
        <v>0</v>
      </c>
      <c r="ULG63" s="55">
        <f t="shared" si="1268"/>
        <v>0</v>
      </c>
      <c r="ULH63" s="55">
        <f t="shared" si="1268"/>
        <v>0</v>
      </c>
      <c r="ULI63" s="55">
        <f t="shared" si="1268"/>
        <v>0</v>
      </c>
      <c r="ULJ63" s="55">
        <f t="shared" si="1268"/>
        <v>0</v>
      </c>
      <c r="ULK63" s="55">
        <f t="shared" si="1268"/>
        <v>0</v>
      </c>
      <c r="ULL63" s="55">
        <f t="shared" si="1268"/>
        <v>0</v>
      </c>
      <c r="ULM63" s="55">
        <f t="shared" si="1268"/>
        <v>0</v>
      </c>
      <c r="ULN63" s="55">
        <f t="shared" si="1268"/>
        <v>0</v>
      </c>
      <c r="ULO63" s="55">
        <f t="shared" si="1268"/>
        <v>0</v>
      </c>
      <c r="ULP63" s="55">
        <f t="shared" si="1268"/>
        <v>0</v>
      </c>
      <c r="ULQ63" s="55">
        <f t="shared" si="1268"/>
        <v>0</v>
      </c>
      <c r="ULR63" s="55">
        <f t="shared" si="1268"/>
        <v>0</v>
      </c>
      <c r="ULS63" s="55">
        <f t="shared" si="1268"/>
        <v>0</v>
      </c>
      <c r="ULT63" s="55">
        <f t="shared" si="1268"/>
        <v>0</v>
      </c>
      <c r="ULU63" s="55">
        <f t="shared" si="1268"/>
        <v>0</v>
      </c>
      <c r="ULV63" s="55">
        <f t="shared" si="1268"/>
        <v>0</v>
      </c>
      <c r="ULW63" s="55">
        <f t="shared" si="1268"/>
        <v>0</v>
      </c>
      <c r="ULX63" s="55">
        <f t="shared" si="1268"/>
        <v>0</v>
      </c>
      <c r="ULY63" s="55">
        <f t="shared" si="1268"/>
        <v>0</v>
      </c>
      <c r="ULZ63" s="55">
        <f t="shared" si="1268"/>
        <v>0</v>
      </c>
      <c r="UMA63" s="55">
        <f t="shared" si="1268"/>
        <v>0</v>
      </c>
      <c r="UMB63" s="55">
        <f t="shared" si="1268"/>
        <v>0</v>
      </c>
      <c r="UMC63" s="55">
        <f t="shared" si="1268"/>
        <v>0</v>
      </c>
      <c r="UMD63" s="55">
        <f t="shared" si="1268"/>
        <v>0</v>
      </c>
      <c r="UME63" s="55">
        <f t="shared" si="1268"/>
        <v>0</v>
      </c>
      <c r="UMF63" s="55">
        <f t="shared" si="1268"/>
        <v>0</v>
      </c>
      <c r="UMG63" s="55">
        <f t="shared" si="1268"/>
        <v>0</v>
      </c>
      <c r="UMH63" s="55">
        <f t="shared" si="1268"/>
        <v>0</v>
      </c>
      <c r="UMI63" s="55">
        <f t="shared" si="1268"/>
        <v>0</v>
      </c>
      <c r="UMJ63" s="55">
        <f t="shared" si="1268"/>
        <v>0</v>
      </c>
      <c r="UMK63" s="55">
        <f t="shared" si="1268"/>
        <v>0</v>
      </c>
      <c r="UML63" s="55">
        <f t="shared" si="1268"/>
        <v>0</v>
      </c>
      <c r="UMM63" s="55">
        <f t="shared" ref="UMM63:UOX63" si="1269">UMM50*UMM39</f>
        <v>0</v>
      </c>
      <c r="UMN63" s="55">
        <f t="shared" si="1269"/>
        <v>0</v>
      </c>
      <c r="UMO63" s="55">
        <f t="shared" si="1269"/>
        <v>0</v>
      </c>
      <c r="UMP63" s="55">
        <f t="shared" si="1269"/>
        <v>0</v>
      </c>
      <c r="UMQ63" s="55">
        <f t="shared" si="1269"/>
        <v>0</v>
      </c>
      <c r="UMR63" s="55">
        <f t="shared" si="1269"/>
        <v>0</v>
      </c>
      <c r="UMS63" s="55">
        <f t="shared" si="1269"/>
        <v>0</v>
      </c>
      <c r="UMT63" s="55">
        <f t="shared" si="1269"/>
        <v>0</v>
      </c>
      <c r="UMU63" s="55">
        <f t="shared" si="1269"/>
        <v>0</v>
      </c>
      <c r="UMV63" s="55">
        <f t="shared" si="1269"/>
        <v>0</v>
      </c>
      <c r="UMW63" s="55">
        <f t="shared" si="1269"/>
        <v>0</v>
      </c>
      <c r="UMX63" s="55">
        <f t="shared" si="1269"/>
        <v>0</v>
      </c>
      <c r="UMY63" s="55">
        <f t="shared" si="1269"/>
        <v>0</v>
      </c>
      <c r="UMZ63" s="55">
        <f t="shared" si="1269"/>
        <v>0</v>
      </c>
      <c r="UNA63" s="55">
        <f t="shared" si="1269"/>
        <v>0</v>
      </c>
      <c r="UNB63" s="55">
        <f t="shared" si="1269"/>
        <v>0</v>
      </c>
      <c r="UNC63" s="55">
        <f t="shared" si="1269"/>
        <v>0</v>
      </c>
      <c r="UND63" s="55">
        <f t="shared" si="1269"/>
        <v>0</v>
      </c>
      <c r="UNE63" s="55">
        <f t="shared" si="1269"/>
        <v>0</v>
      </c>
      <c r="UNF63" s="55">
        <f t="shared" si="1269"/>
        <v>0</v>
      </c>
      <c r="UNG63" s="55">
        <f t="shared" si="1269"/>
        <v>0</v>
      </c>
      <c r="UNH63" s="55">
        <f t="shared" si="1269"/>
        <v>0</v>
      </c>
      <c r="UNI63" s="55">
        <f t="shared" si="1269"/>
        <v>0</v>
      </c>
      <c r="UNJ63" s="55">
        <f t="shared" si="1269"/>
        <v>0</v>
      </c>
      <c r="UNK63" s="55">
        <f t="shared" si="1269"/>
        <v>0</v>
      </c>
      <c r="UNL63" s="55">
        <f t="shared" si="1269"/>
        <v>0</v>
      </c>
      <c r="UNM63" s="55">
        <f t="shared" si="1269"/>
        <v>0</v>
      </c>
      <c r="UNN63" s="55">
        <f t="shared" si="1269"/>
        <v>0</v>
      </c>
      <c r="UNO63" s="55">
        <f t="shared" si="1269"/>
        <v>0</v>
      </c>
      <c r="UNP63" s="55">
        <f t="shared" si="1269"/>
        <v>0</v>
      </c>
      <c r="UNQ63" s="55">
        <f t="shared" si="1269"/>
        <v>0</v>
      </c>
      <c r="UNR63" s="55">
        <f t="shared" si="1269"/>
        <v>0</v>
      </c>
      <c r="UNS63" s="55">
        <f t="shared" si="1269"/>
        <v>0</v>
      </c>
      <c r="UNT63" s="55">
        <f t="shared" si="1269"/>
        <v>0</v>
      </c>
      <c r="UNU63" s="55">
        <f t="shared" si="1269"/>
        <v>0</v>
      </c>
      <c r="UNV63" s="55">
        <f t="shared" si="1269"/>
        <v>0</v>
      </c>
      <c r="UNW63" s="55">
        <f t="shared" si="1269"/>
        <v>0</v>
      </c>
      <c r="UNX63" s="55">
        <f t="shared" si="1269"/>
        <v>0</v>
      </c>
      <c r="UNY63" s="55">
        <f t="shared" si="1269"/>
        <v>0</v>
      </c>
      <c r="UNZ63" s="55">
        <f t="shared" si="1269"/>
        <v>0</v>
      </c>
      <c r="UOA63" s="55">
        <f t="shared" si="1269"/>
        <v>0</v>
      </c>
      <c r="UOB63" s="55">
        <f t="shared" si="1269"/>
        <v>0</v>
      </c>
      <c r="UOC63" s="55">
        <f t="shared" si="1269"/>
        <v>0</v>
      </c>
      <c r="UOD63" s="55">
        <f t="shared" si="1269"/>
        <v>0</v>
      </c>
      <c r="UOE63" s="55">
        <f t="shared" si="1269"/>
        <v>0</v>
      </c>
      <c r="UOF63" s="55">
        <f t="shared" si="1269"/>
        <v>0</v>
      </c>
      <c r="UOG63" s="55">
        <f t="shared" si="1269"/>
        <v>0</v>
      </c>
      <c r="UOH63" s="55">
        <f t="shared" si="1269"/>
        <v>0</v>
      </c>
      <c r="UOI63" s="55">
        <f t="shared" si="1269"/>
        <v>0</v>
      </c>
      <c r="UOJ63" s="55">
        <f t="shared" si="1269"/>
        <v>0</v>
      </c>
      <c r="UOK63" s="55">
        <f t="shared" si="1269"/>
        <v>0</v>
      </c>
      <c r="UOL63" s="55">
        <f t="shared" si="1269"/>
        <v>0</v>
      </c>
      <c r="UOM63" s="55">
        <f t="shared" si="1269"/>
        <v>0</v>
      </c>
      <c r="UON63" s="55">
        <f t="shared" si="1269"/>
        <v>0</v>
      </c>
      <c r="UOO63" s="55">
        <f t="shared" si="1269"/>
        <v>0</v>
      </c>
      <c r="UOP63" s="55">
        <f t="shared" si="1269"/>
        <v>0</v>
      </c>
      <c r="UOQ63" s="55">
        <f t="shared" si="1269"/>
        <v>0</v>
      </c>
      <c r="UOR63" s="55">
        <f t="shared" si="1269"/>
        <v>0</v>
      </c>
      <c r="UOS63" s="55">
        <f t="shared" si="1269"/>
        <v>0</v>
      </c>
      <c r="UOT63" s="55">
        <f t="shared" si="1269"/>
        <v>0</v>
      </c>
      <c r="UOU63" s="55">
        <f t="shared" si="1269"/>
        <v>0</v>
      </c>
      <c r="UOV63" s="55">
        <f t="shared" si="1269"/>
        <v>0</v>
      </c>
      <c r="UOW63" s="55">
        <f t="shared" si="1269"/>
        <v>0</v>
      </c>
      <c r="UOX63" s="55">
        <f t="shared" si="1269"/>
        <v>0</v>
      </c>
      <c r="UOY63" s="55">
        <f t="shared" ref="UOY63:URJ63" si="1270">UOY50*UOY39</f>
        <v>0</v>
      </c>
      <c r="UOZ63" s="55">
        <f t="shared" si="1270"/>
        <v>0</v>
      </c>
      <c r="UPA63" s="55">
        <f t="shared" si="1270"/>
        <v>0</v>
      </c>
      <c r="UPB63" s="55">
        <f t="shared" si="1270"/>
        <v>0</v>
      </c>
      <c r="UPC63" s="55">
        <f t="shared" si="1270"/>
        <v>0</v>
      </c>
      <c r="UPD63" s="55">
        <f t="shared" si="1270"/>
        <v>0</v>
      </c>
      <c r="UPE63" s="55">
        <f t="shared" si="1270"/>
        <v>0</v>
      </c>
      <c r="UPF63" s="55">
        <f t="shared" si="1270"/>
        <v>0</v>
      </c>
      <c r="UPG63" s="55">
        <f t="shared" si="1270"/>
        <v>0</v>
      </c>
      <c r="UPH63" s="55">
        <f t="shared" si="1270"/>
        <v>0</v>
      </c>
      <c r="UPI63" s="55">
        <f t="shared" si="1270"/>
        <v>0</v>
      </c>
      <c r="UPJ63" s="55">
        <f t="shared" si="1270"/>
        <v>0</v>
      </c>
      <c r="UPK63" s="55">
        <f t="shared" si="1270"/>
        <v>0</v>
      </c>
      <c r="UPL63" s="55">
        <f t="shared" si="1270"/>
        <v>0</v>
      </c>
      <c r="UPM63" s="55">
        <f t="shared" si="1270"/>
        <v>0</v>
      </c>
      <c r="UPN63" s="55">
        <f t="shared" si="1270"/>
        <v>0</v>
      </c>
      <c r="UPO63" s="55">
        <f t="shared" si="1270"/>
        <v>0</v>
      </c>
      <c r="UPP63" s="55">
        <f t="shared" si="1270"/>
        <v>0</v>
      </c>
      <c r="UPQ63" s="55">
        <f t="shared" si="1270"/>
        <v>0</v>
      </c>
      <c r="UPR63" s="55">
        <f t="shared" si="1270"/>
        <v>0</v>
      </c>
      <c r="UPS63" s="55">
        <f t="shared" si="1270"/>
        <v>0</v>
      </c>
      <c r="UPT63" s="55">
        <f t="shared" si="1270"/>
        <v>0</v>
      </c>
      <c r="UPU63" s="55">
        <f t="shared" si="1270"/>
        <v>0</v>
      </c>
      <c r="UPV63" s="55">
        <f t="shared" si="1270"/>
        <v>0</v>
      </c>
      <c r="UPW63" s="55">
        <f t="shared" si="1270"/>
        <v>0</v>
      </c>
      <c r="UPX63" s="55">
        <f t="shared" si="1270"/>
        <v>0</v>
      </c>
      <c r="UPY63" s="55">
        <f t="shared" si="1270"/>
        <v>0</v>
      </c>
      <c r="UPZ63" s="55">
        <f t="shared" si="1270"/>
        <v>0</v>
      </c>
      <c r="UQA63" s="55">
        <f t="shared" si="1270"/>
        <v>0</v>
      </c>
      <c r="UQB63" s="55">
        <f t="shared" si="1270"/>
        <v>0</v>
      </c>
      <c r="UQC63" s="55">
        <f t="shared" si="1270"/>
        <v>0</v>
      </c>
      <c r="UQD63" s="55">
        <f t="shared" si="1270"/>
        <v>0</v>
      </c>
      <c r="UQE63" s="55">
        <f t="shared" si="1270"/>
        <v>0</v>
      </c>
      <c r="UQF63" s="55">
        <f t="shared" si="1270"/>
        <v>0</v>
      </c>
      <c r="UQG63" s="55">
        <f t="shared" si="1270"/>
        <v>0</v>
      </c>
      <c r="UQH63" s="55">
        <f t="shared" si="1270"/>
        <v>0</v>
      </c>
      <c r="UQI63" s="55">
        <f t="shared" si="1270"/>
        <v>0</v>
      </c>
      <c r="UQJ63" s="55">
        <f t="shared" si="1270"/>
        <v>0</v>
      </c>
      <c r="UQK63" s="55">
        <f t="shared" si="1270"/>
        <v>0</v>
      </c>
      <c r="UQL63" s="55">
        <f t="shared" si="1270"/>
        <v>0</v>
      </c>
      <c r="UQM63" s="55">
        <f t="shared" si="1270"/>
        <v>0</v>
      </c>
      <c r="UQN63" s="55">
        <f t="shared" si="1270"/>
        <v>0</v>
      </c>
      <c r="UQO63" s="55">
        <f t="shared" si="1270"/>
        <v>0</v>
      </c>
      <c r="UQP63" s="55">
        <f t="shared" si="1270"/>
        <v>0</v>
      </c>
      <c r="UQQ63" s="55">
        <f t="shared" si="1270"/>
        <v>0</v>
      </c>
      <c r="UQR63" s="55">
        <f t="shared" si="1270"/>
        <v>0</v>
      </c>
      <c r="UQS63" s="55">
        <f t="shared" si="1270"/>
        <v>0</v>
      </c>
      <c r="UQT63" s="55">
        <f t="shared" si="1270"/>
        <v>0</v>
      </c>
      <c r="UQU63" s="55">
        <f t="shared" si="1270"/>
        <v>0</v>
      </c>
      <c r="UQV63" s="55">
        <f t="shared" si="1270"/>
        <v>0</v>
      </c>
      <c r="UQW63" s="55">
        <f t="shared" si="1270"/>
        <v>0</v>
      </c>
      <c r="UQX63" s="55">
        <f t="shared" si="1270"/>
        <v>0</v>
      </c>
      <c r="UQY63" s="55">
        <f t="shared" si="1270"/>
        <v>0</v>
      </c>
      <c r="UQZ63" s="55">
        <f t="shared" si="1270"/>
        <v>0</v>
      </c>
      <c r="URA63" s="55">
        <f t="shared" si="1270"/>
        <v>0</v>
      </c>
      <c r="URB63" s="55">
        <f t="shared" si="1270"/>
        <v>0</v>
      </c>
      <c r="URC63" s="55">
        <f t="shared" si="1270"/>
        <v>0</v>
      </c>
      <c r="URD63" s="55">
        <f t="shared" si="1270"/>
        <v>0</v>
      </c>
      <c r="URE63" s="55">
        <f t="shared" si="1270"/>
        <v>0</v>
      </c>
      <c r="URF63" s="55">
        <f t="shared" si="1270"/>
        <v>0</v>
      </c>
      <c r="URG63" s="55">
        <f t="shared" si="1270"/>
        <v>0</v>
      </c>
      <c r="URH63" s="55">
        <f t="shared" si="1270"/>
        <v>0</v>
      </c>
      <c r="URI63" s="55">
        <f t="shared" si="1270"/>
        <v>0</v>
      </c>
      <c r="URJ63" s="55">
        <f t="shared" si="1270"/>
        <v>0</v>
      </c>
      <c r="URK63" s="55">
        <f t="shared" ref="URK63:UTV63" si="1271">URK50*URK39</f>
        <v>0</v>
      </c>
      <c r="URL63" s="55">
        <f t="shared" si="1271"/>
        <v>0</v>
      </c>
      <c r="URM63" s="55">
        <f t="shared" si="1271"/>
        <v>0</v>
      </c>
      <c r="URN63" s="55">
        <f t="shared" si="1271"/>
        <v>0</v>
      </c>
      <c r="URO63" s="55">
        <f t="shared" si="1271"/>
        <v>0</v>
      </c>
      <c r="URP63" s="55">
        <f t="shared" si="1271"/>
        <v>0</v>
      </c>
      <c r="URQ63" s="55">
        <f t="shared" si="1271"/>
        <v>0</v>
      </c>
      <c r="URR63" s="55">
        <f t="shared" si="1271"/>
        <v>0</v>
      </c>
      <c r="URS63" s="55">
        <f t="shared" si="1271"/>
        <v>0</v>
      </c>
      <c r="URT63" s="55">
        <f t="shared" si="1271"/>
        <v>0</v>
      </c>
      <c r="URU63" s="55">
        <f t="shared" si="1271"/>
        <v>0</v>
      </c>
      <c r="URV63" s="55">
        <f t="shared" si="1271"/>
        <v>0</v>
      </c>
      <c r="URW63" s="55">
        <f t="shared" si="1271"/>
        <v>0</v>
      </c>
      <c r="URX63" s="55">
        <f t="shared" si="1271"/>
        <v>0</v>
      </c>
      <c r="URY63" s="55">
        <f t="shared" si="1271"/>
        <v>0</v>
      </c>
      <c r="URZ63" s="55">
        <f t="shared" si="1271"/>
        <v>0</v>
      </c>
      <c r="USA63" s="55">
        <f t="shared" si="1271"/>
        <v>0</v>
      </c>
      <c r="USB63" s="55">
        <f t="shared" si="1271"/>
        <v>0</v>
      </c>
      <c r="USC63" s="55">
        <f t="shared" si="1271"/>
        <v>0</v>
      </c>
      <c r="USD63" s="55">
        <f t="shared" si="1271"/>
        <v>0</v>
      </c>
      <c r="USE63" s="55">
        <f t="shared" si="1271"/>
        <v>0</v>
      </c>
      <c r="USF63" s="55">
        <f t="shared" si="1271"/>
        <v>0</v>
      </c>
      <c r="USG63" s="55">
        <f t="shared" si="1271"/>
        <v>0</v>
      </c>
      <c r="USH63" s="55">
        <f t="shared" si="1271"/>
        <v>0</v>
      </c>
      <c r="USI63" s="55">
        <f t="shared" si="1271"/>
        <v>0</v>
      </c>
      <c r="USJ63" s="55">
        <f t="shared" si="1271"/>
        <v>0</v>
      </c>
      <c r="USK63" s="55">
        <f t="shared" si="1271"/>
        <v>0</v>
      </c>
      <c r="USL63" s="55">
        <f t="shared" si="1271"/>
        <v>0</v>
      </c>
      <c r="USM63" s="55">
        <f t="shared" si="1271"/>
        <v>0</v>
      </c>
      <c r="USN63" s="55">
        <f t="shared" si="1271"/>
        <v>0</v>
      </c>
      <c r="USO63" s="55">
        <f t="shared" si="1271"/>
        <v>0</v>
      </c>
      <c r="USP63" s="55">
        <f t="shared" si="1271"/>
        <v>0</v>
      </c>
      <c r="USQ63" s="55">
        <f t="shared" si="1271"/>
        <v>0</v>
      </c>
      <c r="USR63" s="55">
        <f t="shared" si="1271"/>
        <v>0</v>
      </c>
      <c r="USS63" s="55">
        <f t="shared" si="1271"/>
        <v>0</v>
      </c>
      <c r="UST63" s="55">
        <f t="shared" si="1271"/>
        <v>0</v>
      </c>
      <c r="USU63" s="55">
        <f t="shared" si="1271"/>
        <v>0</v>
      </c>
      <c r="USV63" s="55">
        <f t="shared" si="1271"/>
        <v>0</v>
      </c>
      <c r="USW63" s="55">
        <f t="shared" si="1271"/>
        <v>0</v>
      </c>
      <c r="USX63" s="55">
        <f t="shared" si="1271"/>
        <v>0</v>
      </c>
      <c r="USY63" s="55">
        <f t="shared" si="1271"/>
        <v>0</v>
      </c>
      <c r="USZ63" s="55">
        <f t="shared" si="1271"/>
        <v>0</v>
      </c>
      <c r="UTA63" s="55">
        <f t="shared" si="1271"/>
        <v>0</v>
      </c>
      <c r="UTB63" s="55">
        <f t="shared" si="1271"/>
        <v>0</v>
      </c>
      <c r="UTC63" s="55">
        <f t="shared" si="1271"/>
        <v>0</v>
      </c>
      <c r="UTD63" s="55">
        <f t="shared" si="1271"/>
        <v>0</v>
      </c>
      <c r="UTE63" s="55">
        <f t="shared" si="1271"/>
        <v>0</v>
      </c>
      <c r="UTF63" s="55">
        <f t="shared" si="1271"/>
        <v>0</v>
      </c>
      <c r="UTG63" s="55">
        <f t="shared" si="1271"/>
        <v>0</v>
      </c>
      <c r="UTH63" s="55">
        <f t="shared" si="1271"/>
        <v>0</v>
      </c>
      <c r="UTI63" s="55">
        <f t="shared" si="1271"/>
        <v>0</v>
      </c>
      <c r="UTJ63" s="55">
        <f t="shared" si="1271"/>
        <v>0</v>
      </c>
      <c r="UTK63" s="55">
        <f t="shared" si="1271"/>
        <v>0</v>
      </c>
      <c r="UTL63" s="55">
        <f t="shared" si="1271"/>
        <v>0</v>
      </c>
      <c r="UTM63" s="55">
        <f t="shared" si="1271"/>
        <v>0</v>
      </c>
      <c r="UTN63" s="55">
        <f t="shared" si="1271"/>
        <v>0</v>
      </c>
      <c r="UTO63" s="55">
        <f t="shared" si="1271"/>
        <v>0</v>
      </c>
      <c r="UTP63" s="55">
        <f t="shared" si="1271"/>
        <v>0</v>
      </c>
      <c r="UTQ63" s="55">
        <f t="shared" si="1271"/>
        <v>0</v>
      </c>
      <c r="UTR63" s="55">
        <f t="shared" si="1271"/>
        <v>0</v>
      </c>
      <c r="UTS63" s="55">
        <f t="shared" si="1271"/>
        <v>0</v>
      </c>
      <c r="UTT63" s="55">
        <f t="shared" si="1271"/>
        <v>0</v>
      </c>
      <c r="UTU63" s="55">
        <f t="shared" si="1271"/>
        <v>0</v>
      </c>
      <c r="UTV63" s="55">
        <f t="shared" si="1271"/>
        <v>0</v>
      </c>
      <c r="UTW63" s="55">
        <f t="shared" ref="UTW63:UWH63" si="1272">UTW50*UTW39</f>
        <v>0</v>
      </c>
      <c r="UTX63" s="55">
        <f t="shared" si="1272"/>
        <v>0</v>
      </c>
      <c r="UTY63" s="55">
        <f t="shared" si="1272"/>
        <v>0</v>
      </c>
      <c r="UTZ63" s="55">
        <f t="shared" si="1272"/>
        <v>0</v>
      </c>
      <c r="UUA63" s="55">
        <f t="shared" si="1272"/>
        <v>0</v>
      </c>
      <c r="UUB63" s="55">
        <f t="shared" si="1272"/>
        <v>0</v>
      </c>
      <c r="UUC63" s="55">
        <f t="shared" si="1272"/>
        <v>0</v>
      </c>
      <c r="UUD63" s="55">
        <f t="shared" si="1272"/>
        <v>0</v>
      </c>
      <c r="UUE63" s="55">
        <f t="shared" si="1272"/>
        <v>0</v>
      </c>
      <c r="UUF63" s="55">
        <f t="shared" si="1272"/>
        <v>0</v>
      </c>
      <c r="UUG63" s="55">
        <f t="shared" si="1272"/>
        <v>0</v>
      </c>
      <c r="UUH63" s="55">
        <f t="shared" si="1272"/>
        <v>0</v>
      </c>
      <c r="UUI63" s="55">
        <f t="shared" si="1272"/>
        <v>0</v>
      </c>
      <c r="UUJ63" s="55">
        <f t="shared" si="1272"/>
        <v>0</v>
      </c>
      <c r="UUK63" s="55">
        <f t="shared" si="1272"/>
        <v>0</v>
      </c>
      <c r="UUL63" s="55">
        <f t="shared" si="1272"/>
        <v>0</v>
      </c>
      <c r="UUM63" s="55">
        <f t="shared" si="1272"/>
        <v>0</v>
      </c>
      <c r="UUN63" s="55">
        <f t="shared" si="1272"/>
        <v>0</v>
      </c>
      <c r="UUO63" s="55">
        <f t="shared" si="1272"/>
        <v>0</v>
      </c>
      <c r="UUP63" s="55">
        <f t="shared" si="1272"/>
        <v>0</v>
      </c>
      <c r="UUQ63" s="55">
        <f t="shared" si="1272"/>
        <v>0</v>
      </c>
      <c r="UUR63" s="55">
        <f t="shared" si="1272"/>
        <v>0</v>
      </c>
      <c r="UUS63" s="55">
        <f t="shared" si="1272"/>
        <v>0</v>
      </c>
      <c r="UUT63" s="55">
        <f t="shared" si="1272"/>
        <v>0</v>
      </c>
      <c r="UUU63" s="55">
        <f t="shared" si="1272"/>
        <v>0</v>
      </c>
      <c r="UUV63" s="55">
        <f t="shared" si="1272"/>
        <v>0</v>
      </c>
      <c r="UUW63" s="55">
        <f t="shared" si="1272"/>
        <v>0</v>
      </c>
      <c r="UUX63" s="55">
        <f t="shared" si="1272"/>
        <v>0</v>
      </c>
      <c r="UUY63" s="55">
        <f t="shared" si="1272"/>
        <v>0</v>
      </c>
      <c r="UUZ63" s="55">
        <f t="shared" si="1272"/>
        <v>0</v>
      </c>
      <c r="UVA63" s="55">
        <f t="shared" si="1272"/>
        <v>0</v>
      </c>
      <c r="UVB63" s="55">
        <f t="shared" si="1272"/>
        <v>0</v>
      </c>
      <c r="UVC63" s="55">
        <f t="shared" si="1272"/>
        <v>0</v>
      </c>
      <c r="UVD63" s="55">
        <f t="shared" si="1272"/>
        <v>0</v>
      </c>
      <c r="UVE63" s="55">
        <f t="shared" si="1272"/>
        <v>0</v>
      </c>
      <c r="UVF63" s="55">
        <f t="shared" si="1272"/>
        <v>0</v>
      </c>
      <c r="UVG63" s="55">
        <f t="shared" si="1272"/>
        <v>0</v>
      </c>
      <c r="UVH63" s="55">
        <f t="shared" si="1272"/>
        <v>0</v>
      </c>
      <c r="UVI63" s="55">
        <f t="shared" si="1272"/>
        <v>0</v>
      </c>
      <c r="UVJ63" s="55">
        <f t="shared" si="1272"/>
        <v>0</v>
      </c>
      <c r="UVK63" s="55">
        <f t="shared" si="1272"/>
        <v>0</v>
      </c>
      <c r="UVL63" s="55">
        <f t="shared" si="1272"/>
        <v>0</v>
      </c>
      <c r="UVM63" s="55">
        <f t="shared" si="1272"/>
        <v>0</v>
      </c>
      <c r="UVN63" s="55">
        <f t="shared" si="1272"/>
        <v>0</v>
      </c>
      <c r="UVO63" s="55">
        <f t="shared" si="1272"/>
        <v>0</v>
      </c>
      <c r="UVP63" s="55">
        <f t="shared" si="1272"/>
        <v>0</v>
      </c>
      <c r="UVQ63" s="55">
        <f t="shared" si="1272"/>
        <v>0</v>
      </c>
      <c r="UVR63" s="55">
        <f t="shared" si="1272"/>
        <v>0</v>
      </c>
      <c r="UVS63" s="55">
        <f t="shared" si="1272"/>
        <v>0</v>
      </c>
      <c r="UVT63" s="55">
        <f t="shared" si="1272"/>
        <v>0</v>
      </c>
      <c r="UVU63" s="55">
        <f t="shared" si="1272"/>
        <v>0</v>
      </c>
      <c r="UVV63" s="55">
        <f t="shared" si="1272"/>
        <v>0</v>
      </c>
      <c r="UVW63" s="55">
        <f t="shared" si="1272"/>
        <v>0</v>
      </c>
      <c r="UVX63" s="55">
        <f t="shared" si="1272"/>
        <v>0</v>
      </c>
      <c r="UVY63" s="55">
        <f t="shared" si="1272"/>
        <v>0</v>
      </c>
      <c r="UVZ63" s="55">
        <f t="shared" si="1272"/>
        <v>0</v>
      </c>
      <c r="UWA63" s="55">
        <f t="shared" si="1272"/>
        <v>0</v>
      </c>
      <c r="UWB63" s="55">
        <f t="shared" si="1272"/>
        <v>0</v>
      </c>
      <c r="UWC63" s="55">
        <f t="shared" si="1272"/>
        <v>0</v>
      </c>
      <c r="UWD63" s="55">
        <f t="shared" si="1272"/>
        <v>0</v>
      </c>
      <c r="UWE63" s="55">
        <f t="shared" si="1272"/>
        <v>0</v>
      </c>
      <c r="UWF63" s="55">
        <f t="shared" si="1272"/>
        <v>0</v>
      </c>
      <c r="UWG63" s="55">
        <f t="shared" si="1272"/>
        <v>0</v>
      </c>
      <c r="UWH63" s="55">
        <f t="shared" si="1272"/>
        <v>0</v>
      </c>
      <c r="UWI63" s="55">
        <f t="shared" ref="UWI63:UYT63" si="1273">UWI50*UWI39</f>
        <v>0</v>
      </c>
      <c r="UWJ63" s="55">
        <f t="shared" si="1273"/>
        <v>0</v>
      </c>
      <c r="UWK63" s="55">
        <f t="shared" si="1273"/>
        <v>0</v>
      </c>
      <c r="UWL63" s="55">
        <f t="shared" si="1273"/>
        <v>0</v>
      </c>
      <c r="UWM63" s="55">
        <f t="shared" si="1273"/>
        <v>0</v>
      </c>
      <c r="UWN63" s="55">
        <f t="shared" si="1273"/>
        <v>0</v>
      </c>
      <c r="UWO63" s="55">
        <f t="shared" si="1273"/>
        <v>0</v>
      </c>
      <c r="UWP63" s="55">
        <f t="shared" si="1273"/>
        <v>0</v>
      </c>
      <c r="UWQ63" s="55">
        <f t="shared" si="1273"/>
        <v>0</v>
      </c>
      <c r="UWR63" s="55">
        <f t="shared" si="1273"/>
        <v>0</v>
      </c>
      <c r="UWS63" s="55">
        <f t="shared" si="1273"/>
        <v>0</v>
      </c>
      <c r="UWT63" s="55">
        <f t="shared" si="1273"/>
        <v>0</v>
      </c>
      <c r="UWU63" s="55">
        <f t="shared" si="1273"/>
        <v>0</v>
      </c>
      <c r="UWV63" s="55">
        <f t="shared" si="1273"/>
        <v>0</v>
      </c>
      <c r="UWW63" s="55">
        <f t="shared" si="1273"/>
        <v>0</v>
      </c>
      <c r="UWX63" s="55">
        <f t="shared" si="1273"/>
        <v>0</v>
      </c>
      <c r="UWY63" s="55">
        <f t="shared" si="1273"/>
        <v>0</v>
      </c>
      <c r="UWZ63" s="55">
        <f t="shared" si="1273"/>
        <v>0</v>
      </c>
      <c r="UXA63" s="55">
        <f t="shared" si="1273"/>
        <v>0</v>
      </c>
      <c r="UXB63" s="55">
        <f t="shared" si="1273"/>
        <v>0</v>
      </c>
      <c r="UXC63" s="55">
        <f t="shared" si="1273"/>
        <v>0</v>
      </c>
      <c r="UXD63" s="55">
        <f t="shared" si="1273"/>
        <v>0</v>
      </c>
      <c r="UXE63" s="55">
        <f t="shared" si="1273"/>
        <v>0</v>
      </c>
      <c r="UXF63" s="55">
        <f t="shared" si="1273"/>
        <v>0</v>
      </c>
      <c r="UXG63" s="55">
        <f t="shared" si="1273"/>
        <v>0</v>
      </c>
      <c r="UXH63" s="55">
        <f t="shared" si="1273"/>
        <v>0</v>
      </c>
      <c r="UXI63" s="55">
        <f t="shared" si="1273"/>
        <v>0</v>
      </c>
      <c r="UXJ63" s="55">
        <f t="shared" si="1273"/>
        <v>0</v>
      </c>
      <c r="UXK63" s="55">
        <f t="shared" si="1273"/>
        <v>0</v>
      </c>
      <c r="UXL63" s="55">
        <f t="shared" si="1273"/>
        <v>0</v>
      </c>
      <c r="UXM63" s="55">
        <f t="shared" si="1273"/>
        <v>0</v>
      </c>
      <c r="UXN63" s="55">
        <f t="shared" si="1273"/>
        <v>0</v>
      </c>
      <c r="UXO63" s="55">
        <f t="shared" si="1273"/>
        <v>0</v>
      </c>
      <c r="UXP63" s="55">
        <f t="shared" si="1273"/>
        <v>0</v>
      </c>
      <c r="UXQ63" s="55">
        <f t="shared" si="1273"/>
        <v>0</v>
      </c>
      <c r="UXR63" s="55">
        <f t="shared" si="1273"/>
        <v>0</v>
      </c>
      <c r="UXS63" s="55">
        <f t="shared" si="1273"/>
        <v>0</v>
      </c>
      <c r="UXT63" s="55">
        <f t="shared" si="1273"/>
        <v>0</v>
      </c>
      <c r="UXU63" s="55">
        <f t="shared" si="1273"/>
        <v>0</v>
      </c>
      <c r="UXV63" s="55">
        <f t="shared" si="1273"/>
        <v>0</v>
      </c>
      <c r="UXW63" s="55">
        <f t="shared" si="1273"/>
        <v>0</v>
      </c>
      <c r="UXX63" s="55">
        <f t="shared" si="1273"/>
        <v>0</v>
      </c>
      <c r="UXY63" s="55">
        <f t="shared" si="1273"/>
        <v>0</v>
      </c>
      <c r="UXZ63" s="55">
        <f t="shared" si="1273"/>
        <v>0</v>
      </c>
      <c r="UYA63" s="55">
        <f t="shared" si="1273"/>
        <v>0</v>
      </c>
      <c r="UYB63" s="55">
        <f t="shared" si="1273"/>
        <v>0</v>
      </c>
      <c r="UYC63" s="55">
        <f t="shared" si="1273"/>
        <v>0</v>
      </c>
      <c r="UYD63" s="55">
        <f t="shared" si="1273"/>
        <v>0</v>
      </c>
      <c r="UYE63" s="55">
        <f t="shared" si="1273"/>
        <v>0</v>
      </c>
      <c r="UYF63" s="55">
        <f t="shared" si="1273"/>
        <v>0</v>
      </c>
      <c r="UYG63" s="55">
        <f t="shared" si="1273"/>
        <v>0</v>
      </c>
      <c r="UYH63" s="55">
        <f t="shared" si="1273"/>
        <v>0</v>
      </c>
      <c r="UYI63" s="55">
        <f t="shared" si="1273"/>
        <v>0</v>
      </c>
      <c r="UYJ63" s="55">
        <f t="shared" si="1273"/>
        <v>0</v>
      </c>
      <c r="UYK63" s="55">
        <f t="shared" si="1273"/>
        <v>0</v>
      </c>
      <c r="UYL63" s="55">
        <f t="shared" si="1273"/>
        <v>0</v>
      </c>
      <c r="UYM63" s="55">
        <f t="shared" si="1273"/>
        <v>0</v>
      </c>
      <c r="UYN63" s="55">
        <f t="shared" si="1273"/>
        <v>0</v>
      </c>
      <c r="UYO63" s="55">
        <f t="shared" si="1273"/>
        <v>0</v>
      </c>
      <c r="UYP63" s="55">
        <f t="shared" si="1273"/>
        <v>0</v>
      </c>
      <c r="UYQ63" s="55">
        <f t="shared" si="1273"/>
        <v>0</v>
      </c>
      <c r="UYR63" s="55">
        <f t="shared" si="1273"/>
        <v>0</v>
      </c>
      <c r="UYS63" s="55">
        <f t="shared" si="1273"/>
        <v>0</v>
      </c>
      <c r="UYT63" s="55">
        <f t="shared" si="1273"/>
        <v>0</v>
      </c>
      <c r="UYU63" s="55">
        <f t="shared" ref="UYU63:VBF63" si="1274">UYU50*UYU39</f>
        <v>0</v>
      </c>
      <c r="UYV63" s="55">
        <f t="shared" si="1274"/>
        <v>0</v>
      </c>
      <c r="UYW63" s="55">
        <f t="shared" si="1274"/>
        <v>0</v>
      </c>
      <c r="UYX63" s="55">
        <f t="shared" si="1274"/>
        <v>0</v>
      </c>
      <c r="UYY63" s="55">
        <f t="shared" si="1274"/>
        <v>0</v>
      </c>
      <c r="UYZ63" s="55">
        <f t="shared" si="1274"/>
        <v>0</v>
      </c>
      <c r="UZA63" s="55">
        <f t="shared" si="1274"/>
        <v>0</v>
      </c>
      <c r="UZB63" s="55">
        <f t="shared" si="1274"/>
        <v>0</v>
      </c>
      <c r="UZC63" s="55">
        <f t="shared" si="1274"/>
        <v>0</v>
      </c>
      <c r="UZD63" s="55">
        <f t="shared" si="1274"/>
        <v>0</v>
      </c>
      <c r="UZE63" s="55">
        <f t="shared" si="1274"/>
        <v>0</v>
      </c>
      <c r="UZF63" s="55">
        <f t="shared" si="1274"/>
        <v>0</v>
      </c>
      <c r="UZG63" s="55">
        <f t="shared" si="1274"/>
        <v>0</v>
      </c>
      <c r="UZH63" s="55">
        <f t="shared" si="1274"/>
        <v>0</v>
      </c>
      <c r="UZI63" s="55">
        <f t="shared" si="1274"/>
        <v>0</v>
      </c>
      <c r="UZJ63" s="55">
        <f t="shared" si="1274"/>
        <v>0</v>
      </c>
      <c r="UZK63" s="55">
        <f t="shared" si="1274"/>
        <v>0</v>
      </c>
      <c r="UZL63" s="55">
        <f t="shared" si="1274"/>
        <v>0</v>
      </c>
      <c r="UZM63" s="55">
        <f t="shared" si="1274"/>
        <v>0</v>
      </c>
      <c r="UZN63" s="55">
        <f t="shared" si="1274"/>
        <v>0</v>
      </c>
      <c r="UZO63" s="55">
        <f t="shared" si="1274"/>
        <v>0</v>
      </c>
      <c r="UZP63" s="55">
        <f t="shared" si="1274"/>
        <v>0</v>
      </c>
      <c r="UZQ63" s="55">
        <f t="shared" si="1274"/>
        <v>0</v>
      </c>
      <c r="UZR63" s="55">
        <f t="shared" si="1274"/>
        <v>0</v>
      </c>
      <c r="UZS63" s="55">
        <f t="shared" si="1274"/>
        <v>0</v>
      </c>
      <c r="UZT63" s="55">
        <f t="shared" si="1274"/>
        <v>0</v>
      </c>
      <c r="UZU63" s="55">
        <f t="shared" si="1274"/>
        <v>0</v>
      </c>
      <c r="UZV63" s="55">
        <f t="shared" si="1274"/>
        <v>0</v>
      </c>
      <c r="UZW63" s="55">
        <f t="shared" si="1274"/>
        <v>0</v>
      </c>
      <c r="UZX63" s="55">
        <f t="shared" si="1274"/>
        <v>0</v>
      </c>
      <c r="UZY63" s="55">
        <f t="shared" si="1274"/>
        <v>0</v>
      </c>
      <c r="UZZ63" s="55">
        <f t="shared" si="1274"/>
        <v>0</v>
      </c>
      <c r="VAA63" s="55">
        <f t="shared" si="1274"/>
        <v>0</v>
      </c>
      <c r="VAB63" s="55">
        <f t="shared" si="1274"/>
        <v>0</v>
      </c>
      <c r="VAC63" s="55">
        <f t="shared" si="1274"/>
        <v>0</v>
      </c>
      <c r="VAD63" s="55">
        <f t="shared" si="1274"/>
        <v>0</v>
      </c>
      <c r="VAE63" s="55">
        <f t="shared" si="1274"/>
        <v>0</v>
      </c>
      <c r="VAF63" s="55">
        <f t="shared" si="1274"/>
        <v>0</v>
      </c>
      <c r="VAG63" s="55">
        <f t="shared" si="1274"/>
        <v>0</v>
      </c>
      <c r="VAH63" s="55">
        <f t="shared" si="1274"/>
        <v>0</v>
      </c>
      <c r="VAI63" s="55">
        <f t="shared" si="1274"/>
        <v>0</v>
      </c>
      <c r="VAJ63" s="55">
        <f t="shared" si="1274"/>
        <v>0</v>
      </c>
      <c r="VAK63" s="55">
        <f t="shared" si="1274"/>
        <v>0</v>
      </c>
      <c r="VAL63" s="55">
        <f t="shared" si="1274"/>
        <v>0</v>
      </c>
      <c r="VAM63" s="55">
        <f t="shared" si="1274"/>
        <v>0</v>
      </c>
      <c r="VAN63" s="55">
        <f t="shared" si="1274"/>
        <v>0</v>
      </c>
      <c r="VAO63" s="55">
        <f t="shared" si="1274"/>
        <v>0</v>
      </c>
      <c r="VAP63" s="55">
        <f t="shared" si="1274"/>
        <v>0</v>
      </c>
      <c r="VAQ63" s="55">
        <f t="shared" si="1274"/>
        <v>0</v>
      </c>
      <c r="VAR63" s="55">
        <f t="shared" si="1274"/>
        <v>0</v>
      </c>
      <c r="VAS63" s="55">
        <f t="shared" si="1274"/>
        <v>0</v>
      </c>
      <c r="VAT63" s="55">
        <f t="shared" si="1274"/>
        <v>0</v>
      </c>
      <c r="VAU63" s="55">
        <f t="shared" si="1274"/>
        <v>0</v>
      </c>
      <c r="VAV63" s="55">
        <f t="shared" si="1274"/>
        <v>0</v>
      </c>
      <c r="VAW63" s="55">
        <f t="shared" si="1274"/>
        <v>0</v>
      </c>
      <c r="VAX63" s="55">
        <f t="shared" si="1274"/>
        <v>0</v>
      </c>
      <c r="VAY63" s="55">
        <f t="shared" si="1274"/>
        <v>0</v>
      </c>
      <c r="VAZ63" s="55">
        <f t="shared" si="1274"/>
        <v>0</v>
      </c>
      <c r="VBA63" s="55">
        <f t="shared" si="1274"/>
        <v>0</v>
      </c>
      <c r="VBB63" s="55">
        <f t="shared" si="1274"/>
        <v>0</v>
      </c>
      <c r="VBC63" s="55">
        <f t="shared" si="1274"/>
        <v>0</v>
      </c>
      <c r="VBD63" s="55">
        <f t="shared" si="1274"/>
        <v>0</v>
      </c>
      <c r="VBE63" s="55">
        <f t="shared" si="1274"/>
        <v>0</v>
      </c>
      <c r="VBF63" s="55">
        <f t="shared" si="1274"/>
        <v>0</v>
      </c>
      <c r="VBG63" s="55">
        <f t="shared" ref="VBG63:VDR63" si="1275">VBG50*VBG39</f>
        <v>0</v>
      </c>
      <c r="VBH63" s="55">
        <f t="shared" si="1275"/>
        <v>0</v>
      </c>
      <c r="VBI63" s="55">
        <f t="shared" si="1275"/>
        <v>0</v>
      </c>
      <c r="VBJ63" s="55">
        <f t="shared" si="1275"/>
        <v>0</v>
      </c>
      <c r="VBK63" s="55">
        <f t="shared" si="1275"/>
        <v>0</v>
      </c>
      <c r="VBL63" s="55">
        <f t="shared" si="1275"/>
        <v>0</v>
      </c>
      <c r="VBM63" s="55">
        <f t="shared" si="1275"/>
        <v>0</v>
      </c>
      <c r="VBN63" s="55">
        <f t="shared" si="1275"/>
        <v>0</v>
      </c>
      <c r="VBO63" s="55">
        <f t="shared" si="1275"/>
        <v>0</v>
      </c>
      <c r="VBP63" s="55">
        <f t="shared" si="1275"/>
        <v>0</v>
      </c>
      <c r="VBQ63" s="55">
        <f t="shared" si="1275"/>
        <v>0</v>
      </c>
      <c r="VBR63" s="55">
        <f t="shared" si="1275"/>
        <v>0</v>
      </c>
      <c r="VBS63" s="55">
        <f t="shared" si="1275"/>
        <v>0</v>
      </c>
      <c r="VBT63" s="55">
        <f t="shared" si="1275"/>
        <v>0</v>
      </c>
      <c r="VBU63" s="55">
        <f t="shared" si="1275"/>
        <v>0</v>
      </c>
      <c r="VBV63" s="55">
        <f t="shared" si="1275"/>
        <v>0</v>
      </c>
      <c r="VBW63" s="55">
        <f t="shared" si="1275"/>
        <v>0</v>
      </c>
      <c r="VBX63" s="55">
        <f t="shared" si="1275"/>
        <v>0</v>
      </c>
      <c r="VBY63" s="55">
        <f t="shared" si="1275"/>
        <v>0</v>
      </c>
      <c r="VBZ63" s="55">
        <f t="shared" si="1275"/>
        <v>0</v>
      </c>
      <c r="VCA63" s="55">
        <f t="shared" si="1275"/>
        <v>0</v>
      </c>
      <c r="VCB63" s="55">
        <f t="shared" si="1275"/>
        <v>0</v>
      </c>
      <c r="VCC63" s="55">
        <f t="shared" si="1275"/>
        <v>0</v>
      </c>
      <c r="VCD63" s="55">
        <f t="shared" si="1275"/>
        <v>0</v>
      </c>
      <c r="VCE63" s="55">
        <f t="shared" si="1275"/>
        <v>0</v>
      </c>
      <c r="VCF63" s="55">
        <f t="shared" si="1275"/>
        <v>0</v>
      </c>
      <c r="VCG63" s="55">
        <f t="shared" si="1275"/>
        <v>0</v>
      </c>
      <c r="VCH63" s="55">
        <f t="shared" si="1275"/>
        <v>0</v>
      </c>
      <c r="VCI63" s="55">
        <f t="shared" si="1275"/>
        <v>0</v>
      </c>
      <c r="VCJ63" s="55">
        <f t="shared" si="1275"/>
        <v>0</v>
      </c>
      <c r="VCK63" s="55">
        <f t="shared" si="1275"/>
        <v>0</v>
      </c>
      <c r="VCL63" s="55">
        <f t="shared" si="1275"/>
        <v>0</v>
      </c>
      <c r="VCM63" s="55">
        <f t="shared" si="1275"/>
        <v>0</v>
      </c>
      <c r="VCN63" s="55">
        <f t="shared" si="1275"/>
        <v>0</v>
      </c>
      <c r="VCO63" s="55">
        <f t="shared" si="1275"/>
        <v>0</v>
      </c>
      <c r="VCP63" s="55">
        <f t="shared" si="1275"/>
        <v>0</v>
      </c>
      <c r="VCQ63" s="55">
        <f t="shared" si="1275"/>
        <v>0</v>
      </c>
      <c r="VCR63" s="55">
        <f t="shared" si="1275"/>
        <v>0</v>
      </c>
      <c r="VCS63" s="55">
        <f t="shared" si="1275"/>
        <v>0</v>
      </c>
      <c r="VCT63" s="55">
        <f t="shared" si="1275"/>
        <v>0</v>
      </c>
      <c r="VCU63" s="55">
        <f t="shared" si="1275"/>
        <v>0</v>
      </c>
      <c r="VCV63" s="55">
        <f t="shared" si="1275"/>
        <v>0</v>
      </c>
      <c r="VCW63" s="55">
        <f t="shared" si="1275"/>
        <v>0</v>
      </c>
      <c r="VCX63" s="55">
        <f t="shared" si="1275"/>
        <v>0</v>
      </c>
      <c r="VCY63" s="55">
        <f t="shared" si="1275"/>
        <v>0</v>
      </c>
      <c r="VCZ63" s="55">
        <f t="shared" si="1275"/>
        <v>0</v>
      </c>
      <c r="VDA63" s="55">
        <f t="shared" si="1275"/>
        <v>0</v>
      </c>
      <c r="VDB63" s="55">
        <f t="shared" si="1275"/>
        <v>0</v>
      </c>
      <c r="VDC63" s="55">
        <f t="shared" si="1275"/>
        <v>0</v>
      </c>
      <c r="VDD63" s="55">
        <f t="shared" si="1275"/>
        <v>0</v>
      </c>
      <c r="VDE63" s="55">
        <f t="shared" si="1275"/>
        <v>0</v>
      </c>
      <c r="VDF63" s="55">
        <f t="shared" si="1275"/>
        <v>0</v>
      </c>
      <c r="VDG63" s="55">
        <f t="shared" si="1275"/>
        <v>0</v>
      </c>
      <c r="VDH63" s="55">
        <f t="shared" si="1275"/>
        <v>0</v>
      </c>
      <c r="VDI63" s="55">
        <f t="shared" si="1275"/>
        <v>0</v>
      </c>
      <c r="VDJ63" s="55">
        <f t="shared" si="1275"/>
        <v>0</v>
      </c>
      <c r="VDK63" s="55">
        <f t="shared" si="1275"/>
        <v>0</v>
      </c>
      <c r="VDL63" s="55">
        <f t="shared" si="1275"/>
        <v>0</v>
      </c>
      <c r="VDM63" s="55">
        <f t="shared" si="1275"/>
        <v>0</v>
      </c>
      <c r="VDN63" s="55">
        <f t="shared" si="1275"/>
        <v>0</v>
      </c>
      <c r="VDO63" s="55">
        <f t="shared" si="1275"/>
        <v>0</v>
      </c>
      <c r="VDP63" s="55">
        <f t="shared" si="1275"/>
        <v>0</v>
      </c>
      <c r="VDQ63" s="55">
        <f t="shared" si="1275"/>
        <v>0</v>
      </c>
      <c r="VDR63" s="55">
        <f t="shared" si="1275"/>
        <v>0</v>
      </c>
      <c r="VDS63" s="55">
        <f t="shared" ref="VDS63:VGD63" si="1276">VDS50*VDS39</f>
        <v>0</v>
      </c>
      <c r="VDT63" s="55">
        <f t="shared" si="1276"/>
        <v>0</v>
      </c>
      <c r="VDU63" s="55">
        <f t="shared" si="1276"/>
        <v>0</v>
      </c>
      <c r="VDV63" s="55">
        <f t="shared" si="1276"/>
        <v>0</v>
      </c>
      <c r="VDW63" s="55">
        <f t="shared" si="1276"/>
        <v>0</v>
      </c>
      <c r="VDX63" s="55">
        <f t="shared" si="1276"/>
        <v>0</v>
      </c>
      <c r="VDY63" s="55">
        <f t="shared" si="1276"/>
        <v>0</v>
      </c>
      <c r="VDZ63" s="55">
        <f t="shared" si="1276"/>
        <v>0</v>
      </c>
      <c r="VEA63" s="55">
        <f t="shared" si="1276"/>
        <v>0</v>
      </c>
      <c r="VEB63" s="55">
        <f t="shared" si="1276"/>
        <v>0</v>
      </c>
      <c r="VEC63" s="55">
        <f t="shared" si="1276"/>
        <v>0</v>
      </c>
      <c r="VED63" s="55">
        <f t="shared" si="1276"/>
        <v>0</v>
      </c>
      <c r="VEE63" s="55">
        <f t="shared" si="1276"/>
        <v>0</v>
      </c>
      <c r="VEF63" s="55">
        <f t="shared" si="1276"/>
        <v>0</v>
      </c>
      <c r="VEG63" s="55">
        <f t="shared" si="1276"/>
        <v>0</v>
      </c>
      <c r="VEH63" s="55">
        <f t="shared" si="1276"/>
        <v>0</v>
      </c>
      <c r="VEI63" s="55">
        <f t="shared" si="1276"/>
        <v>0</v>
      </c>
      <c r="VEJ63" s="55">
        <f t="shared" si="1276"/>
        <v>0</v>
      </c>
      <c r="VEK63" s="55">
        <f t="shared" si="1276"/>
        <v>0</v>
      </c>
      <c r="VEL63" s="55">
        <f t="shared" si="1276"/>
        <v>0</v>
      </c>
      <c r="VEM63" s="55">
        <f t="shared" si="1276"/>
        <v>0</v>
      </c>
      <c r="VEN63" s="55">
        <f t="shared" si="1276"/>
        <v>0</v>
      </c>
      <c r="VEO63" s="55">
        <f t="shared" si="1276"/>
        <v>0</v>
      </c>
      <c r="VEP63" s="55">
        <f t="shared" si="1276"/>
        <v>0</v>
      </c>
      <c r="VEQ63" s="55">
        <f t="shared" si="1276"/>
        <v>0</v>
      </c>
      <c r="VER63" s="55">
        <f t="shared" si="1276"/>
        <v>0</v>
      </c>
      <c r="VES63" s="55">
        <f t="shared" si="1276"/>
        <v>0</v>
      </c>
      <c r="VET63" s="55">
        <f t="shared" si="1276"/>
        <v>0</v>
      </c>
      <c r="VEU63" s="55">
        <f t="shared" si="1276"/>
        <v>0</v>
      </c>
      <c r="VEV63" s="55">
        <f t="shared" si="1276"/>
        <v>0</v>
      </c>
      <c r="VEW63" s="55">
        <f t="shared" si="1276"/>
        <v>0</v>
      </c>
      <c r="VEX63" s="55">
        <f t="shared" si="1276"/>
        <v>0</v>
      </c>
      <c r="VEY63" s="55">
        <f t="shared" si="1276"/>
        <v>0</v>
      </c>
      <c r="VEZ63" s="55">
        <f t="shared" si="1276"/>
        <v>0</v>
      </c>
      <c r="VFA63" s="55">
        <f t="shared" si="1276"/>
        <v>0</v>
      </c>
      <c r="VFB63" s="55">
        <f t="shared" si="1276"/>
        <v>0</v>
      </c>
      <c r="VFC63" s="55">
        <f t="shared" si="1276"/>
        <v>0</v>
      </c>
      <c r="VFD63" s="55">
        <f t="shared" si="1276"/>
        <v>0</v>
      </c>
      <c r="VFE63" s="55">
        <f t="shared" si="1276"/>
        <v>0</v>
      </c>
      <c r="VFF63" s="55">
        <f t="shared" si="1276"/>
        <v>0</v>
      </c>
      <c r="VFG63" s="55">
        <f t="shared" si="1276"/>
        <v>0</v>
      </c>
      <c r="VFH63" s="55">
        <f t="shared" si="1276"/>
        <v>0</v>
      </c>
      <c r="VFI63" s="55">
        <f t="shared" si="1276"/>
        <v>0</v>
      </c>
      <c r="VFJ63" s="55">
        <f t="shared" si="1276"/>
        <v>0</v>
      </c>
      <c r="VFK63" s="55">
        <f t="shared" si="1276"/>
        <v>0</v>
      </c>
      <c r="VFL63" s="55">
        <f t="shared" si="1276"/>
        <v>0</v>
      </c>
      <c r="VFM63" s="55">
        <f t="shared" si="1276"/>
        <v>0</v>
      </c>
      <c r="VFN63" s="55">
        <f t="shared" si="1276"/>
        <v>0</v>
      </c>
      <c r="VFO63" s="55">
        <f t="shared" si="1276"/>
        <v>0</v>
      </c>
      <c r="VFP63" s="55">
        <f t="shared" si="1276"/>
        <v>0</v>
      </c>
      <c r="VFQ63" s="55">
        <f t="shared" si="1276"/>
        <v>0</v>
      </c>
      <c r="VFR63" s="55">
        <f t="shared" si="1276"/>
        <v>0</v>
      </c>
      <c r="VFS63" s="55">
        <f t="shared" si="1276"/>
        <v>0</v>
      </c>
      <c r="VFT63" s="55">
        <f t="shared" si="1276"/>
        <v>0</v>
      </c>
      <c r="VFU63" s="55">
        <f t="shared" si="1276"/>
        <v>0</v>
      </c>
      <c r="VFV63" s="55">
        <f t="shared" si="1276"/>
        <v>0</v>
      </c>
      <c r="VFW63" s="55">
        <f t="shared" si="1276"/>
        <v>0</v>
      </c>
      <c r="VFX63" s="55">
        <f t="shared" si="1276"/>
        <v>0</v>
      </c>
      <c r="VFY63" s="55">
        <f t="shared" si="1276"/>
        <v>0</v>
      </c>
      <c r="VFZ63" s="55">
        <f t="shared" si="1276"/>
        <v>0</v>
      </c>
      <c r="VGA63" s="55">
        <f t="shared" si="1276"/>
        <v>0</v>
      </c>
      <c r="VGB63" s="55">
        <f t="shared" si="1276"/>
        <v>0</v>
      </c>
      <c r="VGC63" s="55">
        <f t="shared" si="1276"/>
        <v>0</v>
      </c>
      <c r="VGD63" s="55">
        <f t="shared" si="1276"/>
        <v>0</v>
      </c>
      <c r="VGE63" s="55">
        <f t="shared" ref="VGE63:VIP63" si="1277">VGE50*VGE39</f>
        <v>0</v>
      </c>
      <c r="VGF63" s="55">
        <f t="shared" si="1277"/>
        <v>0</v>
      </c>
      <c r="VGG63" s="55">
        <f t="shared" si="1277"/>
        <v>0</v>
      </c>
      <c r="VGH63" s="55">
        <f t="shared" si="1277"/>
        <v>0</v>
      </c>
      <c r="VGI63" s="55">
        <f t="shared" si="1277"/>
        <v>0</v>
      </c>
      <c r="VGJ63" s="55">
        <f t="shared" si="1277"/>
        <v>0</v>
      </c>
      <c r="VGK63" s="55">
        <f t="shared" si="1277"/>
        <v>0</v>
      </c>
      <c r="VGL63" s="55">
        <f t="shared" si="1277"/>
        <v>0</v>
      </c>
      <c r="VGM63" s="55">
        <f t="shared" si="1277"/>
        <v>0</v>
      </c>
      <c r="VGN63" s="55">
        <f t="shared" si="1277"/>
        <v>0</v>
      </c>
      <c r="VGO63" s="55">
        <f t="shared" si="1277"/>
        <v>0</v>
      </c>
      <c r="VGP63" s="55">
        <f t="shared" si="1277"/>
        <v>0</v>
      </c>
      <c r="VGQ63" s="55">
        <f t="shared" si="1277"/>
        <v>0</v>
      </c>
      <c r="VGR63" s="55">
        <f t="shared" si="1277"/>
        <v>0</v>
      </c>
      <c r="VGS63" s="55">
        <f t="shared" si="1277"/>
        <v>0</v>
      </c>
      <c r="VGT63" s="55">
        <f t="shared" si="1277"/>
        <v>0</v>
      </c>
      <c r="VGU63" s="55">
        <f t="shared" si="1277"/>
        <v>0</v>
      </c>
      <c r="VGV63" s="55">
        <f t="shared" si="1277"/>
        <v>0</v>
      </c>
      <c r="VGW63" s="55">
        <f t="shared" si="1277"/>
        <v>0</v>
      </c>
      <c r="VGX63" s="55">
        <f t="shared" si="1277"/>
        <v>0</v>
      </c>
      <c r="VGY63" s="55">
        <f t="shared" si="1277"/>
        <v>0</v>
      </c>
      <c r="VGZ63" s="55">
        <f t="shared" si="1277"/>
        <v>0</v>
      </c>
      <c r="VHA63" s="55">
        <f t="shared" si="1277"/>
        <v>0</v>
      </c>
      <c r="VHB63" s="55">
        <f t="shared" si="1277"/>
        <v>0</v>
      </c>
      <c r="VHC63" s="55">
        <f t="shared" si="1277"/>
        <v>0</v>
      </c>
      <c r="VHD63" s="55">
        <f t="shared" si="1277"/>
        <v>0</v>
      </c>
      <c r="VHE63" s="55">
        <f t="shared" si="1277"/>
        <v>0</v>
      </c>
      <c r="VHF63" s="55">
        <f t="shared" si="1277"/>
        <v>0</v>
      </c>
      <c r="VHG63" s="55">
        <f t="shared" si="1277"/>
        <v>0</v>
      </c>
      <c r="VHH63" s="55">
        <f t="shared" si="1277"/>
        <v>0</v>
      </c>
      <c r="VHI63" s="55">
        <f t="shared" si="1277"/>
        <v>0</v>
      </c>
      <c r="VHJ63" s="55">
        <f t="shared" si="1277"/>
        <v>0</v>
      </c>
      <c r="VHK63" s="55">
        <f t="shared" si="1277"/>
        <v>0</v>
      </c>
      <c r="VHL63" s="55">
        <f t="shared" si="1277"/>
        <v>0</v>
      </c>
      <c r="VHM63" s="55">
        <f t="shared" si="1277"/>
        <v>0</v>
      </c>
      <c r="VHN63" s="55">
        <f t="shared" si="1277"/>
        <v>0</v>
      </c>
      <c r="VHO63" s="55">
        <f t="shared" si="1277"/>
        <v>0</v>
      </c>
      <c r="VHP63" s="55">
        <f t="shared" si="1277"/>
        <v>0</v>
      </c>
      <c r="VHQ63" s="55">
        <f t="shared" si="1277"/>
        <v>0</v>
      </c>
      <c r="VHR63" s="55">
        <f t="shared" si="1277"/>
        <v>0</v>
      </c>
      <c r="VHS63" s="55">
        <f t="shared" si="1277"/>
        <v>0</v>
      </c>
      <c r="VHT63" s="55">
        <f t="shared" si="1277"/>
        <v>0</v>
      </c>
      <c r="VHU63" s="55">
        <f t="shared" si="1277"/>
        <v>0</v>
      </c>
      <c r="VHV63" s="55">
        <f t="shared" si="1277"/>
        <v>0</v>
      </c>
      <c r="VHW63" s="55">
        <f t="shared" si="1277"/>
        <v>0</v>
      </c>
      <c r="VHX63" s="55">
        <f t="shared" si="1277"/>
        <v>0</v>
      </c>
      <c r="VHY63" s="55">
        <f t="shared" si="1277"/>
        <v>0</v>
      </c>
      <c r="VHZ63" s="55">
        <f t="shared" si="1277"/>
        <v>0</v>
      </c>
      <c r="VIA63" s="55">
        <f t="shared" si="1277"/>
        <v>0</v>
      </c>
      <c r="VIB63" s="55">
        <f t="shared" si="1277"/>
        <v>0</v>
      </c>
      <c r="VIC63" s="55">
        <f t="shared" si="1277"/>
        <v>0</v>
      </c>
      <c r="VID63" s="55">
        <f t="shared" si="1277"/>
        <v>0</v>
      </c>
      <c r="VIE63" s="55">
        <f t="shared" si="1277"/>
        <v>0</v>
      </c>
      <c r="VIF63" s="55">
        <f t="shared" si="1277"/>
        <v>0</v>
      </c>
      <c r="VIG63" s="55">
        <f t="shared" si="1277"/>
        <v>0</v>
      </c>
      <c r="VIH63" s="55">
        <f t="shared" si="1277"/>
        <v>0</v>
      </c>
      <c r="VII63" s="55">
        <f t="shared" si="1277"/>
        <v>0</v>
      </c>
      <c r="VIJ63" s="55">
        <f t="shared" si="1277"/>
        <v>0</v>
      </c>
      <c r="VIK63" s="55">
        <f t="shared" si="1277"/>
        <v>0</v>
      </c>
      <c r="VIL63" s="55">
        <f t="shared" si="1277"/>
        <v>0</v>
      </c>
      <c r="VIM63" s="55">
        <f t="shared" si="1277"/>
        <v>0</v>
      </c>
      <c r="VIN63" s="55">
        <f t="shared" si="1277"/>
        <v>0</v>
      </c>
      <c r="VIO63" s="55">
        <f t="shared" si="1277"/>
        <v>0</v>
      </c>
      <c r="VIP63" s="55">
        <f t="shared" si="1277"/>
        <v>0</v>
      </c>
      <c r="VIQ63" s="55">
        <f t="shared" ref="VIQ63:VLB63" si="1278">VIQ50*VIQ39</f>
        <v>0</v>
      </c>
      <c r="VIR63" s="55">
        <f t="shared" si="1278"/>
        <v>0</v>
      </c>
      <c r="VIS63" s="55">
        <f t="shared" si="1278"/>
        <v>0</v>
      </c>
      <c r="VIT63" s="55">
        <f t="shared" si="1278"/>
        <v>0</v>
      </c>
      <c r="VIU63" s="55">
        <f t="shared" si="1278"/>
        <v>0</v>
      </c>
      <c r="VIV63" s="55">
        <f t="shared" si="1278"/>
        <v>0</v>
      </c>
      <c r="VIW63" s="55">
        <f t="shared" si="1278"/>
        <v>0</v>
      </c>
      <c r="VIX63" s="55">
        <f t="shared" si="1278"/>
        <v>0</v>
      </c>
      <c r="VIY63" s="55">
        <f t="shared" si="1278"/>
        <v>0</v>
      </c>
      <c r="VIZ63" s="55">
        <f t="shared" si="1278"/>
        <v>0</v>
      </c>
      <c r="VJA63" s="55">
        <f t="shared" si="1278"/>
        <v>0</v>
      </c>
      <c r="VJB63" s="55">
        <f t="shared" si="1278"/>
        <v>0</v>
      </c>
      <c r="VJC63" s="55">
        <f t="shared" si="1278"/>
        <v>0</v>
      </c>
      <c r="VJD63" s="55">
        <f t="shared" si="1278"/>
        <v>0</v>
      </c>
      <c r="VJE63" s="55">
        <f t="shared" si="1278"/>
        <v>0</v>
      </c>
      <c r="VJF63" s="55">
        <f t="shared" si="1278"/>
        <v>0</v>
      </c>
      <c r="VJG63" s="55">
        <f t="shared" si="1278"/>
        <v>0</v>
      </c>
      <c r="VJH63" s="55">
        <f t="shared" si="1278"/>
        <v>0</v>
      </c>
      <c r="VJI63" s="55">
        <f t="shared" si="1278"/>
        <v>0</v>
      </c>
      <c r="VJJ63" s="55">
        <f t="shared" si="1278"/>
        <v>0</v>
      </c>
      <c r="VJK63" s="55">
        <f t="shared" si="1278"/>
        <v>0</v>
      </c>
      <c r="VJL63" s="55">
        <f t="shared" si="1278"/>
        <v>0</v>
      </c>
      <c r="VJM63" s="55">
        <f t="shared" si="1278"/>
        <v>0</v>
      </c>
      <c r="VJN63" s="55">
        <f t="shared" si="1278"/>
        <v>0</v>
      </c>
      <c r="VJO63" s="55">
        <f t="shared" si="1278"/>
        <v>0</v>
      </c>
      <c r="VJP63" s="55">
        <f t="shared" si="1278"/>
        <v>0</v>
      </c>
      <c r="VJQ63" s="55">
        <f t="shared" si="1278"/>
        <v>0</v>
      </c>
      <c r="VJR63" s="55">
        <f t="shared" si="1278"/>
        <v>0</v>
      </c>
      <c r="VJS63" s="55">
        <f t="shared" si="1278"/>
        <v>0</v>
      </c>
      <c r="VJT63" s="55">
        <f t="shared" si="1278"/>
        <v>0</v>
      </c>
      <c r="VJU63" s="55">
        <f t="shared" si="1278"/>
        <v>0</v>
      </c>
      <c r="VJV63" s="55">
        <f t="shared" si="1278"/>
        <v>0</v>
      </c>
      <c r="VJW63" s="55">
        <f t="shared" si="1278"/>
        <v>0</v>
      </c>
      <c r="VJX63" s="55">
        <f t="shared" si="1278"/>
        <v>0</v>
      </c>
      <c r="VJY63" s="55">
        <f t="shared" si="1278"/>
        <v>0</v>
      </c>
      <c r="VJZ63" s="55">
        <f t="shared" si="1278"/>
        <v>0</v>
      </c>
      <c r="VKA63" s="55">
        <f t="shared" si="1278"/>
        <v>0</v>
      </c>
      <c r="VKB63" s="55">
        <f t="shared" si="1278"/>
        <v>0</v>
      </c>
      <c r="VKC63" s="55">
        <f t="shared" si="1278"/>
        <v>0</v>
      </c>
      <c r="VKD63" s="55">
        <f t="shared" si="1278"/>
        <v>0</v>
      </c>
      <c r="VKE63" s="55">
        <f t="shared" si="1278"/>
        <v>0</v>
      </c>
      <c r="VKF63" s="55">
        <f t="shared" si="1278"/>
        <v>0</v>
      </c>
      <c r="VKG63" s="55">
        <f t="shared" si="1278"/>
        <v>0</v>
      </c>
      <c r="VKH63" s="55">
        <f t="shared" si="1278"/>
        <v>0</v>
      </c>
      <c r="VKI63" s="55">
        <f t="shared" si="1278"/>
        <v>0</v>
      </c>
      <c r="VKJ63" s="55">
        <f t="shared" si="1278"/>
        <v>0</v>
      </c>
      <c r="VKK63" s="55">
        <f t="shared" si="1278"/>
        <v>0</v>
      </c>
      <c r="VKL63" s="55">
        <f t="shared" si="1278"/>
        <v>0</v>
      </c>
      <c r="VKM63" s="55">
        <f t="shared" si="1278"/>
        <v>0</v>
      </c>
      <c r="VKN63" s="55">
        <f t="shared" si="1278"/>
        <v>0</v>
      </c>
      <c r="VKO63" s="55">
        <f t="shared" si="1278"/>
        <v>0</v>
      </c>
      <c r="VKP63" s="55">
        <f t="shared" si="1278"/>
        <v>0</v>
      </c>
      <c r="VKQ63" s="55">
        <f t="shared" si="1278"/>
        <v>0</v>
      </c>
      <c r="VKR63" s="55">
        <f t="shared" si="1278"/>
        <v>0</v>
      </c>
      <c r="VKS63" s="55">
        <f t="shared" si="1278"/>
        <v>0</v>
      </c>
      <c r="VKT63" s="55">
        <f t="shared" si="1278"/>
        <v>0</v>
      </c>
      <c r="VKU63" s="55">
        <f t="shared" si="1278"/>
        <v>0</v>
      </c>
      <c r="VKV63" s="55">
        <f t="shared" si="1278"/>
        <v>0</v>
      </c>
      <c r="VKW63" s="55">
        <f t="shared" si="1278"/>
        <v>0</v>
      </c>
      <c r="VKX63" s="55">
        <f t="shared" si="1278"/>
        <v>0</v>
      </c>
      <c r="VKY63" s="55">
        <f t="shared" si="1278"/>
        <v>0</v>
      </c>
      <c r="VKZ63" s="55">
        <f t="shared" si="1278"/>
        <v>0</v>
      </c>
      <c r="VLA63" s="55">
        <f t="shared" si="1278"/>
        <v>0</v>
      </c>
      <c r="VLB63" s="55">
        <f t="shared" si="1278"/>
        <v>0</v>
      </c>
      <c r="VLC63" s="55">
        <f t="shared" ref="VLC63:VNN63" si="1279">VLC50*VLC39</f>
        <v>0</v>
      </c>
      <c r="VLD63" s="55">
        <f t="shared" si="1279"/>
        <v>0</v>
      </c>
      <c r="VLE63" s="55">
        <f t="shared" si="1279"/>
        <v>0</v>
      </c>
      <c r="VLF63" s="55">
        <f t="shared" si="1279"/>
        <v>0</v>
      </c>
      <c r="VLG63" s="55">
        <f t="shared" si="1279"/>
        <v>0</v>
      </c>
      <c r="VLH63" s="55">
        <f t="shared" si="1279"/>
        <v>0</v>
      </c>
      <c r="VLI63" s="55">
        <f t="shared" si="1279"/>
        <v>0</v>
      </c>
      <c r="VLJ63" s="55">
        <f t="shared" si="1279"/>
        <v>0</v>
      </c>
      <c r="VLK63" s="55">
        <f t="shared" si="1279"/>
        <v>0</v>
      </c>
      <c r="VLL63" s="55">
        <f t="shared" si="1279"/>
        <v>0</v>
      </c>
      <c r="VLM63" s="55">
        <f t="shared" si="1279"/>
        <v>0</v>
      </c>
      <c r="VLN63" s="55">
        <f t="shared" si="1279"/>
        <v>0</v>
      </c>
      <c r="VLO63" s="55">
        <f t="shared" si="1279"/>
        <v>0</v>
      </c>
      <c r="VLP63" s="55">
        <f t="shared" si="1279"/>
        <v>0</v>
      </c>
      <c r="VLQ63" s="55">
        <f t="shared" si="1279"/>
        <v>0</v>
      </c>
      <c r="VLR63" s="55">
        <f t="shared" si="1279"/>
        <v>0</v>
      </c>
      <c r="VLS63" s="55">
        <f t="shared" si="1279"/>
        <v>0</v>
      </c>
      <c r="VLT63" s="55">
        <f t="shared" si="1279"/>
        <v>0</v>
      </c>
      <c r="VLU63" s="55">
        <f t="shared" si="1279"/>
        <v>0</v>
      </c>
      <c r="VLV63" s="55">
        <f t="shared" si="1279"/>
        <v>0</v>
      </c>
      <c r="VLW63" s="55">
        <f t="shared" si="1279"/>
        <v>0</v>
      </c>
      <c r="VLX63" s="55">
        <f t="shared" si="1279"/>
        <v>0</v>
      </c>
      <c r="VLY63" s="55">
        <f t="shared" si="1279"/>
        <v>0</v>
      </c>
      <c r="VLZ63" s="55">
        <f t="shared" si="1279"/>
        <v>0</v>
      </c>
      <c r="VMA63" s="55">
        <f t="shared" si="1279"/>
        <v>0</v>
      </c>
      <c r="VMB63" s="55">
        <f t="shared" si="1279"/>
        <v>0</v>
      </c>
      <c r="VMC63" s="55">
        <f t="shared" si="1279"/>
        <v>0</v>
      </c>
      <c r="VMD63" s="55">
        <f t="shared" si="1279"/>
        <v>0</v>
      </c>
      <c r="VME63" s="55">
        <f t="shared" si="1279"/>
        <v>0</v>
      </c>
      <c r="VMF63" s="55">
        <f t="shared" si="1279"/>
        <v>0</v>
      </c>
      <c r="VMG63" s="55">
        <f t="shared" si="1279"/>
        <v>0</v>
      </c>
      <c r="VMH63" s="55">
        <f t="shared" si="1279"/>
        <v>0</v>
      </c>
      <c r="VMI63" s="55">
        <f t="shared" si="1279"/>
        <v>0</v>
      </c>
      <c r="VMJ63" s="55">
        <f t="shared" si="1279"/>
        <v>0</v>
      </c>
      <c r="VMK63" s="55">
        <f t="shared" si="1279"/>
        <v>0</v>
      </c>
      <c r="VML63" s="55">
        <f t="shared" si="1279"/>
        <v>0</v>
      </c>
      <c r="VMM63" s="55">
        <f t="shared" si="1279"/>
        <v>0</v>
      </c>
      <c r="VMN63" s="55">
        <f t="shared" si="1279"/>
        <v>0</v>
      </c>
      <c r="VMO63" s="55">
        <f t="shared" si="1279"/>
        <v>0</v>
      </c>
      <c r="VMP63" s="55">
        <f t="shared" si="1279"/>
        <v>0</v>
      </c>
      <c r="VMQ63" s="55">
        <f t="shared" si="1279"/>
        <v>0</v>
      </c>
      <c r="VMR63" s="55">
        <f t="shared" si="1279"/>
        <v>0</v>
      </c>
      <c r="VMS63" s="55">
        <f t="shared" si="1279"/>
        <v>0</v>
      </c>
      <c r="VMT63" s="55">
        <f t="shared" si="1279"/>
        <v>0</v>
      </c>
      <c r="VMU63" s="55">
        <f t="shared" si="1279"/>
        <v>0</v>
      </c>
      <c r="VMV63" s="55">
        <f t="shared" si="1279"/>
        <v>0</v>
      </c>
      <c r="VMW63" s="55">
        <f t="shared" si="1279"/>
        <v>0</v>
      </c>
      <c r="VMX63" s="55">
        <f t="shared" si="1279"/>
        <v>0</v>
      </c>
      <c r="VMY63" s="55">
        <f t="shared" si="1279"/>
        <v>0</v>
      </c>
      <c r="VMZ63" s="55">
        <f t="shared" si="1279"/>
        <v>0</v>
      </c>
      <c r="VNA63" s="55">
        <f t="shared" si="1279"/>
        <v>0</v>
      </c>
      <c r="VNB63" s="55">
        <f t="shared" si="1279"/>
        <v>0</v>
      </c>
      <c r="VNC63" s="55">
        <f t="shared" si="1279"/>
        <v>0</v>
      </c>
      <c r="VND63" s="55">
        <f t="shared" si="1279"/>
        <v>0</v>
      </c>
      <c r="VNE63" s="55">
        <f t="shared" si="1279"/>
        <v>0</v>
      </c>
      <c r="VNF63" s="55">
        <f t="shared" si="1279"/>
        <v>0</v>
      </c>
      <c r="VNG63" s="55">
        <f t="shared" si="1279"/>
        <v>0</v>
      </c>
      <c r="VNH63" s="55">
        <f t="shared" si="1279"/>
        <v>0</v>
      </c>
      <c r="VNI63" s="55">
        <f t="shared" si="1279"/>
        <v>0</v>
      </c>
      <c r="VNJ63" s="55">
        <f t="shared" si="1279"/>
        <v>0</v>
      </c>
      <c r="VNK63" s="55">
        <f t="shared" si="1279"/>
        <v>0</v>
      </c>
      <c r="VNL63" s="55">
        <f t="shared" si="1279"/>
        <v>0</v>
      </c>
      <c r="VNM63" s="55">
        <f t="shared" si="1279"/>
        <v>0</v>
      </c>
      <c r="VNN63" s="55">
        <f t="shared" si="1279"/>
        <v>0</v>
      </c>
      <c r="VNO63" s="55">
        <f t="shared" ref="VNO63:VPZ63" si="1280">VNO50*VNO39</f>
        <v>0</v>
      </c>
      <c r="VNP63" s="55">
        <f t="shared" si="1280"/>
        <v>0</v>
      </c>
      <c r="VNQ63" s="55">
        <f t="shared" si="1280"/>
        <v>0</v>
      </c>
      <c r="VNR63" s="55">
        <f t="shared" si="1280"/>
        <v>0</v>
      </c>
      <c r="VNS63" s="55">
        <f t="shared" si="1280"/>
        <v>0</v>
      </c>
      <c r="VNT63" s="55">
        <f t="shared" si="1280"/>
        <v>0</v>
      </c>
      <c r="VNU63" s="55">
        <f t="shared" si="1280"/>
        <v>0</v>
      </c>
      <c r="VNV63" s="55">
        <f t="shared" si="1280"/>
        <v>0</v>
      </c>
      <c r="VNW63" s="55">
        <f t="shared" si="1280"/>
        <v>0</v>
      </c>
      <c r="VNX63" s="55">
        <f t="shared" si="1280"/>
        <v>0</v>
      </c>
      <c r="VNY63" s="55">
        <f t="shared" si="1280"/>
        <v>0</v>
      </c>
      <c r="VNZ63" s="55">
        <f t="shared" si="1280"/>
        <v>0</v>
      </c>
      <c r="VOA63" s="55">
        <f t="shared" si="1280"/>
        <v>0</v>
      </c>
      <c r="VOB63" s="55">
        <f t="shared" si="1280"/>
        <v>0</v>
      </c>
      <c r="VOC63" s="55">
        <f t="shared" si="1280"/>
        <v>0</v>
      </c>
      <c r="VOD63" s="55">
        <f t="shared" si="1280"/>
        <v>0</v>
      </c>
      <c r="VOE63" s="55">
        <f t="shared" si="1280"/>
        <v>0</v>
      </c>
      <c r="VOF63" s="55">
        <f t="shared" si="1280"/>
        <v>0</v>
      </c>
      <c r="VOG63" s="55">
        <f t="shared" si="1280"/>
        <v>0</v>
      </c>
      <c r="VOH63" s="55">
        <f t="shared" si="1280"/>
        <v>0</v>
      </c>
      <c r="VOI63" s="55">
        <f t="shared" si="1280"/>
        <v>0</v>
      </c>
      <c r="VOJ63" s="55">
        <f t="shared" si="1280"/>
        <v>0</v>
      </c>
      <c r="VOK63" s="55">
        <f t="shared" si="1280"/>
        <v>0</v>
      </c>
      <c r="VOL63" s="55">
        <f t="shared" si="1280"/>
        <v>0</v>
      </c>
      <c r="VOM63" s="55">
        <f t="shared" si="1280"/>
        <v>0</v>
      </c>
      <c r="VON63" s="55">
        <f t="shared" si="1280"/>
        <v>0</v>
      </c>
      <c r="VOO63" s="55">
        <f t="shared" si="1280"/>
        <v>0</v>
      </c>
      <c r="VOP63" s="55">
        <f t="shared" si="1280"/>
        <v>0</v>
      </c>
      <c r="VOQ63" s="55">
        <f t="shared" si="1280"/>
        <v>0</v>
      </c>
      <c r="VOR63" s="55">
        <f t="shared" si="1280"/>
        <v>0</v>
      </c>
      <c r="VOS63" s="55">
        <f t="shared" si="1280"/>
        <v>0</v>
      </c>
      <c r="VOT63" s="55">
        <f t="shared" si="1280"/>
        <v>0</v>
      </c>
      <c r="VOU63" s="55">
        <f t="shared" si="1280"/>
        <v>0</v>
      </c>
      <c r="VOV63" s="55">
        <f t="shared" si="1280"/>
        <v>0</v>
      </c>
      <c r="VOW63" s="55">
        <f t="shared" si="1280"/>
        <v>0</v>
      </c>
      <c r="VOX63" s="55">
        <f t="shared" si="1280"/>
        <v>0</v>
      </c>
      <c r="VOY63" s="55">
        <f t="shared" si="1280"/>
        <v>0</v>
      </c>
      <c r="VOZ63" s="55">
        <f t="shared" si="1280"/>
        <v>0</v>
      </c>
      <c r="VPA63" s="55">
        <f t="shared" si="1280"/>
        <v>0</v>
      </c>
      <c r="VPB63" s="55">
        <f t="shared" si="1280"/>
        <v>0</v>
      </c>
      <c r="VPC63" s="55">
        <f t="shared" si="1280"/>
        <v>0</v>
      </c>
      <c r="VPD63" s="55">
        <f t="shared" si="1280"/>
        <v>0</v>
      </c>
      <c r="VPE63" s="55">
        <f t="shared" si="1280"/>
        <v>0</v>
      </c>
      <c r="VPF63" s="55">
        <f t="shared" si="1280"/>
        <v>0</v>
      </c>
      <c r="VPG63" s="55">
        <f t="shared" si="1280"/>
        <v>0</v>
      </c>
      <c r="VPH63" s="55">
        <f t="shared" si="1280"/>
        <v>0</v>
      </c>
      <c r="VPI63" s="55">
        <f t="shared" si="1280"/>
        <v>0</v>
      </c>
      <c r="VPJ63" s="55">
        <f t="shared" si="1280"/>
        <v>0</v>
      </c>
      <c r="VPK63" s="55">
        <f t="shared" si="1280"/>
        <v>0</v>
      </c>
      <c r="VPL63" s="55">
        <f t="shared" si="1280"/>
        <v>0</v>
      </c>
      <c r="VPM63" s="55">
        <f t="shared" si="1280"/>
        <v>0</v>
      </c>
      <c r="VPN63" s="55">
        <f t="shared" si="1280"/>
        <v>0</v>
      </c>
      <c r="VPO63" s="55">
        <f t="shared" si="1280"/>
        <v>0</v>
      </c>
      <c r="VPP63" s="55">
        <f t="shared" si="1280"/>
        <v>0</v>
      </c>
      <c r="VPQ63" s="55">
        <f t="shared" si="1280"/>
        <v>0</v>
      </c>
      <c r="VPR63" s="55">
        <f t="shared" si="1280"/>
        <v>0</v>
      </c>
      <c r="VPS63" s="55">
        <f t="shared" si="1280"/>
        <v>0</v>
      </c>
      <c r="VPT63" s="55">
        <f t="shared" si="1280"/>
        <v>0</v>
      </c>
      <c r="VPU63" s="55">
        <f t="shared" si="1280"/>
        <v>0</v>
      </c>
      <c r="VPV63" s="55">
        <f t="shared" si="1280"/>
        <v>0</v>
      </c>
      <c r="VPW63" s="55">
        <f t="shared" si="1280"/>
        <v>0</v>
      </c>
      <c r="VPX63" s="55">
        <f t="shared" si="1280"/>
        <v>0</v>
      </c>
      <c r="VPY63" s="55">
        <f t="shared" si="1280"/>
        <v>0</v>
      </c>
      <c r="VPZ63" s="55">
        <f t="shared" si="1280"/>
        <v>0</v>
      </c>
      <c r="VQA63" s="55">
        <f t="shared" ref="VQA63:VSL63" si="1281">VQA50*VQA39</f>
        <v>0</v>
      </c>
      <c r="VQB63" s="55">
        <f t="shared" si="1281"/>
        <v>0</v>
      </c>
      <c r="VQC63" s="55">
        <f t="shared" si="1281"/>
        <v>0</v>
      </c>
      <c r="VQD63" s="55">
        <f t="shared" si="1281"/>
        <v>0</v>
      </c>
      <c r="VQE63" s="55">
        <f t="shared" si="1281"/>
        <v>0</v>
      </c>
      <c r="VQF63" s="55">
        <f t="shared" si="1281"/>
        <v>0</v>
      </c>
      <c r="VQG63" s="55">
        <f t="shared" si="1281"/>
        <v>0</v>
      </c>
      <c r="VQH63" s="55">
        <f t="shared" si="1281"/>
        <v>0</v>
      </c>
      <c r="VQI63" s="55">
        <f t="shared" si="1281"/>
        <v>0</v>
      </c>
      <c r="VQJ63" s="55">
        <f t="shared" si="1281"/>
        <v>0</v>
      </c>
      <c r="VQK63" s="55">
        <f t="shared" si="1281"/>
        <v>0</v>
      </c>
      <c r="VQL63" s="55">
        <f t="shared" si="1281"/>
        <v>0</v>
      </c>
      <c r="VQM63" s="55">
        <f t="shared" si="1281"/>
        <v>0</v>
      </c>
      <c r="VQN63" s="55">
        <f t="shared" si="1281"/>
        <v>0</v>
      </c>
      <c r="VQO63" s="55">
        <f t="shared" si="1281"/>
        <v>0</v>
      </c>
      <c r="VQP63" s="55">
        <f t="shared" si="1281"/>
        <v>0</v>
      </c>
      <c r="VQQ63" s="55">
        <f t="shared" si="1281"/>
        <v>0</v>
      </c>
      <c r="VQR63" s="55">
        <f t="shared" si="1281"/>
        <v>0</v>
      </c>
      <c r="VQS63" s="55">
        <f t="shared" si="1281"/>
        <v>0</v>
      </c>
      <c r="VQT63" s="55">
        <f t="shared" si="1281"/>
        <v>0</v>
      </c>
      <c r="VQU63" s="55">
        <f t="shared" si="1281"/>
        <v>0</v>
      </c>
      <c r="VQV63" s="55">
        <f t="shared" si="1281"/>
        <v>0</v>
      </c>
      <c r="VQW63" s="55">
        <f t="shared" si="1281"/>
        <v>0</v>
      </c>
      <c r="VQX63" s="55">
        <f t="shared" si="1281"/>
        <v>0</v>
      </c>
      <c r="VQY63" s="55">
        <f t="shared" si="1281"/>
        <v>0</v>
      </c>
      <c r="VQZ63" s="55">
        <f t="shared" si="1281"/>
        <v>0</v>
      </c>
      <c r="VRA63" s="55">
        <f t="shared" si="1281"/>
        <v>0</v>
      </c>
      <c r="VRB63" s="55">
        <f t="shared" si="1281"/>
        <v>0</v>
      </c>
      <c r="VRC63" s="55">
        <f t="shared" si="1281"/>
        <v>0</v>
      </c>
      <c r="VRD63" s="55">
        <f t="shared" si="1281"/>
        <v>0</v>
      </c>
      <c r="VRE63" s="55">
        <f t="shared" si="1281"/>
        <v>0</v>
      </c>
      <c r="VRF63" s="55">
        <f t="shared" si="1281"/>
        <v>0</v>
      </c>
      <c r="VRG63" s="55">
        <f t="shared" si="1281"/>
        <v>0</v>
      </c>
      <c r="VRH63" s="55">
        <f t="shared" si="1281"/>
        <v>0</v>
      </c>
      <c r="VRI63" s="55">
        <f t="shared" si="1281"/>
        <v>0</v>
      </c>
      <c r="VRJ63" s="55">
        <f t="shared" si="1281"/>
        <v>0</v>
      </c>
      <c r="VRK63" s="55">
        <f t="shared" si="1281"/>
        <v>0</v>
      </c>
      <c r="VRL63" s="55">
        <f t="shared" si="1281"/>
        <v>0</v>
      </c>
      <c r="VRM63" s="55">
        <f t="shared" si="1281"/>
        <v>0</v>
      </c>
      <c r="VRN63" s="55">
        <f t="shared" si="1281"/>
        <v>0</v>
      </c>
      <c r="VRO63" s="55">
        <f t="shared" si="1281"/>
        <v>0</v>
      </c>
      <c r="VRP63" s="55">
        <f t="shared" si="1281"/>
        <v>0</v>
      </c>
      <c r="VRQ63" s="55">
        <f t="shared" si="1281"/>
        <v>0</v>
      </c>
      <c r="VRR63" s="55">
        <f t="shared" si="1281"/>
        <v>0</v>
      </c>
      <c r="VRS63" s="55">
        <f t="shared" si="1281"/>
        <v>0</v>
      </c>
      <c r="VRT63" s="55">
        <f t="shared" si="1281"/>
        <v>0</v>
      </c>
      <c r="VRU63" s="55">
        <f t="shared" si="1281"/>
        <v>0</v>
      </c>
      <c r="VRV63" s="55">
        <f t="shared" si="1281"/>
        <v>0</v>
      </c>
      <c r="VRW63" s="55">
        <f t="shared" si="1281"/>
        <v>0</v>
      </c>
      <c r="VRX63" s="55">
        <f t="shared" si="1281"/>
        <v>0</v>
      </c>
      <c r="VRY63" s="55">
        <f t="shared" si="1281"/>
        <v>0</v>
      </c>
      <c r="VRZ63" s="55">
        <f t="shared" si="1281"/>
        <v>0</v>
      </c>
      <c r="VSA63" s="55">
        <f t="shared" si="1281"/>
        <v>0</v>
      </c>
      <c r="VSB63" s="55">
        <f t="shared" si="1281"/>
        <v>0</v>
      </c>
      <c r="VSC63" s="55">
        <f t="shared" si="1281"/>
        <v>0</v>
      </c>
      <c r="VSD63" s="55">
        <f t="shared" si="1281"/>
        <v>0</v>
      </c>
      <c r="VSE63" s="55">
        <f t="shared" si="1281"/>
        <v>0</v>
      </c>
      <c r="VSF63" s="55">
        <f t="shared" si="1281"/>
        <v>0</v>
      </c>
      <c r="VSG63" s="55">
        <f t="shared" si="1281"/>
        <v>0</v>
      </c>
      <c r="VSH63" s="55">
        <f t="shared" si="1281"/>
        <v>0</v>
      </c>
      <c r="VSI63" s="55">
        <f t="shared" si="1281"/>
        <v>0</v>
      </c>
      <c r="VSJ63" s="55">
        <f t="shared" si="1281"/>
        <v>0</v>
      </c>
      <c r="VSK63" s="55">
        <f t="shared" si="1281"/>
        <v>0</v>
      </c>
      <c r="VSL63" s="55">
        <f t="shared" si="1281"/>
        <v>0</v>
      </c>
      <c r="VSM63" s="55">
        <f t="shared" ref="VSM63:VUX63" si="1282">VSM50*VSM39</f>
        <v>0</v>
      </c>
      <c r="VSN63" s="55">
        <f t="shared" si="1282"/>
        <v>0</v>
      </c>
      <c r="VSO63" s="55">
        <f t="shared" si="1282"/>
        <v>0</v>
      </c>
      <c r="VSP63" s="55">
        <f t="shared" si="1282"/>
        <v>0</v>
      </c>
      <c r="VSQ63" s="55">
        <f t="shared" si="1282"/>
        <v>0</v>
      </c>
      <c r="VSR63" s="55">
        <f t="shared" si="1282"/>
        <v>0</v>
      </c>
      <c r="VSS63" s="55">
        <f t="shared" si="1282"/>
        <v>0</v>
      </c>
      <c r="VST63" s="55">
        <f t="shared" si="1282"/>
        <v>0</v>
      </c>
      <c r="VSU63" s="55">
        <f t="shared" si="1282"/>
        <v>0</v>
      </c>
      <c r="VSV63" s="55">
        <f t="shared" si="1282"/>
        <v>0</v>
      </c>
      <c r="VSW63" s="55">
        <f t="shared" si="1282"/>
        <v>0</v>
      </c>
      <c r="VSX63" s="55">
        <f t="shared" si="1282"/>
        <v>0</v>
      </c>
      <c r="VSY63" s="55">
        <f t="shared" si="1282"/>
        <v>0</v>
      </c>
      <c r="VSZ63" s="55">
        <f t="shared" si="1282"/>
        <v>0</v>
      </c>
      <c r="VTA63" s="55">
        <f t="shared" si="1282"/>
        <v>0</v>
      </c>
      <c r="VTB63" s="55">
        <f t="shared" si="1282"/>
        <v>0</v>
      </c>
      <c r="VTC63" s="55">
        <f t="shared" si="1282"/>
        <v>0</v>
      </c>
      <c r="VTD63" s="55">
        <f t="shared" si="1282"/>
        <v>0</v>
      </c>
      <c r="VTE63" s="55">
        <f t="shared" si="1282"/>
        <v>0</v>
      </c>
      <c r="VTF63" s="55">
        <f t="shared" si="1282"/>
        <v>0</v>
      </c>
      <c r="VTG63" s="55">
        <f t="shared" si="1282"/>
        <v>0</v>
      </c>
      <c r="VTH63" s="55">
        <f t="shared" si="1282"/>
        <v>0</v>
      </c>
      <c r="VTI63" s="55">
        <f t="shared" si="1282"/>
        <v>0</v>
      </c>
      <c r="VTJ63" s="55">
        <f t="shared" si="1282"/>
        <v>0</v>
      </c>
      <c r="VTK63" s="55">
        <f t="shared" si="1282"/>
        <v>0</v>
      </c>
      <c r="VTL63" s="55">
        <f t="shared" si="1282"/>
        <v>0</v>
      </c>
      <c r="VTM63" s="55">
        <f t="shared" si="1282"/>
        <v>0</v>
      </c>
      <c r="VTN63" s="55">
        <f t="shared" si="1282"/>
        <v>0</v>
      </c>
      <c r="VTO63" s="55">
        <f t="shared" si="1282"/>
        <v>0</v>
      </c>
      <c r="VTP63" s="55">
        <f t="shared" si="1282"/>
        <v>0</v>
      </c>
      <c r="VTQ63" s="55">
        <f t="shared" si="1282"/>
        <v>0</v>
      </c>
      <c r="VTR63" s="55">
        <f t="shared" si="1282"/>
        <v>0</v>
      </c>
      <c r="VTS63" s="55">
        <f t="shared" si="1282"/>
        <v>0</v>
      </c>
      <c r="VTT63" s="55">
        <f t="shared" si="1282"/>
        <v>0</v>
      </c>
      <c r="VTU63" s="55">
        <f t="shared" si="1282"/>
        <v>0</v>
      </c>
      <c r="VTV63" s="55">
        <f t="shared" si="1282"/>
        <v>0</v>
      </c>
      <c r="VTW63" s="55">
        <f t="shared" si="1282"/>
        <v>0</v>
      </c>
      <c r="VTX63" s="55">
        <f t="shared" si="1282"/>
        <v>0</v>
      </c>
      <c r="VTY63" s="55">
        <f t="shared" si="1282"/>
        <v>0</v>
      </c>
      <c r="VTZ63" s="55">
        <f t="shared" si="1282"/>
        <v>0</v>
      </c>
      <c r="VUA63" s="55">
        <f t="shared" si="1282"/>
        <v>0</v>
      </c>
      <c r="VUB63" s="55">
        <f t="shared" si="1282"/>
        <v>0</v>
      </c>
      <c r="VUC63" s="55">
        <f t="shared" si="1282"/>
        <v>0</v>
      </c>
      <c r="VUD63" s="55">
        <f t="shared" si="1282"/>
        <v>0</v>
      </c>
      <c r="VUE63" s="55">
        <f t="shared" si="1282"/>
        <v>0</v>
      </c>
      <c r="VUF63" s="55">
        <f t="shared" si="1282"/>
        <v>0</v>
      </c>
      <c r="VUG63" s="55">
        <f t="shared" si="1282"/>
        <v>0</v>
      </c>
      <c r="VUH63" s="55">
        <f t="shared" si="1282"/>
        <v>0</v>
      </c>
      <c r="VUI63" s="55">
        <f t="shared" si="1282"/>
        <v>0</v>
      </c>
      <c r="VUJ63" s="55">
        <f t="shared" si="1282"/>
        <v>0</v>
      </c>
      <c r="VUK63" s="55">
        <f t="shared" si="1282"/>
        <v>0</v>
      </c>
      <c r="VUL63" s="55">
        <f t="shared" si="1282"/>
        <v>0</v>
      </c>
      <c r="VUM63" s="55">
        <f t="shared" si="1282"/>
        <v>0</v>
      </c>
      <c r="VUN63" s="55">
        <f t="shared" si="1282"/>
        <v>0</v>
      </c>
      <c r="VUO63" s="55">
        <f t="shared" si="1282"/>
        <v>0</v>
      </c>
      <c r="VUP63" s="55">
        <f t="shared" si="1282"/>
        <v>0</v>
      </c>
      <c r="VUQ63" s="55">
        <f t="shared" si="1282"/>
        <v>0</v>
      </c>
      <c r="VUR63" s="55">
        <f t="shared" si="1282"/>
        <v>0</v>
      </c>
      <c r="VUS63" s="55">
        <f t="shared" si="1282"/>
        <v>0</v>
      </c>
      <c r="VUT63" s="55">
        <f t="shared" si="1282"/>
        <v>0</v>
      </c>
      <c r="VUU63" s="55">
        <f t="shared" si="1282"/>
        <v>0</v>
      </c>
      <c r="VUV63" s="55">
        <f t="shared" si="1282"/>
        <v>0</v>
      </c>
      <c r="VUW63" s="55">
        <f t="shared" si="1282"/>
        <v>0</v>
      </c>
      <c r="VUX63" s="55">
        <f t="shared" si="1282"/>
        <v>0</v>
      </c>
      <c r="VUY63" s="55">
        <f t="shared" ref="VUY63:VXJ63" si="1283">VUY50*VUY39</f>
        <v>0</v>
      </c>
      <c r="VUZ63" s="55">
        <f t="shared" si="1283"/>
        <v>0</v>
      </c>
      <c r="VVA63" s="55">
        <f t="shared" si="1283"/>
        <v>0</v>
      </c>
      <c r="VVB63" s="55">
        <f t="shared" si="1283"/>
        <v>0</v>
      </c>
      <c r="VVC63" s="55">
        <f t="shared" si="1283"/>
        <v>0</v>
      </c>
      <c r="VVD63" s="55">
        <f t="shared" si="1283"/>
        <v>0</v>
      </c>
      <c r="VVE63" s="55">
        <f t="shared" si="1283"/>
        <v>0</v>
      </c>
      <c r="VVF63" s="55">
        <f t="shared" si="1283"/>
        <v>0</v>
      </c>
      <c r="VVG63" s="55">
        <f t="shared" si="1283"/>
        <v>0</v>
      </c>
      <c r="VVH63" s="55">
        <f t="shared" si="1283"/>
        <v>0</v>
      </c>
      <c r="VVI63" s="55">
        <f t="shared" si="1283"/>
        <v>0</v>
      </c>
      <c r="VVJ63" s="55">
        <f t="shared" si="1283"/>
        <v>0</v>
      </c>
      <c r="VVK63" s="55">
        <f t="shared" si="1283"/>
        <v>0</v>
      </c>
      <c r="VVL63" s="55">
        <f t="shared" si="1283"/>
        <v>0</v>
      </c>
      <c r="VVM63" s="55">
        <f t="shared" si="1283"/>
        <v>0</v>
      </c>
      <c r="VVN63" s="55">
        <f t="shared" si="1283"/>
        <v>0</v>
      </c>
      <c r="VVO63" s="55">
        <f t="shared" si="1283"/>
        <v>0</v>
      </c>
      <c r="VVP63" s="55">
        <f t="shared" si="1283"/>
        <v>0</v>
      </c>
      <c r="VVQ63" s="55">
        <f t="shared" si="1283"/>
        <v>0</v>
      </c>
      <c r="VVR63" s="55">
        <f t="shared" si="1283"/>
        <v>0</v>
      </c>
      <c r="VVS63" s="55">
        <f t="shared" si="1283"/>
        <v>0</v>
      </c>
      <c r="VVT63" s="55">
        <f t="shared" si="1283"/>
        <v>0</v>
      </c>
      <c r="VVU63" s="55">
        <f t="shared" si="1283"/>
        <v>0</v>
      </c>
      <c r="VVV63" s="55">
        <f t="shared" si="1283"/>
        <v>0</v>
      </c>
      <c r="VVW63" s="55">
        <f t="shared" si="1283"/>
        <v>0</v>
      </c>
      <c r="VVX63" s="55">
        <f t="shared" si="1283"/>
        <v>0</v>
      </c>
      <c r="VVY63" s="55">
        <f t="shared" si="1283"/>
        <v>0</v>
      </c>
      <c r="VVZ63" s="55">
        <f t="shared" si="1283"/>
        <v>0</v>
      </c>
      <c r="VWA63" s="55">
        <f t="shared" si="1283"/>
        <v>0</v>
      </c>
      <c r="VWB63" s="55">
        <f t="shared" si="1283"/>
        <v>0</v>
      </c>
      <c r="VWC63" s="55">
        <f t="shared" si="1283"/>
        <v>0</v>
      </c>
      <c r="VWD63" s="55">
        <f t="shared" si="1283"/>
        <v>0</v>
      </c>
      <c r="VWE63" s="55">
        <f t="shared" si="1283"/>
        <v>0</v>
      </c>
      <c r="VWF63" s="55">
        <f t="shared" si="1283"/>
        <v>0</v>
      </c>
      <c r="VWG63" s="55">
        <f t="shared" si="1283"/>
        <v>0</v>
      </c>
      <c r="VWH63" s="55">
        <f t="shared" si="1283"/>
        <v>0</v>
      </c>
      <c r="VWI63" s="55">
        <f t="shared" si="1283"/>
        <v>0</v>
      </c>
      <c r="VWJ63" s="55">
        <f t="shared" si="1283"/>
        <v>0</v>
      </c>
      <c r="VWK63" s="55">
        <f t="shared" si="1283"/>
        <v>0</v>
      </c>
      <c r="VWL63" s="55">
        <f t="shared" si="1283"/>
        <v>0</v>
      </c>
      <c r="VWM63" s="55">
        <f t="shared" si="1283"/>
        <v>0</v>
      </c>
      <c r="VWN63" s="55">
        <f t="shared" si="1283"/>
        <v>0</v>
      </c>
      <c r="VWO63" s="55">
        <f t="shared" si="1283"/>
        <v>0</v>
      </c>
      <c r="VWP63" s="55">
        <f t="shared" si="1283"/>
        <v>0</v>
      </c>
      <c r="VWQ63" s="55">
        <f t="shared" si="1283"/>
        <v>0</v>
      </c>
      <c r="VWR63" s="55">
        <f t="shared" si="1283"/>
        <v>0</v>
      </c>
      <c r="VWS63" s="55">
        <f t="shared" si="1283"/>
        <v>0</v>
      </c>
      <c r="VWT63" s="55">
        <f t="shared" si="1283"/>
        <v>0</v>
      </c>
      <c r="VWU63" s="55">
        <f t="shared" si="1283"/>
        <v>0</v>
      </c>
      <c r="VWV63" s="55">
        <f t="shared" si="1283"/>
        <v>0</v>
      </c>
      <c r="VWW63" s="55">
        <f t="shared" si="1283"/>
        <v>0</v>
      </c>
      <c r="VWX63" s="55">
        <f t="shared" si="1283"/>
        <v>0</v>
      </c>
      <c r="VWY63" s="55">
        <f t="shared" si="1283"/>
        <v>0</v>
      </c>
      <c r="VWZ63" s="55">
        <f t="shared" si="1283"/>
        <v>0</v>
      </c>
      <c r="VXA63" s="55">
        <f t="shared" si="1283"/>
        <v>0</v>
      </c>
      <c r="VXB63" s="55">
        <f t="shared" si="1283"/>
        <v>0</v>
      </c>
      <c r="VXC63" s="55">
        <f t="shared" si="1283"/>
        <v>0</v>
      </c>
      <c r="VXD63" s="55">
        <f t="shared" si="1283"/>
        <v>0</v>
      </c>
      <c r="VXE63" s="55">
        <f t="shared" si="1283"/>
        <v>0</v>
      </c>
      <c r="VXF63" s="55">
        <f t="shared" si="1283"/>
        <v>0</v>
      </c>
      <c r="VXG63" s="55">
        <f t="shared" si="1283"/>
        <v>0</v>
      </c>
      <c r="VXH63" s="55">
        <f t="shared" si="1283"/>
        <v>0</v>
      </c>
      <c r="VXI63" s="55">
        <f t="shared" si="1283"/>
        <v>0</v>
      </c>
      <c r="VXJ63" s="55">
        <f t="shared" si="1283"/>
        <v>0</v>
      </c>
      <c r="VXK63" s="55">
        <f t="shared" ref="VXK63:VZV63" si="1284">VXK50*VXK39</f>
        <v>0</v>
      </c>
      <c r="VXL63" s="55">
        <f t="shared" si="1284"/>
        <v>0</v>
      </c>
      <c r="VXM63" s="55">
        <f t="shared" si="1284"/>
        <v>0</v>
      </c>
      <c r="VXN63" s="55">
        <f t="shared" si="1284"/>
        <v>0</v>
      </c>
      <c r="VXO63" s="55">
        <f t="shared" si="1284"/>
        <v>0</v>
      </c>
      <c r="VXP63" s="55">
        <f t="shared" si="1284"/>
        <v>0</v>
      </c>
      <c r="VXQ63" s="55">
        <f t="shared" si="1284"/>
        <v>0</v>
      </c>
      <c r="VXR63" s="55">
        <f t="shared" si="1284"/>
        <v>0</v>
      </c>
      <c r="VXS63" s="55">
        <f t="shared" si="1284"/>
        <v>0</v>
      </c>
      <c r="VXT63" s="55">
        <f t="shared" si="1284"/>
        <v>0</v>
      </c>
      <c r="VXU63" s="55">
        <f t="shared" si="1284"/>
        <v>0</v>
      </c>
      <c r="VXV63" s="55">
        <f t="shared" si="1284"/>
        <v>0</v>
      </c>
      <c r="VXW63" s="55">
        <f t="shared" si="1284"/>
        <v>0</v>
      </c>
      <c r="VXX63" s="55">
        <f t="shared" si="1284"/>
        <v>0</v>
      </c>
      <c r="VXY63" s="55">
        <f t="shared" si="1284"/>
        <v>0</v>
      </c>
      <c r="VXZ63" s="55">
        <f t="shared" si="1284"/>
        <v>0</v>
      </c>
      <c r="VYA63" s="55">
        <f t="shared" si="1284"/>
        <v>0</v>
      </c>
      <c r="VYB63" s="55">
        <f t="shared" si="1284"/>
        <v>0</v>
      </c>
      <c r="VYC63" s="55">
        <f t="shared" si="1284"/>
        <v>0</v>
      </c>
      <c r="VYD63" s="55">
        <f t="shared" si="1284"/>
        <v>0</v>
      </c>
      <c r="VYE63" s="55">
        <f t="shared" si="1284"/>
        <v>0</v>
      </c>
      <c r="VYF63" s="55">
        <f t="shared" si="1284"/>
        <v>0</v>
      </c>
      <c r="VYG63" s="55">
        <f t="shared" si="1284"/>
        <v>0</v>
      </c>
      <c r="VYH63" s="55">
        <f t="shared" si="1284"/>
        <v>0</v>
      </c>
      <c r="VYI63" s="55">
        <f t="shared" si="1284"/>
        <v>0</v>
      </c>
      <c r="VYJ63" s="55">
        <f t="shared" si="1284"/>
        <v>0</v>
      </c>
      <c r="VYK63" s="55">
        <f t="shared" si="1284"/>
        <v>0</v>
      </c>
      <c r="VYL63" s="55">
        <f t="shared" si="1284"/>
        <v>0</v>
      </c>
      <c r="VYM63" s="55">
        <f t="shared" si="1284"/>
        <v>0</v>
      </c>
      <c r="VYN63" s="55">
        <f t="shared" si="1284"/>
        <v>0</v>
      </c>
      <c r="VYO63" s="55">
        <f t="shared" si="1284"/>
        <v>0</v>
      </c>
      <c r="VYP63" s="55">
        <f t="shared" si="1284"/>
        <v>0</v>
      </c>
      <c r="VYQ63" s="55">
        <f t="shared" si="1284"/>
        <v>0</v>
      </c>
      <c r="VYR63" s="55">
        <f t="shared" si="1284"/>
        <v>0</v>
      </c>
      <c r="VYS63" s="55">
        <f t="shared" si="1284"/>
        <v>0</v>
      </c>
      <c r="VYT63" s="55">
        <f t="shared" si="1284"/>
        <v>0</v>
      </c>
      <c r="VYU63" s="55">
        <f t="shared" si="1284"/>
        <v>0</v>
      </c>
      <c r="VYV63" s="55">
        <f t="shared" si="1284"/>
        <v>0</v>
      </c>
      <c r="VYW63" s="55">
        <f t="shared" si="1284"/>
        <v>0</v>
      </c>
      <c r="VYX63" s="55">
        <f t="shared" si="1284"/>
        <v>0</v>
      </c>
      <c r="VYY63" s="55">
        <f t="shared" si="1284"/>
        <v>0</v>
      </c>
      <c r="VYZ63" s="55">
        <f t="shared" si="1284"/>
        <v>0</v>
      </c>
      <c r="VZA63" s="55">
        <f t="shared" si="1284"/>
        <v>0</v>
      </c>
      <c r="VZB63" s="55">
        <f t="shared" si="1284"/>
        <v>0</v>
      </c>
      <c r="VZC63" s="55">
        <f t="shared" si="1284"/>
        <v>0</v>
      </c>
      <c r="VZD63" s="55">
        <f t="shared" si="1284"/>
        <v>0</v>
      </c>
      <c r="VZE63" s="55">
        <f t="shared" si="1284"/>
        <v>0</v>
      </c>
      <c r="VZF63" s="55">
        <f t="shared" si="1284"/>
        <v>0</v>
      </c>
      <c r="VZG63" s="55">
        <f t="shared" si="1284"/>
        <v>0</v>
      </c>
      <c r="VZH63" s="55">
        <f t="shared" si="1284"/>
        <v>0</v>
      </c>
      <c r="VZI63" s="55">
        <f t="shared" si="1284"/>
        <v>0</v>
      </c>
      <c r="VZJ63" s="55">
        <f t="shared" si="1284"/>
        <v>0</v>
      </c>
      <c r="VZK63" s="55">
        <f t="shared" si="1284"/>
        <v>0</v>
      </c>
      <c r="VZL63" s="55">
        <f t="shared" si="1284"/>
        <v>0</v>
      </c>
      <c r="VZM63" s="55">
        <f t="shared" si="1284"/>
        <v>0</v>
      </c>
      <c r="VZN63" s="55">
        <f t="shared" si="1284"/>
        <v>0</v>
      </c>
      <c r="VZO63" s="55">
        <f t="shared" si="1284"/>
        <v>0</v>
      </c>
      <c r="VZP63" s="55">
        <f t="shared" si="1284"/>
        <v>0</v>
      </c>
      <c r="VZQ63" s="55">
        <f t="shared" si="1284"/>
        <v>0</v>
      </c>
      <c r="VZR63" s="55">
        <f t="shared" si="1284"/>
        <v>0</v>
      </c>
      <c r="VZS63" s="55">
        <f t="shared" si="1284"/>
        <v>0</v>
      </c>
      <c r="VZT63" s="55">
        <f t="shared" si="1284"/>
        <v>0</v>
      </c>
      <c r="VZU63" s="55">
        <f t="shared" si="1284"/>
        <v>0</v>
      </c>
      <c r="VZV63" s="55">
        <f t="shared" si="1284"/>
        <v>0</v>
      </c>
      <c r="VZW63" s="55">
        <f t="shared" ref="VZW63:WCH63" si="1285">VZW50*VZW39</f>
        <v>0</v>
      </c>
      <c r="VZX63" s="55">
        <f t="shared" si="1285"/>
        <v>0</v>
      </c>
      <c r="VZY63" s="55">
        <f t="shared" si="1285"/>
        <v>0</v>
      </c>
      <c r="VZZ63" s="55">
        <f t="shared" si="1285"/>
        <v>0</v>
      </c>
      <c r="WAA63" s="55">
        <f t="shared" si="1285"/>
        <v>0</v>
      </c>
      <c r="WAB63" s="55">
        <f t="shared" si="1285"/>
        <v>0</v>
      </c>
      <c r="WAC63" s="55">
        <f t="shared" si="1285"/>
        <v>0</v>
      </c>
      <c r="WAD63" s="55">
        <f t="shared" si="1285"/>
        <v>0</v>
      </c>
      <c r="WAE63" s="55">
        <f t="shared" si="1285"/>
        <v>0</v>
      </c>
      <c r="WAF63" s="55">
        <f t="shared" si="1285"/>
        <v>0</v>
      </c>
      <c r="WAG63" s="55">
        <f t="shared" si="1285"/>
        <v>0</v>
      </c>
      <c r="WAH63" s="55">
        <f t="shared" si="1285"/>
        <v>0</v>
      </c>
      <c r="WAI63" s="55">
        <f t="shared" si="1285"/>
        <v>0</v>
      </c>
      <c r="WAJ63" s="55">
        <f t="shared" si="1285"/>
        <v>0</v>
      </c>
      <c r="WAK63" s="55">
        <f t="shared" si="1285"/>
        <v>0</v>
      </c>
      <c r="WAL63" s="55">
        <f t="shared" si="1285"/>
        <v>0</v>
      </c>
      <c r="WAM63" s="55">
        <f t="shared" si="1285"/>
        <v>0</v>
      </c>
      <c r="WAN63" s="55">
        <f t="shared" si="1285"/>
        <v>0</v>
      </c>
      <c r="WAO63" s="55">
        <f t="shared" si="1285"/>
        <v>0</v>
      </c>
      <c r="WAP63" s="55">
        <f t="shared" si="1285"/>
        <v>0</v>
      </c>
      <c r="WAQ63" s="55">
        <f t="shared" si="1285"/>
        <v>0</v>
      </c>
      <c r="WAR63" s="55">
        <f t="shared" si="1285"/>
        <v>0</v>
      </c>
      <c r="WAS63" s="55">
        <f t="shared" si="1285"/>
        <v>0</v>
      </c>
      <c r="WAT63" s="55">
        <f t="shared" si="1285"/>
        <v>0</v>
      </c>
      <c r="WAU63" s="55">
        <f t="shared" si="1285"/>
        <v>0</v>
      </c>
      <c r="WAV63" s="55">
        <f t="shared" si="1285"/>
        <v>0</v>
      </c>
      <c r="WAW63" s="55">
        <f t="shared" si="1285"/>
        <v>0</v>
      </c>
      <c r="WAX63" s="55">
        <f t="shared" si="1285"/>
        <v>0</v>
      </c>
      <c r="WAY63" s="55">
        <f t="shared" si="1285"/>
        <v>0</v>
      </c>
      <c r="WAZ63" s="55">
        <f t="shared" si="1285"/>
        <v>0</v>
      </c>
      <c r="WBA63" s="55">
        <f t="shared" si="1285"/>
        <v>0</v>
      </c>
      <c r="WBB63" s="55">
        <f t="shared" si="1285"/>
        <v>0</v>
      </c>
      <c r="WBC63" s="55">
        <f t="shared" si="1285"/>
        <v>0</v>
      </c>
      <c r="WBD63" s="55">
        <f t="shared" si="1285"/>
        <v>0</v>
      </c>
      <c r="WBE63" s="55">
        <f t="shared" si="1285"/>
        <v>0</v>
      </c>
      <c r="WBF63" s="55">
        <f t="shared" si="1285"/>
        <v>0</v>
      </c>
      <c r="WBG63" s="55">
        <f t="shared" si="1285"/>
        <v>0</v>
      </c>
      <c r="WBH63" s="55">
        <f t="shared" si="1285"/>
        <v>0</v>
      </c>
      <c r="WBI63" s="55">
        <f t="shared" si="1285"/>
        <v>0</v>
      </c>
      <c r="WBJ63" s="55">
        <f t="shared" si="1285"/>
        <v>0</v>
      </c>
      <c r="WBK63" s="55">
        <f t="shared" si="1285"/>
        <v>0</v>
      </c>
      <c r="WBL63" s="55">
        <f t="shared" si="1285"/>
        <v>0</v>
      </c>
      <c r="WBM63" s="55">
        <f t="shared" si="1285"/>
        <v>0</v>
      </c>
      <c r="WBN63" s="55">
        <f t="shared" si="1285"/>
        <v>0</v>
      </c>
      <c r="WBO63" s="55">
        <f t="shared" si="1285"/>
        <v>0</v>
      </c>
      <c r="WBP63" s="55">
        <f t="shared" si="1285"/>
        <v>0</v>
      </c>
      <c r="WBQ63" s="55">
        <f t="shared" si="1285"/>
        <v>0</v>
      </c>
      <c r="WBR63" s="55">
        <f t="shared" si="1285"/>
        <v>0</v>
      </c>
      <c r="WBS63" s="55">
        <f t="shared" si="1285"/>
        <v>0</v>
      </c>
      <c r="WBT63" s="55">
        <f t="shared" si="1285"/>
        <v>0</v>
      </c>
      <c r="WBU63" s="55">
        <f t="shared" si="1285"/>
        <v>0</v>
      </c>
      <c r="WBV63" s="55">
        <f t="shared" si="1285"/>
        <v>0</v>
      </c>
      <c r="WBW63" s="55">
        <f t="shared" si="1285"/>
        <v>0</v>
      </c>
      <c r="WBX63" s="55">
        <f t="shared" si="1285"/>
        <v>0</v>
      </c>
      <c r="WBY63" s="55">
        <f t="shared" si="1285"/>
        <v>0</v>
      </c>
      <c r="WBZ63" s="55">
        <f t="shared" si="1285"/>
        <v>0</v>
      </c>
      <c r="WCA63" s="55">
        <f t="shared" si="1285"/>
        <v>0</v>
      </c>
      <c r="WCB63" s="55">
        <f t="shared" si="1285"/>
        <v>0</v>
      </c>
      <c r="WCC63" s="55">
        <f t="shared" si="1285"/>
        <v>0</v>
      </c>
      <c r="WCD63" s="55">
        <f t="shared" si="1285"/>
        <v>0</v>
      </c>
      <c r="WCE63" s="55">
        <f t="shared" si="1285"/>
        <v>0</v>
      </c>
      <c r="WCF63" s="55">
        <f t="shared" si="1285"/>
        <v>0</v>
      </c>
      <c r="WCG63" s="55">
        <f t="shared" si="1285"/>
        <v>0</v>
      </c>
      <c r="WCH63" s="55">
        <f t="shared" si="1285"/>
        <v>0</v>
      </c>
      <c r="WCI63" s="55">
        <f t="shared" ref="WCI63:WET63" si="1286">WCI50*WCI39</f>
        <v>0</v>
      </c>
      <c r="WCJ63" s="55">
        <f t="shared" si="1286"/>
        <v>0</v>
      </c>
      <c r="WCK63" s="55">
        <f t="shared" si="1286"/>
        <v>0</v>
      </c>
      <c r="WCL63" s="55">
        <f t="shared" si="1286"/>
        <v>0</v>
      </c>
      <c r="WCM63" s="55">
        <f t="shared" si="1286"/>
        <v>0</v>
      </c>
      <c r="WCN63" s="55">
        <f t="shared" si="1286"/>
        <v>0</v>
      </c>
      <c r="WCO63" s="55">
        <f t="shared" si="1286"/>
        <v>0</v>
      </c>
      <c r="WCP63" s="55">
        <f t="shared" si="1286"/>
        <v>0</v>
      </c>
      <c r="WCQ63" s="55">
        <f t="shared" si="1286"/>
        <v>0</v>
      </c>
      <c r="WCR63" s="55">
        <f t="shared" si="1286"/>
        <v>0</v>
      </c>
      <c r="WCS63" s="55">
        <f t="shared" si="1286"/>
        <v>0</v>
      </c>
      <c r="WCT63" s="55">
        <f t="shared" si="1286"/>
        <v>0</v>
      </c>
      <c r="WCU63" s="55">
        <f t="shared" si="1286"/>
        <v>0</v>
      </c>
      <c r="WCV63" s="55">
        <f t="shared" si="1286"/>
        <v>0</v>
      </c>
      <c r="WCW63" s="55">
        <f t="shared" si="1286"/>
        <v>0</v>
      </c>
      <c r="WCX63" s="55">
        <f t="shared" si="1286"/>
        <v>0</v>
      </c>
      <c r="WCY63" s="55">
        <f t="shared" si="1286"/>
        <v>0</v>
      </c>
      <c r="WCZ63" s="55">
        <f t="shared" si="1286"/>
        <v>0</v>
      </c>
      <c r="WDA63" s="55">
        <f t="shared" si="1286"/>
        <v>0</v>
      </c>
      <c r="WDB63" s="55">
        <f t="shared" si="1286"/>
        <v>0</v>
      </c>
      <c r="WDC63" s="55">
        <f t="shared" si="1286"/>
        <v>0</v>
      </c>
      <c r="WDD63" s="55">
        <f t="shared" si="1286"/>
        <v>0</v>
      </c>
      <c r="WDE63" s="55">
        <f t="shared" si="1286"/>
        <v>0</v>
      </c>
      <c r="WDF63" s="55">
        <f t="shared" si="1286"/>
        <v>0</v>
      </c>
      <c r="WDG63" s="55">
        <f t="shared" si="1286"/>
        <v>0</v>
      </c>
      <c r="WDH63" s="55">
        <f t="shared" si="1286"/>
        <v>0</v>
      </c>
      <c r="WDI63" s="55">
        <f t="shared" si="1286"/>
        <v>0</v>
      </c>
      <c r="WDJ63" s="55">
        <f t="shared" si="1286"/>
        <v>0</v>
      </c>
      <c r="WDK63" s="55">
        <f t="shared" si="1286"/>
        <v>0</v>
      </c>
      <c r="WDL63" s="55">
        <f t="shared" si="1286"/>
        <v>0</v>
      </c>
      <c r="WDM63" s="55">
        <f t="shared" si="1286"/>
        <v>0</v>
      </c>
      <c r="WDN63" s="55">
        <f t="shared" si="1286"/>
        <v>0</v>
      </c>
      <c r="WDO63" s="55">
        <f t="shared" si="1286"/>
        <v>0</v>
      </c>
      <c r="WDP63" s="55">
        <f t="shared" si="1286"/>
        <v>0</v>
      </c>
      <c r="WDQ63" s="55">
        <f t="shared" si="1286"/>
        <v>0</v>
      </c>
      <c r="WDR63" s="55">
        <f t="shared" si="1286"/>
        <v>0</v>
      </c>
      <c r="WDS63" s="55">
        <f t="shared" si="1286"/>
        <v>0</v>
      </c>
      <c r="WDT63" s="55">
        <f t="shared" si="1286"/>
        <v>0</v>
      </c>
      <c r="WDU63" s="55">
        <f t="shared" si="1286"/>
        <v>0</v>
      </c>
      <c r="WDV63" s="55">
        <f t="shared" si="1286"/>
        <v>0</v>
      </c>
      <c r="WDW63" s="55">
        <f t="shared" si="1286"/>
        <v>0</v>
      </c>
      <c r="WDX63" s="55">
        <f t="shared" si="1286"/>
        <v>0</v>
      </c>
      <c r="WDY63" s="55">
        <f t="shared" si="1286"/>
        <v>0</v>
      </c>
      <c r="WDZ63" s="55">
        <f t="shared" si="1286"/>
        <v>0</v>
      </c>
      <c r="WEA63" s="55">
        <f t="shared" si="1286"/>
        <v>0</v>
      </c>
      <c r="WEB63" s="55">
        <f t="shared" si="1286"/>
        <v>0</v>
      </c>
      <c r="WEC63" s="55">
        <f t="shared" si="1286"/>
        <v>0</v>
      </c>
      <c r="WED63" s="55">
        <f t="shared" si="1286"/>
        <v>0</v>
      </c>
      <c r="WEE63" s="55">
        <f t="shared" si="1286"/>
        <v>0</v>
      </c>
      <c r="WEF63" s="55">
        <f t="shared" si="1286"/>
        <v>0</v>
      </c>
      <c r="WEG63" s="55">
        <f t="shared" si="1286"/>
        <v>0</v>
      </c>
      <c r="WEH63" s="55">
        <f t="shared" si="1286"/>
        <v>0</v>
      </c>
      <c r="WEI63" s="55">
        <f t="shared" si="1286"/>
        <v>0</v>
      </c>
      <c r="WEJ63" s="55">
        <f t="shared" si="1286"/>
        <v>0</v>
      </c>
      <c r="WEK63" s="55">
        <f t="shared" si="1286"/>
        <v>0</v>
      </c>
      <c r="WEL63" s="55">
        <f t="shared" si="1286"/>
        <v>0</v>
      </c>
      <c r="WEM63" s="55">
        <f t="shared" si="1286"/>
        <v>0</v>
      </c>
      <c r="WEN63" s="55">
        <f t="shared" si="1286"/>
        <v>0</v>
      </c>
      <c r="WEO63" s="55">
        <f t="shared" si="1286"/>
        <v>0</v>
      </c>
      <c r="WEP63" s="55">
        <f t="shared" si="1286"/>
        <v>0</v>
      </c>
      <c r="WEQ63" s="55">
        <f t="shared" si="1286"/>
        <v>0</v>
      </c>
      <c r="WER63" s="55">
        <f t="shared" si="1286"/>
        <v>0</v>
      </c>
      <c r="WES63" s="55">
        <f t="shared" si="1286"/>
        <v>0</v>
      </c>
      <c r="WET63" s="55">
        <f t="shared" si="1286"/>
        <v>0</v>
      </c>
      <c r="WEU63" s="55">
        <f t="shared" ref="WEU63:WHF63" si="1287">WEU50*WEU39</f>
        <v>0</v>
      </c>
      <c r="WEV63" s="55">
        <f t="shared" si="1287"/>
        <v>0</v>
      </c>
      <c r="WEW63" s="55">
        <f t="shared" si="1287"/>
        <v>0</v>
      </c>
      <c r="WEX63" s="55">
        <f t="shared" si="1287"/>
        <v>0</v>
      </c>
      <c r="WEY63" s="55">
        <f t="shared" si="1287"/>
        <v>0</v>
      </c>
      <c r="WEZ63" s="55">
        <f t="shared" si="1287"/>
        <v>0</v>
      </c>
      <c r="WFA63" s="55">
        <f t="shared" si="1287"/>
        <v>0</v>
      </c>
      <c r="WFB63" s="55">
        <f t="shared" si="1287"/>
        <v>0</v>
      </c>
      <c r="WFC63" s="55">
        <f t="shared" si="1287"/>
        <v>0</v>
      </c>
      <c r="WFD63" s="55">
        <f t="shared" si="1287"/>
        <v>0</v>
      </c>
      <c r="WFE63" s="55">
        <f t="shared" si="1287"/>
        <v>0</v>
      </c>
      <c r="WFF63" s="55">
        <f t="shared" si="1287"/>
        <v>0</v>
      </c>
      <c r="WFG63" s="55">
        <f t="shared" si="1287"/>
        <v>0</v>
      </c>
      <c r="WFH63" s="55">
        <f t="shared" si="1287"/>
        <v>0</v>
      </c>
      <c r="WFI63" s="55">
        <f t="shared" si="1287"/>
        <v>0</v>
      </c>
      <c r="WFJ63" s="55">
        <f t="shared" si="1287"/>
        <v>0</v>
      </c>
      <c r="WFK63" s="55">
        <f t="shared" si="1287"/>
        <v>0</v>
      </c>
      <c r="WFL63" s="55">
        <f t="shared" si="1287"/>
        <v>0</v>
      </c>
      <c r="WFM63" s="55">
        <f t="shared" si="1287"/>
        <v>0</v>
      </c>
      <c r="WFN63" s="55">
        <f t="shared" si="1287"/>
        <v>0</v>
      </c>
      <c r="WFO63" s="55">
        <f t="shared" si="1287"/>
        <v>0</v>
      </c>
      <c r="WFP63" s="55">
        <f t="shared" si="1287"/>
        <v>0</v>
      </c>
      <c r="WFQ63" s="55">
        <f t="shared" si="1287"/>
        <v>0</v>
      </c>
      <c r="WFR63" s="55">
        <f t="shared" si="1287"/>
        <v>0</v>
      </c>
      <c r="WFS63" s="55">
        <f t="shared" si="1287"/>
        <v>0</v>
      </c>
      <c r="WFT63" s="55">
        <f t="shared" si="1287"/>
        <v>0</v>
      </c>
      <c r="WFU63" s="55">
        <f t="shared" si="1287"/>
        <v>0</v>
      </c>
      <c r="WFV63" s="55">
        <f t="shared" si="1287"/>
        <v>0</v>
      </c>
      <c r="WFW63" s="55">
        <f t="shared" si="1287"/>
        <v>0</v>
      </c>
      <c r="WFX63" s="55">
        <f t="shared" si="1287"/>
        <v>0</v>
      </c>
      <c r="WFY63" s="55">
        <f t="shared" si="1287"/>
        <v>0</v>
      </c>
      <c r="WFZ63" s="55">
        <f t="shared" si="1287"/>
        <v>0</v>
      </c>
      <c r="WGA63" s="55">
        <f t="shared" si="1287"/>
        <v>0</v>
      </c>
      <c r="WGB63" s="55">
        <f t="shared" si="1287"/>
        <v>0</v>
      </c>
      <c r="WGC63" s="55">
        <f t="shared" si="1287"/>
        <v>0</v>
      </c>
      <c r="WGD63" s="55">
        <f t="shared" si="1287"/>
        <v>0</v>
      </c>
      <c r="WGE63" s="55">
        <f t="shared" si="1287"/>
        <v>0</v>
      </c>
      <c r="WGF63" s="55">
        <f t="shared" si="1287"/>
        <v>0</v>
      </c>
      <c r="WGG63" s="55">
        <f t="shared" si="1287"/>
        <v>0</v>
      </c>
      <c r="WGH63" s="55">
        <f t="shared" si="1287"/>
        <v>0</v>
      </c>
      <c r="WGI63" s="55">
        <f t="shared" si="1287"/>
        <v>0</v>
      </c>
      <c r="WGJ63" s="55">
        <f t="shared" si="1287"/>
        <v>0</v>
      </c>
      <c r="WGK63" s="55">
        <f t="shared" si="1287"/>
        <v>0</v>
      </c>
      <c r="WGL63" s="55">
        <f t="shared" si="1287"/>
        <v>0</v>
      </c>
      <c r="WGM63" s="55">
        <f t="shared" si="1287"/>
        <v>0</v>
      </c>
      <c r="WGN63" s="55">
        <f t="shared" si="1287"/>
        <v>0</v>
      </c>
      <c r="WGO63" s="55">
        <f t="shared" si="1287"/>
        <v>0</v>
      </c>
      <c r="WGP63" s="55">
        <f t="shared" si="1287"/>
        <v>0</v>
      </c>
      <c r="WGQ63" s="55">
        <f t="shared" si="1287"/>
        <v>0</v>
      </c>
      <c r="WGR63" s="55">
        <f t="shared" si="1287"/>
        <v>0</v>
      </c>
      <c r="WGS63" s="55">
        <f t="shared" si="1287"/>
        <v>0</v>
      </c>
      <c r="WGT63" s="55">
        <f t="shared" si="1287"/>
        <v>0</v>
      </c>
      <c r="WGU63" s="55">
        <f t="shared" si="1287"/>
        <v>0</v>
      </c>
      <c r="WGV63" s="55">
        <f t="shared" si="1287"/>
        <v>0</v>
      </c>
      <c r="WGW63" s="55">
        <f t="shared" si="1287"/>
        <v>0</v>
      </c>
      <c r="WGX63" s="55">
        <f t="shared" si="1287"/>
        <v>0</v>
      </c>
      <c r="WGY63" s="55">
        <f t="shared" si="1287"/>
        <v>0</v>
      </c>
      <c r="WGZ63" s="55">
        <f t="shared" si="1287"/>
        <v>0</v>
      </c>
      <c r="WHA63" s="55">
        <f t="shared" si="1287"/>
        <v>0</v>
      </c>
      <c r="WHB63" s="55">
        <f t="shared" si="1287"/>
        <v>0</v>
      </c>
      <c r="WHC63" s="55">
        <f t="shared" si="1287"/>
        <v>0</v>
      </c>
      <c r="WHD63" s="55">
        <f t="shared" si="1287"/>
        <v>0</v>
      </c>
      <c r="WHE63" s="55">
        <f t="shared" si="1287"/>
        <v>0</v>
      </c>
      <c r="WHF63" s="55">
        <f t="shared" si="1287"/>
        <v>0</v>
      </c>
      <c r="WHG63" s="55">
        <f t="shared" ref="WHG63:WJR63" si="1288">WHG50*WHG39</f>
        <v>0</v>
      </c>
      <c r="WHH63" s="55">
        <f t="shared" si="1288"/>
        <v>0</v>
      </c>
      <c r="WHI63" s="55">
        <f t="shared" si="1288"/>
        <v>0</v>
      </c>
      <c r="WHJ63" s="55">
        <f t="shared" si="1288"/>
        <v>0</v>
      </c>
      <c r="WHK63" s="55">
        <f t="shared" si="1288"/>
        <v>0</v>
      </c>
      <c r="WHL63" s="55">
        <f t="shared" si="1288"/>
        <v>0</v>
      </c>
      <c r="WHM63" s="55">
        <f t="shared" si="1288"/>
        <v>0</v>
      </c>
      <c r="WHN63" s="55">
        <f t="shared" si="1288"/>
        <v>0</v>
      </c>
      <c r="WHO63" s="55">
        <f t="shared" si="1288"/>
        <v>0</v>
      </c>
      <c r="WHP63" s="55">
        <f t="shared" si="1288"/>
        <v>0</v>
      </c>
      <c r="WHQ63" s="55">
        <f t="shared" si="1288"/>
        <v>0</v>
      </c>
      <c r="WHR63" s="55">
        <f t="shared" si="1288"/>
        <v>0</v>
      </c>
      <c r="WHS63" s="55">
        <f t="shared" si="1288"/>
        <v>0</v>
      </c>
      <c r="WHT63" s="55">
        <f t="shared" si="1288"/>
        <v>0</v>
      </c>
      <c r="WHU63" s="55">
        <f t="shared" si="1288"/>
        <v>0</v>
      </c>
      <c r="WHV63" s="55">
        <f t="shared" si="1288"/>
        <v>0</v>
      </c>
      <c r="WHW63" s="55">
        <f t="shared" si="1288"/>
        <v>0</v>
      </c>
      <c r="WHX63" s="55">
        <f t="shared" si="1288"/>
        <v>0</v>
      </c>
      <c r="WHY63" s="55">
        <f t="shared" si="1288"/>
        <v>0</v>
      </c>
      <c r="WHZ63" s="55">
        <f t="shared" si="1288"/>
        <v>0</v>
      </c>
      <c r="WIA63" s="55">
        <f t="shared" si="1288"/>
        <v>0</v>
      </c>
      <c r="WIB63" s="55">
        <f t="shared" si="1288"/>
        <v>0</v>
      </c>
      <c r="WIC63" s="55">
        <f t="shared" si="1288"/>
        <v>0</v>
      </c>
      <c r="WID63" s="55">
        <f t="shared" si="1288"/>
        <v>0</v>
      </c>
      <c r="WIE63" s="55">
        <f t="shared" si="1288"/>
        <v>0</v>
      </c>
      <c r="WIF63" s="55">
        <f t="shared" si="1288"/>
        <v>0</v>
      </c>
      <c r="WIG63" s="55">
        <f t="shared" si="1288"/>
        <v>0</v>
      </c>
      <c r="WIH63" s="55">
        <f t="shared" si="1288"/>
        <v>0</v>
      </c>
      <c r="WII63" s="55">
        <f t="shared" si="1288"/>
        <v>0</v>
      </c>
      <c r="WIJ63" s="55">
        <f t="shared" si="1288"/>
        <v>0</v>
      </c>
      <c r="WIK63" s="55">
        <f t="shared" si="1288"/>
        <v>0</v>
      </c>
      <c r="WIL63" s="55">
        <f t="shared" si="1288"/>
        <v>0</v>
      </c>
      <c r="WIM63" s="55">
        <f t="shared" si="1288"/>
        <v>0</v>
      </c>
      <c r="WIN63" s="55">
        <f t="shared" si="1288"/>
        <v>0</v>
      </c>
      <c r="WIO63" s="55">
        <f t="shared" si="1288"/>
        <v>0</v>
      </c>
      <c r="WIP63" s="55">
        <f t="shared" si="1288"/>
        <v>0</v>
      </c>
      <c r="WIQ63" s="55">
        <f t="shared" si="1288"/>
        <v>0</v>
      </c>
      <c r="WIR63" s="55">
        <f t="shared" si="1288"/>
        <v>0</v>
      </c>
      <c r="WIS63" s="55">
        <f t="shared" si="1288"/>
        <v>0</v>
      </c>
      <c r="WIT63" s="55">
        <f t="shared" si="1288"/>
        <v>0</v>
      </c>
      <c r="WIU63" s="55">
        <f t="shared" si="1288"/>
        <v>0</v>
      </c>
      <c r="WIV63" s="55">
        <f t="shared" si="1288"/>
        <v>0</v>
      </c>
      <c r="WIW63" s="55">
        <f t="shared" si="1288"/>
        <v>0</v>
      </c>
      <c r="WIX63" s="55">
        <f t="shared" si="1288"/>
        <v>0</v>
      </c>
      <c r="WIY63" s="55">
        <f t="shared" si="1288"/>
        <v>0</v>
      </c>
      <c r="WIZ63" s="55">
        <f t="shared" si="1288"/>
        <v>0</v>
      </c>
      <c r="WJA63" s="55">
        <f t="shared" si="1288"/>
        <v>0</v>
      </c>
      <c r="WJB63" s="55">
        <f t="shared" si="1288"/>
        <v>0</v>
      </c>
      <c r="WJC63" s="55">
        <f t="shared" si="1288"/>
        <v>0</v>
      </c>
      <c r="WJD63" s="55">
        <f t="shared" si="1288"/>
        <v>0</v>
      </c>
      <c r="WJE63" s="55">
        <f t="shared" si="1288"/>
        <v>0</v>
      </c>
      <c r="WJF63" s="55">
        <f t="shared" si="1288"/>
        <v>0</v>
      </c>
      <c r="WJG63" s="55">
        <f t="shared" si="1288"/>
        <v>0</v>
      </c>
      <c r="WJH63" s="55">
        <f t="shared" si="1288"/>
        <v>0</v>
      </c>
      <c r="WJI63" s="55">
        <f t="shared" si="1288"/>
        <v>0</v>
      </c>
      <c r="WJJ63" s="55">
        <f t="shared" si="1288"/>
        <v>0</v>
      </c>
      <c r="WJK63" s="55">
        <f t="shared" si="1288"/>
        <v>0</v>
      </c>
      <c r="WJL63" s="55">
        <f t="shared" si="1288"/>
        <v>0</v>
      </c>
      <c r="WJM63" s="55">
        <f t="shared" si="1288"/>
        <v>0</v>
      </c>
      <c r="WJN63" s="55">
        <f t="shared" si="1288"/>
        <v>0</v>
      </c>
      <c r="WJO63" s="55">
        <f t="shared" si="1288"/>
        <v>0</v>
      </c>
      <c r="WJP63" s="55">
        <f t="shared" si="1288"/>
        <v>0</v>
      </c>
      <c r="WJQ63" s="55">
        <f t="shared" si="1288"/>
        <v>0</v>
      </c>
      <c r="WJR63" s="55">
        <f t="shared" si="1288"/>
        <v>0</v>
      </c>
      <c r="WJS63" s="55">
        <f t="shared" ref="WJS63:WMD63" si="1289">WJS50*WJS39</f>
        <v>0</v>
      </c>
      <c r="WJT63" s="55">
        <f t="shared" si="1289"/>
        <v>0</v>
      </c>
      <c r="WJU63" s="55">
        <f t="shared" si="1289"/>
        <v>0</v>
      </c>
      <c r="WJV63" s="55">
        <f t="shared" si="1289"/>
        <v>0</v>
      </c>
      <c r="WJW63" s="55">
        <f t="shared" si="1289"/>
        <v>0</v>
      </c>
      <c r="WJX63" s="55">
        <f t="shared" si="1289"/>
        <v>0</v>
      </c>
      <c r="WJY63" s="55">
        <f t="shared" si="1289"/>
        <v>0</v>
      </c>
      <c r="WJZ63" s="55">
        <f t="shared" si="1289"/>
        <v>0</v>
      </c>
      <c r="WKA63" s="55">
        <f t="shared" si="1289"/>
        <v>0</v>
      </c>
      <c r="WKB63" s="55">
        <f t="shared" si="1289"/>
        <v>0</v>
      </c>
      <c r="WKC63" s="55">
        <f t="shared" si="1289"/>
        <v>0</v>
      </c>
      <c r="WKD63" s="55">
        <f t="shared" si="1289"/>
        <v>0</v>
      </c>
      <c r="WKE63" s="55">
        <f t="shared" si="1289"/>
        <v>0</v>
      </c>
      <c r="WKF63" s="55">
        <f t="shared" si="1289"/>
        <v>0</v>
      </c>
      <c r="WKG63" s="55">
        <f t="shared" si="1289"/>
        <v>0</v>
      </c>
      <c r="WKH63" s="55">
        <f t="shared" si="1289"/>
        <v>0</v>
      </c>
      <c r="WKI63" s="55">
        <f t="shared" si="1289"/>
        <v>0</v>
      </c>
      <c r="WKJ63" s="55">
        <f t="shared" si="1289"/>
        <v>0</v>
      </c>
      <c r="WKK63" s="55">
        <f t="shared" si="1289"/>
        <v>0</v>
      </c>
      <c r="WKL63" s="55">
        <f t="shared" si="1289"/>
        <v>0</v>
      </c>
      <c r="WKM63" s="55">
        <f t="shared" si="1289"/>
        <v>0</v>
      </c>
      <c r="WKN63" s="55">
        <f t="shared" si="1289"/>
        <v>0</v>
      </c>
      <c r="WKO63" s="55">
        <f t="shared" si="1289"/>
        <v>0</v>
      </c>
      <c r="WKP63" s="55">
        <f t="shared" si="1289"/>
        <v>0</v>
      </c>
      <c r="WKQ63" s="55">
        <f t="shared" si="1289"/>
        <v>0</v>
      </c>
      <c r="WKR63" s="55">
        <f t="shared" si="1289"/>
        <v>0</v>
      </c>
      <c r="WKS63" s="55">
        <f t="shared" si="1289"/>
        <v>0</v>
      </c>
      <c r="WKT63" s="55">
        <f t="shared" si="1289"/>
        <v>0</v>
      </c>
      <c r="WKU63" s="55">
        <f t="shared" si="1289"/>
        <v>0</v>
      </c>
      <c r="WKV63" s="55">
        <f t="shared" si="1289"/>
        <v>0</v>
      </c>
      <c r="WKW63" s="55">
        <f t="shared" si="1289"/>
        <v>0</v>
      </c>
      <c r="WKX63" s="55">
        <f t="shared" si="1289"/>
        <v>0</v>
      </c>
      <c r="WKY63" s="55">
        <f t="shared" si="1289"/>
        <v>0</v>
      </c>
      <c r="WKZ63" s="55">
        <f t="shared" si="1289"/>
        <v>0</v>
      </c>
      <c r="WLA63" s="55">
        <f t="shared" si="1289"/>
        <v>0</v>
      </c>
      <c r="WLB63" s="55">
        <f t="shared" si="1289"/>
        <v>0</v>
      </c>
      <c r="WLC63" s="55">
        <f t="shared" si="1289"/>
        <v>0</v>
      </c>
      <c r="WLD63" s="55">
        <f t="shared" si="1289"/>
        <v>0</v>
      </c>
      <c r="WLE63" s="55">
        <f t="shared" si="1289"/>
        <v>0</v>
      </c>
      <c r="WLF63" s="55">
        <f t="shared" si="1289"/>
        <v>0</v>
      </c>
      <c r="WLG63" s="55">
        <f t="shared" si="1289"/>
        <v>0</v>
      </c>
      <c r="WLH63" s="55">
        <f t="shared" si="1289"/>
        <v>0</v>
      </c>
      <c r="WLI63" s="55">
        <f t="shared" si="1289"/>
        <v>0</v>
      </c>
      <c r="WLJ63" s="55">
        <f t="shared" si="1289"/>
        <v>0</v>
      </c>
      <c r="WLK63" s="55">
        <f t="shared" si="1289"/>
        <v>0</v>
      </c>
      <c r="WLL63" s="55">
        <f t="shared" si="1289"/>
        <v>0</v>
      </c>
      <c r="WLM63" s="55">
        <f t="shared" si="1289"/>
        <v>0</v>
      </c>
      <c r="WLN63" s="55">
        <f t="shared" si="1289"/>
        <v>0</v>
      </c>
      <c r="WLO63" s="55">
        <f t="shared" si="1289"/>
        <v>0</v>
      </c>
      <c r="WLP63" s="55">
        <f t="shared" si="1289"/>
        <v>0</v>
      </c>
      <c r="WLQ63" s="55">
        <f t="shared" si="1289"/>
        <v>0</v>
      </c>
      <c r="WLR63" s="55">
        <f t="shared" si="1289"/>
        <v>0</v>
      </c>
      <c r="WLS63" s="55">
        <f t="shared" si="1289"/>
        <v>0</v>
      </c>
      <c r="WLT63" s="55">
        <f t="shared" si="1289"/>
        <v>0</v>
      </c>
      <c r="WLU63" s="55">
        <f t="shared" si="1289"/>
        <v>0</v>
      </c>
      <c r="WLV63" s="55">
        <f t="shared" si="1289"/>
        <v>0</v>
      </c>
      <c r="WLW63" s="55">
        <f t="shared" si="1289"/>
        <v>0</v>
      </c>
      <c r="WLX63" s="55">
        <f t="shared" si="1289"/>
        <v>0</v>
      </c>
      <c r="WLY63" s="55">
        <f t="shared" si="1289"/>
        <v>0</v>
      </c>
      <c r="WLZ63" s="55">
        <f t="shared" si="1289"/>
        <v>0</v>
      </c>
      <c r="WMA63" s="55">
        <f t="shared" si="1289"/>
        <v>0</v>
      </c>
      <c r="WMB63" s="55">
        <f t="shared" si="1289"/>
        <v>0</v>
      </c>
      <c r="WMC63" s="55">
        <f t="shared" si="1289"/>
        <v>0</v>
      </c>
      <c r="WMD63" s="55">
        <f t="shared" si="1289"/>
        <v>0</v>
      </c>
      <c r="WME63" s="55">
        <f t="shared" ref="WME63:WOP63" si="1290">WME50*WME39</f>
        <v>0</v>
      </c>
      <c r="WMF63" s="55">
        <f t="shared" si="1290"/>
        <v>0</v>
      </c>
      <c r="WMG63" s="55">
        <f t="shared" si="1290"/>
        <v>0</v>
      </c>
      <c r="WMH63" s="55">
        <f t="shared" si="1290"/>
        <v>0</v>
      </c>
      <c r="WMI63" s="55">
        <f t="shared" si="1290"/>
        <v>0</v>
      </c>
      <c r="WMJ63" s="55">
        <f t="shared" si="1290"/>
        <v>0</v>
      </c>
      <c r="WMK63" s="55">
        <f t="shared" si="1290"/>
        <v>0</v>
      </c>
      <c r="WML63" s="55">
        <f t="shared" si="1290"/>
        <v>0</v>
      </c>
      <c r="WMM63" s="55">
        <f t="shared" si="1290"/>
        <v>0</v>
      </c>
      <c r="WMN63" s="55">
        <f t="shared" si="1290"/>
        <v>0</v>
      </c>
      <c r="WMO63" s="55">
        <f t="shared" si="1290"/>
        <v>0</v>
      </c>
      <c r="WMP63" s="55">
        <f t="shared" si="1290"/>
        <v>0</v>
      </c>
      <c r="WMQ63" s="55">
        <f t="shared" si="1290"/>
        <v>0</v>
      </c>
      <c r="WMR63" s="55">
        <f t="shared" si="1290"/>
        <v>0</v>
      </c>
      <c r="WMS63" s="55">
        <f t="shared" si="1290"/>
        <v>0</v>
      </c>
      <c r="WMT63" s="55">
        <f t="shared" si="1290"/>
        <v>0</v>
      </c>
      <c r="WMU63" s="55">
        <f t="shared" si="1290"/>
        <v>0</v>
      </c>
      <c r="WMV63" s="55">
        <f t="shared" si="1290"/>
        <v>0</v>
      </c>
      <c r="WMW63" s="55">
        <f t="shared" si="1290"/>
        <v>0</v>
      </c>
      <c r="WMX63" s="55">
        <f t="shared" si="1290"/>
        <v>0</v>
      </c>
      <c r="WMY63" s="55">
        <f t="shared" si="1290"/>
        <v>0</v>
      </c>
      <c r="WMZ63" s="55">
        <f t="shared" si="1290"/>
        <v>0</v>
      </c>
      <c r="WNA63" s="55">
        <f t="shared" si="1290"/>
        <v>0</v>
      </c>
      <c r="WNB63" s="55">
        <f t="shared" si="1290"/>
        <v>0</v>
      </c>
      <c r="WNC63" s="55">
        <f t="shared" si="1290"/>
        <v>0</v>
      </c>
      <c r="WND63" s="55">
        <f t="shared" si="1290"/>
        <v>0</v>
      </c>
      <c r="WNE63" s="55">
        <f t="shared" si="1290"/>
        <v>0</v>
      </c>
      <c r="WNF63" s="55">
        <f t="shared" si="1290"/>
        <v>0</v>
      </c>
      <c r="WNG63" s="55">
        <f t="shared" si="1290"/>
        <v>0</v>
      </c>
      <c r="WNH63" s="55">
        <f t="shared" si="1290"/>
        <v>0</v>
      </c>
      <c r="WNI63" s="55">
        <f t="shared" si="1290"/>
        <v>0</v>
      </c>
      <c r="WNJ63" s="55">
        <f t="shared" si="1290"/>
        <v>0</v>
      </c>
      <c r="WNK63" s="55">
        <f t="shared" si="1290"/>
        <v>0</v>
      </c>
      <c r="WNL63" s="55">
        <f t="shared" si="1290"/>
        <v>0</v>
      </c>
      <c r="WNM63" s="55">
        <f t="shared" si="1290"/>
        <v>0</v>
      </c>
      <c r="WNN63" s="55">
        <f t="shared" si="1290"/>
        <v>0</v>
      </c>
      <c r="WNO63" s="55">
        <f t="shared" si="1290"/>
        <v>0</v>
      </c>
      <c r="WNP63" s="55">
        <f t="shared" si="1290"/>
        <v>0</v>
      </c>
      <c r="WNQ63" s="55">
        <f t="shared" si="1290"/>
        <v>0</v>
      </c>
      <c r="WNR63" s="55">
        <f t="shared" si="1290"/>
        <v>0</v>
      </c>
      <c r="WNS63" s="55">
        <f t="shared" si="1290"/>
        <v>0</v>
      </c>
      <c r="WNT63" s="55">
        <f t="shared" si="1290"/>
        <v>0</v>
      </c>
      <c r="WNU63" s="55">
        <f t="shared" si="1290"/>
        <v>0</v>
      </c>
      <c r="WNV63" s="55">
        <f t="shared" si="1290"/>
        <v>0</v>
      </c>
      <c r="WNW63" s="55">
        <f t="shared" si="1290"/>
        <v>0</v>
      </c>
      <c r="WNX63" s="55">
        <f t="shared" si="1290"/>
        <v>0</v>
      </c>
      <c r="WNY63" s="55">
        <f t="shared" si="1290"/>
        <v>0</v>
      </c>
      <c r="WNZ63" s="55">
        <f t="shared" si="1290"/>
        <v>0</v>
      </c>
      <c r="WOA63" s="55">
        <f t="shared" si="1290"/>
        <v>0</v>
      </c>
      <c r="WOB63" s="55">
        <f t="shared" si="1290"/>
        <v>0</v>
      </c>
      <c r="WOC63" s="55">
        <f t="shared" si="1290"/>
        <v>0</v>
      </c>
      <c r="WOD63" s="55">
        <f t="shared" si="1290"/>
        <v>0</v>
      </c>
      <c r="WOE63" s="55">
        <f t="shared" si="1290"/>
        <v>0</v>
      </c>
      <c r="WOF63" s="55">
        <f t="shared" si="1290"/>
        <v>0</v>
      </c>
      <c r="WOG63" s="55">
        <f t="shared" si="1290"/>
        <v>0</v>
      </c>
      <c r="WOH63" s="55">
        <f t="shared" si="1290"/>
        <v>0</v>
      </c>
      <c r="WOI63" s="55">
        <f t="shared" si="1290"/>
        <v>0</v>
      </c>
      <c r="WOJ63" s="55">
        <f t="shared" si="1290"/>
        <v>0</v>
      </c>
      <c r="WOK63" s="55">
        <f t="shared" si="1290"/>
        <v>0</v>
      </c>
      <c r="WOL63" s="55">
        <f t="shared" si="1290"/>
        <v>0</v>
      </c>
      <c r="WOM63" s="55">
        <f t="shared" si="1290"/>
        <v>0</v>
      </c>
      <c r="WON63" s="55">
        <f t="shared" si="1290"/>
        <v>0</v>
      </c>
      <c r="WOO63" s="55">
        <f t="shared" si="1290"/>
        <v>0</v>
      </c>
      <c r="WOP63" s="55">
        <f t="shared" si="1290"/>
        <v>0</v>
      </c>
      <c r="WOQ63" s="55">
        <f t="shared" ref="WOQ63:WRB63" si="1291">WOQ50*WOQ39</f>
        <v>0</v>
      </c>
      <c r="WOR63" s="55">
        <f t="shared" si="1291"/>
        <v>0</v>
      </c>
      <c r="WOS63" s="55">
        <f t="shared" si="1291"/>
        <v>0</v>
      </c>
      <c r="WOT63" s="55">
        <f t="shared" si="1291"/>
        <v>0</v>
      </c>
      <c r="WOU63" s="55">
        <f t="shared" si="1291"/>
        <v>0</v>
      </c>
      <c r="WOV63" s="55">
        <f t="shared" si="1291"/>
        <v>0</v>
      </c>
      <c r="WOW63" s="55">
        <f t="shared" si="1291"/>
        <v>0</v>
      </c>
      <c r="WOX63" s="55">
        <f t="shared" si="1291"/>
        <v>0</v>
      </c>
      <c r="WOY63" s="55">
        <f t="shared" si="1291"/>
        <v>0</v>
      </c>
      <c r="WOZ63" s="55">
        <f t="shared" si="1291"/>
        <v>0</v>
      </c>
      <c r="WPA63" s="55">
        <f t="shared" si="1291"/>
        <v>0</v>
      </c>
      <c r="WPB63" s="55">
        <f t="shared" si="1291"/>
        <v>0</v>
      </c>
      <c r="WPC63" s="55">
        <f t="shared" si="1291"/>
        <v>0</v>
      </c>
      <c r="WPD63" s="55">
        <f t="shared" si="1291"/>
        <v>0</v>
      </c>
      <c r="WPE63" s="55">
        <f t="shared" si="1291"/>
        <v>0</v>
      </c>
      <c r="WPF63" s="55">
        <f t="shared" si="1291"/>
        <v>0</v>
      </c>
      <c r="WPG63" s="55">
        <f t="shared" si="1291"/>
        <v>0</v>
      </c>
      <c r="WPH63" s="55">
        <f t="shared" si="1291"/>
        <v>0</v>
      </c>
      <c r="WPI63" s="55">
        <f t="shared" si="1291"/>
        <v>0</v>
      </c>
      <c r="WPJ63" s="55">
        <f t="shared" si="1291"/>
        <v>0</v>
      </c>
      <c r="WPK63" s="55">
        <f t="shared" si="1291"/>
        <v>0</v>
      </c>
      <c r="WPL63" s="55">
        <f t="shared" si="1291"/>
        <v>0</v>
      </c>
      <c r="WPM63" s="55">
        <f t="shared" si="1291"/>
        <v>0</v>
      </c>
      <c r="WPN63" s="55">
        <f t="shared" si="1291"/>
        <v>0</v>
      </c>
      <c r="WPO63" s="55">
        <f t="shared" si="1291"/>
        <v>0</v>
      </c>
      <c r="WPP63" s="55">
        <f t="shared" si="1291"/>
        <v>0</v>
      </c>
      <c r="WPQ63" s="55">
        <f t="shared" si="1291"/>
        <v>0</v>
      </c>
      <c r="WPR63" s="55">
        <f t="shared" si="1291"/>
        <v>0</v>
      </c>
      <c r="WPS63" s="55">
        <f t="shared" si="1291"/>
        <v>0</v>
      </c>
      <c r="WPT63" s="55">
        <f t="shared" si="1291"/>
        <v>0</v>
      </c>
      <c r="WPU63" s="55">
        <f t="shared" si="1291"/>
        <v>0</v>
      </c>
      <c r="WPV63" s="55">
        <f t="shared" si="1291"/>
        <v>0</v>
      </c>
      <c r="WPW63" s="55">
        <f t="shared" si="1291"/>
        <v>0</v>
      </c>
      <c r="WPX63" s="55">
        <f t="shared" si="1291"/>
        <v>0</v>
      </c>
      <c r="WPY63" s="55">
        <f t="shared" si="1291"/>
        <v>0</v>
      </c>
      <c r="WPZ63" s="55">
        <f t="shared" si="1291"/>
        <v>0</v>
      </c>
      <c r="WQA63" s="55">
        <f t="shared" si="1291"/>
        <v>0</v>
      </c>
      <c r="WQB63" s="55">
        <f t="shared" si="1291"/>
        <v>0</v>
      </c>
      <c r="WQC63" s="55">
        <f t="shared" si="1291"/>
        <v>0</v>
      </c>
      <c r="WQD63" s="55">
        <f t="shared" si="1291"/>
        <v>0</v>
      </c>
      <c r="WQE63" s="55">
        <f t="shared" si="1291"/>
        <v>0</v>
      </c>
      <c r="WQF63" s="55">
        <f t="shared" si="1291"/>
        <v>0</v>
      </c>
      <c r="WQG63" s="55">
        <f t="shared" si="1291"/>
        <v>0</v>
      </c>
      <c r="WQH63" s="55">
        <f t="shared" si="1291"/>
        <v>0</v>
      </c>
      <c r="WQI63" s="55">
        <f t="shared" si="1291"/>
        <v>0</v>
      </c>
      <c r="WQJ63" s="55">
        <f t="shared" si="1291"/>
        <v>0</v>
      </c>
      <c r="WQK63" s="55">
        <f t="shared" si="1291"/>
        <v>0</v>
      </c>
      <c r="WQL63" s="55">
        <f t="shared" si="1291"/>
        <v>0</v>
      </c>
      <c r="WQM63" s="55">
        <f t="shared" si="1291"/>
        <v>0</v>
      </c>
      <c r="WQN63" s="55">
        <f t="shared" si="1291"/>
        <v>0</v>
      </c>
      <c r="WQO63" s="55">
        <f t="shared" si="1291"/>
        <v>0</v>
      </c>
      <c r="WQP63" s="55">
        <f t="shared" si="1291"/>
        <v>0</v>
      </c>
      <c r="WQQ63" s="55">
        <f t="shared" si="1291"/>
        <v>0</v>
      </c>
      <c r="WQR63" s="55">
        <f t="shared" si="1291"/>
        <v>0</v>
      </c>
      <c r="WQS63" s="55">
        <f t="shared" si="1291"/>
        <v>0</v>
      </c>
      <c r="WQT63" s="55">
        <f t="shared" si="1291"/>
        <v>0</v>
      </c>
      <c r="WQU63" s="55">
        <f t="shared" si="1291"/>
        <v>0</v>
      </c>
      <c r="WQV63" s="55">
        <f t="shared" si="1291"/>
        <v>0</v>
      </c>
      <c r="WQW63" s="55">
        <f t="shared" si="1291"/>
        <v>0</v>
      </c>
      <c r="WQX63" s="55">
        <f t="shared" si="1291"/>
        <v>0</v>
      </c>
      <c r="WQY63" s="55">
        <f t="shared" si="1291"/>
        <v>0</v>
      </c>
      <c r="WQZ63" s="55">
        <f t="shared" si="1291"/>
        <v>0</v>
      </c>
      <c r="WRA63" s="55">
        <f t="shared" si="1291"/>
        <v>0</v>
      </c>
      <c r="WRB63" s="55">
        <f t="shared" si="1291"/>
        <v>0</v>
      </c>
      <c r="WRC63" s="55">
        <f t="shared" ref="WRC63:WTN63" si="1292">WRC50*WRC39</f>
        <v>0</v>
      </c>
      <c r="WRD63" s="55">
        <f t="shared" si="1292"/>
        <v>0</v>
      </c>
      <c r="WRE63" s="55">
        <f t="shared" si="1292"/>
        <v>0</v>
      </c>
      <c r="WRF63" s="55">
        <f t="shared" si="1292"/>
        <v>0</v>
      </c>
      <c r="WRG63" s="55">
        <f t="shared" si="1292"/>
        <v>0</v>
      </c>
      <c r="WRH63" s="55">
        <f t="shared" si="1292"/>
        <v>0</v>
      </c>
      <c r="WRI63" s="55">
        <f t="shared" si="1292"/>
        <v>0</v>
      </c>
      <c r="WRJ63" s="55">
        <f t="shared" si="1292"/>
        <v>0</v>
      </c>
      <c r="WRK63" s="55">
        <f t="shared" si="1292"/>
        <v>0</v>
      </c>
      <c r="WRL63" s="55">
        <f t="shared" si="1292"/>
        <v>0</v>
      </c>
      <c r="WRM63" s="55">
        <f t="shared" si="1292"/>
        <v>0</v>
      </c>
      <c r="WRN63" s="55">
        <f t="shared" si="1292"/>
        <v>0</v>
      </c>
      <c r="WRO63" s="55">
        <f t="shared" si="1292"/>
        <v>0</v>
      </c>
      <c r="WRP63" s="55">
        <f t="shared" si="1292"/>
        <v>0</v>
      </c>
      <c r="WRQ63" s="55">
        <f t="shared" si="1292"/>
        <v>0</v>
      </c>
      <c r="WRR63" s="55">
        <f t="shared" si="1292"/>
        <v>0</v>
      </c>
      <c r="WRS63" s="55">
        <f t="shared" si="1292"/>
        <v>0</v>
      </c>
      <c r="WRT63" s="55">
        <f t="shared" si="1292"/>
        <v>0</v>
      </c>
      <c r="WRU63" s="55">
        <f t="shared" si="1292"/>
        <v>0</v>
      </c>
      <c r="WRV63" s="55">
        <f t="shared" si="1292"/>
        <v>0</v>
      </c>
      <c r="WRW63" s="55">
        <f t="shared" si="1292"/>
        <v>0</v>
      </c>
      <c r="WRX63" s="55">
        <f t="shared" si="1292"/>
        <v>0</v>
      </c>
      <c r="WRY63" s="55">
        <f t="shared" si="1292"/>
        <v>0</v>
      </c>
      <c r="WRZ63" s="55">
        <f t="shared" si="1292"/>
        <v>0</v>
      </c>
      <c r="WSA63" s="55">
        <f t="shared" si="1292"/>
        <v>0</v>
      </c>
      <c r="WSB63" s="55">
        <f t="shared" si="1292"/>
        <v>0</v>
      </c>
      <c r="WSC63" s="55">
        <f t="shared" si="1292"/>
        <v>0</v>
      </c>
      <c r="WSD63" s="55">
        <f t="shared" si="1292"/>
        <v>0</v>
      </c>
      <c r="WSE63" s="55">
        <f t="shared" si="1292"/>
        <v>0</v>
      </c>
      <c r="WSF63" s="55">
        <f t="shared" si="1292"/>
        <v>0</v>
      </c>
      <c r="WSG63" s="55">
        <f t="shared" si="1292"/>
        <v>0</v>
      </c>
      <c r="WSH63" s="55">
        <f t="shared" si="1292"/>
        <v>0</v>
      </c>
      <c r="WSI63" s="55">
        <f t="shared" si="1292"/>
        <v>0</v>
      </c>
      <c r="WSJ63" s="55">
        <f t="shared" si="1292"/>
        <v>0</v>
      </c>
      <c r="WSK63" s="55">
        <f t="shared" si="1292"/>
        <v>0</v>
      </c>
      <c r="WSL63" s="55">
        <f t="shared" si="1292"/>
        <v>0</v>
      </c>
      <c r="WSM63" s="55">
        <f t="shared" si="1292"/>
        <v>0</v>
      </c>
      <c r="WSN63" s="55">
        <f t="shared" si="1292"/>
        <v>0</v>
      </c>
      <c r="WSO63" s="55">
        <f t="shared" si="1292"/>
        <v>0</v>
      </c>
      <c r="WSP63" s="55">
        <f t="shared" si="1292"/>
        <v>0</v>
      </c>
      <c r="WSQ63" s="55">
        <f t="shared" si="1292"/>
        <v>0</v>
      </c>
      <c r="WSR63" s="55">
        <f t="shared" si="1292"/>
        <v>0</v>
      </c>
      <c r="WSS63" s="55">
        <f t="shared" si="1292"/>
        <v>0</v>
      </c>
      <c r="WST63" s="55">
        <f t="shared" si="1292"/>
        <v>0</v>
      </c>
      <c r="WSU63" s="55">
        <f t="shared" si="1292"/>
        <v>0</v>
      </c>
      <c r="WSV63" s="55">
        <f t="shared" si="1292"/>
        <v>0</v>
      </c>
      <c r="WSW63" s="55">
        <f t="shared" si="1292"/>
        <v>0</v>
      </c>
      <c r="WSX63" s="55">
        <f t="shared" si="1292"/>
        <v>0</v>
      </c>
      <c r="WSY63" s="55">
        <f t="shared" si="1292"/>
        <v>0</v>
      </c>
      <c r="WSZ63" s="55">
        <f t="shared" si="1292"/>
        <v>0</v>
      </c>
      <c r="WTA63" s="55">
        <f t="shared" si="1292"/>
        <v>0</v>
      </c>
      <c r="WTB63" s="55">
        <f t="shared" si="1292"/>
        <v>0</v>
      </c>
      <c r="WTC63" s="55">
        <f t="shared" si="1292"/>
        <v>0</v>
      </c>
      <c r="WTD63" s="55">
        <f t="shared" si="1292"/>
        <v>0</v>
      </c>
      <c r="WTE63" s="55">
        <f t="shared" si="1292"/>
        <v>0</v>
      </c>
      <c r="WTF63" s="55">
        <f t="shared" si="1292"/>
        <v>0</v>
      </c>
      <c r="WTG63" s="55">
        <f t="shared" si="1292"/>
        <v>0</v>
      </c>
      <c r="WTH63" s="55">
        <f t="shared" si="1292"/>
        <v>0</v>
      </c>
      <c r="WTI63" s="55">
        <f t="shared" si="1292"/>
        <v>0</v>
      </c>
      <c r="WTJ63" s="55">
        <f t="shared" si="1292"/>
        <v>0</v>
      </c>
      <c r="WTK63" s="55">
        <f t="shared" si="1292"/>
        <v>0</v>
      </c>
      <c r="WTL63" s="55">
        <f t="shared" si="1292"/>
        <v>0</v>
      </c>
      <c r="WTM63" s="55">
        <f t="shared" si="1292"/>
        <v>0</v>
      </c>
      <c r="WTN63" s="55">
        <f t="shared" si="1292"/>
        <v>0</v>
      </c>
      <c r="WTO63" s="55">
        <f t="shared" ref="WTO63:WVZ63" si="1293">WTO50*WTO39</f>
        <v>0</v>
      </c>
      <c r="WTP63" s="55">
        <f t="shared" si="1293"/>
        <v>0</v>
      </c>
      <c r="WTQ63" s="55">
        <f t="shared" si="1293"/>
        <v>0</v>
      </c>
      <c r="WTR63" s="55">
        <f t="shared" si="1293"/>
        <v>0</v>
      </c>
      <c r="WTS63" s="55">
        <f t="shared" si="1293"/>
        <v>0</v>
      </c>
      <c r="WTT63" s="55">
        <f t="shared" si="1293"/>
        <v>0</v>
      </c>
      <c r="WTU63" s="55">
        <f t="shared" si="1293"/>
        <v>0</v>
      </c>
      <c r="WTV63" s="55">
        <f t="shared" si="1293"/>
        <v>0</v>
      </c>
      <c r="WTW63" s="55">
        <f t="shared" si="1293"/>
        <v>0</v>
      </c>
      <c r="WTX63" s="55">
        <f t="shared" si="1293"/>
        <v>0</v>
      </c>
      <c r="WTY63" s="55">
        <f t="shared" si="1293"/>
        <v>0</v>
      </c>
      <c r="WTZ63" s="55">
        <f t="shared" si="1293"/>
        <v>0</v>
      </c>
      <c r="WUA63" s="55">
        <f t="shared" si="1293"/>
        <v>0</v>
      </c>
      <c r="WUB63" s="55">
        <f t="shared" si="1293"/>
        <v>0</v>
      </c>
      <c r="WUC63" s="55">
        <f t="shared" si="1293"/>
        <v>0</v>
      </c>
      <c r="WUD63" s="55">
        <f t="shared" si="1293"/>
        <v>0</v>
      </c>
      <c r="WUE63" s="55">
        <f t="shared" si="1293"/>
        <v>0</v>
      </c>
      <c r="WUF63" s="55">
        <f t="shared" si="1293"/>
        <v>0</v>
      </c>
      <c r="WUG63" s="55">
        <f t="shared" si="1293"/>
        <v>0</v>
      </c>
      <c r="WUH63" s="55">
        <f t="shared" si="1293"/>
        <v>0</v>
      </c>
      <c r="WUI63" s="55">
        <f t="shared" si="1293"/>
        <v>0</v>
      </c>
      <c r="WUJ63" s="55">
        <f t="shared" si="1293"/>
        <v>0</v>
      </c>
      <c r="WUK63" s="55">
        <f t="shared" si="1293"/>
        <v>0</v>
      </c>
      <c r="WUL63" s="55">
        <f t="shared" si="1293"/>
        <v>0</v>
      </c>
      <c r="WUM63" s="55">
        <f t="shared" si="1293"/>
        <v>0</v>
      </c>
      <c r="WUN63" s="55">
        <f t="shared" si="1293"/>
        <v>0</v>
      </c>
      <c r="WUO63" s="55">
        <f t="shared" si="1293"/>
        <v>0</v>
      </c>
      <c r="WUP63" s="55">
        <f t="shared" si="1293"/>
        <v>0</v>
      </c>
      <c r="WUQ63" s="55">
        <f t="shared" si="1293"/>
        <v>0</v>
      </c>
      <c r="WUR63" s="55">
        <f t="shared" si="1293"/>
        <v>0</v>
      </c>
      <c r="WUS63" s="55">
        <f t="shared" si="1293"/>
        <v>0</v>
      </c>
      <c r="WUT63" s="55">
        <f t="shared" si="1293"/>
        <v>0</v>
      </c>
      <c r="WUU63" s="55">
        <f t="shared" si="1293"/>
        <v>0</v>
      </c>
      <c r="WUV63" s="55">
        <f t="shared" si="1293"/>
        <v>0</v>
      </c>
      <c r="WUW63" s="55">
        <f t="shared" si="1293"/>
        <v>0</v>
      </c>
      <c r="WUX63" s="55">
        <f t="shared" si="1293"/>
        <v>0</v>
      </c>
      <c r="WUY63" s="55">
        <f t="shared" si="1293"/>
        <v>0</v>
      </c>
      <c r="WUZ63" s="55">
        <f t="shared" si="1293"/>
        <v>0</v>
      </c>
      <c r="WVA63" s="55">
        <f t="shared" si="1293"/>
        <v>0</v>
      </c>
      <c r="WVB63" s="55">
        <f t="shared" si="1293"/>
        <v>0</v>
      </c>
      <c r="WVC63" s="55">
        <f t="shared" si="1293"/>
        <v>0</v>
      </c>
      <c r="WVD63" s="55">
        <f t="shared" si="1293"/>
        <v>0</v>
      </c>
      <c r="WVE63" s="55">
        <f t="shared" si="1293"/>
        <v>0</v>
      </c>
      <c r="WVF63" s="55">
        <f t="shared" si="1293"/>
        <v>0</v>
      </c>
      <c r="WVG63" s="55">
        <f t="shared" si="1293"/>
        <v>0</v>
      </c>
      <c r="WVH63" s="55">
        <f t="shared" si="1293"/>
        <v>0</v>
      </c>
      <c r="WVI63" s="55">
        <f t="shared" si="1293"/>
        <v>0</v>
      </c>
      <c r="WVJ63" s="55">
        <f t="shared" si="1293"/>
        <v>0</v>
      </c>
      <c r="WVK63" s="55">
        <f t="shared" si="1293"/>
        <v>0</v>
      </c>
      <c r="WVL63" s="55">
        <f t="shared" si="1293"/>
        <v>0</v>
      </c>
      <c r="WVM63" s="55">
        <f t="shared" si="1293"/>
        <v>0</v>
      </c>
      <c r="WVN63" s="55">
        <f t="shared" si="1293"/>
        <v>0</v>
      </c>
      <c r="WVO63" s="55">
        <f t="shared" si="1293"/>
        <v>0</v>
      </c>
      <c r="WVP63" s="55">
        <f t="shared" si="1293"/>
        <v>0</v>
      </c>
      <c r="WVQ63" s="55">
        <f t="shared" si="1293"/>
        <v>0</v>
      </c>
      <c r="WVR63" s="55">
        <f t="shared" si="1293"/>
        <v>0</v>
      </c>
      <c r="WVS63" s="55">
        <f t="shared" si="1293"/>
        <v>0</v>
      </c>
      <c r="WVT63" s="55">
        <f t="shared" si="1293"/>
        <v>0</v>
      </c>
      <c r="WVU63" s="55">
        <f t="shared" si="1293"/>
        <v>0</v>
      </c>
      <c r="WVV63" s="55">
        <f t="shared" si="1293"/>
        <v>0</v>
      </c>
      <c r="WVW63" s="55">
        <f t="shared" si="1293"/>
        <v>0</v>
      </c>
      <c r="WVX63" s="55">
        <f t="shared" si="1293"/>
        <v>0</v>
      </c>
      <c r="WVY63" s="55">
        <f t="shared" si="1293"/>
        <v>0</v>
      </c>
      <c r="WVZ63" s="55">
        <f t="shared" si="1293"/>
        <v>0</v>
      </c>
      <c r="WWA63" s="55">
        <f t="shared" ref="WWA63:WYL63" si="1294">WWA50*WWA39</f>
        <v>0</v>
      </c>
      <c r="WWB63" s="55">
        <f t="shared" si="1294"/>
        <v>0</v>
      </c>
      <c r="WWC63" s="55">
        <f t="shared" si="1294"/>
        <v>0</v>
      </c>
      <c r="WWD63" s="55">
        <f t="shared" si="1294"/>
        <v>0</v>
      </c>
      <c r="WWE63" s="55">
        <f t="shared" si="1294"/>
        <v>0</v>
      </c>
      <c r="WWF63" s="55">
        <f t="shared" si="1294"/>
        <v>0</v>
      </c>
      <c r="WWG63" s="55">
        <f t="shared" si="1294"/>
        <v>0</v>
      </c>
      <c r="WWH63" s="55">
        <f t="shared" si="1294"/>
        <v>0</v>
      </c>
      <c r="WWI63" s="55">
        <f t="shared" si="1294"/>
        <v>0</v>
      </c>
      <c r="WWJ63" s="55">
        <f t="shared" si="1294"/>
        <v>0</v>
      </c>
      <c r="WWK63" s="55">
        <f t="shared" si="1294"/>
        <v>0</v>
      </c>
      <c r="WWL63" s="55">
        <f t="shared" si="1294"/>
        <v>0</v>
      </c>
      <c r="WWM63" s="55">
        <f t="shared" si="1294"/>
        <v>0</v>
      </c>
      <c r="WWN63" s="55">
        <f t="shared" si="1294"/>
        <v>0</v>
      </c>
      <c r="WWO63" s="55">
        <f t="shared" si="1294"/>
        <v>0</v>
      </c>
      <c r="WWP63" s="55">
        <f t="shared" si="1294"/>
        <v>0</v>
      </c>
      <c r="WWQ63" s="55">
        <f t="shared" si="1294"/>
        <v>0</v>
      </c>
      <c r="WWR63" s="55">
        <f t="shared" si="1294"/>
        <v>0</v>
      </c>
      <c r="WWS63" s="55">
        <f t="shared" si="1294"/>
        <v>0</v>
      </c>
      <c r="WWT63" s="55">
        <f t="shared" si="1294"/>
        <v>0</v>
      </c>
      <c r="WWU63" s="55">
        <f t="shared" si="1294"/>
        <v>0</v>
      </c>
      <c r="WWV63" s="55">
        <f t="shared" si="1294"/>
        <v>0</v>
      </c>
      <c r="WWW63" s="55">
        <f t="shared" si="1294"/>
        <v>0</v>
      </c>
      <c r="WWX63" s="55">
        <f t="shared" si="1294"/>
        <v>0</v>
      </c>
      <c r="WWY63" s="55">
        <f t="shared" si="1294"/>
        <v>0</v>
      </c>
      <c r="WWZ63" s="55">
        <f t="shared" si="1294"/>
        <v>0</v>
      </c>
      <c r="WXA63" s="55">
        <f t="shared" si="1294"/>
        <v>0</v>
      </c>
      <c r="WXB63" s="55">
        <f t="shared" si="1294"/>
        <v>0</v>
      </c>
      <c r="WXC63" s="55">
        <f t="shared" si="1294"/>
        <v>0</v>
      </c>
      <c r="WXD63" s="55">
        <f t="shared" si="1294"/>
        <v>0</v>
      </c>
      <c r="WXE63" s="55">
        <f t="shared" si="1294"/>
        <v>0</v>
      </c>
      <c r="WXF63" s="55">
        <f t="shared" si="1294"/>
        <v>0</v>
      </c>
      <c r="WXG63" s="55">
        <f t="shared" si="1294"/>
        <v>0</v>
      </c>
      <c r="WXH63" s="55">
        <f t="shared" si="1294"/>
        <v>0</v>
      </c>
      <c r="WXI63" s="55">
        <f t="shared" si="1294"/>
        <v>0</v>
      </c>
      <c r="WXJ63" s="55">
        <f t="shared" si="1294"/>
        <v>0</v>
      </c>
      <c r="WXK63" s="55">
        <f t="shared" si="1294"/>
        <v>0</v>
      </c>
      <c r="WXL63" s="55">
        <f t="shared" si="1294"/>
        <v>0</v>
      </c>
      <c r="WXM63" s="55">
        <f t="shared" si="1294"/>
        <v>0</v>
      </c>
      <c r="WXN63" s="55">
        <f t="shared" si="1294"/>
        <v>0</v>
      </c>
      <c r="WXO63" s="55">
        <f t="shared" si="1294"/>
        <v>0</v>
      </c>
      <c r="WXP63" s="55">
        <f t="shared" si="1294"/>
        <v>0</v>
      </c>
      <c r="WXQ63" s="55">
        <f t="shared" si="1294"/>
        <v>0</v>
      </c>
      <c r="WXR63" s="55">
        <f t="shared" si="1294"/>
        <v>0</v>
      </c>
      <c r="WXS63" s="55">
        <f t="shared" si="1294"/>
        <v>0</v>
      </c>
      <c r="WXT63" s="55">
        <f t="shared" si="1294"/>
        <v>0</v>
      </c>
      <c r="WXU63" s="55">
        <f t="shared" si="1294"/>
        <v>0</v>
      </c>
      <c r="WXV63" s="55">
        <f t="shared" si="1294"/>
        <v>0</v>
      </c>
      <c r="WXW63" s="55">
        <f t="shared" si="1294"/>
        <v>0</v>
      </c>
      <c r="WXX63" s="55">
        <f t="shared" si="1294"/>
        <v>0</v>
      </c>
      <c r="WXY63" s="55">
        <f t="shared" si="1294"/>
        <v>0</v>
      </c>
      <c r="WXZ63" s="55">
        <f t="shared" si="1294"/>
        <v>0</v>
      </c>
      <c r="WYA63" s="55">
        <f t="shared" si="1294"/>
        <v>0</v>
      </c>
      <c r="WYB63" s="55">
        <f t="shared" si="1294"/>
        <v>0</v>
      </c>
      <c r="WYC63" s="55">
        <f t="shared" si="1294"/>
        <v>0</v>
      </c>
      <c r="WYD63" s="55">
        <f t="shared" si="1294"/>
        <v>0</v>
      </c>
      <c r="WYE63" s="55">
        <f t="shared" si="1294"/>
        <v>0</v>
      </c>
      <c r="WYF63" s="55">
        <f t="shared" si="1294"/>
        <v>0</v>
      </c>
      <c r="WYG63" s="55">
        <f t="shared" si="1294"/>
        <v>0</v>
      </c>
      <c r="WYH63" s="55">
        <f t="shared" si="1294"/>
        <v>0</v>
      </c>
      <c r="WYI63" s="55">
        <f t="shared" si="1294"/>
        <v>0</v>
      </c>
      <c r="WYJ63" s="55">
        <f t="shared" si="1294"/>
        <v>0</v>
      </c>
      <c r="WYK63" s="55">
        <f t="shared" si="1294"/>
        <v>0</v>
      </c>
      <c r="WYL63" s="55">
        <f t="shared" si="1294"/>
        <v>0</v>
      </c>
      <c r="WYM63" s="55">
        <f t="shared" ref="WYM63:XAX63" si="1295">WYM50*WYM39</f>
        <v>0</v>
      </c>
      <c r="WYN63" s="55">
        <f t="shared" si="1295"/>
        <v>0</v>
      </c>
      <c r="WYO63" s="55">
        <f t="shared" si="1295"/>
        <v>0</v>
      </c>
      <c r="WYP63" s="55">
        <f t="shared" si="1295"/>
        <v>0</v>
      </c>
      <c r="WYQ63" s="55">
        <f t="shared" si="1295"/>
        <v>0</v>
      </c>
      <c r="WYR63" s="55">
        <f t="shared" si="1295"/>
        <v>0</v>
      </c>
      <c r="WYS63" s="55">
        <f t="shared" si="1295"/>
        <v>0</v>
      </c>
      <c r="WYT63" s="55">
        <f t="shared" si="1295"/>
        <v>0</v>
      </c>
      <c r="WYU63" s="55">
        <f t="shared" si="1295"/>
        <v>0</v>
      </c>
      <c r="WYV63" s="55">
        <f t="shared" si="1295"/>
        <v>0</v>
      </c>
      <c r="WYW63" s="55">
        <f t="shared" si="1295"/>
        <v>0</v>
      </c>
      <c r="WYX63" s="55">
        <f t="shared" si="1295"/>
        <v>0</v>
      </c>
      <c r="WYY63" s="55">
        <f t="shared" si="1295"/>
        <v>0</v>
      </c>
      <c r="WYZ63" s="55">
        <f t="shared" si="1295"/>
        <v>0</v>
      </c>
      <c r="WZA63" s="55">
        <f t="shared" si="1295"/>
        <v>0</v>
      </c>
      <c r="WZB63" s="55">
        <f t="shared" si="1295"/>
        <v>0</v>
      </c>
      <c r="WZC63" s="55">
        <f t="shared" si="1295"/>
        <v>0</v>
      </c>
      <c r="WZD63" s="55">
        <f t="shared" si="1295"/>
        <v>0</v>
      </c>
      <c r="WZE63" s="55">
        <f t="shared" si="1295"/>
        <v>0</v>
      </c>
      <c r="WZF63" s="55">
        <f t="shared" si="1295"/>
        <v>0</v>
      </c>
      <c r="WZG63" s="55">
        <f t="shared" si="1295"/>
        <v>0</v>
      </c>
      <c r="WZH63" s="55">
        <f t="shared" si="1295"/>
        <v>0</v>
      </c>
      <c r="WZI63" s="55">
        <f t="shared" si="1295"/>
        <v>0</v>
      </c>
      <c r="WZJ63" s="55">
        <f t="shared" si="1295"/>
        <v>0</v>
      </c>
      <c r="WZK63" s="55">
        <f t="shared" si="1295"/>
        <v>0</v>
      </c>
      <c r="WZL63" s="55">
        <f t="shared" si="1295"/>
        <v>0</v>
      </c>
      <c r="WZM63" s="55">
        <f t="shared" si="1295"/>
        <v>0</v>
      </c>
      <c r="WZN63" s="55">
        <f t="shared" si="1295"/>
        <v>0</v>
      </c>
      <c r="WZO63" s="55">
        <f t="shared" si="1295"/>
        <v>0</v>
      </c>
      <c r="WZP63" s="55">
        <f t="shared" si="1295"/>
        <v>0</v>
      </c>
      <c r="WZQ63" s="55">
        <f t="shared" si="1295"/>
        <v>0</v>
      </c>
      <c r="WZR63" s="55">
        <f t="shared" si="1295"/>
        <v>0</v>
      </c>
      <c r="WZS63" s="55">
        <f t="shared" si="1295"/>
        <v>0</v>
      </c>
      <c r="WZT63" s="55">
        <f t="shared" si="1295"/>
        <v>0</v>
      </c>
      <c r="WZU63" s="55">
        <f t="shared" si="1295"/>
        <v>0</v>
      </c>
      <c r="WZV63" s="55">
        <f t="shared" si="1295"/>
        <v>0</v>
      </c>
      <c r="WZW63" s="55">
        <f t="shared" si="1295"/>
        <v>0</v>
      </c>
      <c r="WZX63" s="55">
        <f t="shared" si="1295"/>
        <v>0</v>
      </c>
      <c r="WZY63" s="55">
        <f t="shared" si="1295"/>
        <v>0</v>
      </c>
      <c r="WZZ63" s="55">
        <f t="shared" si="1295"/>
        <v>0</v>
      </c>
      <c r="XAA63" s="55">
        <f t="shared" si="1295"/>
        <v>0</v>
      </c>
      <c r="XAB63" s="55">
        <f t="shared" si="1295"/>
        <v>0</v>
      </c>
      <c r="XAC63" s="55">
        <f t="shared" si="1295"/>
        <v>0</v>
      </c>
      <c r="XAD63" s="55">
        <f t="shared" si="1295"/>
        <v>0</v>
      </c>
      <c r="XAE63" s="55">
        <f t="shared" si="1295"/>
        <v>0</v>
      </c>
      <c r="XAF63" s="55">
        <f t="shared" si="1295"/>
        <v>0</v>
      </c>
      <c r="XAG63" s="55">
        <f t="shared" si="1295"/>
        <v>0</v>
      </c>
      <c r="XAH63" s="55">
        <f t="shared" si="1295"/>
        <v>0</v>
      </c>
      <c r="XAI63" s="55">
        <f t="shared" si="1295"/>
        <v>0</v>
      </c>
      <c r="XAJ63" s="55">
        <f t="shared" si="1295"/>
        <v>0</v>
      </c>
      <c r="XAK63" s="55">
        <f t="shared" si="1295"/>
        <v>0</v>
      </c>
      <c r="XAL63" s="55">
        <f t="shared" si="1295"/>
        <v>0</v>
      </c>
      <c r="XAM63" s="55">
        <f t="shared" si="1295"/>
        <v>0</v>
      </c>
      <c r="XAN63" s="55">
        <f t="shared" si="1295"/>
        <v>0</v>
      </c>
      <c r="XAO63" s="55">
        <f t="shared" si="1295"/>
        <v>0</v>
      </c>
      <c r="XAP63" s="55">
        <f t="shared" si="1295"/>
        <v>0</v>
      </c>
      <c r="XAQ63" s="55">
        <f t="shared" si="1295"/>
        <v>0</v>
      </c>
      <c r="XAR63" s="55">
        <f t="shared" si="1295"/>
        <v>0</v>
      </c>
      <c r="XAS63" s="55">
        <f t="shared" si="1295"/>
        <v>0</v>
      </c>
      <c r="XAT63" s="55">
        <f t="shared" si="1295"/>
        <v>0</v>
      </c>
      <c r="XAU63" s="55">
        <f t="shared" si="1295"/>
        <v>0</v>
      </c>
      <c r="XAV63" s="55">
        <f t="shared" si="1295"/>
        <v>0</v>
      </c>
      <c r="XAW63" s="55">
        <f t="shared" si="1295"/>
        <v>0</v>
      </c>
      <c r="XAX63" s="55">
        <f t="shared" si="1295"/>
        <v>0</v>
      </c>
      <c r="XAY63" s="55">
        <f t="shared" ref="XAY63:XDJ63" si="1296">XAY50*XAY39</f>
        <v>0</v>
      </c>
      <c r="XAZ63" s="55">
        <f t="shared" si="1296"/>
        <v>0</v>
      </c>
      <c r="XBA63" s="55">
        <f t="shared" si="1296"/>
        <v>0</v>
      </c>
      <c r="XBB63" s="55">
        <f t="shared" si="1296"/>
        <v>0</v>
      </c>
      <c r="XBC63" s="55">
        <f t="shared" si="1296"/>
        <v>0</v>
      </c>
      <c r="XBD63" s="55">
        <f t="shared" si="1296"/>
        <v>0</v>
      </c>
      <c r="XBE63" s="55">
        <f t="shared" si="1296"/>
        <v>0</v>
      </c>
      <c r="XBF63" s="55">
        <f t="shared" si="1296"/>
        <v>0</v>
      </c>
      <c r="XBG63" s="55">
        <f t="shared" si="1296"/>
        <v>0</v>
      </c>
      <c r="XBH63" s="55">
        <f t="shared" si="1296"/>
        <v>0</v>
      </c>
      <c r="XBI63" s="55">
        <f t="shared" si="1296"/>
        <v>0</v>
      </c>
      <c r="XBJ63" s="55">
        <f t="shared" si="1296"/>
        <v>0</v>
      </c>
      <c r="XBK63" s="55">
        <f t="shared" si="1296"/>
        <v>0</v>
      </c>
      <c r="XBL63" s="55">
        <f t="shared" si="1296"/>
        <v>0</v>
      </c>
      <c r="XBM63" s="55">
        <f t="shared" si="1296"/>
        <v>0</v>
      </c>
      <c r="XBN63" s="55">
        <f t="shared" si="1296"/>
        <v>0</v>
      </c>
      <c r="XBO63" s="55">
        <f t="shared" si="1296"/>
        <v>0</v>
      </c>
      <c r="XBP63" s="55">
        <f t="shared" si="1296"/>
        <v>0</v>
      </c>
      <c r="XBQ63" s="55">
        <f t="shared" si="1296"/>
        <v>0</v>
      </c>
      <c r="XBR63" s="55">
        <f t="shared" si="1296"/>
        <v>0</v>
      </c>
      <c r="XBS63" s="55">
        <f t="shared" si="1296"/>
        <v>0</v>
      </c>
      <c r="XBT63" s="55">
        <f t="shared" si="1296"/>
        <v>0</v>
      </c>
      <c r="XBU63" s="55">
        <f t="shared" si="1296"/>
        <v>0</v>
      </c>
      <c r="XBV63" s="55">
        <f t="shared" si="1296"/>
        <v>0</v>
      </c>
      <c r="XBW63" s="55">
        <f t="shared" si="1296"/>
        <v>0</v>
      </c>
      <c r="XBX63" s="55">
        <f t="shared" si="1296"/>
        <v>0</v>
      </c>
      <c r="XBY63" s="55">
        <f t="shared" si="1296"/>
        <v>0</v>
      </c>
      <c r="XBZ63" s="55">
        <f t="shared" si="1296"/>
        <v>0</v>
      </c>
      <c r="XCA63" s="55">
        <f t="shared" si="1296"/>
        <v>0</v>
      </c>
      <c r="XCB63" s="55">
        <f t="shared" si="1296"/>
        <v>0</v>
      </c>
      <c r="XCC63" s="55">
        <f t="shared" si="1296"/>
        <v>0</v>
      </c>
      <c r="XCD63" s="55">
        <f t="shared" si="1296"/>
        <v>0</v>
      </c>
      <c r="XCE63" s="55">
        <f t="shared" si="1296"/>
        <v>0</v>
      </c>
      <c r="XCF63" s="55">
        <f t="shared" si="1296"/>
        <v>0</v>
      </c>
      <c r="XCG63" s="55">
        <f t="shared" si="1296"/>
        <v>0</v>
      </c>
      <c r="XCH63" s="55">
        <f t="shared" si="1296"/>
        <v>0</v>
      </c>
      <c r="XCI63" s="55">
        <f t="shared" si="1296"/>
        <v>0</v>
      </c>
      <c r="XCJ63" s="55">
        <f t="shared" si="1296"/>
        <v>0</v>
      </c>
      <c r="XCK63" s="55">
        <f t="shared" si="1296"/>
        <v>0</v>
      </c>
      <c r="XCL63" s="55">
        <f t="shared" si="1296"/>
        <v>0</v>
      </c>
      <c r="XCM63" s="55">
        <f t="shared" si="1296"/>
        <v>0</v>
      </c>
      <c r="XCN63" s="55">
        <f t="shared" si="1296"/>
        <v>0</v>
      </c>
      <c r="XCO63" s="55">
        <f t="shared" si="1296"/>
        <v>0</v>
      </c>
      <c r="XCP63" s="55">
        <f t="shared" si="1296"/>
        <v>0</v>
      </c>
      <c r="XCQ63" s="55">
        <f t="shared" si="1296"/>
        <v>0</v>
      </c>
      <c r="XCR63" s="55">
        <f t="shared" si="1296"/>
        <v>0</v>
      </c>
      <c r="XCS63" s="55">
        <f t="shared" si="1296"/>
        <v>0</v>
      </c>
      <c r="XCT63" s="55">
        <f t="shared" si="1296"/>
        <v>0</v>
      </c>
      <c r="XCU63" s="55">
        <f t="shared" si="1296"/>
        <v>0</v>
      </c>
      <c r="XCV63" s="55">
        <f t="shared" si="1296"/>
        <v>0</v>
      </c>
      <c r="XCW63" s="55">
        <f t="shared" si="1296"/>
        <v>0</v>
      </c>
      <c r="XCX63" s="55">
        <f t="shared" si="1296"/>
        <v>0</v>
      </c>
      <c r="XCY63" s="55">
        <f t="shared" si="1296"/>
        <v>0</v>
      </c>
      <c r="XCZ63" s="55">
        <f t="shared" si="1296"/>
        <v>0</v>
      </c>
      <c r="XDA63" s="55">
        <f t="shared" si="1296"/>
        <v>0</v>
      </c>
      <c r="XDB63" s="55">
        <f t="shared" si="1296"/>
        <v>0</v>
      </c>
      <c r="XDC63" s="55">
        <f t="shared" si="1296"/>
        <v>0</v>
      </c>
      <c r="XDD63" s="55">
        <f t="shared" si="1296"/>
        <v>0</v>
      </c>
      <c r="XDE63" s="55">
        <f t="shared" si="1296"/>
        <v>0</v>
      </c>
      <c r="XDF63" s="55">
        <f t="shared" si="1296"/>
        <v>0</v>
      </c>
      <c r="XDG63" s="55">
        <f t="shared" si="1296"/>
        <v>0</v>
      </c>
      <c r="XDH63" s="55">
        <f t="shared" si="1296"/>
        <v>0</v>
      </c>
      <c r="XDI63" s="55">
        <f t="shared" si="1296"/>
        <v>0</v>
      </c>
      <c r="XDJ63" s="55">
        <f t="shared" si="1296"/>
        <v>0</v>
      </c>
      <c r="XDK63" s="55">
        <f t="shared" ref="XDK63:XFD63" si="1297">XDK50*XDK39</f>
        <v>0</v>
      </c>
      <c r="XDL63" s="55">
        <f t="shared" si="1297"/>
        <v>0</v>
      </c>
      <c r="XDM63" s="55">
        <f t="shared" si="1297"/>
        <v>0</v>
      </c>
      <c r="XDN63" s="55">
        <f t="shared" si="1297"/>
        <v>0</v>
      </c>
      <c r="XDO63" s="55">
        <f t="shared" si="1297"/>
        <v>0</v>
      </c>
      <c r="XDP63" s="55">
        <f t="shared" si="1297"/>
        <v>0</v>
      </c>
      <c r="XDQ63" s="55">
        <f t="shared" si="1297"/>
        <v>0</v>
      </c>
      <c r="XDR63" s="55">
        <f t="shared" si="1297"/>
        <v>0</v>
      </c>
      <c r="XDS63" s="55">
        <f t="shared" si="1297"/>
        <v>0</v>
      </c>
      <c r="XDT63" s="55">
        <f t="shared" si="1297"/>
        <v>0</v>
      </c>
      <c r="XDU63" s="55">
        <f t="shared" si="1297"/>
        <v>0</v>
      </c>
      <c r="XDV63" s="55">
        <f t="shared" si="1297"/>
        <v>0</v>
      </c>
      <c r="XDW63" s="55">
        <f t="shared" si="1297"/>
        <v>0</v>
      </c>
      <c r="XDX63" s="55">
        <f t="shared" si="1297"/>
        <v>0</v>
      </c>
      <c r="XDY63" s="55">
        <f t="shared" si="1297"/>
        <v>0</v>
      </c>
      <c r="XDZ63" s="55">
        <f t="shared" si="1297"/>
        <v>0</v>
      </c>
      <c r="XEA63" s="55">
        <f t="shared" si="1297"/>
        <v>0</v>
      </c>
      <c r="XEB63" s="55">
        <f t="shared" si="1297"/>
        <v>0</v>
      </c>
      <c r="XEC63" s="55">
        <f t="shared" si="1297"/>
        <v>0</v>
      </c>
      <c r="XED63" s="55">
        <f t="shared" si="1297"/>
        <v>0</v>
      </c>
      <c r="XEE63" s="55">
        <f t="shared" si="1297"/>
        <v>0</v>
      </c>
      <c r="XEF63" s="55">
        <f t="shared" si="1297"/>
        <v>0</v>
      </c>
      <c r="XEG63" s="55">
        <f t="shared" si="1297"/>
        <v>0</v>
      </c>
      <c r="XEH63" s="55">
        <f t="shared" si="1297"/>
        <v>0</v>
      </c>
      <c r="XEI63" s="55">
        <f t="shared" si="1297"/>
        <v>0</v>
      </c>
      <c r="XEJ63" s="55">
        <f t="shared" si="1297"/>
        <v>0</v>
      </c>
      <c r="XEK63" s="55">
        <f t="shared" si="1297"/>
        <v>0</v>
      </c>
      <c r="XEL63" s="55">
        <f t="shared" si="1297"/>
        <v>0</v>
      </c>
      <c r="XEM63" s="55">
        <f t="shared" si="1297"/>
        <v>0</v>
      </c>
      <c r="XEN63" s="55">
        <f t="shared" si="1297"/>
        <v>0</v>
      </c>
      <c r="XEO63" s="55">
        <f t="shared" si="1297"/>
        <v>0</v>
      </c>
      <c r="XEP63" s="55">
        <f t="shared" si="1297"/>
        <v>0</v>
      </c>
      <c r="XEQ63" s="55">
        <f t="shared" si="1297"/>
        <v>0</v>
      </c>
      <c r="XER63" s="55">
        <f t="shared" si="1297"/>
        <v>0</v>
      </c>
      <c r="XES63" s="55">
        <f t="shared" si="1297"/>
        <v>0</v>
      </c>
      <c r="XET63" s="55">
        <f t="shared" si="1297"/>
        <v>0</v>
      </c>
      <c r="XEU63" s="55">
        <f t="shared" si="1297"/>
        <v>0</v>
      </c>
      <c r="XEV63" s="55">
        <f t="shared" si="1297"/>
        <v>0</v>
      </c>
      <c r="XEW63" s="55">
        <f t="shared" si="1297"/>
        <v>0</v>
      </c>
      <c r="XEX63" s="55">
        <f t="shared" si="1297"/>
        <v>0</v>
      </c>
      <c r="XEY63" s="55">
        <f t="shared" si="1297"/>
        <v>0</v>
      </c>
      <c r="XEZ63" s="55">
        <f t="shared" si="1297"/>
        <v>0</v>
      </c>
      <c r="XFA63" s="55">
        <f t="shared" si="1297"/>
        <v>0</v>
      </c>
      <c r="XFB63" s="55">
        <f t="shared" si="1297"/>
        <v>0</v>
      </c>
      <c r="XFC63" s="55">
        <f t="shared" si="1297"/>
        <v>0</v>
      </c>
      <c r="XFD63" s="55">
        <f t="shared" si="1297"/>
        <v>0</v>
      </c>
    </row>
    <row r="64" spans="1:16384" customFormat="1" x14ac:dyDescent="0.25"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</row>
    <row r="65" spans="2:16384" x14ac:dyDescent="0.25">
      <c r="B65" s="57" t="s">
        <v>85</v>
      </c>
      <c r="Q65" s="55"/>
      <c r="R65" s="55">
        <f>R63+R61+R59</f>
        <v>31375</v>
      </c>
      <c r="S65" s="55">
        <f t="shared" ref="S65:CD65" si="1298">S63+S61+S59</f>
        <v>31980</v>
      </c>
      <c r="T65" s="55">
        <f t="shared" si="1298"/>
        <v>32599.625000000007</v>
      </c>
      <c r="U65" s="55">
        <f t="shared" si="1298"/>
        <v>33234.275250000006</v>
      </c>
      <c r="V65" s="55">
        <f t="shared" si="1298"/>
        <v>33884.362557500004</v>
      </c>
      <c r="W65" s="55">
        <f t="shared" si="1298"/>
        <v>34550.310628425003</v>
      </c>
      <c r="X65" s="55">
        <f t="shared" si="1298"/>
        <v>35232.555418193755</v>
      </c>
      <c r="Y65" s="55">
        <f t="shared" si="1298"/>
        <v>35931.545493234211</v>
      </c>
      <c r="Z65" s="55">
        <f t="shared" si="1298"/>
        <v>36647.742403257689</v>
      </c>
      <c r="AA65" s="55">
        <f t="shared" si="1298"/>
        <v>37381.621064613151</v>
      </c>
      <c r="AB65" s="55">
        <f t="shared" si="1298"/>
        <v>38133.67015505243</v>
      </c>
      <c r="AC65" s="55">
        <f t="shared" si="1298"/>
        <v>38904.392520247507</v>
      </c>
      <c r="AD65" s="55">
        <f t="shared" si="1298"/>
        <v>39694.305592410616</v>
      </c>
      <c r="AE65" s="55">
        <f t="shared" si="1298"/>
        <v>40503.941821379063</v>
      </c>
      <c r="AF65" s="55">
        <f t="shared" si="1298"/>
        <v>41333.84911853692</v>
      </c>
      <c r="AG65" s="55">
        <f t="shared" si="1298"/>
        <v>42184.591313957208</v>
      </c>
      <c r="AH65" s="55">
        <f t="shared" si="1298"/>
        <v>43056.748627159766</v>
      </c>
      <c r="AI65" s="55">
        <f t="shared" si="1298"/>
        <v>43950.918151891252</v>
      </c>
      <c r="AJ65" s="55">
        <f t="shared" si="1298"/>
        <v>44867.714355346776</v>
      </c>
      <c r="AK65" s="55">
        <f t="shared" si="1298"/>
        <v>45807.769592264332</v>
      </c>
      <c r="AL65" s="55">
        <f t="shared" si="1298"/>
        <v>46771.734634336761</v>
      </c>
      <c r="AM65" s="55">
        <f t="shared" si="1298"/>
        <v>47760.279215398856</v>
      </c>
      <c r="AN65" s="55">
        <f t="shared" si="1298"/>
        <v>48774.092592861307</v>
      </c>
      <c r="AO65" s="55">
        <f t="shared" si="1298"/>
        <v>49813.884125876742</v>
      </c>
      <c r="AP65" s="55">
        <f t="shared" si="1298"/>
        <v>50880.383870738435</v>
      </c>
      <c r="AQ65" s="55">
        <f t="shared" si="1298"/>
        <v>51974.343194026413</v>
      </c>
      <c r="AR65" s="55">
        <f t="shared" si="1298"/>
        <v>53096.535404031631</v>
      </c>
      <c r="AS65" s="55">
        <f t="shared" si="1298"/>
        <v>54247.756401004757</v>
      </c>
      <c r="AT65" s="55">
        <f t="shared" si="1298"/>
        <v>55428.825346792029</v>
      </c>
      <c r="AU65" s="55">
        <f t="shared" si="1298"/>
        <v>56640.585354438022</v>
      </c>
      <c r="AV65" s="55">
        <f t="shared" si="1298"/>
        <v>57883.904198352306</v>
      </c>
      <c r="AW65" s="55">
        <f t="shared" si="1298"/>
        <v>59159.675045654672</v>
      </c>
      <c r="AX65" s="55">
        <f t="shared" si="1298"/>
        <v>60468.817209332206</v>
      </c>
      <c r="AY65" s="55">
        <f t="shared" si="1298"/>
        <v>61812.276923860583</v>
      </c>
      <c r="AZ65" s="55">
        <f t="shared" si="1298"/>
        <v>63191.028143961077</v>
      </c>
      <c r="BA65" s="55">
        <f t="shared" si="1298"/>
        <v>64606.073367185287</v>
      </c>
      <c r="BB65" s="55">
        <f t="shared" si="1298"/>
        <v>66058.444481040075</v>
      </c>
      <c r="BC65" s="55">
        <f t="shared" si="1298"/>
        <v>67549.203635386599</v>
      </c>
      <c r="BD65" s="55">
        <f t="shared" si="1298"/>
        <v>69079.444140869309</v>
      </c>
      <c r="BE65" s="55">
        <f t="shared" si="1298"/>
        <v>70650.291394153493</v>
      </c>
      <c r="BF65" s="55">
        <f t="shared" si="1298"/>
        <v>72262.903830773022</v>
      </c>
      <c r="BG65" s="55">
        <f t="shared" si="1298"/>
        <v>73918.473906414249</v>
      </c>
      <c r="BH65" s="55">
        <f t="shared" si="1298"/>
        <v>75618.229107486535</v>
      </c>
      <c r="BI65" s="55">
        <f t="shared" si="1298"/>
        <v>77363.43299185556</v>
      </c>
      <c r="BJ65" s="55">
        <f t="shared" si="1298"/>
        <v>79155.386260641375</v>
      </c>
      <c r="BK65" s="55">
        <f t="shared" si="1298"/>
        <v>80995.427862010809</v>
      </c>
      <c r="BL65" s="55">
        <f t="shared" si="1298"/>
        <v>82884.936127921188</v>
      </c>
      <c r="BM65" s="55">
        <f t="shared" si="1298"/>
        <v>84825.329944801008</v>
      </c>
      <c r="BN65" s="55">
        <f t="shared" si="1298"/>
        <v>86818.069959183136</v>
      </c>
      <c r="BO65" s="55">
        <f t="shared" si="1298"/>
        <v>88864.65981933588</v>
      </c>
      <c r="BP65" s="55">
        <f t="shared" si="1298"/>
        <v>90966.647453969315</v>
      </c>
      <c r="BQ65" s="55">
        <f t="shared" si="1298"/>
        <v>93125.626389125915</v>
      </c>
      <c r="BR65" s="55">
        <f t="shared" si="1298"/>
        <v>95343.237104397849</v>
      </c>
      <c r="BS65" s="55">
        <f t="shared" si="1298"/>
        <v>97621.168429648111</v>
      </c>
      <c r="BT65" s="55">
        <f t="shared" si="1298"/>
        <v>99961.15898344692</v>
      </c>
      <c r="BU65" s="55">
        <f t="shared" si="1298"/>
        <v>102364.99865447207</v>
      </c>
      <c r="BV65" s="55">
        <f t="shared" si="1298"/>
        <v>104834.5301271585</v>
      </c>
      <c r="BW65" s="55">
        <f t="shared" si="1298"/>
        <v>107371.65045292169</v>
      </c>
      <c r="BX65" s="55">
        <f t="shared" si="1298"/>
        <v>109978.31266831821</v>
      </c>
      <c r="BY65" s="55">
        <f t="shared" si="1298"/>
        <v>112656.52746154848</v>
      </c>
      <c r="BZ65" s="55">
        <f t="shared" si="1298"/>
        <v>113219.81009885621</v>
      </c>
      <c r="CA65" s="55">
        <f t="shared" si="1298"/>
        <v>113785.90914935048</v>
      </c>
      <c r="CB65" s="55">
        <f t="shared" si="1298"/>
        <v>114354.83869509722</v>
      </c>
      <c r="CC65" s="55">
        <f t="shared" si="1298"/>
        <v>114926.61288857269</v>
      </c>
      <c r="CD65" s="55">
        <f t="shared" si="1298"/>
        <v>115501.24595301555</v>
      </c>
      <c r="CE65" s="55">
        <f t="shared" ref="CE65:EP65" si="1299">CE63+CE61+CE59</f>
        <v>116078.75218278062</v>
      </c>
      <c r="CF65" s="55">
        <f t="shared" si="1299"/>
        <v>116659.1459436945</v>
      </c>
      <c r="CG65" s="55">
        <f t="shared" si="1299"/>
        <v>117242.44167341296</v>
      </c>
      <c r="CH65" s="55">
        <f t="shared" si="1299"/>
        <v>117828.65388178002</v>
      </c>
      <c r="CI65" s="55">
        <f t="shared" si="1299"/>
        <v>118417.79715118889</v>
      </c>
      <c r="CJ65" s="55">
        <f t="shared" si="1299"/>
        <v>119009.88613694483</v>
      </c>
      <c r="CK65" s="55">
        <f t="shared" si="1299"/>
        <v>119604.93556762954</v>
      </c>
      <c r="CL65" s="55">
        <f t="shared" si="1299"/>
        <v>120202.96024546766</v>
      </c>
      <c r="CM65" s="55">
        <f t="shared" si="1299"/>
        <v>120803.97504669501</v>
      </c>
      <c r="CN65" s="55">
        <f t="shared" si="1299"/>
        <v>121407.99492192846</v>
      </c>
      <c r="CO65" s="55">
        <f t="shared" si="1299"/>
        <v>122015.0348965381</v>
      </c>
      <c r="CP65" s="55">
        <f t="shared" si="1299"/>
        <v>122625.11007102077</v>
      </c>
      <c r="CQ65" s="55">
        <f t="shared" si="1299"/>
        <v>123238.23562137586</v>
      </c>
      <c r="CR65" s="55">
        <f t="shared" si="1299"/>
        <v>123854.42679948274</v>
      </c>
      <c r="CS65" s="55">
        <f t="shared" si="1299"/>
        <v>124473.69893348013</v>
      </c>
      <c r="CT65" s="55">
        <f t="shared" si="1299"/>
        <v>125096.06742814752</v>
      </c>
      <c r="CU65" s="55">
        <f t="shared" si="1299"/>
        <v>125721.54776528824</v>
      </c>
      <c r="CV65" s="55">
        <f t="shared" si="1299"/>
        <v>126350.15550411466</v>
      </c>
      <c r="CW65" s="55">
        <f t="shared" si="1299"/>
        <v>126981.90628163524</v>
      </c>
      <c r="CX65" s="55">
        <f t="shared" si="1299"/>
        <v>127616.81581304339</v>
      </c>
      <c r="CY65" s="55">
        <f t="shared" si="1299"/>
        <v>128254.8998921086</v>
      </c>
      <c r="CZ65" s="55">
        <f t="shared" si="1299"/>
        <v>128896.17439156912</v>
      </c>
      <c r="DA65" s="55">
        <f t="shared" si="1299"/>
        <v>129540.65526352695</v>
      </c>
      <c r="DB65" s="55">
        <f t="shared" si="1299"/>
        <v>130188.35853984456</v>
      </c>
      <c r="DC65" s="55">
        <f t="shared" si="1299"/>
        <v>130839.30033254377</v>
      </c>
      <c r="DD65" s="55">
        <f t="shared" si="1299"/>
        <v>131493.49683420648</v>
      </c>
      <c r="DE65" s="55">
        <f t="shared" si="1299"/>
        <v>132150.96431837749</v>
      </c>
      <c r="DF65" s="55">
        <f t="shared" si="1299"/>
        <v>132811.71913996935</v>
      </c>
      <c r="DG65" s="55">
        <f t="shared" si="1299"/>
        <v>133475.77773566919</v>
      </c>
      <c r="DH65" s="55">
        <f t="shared" si="1299"/>
        <v>134143.15662434752</v>
      </c>
      <c r="DI65" s="55">
        <f t="shared" si="1299"/>
        <v>134813.87240746926</v>
      </c>
      <c r="DJ65" s="55">
        <f t="shared" si="1299"/>
        <v>135487.94176950658</v>
      </c>
      <c r="DK65" s="55">
        <f t="shared" si="1299"/>
        <v>136165.3814783541</v>
      </c>
      <c r="DL65" s="55">
        <f t="shared" si="1299"/>
        <v>136846.20838574585</v>
      </c>
      <c r="DM65" s="55">
        <f t="shared" si="1299"/>
        <v>137530.43942767454</v>
      </c>
      <c r="DN65" s="55">
        <f t="shared" si="1299"/>
        <v>138218.09162481292</v>
      </c>
      <c r="DO65" s="55">
        <f t="shared" si="1299"/>
        <v>138909.18208293698</v>
      </c>
      <c r="DP65" s="55">
        <f t="shared" si="1299"/>
        <v>139603.72799335164</v>
      </c>
      <c r="DQ65" s="55">
        <f t="shared" si="1299"/>
        <v>140301.74663331837</v>
      </c>
      <c r="DR65" s="55">
        <f t="shared" si="1299"/>
        <v>141003.25536648495</v>
      </c>
      <c r="DS65" s="55">
        <f t="shared" si="1299"/>
        <v>141708.27164331736</v>
      </c>
      <c r="DT65" s="55">
        <f t="shared" si="1299"/>
        <v>142416.81300153394</v>
      </c>
      <c r="DU65" s="55">
        <f t="shared" si="1299"/>
        <v>143128.8970665416</v>
      </c>
      <c r="DV65" s="55">
        <f t="shared" si="1299"/>
        <v>0</v>
      </c>
      <c r="DW65" s="55">
        <f t="shared" si="1299"/>
        <v>0</v>
      </c>
      <c r="DX65" s="55">
        <f t="shared" si="1299"/>
        <v>0</v>
      </c>
      <c r="DY65" s="55">
        <f t="shared" si="1299"/>
        <v>0</v>
      </c>
      <c r="DZ65" s="55">
        <f t="shared" si="1299"/>
        <v>0</v>
      </c>
      <c r="EA65" s="55">
        <f t="shared" si="1299"/>
        <v>0</v>
      </c>
      <c r="EB65" s="55">
        <f t="shared" si="1299"/>
        <v>0</v>
      </c>
      <c r="EC65" s="55">
        <f t="shared" si="1299"/>
        <v>0</v>
      </c>
      <c r="ED65" s="55">
        <f t="shared" si="1299"/>
        <v>0</v>
      </c>
      <c r="EE65" s="55">
        <f t="shared" si="1299"/>
        <v>0</v>
      </c>
      <c r="EF65" s="55">
        <f t="shared" si="1299"/>
        <v>0</v>
      </c>
      <c r="EG65" s="55">
        <f t="shared" si="1299"/>
        <v>0</v>
      </c>
      <c r="EH65" s="55">
        <f t="shared" si="1299"/>
        <v>0</v>
      </c>
      <c r="EI65" s="55">
        <f t="shared" si="1299"/>
        <v>0</v>
      </c>
      <c r="EJ65" s="55">
        <f t="shared" si="1299"/>
        <v>0</v>
      </c>
      <c r="EK65" s="55">
        <f t="shared" si="1299"/>
        <v>0</v>
      </c>
      <c r="EL65" s="55">
        <f t="shared" si="1299"/>
        <v>0</v>
      </c>
      <c r="EM65" s="55">
        <f t="shared" si="1299"/>
        <v>0</v>
      </c>
      <c r="EN65" s="55">
        <f t="shared" si="1299"/>
        <v>0</v>
      </c>
      <c r="EO65" s="55">
        <f t="shared" si="1299"/>
        <v>0</v>
      </c>
      <c r="EP65" s="55">
        <f t="shared" si="1299"/>
        <v>0</v>
      </c>
      <c r="EQ65" s="55">
        <f t="shared" ref="EQ65:HB65" si="1300">EQ63+EQ61+EQ59</f>
        <v>0</v>
      </c>
      <c r="ER65" s="55">
        <f t="shared" si="1300"/>
        <v>0</v>
      </c>
      <c r="ES65" s="55">
        <f t="shared" si="1300"/>
        <v>0</v>
      </c>
      <c r="ET65" s="55">
        <f t="shared" si="1300"/>
        <v>0</v>
      </c>
      <c r="EU65" s="55">
        <f t="shared" si="1300"/>
        <v>0</v>
      </c>
      <c r="EV65" s="55">
        <f t="shared" si="1300"/>
        <v>0</v>
      </c>
      <c r="EW65" s="55">
        <f t="shared" si="1300"/>
        <v>0</v>
      </c>
      <c r="EX65" s="55">
        <f t="shared" si="1300"/>
        <v>0</v>
      </c>
      <c r="EY65" s="55">
        <f t="shared" si="1300"/>
        <v>0</v>
      </c>
      <c r="EZ65" s="55">
        <f t="shared" si="1300"/>
        <v>0</v>
      </c>
      <c r="FA65" s="55">
        <f t="shared" si="1300"/>
        <v>0</v>
      </c>
      <c r="FB65" s="55">
        <f t="shared" si="1300"/>
        <v>0</v>
      </c>
      <c r="FC65" s="55">
        <f t="shared" si="1300"/>
        <v>0</v>
      </c>
      <c r="FD65" s="55">
        <f t="shared" si="1300"/>
        <v>0</v>
      </c>
      <c r="FE65" s="55">
        <f t="shared" si="1300"/>
        <v>0</v>
      </c>
      <c r="FF65" s="55">
        <f t="shared" si="1300"/>
        <v>0</v>
      </c>
      <c r="FG65" s="55">
        <f t="shared" si="1300"/>
        <v>0</v>
      </c>
      <c r="FH65" s="55">
        <f t="shared" si="1300"/>
        <v>0</v>
      </c>
      <c r="FI65" s="55">
        <f t="shared" si="1300"/>
        <v>0</v>
      </c>
      <c r="FJ65" s="55">
        <f t="shared" si="1300"/>
        <v>0</v>
      </c>
      <c r="FK65" s="55">
        <f t="shared" si="1300"/>
        <v>0</v>
      </c>
      <c r="FL65" s="55">
        <f t="shared" si="1300"/>
        <v>0</v>
      </c>
      <c r="FM65" s="55">
        <f t="shared" si="1300"/>
        <v>0</v>
      </c>
      <c r="FN65" s="55">
        <f t="shared" si="1300"/>
        <v>0</v>
      </c>
      <c r="FO65" s="55">
        <f t="shared" si="1300"/>
        <v>0</v>
      </c>
      <c r="FP65" s="55">
        <f t="shared" si="1300"/>
        <v>0</v>
      </c>
      <c r="FQ65" s="55">
        <f t="shared" si="1300"/>
        <v>0</v>
      </c>
      <c r="FR65" s="55">
        <f t="shared" si="1300"/>
        <v>0</v>
      </c>
      <c r="FS65" s="55">
        <f t="shared" si="1300"/>
        <v>0</v>
      </c>
      <c r="FT65" s="55">
        <f t="shared" si="1300"/>
        <v>0</v>
      </c>
      <c r="FU65" s="55">
        <f t="shared" si="1300"/>
        <v>0</v>
      </c>
      <c r="FV65" s="55">
        <f t="shared" si="1300"/>
        <v>0</v>
      </c>
      <c r="FW65" s="55">
        <f t="shared" si="1300"/>
        <v>0</v>
      </c>
      <c r="FX65" s="55">
        <f t="shared" si="1300"/>
        <v>0</v>
      </c>
      <c r="FY65" s="55">
        <f t="shared" si="1300"/>
        <v>0</v>
      </c>
      <c r="FZ65" s="55">
        <f t="shared" si="1300"/>
        <v>0</v>
      </c>
      <c r="GA65" s="55">
        <f t="shared" si="1300"/>
        <v>0</v>
      </c>
      <c r="GB65" s="55">
        <f t="shared" si="1300"/>
        <v>0</v>
      </c>
      <c r="GC65" s="55">
        <f t="shared" si="1300"/>
        <v>0</v>
      </c>
      <c r="GD65" s="55">
        <f t="shared" si="1300"/>
        <v>0</v>
      </c>
      <c r="GE65" s="55">
        <f t="shared" si="1300"/>
        <v>0</v>
      </c>
      <c r="GF65" s="55">
        <f t="shared" si="1300"/>
        <v>0</v>
      </c>
      <c r="GG65" s="55">
        <f t="shared" si="1300"/>
        <v>0</v>
      </c>
      <c r="GH65" s="55">
        <f t="shared" si="1300"/>
        <v>0</v>
      </c>
      <c r="GI65" s="55">
        <f t="shared" si="1300"/>
        <v>0</v>
      </c>
      <c r="GJ65" s="55">
        <f t="shared" si="1300"/>
        <v>0</v>
      </c>
      <c r="GK65" s="55">
        <f t="shared" si="1300"/>
        <v>0</v>
      </c>
      <c r="GL65" s="55">
        <f t="shared" si="1300"/>
        <v>0</v>
      </c>
      <c r="GM65" s="55">
        <f t="shared" si="1300"/>
        <v>0</v>
      </c>
      <c r="GN65" s="55">
        <f t="shared" si="1300"/>
        <v>0</v>
      </c>
      <c r="GO65" s="55">
        <f t="shared" si="1300"/>
        <v>0</v>
      </c>
      <c r="GP65" s="55">
        <f t="shared" si="1300"/>
        <v>0</v>
      </c>
      <c r="GQ65" s="55">
        <f t="shared" si="1300"/>
        <v>0</v>
      </c>
      <c r="GR65" s="55">
        <f t="shared" si="1300"/>
        <v>0</v>
      </c>
      <c r="GS65" s="55">
        <f t="shared" si="1300"/>
        <v>0</v>
      </c>
      <c r="GT65" s="55">
        <f t="shared" si="1300"/>
        <v>0</v>
      </c>
      <c r="GU65" s="55">
        <f t="shared" si="1300"/>
        <v>0</v>
      </c>
      <c r="GV65" s="55">
        <f t="shared" si="1300"/>
        <v>0</v>
      </c>
      <c r="GW65" s="55">
        <f t="shared" si="1300"/>
        <v>0</v>
      </c>
      <c r="GX65" s="55">
        <f t="shared" si="1300"/>
        <v>0</v>
      </c>
      <c r="GY65" s="55">
        <f t="shared" si="1300"/>
        <v>0</v>
      </c>
      <c r="GZ65" s="55">
        <f t="shared" si="1300"/>
        <v>0</v>
      </c>
      <c r="HA65" s="55">
        <f t="shared" si="1300"/>
        <v>0</v>
      </c>
      <c r="HB65" s="55">
        <f t="shared" si="1300"/>
        <v>0</v>
      </c>
      <c r="HC65" s="55">
        <f t="shared" ref="HC65:JN65" si="1301">HC63+HC61+HC59</f>
        <v>0</v>
      </c>
      <c r="HD65" s="55">
        <f t="shared" si="1301"/>
        <v>0</v>
      </c>
      <c r="HE65" s="55">
        <f t="shared" si="1301"/>
        <v>0</v>
      </c>
      <c r="HF65" s="55">
        <f t="shared" si="1301"/>
        <v>0</v>
      </c>
      <c r="HG65" s="55">
        <f t="shared" si="1301"/>
        <v>0</v>
      </c>
      <c r="HH65" s="55">
        <f t="shared" si="1301"/>
        <v>0</v>
      </c>
      <c r="HI65" s="55">
        <f t="shared" si="1301"/>
        <v>0</v>
      </c>
      <c r="HJ65" s="55">
        <f t="shared" si="1301"/>
        <v>0</v>
      </c>
      <c r="HK65" s="55">
        <f t="shared" si="1301"/>
        <v>0</v>
      </c>
      <c r="HL65" s="55">
        <f t="shared" si="1301"/>
        <v>0</v>
      </c>
      <c r="HM65" s="55">
        <f t="shared" si="1301"/>
        <v>0</v>
      </c>
      <c r="HN65" s="55">
        <f t="shared" si="1301"/>
        <v>0</v>
      </c>
      <c r="HO65" s="55">
        <f t="shared" si="1301"/>
        <v>0</v>
      </c>
      <c r="HP65" s="55">
        <f t="shared" si="1301"/>
        <v>0</v>
      </c>
      <c r="HQ65" s="55">
        <f t="shared" si="1301"/>
        <v>0</v>
      </c>
      <c r="HR65" s="55">
        <f t="shared" si="1301"/>
        <v>0</v>
      </c>
      <c r="HS65" s="55">
        <f t="shared" si="1301"/>
        <v>0</v>
      </c>
      <c r="HT65" s="55">
        <f t="shared" si="1301"/>
        <v>0</v>
      </c>
      <c r="HU65" s="55">
        <f t="shared" si="1301"/>
        <v>0</v>
      </c>
      <c r="HV65" s="55">
        <f t="shared" si="1301"/>
        <v>0</v>
      </c>
      <c r="HW65" s="55">
        <f t="shared" si="1301"/>
        <v>0</v>
      </c>
      <c r="HX65" s="55">
        <f t="shared" si="1301"/>
        <v>0</v>
      </c>
      <c r="HY65" s="55">
        <f t="shared" si="1301"/>
        <v>0</v>
      </c>
      <c r="HZ65" s="55">
        <f t="shared" si="1301"/>
        <v>0</v>
      </c>
      <c r="IA65" s="55">
        <f t="shared" si="1301"/>
        <v>0</v>
      </c>
      <c r="IB65" s="55">
        <f t="shared" si="1301"/>
        <v>0</v>
      </c>
      <c r="IC65" s="55">
        <f t="shared" si="1301"/>
        <v>0</v>
      </c>
      <c r="ID65" s="55">
        <f t="shared" si="1301"/>
        <v>0</v>
      </c>
      <c r="IE65" s="55">
        <f t="shared" si="1301"/>
        <v>0</v>
      </c>
      <c r="IF65" s="55">
        <f t="shared" si="1301"/>
        <v>0</v>
      </c>
      <c r="IG65" s="55">
        <f t="shared" si="1301"/>
        <v>0</v>
      </c>
      <c r="IH65" s="55">
        <f t="shared" si="1301"/>
        <v>0</v>
      </c>
      <c r="II65" s="55">
        <f t="shared" si="1301"/>
        <v>0</v>
      </c>
      <c r="IJ65" s="55">
        <f t="shared" si="1301"/>
        <v>0</v>
      </c>
      <c r="IK65" s="55">
        <f t="shared" si="1301"/>
        <v>0</v>
      </c>
      <c r="IL65" s="55">
        <f t="shared" si="1301"/>
        <v>0</v>
      </c>
      <c r="IM65" s="55">
        <f t="shared" si="1301"/>
        <v>0</v>
      </c>
      <c r="IN65" s="55">
        <f t="shared" si="1301"/>
        <v>0</v>
      </c>
      <c r="IO65" s="55">
        <f t="shared" si="1301"/>
        <v>0</v>
      </c>
      <c r="IP65" s="55">
        <f t="shared" si="1301"/>
        <v>0</v>
      </c>
      <c r="IQ65" s="55">
        <f t="shared" si="1301"/>
        <v>0</v>
      </c>
      <c r="IR65" s="55">
        <f t="shared" si="1301"/>
        <v>0</v>
      </c>
      <c r="IS65" s="55">
        <f t="shared" si="1301"/>
        <v>0</v>
      </c>
      <c r="IT65" s="55">
        <f t="shared" si="1301"/>
        <v>0</v>
      </c>
      <c r="IU65" s="55">
        <f t="shared" si="1301"/>
        <v>0</v>
      </c>
      <c r="IV65" s="55">
        <f t="shared" si="1301"/>
        <v>0</v>
      </c>
      <c r="IW65" s="55">
        <f t="shared" si="1301"/>
        <v>0</v>
      </c>
      <c r="IX65" s="55">
        <f t="shared" si="1301"/>
        <v>0</v>
      </c>
      <c r="IY65" s="55">
        <f t="shared" si="1301"/>
        <v>0</v>
      </c>
      <c r="IZ65" s="55">
        <f t="shared" si="1301"/>
        <v>0</v>
      </c>
      <c r="JA65" s="55">
        <f t="shared" si="1301"/>
        <v>0</v>
      </c>
      <c r="JB65" s="55">
        <f t="shared" si="1301"/>
        <v>0</v>
      </c>
      <c r="JC65" s="55">
        <f t="shared" si="1301"/>
        <v>0</v>
      </c>
      <c r="JD65" s="55">
        <f t="shared" si="1301"/>
        <v>0</v>
      </c>
      <c r="JE65" s="55">
        <f t="shared" si="1301"/>
        <v>0</v>
      </c>
      <c r="JF65" s="55">
        <f t="shared" si="1301"/>
        <v>0</v>
      </c>
      <c r="JG65" s="55">
        <f t="shared" si="1301"/>
        <v>0</v>
      </c>
      <c r="JH65" s="55">
        <f t="shared" si="1301"/>
        <v>0</v>
      </c>
      <c r="JI65" s="55">
        <f t="shared" si="1301"/>
        <v>0</v>
      </c>
      <c r="JJ65" s="55">
        <f t="shared" si="1301"/>
        <v>0</v>
      </c>
      <c r="JK65" s="55">
        <f t="shared" si="1301"/>
        <v>0</v>
      </c>
      <c r="JL65" s="55">
        <f t="shared" si="1301"/>
        <v>0</v>
      </c>
      <c r="JM65" s="55">
        <f t="shared" si="1301"/>
        <v>0</v>
      </c>
      <c r="JN65" s="55">
        <f t="shared" si="1301"/>
        <v>0</v>
      </c>
      <c r="JO65" s="55">
        <f t="shared" ref="JO65:LZ65" si="1302">JO63+JO61+JO59</f>
        <v>0</v>
      </c>
      <c r="JP65" s="55">
        <f t="shared" si="1302"/>
        <v>0</v>
      </c>
      <c r="JQ65" s="55">
        <f t="shared" si="1302"/>
        <v>0</v>
      </c>
      <c r="JR65" s="55">
        <f t="shared" si="1302"/>
        <v>0</v>
      </c>
      <c r="JS65" s="55">
        <f t="shared" si="1302"/>
        <v>0</v>
      </c>
      <c r="JT65" s="55">
        <f t="shared" si="1302"/>
        <v>0</v>
      </c>
      <c r="JU65" s="55">
        <f t="shared" si="1302"/>
        <v>0</v>
      </c>
      <c r="JV65" s="55">
        <f t="shared" si="1302"/>
        <v>0</v>
      </c>
      <c r="JW65" s="55">
        <f t="shared" si="1302"/>
        <v>0</v>
      </c>
      <c r="JX65" s="55">
        <f t="shared" si="1302"/>
        <v>0</v>
      </c>
      <c r="JY65" s="55">
        <f t="shared" si="1302"/>
        <v>0</v>
      </c>
      <c r="JZ65" s="55">
        <f t="shared" si="1302"/>
        <v>0</v>
      </c>
      <c r="KA65" s="55">
        <f t="shared" si="1302"/>
        <v>0</v>
      </c>
      <c r="KB65" s="55">
        <f t="shared" si="1302"/>
        <v>0</v>
      </c>
      <c r="KC65" s="55">
        <f t="shared" si="1302"/>
        <v>0</v>
      </c>
      <c r="KD65" s="55">
        <f t="shared" si="1302"/>
        <v>0</v>
      </c>
      <c r="KE65" s="55">
        <f t="shared" si="1302"/>
        <v>0</v>
      </c>
      <c r="KF65" s="55">
        <f t="shared" si="1302"/>
        <v>0</v>
      </c>
      <c r="KG65" s="55">
        <f t="shared" si="1302"/>
        <v>0</v>
      </c>
      <c r="KH65" s="55">
        <f t="shared" si="1302"/>
        <v>0</v>
      </c>
      <c r="KI65" s="55">
        <f t="shared" si="1302"/>
        <v>0</v>
      </c>
      <c r="KJ65" s="55">
        <f t="shared" si="1302"/>
        <v>0</v>
      </c>
      <c r="KK65" s="55">
        <f t="shared" si="1302"/>
        <v>0</v>
      </c>
      <c r="KL65" s="55">
        <f t="shared" si="1302"/>
        <v>0</v>
      </c>
      <c r="KM65" s="55">
        <f t="shared" si="1302"/>
        <v>0</v>
      </c>
      <c r="KN65" s="55">
        <f t="shared" si="1302"/>
        <v>0</v>
      </c>
      <c r="KO65" s="55">
        <f t="shared" si="1302"/>
        <v>0</v>
      </c>
      <c r="KP65" s="55">
        <f t="shared" si="1302"/>
        <v>0</v>
      </c>
      <c r="KQ65" s="55">
        <f t="shared" si="1302"/>
        <v>0</v>
      </c>
      <c r="KR65" s="55">
        <f t="shared" si="1302"/>
        <v>0</v>
      </c>
      <c r="KS65" s="55">
        <f t="shared" si="1302"/>
        <v>0</v>
      </c>
      <c r="KT65" s="55">
        <f t="shared" si="1302"/>
        <v>0</v>
      </c>
      <c r="KU65" s="55">
        <f t="shared" si="1302"/>
        <v>0</v>
      </c>
      <c r="KV65" s="55">
        <f t="shared" si="1302"/>
        <v>0</v>
      </c>
      <c r="KW65" s="55">
        <f t="shared" si="1302"/>
        <v>0</v>
      </c>
      <c r="KX65" s="55">
        <f t="shared" si="1302"/>
        <v>0</v>
      </c>
      <c r="KY65" s="55">
        <f t="shared" si="1302"/>
        <v>0</v>
      </c>
      <c r="KZ65" s="55">
        <f t="shared" si="1302"/>
        <v>0</v>
      </c>
      <c r="LA65" s="55">
        <f t="shared" si="1302"/>
        <v>0</v>
      </c>
      <c r="LB65" s="55">
        <f t="shared" si="1302"/>
        <v>0</v>
      </c>
      <c r="LC65" s="55">
        <f t="shared" si="1302"/>
        <v>0</v>
      </c>
      <c r="LD65" s="55">
        <f t="shared" si="1302"/>
        <v>0</v>
      </c>
      <c r="LE65" s="55">
        <f t="shared" si="1302"/>
        <v>0</v>
      </c>
      <c r="LF65" s="55">
        <f t="shared" si="1302"/>
        <v>0</v>
      </c>
      <c r="LG65" s="55">
        <f t="shared" si="1302"/>
        <v>0</v>
      </c>
      <c r="LH65" s="55">
        <f t="shared" si="1302"/>
        <v>0</v>
      </c>
      <c r="LI65" s="55">
        <f t="shared" si="1302"/>
        <v>0</v>
      </c>
      <c r="LJ65" s="55">
        <f t="shared" si="1302"/>
        <v>0</v>
      </c>
      <c r="LK65" s="55">
        <f t="shared" si="1302"/>
        <v>0</v>
      </c>
      <c r="LL65" s="55">
        <f t="shared" si="1302"/>
        <v>0</v>
      </c>
      <c r="LM65" s="55">
        <f t="shared" si="1302"/>
        <v>0</v>
      </c>
      <c r="LN65" s="55">
        <f t="shared" si="1302"/>
        <v>0</v>
      </c>
      <c r="LO65" s="55">
        <f t="shared" si="1302"/>
        <v>0</v>
      </c>
      <c r="LP65" s="55">
        <f t="shared" si="1302"/>
        <v>0</v>
      </c>
      <c r="LQ65" s="55">
        <f t="shared" si="1302"/>
        <v>0</v>
      </c>
      <c r="LR65" s="55">
        <f t="shared" si="1302"/>
        <v>0</v>
      </c>
      <c r="LS65" s="55">
        <f t="shared" si="1302"/>
        <v>0</v>
      </c>
      <c r="LT65" s="55">
        <f t="shared" si="1302"/>
        <v>0</v>
      </c>
      <c r="LU65" s="55">
        <f t="shared" si="1302"/>
        <v>0</v>
      </c>
      <c r="LV65" s="55">
        <f t="shared" si="1302"/>
        <v>0</v>
      </c>
      <c r="LW65" s="55">
        <f t="shared" si="1302"/>
        <v>0</v>
      </c>
      <c r="LX65" s="55">
        <f t="shared" si="1302"/>
        <v>0</v>
      </c>
      <c r="LY65" s="55">
        <f t="shared" si="1302"/>
        <v>0</v>
      </c>
      <c r="LZ65" s="55">
        <f t="shared" si="1302"/>
        <v>0</v>
      </c>
      <c r="MA65" s="55">
        <f t="shared" ref="MA65:OL65" si="1303">MA63+MA61+MA59</f>
        <v>0</v>
      </c>
      <c r="MB65" s="55">
        <f t="shared" si="1303"/>
        <v>0</v>
      </c>
      <c r="MC65" s="55">
        <f t="shared" si="1303"/>
        <v>0</v>
      </c>
      <c r="MD65" s="55">
        <f t="shared" si="1303"/>
        <v>0</v>
      </c>
      <c r="ME65" s="55">
        <f t="shared" si="1303"/>
        <v>0</v>
      </c>
      <c r="MF65" s="55">
        <f t="shared" si="1303"/>
        <v>0</v>
      </c>
      <c r="MG65" s="55">
        <f t="shared" si="1303"/>
        <v>0</v>
      </c>
      <c r="MH65" s="55">
        <f t="shared" si="1303"/>
        <v>0</v>
      </c>
      <c r="MI65" s="55">
        <f t="shared" si="1303"/>
        <v>0</v>
      </c>
      <c r="MJ65" s="55">
        <f t="shared" si="1303"/>
        <v>0</v>
      </c>
      <c r="MK65" s="55">
        <f t="shared" si="1303"/>
        <v>0</v>
      </c>
      <c r="ML65" s="55">
        <f t="shared" si="1303"/>
        <v>0</v>
      </c>
      <c r="MM65" s="55">
        <f t="shared" si="1303"/>
        <v>0</v>
      </c>
      <c r="MN65" s="55">
        <f t="shared" si="1303"/>
        <v>0</v>
      </c>
      <c r="MO65" s="55">
        <f t="shared" si="1303"/>
        <v>0</v>
      </c>
      <c r="MP65" s="55">
        <f t="shared" si="1303"/>
        <v>0</v>
      </c>
      <c r="MQ65" s="55">
        <f t="shared" si="1303"/>
        <v>0</v>
      </c>
      <c r="MR65" s="55">
        <f t="shared" si="1303"/>
        <v>0</v>
      </c>
      <c r="MS65" s="55">
        <f t="shared" si="1303"/>
        <v>0</v>
      </c>
      <c r="MT65" s="55">
        <f t="shared" si="1303"/>
        <v>0</v>
      </c>
      <c r="MU65" s="55">
        <f t="shared" si="1303"/>
        <v>0</v>
      </c>
      <c r="MV65" s="55">
        <f t="shared" si="1303"/>
        <v>0</v>
      </c>
      <c r="MW65" s="55">
        <f t="shared" si="1303"/>
        <v>0</v>
      </c>
      <c r="MX65" s="55">
        <f t="shared" si="1303"/>
        <v>0</v>
      </c>
      <c r="MY65" s="55">
        <f t="shared" si="1303"/>
        <v>0</v>
      </c>
      <c r="MZ65" s="55">
        <f t="shared" si="1303"/>
        <v>0</v>
      </c>
      <c r="NA65" s="55">
        <f t="shared" si="1303"/>
        <v>0</v>
      </c>
      <c r="NB65" s="55">
        <f t="shared" si="1303"/>
        <v>0</v>
      </c>
      <c r="NC65" s="55">
        <f t="shared" si="1303"/>
        <v>0</v>
      </c>
      <c r="ND65" s="55">
        <f t="shared" si="1303"/>
        <v>0</v>
      </c>
      <c r="NE65" s="55">
        <f t="shared" si="1303"/>
        <v>0</v>
      </c>
      <c r="NF65" s="55">
        <f t="shared" si="1303"/>
        <v>0</v>
      </c>
      <c r="NG65" s="55">
        <f t="shared" si="1303"/>
        <v>0</v>
      </c>
      <c r="NH65" s="55">
        <f t="shared" si="1303"/>
        <v>0</v>
      </c>
      <c r="NI65" s="55">
        <f t="shared" si="1303"/>
        <v>0</v>
      </c>
      <c r="NJ65" s="55">
        <f t="shared" si="1303"/>
        <v>0</v>
      </c>
      <c r="NK65" s="55">
        <f t="shared" si="1303"/>
        <v>0</v>
      </c>
      <c r="NL65" s="55">
        <f t="shared" si="1303"/>
        <v>0</v>
      </c>
      <c r="NM65" s="55">
        <f t="shared" si="1303"/>
        <v>0</v>
      </c>
      <c r="NN65" s="55">
        <f t="shared" si="1303"/>
        <v>0</v>
      </c>
      <c r="NO65" s="55">
        <f t="shared" si="1303"/>
        <v>0</v>
      </c>
      <c r="NP65" s="55">
        <f t="shared" si="1303"/>
        <v>0</v>
      </c>
      <c r="NQ65" s="55">
        <f t="shared" si="1303"/>
        <v>0</v>
      </c>
      <c r="NR65" s="55">
        <f t="shared" si="1303"/>
        <v>0</v>
      </c>
      <c r="NS65" s="55">
        <f t="shared" si="1303"/>
        <v>0</v>
      </c>
      <c r="NT65" s="55">
        <f t="shared" si="1303"/>
        <v>0</v>
      </c>
      <c r="NU65" s="55">
        <f t="shared" si="1303"/>
        <v>0</v>
      </c>
      <c r="NV65" s="55">
        <f t="shared" si="1303"/>
        <v>0</v>
      </c>
      <c r="NW65" s="55">
        <f t="shared" si="1303"/>
        <v>0</v>
      </c>
      <c r="NX65" s="55">
        <f t="shared" si="1303"/>
        <v>0</v>
      </c>
      <c r="NY65" s="55">
        <f t="shared" si="1303"/>
        <v>0</v>
      </c>
      <c r="NZ65" s="55">
        <f t="shared" si="1303"/>
        <v>0</v>
      </c>
      <c r="OA65" s="55">
        <f t="shared" si="1303"/>
        <v>0</v>
      </c>
      <c r="OB65" s="55">
        <f t="shared" si="1303"/>
        <v>0</v>
      </c>
      <c r="OC65" s="55">
        <f t="shared" si="1303"/>
        <v>0</v>
      </c>
      <c r="OD65" s="55">
        <f t="shared" si="1303"/>
        <v>0</v>
      </c>
      <c r="OE65" s="55">
        <f t="shared" si="1303"/>
        <v>0</v>
      </c>
      <c r="OF65" s="55">
        <f t="shared" si="1303"/>
        <v>0</v>
      </c>
      <c r="OG65" s="55">
        <f t="shared" si="1303"/>
        <v>0</v>
      </c>
      <c r="OH65" s="55">
        <f t="shared" si="1303"/>
        <v>0</v>
      </c>
      <c r="OI65" s="55">
        <f t="shared" si="1303"/>
        <v>0</v>
      </c>
      <c r="OJ65" s="55">
        <f t="shared" si="1303"/>
        <v>0</v>
      </c>
      <c r="OK65" s="55">
        <f t="shared" si="1303"/>
        <v>0</v>
      </c>
      <c r="OL65" s="55">
        <f t="shared" si="1303"/>
        <v>0</v>
      </c>
      <c r="OM65" s="55">
        <f t="shared" ref="OM65:QX65" si="1304">OM63+OM61+OM59</f>
        <v>0</v>
      </c>
      <c r="ON65" s="55">
        <f t="shared" si="1304"/>
        <v>0</v>
      </c>
      <c r="OO65" s="55">
        <f t="shared" si="1304"/>
        <v>0</v>
      </c>
      <c r="OP65" s="55">
        <f t="shared" si="1304"/>
        <v>0</v>
      </c>
      <c r="OQ65" s="55">
        <f t="shared" si="1304"/>
        <v>0</v>
      </c>
      <c r="OR65" s="55">
        <f t="shared" si="1304"/>
        <v>0</v>
      </c>
      <c r="OS65" s="55">
        <f t="shared" si="1304"/>
        <v>0</v>
      </c>
      <c r="OT65" s="55">
        <f t="shared" si="1304"/>
        <v>0</v>
      </c>
      <c r="OU65" s="55">
        <f t="shared" si="1304"/>
        <v>0</v>
      </c>
      <c r="OV65" s="55">
        <f t="shared" si="1304"/>
        <v>0</v>
      </c>
      <c r="OW65" s="55">
        <f t="shared" si="1304"/>
        <v>0</v>
      </c>
      <c r="OX65" s="55">
        <f t="shared" si="1304"/>
        <v>0</v>
      </c>
      <c r="OY65" s="55">
        <f t="shared" si="1304"/>
        <v>0</v>
      </c>
      <c r="OZ65" s="55">
        <f t="shared" si="1304"/>
        <v>0</v>
      </c>
      <c r="PA65" s="55">
        <f t="shared" si="1304"/>
        <v>0</v>
      </c>
      <c r="PB65" s="55">
        <f t="shared" si="1304"/>
        <v>0</v>
      </c>
      <c r="PC65" s="55">
        <f t="shared" si="1304"/>
        <v>0</v>
      </c>
      <c r="PD65" s="55">
        <f t="shared" si="1304"/>
        <v>0</v>
      </c>
      <c r="PE65" s="55">
        <f t="shared" si="1304"/>
        <v>0</v>
      </c>
      <c r="PF65" s="55">
        <f t="shared" si="1304"/>
        <v>0</v>
      </c>
      <c r="PG65" s="55">
        <f t="shared" si="1304"/>
        <v>0</v>
      </c>
      <c r="PH65" s="55">
        <f t="shared" si="1304"/>
        <v>0</v>
      </c>
      <c r="PI65" s="55">
        <f t="shared" si="1304"/>
        <v>0</v>
      </c>
      <c r="PJ65" s="55">
        <f t="shared" si="1304"/>
        <v>0</v>
      </c>
      <c r="PK65" s="55">
        <f t="shared" si="1304"/>
        <v>0</v>
      </c>
      <c r="PL65" s="55">
        <f t="shared" si="1304"/>
        <v>0</v>
      </c>
      <c r="PM65" s="55">
        <f t="shared" si="1304"/>
        <v>0</v>
      </c>
      <c r="PN65" s="55">
        <f t="shared" si="1304"/>
        <v>0</v>
      </c>
      <c r="PO65" s="55">
        <f t="shared" si="1304"/>
        <v>0</v>
      </c>
      <c r="PP65" s="55">
        <f t="shared" si="1304"/>
        <v>0</v>
      </c>
      <c r="PQ65" s="55">
        <f t="shared" si="1304"/>
        <v>0</v>
      </c>
      <c r="PR65" s="55">
        <f t="shared" si="1304"/>
        <v>0</v>
      </c>
      <c r="PS65" s="55">
        <f t="shared" si="1304"/>
        <v>0</v>
      </c>
      <c r="PT65" s="55">
        <f t="shared" si="1304"/>
        <v>0</v>
      </c>
      <c r="PU65" s="55">
        <f t="shared" si="1304"/>
        <v>0</v>
      </c>
      <c r="PV65" s="55">
        <f t="shared" si="1304"/>
        <v>0</v>
      </c>
      <c r="PW65" s="55">
        <f t="shared" si="1304"/>
        <v>0</v>
      </c>
      <c r="PX65" s="55">
        <f t="shared" si="1304"/>
        <v>0</v>
      </c>
      <c r="PY65" s="55">
        <f t="shared" si="1304"/>
        <v>0</v>
      </c>
      <c r="PZ65" s="55">
        <f t="shared" si="1304"/>
        <v>0</v>
      </c>
      <c r="QA65" s="55">
        <f t="shared" si="1304"/>
        <v>0</v>
      </c>
      <c r="QB65" s="55">
        <f t="shared" si="1304"/>
        <v>0</v>
      </c>
      <c r="QC65" s="55">
        <f t="shared" si="1304"/>
        <v>0</v>
      </c>
      <c r="QD65" s="55">
        <f t="shared" si="1304"/>
        <v>0</v>
      </c>
      <c r="QE65" s="55">
        <f t="shared" si="1304"/>
        <v>0</v>
      </c>
      <c r="QF65" s="55">
        <f t="shared" si="1304"/>
        <v>0</v>
      </c>
      <c r="QG65" s="55">
        <f t="shared" si="1304"/>
        <v>0</v>
      </c>
      <c r="QH65" s="55">
        <f t="shared" si="1304"/>
        <v>0</v>
      </c>
      <c r="QI65" s="55">
        <f t="shared" si="1304"/>
        <v>0</v>
      </c>
      <c r="QJ65" s="55">
        <f t="shared" si="1304"/>
        <v>0</v>
      </c>
      <c r="QK65" s="55">
        <f t="shared" si="1304"/>
        <v>0</v>
      </c>
      <c r="QL65" s="55">
        <f t="shared" si="1304"/>
        <v>0</v>
      </c>
      <c r="QM65" s="55">
        <f t="shared" si="1304"/>
        <v>0</v>
      </c>
      <c r="QN65" s="55">
        <f t="shared" si="1304"/>
        <v>0</v>
      </c>
      <c r="QO65" s="55">
        <f t="shared" si="1304"/>
        <v>0</v>
      </c>
      <c r="QP65" s="55">
        <f t="shared" si="1304"/>
        <v>0</v>
      </c>
      <c r="QQ65" s="55">
        <f t="shared" si="1304"/>
        <v>0</v>
      </c>
      <c r="QR65" s="55">
        <f t="shared" si="1304"/>
        <v>0</v>
      </c>
      <c r="QS65" s="55">
        <f t="shared" si="1304"/>
        <v>0</v>
      </c>
      <c r="QT65" s="55">
        <f t="shared" si="1304"/>
        <v>0</v>
      </c>
      <c r="QU65" s="55">
        <f t="shared" si="1304"/>
        <v>0</v>
      </c>
      <c r="QV65" s="55">
        <f t="shared" si="1304"/>
        <v>0</v>
      </c>
      <c r="QW65" s="55">
        <f t="shared" si="1304"/>
        <v>0</v>
      </c>
      <c r="QX65" s="55">
        <f t="shared" si="1304"/>
        <v>0</v>
      </c>
      <c r="QY65" s="55">
        <f t="shared" ref="QY65:TJ65" si="1305">QY63+QY61+QY59</f>
        <v>0</v>
      </c>
      <c r="QZ65" s="55">
        <f t="shared" si="1305"/>
        <v>0</v>
      </c>
      <c r="RA65" s="55">
        <f t="shared" si="1305"/>
        <v>0</v>
      </c>
      <c r="RB65" s="55">
        <f t="shared" si="1305"/>
        <v>0</v>
      </c>
      <c r="RC65" s="55">
        <f t="shared" si="1305"/>
        <v>0</v>
      </c>
      <c r="RD65" s="55">
        <f t="shared" si="1305"/>
        <v>0</v>
      </c>
      <c r="RE65" s="55">
        <f t="shared" si="1305"/>
        <v>0</v>
      </c>
      <c r="RF65" s="55">
        <f t="shared" si="1305"/>
        <v>0</v>
      </c>
      <c r="RG65" s="55">
        <f t="shared" si="1305"/>
        <v>0</v>
      </c>
      <c r="RH65" s="55">
        <f t="shared" si="1305"/>
        <v>0</v>
      </c>
      <c r="RI65" s="55">
        <f t="shared" si="1305"/>
        <v>0</v>
      </c>
      <c r="RJ65" s="55">
        <f t="shared" si="1305"/>
        <v>0</v>
      </c>
      <c r="RK65" s="55">
        <f t="shared" si="1305"/>
        <v>0</v>
      </c>
      <c r="RL65" s="55">
        <f t="shared" si="1305"/>
        <v>0</v>
      </c>
      <c r="RM65" s="55">
        <f t="shared" si="1305"/>
        <v>0</v>
      </c>
      <c r="RN65" s="55">
        <f t="shared" si="1305"/>
        <v>0</v>
      </c>
      <c r="RO65" s="55">
        <f t="shared" si="1305"/>
        <v>0</v>
      </c>
      <c r="RP65" s="55">
        <f t="shared" si="1305"/>
        <v>0</v>
      </c>
      <c r="RQ65" s="55">
        <f t="shared" si="1305"/>
        <v>0</v>
      </c>
      <c r="RR65" s="55">
        <f t="shared" si="1305"/>
        <v>0</v>
      </c>
      <c r="RS65" s="55">
        <f t="shared" si="1305"/>
        <v>0</v>
      </c>
      <c r="RT65" s="55">
        <f t="shared" si="1305"/>
        <v>0</v>
      </c>
      <c r="RU65" s="55">
        <f t="shared" si="1305"/>
        <v>0</v>
      </c>
      <c r="RV65" s="55">
        <f t="shared" si="1305"/>
        <v>0</v>
      </c>
      <c r="RW65" s="55">
        <f t="shared" si="1305"/>
        <v>0</v>
      </c>
      <c r="RX65" s="55">
        <f t="shared" si="1305"/>
        <v>0</v>
      </c>
      <c r="RY65" s="55">
        <f t="shared" si="1305"/>
        <v>0</v>
      </c>
      <c r="RZ65" s="55">
        <f t="shared" si="1305"/>
        <v>0</v>
      </c>
      <c r="SA65" s="55">
        <f t="shared" si="1305"/>
        <v>0</v>
      </c>
      <c r="SB65" s="55">
        <f t="shared" si="1305"/>
        <v>0</v>
      </c>
      <c r="SC65" s="55">
        <f t="shared" si="1305"/>
        <v>0</v>
      </c>
      <c r="SD65" s="55">
        <f t="shared" si="1305"/>
        <v>0</v>
      </c>
      <c r="SE65" s="55">
        <f t="shared" si="1305"/>
        <v>0</v>
      </c>
      <c r="SF65" s="55">
        <f t="shared" si="1305"/>
        <v>0</v>
      </c>
      <c r="SG65" s="55">
        <f t="shared" si="1305"/>
        <v>0</v>
      </c>
      <c r="SH65" s="55">
        <f t="shared" si="1305"/>
        <v>0</v>
      </c>
      <c r="SI65" s="55">
        <f t="shared" si="1305"/>
        <v>0</v>
      </c>
      <c r="SJ65" s="55">
        <f t="shared" si="1305"/>
        <v>0</v>
      </c>
      <c r="SK65" s="55">
        <f t="shared" si="1305"/>
        <v>0</v>
      </c>
      <c r="SL65" s="55">
        <f t="shared" si="1305"/>
        <v>0</v>
      </c>
      <c r="SM65" s="55">
        <f t="shared" si="1305"/>
        <v>0</v>
      </c>
      <c r="SN65" s="55">
        <f t="shared" si="1305"/>
        <v>0</v>
      </c>
      <c r="SO65" s="55">
        <f t="shared" si="1305"/>
        <v>0</v>
      </c>
      <c r="SP65" s="55">
        <f t="shared" si="1305"/>
        <v>0</v>
      </c>
      <c r="SQ65" s="55">
        <f t="shared" si="1305"/>
        <v>0</v>
      </c>
      <c r="SR65" s="55">
        <f t="shared" si="1305"/>
        <v>0</v>
      </c>
      <c r="SS65" s="55">
        <f t="shared" si="1305"/>
        <v>0</v>
      </c>
      <c r="ST65" s="55">
        <f t="shared" si="1305"/>
        <v>0</v>
      </c>
      <c r="SU65" s="55">
        <f t="shared" si="1305"/>
        <v>0</v>
      </c>
      <c r="SV65" s="55">
        <f t="shared" si="1305"/>
        <v>0</v>
      </c>
      <c r="SW65" s="55">
        <f t="shared" si="1305"/>
        <v>0</v>
      </c>
      <c r="SX65" s="55">
        <f t="shared" si="1305"/>
        <v>0</v>
      </c>
      <c r="SY65" s="55">
        <f t="shared" si="1305"/>
        <v>0</v>
      </c>
      <c r="SZ65" s="55">
        <f t="shared" si="1305"/>
        <v>0</v>
      </c>
      <c r="TA65" s="55">
        <f t="shared" si="1305"/>
        <v>0</v>
      </c>
      <c r="TB65" s="55">
        <f t="shared" si="1305"/>
        <v>0</v>
      </c>
      <c r="TC65" s="55">
        <f t="shared" si="1305"/>
        <v>0</v>
      </c>
      <c r="TD65" s="55">
        <f t="shared" si="1305"/>
        <v>0</v>
      </c>
      <c r="TE65" s="55">
        <f t="shared" si="1305"/>
        <v>0</v>
      </c>
      <c r="TF65" s="55">
        <f t="shared" si="1305"/>
        <v>0</v>
      </c>
      <c r="TG65" s="55">
        <f t="shared" si="1305"/>
        <v>0</v>
      </c>
      <c r="TH65" s="55">
        <f t="shared" si="1305"/>
        <v>0</v>
      </c>
      <c r="TI65" s="55">
        <f t="shared" si="1305"/>
        <v>0</v>
      </c>
      <c r="TJ65" s="55">
        <f t="shared" si="1305"/>
        <v>0</v>
      </c>
      <c r="TK65" s="55">
        <f t="shared" ref="TK65:VV65" si="1306">TK63+TK61+TK59</f>
        <v>0</v>
      </c>
      <c r="TL65" s="55">
        <f t="shared" si="1306"/>
        <v>0</v>
      </c>
      <c r="TM65" s="55">
        <f t="shared" si="1306"/>
        <v>0</v>
      </c>
      <c r="TN65" s="55">
        <f t="shared" si="1306"/>
        <v>0</v>
      </c>
      <c r="TO65" s="55">
        <f t="shared" si="1306"/>
        <v>0</v>
      </c>
      <c r="TP65" s="55">
        <f t="shared" si="1306"/>
        <v>0</v>
      </c>
      <c r="TQ65" s="55">
        <f t="shared" si="1306"/>
        <v>0</v>
      </c>
      <c r="TR65" s="55">
        <f t="shared" si="1306"/>
        <v>0</v>
      </c>
      <c r="TS65" s="55">
        <f t="shared" si="1306"/>
        <v>0</v>
      </c>
      <c r="TT65" s="55">
        <f t="shared" si="1306"/>
        <v>0</v>
      </c>
      <c r="TU65" s="55">
        <f t="shared" si="1306"/>
        <v>0</v>
      </c>
      <c r="TV65" s="55">
        <f t="shared" si="1306"/>
        <v>0</v>
      </c>
      <c r="TW65" s="55">
        <f t="shared" si="1306"/>
        <v>0</v>
      </c>
      <c r="TX65" s="55">
        <f t="shared" si="1306"/>
        <v>0</v>
      </c>
      <c r="TY65" s="55">
        <f t="shared" si="1306"/>
        <v>0</v>
      </c>
      <c r="TZ65" s="55">
        <f t="shared" si="1306"/>
        <v>0</v>
      </c>
      <c r="UA65" s="55">
        <f t="shared" si="1306"/>
        <v>0</v>
      </c>
      <c r="UB65" s="55">
        <f t="shared" si="1306"/>
        <v>0</v>
      </c>
      <c r="UC65" s="55">
        <f t="shared" si="1306"/>
        <v>0</v>
      </c>
      <c r="UD65" s="55">
        <f t="shared" si="1306"/>
        <v>0</v>
      </c>
      <c r="UE65" s="55">
        <f t="shared" si="1306"/>
        <v>0</v>
      </c>
      <c r="UF65" s="55">
        <f t="shared" si="1306"/>
        <v>0</v>
      </c>
      <c r="UG65" s="55">
        <f t="shared" si="1306"/>
        <v>0</v>
      </c>
      <c r="UH65" s="55">
        <f t="shared" si="1306"/>
        <v>0</v>
      </c>
      <c r="UI65" s="55">
        <f t="shared" si="1306"/>
        <v>0</v>
      </c>
      <c r="UJ65" s="55">
        <f t="shared" si="1306"/>
        <v>0</v>
      </c>
      <c r="UK65" s="55">
        <f t="shared" si="1306"/>
        <v>0</v>
      </c>
      <c r="UL65" s="55">
        <f t="shared" si="1306"/>
        <v>0</v>
      </c>
      <c r="UM65" s="55">
        <f t="shared" si="1306"/>
        <v>0</v>
      </c>
      <c r="UN65" s="55">
        <f t="shared" si="1306"/>
        <v>0</v>
      </c>
      <c r="UO65" s="55">
        <f t="shared" si="1306"/>
        <v>0</v>
      </c>
      <c r="UP65" s="55">
        <f t="shared" si="1306"/>
        <v>0</v>
      </c>
      <c r="UQ65" s="55">
        <f t="shared" si="1306"/>
        <v>0</v>
      </c>
      <c r="UR65" s="55">
        <f t="shared" si="1306"/>
        <v>0</v>
      </c>
      <c r="US65" s="55">
        <f t="shared" si="1306"/>
        <v>0</v>
      </c>
      <c r="UT65" s="55">
        <f t="shared" si="1306"/>
        <v>0</v>
      </c>
      <c r="UU65" s="55">
        <f t="shared" si="1306"/>
        <v>0</v>
      </c>
      <c r="UV65" s="55">
        <f t="shared" si="1306"/>
        <v>0</v>
      </c>
      <c r="UW65" s="55">
        <f t="shared" si="1306"/>
        <v>0</v>
      </c>
      <c r="UX65" s="55">
        <f t="shared" si="1306"/>
        <v>0</v>
      </c>
      <c r="UY65" s="55">
        <f t="shared" si="1306"/>
        <v>0</v>
      </c>
      <c r="UZ65" s="55">
        <f t="shared" si="1306"/>
        <v>0</v>
      </c>
      <c r="VA65" s="55">
        <f t="shared" si="1306"/>
        <v>0</v>
      </c>
      <c r="VB65" s="55">
        <f t="shared" si="1306"/>
        <v>0</v>
      </c>
      <c r="VC65" s="55">
        <f t="shared" si="1306"/>
        <v>0</v>
      </c>
      <c r="VD65" s="55">
        <f t="shared" si="1306"/>
        <v>0</v>
      </c>
      <c r="VE65" s="55">
        <f t="shared" si="1306"/>
        <v>0</v>
      </c>
      <c r="VF65" s="55">
        <f t="shared" si="1306"/>
        <v>0</v>
      </c>
      <c r="VG65" s="55">
        <f t="shared" si="1306"/>
        <v>0</v>
      </c>
      <c r="VH65" s="55">
        <f t="shared" si="1306"/>
        <v>0</v>
      </c>
      <c r="VI65" s="55">
        <f t="shared" si="1306"/>
        <v>0</v>
      </c>
      <c r="VJ65" s="55">
        <f t="shared" si="1306"/>
        <v>0</v>
      </c>
      <c r="VK65" s="55">
        <f t="shared" si="1306"/>
        <v>0</v>
      </c>
      <c r="VL65" s="55">
        <f t="shared" si="1306"/>
        <v>0</v>
      </c>
      <c r="VM65" s="55">
        <f t="shared" si="1306"/>
        <v>0</v>
      </c>
      <c r="VN65" s="55">
        <f t="shared" si="1306"/>
        <v>0</v>
      </c>
      <c r="VO65" s="55">
        <f t="shared" si="1306"/>
        <v>0</v>
      </c>
      <c r="VP65" s="55">
        <f t="shared" si="1306"/>
        <v>0</v>
      </c>
      <c r="VQ65" s="55">
        <f t="shared" si="1306"/>
        <v>0</v>
      </c>
      <c r="VR65" s="55">
        <f t="shared" si="1306"/>
        <v>0</v>
      </c>
      <c r="VS65" s="55">
        <f t="shared" si="1306"/>
        <v>0</v>
      </c>
      <c r="VT65" s="55">
        <f t="shared" si="1306"/>
        <v>0</v>
      </c>
      <c r="VU65" s="55">
        <f t="shared" si="1306"/>
        <v>0</v>
      </c>
      <c r="VV65" s="55">
        <f t="shared" si="1306"/>
        <v>0</v>
      </c>
      <c r="VW65" s="55">
        <f t="shared" ref="VW65:YH65" si="1307">VW63+VW61+VW59</f>
        <v>0</v>
      </c>
      <c r="VX65" s="55">
        <f t="shared" si="1307"/>
        <v>0</v>
      </c>
      <c r="VY65" s="55">
        <f t="shared" si="1307"/>
        <v>0</v>
      </c>
      <c r="VZ65" s="55">
        <f t="shared" si="1307"/>
        <v>0</v>
      </c>
      <c r="WA65" s="55">
        <f t="shared" si="1307"/>
        <v>0</v>
      </c>
      <c r="WB65" s="55">
        <f t="shared" si="1307"/>
        <v>0</v>
      </c>
      <c r="WC65" s="55">
        <f t="shared" si="1307"/>
        <v>0</v>
      </c>
      <c r="WD65" s="55">
        <f t="shared" si="1307"/>
        <v>0</v>
      </c>
      <c r="WE65" s="55">
        <f t="shared" si="1307"/>
        <v>0</v>
      </c>
      <c r="WF65" s="55">
        <f t="shared" si="1307"/>
        <v>0</v>
      </c>
      <c r="WG65" s="55">
        <f t="shared" si="1307"/>
        <v>0</v>
      </c>
      <c r="WH65" s="55">
        <f t="shared" si="1307"/>
        <v>0</v>
      </c>
      <c r="WI65" s="55">
        <f t="shared" si="1307"/>
        <v>0</v>
      </c>
      <c r="WJ65" s="55">
        <f t="shared" si="1307"/>
        <v>0</v>
      </c>
      <c r="WK65" s="55">
        <f t="shared" si="1307"/>
        <v>0</v>
      </c>
      <c r="WL65" s="55">
        <f t="shared" si="1307"/>
        <v>0</v>
      </c>
      <c r="WM65" s="55">
        <f t="shared" si="1307"/>
        <v>0</v>
      </c>
      <c r="WN65" s="55">
        <f t="shared" si="1307"/>
        <v>0</v>
      </c>
      <c r="WO65" s="55">
        <f t="shared" si="1307"/>
        <v>0</v>
      </c>
      <c r="WP65" s="55">
        <f t="shared" si="1307"/>
        <v>0</v>
      </c>
      <c r="WQ65" s="55">
        <f t="shared" si="1307"/>
        <v>0</v>
      </c>
      <c r="WR65" s="55">
        <f t="shared" si="1307"/>
        <v>0</v>
      </c>
      <c r="WS65" s="55">
        <f t="shared" si="1307"/>
        <v>0</v>
      </c>
      <c r="WT65" s="55">
        <f t="shared" si="1307"/>
        <v>0</v>
      </c>
      <c r="WU65" s="55">
        <f t="shared" si="1307"/>
        <v>0</v>
      </c>
      <c r="WV65" s="55">
        <f t="shared" si="1307"/>
        <v>0</v>
      </c>
      <c r="WW65" s="55">
        <f t="shared" si="1307"/>
        <v>0</v>
      </c>
      <c r="WX65" s="55">
        <f t="shared" si="1307"/>
        <v>0</v>
      </c>
      <c r="WY65" s="55">
        <f t="shared" si="1307"/>
        <v>0</v>
      </c>
      <c r="WZ65" s="55">
        <f t="shared" si="1307"/>
        <v>0</v>
      </c>
      <c r="XA65" s="55">
        <f t="shared" si="1307"/>
        <v>0</v>
      </c>
      <c r="XB65" s="55">
        <f t="shared" si="1307"/>
        <v>0</v>
      </c>
      <c r="XC65" s="55">
        <f t="shared" si="1307"/>
        <v>0</v>
      </c>
      <c r="XD65" s="55">
        <f t="shared" si="1307"/>
        <v>0</v>
      </c>
      <c r="XE65" s="55">
        <f t="shared" si="1307"/>
        <v>0</v>
      </c>
      <c r="XF65" s="55">
        <f t="shared" si="1307"/>
        <v>0</v>
      </c>
      <c r="XG65" s="55">
        <f t="shared" si="1307"/>
        <v>0</v>
      </c>
      <c r="XH65" s="55">
        <f t="shared" si="1307"/>
        <v>0</v>
      </c>
      <c r="XI65" s="55">
        <f t="shared" si="1307"/>
        <v>0</v>
      </c>
      <c r="XJ65" s="55">
        <f t="shared" si="1307"/>
        <v>0</v>
      </c>
      <c r="XK65" s="55">
        <f t="shared" si="1307"/>
        <v>0</v>
      </c>
      <c r="XL65" s="55">
        <f t="shared" si="1307"/>
        <v>0</v>
      </c>
      <c r="XM65" s="55">
        <f t="shared" si="1307"/>
        <v>0</v>
      </c>
      <c r="XN65" s="55">
        <f t="shared" si="1307"/>
        <v>0</v>
      </c>
      <c r="XO65" s="55">
        <f t="shared" si="1307"/>
        <v>0</v>
      </c>
      <c r="XP65" s="55">
        <f t="shared" si="1307"/>
        <v>0</v>
      </c>
      <c r="XQ65" s="55">
        <f t="shared" si="1307"/>
        <v>0</v>
      </c>
      <c r="XR65" s="55">
        <f t="shared" si="1307"/>
        <v>0</v>
      </c>
      <c r="XS65" s="55">
        <f t="shared" si="1307"/>
        <v>0</v>
      </c>
      <c r="XT65" s="55">
        <f t="shared" si="1307"/>
        <v>0</v>
      </c>
      <c r="XU65" s="55">
        <f t="shared" si="1307"/>
        <v>0</v>
      </c>
      <c r="XV65" s="55">
        <f t="shared" si="1307"/>
        <v>0</v>
      </c>
      <c r="XW65" s="55">
        <f t="shared" si="1307"/>
        <v>0</v>
      </c>
      <c r="XX65" s="55">
        <f t="shared" si="1307"/>
        <v>0</v>
      </c>
      <c r="XY65" s="55">
        <f t="shared" si="1307"/>
        <v>0</v>
      </c>
      <c r="XZ65" s="55">
        <f t="shared" si="1307"/>
        <v>0</v>
      </c>
      <c r="YA65" s="55">
        <f t="shared" si="1307"/>
        <v>0</v>
      </c>
      <c r="YB65" s="55">
        <f t="shared" si="1307"/>
        <v>0</v>
      </c>
      <c r="YC65" s="55">
        <f t="shared" si="1307"/>
        <v>0</v>
      </c>
      <c r="YD65" s="55">
        <f t="shared" si="1307"/>
        <v>0</v>
      </c>
      <c r="YE65" s="55">
        <f t="shared" si="1307"/>
        <v>0</v>
      </c>
      <c r="YF65" s="55">
        <f t="shared" si="1307"/>
        <v>0</v>
      </c>
      <c r="YG65" s="55">
        <f t="shared" si="1307"/>
        <v>0</v>
      </c>
      <c r="YH65" s="55">
        <f t="shared" si="1307"/>
        <v>0</v>
      </c>
      <c r="YI65" s="55">
        <f t="shared" ref="YI65:AAT65" si="1308">YI63+YI61+YI59</f>
        <v>0</v>
      </c>
      <c r="YJ65" s="55">
        <f t="shared" si="1308"/>
        <v>0</v>
      </c>
      <c r="YK65" s="55">
        <f t="shared" si="1308"/>
        <v>0</v>
      </c>
      <c r="YL65" s="55">
        <f t="shared" si="1308"/>
        <v>0</v>
      </c>
      <c r="YM65" s="55">
        <f t="shared" si="1308"/>
        <v>0</v>
      </c>
      <c r="YN65" s="55">
        <f t="shared" si="1308"/>
        <v>0</v>
      </c>
      <c r="YO65" s="55">
        <f t="shared" si="1308"/>
        <v>0</v>
      </c>
      <c r="YP65" s="55">
        <f t="shared" si="1308"/>
        <v>0</v>
      </c>
      <c r="YQ65" s="55">
        <f t="shared" si="1308"/>
        <v>0</v>
      </c>
      <c r="YR65" s="55">
        <f t="shared" si="1308"/>
        <v>0</v>
      </c>
      <c r="YS65" s="55">
        <f t="shared" si="1308"/>
        <v>0</v>
      </c>
      <c r="YT65" s="55">
        <f t="shared" si="1308"/>
        <v>0</v>
      </c>
      <c r="YU65" s="55">
        <f t="shared" si="1308"/>
        <v>0</v>
      </c>
      <c r="YV65" s="55">
        <f t="shared" si="1308"/>
        <v>0</v>
      </c>
      <c r="YW65" s="55">
        <f t="shared" si="1308"/>
        <v>0</v>
      </c>
      <c r="YX65" s="55">
        <f t="shared" si="1308"/>
        <v>0</v>
      </c>
      <c r="YY65" s="55">
        <f t="shared" si="1308"/>
        <v>0</v>
      </c>
      <c r="YZ65" s="55">
        <f t="shared" si="1308"/>
        <v>0</v>
      </c>
      <c r="ZA65" s="55">
        <f t="shared" si="1308"/>
        <v>0</v>
      </c>
      <c r="ZB65" s="55">
        <f t="shared" si="1308"/>
        <v>0</v>
      </c>
      <c r="ZC65" s="55">
        <f t="shared" si="1308"/>
        <v>0</v>
      </c>
      <c r="ZD65" s="55">
        <f t="shared" si="1308"/>
        <v>0</v>
      </c>
      <c r="ZE65" s="55">
        <f t="shared" si="1308"/>
        <v>0</v>
      </c>
      <c r="ZF65" s="55">
        <f t="shared" si="1308"/>
        <v>0</v>
      </c>
      <c r="ZG65" s="55">
        <f t="shared" si="1308"/>
        <v>0</v>
      </c>
      <c r="ZH65" s="55">
        <f t="shared" si="1308"/>
        <v>0</v>
      </c>
      <c r="ZI65" s="55">
        <f t="shared" si="1308"/>
        <v>0</v>
      </c>
      <c r="ZJ65" s="55">
        <f t="shared" si="1308"/>
        <v>0</v>
      </c>
      <c r="ZK65" s="55">
        <f t="shared" si="1308"/>
        <v>0</v>
      </c>
      <c r="ZL65" s="55">
        <f t="shared" si="1308"/>
        <v>0</v>
      </c>
      <c r="ZM65" s="55">
        <f t="shared" si="1308"/>
        <v>0</v>
      </c>
      <c r="ZN65" s="55">
        <f t="shared" si="1308"/>
        <v>0</v>
      </c>
      <c r="ZO65" s="55">
        <f t="shared" si="1308"/>
        <v>0</v>
      </c>
      <c r="ZP65" s="55">
        <f t="shared" si="1308"/>
        <v>0</v>
      </c>
      <c r="ZQ65" s="55">
        <f t="shared" si="1308"/>
        <v>0</v>
      </c>
      <c r="ZR65" s="55">
        <f t="shared" si="1308"/>
        <v>0</v>
      </c>
      <c r="ZS65" s="55">
        <f t="shared" si="1308"/>
        <v>0</v>
      </c>
      <c r="ZT65" s="55">
        <f t="shared" si="1308"/>
        <v>0</v>
      </c>
      <c r="ZU65" s="55">
        <f t="shared" si="1308"/>
        <v>0</v>
      </c>
      <c r="ZV65" s="55">
        <f t="shared" si="1308"/>
        <v>0</v>
      </c>
      <c r="ZW65" s="55">
        <f t="shared" si="1308"/>
        <v>0</v>
      </c>
      <c r="ZX65" s="55">
        <f t="shared" si="1308"/>
        <v>0</v>
      </c>
      <c r="ZY65" s="55">
        <f t="shared" si="1308"/>
        <v>0</v>
      </c>
      <c r="ZZ65" s="55">
        <f t="shared" si="1308"/>
        <v>0</v>
      </c>
      <c r="AAA65" s="55">
        <f t="shared" si="1308"/>
        <v>0</v>
      </c>
      <c r="AAB65" s="55">
        <f t="shared" si="1308"/>
        <v>0</v>
      </c>
      <c r="AAC65" s="55">
        <f t="shared" si="1308"/>
        <v>0</v>
      </c>
      <c r="AAD65" s="55">
        <f t="shared" si="1308"/>
        <v>0</v>
      </c>
      <c r="AAE65" s="55">
        <f t="shared" si="1308"/>
        <v>0</v>
      </c>
      <c r="AAF65" s="55">
        <f t="shared" si="1308"/>
        <v>0</v>
      </c>
      <c r="AAG65" s="55">
        <f t="shared" si="1308"/>
        <v>0</v>
      </c>
      <c r="AAH65" s="55">
        <f t="shared" si="1308"/>
        <v>0</v>
      </c>
      <c r="AAI65" s="55">
        <f t="shared" si="1308"/>
        <v>0</v>
      </c>
      <c r="AAJ65" s="55">
        <f t="shared" si="1308"/>
        <v>0</v>
      </c>
      <c r="AAK65" s="55">
        <f t="shared" si="1308"/>
        <v>0</v>
      </c>
      <c r="AAL65" s="55">
        <f t="shared" si="1308"/>
        <v>0</v>
      </c>
      <c r="AAM65" s="55">
        <f t="shared" si="1308"/>
        <v>0</v>
      </c>
      <c r="AAN65" s="55">
        <f t="shared" si="1308"/>
        <v>0</v>
      </c>
      <c r="AAO65" s="55">
        <f t="shared" si="1308"/>
        <v>0</v>
      </c>
      <c r="AAP65" s="55">
        <f t="shared" si="1308"/>
        <v>0</v>
      </c>
      <c r="AAQ65" s="55">
        <f t="shared" si="1308"/>
        <v>0</v>
      </c>
      <c r="AAR65" s="55">
        <f t="shared" si="1308"/>
        <v>0</v>
      </c>
      <c r="AAS65" s="55">
        <f t="shared" si="1308"/>
        <v>0</v>
      </c>
      <c r="AAT65" s="55">
        <f t="shared" si="1308"/>
        <v>0</v>
      </c>
      <c r="AAU65" s="55">
        <f t="shared" ref="AAU65:ADF65" si="1309">AAU63+AAU61+AAU59</f>
        <v>0</v>
      </c>
      <c r="AAV65" s="55">
        <f t="shared" si="1309"/>
        <v>0</v>
      </c>
      <c r="AAW65" s="55">
        <f t="shared" si="1309"/>
        <v>0</v>
      </c>
      <c r="AAX65" s="55">
        <f t="shared" si="1309"/>
        <v>0</v>
      </c>
      <c r="AAY65" s="55">
        <f t="shared" si="1309"/>
        <v>0</v>
      </c>
      <c r="AAZ65" s="55">
        <f t="shared" si="1309"/>
        <v>0</v>
      </c>
      <c r="ABA65" s="55">
        <f t="shared" si="1309"/>
        <v>0</v>
      </c>
      <c r="ABB65" s="55">
        <f t="shared" si="1309"/>
        <v>0</v>
      </c>
      <c r="ABC65" s="55">
        <f t="shared" si="1309"/>
        <v>0</v>
      </c>
      <c r="ABD65" s="55">
        <f t="shared" si="1309"/>
        <v>0</v>
      </c>
      <c r="ABE65" s="55">
        <f t="shared" si="1309"/>
        <v>0</v>
      </c>
      <c r="ABF65" s="55">
        <f t="shared" si="1309"/>
        <v>0</v>
      </c>
      <c r="ABG65" s="55">
        <f t="shared" si="1309"/>
        <v>0</v>
      </c>
      <c r="ABH65" s="55">
        <f t="shared" si="1309"/>
        <v>0</v>
      </c>
      <c r="ABI65" s="55">
        <f t="shared" si="1309"/>
        <v>0</v>
      </c>
      <c r="ABJ65" s="55">
        <f t="shared" si="1309"/>
        <v>0</v>
      </c>
      <c r="ABK65" s="55">
        <f t="shared" si="1309"/>
        <v>0</v>
      </c>
      <c r="ABL65" s="55">
        <f t="shared" si="1309"/>
        <v>0</v>
      </c>
      <c r="ABM65" s="55">
        <f t="shared" si="1309"/>
        <v>0</v>
      </c>
      <c r="ABN65" s="55">
        <f t="shared" si="1309"/>
        <v>0</v>
      </c>
      <c r="ABO65" s="55">
        <f t="shared" si="1309"/>
        <v>0</v>
      </c>
      <c r="ABP65" s="55">
        <f t="shared" si="1309"/>
        <v>0</v>
      </c>
      <c r="ABQ65" s="55">
        <f t="shared" si="1309"/>
        <v>0</v>
      </c>
      <c r="ABR65" s="55">
        <f t="shared" si="1309"/>
        <v>0</v>
      </c>
      <c r="ABS65" s="55">
        <f t="shared" si="1309"/>
        <v>0</v>
      </c>
      <c r="ABT65" s="55">
        <f t="shared" si="1309"/>
        <v>0</v>
      </c>
      <c r="ABU65" s="55">
        <f t="shared" si="1309"/>
        <v>0</v>
      </c>
      <c r="ABV65" s="55">
        <f t="shared" si="1309"/>
        <v>0</v>
      </c>
      <c r="ABW65" s="55">
        <f t="shared" si="1309"/>
        <v>0</v>
      </c>
      <c r="ABX65" s="55">
        <f t="shared" si="1309"/>
        <v>0</v>
      </c>
      <c r="ABY65" s="55">
        <f t="shared" si="1309"/>
        <v>0</v>
      </c>
      <c r="ABZ65" s="55">
        <f t="shared" si="1309"/>
        <v>0</v>
      </c>
      <c r="ACA65" s="55">
        <f t="shared" si="1309"/>
        <v>0</v>
      </c>
      <c r="ACB65" s="55">
        <f t="shared" si="1309"/>
        <v>0</v>
      </c>
      <c r="ACC65" s="55">
        <f t="shared" si="1309"/>
        <v>0</v>
      </c>
      <c r="ACD65" s="55">
        <f t="shared" si="1309"/>
        <v>0</v>
      </c>
      <c r="ACE65" s="55">
        <f t="shared" si="1309"/>
        <v>0</v>
      </c>
      <c r="ACF65" s="55">
        <f t="shared" si="1309"/>
        <v>0</v>
      </c>
      <c r="ACG65" s="55">
        <f t="shared" si="1309"/>
        <v>0</v>
      </c>
      <c r="ACH65" s="55">
        <f t="shared" si="1309"/>
        <v>0</v>
      </c>
      <c r="ACI65" s="55">
        <f t="shared" si="1309"/>
        <v>0</v>
      </c>
      <c r="ACJ65" s="55">
        <f t="shared" si="1309"/>
        <v>0</v>
      </c>
      <c r="ACK65" s="55">
        <f t="shared" si="1309"/>
        <v>0</v>
      </c>
      <c r="ACL65" s="55">
        <f t="shared" si="1309"/>
        <v>0</v>
      </c>
      <c r="ACM65" s="55">
        <f t="shared" si="1309"/>
        <v>0</v>
      </c>
      <c r="ACN65" s="55">
        <f t="shared" si="1309"/>
        <v>0</v>
      </c>
      <c r="ACO65" s="55">
        <f t="shared" si="1309"/>
        <v>0</v>
      </c>
      <c r="ACP65" s="55">
        <f t="shared" si="1309"/>
        <v>0</v>
      </c>
      <c r="ACQ65" s="55">
        <f t="shared" si="1309"/>
        <v>0</v>
      </c>
      <c r="ACR65" s="55">
        <f t="shared" si="1309"/>
        <v>0</v>
      </c>
      <c r="ACS65" s="55">
        <f t="shared" si="1309"/>
        <v>0</v>
      </c>
      <c r="ACT65" s="55">
        <f t="shared" si="1309"/>
        <v>0</v>
      </c>
      <c r="ACU65" s="55">
        <f t="shared" si="1309"/>
        <v>0</v>
      </c>
      <c r="ACV65" s="55">
        <f t="shared" si="1309"/>
        <v>0</v>
      </c>
      <c r="ACW65" s="55">
        <f t="shared" si="1309"/>
        <v>0</v>
      </c>
      <c r="ACX65" s="55">
        <f t="shared" si="1309"/>
        <v>0</v>
      </c>
      <c r="ACY65" s="55">
        <f t="shared" si="1309"/>
        <v>0</v>
      </c>
      <c r="ACZ65" s="55">
        <f t="shared" si="1309"/>
        <v>0</v>
      </c>
      <c r="ADA65" s="55">
        <f t="shared" si="1309"/>
        <v>0</v>
      </c>
      <c r="ADB65" s="55">
        <f t="shared" si="1309"/>
        <v>0</v>
      </c>
      <c r="ADC65" s="55">
        <f t="shared" si="1309"/>
        <v>0</v>
      </c>
      <c r="ADD65" s="55">
        <f t="shared" si="1309"/>
        <v>0</v>
      </c>
      <c r="ADE65" s="55">
        <f t="shared" si="1309"/>
        <v>0</v>
      </c>
      <c r="ADF65" s="55">
        <f t="shared" si="1309"/>
        <v>0</v>
      </c>
      <c r="ADG65" s="55">
        <f t="shared" ref="ADG65:AFR65" si="1310">ADG63+ADG61+ADG59</f>
        <v>0</v>
      </c>
      <c r="ADH65" s="55">
        <f t="shared" si="1310"/>
        <v>0</v>
      </c>
      <c r="ADI65" s="55">
        <f t="shared" si="1310"/>
        <v>0</v>
      </c>
      <c r="ADJ65" s="55">
        <f t="shared" si="1310"/>
        <v>0</v>
      </c>
      <c r="ADK65" s="55">
        <f t="shared" si="1310"/>
        <v>0</v>
      </c>
      <c r="ADL65" s="55">
        <f t="shared" si="1310"/>
        <v>0</v>
      </c>
      <c r="ADM65" s="55">
        <f t="shared" si="1310"/>
        <v>0</v>
      </c>
      <c r="ADN65" s="55">
        <f t="shared" si="1310"/>
        <v>0</v>
      </c>
      <c r="ADO65" s="55">
        <f t="shared" si="1310"/>
        <v>0</v>
      </c>
      <c r="ADP65" s="55">
        <f t="shared" si="1310"/>
        <v>0</v>
      </c>
      <c r="ADQ65" s="55">
        <f t="shared" si="1310"/>
        <v>0</v>
      </c>
      <c r="ADR65" s="55">
        <f t="shared" si="1310"/>
        <v>0</v>
      </c>
      <c r="ADS65" s="55">
        <f t="shared" si="1310"/>
        <v>0</v>
      </c>
      <c r="ADT65" s="55">
        <f t="shared" si="1310"/>
        <v>0</v>
      </c>
      <c r="ADU65" s="55">
        <f t="shared" si="1310"/>
        <v>0</v>
      </c>
      <c r="ADV65" s="55">
        <f t="shared" si="1310"/>
        <v>0</v>
      </c>
      <c r="ADW65" s="55">
        <f t="shared" si="1310"/>
        <v>0</v>
      </c>
      <c r="ADX65" s="55">
        <f t="shared" si="1310"/>
        <v>0</v>
      </c>
      <c r="ADY65" s="55">
        <f t="shared" si="1310"/>
        <v>0</v>
      </c>
      <c r="ADZ65" s="55">
        <f t="shared" si="1310"/>
        <v>0</v>
      </c>
      <c r="AEA65" s="55">
        <f t="shared" si="1310"/>
        <v>0</v>
      </c>
      <c r="AEB65" s="55">
        <f t="shared" si="1310"/>
        <v>0</v>
      </c>
      <c r="AEC65" s="55">
        <f t="shared" si="1310"/>
        <v>0</v>
      </c>
      <c r="AED65" s="55">
        <f t="shared" si="1310"/>
        <v>0</v>
      </c>
      <c r="AEE65" s="55">
        <f t="shared" si="1310"/>
        <v>0</v>
      </c>
      <c r="AEF65" s="55">
        <f t="shared" si="1310"/>
        <v>0</v>
      </c>
      <c r="AEG65" s="55">
        <f t="shared" si="1310"/>
        <v>0</v>
      </c>
      <c r="AEH65" s="55">
        <f t="shared" si="1310"/>
        <v>0</v>
      </c>
      <c r="AEI65" s="55">
        <f t="shared" si="1310"/>
        <v>0</v>
      </c>
      <c r="AEJ65" s="55">
        <f t="shared" si="1310"/>
        <v>0</v>
      </c>
      <c r="AEK65" s="55">
        <f t="shared" si="1310"/>
        <v>0</v>
      </c>
      <c r="AEL65" s="55">
        <f t="shared" si="1310"/>
        <v>0</v>
      </c>
      <c r="AEM65" s="55">
        <f t="shared" si="1310"/>
        <v>0</v>
      </c>
      <c r="AEN65" s="55">
        <f t="shared" si="1310"/>
        <v>0</v>
      </c>
      <c r="AEO65" s="55">
        <f t="shared" si="1310"/>
        <v>0</v>
      </c>
      <c r="AEP65" s="55">
        <f t="shared" si="1310"/>
        <v>0</v>
      </c>
      <c r="AEQ65" s="55">
        <f t="shared" si="1310"/>
        <v>0</v>
      </c>
      <c r="AER65" s="55">
        <f t="shared" si="1310"/>
        <v>0</v>
      </c>
      <c r="AES65" s="55">
        <f t="shared" si="1310"/>
        <v>0</v>
      </c>
      <c r="AET65" s="55">
        <f t="shared" si="1310"/>
        <v>0</v>
      </c>
      <c r="AEU65" s="55">
        <f t="shared" si="1310"/>
        <v>0</v>
      </c>
      <c r="AEV65" s="55">
        <f t="shared" si="1310"/>
        <v>0</v>
      </c>
      <c r="AEW65" s="55">
        <f t="shared" si="1310"/>
        <v>0</v>
      </c>
      <c r="AEX65" s="55">
        <f t="shared" si="1310"/>
        <v>0</v>
      </c>
      <c r="AEY65" s="55">
        <f t="shared" si="1310"/>
        <v>0</v>
      </c>
      <c r="AEZ65" s="55">
        <f t="shared" si="1310"/>
        <v>0</v>
      </c>
      <c r="AFA65" s="55">
        <f t="shared" si="1310"/>
        <v>0</v>
      </c>
      <c r="AFB65" s="55">
        <f t="shared" si="1310"/>
        <v>0</v>
      </c>
      <c r="AFC65" s="55">
        <f t="shared" si="1310"/>
        <v>0</v>
      </c>
      <c r="AFD65" s="55">
        <f t="shared" si="1310"/>
        <v>0</v>
      </c>
      <c r="AFE65" s="55">
        <f t="shared" si="1310"/>
        <v>0</v>
      </c>
      <c r="AFF65" s="55">
        <f t="shared" si="1310"/>
        <v>0</v>
      </c>
      <c r="AFG65" s="55">
        <f t="shared" si="1310"/>
        <v>0</v>
      </c>
      <c r="AFH65" s="55">
        <f t="shared" si="1310"/>
        <v>0</v>
      </c>
      <c r="AFI65" s="55">
        <f t="shared" si="1310"/>
        <v>0</v>
      </c>
      <c r="AFJ65" s="55">
        <f t="shared" si="1310"/>
        <v>0</v>
      </c>
      <c r="AFK65" s="55">
        <f t="shared" si="1310"/>
        <v>0</v>
      </c>
      <c r="AFL65" s="55">
        <f t="shared" si="1310"/>
        <v>0</v>
      </c>
      <c r="AFM65" s="55">
        <f t="shared" si="1310"/>
        <v>0</v>
      </c>
      <c r="AFN65" s="55">
        <f t="shared" si="1310"/>
        <v>0</v>
      </c>
      <c r="AFO65" s="55">
        <f t="shared" si="1310"/>
        <v>0</v>
      </c>
      <c r="AFP65" s="55">
        <f t="shared" si="1310"/>
        <v>0</v>
      </c>
      <c r="AFQ65" s="55">
        <f t="shared" si="1310"/>
        <v>0</v>
      </c>
      <c r="AFR65" s="55">
        <f t="shared" si="1310"/>
        <v>0</v>
      </c>
      <c r="AFS65" s="55">
        <f t="shared" ref="AFS65:AID65" si="1311">AFS63+AFS61+AFS59</f>
        <v>0</v>
      </c>
      <c r="AFT65" s="55">
        <f t="shared" si="1311"/>
        <v>0</v>
      </c>
      <c r="AFU65" s="55">
        <f t="shared" si="1311"/>
        <v>0</v>
      </c>
      <c r="AFV65" s="55">
        <f t="shared" si="1311"/>
        <v>0</v>
      </c>
      <c r="AFW65" s="55">
        <f t="shared" si="1311"/>
        <v>0</v>
      </c>
      <c r="AFX65" s="55">
        <f t="shared" si="1311"/>
        <v>0</v>
      </c>
      <c r="AFY65" s="55">
        <f t="shared" si="1311"/>
        <v>0</v>
      </c>
      <c r="AFZ65" s="55">
        <f t="shared" si="1311"/>
        <v>0</v>
      </c>
      <c r="AGA65" s="55">
        <f t="shared" si="1311"/>
        <v>0</v>
      </c>
      <c r="AGB65" s="55">
        <f t="shared" si="1311"/>
        <v>0</v>
      </c>
      <c r="AGC65" s="55">
        <f t="shared" si="1311"/>
        <v>0</v>
      </c>
      <c r="AGD65" s="55">
        <f t="shared" si="1311"/>
        <v>0</v>
      </c>
      <c r="AGE65" s="55">
        <f t="shared" si="1311"/>
        <v>0</v>
      </c>
      <c r="AGF65" s="55">
        <f t="shared" si="1311"/>
        <v>0</v>
      </c>
      <c r="AGG65" s="55">
        <f t="shared" si="1311"/>
        <v>0</v>
      </c>
      <c r="AGH65" s="55">
        <f t="shared" si="1311"/>
        <v>0</v>
      </c>
      <c r="AGI65" s="55">
        <f t="shared" si="1311"/>
        <v>0</v>
      </c>
      <c r="AGJ65" s="55">
        <f t="shared" si="1311"/>
        <v>0</v>
      </c>
      <c r="AGK65" s="55">
        <f t="shared" si="1311"/>
        <v>0</v>
      </c>
      <c r="AGL65" s="55">
        <f t="shared" si="1311"/>
        <v>0</v>
      </c>
      <c r="AGM65" s="55">
        <f t="shared" si="1311"/>
        <v>0</v>
      </c>
      <c r="AGN65" s="55">
        <f t="shared" si="1311"/>
        <v>0</v>
      </c>
      <c r="AGO65" s="55">
        <f t="shared" si="1311"/>
        <v>0</v>
      </c>
      <c r="AGP65" s="55">
        <f t="shared" si="1311"/>
        <v>0</v>
      </c>
      <c r="AGQ65" s="55">
        <f t="shared" si="1311"/>
        <v>0</v>
      </c>
      <c r="AGR65" s="55">
        <f t="shared" si="1311"/>
        <v>0</v>
      </c>
      <c r="AGS65" s="55">
        <f t="shared" si="1311"/>
        <v>0</v>
      </c>
      <c r="AGT65" s="55">
        <f t="shared" si="1311"/>
        <v>0</v>
      </c>
      <c r="AGU65" s="55">
        <f t="shared" si="1311"/>
        <v>0</v>
      </c>
      <c r="AGV65" s="55">
        <f t="shared" si="1311"/>
        <v>0</v>
      </c>
      <c r="AGW65" s="55">
        <f t="shared" si="1311"/>
        <v>0</v>
      </c>
      <c r="AGX65" s="55">
        <f t="shared" si="1311"/>
        <v>0</v>
      </c>
      <c r="AGY65" s="55">
        <f t="shared" si="1311"/>
        <v>0</v>
      </c>
      <c r="AGZ65" s="55">
        <f t="shared" si="1311"/>
        <v>0</v>
      </c>
      <c r="AHA65" s="55">
        <f t="shared" si="1311"/>
        <v>0</v>
      </c>
      <c r="AHB65" s="55">
        <f t="shared" si="1311"/>
        <v>0</v>
      </c>
      <c r="AHC65" s="55">
        <f t="shared" si="1311"/>
        <v>0</v>
      </c>
      <c r="AHD65" s="55">
        <f t="shared" si="1311"/>
        <v>0</v>
      </c>
      <c r="AHE65" s="55">
        <f t="shared" si="1311"/>
        <v>0</v>
      </c>
      <c r="AHF65" s="55">
        <f t="shared" si="1311"/>
        <v>0</v>
      </c>
      <c r="AHG65" s="55">
        <f t="shared" si="1311"/>
        <v>0</v>
      </c>
      <c r="AHH65" s="55">
        <f t="shared" si="1311"/>
        <v>0</v>
      </c>
      <c r="AHI65" s="55">
        <f t="shared" si="1311"/>
        <v>0</v>
      </c>
      <c r="AHJ65" s="55">
        <f t="shared" si="1311"/>
        <v>0</v>
      </c>
      <c r="AHK65" s="55">
        <f t="shared" si="1311"/>
        <v>0</v>
      </c>
      <c r="AHL65" s="55">
        <f t="shared" si="1311"/>
        <v>0</v>
      </c>
      <c r="AHM65" s="55">
        <f t="shared" si="1311"/>
        <v>0</v>
      </c>
      <c r="AHN65" s="55">
        <f t="shared" si="1311"/>
        <v>0</v>
      </c>
      <c r="AHO65" s="55">
        <f t="shared" si="1311"/>
        <v>0</v>
      </c>
      <c r="AHP65" s="55">
        <f t="shared" si="1311"/>
        <v>0</v>
      </c>
      <c r="AHQ65" s="55">
        <f t="shared" si="1311"/>
        <v>0</v>
      </c>
      <c r="AHR65" s="55">
        <f t="shared" si="1311"/>
        <v>0</v>
      </c>
      <c r="AHS65" s="55">
        <f t="shared" si="1311"/>
        <v>0</v>
      </c>
      <c r="AHT65" s="55">
        <f t="shared" si="1311"/>
        <v>0</v>
      </c>
      <c r="AHU65" s="55">
        <f t="shared" si="1311"/>
        <v>0</v>
      </c>
      <c r="AHV65" s="55">
        <f t="shared" si="1311"/>
        <v>0</v>
      </c>
      <c r="AHW65" s="55">
        <f t="shared" si="1311"/>
        <v>0</v>
      </c>
      <c r="AHX65" s="55">
        <f t="shared" si="1311"/>
        <v>0</v>
      </c>
      <c r="AHY65" s="55">
        <f t="shared" si="1311"/>
        <v>0</v>
      </c>
      <c r="AHZ65" s="55">
        <f t="shared" si="1311"/>
        <v>0</v>
      </c>
      <c r="AIA65" s="55">
        <f t="shared" si="1311"/>
        <v>0</v>
      </c>
      <c r="AIB65" s="55">
        <f t="shared" si="1311"/>
        <v>0</v>
      </c>
      <c r="AIC65" s="55">
        <f t="shared" si="1311"/>
        <v>0</v>
      </c>
      <c r="AID65" s="55">
        <f t="shared" si="1311"/>
        <v>0</v>
      </c>
      <c r="AIE65" s="55">
        <f t="shared" ref="AIE65:AKP65" si="1312">AIE63+AIE61+AIE59</f>
        <v>0</v>
      </c>
      <c r="AIF65" s="55">
        <f t="shared" si="1312"/>
        <v>0</v>
      </c>
      <c r="AIG65" s="55">
        <f t="shared" si="1312"/>
        <v>0</v>
      </c>
      <c r="AIH65" s="55">
        <f t="shared" si="1312"/>
        <v>0</v>
      </c>
      <c r="AII65" s="55">
        <f t="shared" si="1312"/>
        <v>0</v>
      </c>
      <c r="AIJ65" s="55">
        <f t="shared" si="1312"/>
        <v>0</v>
      </c>
      <c r="AIK65" s="55">
        <f t="shared" si="1312"/>
        <v>0</v>
      </c>
      <c r="AIL65" s="55">
        <f t="shared" si="1312"/>
        <v>0</v>
      </c>
      <c r="AIM65" s="55">
        <f t="shared" si="1312"/>
        <v>0</v>
      </c>
      <c r="AIN65" s="55">
        <f t="shared" si="1312"/>
        <v>0</v>
      </c>
      <c r="AIO65" s="55">
        <f t="shared" si="1312"/>
        <v>0</v>
      </c>
      <c r="AIP65" s="55">
        <f t="shared" si="1312"/>
        <v>0</v>
      </c>
      <c r="AIQ65" s="55">
        <f t="shared" si="1312"/>
        <v>0</v>
      </c>
      <c r="AIR65" s="55">
        <f t="shared" si="1312"/>
        <v>0</v>
      </c>
      <c r="AIS65" s="55">
        <f t="shared" si="1312"/>
        <v>0</v>
      </c>
      <c r="AIT65" s="55">
        <f t="shared" si="1312"/>
        <v>0</v>
      </c>
      <c r="AIU65" s="55">
        <f t="shared" si="1312"/>
        <v>0</v>
      </c>
      <c r="AIV65" s="55">
        <f t="shared" si="1312"/>
        <v>0</v>
      </c>
      <c r="AIW65" s="55">
        <f t="shared" si="1312"/>
        <v>0</v>
      </c>
      <c r="AIX65" s="55">
        <f t="shared" si="1312"/>
        <v>0</v>
      </c>
      <c r="AIY65" s="55">
        <f t="shared" si="1312"/>
        <v>0</v>
      </c>
      <c r="AIZ65" s="55">
        <f t="shared" si="1312"/>
        <v>0</v>
      </c>
      <c r="AJA65" s="55">
        <f t="shared" si="1312"/>
        <v>0</v>
      </c>
      <c r="AJB65" s="55">
        <f t="shared" si="1312"/>
        <v>0</v>
      </c>
      <c r="AJC65" s="55">
        <f t="shared" si="1312"/>
        <v>0</v>
      </c>
      <c r="AJD65" s="55">
        <f t="shared" si="1312"/>
        <v>0</v>
      </c>
      <c r="AJE65" s="55">
        <f t="shared" si="1312"/>
        <v>0</v>
      </c>
      <c r="AJF65" s="55">
        <f t="shared" si="1312"/>
        <v>0</v>
      </c>
      <c r="AJG65" s="55">
        <f t="shared" si="1312"/>
        <v>0</v>
      </c>
      <c r="AJH65" s="55">
        <f t="shared" si="1312"/>
        <v>0</v>
      </c>
      <c r="AJI65" s="55">
        <f t="shared" si="1312"/>
        <v>0</v>
      </c>
      <c r="AJJ65" s="55">
        <f t="shared" si="1312"/>
        <v>0</v>
      </c>
      <c r="AJK65" s="55">
        <f t="shared" si="1312"/>
        <v>0</v>
      </c>
      <c r="AJL65" s="55">
        <f t="shared" si="1312"/>
        <v>0</v>
      </c>
      <c r="AJM65" s="55">
        <f t="shared" si="1312"/>
        <v>0</v>
      </c>
      <c r="AJN65" s="55">
        <f t="shared" si="1312"/>
        <v>0</v>
      </c>
      <c r="AJO65" s="55">
        <f t="shared" si="1312"/>
        <v>0</v>
      </c>
      <c r="AJP65" s="55">
        <f t="shared" si="1312"/>
        <v>0</v>
      </c>
      <c r="AJQ65" s="55">
        <f t="shared" si="1312"/>
        <v>0</v>
      </c>
      <c r="AJR65" s="55">
        <f t="shared" si="1312"/>
        <v>0</v>
      </c>
      <c r="AJS65" s="55">
        <f t="shared" si="1312"/>
        <v>0</v>
      </c>
      <c r="AJT65" s="55">
        <f t="shared" si="1312"/>
        <v>0</v>
      </c>
      <c r="AJU65" s="55">
        <f t="shared" si="1312"/>
        <v>0</v>
      </c>
      <c r="AJV65" s="55">
        <f t="shared" si="1312"/>
        <v>0</v>
      </c>
      <c r="AJW65" s="55">
        <f t="shared" si="1312"/>
        <v>0</v>
      </c>
      <c r="AJX65" s="55">
        <f t="shared" si="1312"/>
        <v>0</v>
      </c>
      <c r="AJY65" s="55">
        <f t="shared" si="1312"/>
        <v>0</v>
      </c>
      <c r="AJZ65" s="55">
        <f t="shared" si="1312"/>
        <v>0</v>
      </c>
      <c r="AKA65" s="55">
        <f t="shared" si="1312"/>
        <v>0</v>
      </c>
      <c r="AKB65" s="55">
        <f t="shared" si="1312"/>
        <v>0</v>
      </c>
      <c r="AKC65" s="55">
        <f t="shared" si="1312"/>
        <v>0</v>
      </c>
      <c r="AKD65" s="55">
        <f t="shared" si="1312"/>
        <v>0</v>
      </c>
      <c r="AKE65" s="55">
        <f t="shared" si="1312"/>
        <v>0</v>
      </c>
      <c r="AKF65" s="55">
        <f t="shared" si="1312"/>
        <v>0</v>
      </c>
      <c r="AKG65" s="55">
        <f t="shared" si="1312"/>
        <v>0</v>
      </c>
      <c r="AKH65" s="55">
        <f t="shared" si="1312"/>
        <v>0</v>
      </c>
      <c r="AKI65" s="55">
        <f t="shared" si="1312"/>
        <v>0</v>
      </c>
      <c r="AKJ65" s="55">
        <f t="shared" si="1312"/>
        <v>0</v>
      </c>
      <c r="AKK65" s="55">
        <f t="shared" si="1312"/>
        <v>0</v>
      </c>
      <c r="AKL65" s="55">
        <f t="shared" si="1312"/>
        <v>0</v>
      </c>
      <c r="AKM65" s="55">
        <f t="shared" si="1312"/>
        <v>0</v>
      </c>
      <c r="AKN65" s="55">
        <f t="shared" si="1312"/>
        <v>0</v>
      </c>
      <c r="AKO65" s="55">
        <f t="shared" si="1312"/>
        <v>0</v>
      </c>
      <c r="AKP65" s="55">
        <f t="shared" si="1312"/>
        <v>0</v>
      </c>
      <c r="AKQ65" s="55">
        <f t="shared" ref="AKQ65:ANB65" si="1313">AKQ63+AKQ61+AKQ59</f>
        <v>0</v>
      </c>
      <c r="AKR65" s="55">
        <f t="shared" si="1313"/>
        <v>0</v>
      </c>
      <c r="AKS65" s="55">
        <f t="shared" si="1313"/>
        <v>0</v>
      </c>
      <c r="AKT65" s="55">
        <f t="shared" si="1313"/>
        <v>0</v>
      </c>
      <c r="AKU65" s="55">
        <f t="shared" si="1313"/>
        <v>0</v>
      </c>
      <c r="AKV65" s="55">
        <f t="shared" si="1313"/>
        <v>0</v>
      </c>
      <c r="AKW65" s="55">
        <f t="shared" si="1313"/>
        <v>0</v>
      </c>
      <c r="AKX65" s="55">
        <f t="shared" si="1313"/>
        <v>0</v>
      </c>
      <c r="AKY65" s="55">
        <f t="shared" si="1313"/>
        <v>0</v>
      </c>
      <c r="AKZ65" s="55">
        <f t="shared" si="1313"/>
        <v>0</v>
      </c>
      <c r="ALA65" s="55">
        <f t="shared" si="1313"/>
        <v>0</v>
      </c>
      <c r="ALB65" s="55">
        <f t="shared" si="1313"/>
        <v>0</v>
      </c>
      <c r="ALC65" s="55">
        <f t="shared" si="1313"/>
        <v>0</v>
      </c>
      <c r="ALD65" s="55">
        <f t="shared" si="1313"/>
        <v>0</v>
      </c>
      <c r="ALE65" s="55">
        <f t="shared" si="1313"/>
        <v>0</v>
      </c>
      <c r="ALF65" s="55">
        <f t="shared" si="1313"/>
        <v>0</v>
      </c>
      <c r="ALG65" s="55">
        <f t="shared" si="1313"/>
        <v>0</v>
      </c>
      <c r="ALH65" s="55">
        <f t="shared" si="1313"/>
        <v>0</v>
      </c>
      <c r="ALI65" s="55">
        <f t="shared" si="1313"/>
        <v>0</v>
      </c>
      <c r="ALJ65" s="55">
        <f t="shared" si="1313"/>
        <v>0</v>
      </c>
      <c r="ALK65" s="55">
        <f t="shared" si="1313"/>
        <v>0</v>
      </c>
      <c r="ALL65" s="55">
        <f t="shared" si="1313"/>
        <v>0</v>
      </c>
      <c r="ALM65" s="55">
        <f t="shared" si="1313"/>
        <v>0</v>
      </c>
      <c r="ALN65" s="55">
        <f t="shared" si="1313"/>
        <v>0</v>
      </c>
      <c r="ALO65" s="55">
        <f t="shared" si="1313"/>
        <v>0</v>
      </c>
      <c r="ALP65" s="55">
        <f t="shared" si="1313"/>
        <v>0</v>
      </c>
      <c r="ALQ65" s="55">
        <f t="shared" si="1313"/>
        <v>0</v>
      </c>
      <c r="ALR65" s="55">
        <f t="shared" si="1313"/>
        <v>0</v>
      </c>
      <c r="ALS65" s="55">
        <f t="shared" si="1313"/>
        <v>0</v>
      </c>
      <c r="ALT65" s="55">
        <f t="shared" si="1313"/>
        <v>0</v>
      </c>
      <c r="ALU65" s="55">
        <f t="shared" si="1313"/>
        <v>0</v>
      </c>
      <c r="ALV65" s="55">
        <f t="shared" si="1313"/>
        <v>0</v>
      </c>
      <c r="ALW65" s="55">
        <f t="shared" si="1313"/>
        <v>0</v>
      </c>
      <c r="ALX65" s="55">
        <f t="shared" si="1313"/>
        <v>0</v>
      </c>
      <c r="ALY65" s="55">
        <f t="shared" si="1313"/>
        <v>0</v>
      </c>
      <c r="ALZ65" s="55">
        <f t="shared" si="1313"/>
        <v>0</v>
      </c>
      <c r="AMA65" s="55">
        <f t="shared" si="1313"/>
        <v>0</v>
      </c>
      <c r="AMB65" s="55">
        <f t="shared" si="1313"/>
        <v>0</v>
      </c>
      <c r="AMC65" s="55">
        <f t="shared" si="1313"/>
        <v>0</v>
      </c>
      <c r="AMD65" s="55">
        <f t="shared" si="1313"/>
        <v>0</v>
      </c>
      <c r="AME65" s="55">
        <f t="shared" si="1313"/>
        <v>0</v>
      </c>
      <c r="AMF65" s="55">
        <f t="shared" si="1313"/>
        <v>0</v>
      </c>
      <c r="AMG65" s="55">
        <f t="shared" si="1313"/>
        <v>0</v>
      </c>
      <c r="AMH65" s="55">
        <f t="shared" si="1313"/>
        <v>0</v>
      </c>
      <c r="AMI65" s="55">
        <f t="shared" si="1313"/>
        <v>0</v>
      </c>
      <c r="AMJ65" s="55">
        <f t="shared" si="1313"/>
        <v>0</v>
      </c>
      <c r="AMK65" s="55">
        <f t="shared" si="1313"/>
        <v>0</v>
      </c>
      <c r="AML65" s="55">
        <f t="shared" si="1313"/>
        <v>0</v>
      </c>
      <c r="AMM65" s="55">
        <f t="shared" si="1313"/>
        <v>0</v>
      </c>
      <c r="AMN65" s="55">
        <f t="shared" si="1313"/>
        <v>0</v>
      </c>
      <c r="AMO65" s="55">
        <f t="shared" si="1313"/>
        <v>0</v>
      </c>
      <c r="AMP65" s="55">
        <f t="shared" si="1313"/>
        <v>0</v>
      </c>
      <c r="AMQ65" s="55">
        <f t="shared" si="1313"/>
        <v>0</v>
      </c>
      <c r="AMR65" s="55">
        <f t="shared" si="1313"/>
        <v>0</v>
      </c>
      <c r="AMS65" s="55">
        <f t="shared" si="1313"/>
        <v>0</v>
      </c>
      <c r="AMT65" s="55">
        <f t="shared" si="1313"/>
        <v>0</v>
      </c>
      <c r="AMU65" s="55">
        <f t="shared" si="1313"/>
        <v>0</v>
      </c>
      <c r="AMV65" s="55">
        <f t="shared" si="1313"/>
        <v>0</v>
      </c>
      <c r="AMW65" s="55">
        <f t="shared" si="1313"/>
        <v>0</v>
      </c>
      <c r="AMX65" s="55">
        <f t="shared" si="1313"/>
        <v>0</v>
      </c>
      <c r="AMY65" s="55">
        <f t="shared" si="1313"/>
        <v>0</v>
      </c>
      <c r="AMZ65" s="55">
        <f t="shared" si="1313"/>
        <v>0</v>
      </c>
      <c r="ANA65" s="55">
        <f t="shared" si="1313"/>
        <v>0</v>
      </c>
      <c r="ANB65" s="55">
        <f t="shared" si="1313"/>
        <v>0</v>
      </c>
      <c r="ANC65" s="55">
        <f t="shared" ref="ANC65:APN65" si="1314">ANC63+ANC61+ANC59</f>
        <v>0</v>
      </c>
      <c r="AND65" s="55">
        <f t="shared" si="1314"/>
        <v>0</v>
      </c>
      <c r="ANE65" s="55">
        <f t="shared" si="1314"/>
        <v>0</v>
      </c>
      <c r="ANF65" s="55">
        <f t="shared" si="1314"/>
        <v>0</v>
      </c>
      <c r="ANG65" s="55">
        <f t="shared" si="1314"/>
        <v>0</v>
      </c>
      <c r="ANH65" s="55">
        <f t="shared" si="1314"/>
        <v>0</v>
      </c>
      <c r="ANI65" s="55">
        <f t="shared" si="1314"/>
        <v>0</v>
      </c>
      <c r="ANJ65" s="55">
        <f t="shared" si="1314"/>
        <v>0</v>
      </c>
      <c r="ANK65" s="55">
        <f t="shared" si="1314"/>
        <v>0</v>
      </c>
      <c r="ANL65" s="55">
        <f t="shared" si="1314"/>
        <v>0</v>
      </c>
      <c r="ANM65" s="55">
        <f t="shared" si="1314"/>
        <v>0</v>
      </c>
      <c r="ANN65" s="55">
        <f t="shared" si="1314"/>
        <v>0</v>
      </c>
      <c r="ANO65" s="55">
        <f t="shared" si="1314"/>
        <v>0</v>
      </c>
      <c r="ANP65" s="55">
        <f t="shared" si="1314"/>
        <v>0</v>
      </c>
      <c r="ANQ65" s="55">
        <f t="shared" si="1314"/>
        <v>0</v>
      </c>
      <c r="ANR65" s="55">
        <f t="shared" si="1314"/>
        <v>0</v>
      </c>
      <c r="ANS65" s="55">
        <f t="shared" si="1314"/>
        <v>0</v>
      </c>
      <c r="ANT65" s="55">
        <f t="shared" si="1314"/>
        <v>0</v>
      </c>
      <c r="ANU65" s="55">
        <f t="shared" si="1314"/>
        <v>0</v>
      </c>
      <c r="ANV65" s="55">
        <f t="shared" si="1314"/>
        <v>0</v>
      </c>
      <c r="ANW65" s="55">
        <f t="shared" si="1314"/>
        <v>0</v>
      </c>
      <c r="ANX65" s="55">
        <f t="shared" si="1314"/>
        <v>0</v>
      </c>
      <c r="ANY65" s="55">
        <f t="shared" si="1314"/>
        <v>0</v>
      </c>
      <c r="ANZ65" s="55">
        <f t="shared" si="1314"/>
        <v>0</v>
      </c>
      <c r="AOA65" s="55">
        <f t="shared" si="1314"/>
        <v>0</v>
      </c>
      <c r="AOB65" s="55">
        <f t="shared" si="1314"/>
        <v>0</v>
      </c>
      <c r="AOC65" s="55">
        <f t="shared" si="1314"/>
        <v>0</v>
      </c>
      <c r="AOD65" s="55">
        <f t="shared" si="1314"/>
        <v>0</v>
      </c>
      <c r="AOE65" s="55">
        <f t="shared" si="1314"/>
        <v>0</v>
      </c>
      <c r="AOF65" s="55">
        <f t="shared" si="1314"/>
        <v>0</v>
      </c>
      <c r="AOG65" s="55">
        <f t="shared" si="1314"/>
        <v>0</v>
      </c>
      <c r="AOH65" s="55">
        <f t="shared" si="1314"/>
        <v>0</v>
      </c>
      <c r="AOI65" s="55">
        <f t="shared" si="1314"/>
        <v>0</v>
      </c>
      <c r="AOJ65" s="55">
        <f t="shared" si="1314"/>
        <v>0</v>
      </c>
      <c r="AOK65" s="55">
        <f t="shared" si="1314"/>
        <v>0</v>
      </c>
      <c r="AOL65" s="55">
        <f t="shared" si="1314"/>
        <v>0</v>
      </c>
      <c r="AOM65" s="55">
        <f t="shared" si="1314"/>
        <v>0</v>
      </c>
      <c r="AON65" s="55">
        <f t="shared" si="1314"/>
        <v>0</v>
      </c>
      <c r="AOO65" s="55">
        <f t="shared" si="1314"/>
        <v>0</v>
      </c>
      <c r="AOP65" s="55">
        <f t="shared" si="1314"/>
        <v>0</v>
      </c>
      <c r="AOQ65" s="55">
        <f t="shared" si="1314"/>
        <v>0</v>
      </c>
      <c r="AOR65" s="55">
        <f t="shared" si="1314"/>
        <v>0</v>
      </c>
      <c r="AOS65" s="55">
        <f t="shared" si="1314"/>
        <v>0</v>
      </c>
      <c r="AOT65" s="55">
        <f t="shared" si="1314"/>
        <v>0</v>
      </c>
      <c r="AOU65" s="55">
        <f t="shared" si="1314"/>
        <v>0</v>
      </c>
      <c r="AOV65" s="55">
        <f t="shared" si="1314"/>
        <v>0</v>
      </c>
      <c r="AOW65" s="55">
        <f t="shared" si="1314"/>
        <v>0</v>
      </c>
      <c r="AOX65" s="55">
        <f t="shared" si="1314"/>
        <v>0</v>
      </c>
      <c r="AOY65" s="55">
        <f t="shared" si="1314"/>
        <v>0</v>
      </c>
      <c r="AOZ65" s="55">
        <f t="shared" si="1314"/>
        <v>0</v>
      </c>
      <c r="APA65" s="55">
        <f t="shared" si="1314"/>
        <v>0</v>
      </c>
      <c r="APB65" s="55">
        <f t="shared" si="1314"/>
        <v>0</v>
      </c>
      <c r="APC65" s="55">
        <f t="shared" si="1314"/>
        <v>0</v>
      </c>
      <c r="APD65" s="55">
        <f t="shared" si="1314"/>
        <v>0</v>
      </c>
      <c r="APE65" s="55">
        <f t="shared" si="1314"/>
        <v>0</v>
      </c>
      <c r="APF65" s="55">
        <f t="shared" si="1314"/>
        <v>0</v>
      </c>
      <c r="APG65" s="55">
        <f t="shared" si="1314"/>
        <v>0</v>
      </c>
      <c r="APH65" s="55">
        <f t="shared" si="1314"/>
        <v>0</v>
      </c>
      <c r="API65" s="55">
        <f t="shared" si="1314"/>
        <v>0</v>
      </c>
      <c r="APJ65" s="55">
        <f t="shared" si="1314"/>
        <v>0</v>
      </c>
      <c r="APK65" s="55">
        <f t="shared" si="1314"/>
        <v>0</v>
      </c>
      <c r="APL65" s="55">
        <f t="shared" si="1314"/>
        <v>0</v>
      </c>
      <c r="APM65" s="55">
        <f t="shared" si="1314"/>
        <v>0</v>
      </c>
      <c r="APN65" s="55">
        <f t="shared" si="1314"/>
        <v>0</v>
      </c>
      <c r="APO65" s="55">
        <f t="shared" ref="APO65:ARZ65" si="1315">APO63+APO61+APO59</f>
        <v>0</v>
      </c>
      <c r="APP65" s="55">
        <f t="shared" si="1315"/>
        <v>0</v>
      </c>
      <c r="APQ65" s="55">
        <f t="shared" si="1315"/>
        <v>0</v>
      </c>
      <c r="APR65" s="55">
        <f t="shared" si="1315"/>
        <v>0</v>
      </c>
      <c r="APS65" s="55">
        <f t="shared" si="1315"/>
        <v>0</v>
      </c>
      <c r="APT65" s="55">
        <f t="shared" si="1315"/>
        <v>0</v>
      </c>
      <c r="APU65" s="55">
        <f t="shared" si="1315"/>
        <v>0</v>
      </c>
      <c r="APV65" s="55">
        <f t="shared" si="1315"/>
        <v>0</v>
      </c>
      <c r="APW65" s="55">
        <f t="shared" si="1315"/>
        <v>0</v>
      </c>
      <c r="APX65" s="55">
        <f t="shared" si="1315"/>
        <v>0</v>
      </c>
      <c r="APY65" s="55">
        <f t="shared" si="1315"/>
        <v>0</v>
      </c>
      <c r="APZ65" s="55">
        <f t="shared" si="1315"/>
        <v>0</v>
      </c>
      <c r="AQA65" s="55">
        <f t="shared" si="1315"/>
        <v>0</v>
      </c>
      <c r="AQB65" s="55">
        <f t="shared" si="1315"/>
        <v>0</v>
      </c>
      <c r="AQC65" s="55">
        <f t="shared" si="1315"/>
        <v>0</v>
      </c>
      <c r="AQD65" s="55">
        <f t="shared" si="1315"/>
        <v>0</v>
      </c>
      <c r="AQE65" s="55">
        <f t="shared" si="1315"/>
        <v>0</v>
      </c>
      <c r="AQF65" s="55">
        <f t="shared" si="1315"/>
        <v>0</v>
      </c>
      <c r="AQG65" s="55">
        <f t="shared" si="1315"/>
        <v>0</v>
      </c>
      <c r="AQH65" s="55">
        <f t="shared" si="1315"/>
        <v>0</v>
      </c>
      <c r="AQI65" s="55">
        <f t="shared" si="1315"/>
        <v>0</v>
      </c>
      <c r="AQJ65" s="55">
        <f t="shared" si="1315"/>
        <v>0</v>
      </c>
      <c r="AQK65" s="55">
        <f t="shared" si="1315"/>
        <v>0</v>
      </c>
      <c r="AQL65" s="55">
        <f t="shared" si="1315"/>
        <v>0</v>
      </c>
      <c r="AQM65" s="55">
        <f t="shared" si="1315"/>
        <v>0</v>
      </c>
      <c r="AQN65" s="55">
        <f t="shared" si="1315"/>
        <v>0</v>
      </c>
      <c r="AQO65" s="55">
        <f t="shared" si="1315"/>
        <v>0</v>
      </c>
      <c r="AQP65" s="55">
        <f t="shared" si="1315"/>
        <v>0</v>
      </c>
      <c r="AQQ65" s="55">
        <f t="shared" si="1315"/>
        <v>0</v>
      </c>
      <c r="AQR65" s="55">
        <f t="shared" si="1315"/>
        <v>0</v>
      </c>
      <c r="AQS65" s="55">
        <f t="shared" si="1315"/>
        <v>0</v>
      </c>
      <c r="AQT65" s="55">
        <f t="shared" si="1315"/>
        <v>0</v>
      </c>
      <c r="AQU65" s="55">
        <f t="shared" si="1315"/>
        <v>0</v>
      </c>
      <c r="AQV65" s="55">
        <f t="shared" si="1315"/>
        <v>0</v>
      </c>
      <c r="AQW65" s="55">
        <f t="shared" si="1315"/>
        <v>0</v>
      </c>
      <c r="AQX65" s="55">
        <f t="shared" si="1315"/>
        <v>0</v>
      </c>
      <c r="AQY65" s="55">
        <f t="shared" si="1315"/>
        <v>0</v>
      </c>
      <c r="AQZ65" s="55">
        <f t="shared" si="1315"/>
        <v>0</v>
      </c>
      <c r="ARA65" s="55">
        <f t="shared" si="1315"/>
        <v>0</v>
      </c>
      <c r="ARB65" s="55">
        <f t="shared" si="1315"/>
        <v>0</v>
      </c>
      <c r="ARC65" s="55">
        <f t="shared" si="1315"/>
        <v>0</v>
      </c>
      <c r="ARD65" s="55">
        <f t="shared" si="1315"/>
        <v>0</v>
      </c>
      <c r="ARE65" s="55">
        <f t="shared" si="1315"/>
        <v>0</v>
      </c>
      <c r="ARF65" s="55">
        <f t="shared" si="1315"/>
        <v>0</v>
      </c>
      <c r="ARG65" s="55">
        <f t="shared" si="1315"/>
        <v>0</v>
      </c>
      <c r="ARH65" s="55">
        <f t="shared" si="1315"/>
        <v>0</v>
      </c>
      <c r="ARI65" s="55">
        <f t="shared" si="1315"/>
        <v>0</v>
      </c>
      <c r="ARJ65" s="55">
        <f t="shared" si="1315"/>
        <v>0</v>
      </c>
      <c r="ARK65" s="55">
        <f t="shared" si="1315"/>
        <v>0</v>
      </c>
      <c r="ARL65" s="55">
        <f t="shared" si="1315"/>
        <v>0</v>
      </c>
      <c r="ARM65" s="55">
        <f t="shared" si="1315"/>
        <v>0</v>
      </c>
      <c r="ARN65" s="55">
        <f t="shared" si="1315"/>
        <v>0</v>
      </c>
      <c r="ARO65" s="55">
        <f t="shared" si="1315"/>
        <v>0</v>
      </c>
      <c r="ARP65" s="55">
        <f t="shared" si="1315"/>
        <v>0</v>
      </c>
      <c r="ARQ65" s="55">
        <f t="shared" si="1315"/>
        <v>0</v>
      </c>
      <c r="ARR65" s="55">
        <f t="shared" si="1315"/>
        <v>0</v>
      </c>
      <c r="ARS65" s="55">
        <f t="shared" si="1315"/>
        <v>0</v>
      </c>
      <c r="ART65" s="55">
        <f t="shared" si="1315"/>
        <v>0</v>
      </c>
      <c r="ARU65" s="55">
        <f t="shared" si="1315"/>
        <v>0</v>
      </c>
      <c r="ARV65" s="55">
        <f t="shared" si="1315"/>
        <v>0</v>
      </c>
      <c r="ARW65" s="55">
        <f t="shared" si="1315"/>
        <v>0</v>
      </c>
      <c r="ARX65" s="55">
        <f t="shared" si="1315"/>
        <v>0</v>
      </c>
      <c r="ARY65" s="55">
        <f t="shared" si="1315"/>
        <v>0</v>
      </c>
      <c r="ARZ65" s="55">
        <f t="shared" si="1315"/>
        <v>0</v>
      </c>
      <c r="ASA65" s="55">
        <f t="shared" ref="ASA65:AUL65" si="1316">ASA63+ASA61+ASA59</f>
        <v>0</v>
      </c>
      <c r="ASB65" s="55">
        <f t="shared" si="1316"/>
        <v>0</v>
      </c>
      <c r="ASC65" s="55">
        <f t="shared" si="1316"/>
        <v>0</v>
      </c>
      <c r="ASD65" s="55">
        <f t="shared" si="1316"/>
        <v>0</v>
      </c>
      <c r="ASE65" s="55">
        <f t="shared" si="1316"/>
        <v>0</v>
      </c>
      <c r="ASF65" s="55">
        <f t="shared" si="1316"/>
        <v>0</v>
      </c>
      <c r="ASG65" s="55">
        <f t="shared" si="1316"/>
        <v>0</v>
      </c>
      <c r="ASH65" s="55">
        <f t="shared" si="1316"/>
        <v>0</v>
      </c>
      <c r="ASI65" s="55">
        <f t="shared" si="1316"/>
        <v>0</v>
      </c>
      <c r="ASJ65" s="55">
        <f t="shared" si="1316"/>
        <v>0</v>
      </c>
      <c r="ASK65" s="55">
        <f t="shared" si="1316"/>
        <v>0</v>
      </c>
      <c r="ASL65" s="55">
        <f t="shared" si="1316"/>
        <v>0</v>
      </c>
      <c r="ASM65" s="55">
        <f t="shared" si="1316"/>
        <v>0</v>
      </c>
      <c r="ASN65" s="55">
        <f t="shared" si="1316"/>
        <v>0</v>
      </c>
      <c r="ASO65" s="55">
        <f t="shared" si="1316"/>
        <v>0</v>
      </c>
      <c r="ASP65" s="55">
        <f t="shared" si="1316"/>
        <v>0</v>
      </c>
      <c r="ASQ65" s="55">
        <f t="shared" si="1316"/>
        <v>0</v>
      </c>
      <c r="ASR65" s="55">
        <f t="shared" si="1316"/>
        <v>0</v>
      </c>
      <c r="ASS65" s="55">
        <f t="shared" si="1316"/>
        <v>0</v>
      </c>
      <c r="AST65" s="55">
        <f t="shared" si="1316"/>
        <v>0</v>
      </c>
      <c r="ASU65" s="55">
        <f t="shared" si="1316"/>
        <v>0</v>
      </c>
      <c r="ASV65" s="55">
        <f t="shared" si="1316"/>
        <v>0</v>
      </c>
      <c r="ASW65" s="55">
        <f t="shared" si="1316"/>
        <v>0</v>
      </c>
      <c r="ASX65" s="55">
        <f t="shared" si="1316"/>
        <v>0</v>
      </c>
      <c r="ASY65" s="55">
        <f t="shared" si="1316"/>
        <v>0</v>
      </c>
      <c r="ASZ65" s="55">
        <f t="shared" si="1316"/>
        <v>0</v>
      </c>
      <c r="ATA65" s="55">
        <f t="shared" si="1316"/>
        <v>0</v>
      </c>
      <c r="ATB65" s="55">
        <f t="shared" si="1316"/>
        <v>0</v>
      </c>
      <c r="ATC65" s="55">
        <f t="shared" si="1316"/>
        <v>0</v>
      </c>
      <c r="ATD65" s="55">
        <f t="shared" si="1316"/>
        <v>0</v>
      </c>
      <c r="ATE65" s="55">
        <f t="shared" si="1316"/>
        <v>0</v>
      </c>
      <c r="ATF65" s="55">
        <f t="shared" si="1316"/>
        <v>0</v>
      </c>
      <c r="ATG65" s="55">
        <f t="shared" si="1316"/>
        <v>0</v>
      </c>
      <c r="ATH65" s="55">
        <f t="shared" si="1316"/>
        <v>0</v>
      </c>
      <c r="ATI65" s="55">
        <f t="shared" si="1316"/>
        <v>0</v>
      </c>
      <c r="ATJ65" s="55">
        <f t="shared" si="1316"/>
        <v>0</v>
      </c>
      <c r="ATK65" s="55">
        <f t="shared" si="1316"/>
        <v>0</v>
      </c>
      <c r="ATL65" s="55">
        <f t="shared" si="1316"/>
        <v>0</v>
      </c>
      <c r="ATM65" s="55">
        <f t="shared" si="1316"/>
        <v>0</v>
      </c>
      <c r="ATN65" s="55">
        <f t="shared" si="1316"/>
        <v>0</v>
      </c>
      <c r="ATO65" s="55">
        <f t="shared" si="1316"/>
        <v>0</v>
      </c>
      <c r="ATP65" s="55">
        <f t="shared" si="1316"/>
        <v>0</v>
      </c>
      <c r="ATQ65" s="55">
        <f t="shared" si="1316"/>
        <v>0</v>
      </c>
      <c r="ATR65" s="55">
        <f t="shared" si="1316"/>
        <v>0</v>
      </c>
      <c r="ATS65" s="55">
        <f t="shared" si="1316"/>
        <v>0</v>
      </c>
      <c r="ATT65" s="55">
        <f t="shared" si="1316"/>
        <v>0</v>
      </c>
      <c r="ATU65" s="55">
        <f t="shared" si="1316"/>
        <v>0</v>
      </c>
      <c r="ATV65" s="55">
        <f t="shared" si="1316"/>
        <v>0</v>
      </c>
      <c r="ATW65" s="55">
        <f t="shared" si="1316"/>
        <v>0</v>
      </c>
      <c r="ATX65" s="55">
        <f t="shared" si="1316"/>
        <v>0</v>
      </c>
      <c r="ATY65" s="55">
        <f t="shared" si="1316"/>
        <v>0</v>
      </c>
      <c r="ATZ65" s="55">
        <f t="shared" si="1316"/>
        <v>0</v>
      </c>
      <c r="AUA65" s="55">
        <f t="shared" si="1316"/>
        <v>0</v>
      </c>
      <c r="AUB65" s="55">
        <f t="shared" si="1316"/>
        <v>0</v>
      </c>
      <c r="AUC65" s="55">
        <f t="shared" si="1316"/>
        <v>0</v>
      </c>
      <c r="AUD65" s="55">
        <f t="shared" si="1316"/>
        <v>0</v>
      </c>
      <c r="AUE65" s="55">
        <f t="shared" si="1316"/>
        <v>0</v>
      </c>
      <c r="AUF65" s="55">
        <f t="shared" si="1316"/>
        <v>0</v>
      </c>
      <c r="AUG65" s="55">
        <f t="shared" si="1316"/>
        <v>0</v>
      </c>
      <c r="AUH65" s="55">
        <f t="shared" si="1316"/>
        <v>0</v>
      </c>
      <c r="AUI65" s="55">
        <f t="shared" si="1316"/>
        <v>0</v>
      </c>
      <c r="AUJ65" s="55">
        <f t="shared" si="1316"/>
        <v>0</v>
      </c>
      <c r="AUK65" s="55">
        <f t="shared" si="1316"/>
        <v>0</v>
      </c>
      <c r="AUL65" s="55">
        <f t="shared" si="1316"/>
        <v>0</v>
      </c>
      <c r="AUM65" s="55">
        <f t="shared" ref="AUM65:AWX65" si="1317">AUM63+AUM61+AUM59</f>
        <v>0</v>
      </c>
      <c r="AUN65" s="55">
        <f t="shared" si="1317"/>
        <v>0</v>
      </c>
      <c r="AUO65" s="55">
        <f t="shared" si="1317"/>
        <v>0</v>
      </c>
      <c r="AUP65" s="55">
        <f t="shared" si="1317"/>
        <v>0</v>
      </c>
      <c r="AUQ65" s="55">
        <f t="shared" si="1317"/>
        <v>0</v>
      </c>
      <c r="AUR65" s="55">
        <f t="shared" si="1317"/>
        <v>0</v>
      </c>
      <c r="AUS65" s="55">
        <f t="shared" si="1317"/>
        <v>0</v>
      </c>
      <c r="AUT65" s="55">
        <f t="shared" si="1317"/>
        <v>0</v>
      </c>
      <c r="AUU65" s="55">
        <f t="shared" si="1317"/>
        <v>0</v>
      </c>
      <c r="AUV65" s="55">
        <f t="shared" si="1317"/>
        <v>0</v>
      </c>
      <c r="AUW65" s="55">
        <f t="shared" si="1317"/>
        <v>0</v>
      </c>
      <c r="AUX65" s="55">
        <f t="shared" si="1317"/>
        <v>0</v>
      </c>
      <c r="AUY65" s="55">
        <f t="shared" si="1317"/>
        <v>0</v>
      </c>
      <c r="AUZ65" s="55">
        <f t="shared" si="1317"/>
        <v>0</v>
      </c>
      <c r="AVA65" s="55">
        <f t="shared" si="1317"/>
        <v>0</v>
      </c>
      <c r="AVB65" s="55">
        <f t="shared" si="1317"/>
        <v>0</v>
      </c>
      <c r="AVC65" s="55">
        <f t="shared" si="1317"/>
        <v>0</v>
      </c>
      <c r="AVD65" s="55">
        <f t="shared" si="1317"/>
        <v>0</v>
      </c>
      <c r="AVE65" s="55">
        <f t="shared" si="1317"/>
        <v>0</v>
      </c>
      <c r="AVF65" s="55">
        <f t="shared" si="1317"/>
        <v>0</v>
      </c>
      <c r="AVG65" s="55">
        <f t="shared" si="1317"/>
        <v>0</v>
      </c>
      <c r="AVH65" s="55">
        <f t="shared" si="1317"/>
        <v>0</v>
      </c>
      <c r="AVI65" s="55">
        <f t="shared" si="1317"/>
        <v>0</v>
      </c>
      <c r="AVJ65" s="55">
        <f t="shared" si="1317"/>
        <v>0</v>
      </c>
      <c r="AVK65" s="55">
        <f t="shared" si="1317"/>
        <v>0</v>
      </c>
      <c r="AVL65" s="55">
        <f t="shared" si="1317"/>
        <v>0</v>
      </c>
      <c r="AVM65" s="55">
        <f t="shared" si="1317"/>
        <v>0</v>
      </c>
      <c r="AVN65" s="55">
        <f t="shared" si="1317"/>
        <v>0</v>
      </c>
      <c r="AVO65" s="55">
        <f t="shared" si="1317"/>
        <v>0</v>
      </c>
      <c r="AVP65" s="55">
        <f t="shared" si="1317"/>
        <v>0</v>
      </c>
      <c r="AVQ65" s="55">
        <f t="shared" si="1317"/>
        <v>0</v>
      </c>
      <c r="AVR65" s="55">
        <f t="shared" si="1317"/>
        <v>0</v>
      </c>
      <c r="AVS65" s="55">
        <f t="shared" si="1317"/>
        <v>0</v>
      </c>
      <c r="AVT65" s="55">
        <f t="shared" si="1317"/>
        <v>0</v>
      </c>
      <c r="AVU65" s="55">
        <f t="shared" si="1317"/>
        <v>0</v>
      </c>
      <c r="AVV65" s="55">
        <f t="shared" si="1317"/>
        <v>0</v>
      </c>
      <c r="AVW65" s="55">
        <f t="shared" si="1317"/>
        <v>0</v>
      </c>
      <c r="AVX65" s="55">
        <f t="shared" si="1317"/>
        <v>0</v>
      </c>
      <c r="AVY65" s="55">
        <f t="shared" si="1317"/>
        <v>0</v>
      </c>
      <c r="AVZ65" s="55">
        <f t="shared" si="1317"/>
        <v>0</v>
      </c>
      <c r="AWA65" s="55">
        <f t="shared" si="1317"/>
        <v>0</v>
      </c>
      <c r="AWB65" s="55">
        <f t="shared" si="1317"/>
        <v>0</v>
      </c>
      <c r="AWC65" s="55">
        <f t="shared" si="1317"/>
        <v>0</v>
      </c>
      <c r="AWD65" s="55">
        <f t="shared" si="1317"/>
        <v>0</v>
      </c>
      <c r="AWE65" s="55">
        <f t="shared" si="1317"/>
        <v>0</v>
      </c>
      <c r="AWF65" s="55">
        <f t="shared" si="1317"/>
        <v>0</v>
      </c>
      <c r="AWG65" s="55">
        <f t="shared" si="1317"/>
        <v>0</v>
      </c>
      <c r="AWH65" s="55">
        <f t="shared" si="1317"/>
        <v>0</v>
      </c>
      <c r="AWI65" s="55">
        <f t="shared" si="1317"/>
        <v>0</v>
      </c>
      <c r="AWJ65" s="55">
        <f t="shared" si="1317"/>
        <v>0</v>
      </c>
      <c r="AWK65" s="55">
        <f t="shared" si="1317"/>
        <v>0</v>
      </c>
      <c r="AWL65" s="55">
        <f t="shared" si="1317"/>
        <v>0</v>
      </c>
      <c r="AWM65" s="55">
        <f t="shared" si="1317"/>
        <v>0</v>
      </c>
      <c r="AWN65" s="55">
        <f t="shared" si="1317"/>
        <v>0</v>
      </c>
      <c r="AWO65" s="55">
        <f t="shared" si="1317"/>
        <v>0</v>
      </c>
      <c r="AWP65" s="55">
        <f t="shared" si="1317"/>
        <v>0</v>
      </c>
      <c r="AWQ65" s="55">
        <f t="shared" si="1317"/>
        <v>0</v>
      </c>
      <c r="AWR65" s="55">
        <f t="shared" si="1317"/>
        <v>0</v>
      </c>
      <c r="AWS65" s="55">
        <f t="shared" si="1317"/>
        <v>0</v>
      </c>
      <c r="AWT65" s="55">
        <f t="shared" si="1317"/>
        <v>0</v>
      </c>
      <c r="AWU65" s="55">
        <f t="shared" si="1317"/>
        <v>0</v>
      </c>
      <c r="AWV65" s="55">
        <f t="shared" si="1317"/>
        <v>0</v>
      </c>
      <c r="AWW65" s="55">
        <f t="shared" si="1317"/>
        <v>0</v>
      </c>
      <c r="AWX65" s="55">
        <f t="shared" si="1317"/>
        <v>0</v>
      </c>
      <c r="AWY65" s="55">
        <f t="shared" ref="AWY65:AZJ65" si="1318">AWY63+AWY61+AWY59</f>
        <v>0</v>
      </c>
      <c r="AWZ65" s="55">
        <f t="shared" si="1318"/>
        <v>0</v>
      </c>
      <c r="AXA65" s="55">
        <f t="shared" si="1318"/>
        <v>0</v>
      </c>
      <c r="AXB65" s="55">
        <f t="shared" si="1318"/>
        <v>0</v>
      </c>
      <c r="AXC65" s="55">
        <f t="shared" si="1318"/>
        <v>0</v>
      </c>
      <c r="AXD65" s="55">
        <f t="shared" si="1318"/>
        <v>0</v>
      </c>
      <c r="AXE65" s="55">
        <f t="shared" si="1318"/>
        <v>0</v>
      </c>
      <c r="AXF65" s="55">
        <f t="shared" si="1318"/>
        <v>0</v>
      </c>
      <c r="AXG65" s="55">
        <f t="shared" si="1318"/>
        <v>0</v>
      </c>
      <c r="AXH65" s="55">
        <f t="shared" si="1318"/>
        <v>0</v>
      </c>
      <c r="AXI65" s="55">
        <f t="shared" si="1318"/>
        <v>0</v>
      </c>
      <c r="AXJ65" s="55">
        <f t="shared" si="1318"/>
        <v>0</v>
      </c>
      <c r="AXK65" s="55">
        <f t="shared" si="1318"/>
        <v>0</v>
      </c>
      <c r="AXL65" s="55">
        <f t="shared" si="1318"/>
        <v>0</v>
      </c>
      <c r="AXM65" s="55">
        <f t="shared" si="1318"/>
        <v>0</v>
      </c>
      <c r="AXN65" s="55">
        <f t="shared" si="1318"/>
        <v>0</v>
      </c>
      <c r="AXO65" s="55">
        <f t="shared" si="1318"/>
        <v>0</v>
      </c>
      <c r="AXP65" s="55">
        <f t="shared" si="1318"/>
        <v>0</v>
      </c>
      <c r="AXQ65" s="55">
        <f t="shared" si="1318"/>
        <v>0</v>
      </c>
      <c r="AXR65" s="55">
        <f t="shared" si="1318"/>
        <v>0</v>
      </c>
      <c r="AXS65" s="55">
        <f t="shared" si="1318"/>
        <v>0</v>
      </c>
      <c r="AXT65" s="55">
        <f t="shared" si="1318"/>
        <v>0</v>
      </c>
      <c r="AXU65" s="55">
        <f t="shared" si="1318"/>
        <v>0</v>
      </c>
      <c r="AXV65" s="55">
        <f t="shared" si="1318"/>
        <v>0</v>
      </c>
      <c r="AXW65" s="55">
        <f t="shared" si="1318"/>
        <v>0</v>
      </c>
      <c r="AXX65" s="55">
        <f t="shared" si="1318"/>
        <v>0</v>
      </c>
      <c r="AXY65" s="55">
        <f t="shared" si="1318"/>
        <v>0</v>
      </c>
      <c r="AXZ65" s="55">
        <f t="shared" si="1318"/>
        <v>0</v>
      </c>
      <c r="AYA65" s="55">
        <f t="shared" si="1318"/>
        <v>0</v>
      </c>
      <c r="AYB65" s="55">
        <f t="shared" si="1318"/>
        <v>0</v>
      </c>
      <c r="AYC65" s="55">
        <f t="shared" si="1318"/>
        <v>0</v>
      </c>
      <c r="AYD65" s="55">
        <f t="shared" si="1318"/>
        <v>0</v>
      </c>
      <c r="AYE65" s="55">
        <f t="shared" si="1318"/>
        <v>0</v>
      </c>
      <c r="AYF65" s="55">
        <f t="shared" si="1318"/>
        <v>0</v>
      </c>
      <c r="AYG65" s="55">
        <f t="shared" si="1318"/>
        <v>0</v>
      </c>
      <c r="AYH65" s="55">
        <f t="shared" si="1318"/>
        <v>0</v>
      </c>
      <c r="AYI65" s="55">
        <f t="shared" si="1318"/>
        <v>0</v>
      </c>
      <c r="AYJ65" s="55">
        <f t="shared" si="1318"/>
        <v>0</v>
      </c>
      <c r="AYK65" s="55">
        <f t="shared" si="1318"/>
        <v>0</v>
      </c>
      <c r="AYL65" s="55">
        <f t="shared" si="1318"/>
        <v>0</v>
      </c>
      <c r="AYM65" s="55">
        <f t="shared" si="1318"/>
        <v>0</v>
      </c>
      <c r="AYN65" s="55">
        <f t="shared" si="1318"/>
        <v>0</v>
      </c>
      <c r="AYO65" s="55">
        <f t="shared" si="1318"/>
        <v>0</v>
      </c>
      <c r="AYP65" s="55">
        <f t="shared" si="1318"/>
        <v>0</v>
      </c>
      <c r="AYQ65" s="55">
        <f t="shared" si="1318"/>
        <v>0</v>
      </c>
      <c r="AYR65" s="55">
        <f t="shared" si="1318"/>
        <v>0</v>
      </c>
      <c r="AYS65" s="55">
        <f t="shared" si="1318"/>
        <v>0</v>
      </c>
      <c r="AYT65" s="55">
        <f t="shared" si="1318"/>
        <v>0</v>
      </c>
      <c r="AYU65" s="55">
        <f t="shared" si="1318"/>
        <v>0</v>
      </c>
      <c r="AYV65" s="55">
        <f t="shared" si="1318"/>
        <v>0</v>
      </c>
      <c r="AYW65" s="55">
        <f t="shared" si="1318"/>
        <v>0</v>
      </c>
      <c r="AYX65" s="55">
        <f t="shared" si="1318"/>
        <v>0</v>
      </c>
      <c r="AYY65" s="55">
        <f t="shared" si="1318"/>
        <v>0</v>
      </c>
      <c r="AYZ65" s="55">
        <f t="shared" si="1318"/>
        <v>0</v>
      </c>
      <c r="AZA65" s="55">
        <f t="shared" si="1318"/>
        <v>0</v>
      </c>
      <c r="AZB65" s="55">
        <f t="shared" si="1318"/>
        <v>0</v>
      </c>
      <c r="AZC65" s="55">
        <f t="shared" si="1318"/>
        <v>0</v>
      </c>
      <c r="AZD65" s="55">
        <f t="shared" si="1318"/>
        <v>0</v>
      </c>
      <c r="AZE65" s="55">
        <f t="shared" si="1318"/>
        <v>0</v>
      </c>
      <c r="AZF65" s="55">
        <f t="shared" si="1318"/>
        <v>0</v>
      </c>
      <c r="AZG65" s="55">
        <f t="shared" si="1318"/>
        <v>0</v>
      </c>
      <c r="AZH65" s="55">
        <f t="shared" si="1318"/>
        <v>0</v>
      </c>
      <c r="AZI65" s="55">
        <f t="shared" si="1318"/>
        <v>0</v>
      </c>
      <c r="AZJ65" s="55">
        <f t="shared" si="1318"/>
        <v>0</v>
      </c>
      <c r="AZK65" s="55">
        <f t="shared" ref="AZK65:BBV65" si="1319">AZK63+AZK61+AZK59</f>
        <v>0</v>
      </c>
      <c r="AZL65" s="55">
        <f t="shared" si="1319"/>
        <v>0</v>
      </c>
      <c r="AZM65" s="55">
        <f t="shared" si="1319"/>
        <v>0</v>
      </c>
      <c r="AZN65" s="55">
        <f t="shared" si="1319"/>
        <v>0</v>
      </c>
      <c r="AZO65" s="55">
        <f t="shared" si="1319"/>
        <v>0</v>
      </c>
      <c r="AZP65" s="55">
        <f t="shared" si="1319"/>
        <v>0</v>
      </c>
      <c r="AZQ65" s="55">
        <f t="shared" si="1319"/>
        <v>0</v>
      </c>
      <c r="AZR65" s="55">
        <f t="shared" si="1319"/>
        <v>0</v>
      </c>
      <c r="AZS65" s="55">
        <f t="shared" si="1319"/>
        <v>0</v>
      </c>
      <c r="AZT65" s="55">
        <f t="shared" si="1319"/>
        <v>0</v>
      </c>
      <c r="AZU65" s="55">
        <f t="shared" si="1319"/>
        <v>0</v>
      </c>
      <c r="AZV65" s="55">
        <f t="shared" si="1319"/>
        <v>0</v>
      </c>
      <c r="AZW65" s="55">
        <f t="shared" si="1319"/>
        <v>0</v>
      </c>
      <c r="AZX65" s="55">
        <f t="shared" si="1319"/>
        <v>0</v>
      </c>
      <c r="AZY65" s="55">
        <f t="shared" si="1319"/>
        <v>0</v>
      </c>
      <c r="AZZ65" s="55">
        <f t="shared" si="1319"/>
        <v>0</v>
      </c>
      <c r="BAA65" s="55">
        <f t="shared" si="1319"/>
        <v>0</v>
      </c>
      <c r="BAB65" s="55">
        <f t="shared" si="1319"/>
        <v>0</v>
      </c>
      <c r="BAC65" s="55">
        <f t="shared" si="1319"/>
        <v>0</v>
      </c>
      <c r="BAD65" s="55">
        <f t="shared" si="1319"/>
        <v>0</v>
      </c>
      <c r="BAE65" s="55">
        <f t="shared" si="1319"/>
        <v>0</v>
      </c>
      <c r="BAF65" s="55">
        <f t="shared" si="1319"/>
        <v>0</v>
      </c>
      <c r="BAG65" s="55">
        <f t="shared" si="1319"/>
        <v>0</v>
      </c>
      <c r="BAH65" s="55">
        <f t="shared" si="1319"/>
        <v>0</v>
      </c>
      <c r="BAI65" s="55">
        <f t="shared" si="1319"/>
        <v>0</v>
      </c>
      <c r="BAJ65" s="55">
        <f t="shared" si="1319"/>
        <v>0</v>
      </c>
      <c r="BAK65" s="55">
        <f t="shared" si="1319"/>
        <v>0</v>
      </c>
      <c r="BAL65" s="55">
        <f t="shared" si="1319"/>
        <v>0</v>
      </c>
      <c r="BAM65" s="55">
        <f t="shared" si="1319"/>
        <v>0</v>
      </c>
      <c r="BAN65" s="55">
        <f t="shared" si="1319"/>
        <v>0</v>
      </c>
      <c r="BAO65" s="55">
        <f t="shared" si="1319"/>
        <v>0</v>
      </c>
      <c r="BAP65" s="55">
        <f t="shared" si="1319"/>
        <v>0</v>
      </c>
      <c r="BAQ65" s="55">
        <f t="shared" si="1319"/>
        <v>0</v>
      </c>
      <c r="BAR65" s="55">
        <f t="shared" si="1319"/>
        <v>0</v>
      </c>
      <c r="BAS65" s="55">
        <f t="shared" si="1319"/>
        <v>0</v>
      </c>
      <c r="BAT65" s="55">
        <f t="shared" si="1319"/>
        <v>0</v>
      </c>
      <c r="BAU65" s="55">
        <f t="shared" si="1319"/>
        <v>0</v>
      </c>
      <c r="BAV65" s="55">
        <f t="shared" si="1319"/>
        <v>0</v>
      </c>
      <c r="BAW65" s="55">
        <f t="shared" si="1319"/>
        <v>0</v>
      </c>
      <c r="BAX65" s="55">
        <f t="shared" si="1319"/>
        <v>0</v>
      </c>
      <c r="BAY65" s="55">
        <f t="shared" si="1319"/>
        <v>0</v>
      </c>
      <c r="BAZ65" s="55">
        <f t="shared" si="1319"/>
        <v>0</v>
      </c>
      <c r="BBA65" s="55">
        <f t="shared" si="1319"/>
        <v>0</v>
      </c>
      <c r="BBB65" s="55">
        <f t="shared" si="1319"/>
        <v>0</v>
      </c>
      <c r="BBC65" s="55">
        <f t="shared" si="1319"/>
        <v>0</v>
      </c>
      <c r="BBD65" s="55">
        <f t="shared" si="1319"/>
        <v>0</v>
      </c>
      <c r="BBE65" s="55">
        <f t="shared" si="1319"/>
        <v>0</v>
      </c>
      <c r="BBF65" s="55">
        <f t="shared" si="1319"/>
        <v>0</v>
      </c>
      <c r="BBG65" s="55">
        <f t="shared" si="1319"/>
        <v>0</v>
      </c>
      <c r="BBH65" s="55">
        <f t="shared" si="1319"/>
        <v>0</v>
      </c>
      <c r="BBI65" s="55">
        <f t="shared" si="1319"/>
        <v>0</v>
      </c>
      <c r="BBJ65" s="55">
        <f t="shared" si="1319"/>
        <v>0</v>
      </c>
      <c r="BBK65" s="55">
        <f t="shared" si="1319"/>
        <v>0</v>
      </c>
      <c r="BBL65" s="55">
        <f t="shared" si="1319"/>
        <v>0</v>
      </c>
      <c r="BBM65" s="55">
        <f t="shared" si="1319"/>
        <v>0</v>
      </c>
      <c r="BBN65" s="55">
        <f t="shared" si="1319"/>
        <v>0</v>
      </c>
      <c r="BBO65" s="55">
        <f t="shared" si="1319"/>
        <v>0</v>
      </c>
      <c r="BBP65" s="55">
        <f t="shared" si="1319"/>
        <v>0</v>
      </c>
      <c r="BBQ65" s="55">
        <f t="shared" si="1319"/>
        <v>0</v>
      </c>
      <c r="BBR65" s="55">
        <f t="shared" si="1319"/>
        <v>0</v>
      </c>
      <c r="BBS65" s="55">
        <f t="shared" si="1319"/>
        <v>0</v>
      </c>
      <c r="BBT65" s="55">
        <f t="shared" si="1319"/>
        <v>0</v>
      </c>
      <c r="BBU65" s="55">
        <f t="shared" si="1319"/>
        <v>0</v>
      </c>
      <c r="BBV65" s="55">
        <f t="shared" si="1319"/>
        <v>0</v>
      </c>
      <c r="BBW65" s="55">
        <f t="shared" ref="BBW65:BEH65" si="1320">BBW63+BBW61+BBW59</f>
        <v>0</v>
      </c>
      <c r="BBX65" s="55">
        <f t="shared" si="1320"/>
        <v>0</v>
      </c>
      <c r="BBY65" s="55">
        <f t="shared" si="1320"/>
        <v>0</v>
      </c>
      <c r="BBZ65" s="55">
        <f t="shared" si="1320"/>
        <v>0</v>
      </c>
      <c r="BCA65" s="55">
        <f t="shared" si="1320"/>
        <v>0</v>
      </c>
      <c r="BCB65" s="55">
        <f t="shared" si="1320"/>
        <v>0</v>
      </c>
      <c r="BCC65" s="55">
        <f t="shared" si="1320"/>
        <v>0</v>
      </c>
      <c r="BCD65" s="55">
        <f t="shared" si="1320"/>
        <v>0</v>
      </c>
      <c r="BCE65" s="55">
        <f t="shared" si="1320"/>
        <v>0</v>
      </c>
      <c r="BCF65" s="55">
        <f t="shared" si="1320"/>
        <v>0</v>
      </c>
      <c r="BCG65" s="55">
        <f t="shared" si="1320"/>
        <v>0</v>
      </c>
      <c r="BCH65" s="55">
        <f t="shared" si="1320"/>
        <v>0</v>
      </c>
      <c r="BCI65" s="55">
        <f t="shared" si="1320"/>
        <v>0</v>
      </c>
      <c r="BCJ65" s="55">
        <f t="shared" si="1320"/>
        <v>0</v>
      </c>
      <c r="BCK65" s="55">
        <f t="shared" si="1320"/>
        <v>0</v>
      </c>
      <c r="BCL65" s="55">
        <f t="shared" si="1320"/>
        <v>0</v>
      </c>
      <c r="BCM65" s="55">
        <f t="shared" si="1320"/>
        <v>0</v>
      </c>
      <c r="BCN65" s="55">
        <f t="shared" si="1320"/>
        <v>0</v>
      </c>
      <c r="BCO65" s="55">
        <f t="shared" si="1320"/>
        <v>0</v>
      </c>
      <c r="BCP65" s="55">
        <f t="shared" si="1320"/>
        <v>0</v>
      </c>
      <c r="BCQ65" s="55">
        <f t="shared" si="1320"/>
        <v>0</v>
      </c>
      <c r="BCR65" s="55">
        <f t="shared" si="1320"/>
        <v>0</v>
      </c>
      <c r="BCS65" s="55">
        <f t="shared" si="1320"/>
        <v>0</v>
      </c>
      <c r="BCT65" s="55">
        <f t="shared" si="1320"/>
        <v>0</v>
      </c>
      <c r="BCU65" s="55">
        <f t="shared" si="1320"/>
        <v>0</v>
      </c>
      <c r="BCV65" s="55">
        <f t="shared" si="1320"/>
        <v>0</v>
      </c>
      <c r="BCW65" s="55">
        <f t="shared" si="1320"/>
        <v>0</v>
      </c>
      <c r="BCX65" s="55">
        <f t="shared" si="1320"/>
        <v>0</v>
      </c>
      <c r="BCY65" s="55">
        <f t="shared" si="1320"/>
        <v>0</v>
      </c>
      <c r="BCZ65" s="55">
        <f t="shared" si="1320"/>
        <v>0</v>
      </c>
      <c r="BDA65" s="55">
        <f t="shared" si="1320"/>
        <v>0</v>
      </c>
      <c r="BDB65" s="55">
        <f t="shared" si="1320"/>
        <v>0</v>
      </c>
      <c r="BDC65" s="55">
        <f t="shared" si="1320"/>
        <v>0</v>
      </c>
      <c r="BDD65" s="55">
        <f t="shared" si="1320"/>
        <v>0</v>
      </c>
      <c r="BDE65" s="55">
        <f t="shared" si="1320"/>
        <v>0</v>
      </c>
      <c r="BDF65" s="55">
        <f t="shared" si="1320"/>
        <v>0</v>
      </c>
      <c r="BDG65" s="55">
        <f t="shared" si="1320"/>
        <v>0</v>
      </c>
      <c r="BDH65" s="55">
        <f t="shared" si="1320"/>
        <v>0</v>
      </c>
      <c r="BDI65" s="55">
        <f t="shared" si="1320"/>
        <v>0</v>
      </c>
      <c r="BDJ65" s="55">
        <f t="shared" si="1320"/>
        <v>0</v>
      </c>
      <c r="BDK65" s="55">
        <f t="shared" si="1320"/>
        <v>0</v>
      </c>
      <c r="BDL65" s="55">
        <f t="shared" si="1320"/>
        <v>0</v>
      </c>
      <c r="BDM65" s="55">
        <f t="shared" si="1320"/>
        <v>0</v>
      </c>
      <c r="BDN65" s="55">
        <f t="shared" si="1320"/>
        <v>0</v>
      </c>
      <c r="BDO65" s="55">
        <f t="shared" si="1320"/>
        <v>0</v>
      </c>
      <c r="BDP65" s="55">
        <f t="shared" si="1320"/>
        <v>0</v>
      </c>
      <c r="BDQ65" s="55">
        <f t="shared" si="1320"/>
        <v>0</v>
      </c>
      <c r="BDR65" s="55">
        <f t="shared" si="1320"/>
        <v>0</v>
      </c>
      <c r="BDS65" s="55">
        <f t="shared" si="1320"/>
        <v>0</v>
      </c>
      <c r="BDT65" s="55">
        <f t="shared" si="1320"/>
        <v>0</v>
      </c>
      <c r="BDU65" s="55">
        <f t="shared" si="1320"/>
        <v>0</v>
      </c>
      <c r="BDV65" s="55">
        <f t="shared" si="1320"/>
        <v>0</v>
      </c>
      <c r="BDW65" s="55">
        <f t="shared" si="1320"/>
        <v>0</v>
      </c>
      <c r="BDX65" s="55">
        <f t="shared" si="1320"/>
        <v>0</v>
      </c>
      <c r="BDY65" s="55">
        <f t="shared" si="1320"/>
        <v>0</v>
      </c>
      <c r="BDZ65" s="55">
        <f t="shared" si="1320"/>
        <v>0</v>
      </c>
      <c r="BEA65" s="55">
        <f t="shared" si="1320"/>
        <v>0</v>
      </c>
      <c r="BEB65" s="55">
        <f t="shared" si="1320"/>
        <v>0</v>
      </c>
      <c r="BEC65" s="55">
        <f t="shared" si="1320"/>
        <v>0</v>
      </c>
      <c r="BED65" s="55">
        <f t="shared" si="1320"/>
        <v>0</v>
      </c>
      <c r="BEE65" s="55">
        <f t="shared" si="1320"/>
        <v>0</v>
      </c>
      <c r="BEF65" s="55">
        <f t="shared" si="1320"/>
        <v>0</v>
      </c>
      <c r="BEG65" s="55">
        <f t="shared" si="1320"/>
        <v>0</v>
      </c>
      <c r="BEH65" s="55">
        <f t="shared" si="1320"/>
        <v>0</v>
      </c>
      <c r="BEI65" s="55">
        <f t="shared" ref="BEI65:BGT65" si="1321">BEI63+BEI61+BEI59</f>
        <v>0</v>
      </c>
      <c r="BEJ65" s="55">
        <f t="shared" si="1321"/>
        <v>0</v>
      </c>
      <c r="BEK65" s="55">
        <f t="shared" si="1321"/>
        <v>0</v>
      </c>
      <c r="BEL65" s="55">
        <f t="shared" si="1321"/>
        <v>0</v>
      </c>
      <c r="BEM65" s="55">
        <f t="shared" si="1321"/>
        <v>0</v>
      </c>
      <c r="BEN65" s="55">
        <f t="shared" si="1321"/>
        <v>0</v>
      </c>
      <c r="BEO65" s="55">
        <f t="shared" si="1321"/>
        <v>0</v>
      </c>
      <c r="BEP65" s="55">
        <f t="shared" si="1321"/>
        <v>0</v>
      </c>
      <c r="BEQ65" s="55">
        <f t="shared" si="1321"/>
        <v>0</v>
      </c>
      <c r="BER65" s="55">
        <f t="shared" si="1321"/>
        <v>0</v>
      </c>
      <c r="BES65" s="55">
        <f t="shared" si="1321"/>
        <v>0</v>
      </c>
      <c r="BET65" s="55">
        <f t="shared" si="1321"/>
        <v>0</v>
      </c>
      <c r="BEU65" s="55">
        <f t="shared" si="1321"/>
        <v>0</v>
      </c>
      <c r="BEV65" s="55">
        <f t="shared" si="1321"/>
        <v>0</v>
      </c>
      <c r="BEW65" s="55">
        <f t="shared" si="1321"/>
        <v>0</v>
      </c>
      <c r="BEX65" s="55">
        <f t="shared" si="1321"/>
        <v>0</v>
      </c>
      <c r="BEY65" s="55">
        <f t="shared" si="1321"/>
        <v>0</v>
      </c>
      <c r="BEZ65" s="55">
        <f t="shared" si="1321"/>
        <v>0</v>
      </c>
      <c r="BFA65" s="55">
        <f t="shared" si="1321"/>
        <v>0</v>
      </c>
      <c r="BFB65" s="55">
        <f t="shared" si="1321"/>
        <v>0</v>
      </c>
      <c r="BFC65" s="55">
        <f t="shared" si="1321"/>
        <v>0</v>
      </c>
      <c r="BFD65" s="55">
        <f t="shared" si="1321"/>
        <v>0</v>
      </c>
      <c r="BFE65" s="55">
        <f t="shared" si="1321"/>
        <v>0</v>
      </c>
      <c r="BFF65" s="55">
        <f t="shared" si="1321"/>
        <v>0</v>
      </c>
      <c r="BFG65" s="55">
        <f t="shared" si="1321"/>
        <v>0</v>
      </c>
      <c r="BFH65" s="55">
        <f t="shared" si="1321"/>
        <v>0</v>
      </c>
      <c r="BFI65" s="55">
        <f t="shared" si="1321"/>
        <v>0</v>
      </c>
      <c r="BFJ65" s="55">
        <f t="shared" si="1321"/>
        <v>0</v>
      </c>
      <c r="BFK65" s="55">
        <f t="shared" si="1321"/>
        <v>0</v>
      </c>
      <c r="BFL65" s="55">
        <f t="shared" si="1321"/>
        <v>0</v>
      </c>
      <c r="BFM65" s="55">
        <f t="shared" si="1321"/>
        <v>0</v>
      </c>
      <c r="BFN65" s="55">
        <f t="shared" si="1321"/>
        <v>0</v>
      </c>
      <c r="BFO65" s="55">
        <f t="shared" si="1321"/>
        <v>0</v>
      </c>
      <c r="BFP65" s="55">
        <f t="shared" si="1321"/>
        <v>0</v>
      </c>
      <c r="BFQ65" s="55">
        <f t="shared" si="1321"/>
        <v>0</v>
      </c>
      <c r="BFR65" s="55">
        <f t="shared" si="1321"/>
        <v>0</v>
      </c>
      <c r="BFS65" s="55">
        <f t="shared" si="1321"/>
        <v>0</v>
      </c>
      <c r="BFT65" s="55">
        <f t="shared" si="1321"/>
        <v>0</v>
      </c>
      <c r="BFU65" s="55">
        <f t="shared" si="1321"/>
        <v>0</v>
      </c>
      <c r="BFV65" s="55">
        <f t="shared" si="1321"/>
        <v>0</v>
      </c>
      <c r="BFW65" s="55">
        <f t="shared" si="1321"/>
        <v>0</v>
      </c>
      <c r="BFX65" s="55">
        <f t="shared" si="1321"/>
        <v>0</v>
      </c>
      <c r="BFY65" s="55">
        <f t="shared" si="1321"/>
        <v>0</v>
      </c>
      <c r="BFZ65" s="55">
        <f t="shared" si="1321"/>
        <v>0</v>
      </c>
      <c r="BGA65" s="55">
        <f t="shared" si="1321"/>
        <v>0</v>
      </c>
      <c r="BGB65" s="55">
        <f t="shared" si="1321"/>
        <v>0</v>
      </c>
      <c r="BGC65" s="55">
        <f t="shared" si="1321"/>
        <v>0</v>
      </c>
      <c r="BGD65" s="55">
        <f t="shared" si="1321"/>
        <v>0</v>
      </c>
      <c r="BGE65" s="55">
        <f t="shared" si="1321"/>
        <v>0</v>
      </c>
      <c r="BGF65" s="55">
        <f t="shared" si="1321"/>
        <v>0</v>
      </c>
      <c r="BGG65" s="55">
        <f t="shared" si="1321"/>
        <v>0</v>
      </c>
      <c r="BGH65" s="55">
        <f t="shared" si="1321"/>
        <v>0</v>
      </c>
      <c r="BGI65" s="55">
        <f t="shared" si="1321"/>
        <v>0</v>
      </c>
      <c r="BGJ65" s="55">
        <f t="shared" si="1321"/>
        <v>0</v>
      </c>
      <c r="BGK65" s="55">
        <f t="shared" si="1321"/>
        <v>0</v>
      </c>
      <c r="BGL65" s="55">
        <f t="shared" si="1321"/>
        <v>0</v>
      </c>
      <c r="BGM65" s="55">
        <f t="shared" si="1321"/>
        <v>0</v>
      </c>
      <c r="BGN65" s="55">
        <f t="shared" si="1321"/>
        <v>0</v>
      </c>
      <c r="BGO65" s="55">
        <f t="shared" si="1321"/>
        <v>0</v>
      </c>
      <c r="BGP65" s="55">
        <f t="shared" si="1321"/>
        <v>0</v>
      </c>
      <c r="BGQ65" s="55">
        <f t="shared" si="1321"/>
        <v>0</v>
      </c>
      <c r="BGR65" s="55">
        <f t="shared" si="1321"/>
        <v>0</v>
      </c>
      <c r="BGS65" s="55">
        <f t="shared" si="1321"/>
        <v>0</v>
      </c>
      <c r="BGT65" s="55">
        <f t="shared" si="1321"/>
        <v>0</v>
      </c>
      <c r="BGU65" s="55">
        <f t="shared" ref="BGU65:BJF65" si="1322">BGU63+BGU61+BGU59</f>
        <v>0</v>
      </c>
      <c r="BGV65" s="55">
        <f t="shared" si="1322"/>
        <v>0</v>
      </c>
      <c r="BGW65" s="55">
        <f t="shared" si="1322"/>
        <v>0</v>
      </c>
      <c r="BGX65" s="55">
        <f t="shared" si="1322"/>
        <v>0</v>
      </c>
      <c r="BGY65" s="55">
        <f t="shared" si="1322"/>
        <v>0</v>
      </c>
      <c r="BGZ65" s="55">
        <f t="shared" si="1322"/>
        <v>0</v>
      </c>
      <c r="BHA65" s="55">
        <f t="shared" si="1322"/>
        <v>0</v>
      </c>
      <c r="BHB65" s="55">
        <f t="shared" si="1322"/>
        <v>0</v>
      </c>
      <c r="BHC65" s="55">
        <f t="shared" si="1322"/>
        <v>0</v>
      </c>
      <c r="BHD65" s="55">
        <f t="shared" si="1322"/>
        <v>0</v>
      </c>
      <c r="BHE65" s="55">
        <f t="shared" si="1322"/>
        <v>0</v>
      </c>
      <c r="BHF65" s="55">
        <f t="shared" si="1322"/>
        <v>0</v>
      </c>
      <c r="BHG65" s="55">
        <f t="shared" si="1322"/>
        <v>0</v>
      </c>
      <c r="BHH65" s="55">
        <f t="shared" si="1322"/>
        <v>0</v>
      </c>
      <c r="BHI65" s="55">
        <f t="shared" si="1322"/>
        <v>0</v>
      </c>
      <c r="BHJ65" s="55">
        <f t="shared" si="1322"/>
        <v>0</v>
      </c>
      <c r="BHK65" s="55">
        <f t="shared" si="1322"/>
        <v>0</v>
      </c>
      <c r="BHL65" s="55">
        <f t="shared" si="1322"/>
        <v>0</v>
      </c>
      <c r="BHM65" s="55">
        <f t="shared" si="1322"/>
        <v>0</v>
      </c>
      <c r="BHN65" s="55">
        <f t="shared" si="1322"/>
        <v>0</v>
      </c>
      <c r="BHO65" s="55">
        <f t="shared" si="1322"/>
        <v>0</v>
      </c>
      <c r="BHP65" s="55">
        <f t="shared" si="1322"/>
        <v>0</v>
      </c>
      <c r="BHQ65" s="55">
        <f t="shared" si="1322"/>
        <v>0</v>
      </c>
      <c r="BHR65" s="55">
        <f t="shared" si="1322"/>
        <v>0</v>
      </c>
      <c r="BHS65" s="55">
        <f t="shared" si="1322"/>
        <v>0</v>
      </c>
      <c r="BHT65" s="55">
        <f t="shared" si="1322"/>
        <v>0</v>
      </c>
      <c r="BHU65" s="55">
        <f t="shared" si="1322"/>
        <v>0</v>
      </c>
      <c r="BHV65" s="55">
        <f t="shared" si="1322"/>
        <v>0</v>
      </c>
      <c r="BHW65" s="55">
        <f t="shared" si="1322"/>
        <v>0</v>
      </c>
      <c r="BHX65" s="55">
        <f t="shared" si="1322"/>
        <v>0</v>
      </c>
      <c r="BHY65" s="55">
        <f t="shared" si="1322"/>
        <v>0</v>
      </c>
      <c r="BHZ65" s="55">
        <f t="shared" si="1322"/>
        <v>0</v>
      </c>
      <c r="BIA65" s="55">
        <f t="shared" si="1322"/>
        <v>0</v>
      </c>
      <c r="BIB65" s="55">
        <f t="shared" si="1322"/>
        <v>0</v>
      </c>
      <c r="BIC65" s="55">
        <f t="shared" si="1322"/>
        <v>0</v>
      </c>
      <c r="BID65" s="55">
        <f t="shared" si="1322"/>
        <v>0</v>
      </c>
      <c r="BIE65" s="55">
        <f t="shared" si="1322"/>
        <v>0</v>
      </c>
      <c r="BIF65" s="55">
        <f t="shared" si="1322"/>
        <v>0</v>
      </c>
      <c r="BIG65" s="55">
        <f t="shared" si="1322"/>
        <v>0</v>
      </c>
      <c r="BIH65" s="55">
        <f t="shared" si="1322"/>
        <v>0</v>
      </c>
      <c r="BII65" s="55">
        <f t="shared" si="1322"/>
        <v>0</v>
      </c>
      <c r="BIJ65" s="55">
        <f t="shared" si="1322"/>
        <v>0</v>
      </c>
      <c r="BIK65" s="55">
        <f t="shared" si="1322"/>
        <v>0</v>
      </c>
      <c r="BIL65" s="55">
        <f t="shared" si="1322"/>
        <v>0</v>
      </c>
      <c r="BIM65" s="55">
        <f t="shared" si="1322"/>
        <v>0</v>
      </c>
      <c r="BIN65" s="55">
        <f t="shared" si="1322"/>
        <v>0</v>
      </c>
      <c r="BIO65" s="55">
        <f t="shared" si="1322"/>
        <v>0</v>
      </c>
      <c r="BIP65" s="55">
        <f t="shared" si="1322"/>
        <v>0</v>
      </c>
      <c r="BIQ65" s="55">
        <f t="shared" si="1322"/>
        <v>0</v>
      </c>
      <c r="BIR65" s="55">
        <f t="shared" si="1322"/>
        <v>0</v>
      </c>
      <c r="BIS65" s="55">
        <f t="shared" si="1322"/>
        <v>0</v>
      </c>
      <c r="BIT65" s="55">
        <f t="shared" si="1322"/>
        <v>0</v>
      </c>
      <c r="BIU65" s="55">
        <f t="shared" si="1322"/>
        <v>0</v>
      </c>
      <c r="BIV65" s="55">
        <f t="shared" si="1322"/>
        <v>0</v>
      </c>
      <c r="BIW65" s="55">
        <f t="shared" si="1322"/>
        <v>0</v>
      </c>
      <c r="BIX65" s="55">
        <f t="shared" si="1322"/>
        <v>0</v>
      </c>
      <c r="BIY65" s="55">
        <f t="shared" si="1322"/>
        <v>0</v>
      </c>
      <c r="BIZ65" s="55">
        <f t="shared" si="1322"/>
        <v>0</v>
      </c>
      <c r="BJA65" s="55">
        <f t="shared" si="1322"/>
        <v>0</v>
      </c>
      <c r="BJB65" s="55">
        <f t="shared" si="1322"/>
        <v>0</v>
      </c>
      <c r="BJC65" s="55">
        <f t="shared" si="1322"/>
        <v>0</v>
      </c>
      <c r="BJD65" s="55">
        <f t="shared" si="1322"/>
        <v>0</v>
      </c>
      <c r="BJE65" s="55">
        <f t="shared" si="1322"/>
        <v>0</v>
      </c>
      <c r="BJF65" s="55">
        <f t="shared" si="1322"/>
        <v>0</v>
      </c>
      <c r="BJG65" s="55">
        <f t="shared" ref="BJG65:BLR65" si="1323">BJG63+BJG61+BJG59</f>
        <v>0</v>
      </c>
      <c r="BJH65" s="55">
        <f t="shared" si="1323"/>
        <v>0</v>
      </c>
      <c r="BJI65" s="55">
        <f t="shared" si="1323"/>
        <v>0</v>
      </c>
      <c r="BJJ65" s="55">
        <f t="shared" si="1323"/>
        <v>0</v>
      </c>
      <c r="BJK65" s="55">
        <f t="shared" si="1323"/>
        <v>0</v>
      </c>
      <c r="BJL65" s="55">
        <f t="shared" si="1323"/>
        <v>0</v>
      </c>
      <c r="BJM65" s="55">
        <f t="shared" si="1323"/>
        <v>0</v>
      </c>
      <c r="BJN65" s="55">
        <f t="shared" si="1323"/>
        <v>0</v>
      </c>
      <c r="BJO65" s="55">
        <f t="shared" si="1323"/>
        <v>0</v>
      </c>
      <c r="BJP65" s="55">
        <f t="shared" si="1323"/>
        <v>0</v>
      </c>
      <c r="BJQ65" s="55">
        <f t="shared" si="1323"/>
        <v>0</v>
      </c>
      <c r="BJR65" s="55">
        <f t="shared" si="1323"/>
        <v>0</v>
      </c>
      <c r="BJS65" s="55">
        <f t="shared" si="1323"/>
        <v>0</v>
      </c>
      <c r="BJT65" s="55">
        <f t="shared" si="1323"/>
        <v>0</v>
      </c>
      <c r="BJU65" s="55">
        <f t="shared" si="1323"/>
        <v>0</v>
      </c>
      <c r="BJV65" s="55">
        <f t="shared" si="1323"/>
        <v>0</v>
      </c>
      <c r="BJW65" s="55">
        <f t="shared" si="1323"/>
        <v>0</v>
      </c>
      <c r="BJX65" s="55">
        <f t="shared" si="1323"/>
        <v>0</v>
      </c>
      <c r="BJY65" s="55">
        <f t="shared" si="1323"/>
        <v>0</v>
      </c>
      <c r="BJZ65" s="55">
        <f t="shared" si="1323"/>
        <v>0</v>
      </c>
      <c r="BKA65" s="55">
        <f t="shared" si="1323"/>
        <v>0</v>
      </c>
      <c r="BKB65" s="55">
        <f t="shared" si="1323"/>
        <v>0</v>
      </c>
      <c r="BKC65" s="55">
        <f t="shared" si="1323"/>
        <v>0</v>
      </c>
      <c r="BKD65" s="55">
        <f t="shared" si="1323"/>
        <v>0</v>
      </c>
      <c r="BKE65" s="55">
        <f t="shared" si="1323"/>
        <v>0</v>
      </c>
      <c r="BKF65" s="55">
        <f t="shared" si="1323"/>
        <v>0</v>
      </c>
      <c r="BKG65" s="55">
        <f t="shared" si="1323"/>
        <v>0</v>
      </c>
      <c r="BKH65" s="55">
        <f t="shared" si="1323"/>
        <v>0</v>
      </c>
      <c r="BKI65" s="55">
        <f t="shared" si="1323"/>
        <v>0</v>
      </c>
      <c r="BKJ65" s="55">
        <f t="shared" si="1323"/>
        <v>0</v>
      </c>
      <c r="BKK65" s="55">
        <f t="shared" si="1323"/>
        <v>0</v>
      </c>
      <c r="BKL65" s="55">
        <f t="shared" si="1323"/>
        <v>0</v>
      </c>
      <c r="BKM65" s="55">
        <f t="shared" si="1323"/>
        <v>0</v>
      </c>
      <c r="BKN65" s="55">
        <f t="shared" si="1323"/>
        <v>0</v>
      </c>
      <c r="BKO65" s="55">
        <f t="shared" si="1323"/>
        <v>0</v>
      </c>
      <c r="BKP65" s="55">
        <f t="shared" si="1323"/>
        <v>0</v>
      </c>
      <c r="BKQ65" s="55">
        <f t="shared" si="1323"/>
        <v>0</v>
      </c>
      <c r="BKR65" s="55">
        <f t="shared" si="1323"/>
        <v>0</v>
      </c>
      <c r="BKS65" s="55">
        <f t="shared" si="1323"/>
        <v>0</v>
      </c>
      <c r="BKT65" s="55">
        <f t="shared" si="1323"/>
        <v>0</v>
      </c>
      <c r="BKU65" s="55">
        <f t="shared" si="1323"/>
        <v>0</v>
      </c>
      <c r="BKV65" s="55">
        <f t="shared" si="1323"/>
        <v>0</v>
      </c>
      <c r="BKW65" s="55">
        <f t="shared" si="1323"/>
        <v>0</v>
      </c>
      <c r="BKX65" s="55">
        <f t="shared" si="1323"/>
        <v>0</v>
      </c>
      <c r="BKY65" s="55">
        <f t="shared" si="1323"/>
        <v>0</v>
      </c>
      <c r="BKZ65" s="55">
        <f t="shared" si="1323"/>
        <v>0</v>
      </c>
      <c r="BLA65" s="55">
        <f t="shared" si="1323"/>
        <v>0</v>
      </c>
      <c r="BLB65" s="55">
        <f t="shared" si="1323"/>
        <v>0</v>
      </c>
      <c r="BLC65" s="55">
        <f t="shared" si="1323"/>
        <v>0</v>
      </c>
      <c r="BLD65" s="55">
        <f t="shared" si="1323"/>
        <v>0</v>
      </c>
      <c r="BLE65" s="55">
        <f t="shared" si="1323"/>
        <v>0</v>
      </c>
      <c r="BLF65" s="55">
        <f t="shared" si="1323"/>
        <v>0</v>
      </c>
      <c r="BLG65" s="55">
        <f t="shared" si="1323"/>
        <v>0</v>
      </c>
      <c r="BLH65" s="55">
        <f t="shared" si="1323"/>
        <v>0</v>
      </c>
      <c r="BLI65" s="55">
        <f t="shared" si="1323"/>
        <v>0</v>
      </c>
      <c r="BLJ65" s="55">
        <f t="shared" si="1323"/>
        <v>0</v>
      </c>
      <c r="BLK65" s="55">
        <f t="shared" si="1323"/>
        <v>0</v>
      </c>
      <c r="BLL65" s="55">
        <f t="shared" si="1323"/>
        <v>0</v>
      </c>
      <c r="BLM65" s="55">
        <f t="shared" si="1323"/>
        <v>0</v>
      </c>
      <c r="BLN65" s="55">
        <f t="shared" si="1323"/>
        <v>0</v>
      </c>
      <c r="BLO65" s="55">
        <f t="shared" si="1323"/>
        <v>0</v>
      </c>
      <c r="BLP65" s="55">
        <f t="shared" si="1323"/>
        <v>0</v>
      </c>
      <c r="BLQ65" s="55">
        <f t="shared" si="1323"/>
        <v>0</v>
      </c>
      <c r="BLR65" s="55">
        <f t="shared" si="1323"/>
        <v>0</v>
      </c>
      <c r="BLS65" s="55">
        <f t="shared" ref="BLS65:BOD65" si="1324">BLS63+BLS61+BLS59</f>
        <v>0</v>
      </c>
      <c r="BLT65" s="55">
        <f t="shared" si="1324"/>
        <v>0</v>
      </c>
      <c r="BLU65" s="55">
        <f t="shared" si="1324"/>
        <v>0</v>
      </c>
      <c r="BLV65" s="55">
        <f t="shared" si="1324"/>
        <v>0</v>
      </c>
      <c r="BLW65" s="55">
        <f t="shared" si="1324"/>
        <v>0</v>
      </c>
      <c r="BLX65" s="55">
        <f t="shared" si="1324"/>
        <v>0</v>
      </c>
      <c r="BLY65" s="55">
        <f t="shared" si="1324"/>
        <v>0</v>
      </c>
      <c r="BLZ65" s="55">
        <f t="shared" si="1324"/>
        <v>0</v>
      </c>
      <c r="BMA65" s="55">
        <f t="shared" si="1324"/>
        <v>0</v>
      </c>
      <c r="BMB65" s="55">
        <f t="shared" si="1324"/>
        <v>0</v>
      </c>
      <c r="BMC65" s="55">
        <f t="shared" si="1324"/>
        <v>0</v>
      </c>
      <c r="BMD65" s="55">
        <f t="shared" si="1324"/>
        <v>0</v>
      </c>
      <c r="BME65" s="55">
        <f t="shared" si="1324"/>
        <v>0</v>
      </c>
      <c r="BMF65" s="55">
        <f t="shared" si="1324"/>
        <v>0</v>
      </c>
      <c r="BMG65" s="55">
        <f t="shared" si="1324"/>
        <v>0</v>
      </c>
      <c r="BMH65" s="55">
        <f t="shared" si="1324"/>
        <v>0</v>
      </c>
      <c r="BMI65" s="55">
        <f t="shared" si="1324"/>
        <v>0</v>
      </c>
      <c r="BMJ65" s="55">
        <f t="shared" si="1324"/>
        <v>0</v>
      </c>
      <c r="BMK65" s="55">
        <f t="shared" si="1324"/>
        <v>0</v>
      </c>
      <c r="BML65" s="55">
        <f t="shared" si="1324"/>
        <v>0</v>
      </c>
      <c r="BMM65" s="55">
        <f t="shared" si="1324"/>
        <v>0</v>
      </c>
      <c r="BMN65" s="55">
        <f t="shared" si="1324"/>
        <v>0</v>
      </c>
      <c r="BMO65" s="55">
        <f t="shared" si="1324"/>
        <v>0</v>
      </c>
      <c r="BMP65" s="55">
        <f t="shared" si="1324"/>
        <v>0</v>
      </c>
      <c r="BMQ65" s="55">
        <f t="shared" si="1324"/>
        <v>0</v>
      </c>
      <c r="BMR65" s="55">
        <f t="shared" si="1324"/>
        <v>0</v>
      </c>
      <c r="BMS65" s="55">
        <f t="shared" si="1324"/>
        <v>0</v>
      </c>
      <c r="BMT65" s="55">
        <f t="shared" si="1324"/>
        <v>0</v>
      </c>
      <c r="BMU65" s="55">
        <f t="shared" si="1324"/>
        <v>0</v>
      </c>
      <c r="BMV65" s="55">
        <f t="shared" si="1324"/>
        <v>0</v>
      </c>
      <c r="BMW65" s="55">
        <f t="shared" si="1324"/>
        <v>0</v>
      </c>
      <c r="BMX65" s="55">
        <f t="shared" si="1324"/>
        <v>0</v>
      </c>
      <c r="BMY65" s="55">
        <f t="shared" si="1324"/>
        <v>0</v>
      </c>
      <c r="BMZ65" s="55">
        <f t="shared" si="1324"/>
        <v>0</v>
      </c>
      <c r="BNA65" s="55">
        <f t="shared" si="1324"/>
        <v>0</v>
      </c>
      <c r="BNB65" s="55">
        <f t="shared" si="1324"/>
        <v>0</v>
      </c>
      <c r="BNC65" s="55">
        <f t="shared" si="1324"/>
        <v>0</v>
      </c>
      <c r="BND65" s="55">
        <f t="shared" si="1324"/>
        <v>0</v>
      </c>
      <c r="BNE65" s="55">
        <f t="shared" si="1324"/>
        <v>0</v>
      </c>
      <c r="BNF65" s="55">
        <f t="shared" si="1324"/>
        <v>0</v>
      </c>
      <c r="BNG65" s="55">
        <f t="shared" si="1324"/>
        <v>0</v>
      </c>
      <c r="BNH65" s="55">
        <f t="shared" si="1324"/>
        <v>0</v>
      </c>
      <c r="BNI65" s="55">
        <f t="shared" si="1324"/>
        <v>0</v>
      </c>
      <c r="BNJ65" s="55">
        <f t="shared" si="1324"/>
        <v>0</v>
      </c>
      <c r="BNK65" s="55">
        <f t="shared" si="1324"/>
        <v>0</v>
      </c>
      <c r="BNL65" s="55">
        <f t="shared" si="1324"/>
        <v>0</v>
      </c>
      <c r="BNM65" s="55">
        <f t="shared" si="1324"/>
        <v>0</v>
      </c>
      <c r="BNN65" s="55">
        <f t="shared" si="1324"/>
        <v>0</v>
      </c>
      <c r="BNO65" s="55">
        <f t="shared" si="1324"/>
        <v>0</v>
      </c>
      <c r="BNP65" s="55">
        <f t="shared" si="1324"/>
        <v>0</v>
      </c>
      <c r="BNQ65" s="55">
        <f t="shared" si="1324"/>
        <v>0</v>
      </c>
      <c r="BNR65" s="55">
        <f t="shared" si="1324"/>
        <v>0</v>
      </c>
      <c r="BNS65" s="55">
        <f t="shared" si="1324"/>
        <v>0</v>
      </c>
      <c r="BNT65" s="55">
        <f t="shared" si="1324"/>
        <v>0</v>
      </c>
      <c r="BNU65" s="55">
        <f t="shared" si="1324"/>
        <v>0</v>
      </c>
      <c r="BNV65" s="55">
        <f t="shared" si="1324"/>
        <v>0</v>
      </c>
      <c r="BNW65" s="55">
        <f t="shared" si="1324"/>
        <v>0</v>
      </c>
      <c r="BNX65" s="55">
        <f t="shared" si="1324"/>
        <v>0</v>
      </c>
      <c r="BNY65" s="55">
        <f t="shared" si="1324"/>
        <v>0</v>
      </c>
      <c r="BNZ65" s="55">
        <f t="shared" si="1324"/>
        <v>0</v>
      </c>
      <c r="BOA65" s="55">
        <f t="shared" si="1324"/>
        <v>0</v>
      </c>
      <c r="BOB65" s="55">
        <f t="shared" si="1324"/>
        <v>0</v>
      </c>
      <c r="BOC65" s="55">
        <f t="shared" si="1324"/>
        <v>0</v>
      </c>
      <c r="BOD65" s="55">
        <f t="shared" si="1324"/>
        <v>0</v>
      </c>
      <c r="BOE65" s="55">
        <f t="shared" ref="BOE65:BQP65" si="1325">BOE63+BOE61+BOE59</f>
        <v>0</v>
      </c>
      <c r="BOF65" s="55">
        <f t="shared" si="1325"/>
        <v>0</v>
      </c>
      <c r="BOG65" s="55">
        <f t="shared" si="1325"/>
        <v>0</v>
      </c>
      <c r="BOH65" s="55">
        <f t="shared" si="1325"/>
        <v>0</v>
      </c>
      <c r="BOI65" s="55">
        <f t="shared" si="1325"/>
        <v>0</v>
      </c>
      <c r="BOJ65" s="55">
        <f t="shared" si="1325"/>
        <v>0</v>
      </c>
      <c r="BOK65" s="55">
        <f t="shared" si="1325"/>
        <v>0</v>
      </c>
      <c r="BOL65" s="55">
        <f t="shared" si="1325"/>
        <v>0</v>
      </c>
      <c r="BOM65" s="55">
        <f t="shared" si="1325"/>
        <v>0</v>
      </c>
      <c r="BON65" s="55">
        <f t="shared" si="1325"/>
        <v>0</v>
      </c>
      <c r="BOO65" s="55">
        <f t="shared" si="1325"/>
        <v>0</v>
      </c>
      <c r="BOP65" s="55">
        <f t="shared" si="1325"/>
        <v>0</v>
      </c>
      <c r="BOQ65" s="55">
        <f t="shared" si="1325"/>
        <v>0</v>
      </c>
      <c r="BOR65" s="55">
        <f t="shared" si="1325"/>
        <v>0</v>
      </c>
      <c r="BOS65" s="55">
        <f t="shared" si="1325"/>
        <v>0</v>
      </c>
      <c r="BOT65" s="55">
        <f t="shared" si="1325"/>
        <v>0</v>
      </c>
      <c r="BOU65" s="55">
        <f t="shared" si="1325"/>
        <v>0</v>
      </c>
      <c r="BOV65" s="55">
        <f t="shared" si="1325"/>
        <v>0</v>
      </c>
      <c r="BOW65" s="55">
        <f t="shared" si="1325"/>
        <v>0</v>
      </c>
      <c r="BOX65" s="55">
        <f t="shared" si="1325"/>
        <v>0</v>
      </c>
      <c r="BOY65" s="55">
        <f t="shared" si="1325"/>
        <v>0</v>
      </c>
      <c r="BOZ65" s="55">
        <f t="shared" si="1325"/>
        <v>0</v>
      </c>
      <c r="BPA65" s="55">
        <f t="shared" si="1325"/>
        <v>0</v>
      </c>
      <c r="BPB65" s="55">
        <f t="shared" si="1325"/>
        <v>0</v>
      </c>
      <c r="BPC65" s="55">
        <f t="shared" si="1325"/>
        <v>0</v>
      </c>
      <c r="BPD65" s="55">
        <f t="shared" si="1325"/>
        <v>0</v>
      </c>
      <c r="BPE65" s="55">
        <f t="shared" si="1325"/>
        <v>0</v>
      </c>
      <c r="BPF65" s="55">
        <f t="shared" si="1325"/>
        <v>0</v>
      </c>
      <c r="BPG65" s="55">
        <f t="shared" si="1325"/>
        <v>0</v>
      </c>
      <c r="BPH65" s="55">
        <f t="shared" si="1325"/>
        <v>0</v>
      </c>
      <c r="BPI65" s="55">
        <f t="shared" si="1325"/>
        <v>0</v>
      </c>
      <c r="BPJ65" s="55">
        <f t="shared" si="1325"/>
        <v>0</v>
      </c>
      <c r="BPK65" s="55">
        <f t="shared" si="1325"/>
        <v>0</v>
      </c>
      <c r="BPL65" s="55">
        <f t="shared" si="1325"/>
        <v>0</v>
      </c>
      <c r="BPM65" s="55">
        <f t="shared" si="1325"/>
        <v>0</v>
      </c>
      <c r="BPN65" s="55">
        <f t="shared" si="1325"/>
        <v>0</v>
      </c>
      <c r="BPO65" s="55">
        <f t="shared" si="1325"/>
        <v>0</v>
      </c>
      <c r="BPP65" s="55">
        <f t="shared" si="1325"/>
        <v>0</v>
      </c>
      <c r="BPQ65" s="55">
        <f t="shared" si="1325"/>
        <v>0</v>
      </c>
      <c r="BPR65" s="55">
        <f t="shared" si="1325"/>
        <v>0</v>
      </c>
      <c r="BPS65" s="55">
        <f t="shared" si="1325"/>
        <v>0</v>
      </c>
      <c r="BPT65" s="55">
        <f t="shared" si="1325"/>
        <v>0</v>
      </c>
      <c r="BPU65" s="55">
        <f t="shared" si="1325"/>
        <v>0</v>
      </c>
      <c r="BPV65" s="55">
        <f t="shared" si="1325"/>
        <v>0</v>
      </c>
      <c r="BPW65" s="55">
        <f t="shared" si="1325"/>
        <v>0</v>
      </c>
      <c r="BPX65" s="55">
        <f t="shared" si="1325"/>
        <v>0</v>
      </c>
      <c r="BPY65" s="55">
        <f t="shared" si="1325"/>
        <v>0</v>
      </c>
      <c r="BPZ65" s="55">
        <f t="shared" si="1325"/>
        <v>0</v>
      </c>
      <c r="BQA65" s="55">
        <f t="shared" si="1325"/>
        <v>0</v>
      </c>
      <c r="BQB65" s="55">
        <f t="shared" si="1325"/>
        <v>0</v>
      </c>
      <c r="BQC65" s="55">
        <f t="shared" si="1325"/>
        <v>0</v>
      </c>
      <c r="BQD65" s="55">
        <f t="shared" si="1325"/>
        <v>0</v>
      </c>
      <c r="BQE65" s="55">
        <f t="shared" si="1325"/>
        <v>0</v>
      </c>
      <c r="BQF65" s="55">
        <f t="shared" si="1325"/>
        <v>0</v>
      </c>
      <c r="BQG65" s="55">
        <f t="shared" si="1325"/>
        <v>0</v>
      </c>
      <c r="BQH65" s="55">
        <f t="shared" si="1325"/>
        <v>0</v>
      </c>
      <c r="BQI65" s="55">
        <f t="shared" si="1325"/>
        <v>0</v>
      </c>
      <c r="BQJ65" s="55">
        <f t="shared" si="1325"/>
        <v>0</v>
      </c>
      <c r="BQK65" s="55">
        <f t="shared" si="1325"/>
        <v>0</v>
      </c>
      <c r="BQL65" s="55">
        <f t="shared" si="1325"/>
        <v>0</v>
      </c>
      <c r="BQM65" s="55">
        <f t="shared" si="1325"/>
        <v>0</v>
      </c>
      <c r="BQN65" s="55">
        <f t="shared" si="1325"/>
        <v>0</v>
      </c>
      <c r="BQO65" s="55">
        <f t="shared" si="1325"/>
        <v>0</v>
      </c>
      <c r="BQP65" s="55">
        <f t="shared" si="1325"/>
        <v>0</v>
      </c>
      <c r="BQQ65" s="55">
        <f t="shared" ref="BQQ65:BTB65" si="1326">BQQ63+BQQ61+BQQ59</f>
        <v>0</v>
      </c>
      <c r="BQR65" s="55">
        <f t="shared" si="1326"/>
        <v>0</v>
      </c>
      <c r="BQS65" s="55">
        <f t="shared" si="1326"/>
        <v>0</v>
      </c>
      <c r="BQT65" s="55">
        <f t="shared" si="1326"/>
        <v>0</v>
      </c>
      <c r="BQU65" s="55">
        <f t="shared" si="1326"/>
        <v>0</v>
      </c>
      <c r="BQV65" s="55">
        <f t="shared" si="1326"/>
        <v>0</v>
      </c>
      <c r="BQW65" s="55">
        <f t="shared" si="1326"/>
        <v>0</v>
      </c>
      <c r="BQX65" s="55">
        <f t="shared" si="1326"/>
        <v>0</v>
      </c>
      <c r="BQY65" s="55">
        <f t="shared" si="1326"/>
        <v>0</v>
      </c>
      <c r="BQZ65" s="55">
        <f t="shared" si="1326"/>
        <v>0</v>
      </c>
      <c r="BRA65" s="55">
        <f t="shared" si="1326"/>
        <v>0</v>
      </c>
      <c r="BRB65" s="55">
        <f t="shared" si="1326"/>
        <v>0</v>
      </c>
      <c r="BRC65" s="55">
        <f t="shared" si="1326"/>
        <v>0</v>
      </c>
      <c r="BRD65" s="55">
        <f t="shared" si="1326"/>
        <v>0</v>
      </c>
      <c r="BRE65" s="55">
        <f t="shared" si="1326"/>
        <v>0</v>
      </c>
      <c r="BRF65" s="55">
        <f t="shared" si="1326"/>
        <v>0</v>
      </c>
      <c r="BRG65" s="55">
        <f t="shared" si="1326"/>
        <v>0</v>
      </c>
      <c r="BRH65" s="55">
        <f t="shared" si="1326"/>
        <v>0</v>
      </c>
      <c r="BRI65" s="55">
        <f t="shared" si="1326"/>
        <v>0</v>
      </c>
      <c r="BRJ65" s="55">
        <f t="shared" si="1326"/>
        <v>0</v>
      </c>
      <c r="BRK65" s="55">
        <f t="shared" si="1326"/>
        <v>0</v>
      </c>
      <c r="BRL65" s="55">
        <f t="shared" si="1326"/>
        <v>0</v>
      </c>
      <c r="BRM65" s="55">
        <f t="shared" si="1326"/>
        <v>0</v>
      </c>
      <c r="BRN65" s="55">
        <f t="shared" si="1326"/>
        <v>0</v>
      </c>
      <c r="BRO65" s="55">
        <f t="shared" si="1326"/>
        <v>0</v>
      </c>
      <c r="BRP65" s="55">
        <f t="shared" si="1326"/>
        <v>0</v>
      </c>
      <c r="BRQ65" s="55">
        <f t="shared" si="1326"/>
        <v>0</v>
      </c>
      <c r="BRR65" s="55">
        <f t="shared" si="1326"/>
        <v>0</v>
      </c>
      <c r="BRS65" s="55">
        <f t="shared" si="1326"/>
        <v>0</v>
      </c>
      <c r="BRT65" s="55">
        <f t="shared" si="1326"/>
        <v>0</v>
      </c>
      <c r="BRU65" s="55">
        <f t="shared" si="1326"/>
        <v>0</v>
      </c>
      <c r="BRV65" s="55">
        <f t="shared" si="1326"/>
        <v>0</v>
      </c>
      <c r="BRW65" s="55">
        <f t="shared" si="1326"/>
        <v>0</v>
      </c>
      <c r="BRX65" s="55">
        <f t="shared" si="1326"/>
        <v>0</v>
      </c>
      <c r="BRY65" s="55">
        <f t="shared" si="1326"/>
        <v>0</v>
      </c>
      <c r="BRZ65" s="55">
        <f t="shared" si="1326"/>
        <v>0</v>
      </c>
      <c r="BSA65" s="55">
        <f t="shared" si="1326"/>
        <v>0</v>
      </c>
      <c r="BSB65" s="55">
        <f t="shared" si="1326"/>
        <v>0</v>
      </c>
      <c r="BSC65" s="55">
        <f t="shared" si="1326"/>
        <v>0</v>
      </c>
      <c r="BSD65" s="55">
        <f t="shared" si="1326"/>
        <v>0</v>
      </c>
      <c r="BSE65" s="55">
        <f t="shared" si="1326"/>
        <v>0</v>
      </c>
      <c r="BSF65" s="55">
        <f t="shared" si="1326"/>
        <v>0</v>
      </c>
      <c r="BSG65" s="55">
        <f t="shared" si="1326"/>
        <v>0</v>
      </c>
      <c r="BSH65" s="55">
        <f t="shared" si="1326"/>
        <v>0</v>
      </c>
      <c r="BSI65" s="55">
        <f t="shared" si="1326"/>
        <v>0</v>
      </c>
      <c r="BSJ65" s="55">
        <f t="shared" si="1326"/>
        <v>0</v>
      </c>
      <c r="BSK65" s="55">
        <f t="shared" si="1326"/>
        <v>0</v>
      </c>
      <c r="BSL65" s="55">
        <f t="shared" si="1326"/>
        <v>0</v>
      </c>
      <c r="BSM65" s="55">
        <f t="shared" si="1326"/>
        <v>0</v>
      </c>
      <c r="BSN65" s="55">
        <f t="shared" si="1326"/>
        <v>0</v>
      </c>
      <c r="BSO65" s="55">
        <f t="shared" si="1326"/>
        <v>0</v>
      </c>
      <c r="BSP65" s="55">
        <f t="shared" si="1326"/>
        <v>0</v>
      </c>
      <c r="BSQ65" s="55">
        <f t="shared" si="1326"/>
        <v>0</v>
      </c>
      <c r="BSR65" s="55">
        <f t="shared" si="1326"/>
        <v>0</v>
      </c>
      <c r="BSS65" s="55">
        <f t="shared" si="1326"/>
        <v>0</v>
      </c>
      <c r="BST65" s="55">
        <f t="shared" si="1326"/>
        <v>0</v>
      </c>
      <c r="BSU65" s="55">
        <f t="shared" si="1326"/>
        <v>0</v>
      </c>
      <c r="BSV65" s="55">
        <f t="shared" si="1326"/>
        <v>0</v>
      </c>
      <c r="BSW65" s="55">
        <f t="shared" si="1326"/>
        <v>0</v>
      </c>
      <c r="BSX65" s="55">
        <f t="shared" si="1326"/>
        <v>0</v>
      </c>
      <c r="BSY65" s="55">
        <f t="shared" si="1326"/>
        <v>0</v>
      </c>
      <c r="BSZ65" s="55">
        <f t="shared" si="1326"/>
        <v>0</v>
      </c>
      <c r="BTA65" s="55">
        <f t="shared" si="1326"/>
        <v>0</v>
      </c>
      <c r="BTB65" s="55">
        <f t="shared" si="1326"/>
        <v>0</v>
      </c>
      <c r="BTC65" s="55">
        <f t="shared" ref="BTC65:BVN65" si="1327">BTC63+BTC61+BTC59</f>
        <v>0</v>
      </c>
      <c r="BTD65" s="55">
        <f t="shared" si="1327"/>
        <v>0</v>
      </c>
      <c r="BTE65" s="55">
        <f t="shared" si="1327"/>
        <v>0</v>
      </c>
      <c r="BTF65" s="55">
        <f t="shared" si="1327"/>
        <v>0</v>
      </c>
      <c r="BTG65" s="55">
        <f t="shared" si="1327"/>
        <v>0</v>
      </c>
      <c r="BTH65" s="55">
        <f t="shared" si="1327"/>
        <v>0</v>
      </c>
      <c r="BTI65" s="55">
        <f t="shared" si="1327"/>
        <v>0</v>
      </c>
      <c r="BTJ65" s="55">
        <f t="shared" si="1327"/>
        <v>0</v>
      </c>
      <c r="BTK65" s="55">
        <f t="shared" si="1327"/>
        <v>0</v>
      </c>
      <c r="BTL65" s="55">
        <f t="shared" si="1327"/>
        <v>0</v>
      </c>
      <c r="BTM65" s="55">
        <f t="shared" si="1327"/>
        <v>0</v>
      </c>
      <c r="BTN65" s="55">
        <f t="shared" si="1327"/>
        <v>0</v>
      </c>
      <c r="BTO65" s="55">
        <f t="shared" si="1327"/>
        <v>0</v>
      </c>
      <c r="BTP65" s="55">
        <f t="shared" si="1327"/>
        <v>0</v>
      </c>
      <c r="BTQ65" s="55">
        <f t="shared" si="1327"/>
        <v>0</v>
      </c>
      <c r="BTR65" s="55">
        <f t="shared" si="1327"/>
        <v>0</v>
      </c>
      <c r="BTS65" s="55">
        <f t="shared" si="1327"/>
        <v>0</v>
      </c>
      <c r="BTT65" s="55">
        <f t="shared" si="1327"/>
        <v>0</v>
      </c>
      <c r="BTU65" s="55">
        <f t="shared" si="1327"/>
        <v>0</v>
      </c>
      <c r="BTV65" s="55">
        <f t="shared" si="1327"/>
        <v>0</v>
      </c>
      <c r="BTW65" s="55">
        <f t="shared" si="1327"/>
        <v>0</v>
      </c>
      <c r="BTX65" s="55">
        <f t="shared" si="1327"/>
        <v>0</v>
      </c>
      <c r="BTY65" s="55">
        <f t="shared" si="1327"/>
        <v>0</v>
      </c>
      <c r="BTZ65" s="55">
        <f t="shared" si="1327"/>
        <v>0</v>
      </c>
      <c r="BUA65" s="55">
        <f t="shared" si="1327"/>
        <v>0</v>
      </c>
      <c r="BUB65" s="55">
        <f t="shared" si="1327"/>
        <v>0</v>
      </c>
      <c r="BUC65" s="55">
        <f t="shared" si="1327"/>
        <v>0</v>
      </c>
      <c r="BUD65" s="55">
        <f t="shared" si="1327"/>
        <v>0</v>
      </c>
      <c r="BUE65" s="55">
        <f t="shared" si="1327"/>
        <v>0</v>
      </c>
      <c r="BUF65" s="55">
        <f t="shared" si="1327"/>
        <v>0</v>
      </c>
      <c r="BUG65" s="55">
        <f t="shared" si="1327"/>
        <v>0</v>
      </c>
      <c r="BUH65" s="55">
        <f t="shared" si="1327"/>
        <v>0</v>
      </c>
      <c r="BUI65" s="55">
        <f t="shared" si="1327"/>
        <v>0</v>
      </c>
      <c r="BUJ65" s="55">
        <f t="shared" si="1327"/>
        <v>0</v>
      </c>
      <c r="BUK65" s="55">
        <f t="shared" si="1327"/>
        <v>0</v>
      </c>
      <c r="BUL65" s="55">
        <f t="shared" si="1327"/>
        <v>0</v>
      </c>
      <c r="BUM65" s="55">
        <f t="shared" si="1327"/>
        <v>0</v>
      </c>
      <c r="BUN65" s="55">
        <f t="shared" si="1327"/>
        <v>0</v>
      </c>
      <c r="BUO65" s="55">
        <f t="shared" si="1327"/>
        <v>0</v>
      </c>
      <c r="BUP65" s="55">
        <f t="shared" si="1327"/>
        <v>0</v>
      </c>
      <c r="BUQ65" s="55">
        <f t="shared" si="1327"/>
        <v>0</v>
      </c>
      <c r="BUR65" s="55">
        <f t="shared" si="1327"/>
        <v>0</v>
      </c>
      <c r="BUS65" s="55">
        <f t="shared" si="1327"/>
        <v>0</v>
      </c>
      <c r="BUT65" s="55">
        <f t="shared" si="1327"/>
        <v>0</v>
      </c>
      <c r="BUU65" s="55">
        <f t="shared" si="1327"/>
        <v>0</v>
      </c>
      <c r="BUV65" s="55">
        <f t="shared" si="1327"/>
        <v>0</v>
      </c>
      <c r="BUW65" s="55">
        <f t="shared" si="1327"/>
        <v>0</v>
      </c>
      <c r="BUX65" s="55">
        <f t="shared" si="1327"/>
        <v>0</v>
      </c>
      <c r="BUY65" s="55">
        <f t="shared" si="1327"/>
        <v>0</v>
      </c>
      <c r="BUZ65" s="55">
        <f t="shared" si="1327"/>
        <v>0</v>
      </c>
      <c r="BVA65" s="55">
        <f t="shared" si="1327"/>
        <v>0</v>
      </c>
      <c r="BVB65" s="55">
        <f t="shared" si="1327"/>
        <v>0</v>
      </c>
      <c r="BVC65" s="55">
        <f t="shared" si="1327"/>
        <v>0</v>
      </c>
      <c r="BVD65" s="55">
        <f t="shared" si="1327"/>
        <v>0</v>
      </c>
      <c r="BVE65" s="55">
        <f t="shared" si="1327"/>
        <v>0</v>
      </c>
      <c r="BVF65" s="55">
        <f t="shared" si="1327"/>
        <v>0</v>
      </c>
      <c r="BVG65" s="55">
        <f t="shared" si="1327"/>
        <v>0</v>
      </c>
      <c r="BVH65" s="55">
        <f t="shared" si="1327"/>
        <v>0</v>
      </c>
      <c r="BVI65" s="55">
        <f t="shared" si="1327"/>
        <v>0</v>
      </c>
      <c r="BVJ65" s="55">
        <f t="shared" si="1327"/>
        <v>0</v>
      </c>
      <c r="BVK65" s="55">
        <f t="shared" si="1327"/>
        <v>0</v>
      </c>
      <c r="BVL65" s="55">
        <f t="shared" si="1327"/>
        <v>0</v>
      </c>
      <c r="BVM65" s="55">
        <f t="shared" si="1327"/>
        <v>0</v>
      </c>
      <c r="BVN65" s="55">
        <f t="shared" si="1327"/>
        <v>0</v>
      </c>
      <c r="BVO65" s="55">
        <f t="shared" ref="BVO65:BXZ65" si="1328">BVO63+BVO61+BVO59</f>
        <v>0</v>
      </c>
      <c r="BVP65" s="55">
        <f t="shared" si="1328"/>
        <v>0</v>
      </c>
      <c r="BVQ65" s="55">
        <f t="shared" si="1328"/>
        <v>0</v>
      </c>
      <c r="BVR65" s="55">
        <f t="shared" si="1328"/>
        <v>0</v>
      </c>
      <c r="BVS65" s="55">
        <f t="shared" si="1328"/>
        <v>0</v>
      </c>
      <c r="BVT65" s="55">
        <f t="shared" si="1328"/>
        <v>0</v>
      </c>
      <c r="BVU65" s="55">
        <f t="shared" si="1328"/>
        <v>0</v>
      </c>
      <c r="BVV65" s="55">
        <f t="shared" si="1328"/>
        <v>0</v>
      </c>
      <c r="BVW65" s="55">
        <f t="shared" si="1328"/>
        <v>0</v>
      </c>
      <c r="BVX65" s="55">
        <f t="shared" si="1328"/>
        <v>0</v>
      </c>
      <c r="BVY65" s="55">
        <f t="shared" si="1328"/>
        <v>0</v>
      </c>
      <c r="BVZ65" s="55">
        <f t="shared" si="1328"/>
        <v>0</v>
      </c>
      <c r="BWA65" s="55">
        <f t="shared" si="1328"/>
        <v>0</v>
      </c>
      <c r="BWB65" s="55">
        <f t="shared" si="1328"/>
        <v>0</v>
      </c>
      <c r="BWC65" s="55">
        <f t="shared" si="1328"/>
        <v>0</v>
      </c>
      <c r="BWD65" s="55">
        <f t="shared" si="1328"/>
        <v>0</v>
      </c>
      <c r="BWE65" s="55">
        <f t="shared" si="1328"/>
        <v>0</v>
      </c>
      <c r="BWF65" s="55">
        <f t="shared" si="1328"/>
        <v>0</v>
      </c>
      <c r="BWG65" s="55">
        <f t="shared" si="1328"/>
        <v>0</v>
      </c>
      <c r="BWH65" s="55">
        <f t="shared" si="1328"/>
        <v>0</v>
      </c>
      <c r="BWI65" s="55">
        <f t="shared" si="1328"/>
        <v>0</v>
      </c>
      <c r="BWJ65" s="55">
        <f t="shared" si="1328"/>
        <v>0</v>
      </c>
      <c r="BWK65" s="55">
        <f t="shared" si="1328"/>
        <v>0</v>
      </c>
      <c r="BWL65" s="55">
        <f t="shared" si="1328"/>
        <v>0</v>
      </c>
      <c r="BWM65" s="55">
        <f t="shared" si="1328"/>
        <v>0</v>
      </c>
      <c r="BWN65" s="55">
        <f t="shared" si="1328"/>
        <v>0</v>
      </c>
      <c r="BWO65" s="55">
        <f t="shared" si="1328"/>
        <v>0</v>
      </c>
      <c r="BWP65" s="55">
        <f t="shared" si="1328"/>
        <v>0</v>
      </c>
      <c r="BWQ65" s="55">
        <f t="shared" si="1328"/>
        <v>0</v>
      </c>
      <c r="BWR65" s="55">
        <f t="shared" si="1328"/>
        <v>0</v>
      </c>
      <c r="BWS65" s="55">
        <f t="shared" si="1328"/>
        <v>0</v>
      </c>
      <c r="BWT65" s="55">
        <f t="shared" si="1328"/>
        <v>0</v>
      </c>
      <c r="BWU65" s="55">
        <f t="shared" si="1328"/>
        <v>0</v>
      </c>
      <c r="BWV65" s="55">
        <f t="shared" si="1328"/>
        <v>0</v>
      </c>
      <c r="BWW65" s="55">
        <f t="shared" si="1328"/>
        <v>0</v>
      </c>
      <c r="BWX65" s="55">
        <f t="shared" si="1328"/>
        <v>0</v>
      </c>
      <c r="BWY65" s="55">
        <f t="shared" si="1328"/>
        <v>0</v>
      </c>
      <c r="BWZ65" s="55">
        <f t="shared" si="1328"/>
        <v>0</v>
      </c>
      <c r="BXA65" s="55">
        <f t="shared" si="1328"/>
        <v>0</v>
      </c>
      <c r="BXB65" s="55">
        <f t="shared" si="1328"/>
        <v>0</v>
      </c>
      <c r="BXC65" s="55">
        <f t="shared" si="1328"/>
        <v>0</v>
      </c>
      <c r="BXD65" s="55">
        <f t="shared" si="1328"/>
        <v>0</v>
      </c>
      <c r="BXE65" s="55">
        <f t="shared" si="1328"/>
        <v>0</v>
      </c>
      <c r="BXF65" s="55">
        <f t="shared" si="1328"/>
        <v>0</v>
      </c>
      <c r="BXG65" s="55">
        <f t="shared" si="1328"/>
        <v>0</v>
      </c>
      <c r="BXH65" s="55">
        <f t="shared" si="1328"/>
        <v>0</v>
      </c>
      <c r="BXI65" s="55">
        <f t="shared" si="1328"/>
        <v>0</v>
      </c>
      <c r="BXJ65" s="55">
        <f t="shared" si="1328"/>
        <v>0</v>
      </c>
      <c r="BXK65" s="55">
        <f t="shared" si="1328"/>
        <v>0</v>
      </c>
      <c r="BXL65" s="55">
        <f t="shared" si="1328"/>
        <v>0</v>
      </c>
      <c r="BXM65" s="55">
        <f t="shared" si="1328"/>
        <v>0</v>
      </c>
      <c r="BXN65" s="55">
        <f t="shared" si="1328"/>
        <v>0</v>
      </c>
      <c r="BXO65" s="55">
        <f t="shared" si="1328"/>
        <v>0</v>
      </c>
      <c r="BXP65" s="55">
        <f t="shared" si="1328"/>
        <v>0</v>
      </c>
      <c r="BXQ65" s="55">
        <f t="shared" si="1328"/>
        <v>0</v>
      </c>
      <c r="BXR65" s="55">
        <f t="shared" si="1328"/>
        <v>0</v>
      </c>
      <c r="BXS65" s="55">
        <f t="shared" si="1328"/>
        <v>0</v>
      </c>
      <c r="BXT65" s="55">
        <f t="shared" si="1328"/>
        <v>0</v>
      </c>
      <c r="BXU65" s="55">
        <f t="shared" si="1328"/>
        <v>0</v>
      </c>
      <c r="BXV65" s="55">
        <f t="shared" si="1328"/>
        <v>0</v>
      </c>
      <c r="BXW65" s="55">
        <f t="shared" si="1328"/>
        <v>0</v>
      </c>
      <c r="BXX65" s="55">
        <f t="shared" si="1328"/>
        <v>0</v>
      </c>
      <c r="BXY65" s="55">
        <f t="shared" si="1328"/>
        <v>0</v>
      </c>
      <c r="BXZ65" s="55">
        <f t="shared" si="1328"/>
        <v>0</v>
      </c>
      <c r="BYA65" s="55">
        <f t="shared" ref="BYA65:CAL65" si="1329">BYA63+BYA61+BYA59</f>
        <v>0</v>
      </c>
      <c r="BYB65" s="55">
        <f t="shared" si="1329"/>
        <v>0</v>
      </c>
      <c r="BYC65" s="55">
        <f t="shared" si="1329"/>
        <v>0</v>
      </c>
      <c r="BYD65" s="55">
        <f t="shared" si="1329"/>
        <v>0</v>
      </c>
      <c r="BYE65" s="55">
        <f t="shared" si="1329"/>
        <v>0</v>
      </c>
      <c r="BYF65" s="55">
        <f t="shared" si="1329"/>
        <v>0</v>
      </c>
      <c r="BYG65" s="55">
        <f t="shared" si="1329"/>
        <v>0</v>
      </c>
      <c r="BYH65" s="55">
        <f t="shared" si="1329"/>
        <v>0</v>
      </c>
      <c r="BYI65" s="55">
        <f t="shared" si="1329"/>
        <v>0</v>
      </c>
      <c r="BYJ65" s="55">
        <f t="shared" si="1329"/>
        <v>0</v>
      </c>
      <c r="BYK65" s="55">
        <f t="shared" si="1329"/>
        <v>0</v>
      </c>
      <c r="BYL65" s="55">
        <f t="shared" si="1329"/>
        <v>0</v>
      </c>
      <c r="BYM65" s="55">
        <f t="shared" si="1329"/>
        <v>0</v>
      </c>
      <c r="BYN65" s="55">
        <f t="shared" si="1329"/>
        <v>0</v>
      </c>
      <c r="BYO65" s="55">
        <f t="shared" si="1329"/>
        <v>0</v>
      </c>
      <c r="BYP65" s="55">
        <f t="shared" si="1329"/>
        <v>0</v>
      </c>
      <c r="BYQ65" s="55">
        <f t="shared" si="1329"/>
        <v>0</v>
      </c>
      <c r="BYR65" s="55">
        <f t="shared" si="1329"/>
        <v>0</v>
      </c>
      <c r="BYS65" s="55">
        <f t="shared" si="1329"/>
        <v>0</v>
      </c>
      <c r="BYT65" s="55">
        <f t="shared" si="1329"/>
        <v>0</v>
      </c>
      <c r="BYU65" s="55">
        <f t="shared" si="1329"/>
        <v>0</v>
      </c>
      <c r="BYV65" s="55">
        <f t="shared" si="1329"/>
        <v>0</v>
      </c>
      <c r="BYW65" s="55">
        <f t="shared" si="1329"/>
        <v>0</v>
      </c>
      <c r="BYX65" s="55">
        <f t="shared" si="1329"/>
        <v>0</v>
      </c>
      <c r="BYY65" s="55">
        <f t="shared" si="1329"/>
        <v>0</v>
      </c>
      <c r="BYZ65" s="55">
        <f t="shared" si="1329"/>
        <v>0</v>
      </c>
      <c r="BZA65" s="55">
        <f t="shared" si="1329"/>
        <v>0</v>
      </c>
      <c r="BZB65" s="55">
        <f t="shared" si="1329"/>
        <v>0</v>
      </c>
      <c r="BZC65" s="55">
        <f t="shared" si="1329"/>
        <v>0</v>
      </c>
      <c r="BZD65" s="55">
        <f t="shared" si="1329"/>
        <v>0</v>
      </c>
      <c r="BZE65" s="55">
        <f t="shared" si="1329"/>
        <v>0</v>
      </c>
      <c r="BZF65" s="55">
        <f t="shared" si="1329"/>
        <v>0</v>
      </c>
      <c r="BZG65" s="55">
        <f t="shared" si="1329"/>
        <v>0</v>
      </c>
      <c r="BZH65" s="55">
        <f t="shared" si="1329"/>
        <v>0</v>
      </c>
      <c r="BZI65" s="55">
        <f t="shared" si="1329"/>
        <v>0</v>
      </c>
      <c r="BZJ65" s="55">
        <f t="shared" si="1329"/>
        <v>0</v>
      </c>
      <c r="BZK65" s="55">
        <f t="shared" si="1329"/>
        <v>0</v>
      </c>
      <c r="BZL65" s="55">
        <f t="shared" si="1329"/>
        <v>0</v>
      </c>
      <c r="BZM65" s="55">
        <f t="shared" si="1329"/>
        <v>0</v>
      </c>
      <c r="BZN65" s="55">
        <f t="shared" si="1329"/>
        <v>0</v>
      </c>
      <c r="BZO65" s="55">
        <f t="shared" si="1329"/>
        <v>0</v>
      </c>
      <c r="BZP65" s="55">
        <f t="shared" si="1329"/>
        <v>0</v>
      </c>
      <c r="BZQ65" s="55">
        <f t="shared" si="1329"/>
        <v>0</v>
      </c>
      <c r="BZR65" s="55">
        <f t="shared" si="1329"/>
        <v>0</v>
      </c>
      <c r="BZS65" s="55">
        <f t="shared" si="1329"/>
        <v>0</v>
      </c>
      <c r="BZT65" s="55">
        <f t="shared" si="1329"/>
        <v>0</v>
      </c>
      <c r="BZU65" s="55">
        <f t="shared" si="1329"/>
        <v>0</v>
      </c>
      <c r="BZV65" s="55">
        <f t="shared" si="1329"/>
        <v>0</v>
      </c>
      <c r="BZW65" s="55">
        <f t="shared" si="1329"/>
        <v>0</v>
      </c>
      <c r="BZX65" s="55">
        <f t="shared" si="1329"/>
        <v>0</v>
      </c>
      <c r="BZY65" s="55">
        <f t="shared" si="1329"/>
        <v>0</v>
      </c>
      <c r="BZZ65" s="55">
        <f t="shared" si="1329"/>
        <v>0</v>
      </c>
      <c r="CAA65" s="55">
        <f t="shared" si="1329"/>
        <v>0</v>
      </c>
      <c r="CAB65" s="55">
        <f t="shared" si="1329"/>
        <v>0</v>
      </c>
      <c r="CAC65" s="55">
        <f t="shared" si="1329"/>
        <v>0</v>
      </c>
      <c r="CAD65" s="55">
        <f t="shared" si="1329"/>
        <v>0</v>
      </c>
      <c r="CAE65" s="55">
        <f t="shared" si="1329"/>
        <v>0</v>
      </c>
      <c r="CAF65" s="55">
        <f t="shared" si="1329"/>
        <v>0</v>
      </c>
      <c r="CAG65" s="55">
        <f t="shared" si="1329"/>
        <v>0</v>
      </c>
      <c r="CAH65" s="55">
        <f t="shared" si="1329"/>
        <v>0</v>
      </c>
      <c r="CAI65" s="55">
        <f t="shared" si="1329"/>
        <v>0</v>
      </c>
      <c r="CAJ65" s="55">
        <f t="shared" si="1329"/>
        <v>0</v>
      </c>
      <c r="CAK65" s="55">
        <f t="shared" si="1329"/>
        <v>0</v>
      </c>
      <c r="CAL65" s="55">
        <f t="shared" si="1329"/>
        <v>0</v>
      </c>
      <c r="CAM65" s="55">
        <f t="shared" ref="CAM65:CCX65" si="1330">CAM63+CAM61+CAM59</f>
        <v>0</v>
      </c>
      <c r="CAN65" s="55">
        <f t="shared" si="1330"/>
        <v>0</v>
      </c>
      <c r="CAO65" s="55">
        <f t="shared" si="1330"/>
        <v>0</v>
      </c>
      <c r="CAP65" s="55">
        <f t="shared" si="1330"/>
        <v>0</v>
      </c>
      <c r="CAQ65" s="55">
        <f t="shared" si="1330"/>
        <v>0</v>
      </c>
      <c r="CAR65" s="55">
        <f t="shared" si="1330"/>
        <v>0</v>
      </c>
      <c r="CAS65" s="55">
        <f t="shared" si="1330"/>
        <v>0</v>
      </c>
      <c r="CAT65" s="55">
        <f t="shared" si="1330"/>
        <v>0</v>
      </c>
      <c r="CAU65" s="55">
        <f t="shared" si="1330"/>
        <v>0</v>
      </c>
      <c r="CAV65" s="55">
        <f t="shared" si="1330"/>
        <v>0</v>
      </c>
      <c r="CAW65" s="55">
        <f t="shared" si="1330"/>
        <v>0</v>
      </c>
      <c r="CAX65" s="55">
        <f t="shared" si="1330"/>
        <v>0</v>
      </c>
      <c r="CAY65" s="55">
        <f t="shared" si="1330"/>
        <v>0</v>
      </c>
      <c r="CAZ65" s="55">
        <f t="shared" si="1330"/>
        <v>0</v>
      </c>
      <c r="CBA65" s="55">
        <f t="shared" si="1330"/>
        <v>0</v>
      </c>
      <c r="CBB65" s="55">
        <f t="shared" si="1330"/>
        <v>0</v>
      </c>
      <c r="CBC65" s="55">
        <f t="shared" si="1330"/>
        <v>0</v>
      </c>
      <c r="CBD65" s="55">
        <f t="shared" si="1330"/>
        <v>0</v>
      </c>
      <c r="CBE65" s="55">
        <f t="shared" si="1330"/>
        <v>0</v>
      </c>
      <c r="CBF65" s="55">
        <f t="shared" si="1330"/>
        <v>0</v>
      </c>
      <c r="CBG65" s="55">
        <f t="shared" si="1330"/>
        <v>0</v>
      </c>
      <c r="CBH65" s="55">
        <f t="shared" si="1330"/>
        <v>0</v>
      </c>
      <c r="CBI65" s="55">
        <f t="shared" si="1330"/>
        <v>0</v>
      </c>
      <c r="CBJ65" s="55">
        <f t="shared" si="1330"/>
        <v>0</v>
      </c>
      <c r="CBK65" s="55">
        <f t="shared" si="1330"/>
        <v>0</v>
      </c>
      <c r="CBL65" s="55">
        <f t="shared" si="1330"/>
        <v>0</v>
      </c>
      <c r="CBM65" s="55">
        <f t="shared" si="1330"/>
        <v>0</v>
      </c>
      <c r="CBN65" s="55">
        <f t="shared" si="1330"/>
        <v>0</v>
      </c>
      <c r="CBO65" s="55">
        <f t="shared" si="1330"/>
        <v>0</v>
      </c>
      <c r="CBP65" s="55">
        <f t="shared" si="1330"/>
        <v>0</v>
      </c>
      <c r="CBQ65" s="55">
        <f t="shared" si="1330"/>
        <v>0</v>
      </c>
      <c r="CBR65" s="55">
        <f t="shared" si="1330"/>
        <v>0</v>
      </c>
      <c r="CBS65" s="55">
        <f t="shared" si="1330"/>
        <v>0</v>
      </c>
      <c r="CBT65" s="55">
        <f t="shared" si="1330"/>
        <v>0</v>
      </c>
      <c r="CBU65" s="55">
        <f t="shared" si="1330"/>
        <v>0</v>
      </c>
      <c r="CBV65" s="55">
        <f t="shared" si="1330"/>
        <v>0</v>
      </c>
      <c r="CBW65" s="55">
        <f t="shared" si="1330"/>
        <v>0</v>
      </c>
      <c r="CBX65" s="55">
        <f t="shared" si="1330"/>
        <v>0</v>
      </c>
      <c r="CBY65" s="55">
        <f t="shared" si="1330"/>
        <v>0</v>
      </c>
      <c r="CBZ65" s="55">
        <f t="shared" si="1330"/>
        <v>0</v>
      </c>
      <c r="CCA65" s="55">
        <f t="shared" si="1330"/>
        <v>0</v>
      </c>
      <c r="CCB65" s="55">
        <f t="shared" si="1330"/>
        <v>0</v>
      </c>
      <c r="CCC65" s="55">
        <f t="shared" si="1330"/>
        <v>0</v>
      </c>
      <c r="CCD65" s="55">
        <f t="shared" si="1330"/>
        <v>0</v>
      </c>
      <c r="CCE65" s="55">
        <f t="shared" si="1330"/>
        <v>0</v>
      </c>
      <c r="CCF65" s="55">
        <f t="shared" si="1330"/>
        <v>0</v>
      </c>
      <c r="CCG65" s="55">
        <f t="shared" si="1330"/>
        <v>0</v>
      </c>
      <c r="CCH65" s="55">
        <f t="shared" si="1330"/>
        <v>0</v>
      </c>
      <c r="CCI65" s="55">
        <f t="shared" si="1330"/>
        <v>0</v>
      </c>
      <c r="CCJ65" s="55">
        <f t="shared" si="1330"/>
        <v>0</v>
      </c>
      <c r="CCK65" s="55">
        <f t="shared" si="1330"/>
        <v>0</v>
      </c>
      <c r="CCL65" s="55">
        <f t="shared" si="1330"/>
        <v>0</v>
      </c>
      <c r="CCM65" s="55">
        <f t="shared" si="1330"/>
        <v>0</v>
      </c>
      <c r="CCN65" s="55">
        <f t="shared" si="1330"/>
        <v>0</v>
      </c>
      <c r="CCO65" s="55">
        <f t="shared" si="1330"/>
        <v>0</v>
      </c>
      <c r="CCP65" s="55">
        <f t="shared" si="1330"/>
        <v>0</v>
      </c>
      <c r="CCQ65" s="55">
        <f t="shared" si="1330"/>
        <v>0</v>
      </c>
      <c r="CCR65" s="55">
        <f t="shared" si="1330"/>
        <v>0</v>
      </c>
      <c r="CCS65" s="55">
        <f t="shared" si="1330"/>
        <v>0</v>
      </c>
      <c r="CCT65" s="55">
        <f t="shared" si="1330"/>
        <v>0</v>
      </c>
      <c r="CCU65" s="55">
        <f t="shared" si="1330"/>
        <v>0</v>
      </c>
      <c r="CCV65" s="55">
        <f t="shared" si="1330"/>
        <v>0</v>
      </c>
      <c r="CCW65" s="55">
        <f t="shared" si="1330"/>
        <v>0</v>
      </c>
      <c r="CCX65" s="55">
        <f t="shared" si="1330"/>
        <v>0</v>
      </c>
      <c r="CCY65" s="55">
        <f t="shared" ref="CCY65:CFJ65" si="1331">CCY63+CCY61+CCY59</f>
        <v>0</v>
      </c>
      <c r="CCZ65" s="55">
        <f t="shared" si="1331"/>
        <v>0</v>
      </c>
      <c r="CDA65" s="55">
        <f t="shared" si="1331"/>
        <v>0</v>
      </c>
      <c r="CDB65" s="55">
        <f t="shared" si="1331"/>
        <v>0</v>
      </c>
      <c r="CDC65" s="55">
        <f t="shared" si="1331"/>
        <v>0</v>
      </c>
      <c r="CDD65" s="55">
        <f t="shared" si="1331"/>
        <v>0</v>
      </c>
      <c r="CDE65" s="55">
        <f t="shared" si="1331"/>
        <v>0</v>
      </c>
      <c r="CDF65" s="55">
        <f t="shared" si="1331"/>
        <v>0</v>
      </c>
      <c r="CDG65" s="55">
        <f t="shared" si="1331"/>
        <v>0</v>
      </c>
      <c r="CDH65" s="55">
        <f t="shared" si="1331"/>
        <v>0</v>
      </c>
      <c r="CDI65" s="55">
        <f t="shared" si="1331"/>
        <v>0</v>
      </c>
      <c r="CDJ65" s="55">
        <f t="shared" si="1331"/>
        <v>0</v>
      </c>
      <c r="CDK65" s="55">
        <f t="shared" si="1331"/>
        <v>0</v>
      </c>
      <c r="CDL65" s="55">
        <f t="shared" si="1331"/>
        <v>0</v>
      </c>
      <c r="CDM65" s="55">
        <f t="shared" si="1331"/>
        <v>0</v>
      </c>
      <c r="CDN65" s="55">
        <f t="shared" si="1331"/>
        <v>0</v>
      </c>
      <c r="CDO65" s="55">
        <f t="shared" si="1331"/>
        <v>0</v>
      </c>
      <c r="CDP65" s="55">
        <f t="shared" si="1331"/>
        <v>0</v>
      </c>
      <c r="CDQ65" s="55">
        <f t="shared" si="1331"/>
        <v>0</v>
      </c>
      <c r="CDR65" s="55">
        <f t="shared" si="1331"/>
        <v>0</v>
      </c>
      <c r="CDS65" s="55">
        <f t="shared" si="1331"/>
        <v>0</v>
      </c>
      <c r="CDT65" s="55">
        <f t="shared" si="1331"/>
        <v>0</v>
      </c>
      <c r="CDU65" s="55">
        <f t="shared" si="1331"/>
        <v>0</v>
      </c>
      <c r="CDV65" s="55">
        <f t="shared" si="1331"/>
        <v>0</v>
      </c>
      <c r="CDW65" s="55">
        <f t="shared" si="1331"/>
        <v>0</v>
      </c>
      <c r="CDX65" s="55">
        <f t="shared" si="1331"/>
        <v>0</v>
      </c>
      <c r="CDY65" s="55">
        <f t="shared" si="1331"/>
        <v>0</v>
      </c>
      <c r="CDZ65" s="55">
        <f t="shared" si="1331"/>
        <v>0</v>
      </c>
      <c r="CEA65" s="55">
        <f t="shared" si="1331"/>
        <v>0</v>
      </c>
      <c r="CEB65" s="55">
        <f t="shared" si="1331"/>
        <v>0</v>
      </c>
      <c r="CEC65" s="55">
        <f t="shared" si="1331"/>
        <v>0</v>
      </c>
      <c r="CED65" s="55">
        <f t="shared" si="1331"/>
        <v>0</v>
      </c>
      <c r="CEE65" s="55">
        <f t="shared" si="1331"/>
        <v>0</v>
      </c>
      <c r="CEF65" s="55">
        <f t="shared" si="1331"/>
        <v>0</v>
      </c>
      <c r="CEG65" s="55">
        <f t="shared" si="1331"/>
        <v>0</v>
      </c>
      <c r="CEH65" s="55">
        <f t="shared" si="1331"/>
        <v>0</v>
      </c>
      <c r="CEI65" s="55">
        <f t="shared" si="1331"/>
        <v>0</v>
      </c>
      <c r="CEJ65" s="55">
        <f t="shared" si="1331"/>
        <v>0</v>
      </c>
      <c r="CEK65" s="55">
        <f t="shared" si="1331"/>
        <v>0</v>
      </c>
      <c r="CEL65" s="55">
        <f t="shared" si="1331"/>
        <v>0</v>
      </c>
      <c r="CEM65" s="55">
        <f t="shared" si="1331"/>
        <v>0</v>
      </c>
      <c r="CEN65" s="55">
        <f t="shared" si="1331"/>
        <v>0</v>
      </c>
      <c r="CEO65" s="55">
        <f t="shared" si="1331"/>
        <v>0</v>
      </c>
      <c r="CEP65" s="55">
        <f t="shared" si="1331"/>
        <v>0</v>
      </c>
      <c r="CEQ65" s="55">
        <f t="shared" si="1331"/>
        <v>0</v>
      </c>
      <c r="CER65" s="55">
        <f t="shared" si="1331"/>
        <v>0</v>
      </c>
      <c r="CES65" s="55">
        <f t="shared" si="1331"/>
        <v>0</v>
      </c>
      <c r="CET65" s="55">
        <f t="shared" si="1331"/>
        <v>0</v>
      </c>
      <c r="CEU65" s="55">
        <f t="shared" si="1331"/>
        <v>0</v>
      </c>
      <c r="CEV65" s="55">
        <f t="shared" si="1331"/>
        <v>0</v>
      </c>
      <c r="CEW65" s="55">
        <f t="shared" si="1331"/>
        <v>0</v>
      </c>
      <c r="CEX65" s="55">
        <f t="shared" si="1331"/>
        <v>0</v>
      </c>
      <c r="CEY65" s="55">
        <f t="shared" si="1331"/>
        <v>0</v>
      </c>
      <c r="CEZ65" s="55">
        <f t="shared" si="1331"/>
        <v>0</v>
      </c>
      <c r="CFA65" s="55">
        <f t="shared" si="1331"/>
        <v>0</v>
      </c>
      <c r="CFB65" s="55">
        <f t="shared" si="1331"/>
        <v>0</v>
      </c>
      <c r="CFC65" s="55">
        <f t="shared" si="1331"/>
        <v>0</v>
      </c>
      <c r="CFD65" s="55">
        <f t="shared" si="1331"/>
        <v>0</v>
      </c>
      <c r="CFE65" s="55">
        <f t="shared" si="1331"/>
        <v>0</v>
      </c>
      <c r="CFF65" s="55">
        <f t="shared" si="1331"/>
        <v>0</v>
      </c>
      <c r="CFG65" s="55">
        <f t="shared" si="1331"/>
        <v>0</v>
      </c>
      <c r="CFH65" s="55">
        <f t="shared" si="1331"/>
        <v>0</v>
      </c>
      <c r="CFI65" s="55">
        <f t="shared" si="1331"/>
        <v>0</v>
      </c>
      <c r="CFJ65" s="55">
        <f t="shared" si="1331"/>
        <v>0</v>
      </c>
      <c r="CFK65" s="55">
        <f t="shared" ref="CFK65:CHV65" si="1332">CFK63+CFK61+CFK59</f>
        <v>0</v>
      </c>
      <c r="CFL65" s="55">
        <f t="shared" si="1332"/>
        <v>0</v>
      </c>
      <c r="CFM65" s="55">
        <f t="shared" si="1332"/>
        <v>0</v>
      </c>
      <c r="CFN65" s="55">
        <f t="shared" si="1332"/>
        <v>0</v>
      </c>
      <c r="CFO65" s="55">
        <f t="shared" si="1332"/>
        <v>0</v>
      </c>
      <c r="CFP65" s="55">
        <f t="shared" si="1332"/>
        <v>0</v>
      </c>
      <c r="CFQ65" s="55">
        <f t="shared" si="1332"/>
        <v>0</v>
      </c>
      <c r="CFR65" s="55">
        <f t="shared" si="1332"/>
        <v>0</v>
      </c>
      <c r="CFS65" s="55">
        <f t="shared" si="1332"/>
        <v>0</v>
      </c>
      <c r="CFT65" s="55">
        <f t="shared" si="1332"/>
        <v>0</v>
      </c>
      <c r="CFU65" s="55">
        <f t="shared" si="1332"/>
        <v>0</v>
      </c>
      <c r="CFV65" s="55">
        <f t="shared" si="1332"/>
        <v>0</v>
      </c>
      <c r="CFW65" s="55">
        <f t="shared" si="1332"/>
        <v>0</v>
      </c>
      <c r="CFX65" s="55">
        <f t="shared" si="1332"/>
        <v>0</v>
      </c>
      <c r="CFY65" s="55">
        <f t="shared" si="1332"/>
        <v>0</v>
      </c>
      <c r="CFZ65" s="55">
        <f t="shared" si="1332"/>
        <v>0</v>
      </c>
      <c r="CGA65" s="55">
        <f t="shared" si="1332"/>
        <v>0</v>
      </c>
      <c r="CGB65" s="55">
        <f t="shared" si="1332"/>
        <v>0</v>
      </c>
      <c r="CGC65" s="55">
        <f t="shared" si="1332"/>
        <v>0</v>
      </c>
      <c r="CGD65" s="55">
        <f t="shared" si="1332"/>
        <v>0</v>
      </c>
      <c r="CGE65" s="55">
        <f t="shared" si="1332"/>
        <v>0</v>
      </c>
      <c r="CGF65" s="55">
        <f t="shared" si="1332"/>
        <v>0</v>
      </c>
      <c r="CGG65" s="55">
        <f t="shared" si="1332"/>
        <v>0</v>
      </c>
      <c r="CGH65" s="55">
        <f t="shared" si="1332"/>
        <v>0</v>
      </c>
      <c r="CGI65" s="55">
        <f t="shared" si="1332"/>
        <v>0</v>
      </c>
      <c r="CGJ65" s="55">
        <f t="shared" si="1332"/>
        <v>0</v>
      </c>
      <c r="CGK65" s="55">
        <f t="shared" si="1332"/>
        <v>0</v>
      </c>
      <c r="CGL65" s="55">
        <f t="shared" si="1332"/>
        <v>0</v>
      </c>
      <c r="CGM65" s="55">
        <f t="shared" si="1332"/>
        <v>0</v>
      </c>
      <c r="CGN65" s="55">
        <f t="shared" si="1332"/>
        <v>0</v>
      </c>
      <c r="CGO65" s="55">
        <f t="shared" si="1332"/>
        <v>0</v>
      </c>
      <c r="CGP65" s="55">
        <f t="shared" si="1332"/>
        <v>0</v>
      </c>
      <c r="CGQ65" s="55">
        <f t="shared" si="1332"/>
        <v>0</v>
      </c>
      <c r="CGR65" s="55">
        <f t="shared" si="1332"/>
        <v>0</v>
      </c>
      <c r="CGS65" s="55">
        <f t="shared" si="1332"/>
        <v>0</v>
      </c>
      <c r="CGT65" s="55">
        <f t="shared" si="1332"/>
        <v>0</v>
      </c>
      <c r="CGU65" s="55">
        <f t="shared" si="1332"/>
        <v>0</v>
      </c>
      <c r="CGV65" s="55">
        <f t="shared" si="1332"/>
        <v>0</v>
      </c>
      <c r="CGW65" s="55">
        <f t="shared" si="1332"/>
        <v>0</v>
      </c>
      <c r="CGX65" s="55">
        <f t="shared" si="1332"/>
        <v>0</v>
      </c>
      <c r="CGY65" s="55">
        <f t="shared" si="1332"/>
        <v>0</v>
      </c>
      <c r="CGZ65" s="55">
        <f t="shared" si="1332"/>
        <v>0</v>
      </c>
      <c r="CHA65" s="55">
        <f t="shared" si="1332"/>
        <v>0</v>
      </c>
      <c r="CHB65" s="55">
        <f t="shared" si="1332"/>
        <v>0</v>
      </c>
      <c r="CHC65" s="55">
        <f t="shared" si="1332"/>
        <v>0</v>
      </c>
      <c r="CHD65" s="55">
        <f t="shared" si="1332"/>
        <v>0</v>
      </c>
      <c r="CHE65" s="55">
        <f t="shared" si="1332"/>
        <v>0</v>
      </c>
      <c r="CHF65" s="55">
        <f t="shared" si="1332"/>
        <v>0</v>
      </c>
      <c r="CHG65" s="55">
        <f t="shared" si="1332"/>
        <v>0</v>
      </c>
      <c r="CHH65" s="55">
        <f t="shared" si="1332"/>
        <v>0</v>
      </c>
      <c r="CHI65" s="55">
        <f t="shared" si="1332"/>
        <v>0</v>
      </c>
      <c r="CHJ65" s="55">
        <f t="shared" si="1332"/>
        <v>0</v>
      </c>
      <c r="CHK65" s="55">
        <f t="shared" si="1332"/>
        <v>0</v>
      </c>
      <c r="CHL65" s="55">
        <f t="shared" si="1332"/>
        <v>0</v>
      </c>
      <c r="CHM65" s="55">
        <f t="shared" si="1332"/>
        <v>0</v>
      </c>
      <c r="CHN65" s="55">
        <f t="shared" si="1332"/>
        <v>0</v>
      </c>
      <c r="CHO65" s="55">
        <f t="shared" si="1332"/>
        <v>0</v>
      </c>
      <c r="CHP65" s="55">
        <f t="shared" si="1332"/>
        <v>0</v>
      </c>
      <c r="CHQ65" s="55">
        <f t="shared" si="1332"/>
        <v>0</v>
      </c>
      <c r="CHR65" s="55">
        <f t="shared" si="1332"/>
        <v>0</v>
      </c>
      <c r="CHS65" s="55">
        <f t="shared" si="1332"/>
        <v>0</v>
      </c>
      <c r="CHT65" s="55">
        <f t="shared" si="1332"/>
        <v>0</v>
      </c>
      <c r="CHU65" s="55">
        <f t="shared" si="1332"/>
        <v>0</v>
      </c>
      <c r="CHV65" s="55">
        <f t="shared" si="1332"/>
        <v>0</v>
      </c>
      <c r="CHW65" s="55">
        <f t="shared" ref="CHW65:CKH65" si="1333">CHW63+CHW61+CHW59</f>
        <v>0</v>
      </c>
      <c r="CHX65" s="55">
        <f t="shared" si="1333"/>
        <v>0</v>
      </c>
      <c r="CHY65" s="55">
        <f t="shared" si="1333"/>
        <v>0</v>
      </c>
      <c r="CHZ65" s="55">
        <f t="shared" si="1333"/>
        <v>0</v>
      </c>
      <c r="CIA65" s="55">
        <f t="shared" si="1333"/>
        <v>0</v>
      </c>
      <c r="CIB65" s="55">
        <f t="shared" si="1333"/>
        <v>0</v>
      </c>
      <c r="CIC65" s="55">
        <f t="shared" si="1333"/>
        <v>0</v>
      </c>
      <c r="CID65" s="55">
        <f t="shared" si="1333"/>
        <v>0</v>
      </c>
      <c r="CIE65" s="55">
        <f t="shared" si="1333"/>
        <v>0</v>
      </c>
      <c r="CIF65" s="55">
        <f t="shared" si="1333"/>
        <v>0</v>
      </c>
      <c r="CIG65" s="55">
        <f t="shared" si="1333"/>
        <v>0</v>
      </c>
      <c r="CIH65" s="55">
        <f t="shared" si="1333"/>
        <v>0</v>
      </c>
      <c r="CII65" s="55">
        <f t="shared" si="1333"/>
        <v>0</v>
      </c>
      <c r="CIJ65" s="55">
        <f t="shared" si="1333"/>
        <v>0</v>
      </c>
      <c r="CIK65" s="55">
        <f t="shared" si="1333"/>
        <v>0</v>
      </c>
      <c r="CIL65" s="55">
        <f t="shared" si="1333"/>
        <v>0</v>
      </c>
      <c r="CIM65" s="55">
        <f t="shared" si="1333"/>
        <v>0</v>
      </c>
      <c r="CIN65" s="55">
        <f t="shared" si="1333"/>
        <v>0</v>
      </c>
      <c r="CIO65" s="55">
        <f t="shared" si="1333"/>
        <v>0</v>
      </c>
      <c r="CIP65" s="55">
        <f t="shared" si="1333"/>
        <v>0</v>
      </c>
      <c r="CIQ65" s="55">
        <f t="shared" si="1333"/>
        <v>0</v>
      </c>
      <c r="CIR65" s="55">
        <f t="shared" si="1333"/>
        <v>0</v>
      </c>
      <c r="CIS65" s="55">
        <f t="shared" si="1333"/>
        <v>0</v>
      </c>
      <c r="CIT65" s="55">
        <f t="shared" si="1333"/>
        <v>0</v>
      </c>
      <c r="CIU65" s="55">
        <f t="shared" si="1333"/>
        <v>0</v>
      </c>
      <c r="CIV65" s="55">
        <f t="shared" si="1333"/>
        <v>0</v>
      </c>
      <c r="CIW65" s="55">
        <f t="shared" si="1333"/>
        <v>0</v>
      </c>
      <c r="CIX65" s="55">
        <f t="shared" si="1333"/>
        <v>0</v>
      </c>
      <c r="CIY65" s="55">
        <f t="shared" si="1333"/>
        <v>0</v>
      </c>
      <c r="CIZ65" s="55">
        <f t="shared" si="1333"/>
        <v>0</v>
      </c>
      <c r="CJA65" s="55">
        <f t="shared" si="1333"/>
        <v>0</v>
      </c>
      <c r="CJB65" s="55">
        <f t="shared" si="1333"/>
        <v>0</v>
      </c>
      <c r="CJC65" s="55">
        <f t="shared" si="1333"/>
        <v>0</v>
      </c>
      <c r="CJD65" s="55">
        <f t="shared" si="1333"/>
        <v>0</v>
      </c>
      <c r="CJE65" s="55">
        <f t="shared" si="1333"/>
        <v>0</v>
      </c>
      <c r="CJF65" s="55">
        <f t="shared" si="1333"/>
        <v>0</v>
      </c>
      <c r="CJG65" s="55">
        <f t="shared" si="1333"/>
        <v>0</v>
      </c>
      <c r="CJH65" s="55">
        <f t="shared" si="1333"/>
        <v>0</v>
      </c>
      <c r="CJI65" s="55">
        <f t="shared" si="1333"/>
        <v>0</v>
      </c>
      <c r="CJJ65" s="55">
        <f t="shared" si="1333"/>
        <v>0</v>
      </c>
      <c r="CJK65" s="55">
        <f t="shared" si="1333"/>
        <v>0</v>
      </c>
      <c r="CJL65" s="55">
        <f t="shared" si="1333"/>
        <v>0</v>
      </c>
      <c r="CJM65" s="55">
        <f t="shared" si="1333"/>
        <v>0</v>
      </c>
      <c r="CJN65" s="55">
        <f t="shared" si="1333"/>
        <v>0</v>
      </c>
      <c r="CJO65" s="55">
        <f t="shared" si="1333"/>
        <v>0</v>
      </c>
      <c r="CJP65" s="55">
        <f t="shared" si="1333"/>
        <v>0</v>
      </c>
      <c r="CJQ65" s="55">
        <f t="shared" si="1333"/>
        <v>0</v>
      </c>
      <c r="CJR65" s="55">
        <f t="shared" si="1333"/>
        <v>0</v>
      </c>
      <c r="CJS65" s="55">
        <f t="shared" si="1333"/>
        <v>0</v>
      </c>
      <c r="CJT65" s="55">
        <f t="shared" si="1333"/>
        <v>0</v>
      </c>
      <c r="CJU65" s="55">
        <f t="shared" si="1333"/>
        <v>0</v>
      </c>
      <c r="CJV65" s="55">
        <f t="shared" si="1333"/>
        <v>0</v>
      </c>
      <c r="CJW65" s="55">
        <f t="shared" si="1333"/>
        <v>0</v>
      </c>
      <c r="CJX65" s="55">
        <f t="shared" si="1333"/>
        <v>0</v>
      </c>
      <c r="CJY65" s="55">
        <f t="shared" si="1333"/>
        <v>0</v>
      </c>
      <c r="CJZ65" s="55">
        <f t="shared" si="1333"/>
        <v>0</v>
      </c>
      <c r="CKA65" s="55">
        <f t="shared" si="1333"/>
        <v>0</v>
      </c>
      <c r="CKB65" s="55">
        <f t="shared" si="1333"/>
        <v>0</v>
      </c>
      <c r="CKC65" s="55">
        <f t="shared" si="1333"/>
        <v>0</v>
      </c>
      <c r="CKD65" s="55">
        <f t="shared" si="1333"/>
        <v>0</v>
      </c>
      <c r="CKE65" s="55">
        <f t="shared" si="1333"/>
        <v>0</v>
      </c>
      <c r="CKF65" s="55">
        <f t="shared" si="1333"/>
        <v>0</v>
      </c>
      <c r="CKG65" s="55">
        <f t="shared" si="1333"/>
        <v>0</v>
      </c>
      <c r="CKH65" s="55">
        <f t="shared" si="1333"/>
        <v>0</v>
      </c>
      <c r="CKI65" s="55">
        <f t="shared" ref="CKI65:CMT65" si="1334">CKI63+CKI61+CKI59</f>
        <v>0</v>
      </c>
      <c r="CKJ65" s="55">
        <f t="shared" si="1334"/>
        <v>0</v>
      </c>
      <c r="CKK65" s="55">
        <f t="shared" si="1334"/>
        <v>0</v>
      </c>
      <c r="CKL65" s="55">
        <f t="shared" si="1334"/>
        <v>0</v>
      </c>
      <c r="CKM65" s="55">
        <f t="shared" si="1334"/>
        <v>0</v>
      </c>
      <c r="CKN65" s="55">
        <f t="shared" si="1334"/>
        <v>0</v>
      </c>
      <c r="CKO65" s="55">
        <f t="shared" si="1334"/>
        <v>0</v>
      </c>
      <c r="CKP65" s="55">
        <f t="shared" si="1334"/>
        <v>0</v>
      </c>
      <c r="CKQ65" s="55">
        <f t="shared" si="1334"/>
        <v>0</v>
      </c>
      <c r="CKR65" s="55">
        <f t="shared" si="1334"/>
        <v>0</v>
      </c>
      <c r="CKS65" s="55">
        <f t="shared" si="1334"/>
        <v>0</v>
      </c>
      <c r="CKT65" s="55">
        <f t="shared" si="1334"/>
        <v>0</v>
      </c>
      <c r="CKU65" s="55">
        <f t="shared" si="1334"/>
        <v>0</v>
      </c>
      <c r="CKV65" s="55">
        <f t="shared" si="1334"/>
        <v>0</v>
      </c>
      <c r="CKW65" s="55">
        <f t="shared" si="1334"/>
        <v>0</v>
      </c>
      <c r="CKX65" s="55">
        <f t="shared" si="1334"/>
        <v>0</v>
      </c>
      <c r="CKY65" s="55">
        <f t="shared" si="1334"/>
        <v>0</v>
      </c>
      <c r="CKZ65" s="55">
        <f t="shared" si="1334"/>
        <v>0</v>
      </c>
      <c r="CLA65" s="55">
        <f t="shared" si="1334"/>
        <v>0</v>
      </c>
      <c r="CLB65" s="55">
        <f t="shared" si="1334"/>
        <v>0</v>
      </c>
      <c r="CLC65" s="55">
        <f t="shared" si="1334"/>
        <v>0</v>
      </c>
      <c r="CLD65" s="55">
        <f t="shared" si="1334"/>
        <v>0</v>
      </c>
      <c r="CLE65" s="55">
        <f t="shared" si="1334"/>
        <v>0</v>
      </c>
      <c r="CLF65" s="55">
        <f t="shared" si="1334"/>
        <v>0</v>
      </c>
      <c r="CLG65" s="55">
        <f t="shared" si="1334"/>
        <v>0</v>
      </c>
      <c r="CLH65" s="55">
        <f t="shared" si="1334"/>
        <v>0</v>
      </c>
      <c r="CLI65" s="55">
        <f t="shared" si="1334"/>
        <v>0</v>
      </c>
      <c r="CLJ65" s="55">
        <f t="shared" si="1334"/>
        <v>0</v>
      </c>
      <c r="CLK65" s="55">
        <f t="shared" si="1334"/>
        <v>0</v>
      </c>
      <c r="CLL65" s="55">
        <f t="shared" si="1334"/>
        <v>0</v>
      </c>
      <c r="CLM65" s="55">
        <f t="shared" si="1334"/>
        <v>0</v>
      </c>
      <c r="CLN65" s="55">
        <f t="shared" si="1334"/>
        <v>0</v>
      </c>
      <c r="CLO65" s="55">
        <f t="shared" si="1334"/>
        <v>0</v>
      </c>
      <c r="CLP65" s="55">
        <f t="shared" si="1334"/>
        <v>0</v>
      </c>
      <c r="CLQ65" s="55">
        <f t="shared" si="1334"/>
        <v>0</v>
      </c>
      <c r="CLR65" s="55">
        <f t="shared" si="1334"/>
        <v>0</v>
      </c>
      <c r="CLS65" s="55">
        <f t="shared" si="1334"/>
        <v>0</v>
      </c>
      <c r="CLT65" s="55">
        <f t="shared" si="1334"/>
        <v>0</v>
      </c>
      <c r="CLU65" s="55">
        <f t="shared" si="1334"/>
        <v>0</v>
      </c>
      <c r="CLV65" s="55">
        <f t="shared" si="1334"/>
        <v>0</v>
      </c>
      <c r="CLW65" s="55">
        <f t="shared" si="1334"/>
        <v>0</v>
      </c>
      <c r="CLX65" s="55">
        <f t="shared" si="1334"/>
        <v>0</v>
      </c>
      <c r="CLY65" s="55">
        <f t="shared" si="1334"/>
        <v>0</v>
      </c>
      <c r="CLZ65" s="55">
        <f t="shared" si="1334"/>
        <v>0</v>
      </c>
      <c r="CMA65" s="55">
        <f t="shared" si="1334"/>
        <v>0</v>
      </c>
      <c r="CMB65" s="55">
        <f t="shared" si="1334"/>
        <v>0</v>
      </c>
      <c r="CMC65" s="55">
        <f t="shared" si="1334"/>
        <v>0</v>
      </c>
      <c r="CMD65" s="55">
        <f t="shared" si="1334"/>
        <v>0</v>
      </c>
      <c r="CME65" s="55">
        <f t="shared" si="1334"/>
        <v>0</v>
      </c>
      <c r="CMF65" s="55">
        <f t="shared" si="1334"/>
        <v>0</v>
      </c>
      <c r="CMG65" s="55">
        <f t="shared" si="1334"/>
        <v>0</v>
      </c>
      <c r="CMH65" s="55">
        <f t="shared" si="1334"/>
        <v>0</v>
      </c>
      <c r="CMI65" s="55">
        <f t="shared" si="1334"/>
        <v>0</v>
      </c>
      <c r="CMJ65" s="55">
        <f t="shared" si="1334"/>
        <v>0</v>
      </c>
      <c r="CMK65" s="55">
        <f t="shared" si="1334"/>
        <v>0</v>
      </c>
      <c r="CML65" s="55">
        <f t="shared" si="1334"/>
        <v>0</v>
      </c>
      <c r="CMM65" s="55">
        <f t="shared" si="1334"/>
        <v>0</v>
      </c>
      <c r="CMN65" s="55">
        <f t="shared" si="1334"/>
        <v>0</v>
      </c>
      <c r="CMO65" s="55">
        <f t="shared" si="1334"/>
        <v>0</v>
      </c>
      <c r="CMP65" s="55">
        <f t="shared" si="1334"/>
        <v>0</v>
      </c>
      <c r="CMQ65" s="55">
        <f t="shared" si="1334"/>
        <v>0</v>
      </c>
      <c r="CMR65" s="55">
        <f t="shared" si="1334"/>
        <v>0</v>
      </c>
      <c r="CMS65" s="55">
        <f t="shared" si="1334"/>
        <v>0</v>
      </c>
      <c r="CMT65" s="55">
        <f t="shared" si="1334"/>
        <v>0</v>
      </c>
      <c r="CMU65" s="55">
        <f t="shared" ref="CMU65:CPF65" si="1335">CMU63+CMU61+CMU59</f>
        <v>0</v>
      </c>
      <c r="CMV65" s="55">
        <f t="shared" si="1335"/>
        <v>0</v>
      </c>
      <c r="CMW65" s="55">
        <f t="shared" si="1335"/>
        <v>0</v>
      </c>
      <c r="CMX65" s="55">
        <f t="shared" si="1335"/>
        <v>0</v>
      </c>
      <c r="CMY65" s="55">
        <f t="shared" si="1335"/>
        <v>0</v>
      </c>
      <c r="CMZ65" s="55">
        <f t="shared" si="1335"/>
        <v>0</v>
      </c>
      <c r="CNA65" s="55">
        <f t="shared" si="1335"/>
        <v>0</v>
      </c>
      <c r="CNB65" s="55">
        <f t="shared" si="1335"/>
        <v>0</v>
      </c>
      <c r="CNC65" s="55">
        <f t="shared" si="1335"/>
        <v>0</v>
      </c>
      <c r="CND65" s="55">
        <f t="shared" si="1335"/>
        <v>0</v>
      </c>
      <c r="CNE65" s="55">
        <f t="shared" si="1335"/>
        <v>0</v>
      </c>
      <c r="CNF65" s="55">
        <f t="shared" si="1335"/>
        <v>0</v>
      </c>
      <c r="CNG65" s="55">
        <f t="shared" si="1335"/>
        <v>0</v>
      </c>
      <c r="CNH65" s="55">
        <f t="shared" si="1335"/>
        <v>0</v>
      </c>
      <c r="CNI65" s="55">
        <f t="shared" si="1335"/>
        <v>0</v>
      </c>
      <c r="CNJ65" s="55">
        <f t="shared" si="1335"/>
        <v>0</v>
      </c>
      <c r="CNK65" s="55">
        <f t="shared" si="1335"/>
        <v>0</v>
      </c>
      <c r="CNL65" s="55">
        <f t="shared" si="1335"/>
        <v>0</v>
      </c>
      <c r="CNM65" s="55">
        <f t="shared" si="1335"/>
        <v>0</v>
      </c>
      <c r="CNN65" s="55">
        <f t="shared" si="1335"/>
        <v>0</v>
      </c>
      <c r="CNO65" s="55">
        <f t="shared" si="1335"/>
        <v>0</v>
      </c>
      <c r="CNP65" s="55">
        <f t="shared" si="1335"/>
        <v>0</v>
      </c>
      <c r="CNQ65" s="55">
        <f t="shared" si="1335"/>
        <v>0</v>
      </c>
      <c r="CNR65" s="55">
        <f t="shared" si="1335"/>
        <v>0</v>
      </c>
      <c r="CNS65" s="55">
        <f t="shared" si="1335"/>
        <v>0</v>
      </c>
      <c r="CNT65" s="55">
        <f t="shared" si="1335"/>
        <v>0</v>
      </c>
      <c r="CNU65" s="55">
        <f t="shared" si="1335"/>
        <v>0</v>
      </c>
      <c r="CNV65" s="55">
        <f t="shared" si="1335"/>
        <v>0</v>
      </c>
      <c r="CNW65" s="55">
        <f t="shared" si="1335"/>
        <v>0</v>
      </c>
      <c r="CNX65" s="55">
        <f t="shared" si="1335"/>
        <v>0</v>
      </c>
      <c r="CNY65" s="55">
        <f t="shared" si="1335"/>
        <v>0</v>
      </c>
      <c r="CNZ65" s="55">
        <f t="shared" si="1335"/>
        <v>0</v>
      </c>
      <c r="COA65" s="55">
        <f t="shared" si="1335"/>
        <v>0</v>
      </c>
      <c r="COB65" s="55">
        <f t="shared" si="1335"/>
        <v>0</v>
      </c>
      <c r="COC65" s="55">
        <f t="shared" si="1335"/>
        <v>0</v>
      </c>
      <c r="COD65" s="55">
        <f t="shared" si="1335"/>
        <v>0</v>
      </c>
      <c r="COE65" s="55">
        <f t="shared" si="1335"/>
        <v>0</v>
      </c>
      <c r="COF65" s="55">
        <f t="shared" si="1335"/>
        <v>0</v>
      </c>
      <c r="COG65" s="55">
        <f t="shared" si="1335"/>
        <v>0</v>
      </c>
      <c r="COH65" s="55">
        <f t="shared" si="1335"/>
        <v>0</v>
      </c>
      <c r="COI65" s="55">
        <f t="shared" si="1335"/>
        <v>0</v>
      </c>
      <c r="COJ65" s="55">
        <f t="shared" si="1335"/>
        <v>0</v>
      </c>
      <c r="COK65" s="55">
        <f t="shared" si="1335"/>
        <v>0</v>
      </c>
      <c r="COL65" s="55">
        <f t="shared" si="1335"/>
        <v>0</v>
      </c>
      <c r="COM65" s="55">
        <f t="shared" si="1335"/>
        <v>0</v>
      </c>
      <c r="CON65" s="55">
        <f t="shared" si="1335"/>
        <v>0</v>
      </c>
      <c r="COO65" s="55">
        <f t="shared" si="1335"/>
        <v>0</v>
      </c>
      <c r="COP65" s="55">
        <f t="shared" si="1335"/>
        <v>0</v>
      </c>
      <c r="COQ65" s="55">
        <f t="shared" si="1335"/>
        <v>0</v>
      </c>
      <c r="COR65" s="55">
        <f t="shared" si="1335"/>
        <v>0</v>
      </c>
      <c r="COS65" s="55">
        <f t="shared" si="1335"/>
        <v>0</v>
      </c>
      <c r="COT65" s="55">
        <f t="shared" si="1335"/>
        <v>0</v>
      </c>
      <c r="COU65" s="55">
        <f t="shared" si="1335"/>
        <v>0</v>
      </c>
      <c r="COV65" s="55">
        <f t="shared" si="1335"/>
        <v>0</v>
      </c>
      <c r="COW65" s="55">
        <f t="shared" si="1335"/>
        <v>0</v>
      </c>
      <c r="COX65" s="55">
        <f t="shared" si="1335"/>
        <v>0</v>
      </c>
      <c r="COY65" s="55">
        <f t="shared" si="1335"/>
        <v>0</v>
      </c>
      <c r="COZ65" s="55">
        <f t="shared" si="1335"/>
        <v>0</v>
      </c>
      <c r="CPA65" s="55">
        <f t="shared" si="1335"/>
        <v>0</v>
      </c>
      <c r="CPB65" s="55">
        <f t="shared" si="1335"/>
        <v>0</v>
      </c>
      <c r="CPC65" s="55">
        <f t="shared" si="1335"/>
        <v>0</v>
      </c>
      <c r="CPD65" s="55">
        <f t="shared" si="1335"/>
        <v>0</v>
      </c>
      <c r="CPE65" s="55">
        <f t="shared" si="1335"/>
        <v>0</v>
      </c>
      <c r="CPF65" s="55">
        <f t="shared" si="1335"/>
        <v>0</v>
      </c>
      <c r="CPG65" s="55">
        <f t="shared" ref="CPG65:CRR65" si="1336">CPG63+CPG61+CPG59</f>
        <v>0</v>
      </c>
      <c r="CPH65" s="55">
        <f t="shared" si="1336"/>
        <v>0</v>
      </c>
      <c r="CPI65" s="55">
        <f t="shared" si="1336"/>
        <v>0</v>
      </c>
      <c r="CPJ65" s="55">
        <f t="shared" si="1336"/>
        <v>0</v>
      </c>
      <c r="CPK65" s="55">
        <f t="shared" si="1336"/>
        <v>0</v>
      </c>
      <c r="CPL65" s="55">
        <f t="shared" si="1336"/>
        <v>0</v>
      </c>
      <c r="CPM65" s="55">
        <f t="shared" si="1336"/>
        <v>0</v>
      </c>
      <c r="CPN65" s="55">
        <f t="shared" si="1336"/>
        <v>0</v>
      </c>
      <c r="CPO65" s="55">
        <f t="shared" si="1336"/>
        <v>0</v>
      </c>
      <c r="CPP65" s="55">
        <f t="shared" si="1336"/>
        <v>0</v>
      </c>
      <c r="CPQ65" s="55">
        <f t="shared" si="1336"/>
        <v>0</v>
      </c>
      <c r="CPR65" s="55">
        <f t="shared" si="1336"/>
        <v>0</v>
      </c>
      <c r="CPS65" s="55">
        <f t="shared" si="1336"/>
        <v>0</v>
      </c>
      <c r="CPT65" s="55">
        <f t="shared" si="1336"/>
        <v>0</v>
      </c>
      <c r="CPU65" s="55">
        <f t="shared" si="1336"/>
        <v>0</v>
      </c>
      <c r="CPV65" s="55">
        <f t="shared" si="1336"/>
        <v>0</v>
      </c>
      <c r="CPW65" s="55">
        <f t="shared" si="1336"/>
        <v>0</v>
      </c>
      <c r="CPX65" s="55">
        <f t="shared" si="1336"/>
        <v>0</v>
      </c>
      <c r="CPY65" s="55">
        <f t="shared" si="1336"/>
        <v>0</v>
      </c>
      <c r="CPZ65" s="55">
        <f t="shared" si="1336"/>
        <v>0</v>
      </c>
      <c r="CQA65" s="55">
        <f t="shared" si="1336"/>
        <v>0</v>
      </c>
      <c r="CQB65" s="55">
        <f t="shared" si="1336"/>
        <v>0</v>
      </c>
      <c r="CQC65" s="55">
        <f t="shared" si="1336"/>
        <v>0</v>
      </c>
      <c r="CQD65" s="55">
        <f t="shared" si="1336"/>
        <v>0</v>
      </c>
      <c r="CQE65" s="55">
        <f t="shared" si="1336"/>
        <v>0</v>
      </c>
      <c r="CQF65" s="55">
        <f t="shared" si="1336"/>
        <v>0</v>
      </c>
      <c r="CQG65" s="55">
        <f t="shared" si="1336"/>
        <v>0</v>
      </c>
      <c r="CQH65" s="55">
        <f t="shared" si="1336"/>
        <v>0</v>
      </c>
      <c r="CQI65" s="55">
        <f t="shared" si="1336"/>
        <v>0</v>
      </c>
      <c r="CQJ65" s="55">
        <f t="shared" si="1336"/>
        <v>0</v>
      </c>
      <c r="CQK65" s="55">
        <f t="shared" si="1336"/>
        <v>0</v>
      </c>
      <c r="CQL65" s="55">
        <f t="shared" si="1336"/>
        <v>0</v>
      </c>
      <c r="CQM65" s="55">
        <f t="shared" si="1336"/>
        <v>0</v>
      </c>
      <c r="CQN65" s="55">
        <f t="shared" si="1336"/>
        <v>0</v>
      </c>
      <c r="CQO65" s="55">
        <f t="shared" si="1336"/>
        <v>0</v>
      </c>
      <c r="CQP65" s="55">
        <f t="shared" si="1336"/>
        <v>0</v>
      </c>
      <c r="CQQ65" s="55">
        <f t="shared" si="1336"/>
        <v>0</v>
      </c>
      <c r="CQR65" s="55">
        <f t="shared" si="1336"/>
        <v>0</v>
      </c>
      <c r="CQS65" s="55">
        <f t="shared" si="1336"/>
        <v>0</v>
      </c>
      <c r="CQT65" s="55">
        <f t="shared" si="1336"/>
        <v>0</v>
      </c>
      <c r="CQU65" s="55">
        <f t="shared" si="1336"/>
        <v>0</v>
      </c>
      <c r="CQV65" s="55">
        <f t="shared" si="1336"/>
        <v>0</v>
      </c>
      <c r="CQW65" s="55">
        <f t="shared" si="1336"/>
        <v>0</v>
      </c>
      <c r="CQX65" s="55">
        <f t="shared" si="1336"/>
        <v>0</v>
      </c>
      <c r="CQY65" s="55">
        <f t="shared" si="1336"/>
        <v>0</v>
      </c>
      <c r="CQZ65" s="55">
        <f t="shared" si="1336"/>
        <v>0</v>
      </c>
      <c r="CRA65" s="55">
        <f t="shared" si="1336"/>
        <v>0</v>
      </c>
      <c r="CRB65" s="55">
        <f t="shared" si="1336"/>
        <v>0</v>
      </c>
      <c r="CRC65" s="55">
        <f t="shared" si="1336"/>
        <v>0</v>
      </c>
      <c r="CRD65" s="55">
        <f t="shared" si="1336"/>
        <v>0</v>
      </c>
      <c r="CRE65" s="55">
        <f t="shared" si="1336"/>
        <v>0</v>
      </c>
      <c r="CRF65" s="55">
        <f t="shared" si="1336"/>
        <v>0</v>
      </c>
      <c r="CRG65" s="55">
        <f t="shared" si="1336"/>
        <v>0</v>
      </c>
      <c r="CRH65" s="55">
        <f t="shared" si="1336"/>
        <v>0</v>
      </c>
      <c r="CRI65" s="55">
        <f t="shared" si="1336"/>
        <v>0</v>
      </c>
      <c r="CRJ65" s="55">
        <f t="shared" si="1336"/>
        <v>0</v>
      </c>
      <c r="CRK65" s="55">
        <f t="shared" si="1336"/>
        <v>0</v>
      </c>
      <c r="CRL65" s="55">
        <f t="shared" si="1336"/>
        <v>0</v>
      </c>
      <c r="CRM65" s="55">
        <f t="shared" si="1336"/>
        <v>0</v>
      </c>
      <c r="CRN65" s="55">
        <f t="shared" si="1336"/>
        <v>0</v>
      </c>
      <c r="CRO65" s="55">
        <f t="shared" si="1336"/>
        <v>0</v>
      </c>
      <c r="CRP65" s="55">
        <f t="shared" si="1336"/>
        <v>0</v>
      </c>
      <c r="CRQ65" s="55">
        <f t="shared" si="1336"/>
        <v>0</v>
      </c>
      <c r="CRR65" s="55">
        <f t="shared" si="1336"/>
        <v>0</v>
      </c>
      <c r="CRS65" s="55">
        <f t="shared" ref="CRS65:CUD65" si="1337">CRS63+CRS61+CRS59</f>
        <v>0</v>
      </c>
      <c r="CRT65" s="55">
        <f t="shared" si="1337"/>
        <v>0</v>
      </c>
      <c r="CRU65" s="55">
        <f t="shared" si="1337"/>
        <v>0</v>
      </c>
      <c r="CRV65" s="55">
        <f t="shared" si="1337"/>
        <v>0</v>
      </c>
      <c r="CRW65" s="55">
        <f t="shared" si="1337"/>
        <v>0</v>
      </c>
      <c r="CRX65" s="55">
        <f t="shared" si="1337"/>
        <v>0</v>
      </c>
      <c r="CRY65" s="55">
        <f t="shared" si="1337"/>
        <v>0</v>
      </c>
      <c r="CRZ65" s="55">
        <f t="shared" si="1337"/>
        <v>0</v>
      </c>
      <c r="CSA65" s="55">
        <f t="shared" si="1337"/>
        <v>0</v>
      </c>
      <c r="CSB65" s="55">
        <f t="shared" si="1337"/>
        <v>0</v>
      </c>
      <c r="CSC65" s="55">
        <f t="shared" si="1337"/>
        <v>0</v>
      </c>
      <c r="CSD65" s="55">
        <f t="shared" si="1337"/>
        <v>0</v>
      </c>
      <c r="CSE65" s="55">
        <f t="shared" si="1337"/>
        <v>0</v>
      </c>
      <c r="CSF65" s="55">
        <f t="shared" si="1337"/>
        <v>0</v>
      </c>
      <c r="CSG65" s="55">
        <f t="shared" si="1337"/>
        <v>0</v>
      </c>
      <c r="CSH65" s="55">
        <f t="shared" si="1337"/>
        <v>0</v>
      </c>
      <c r="CSI65" s="55">
        <f t="shared" si="1337"/>
        <v>0</v>
      </c>
      <c r="CSJ65" s="55">
        <f t="shared" si="1337"/>
        <v>0</v>
      </c>
      <c r="CSK65" s="55">
        <f t="shared" si="1337"/>
        <v>0</v>
      </c>
      <c r="CSL65" s="55">
        <f t="shared" si="1337"/>
        <v>0</v>
      </c>
      <c r="CSM65" s="55">
        <f t="shared" si="1337"/>
        <v>0</v>
      </c>
      <c r="CSN65" s="55">
        <f t="shared" si="1337"/>
        <v>0</v>
      </c>
      <c r="CSO65" s="55">
        <f t="shared" si="1337"/>
        <v>0</v>
      </c>
      <c r="CSP65" s="55">
        <f t="shared" si="1337"/>
        <v>0</v>
      </c>
      <c r="CSQ65" s="55">
        <f t="shared" si="1337"/>
        <v>0</v>
      </c>
      <c r="CSR65" s="55">
        <f t="shared" si="1337"/>
        <v>0</v>
      </c>
      <c r="CSS65" s="55">
        <f t="shared" si="1337"/>
        <v>0</v>
      </c>
      <c r="CST65" s="55">
        <f t="shared" si="1337"/>
        <v>0</v>
      </c>
      <c r="CSU65" s="55">
        <f t="shared" si="1337"/>
        <v>0</v>
      </c>
      <c r="CSV65" s="55">
        <f t="shared" si="1337"/>
        <v>0</v>
      </c>
      <c r="CSW65" s="55">
        <f t="shared" si="1337"/>
        <v>0</v>
      </c>
      <c r="CSX65" s="55">
        <f t="shared" si="1337"/>
        <v>0</v>
      </c>
      <c r="CSY65" s="55">
        <f t="shared" si="1337"/>
        <v>0</v>
      </c>
      <c r="CSZ65" s="55">
        <f t="shared" si="1337"/>
        <v>0</v>
      </c>
      <c r="CTA65" s="55">
        <f t="shared" si="1337"/>
        <v>0</v>
      </c>
      <c r="CTB65" s="55">
        <f t="shared" si="1337"/>
        <v>0</v>
      </c>
      <c r="CTC65" s="55">
        <f t="shared" si="1337"/>
        <v>0</v>
      </c>
      <c r="CTD65" s="55">
        <f t="shared" si="1337"/>
        <v>0</v>
      </c>
      <c r="CTE65" s="55">
        <f t="shared" si="1337"/>
        <v>0</v>
      </c>
      <c r="CTF65" s="55">
        <f t="shared" si="1337"/>
        <v>0</v>
      </c>
      <c r="CTG65" s="55">
        <f t="shared" si="1337"/>
        <v>0</v>
      </c>
      <c r="CTH65" s="55">
        <f t="shared" si="1337"/>
        <v>0</v>
      </c>
      <c r="CTI65" s="55">
        <f t="shared" si="1337"/>
        <v>0</v>
      </c>
      <c r="CTJ65" s="55">
        <f t="shared" si="1337"/>
        <v>0</v>
      </c>
      <c r="CTK65" s="55">
        <f t="shared" si="1337"/>
        <v>0</v>
      </c>
      <c r="CTL65" s="55">
        <f t="shared" si="1337"/>
        <v>0</v>
      </c>
      <c r="CTM65" s="55">
        <f t="shared" si="1337"/>
        <v>0</v>
      </c>
      <c r="CTN65" s="55">
        <f t="shared" si="1337"/>
        <v>0</v>
      </c>
      <c r="CTO65" s="55">
        <f t="shared" si="1337"/>
        <v>0</v>
      </c>
      <c r="CTP65" s="55">
        <f t="shared" si="1337"/>
        <v>0</v>
      </c>
      <c r="CTQ65" s="55">
        <f t="shared" si="1337"/>
        <v>0</v>
      </c>
      <c r="CTR65" s="55">
        <f t="shared" si="1337"/>
        <v>0</v>
      </c>
      <c r="CTS65" s="55">
        <f t="shared" si="1337"/>
        <v>0</v>
      </c>
      <c r="CTT65" s="55">
        <f t="shared" si="1337"/>
        <v>0</v>
      </c>
      <c r="CTU65" s="55">
        <f t="shared" si="1337"/>
        <v>0</v>
      </c>
      <c r="CTV65" s="55">
        <f t="shared" si="1337"/>
        <v>0</v>
      </c>
      <c r="CTW65" s="55">
        <f t="shared" si="1337"/>
        <v>0</v>
      </c>
      <c r="CTX65" s="55">
        <f t="shared" si="1337"/>
        <v>0</v>
      </c>
      <c r="CTY65" s="55">
        <f t="shared" si="1337"/>
        <v>0</v>
      </c>
      <c r="CTZ65" s="55">
        <f t="shared" si="1337"/>
        <v>0</v>
      </c>
      <c r="CUA65" s="55">
        <f t="shared" si="1337"/>
        <v>0</v>
      </c>
      <c r="CUB65" s="55">
        <f t="shared" si="1337"/>
        <v>0</v>
      </c>
      <c r="CUC65" s="55">
        <f t="shared" si="1337"/>
        <v>0</v>
      </c>
      <c r="CUD65" s="55">
        <f t="shared" si="1337"/>
        <v>0</v>
      </c>
      <c r="CUE65" s="55">
        <f t="shared" ref="CUE65:CWP65" si="1338">CUE63+CUE61+CUE59</f>
        <v>0</v>
      </c>
      <c r="CUF65" s="55">
        <f t="shared" si="1338"/>
        <v>0</v>
      </c>
      <c r="CUG65" s="55">
        <f t="shared" si="1338"/>
        <v>0</v>
      </c>
      <c r="CUH65" s="55">
        <f t="shared" si="1338"/>
        <v>0</v>
      </c>
      <c r="CUI65" s="55">
        <f t="shared" si="1338"/>
        <v>0</v>
      </c>
      <c r="CUJ65" s="55">
        <f t="shared" si="1338"/>
        <v>0</v>
      </c>
      <c r="CUK65" s="55">
        <f t="shared" si="1338"/>
        <v>0</v>
      </c>
      <c r="CUL65" s="55">
        <f t="shared" si="1338"/>
        <v>0</v>
      </c>
      <c r="CUM65" s="55">
        <f t="shared" si="1338"/>
        <v>0</v>
      </c>
      <c r="CUN65" s="55">
        <f t="shared" si="1338"/>
        <v>0</v>
      </c>
      <c r="CUO65" s="55">
        <f t="shared" si="1338"/>
        <v>0</v>
      </c>
      <c r="CUP65" s="55">
        <f t="shared" si="1338"/>
        <v>0</v>
      </c>
      <c r="CUQ65" s="55">
        <f t="shared" si="1338"/>
        <v>0</v>
      </c>
      <c r="CUR65" s="55">
        <f t="shared" si="1338"/>
        <v>0</v>
      </c>
      <c r="CUS65" s="55">
        <f t="shared" si="1338"/>
        <v>0</v>
      </c>
      <c r="CUT65" s="55">
        <f t="shared" si="1338"/>
        <v>0</v>
      </c>
      <c r="CUU65" s="55">
        <f t="shared" si="1338"/>
        <v>0</v>
      </c>
      <c r="CUV65" s="55">
        <f t="shared" si="1338"/>
        <v>0</v>
      </c>
      <c r="CUW65" s="55">
        <f t="shared" si="1338"/>
        <v>0</v>
      </c>
      <c r="CUX65" s="55">
        <f t="shared" si="1338"/>
        <v>0</v>
      </c>
      <c r="CUY65" s="55">
        <f t="shared" si="1338"/>
        <v>0</v>
      </c>
      <c r="CUZ65" s="55">
        <f t="shared" si="1338"/>
        <v>0</v>
      </c>
      <c r="CVA65" s="55">
        <f t="shared" si="1338"/>
        <v>0</v>
      </c>
      <c r="CVB65" s="55">
        <f t="shared" si="1338"/>
        <v>0</v>
      </c>
      <c r="CVC65" s="55">
        <f t="shared" si="1338"/>
        <v>0</v>
      </c>
      <c r="CVD65" s="55">
        <f t="shared" si="1338"/>
        <v>0</v>
      </c>
      <c r="CVE65" s="55">
        <f t="shared" si="1338"/>
        <v>0</v>
      </c>
      <c r="CVF65" s="55">
        <f t="shared" si="1338"/>
        <v>0</v>
      </c>
      <c r="CVG65" s="55">
        <f t="shared" si="1338"/>
        <v>0</v>
      </c>
      <c r="CVH65" s="55">
        <f t="shared" si="1338"/>
        <v>0</v>
      </c>
      <c r="CVI65" s="55">
        <f t="shared" si="1338"/>
        <v>0</v>
      </c>
      <c r="CVJ65" s="55">
        <f t="shared" si="1338"/>
        <v>0</v>
      </c>
      <c r="CVK65" s="55">
        <f t="shared" si="1338"/>
        <v>0</v>
      </c>
      <c r="CVL65" s="55">
        <f t="shared" si="1338"/>
        <v>0</v>
      </c>
      <c r="CVM65" s="55">
        <f t="shared" si="1338"/>
        <v>0</v>
      </c>
      <c r="CVN65" s="55">
        <f t="shared" si="1338"/>
        <v>0</v>
      </c>
      <c r="CVO65" s="55">
        <f t="shared" si="1338"/>
        <v>0</v>
      </c>
      <c r="CVP65" s="55">
        <f t="shared" si="1338"/>
        <v>0</v>
      </c>
      <c r="CVQ65" s="55">
        <f t="shared" si="1338"/>
        <v>0</v>
      </c>
      <c r="CVR65" s="55">
        <f t="shared" si="1338"/>
        <v>0</v>
      </c>
      <c r="CVS65" s="55">
        <f t="shared" si="1338"/>
        <v>0</v>
      </c>
      <c r="CVT65" s="55">
        <f t="shared" si="1338"/>
        <v>0</v>
      </c>
      <c r="CVU65" s="55">
        <f t="shared" si="1338"/>
        <v>0</v>
      </c>
      <c r="CVV65" s="55">
        <f t="shared" si="1338"/>
        <v>0</v>
      </c>
      <c r="CVW65" s="55">
        <f t="shared" si="1338"/>
        <v>0</v>
      </c>
      <c r="CVX65" s="55">
        <f t="shared" si="1338"/>
        <v>0</v>
      </c>
      <c r="CVY65" s="55">
        <f t="shared" si="1338"/>
        <v>0</v>
      </c>
      <c r="CVZ65" s="55">
        <f t="shared" si="1338"/>
        <v>0</v>
      </c>
      <c r="CWA65" s="55">
        <f t="shared" si="1338"/>
        <v>0</v>
      </c>
      <c r="CWB65" s="55">
        <f t="shared" si="1338"/>
        <v>0</v>
      </c>
      <c r="CWC65" s="55">
        <f t="shared" si="1338"/>
        <v>0</v>
      </c>
      <c r="CWD65" s="55">
        <f t="shared" si="1338"/>
        <v>0</v>
      </c>
      <c r="CWE65" s="55">
        <f t="shared" si="1338"/>
        <v>0</v>
      </c>
      <c r="CWF65" s="55">
        <f t="shared" si="1338"/>
        <v>0</v>
      </c>
      <c r="CWG65" s="55">
        <f t="shared" si="1338"/>
        <v>0</v>
      </c>
      <c r="CWH65" s="55">
        <f t="shared" si="1338"/>
        <v>0</v>
      </c>
      <c r="CWI65" s="55">
        <f t="shared" si="1338"/>
        <v>0</v>
      </c>
      <c r="CWJ65" s="55">
        <f t="shared" si="1338"/>
        <v>0</v>
      </c>
      <c r="CWK65" s="55">
        <f t="shared" si="1338"/>
        <v>0</v>
      </c>
      <c r="CWL65" s="55">
        <f t="shared" si="1338"/>
        <v>0</v>
      </c>
      <c r="CWM65" s="55">
        <f t="shared" si="1338"/>
        <v>0</v>
      </c>
      <c r="CWN65" s="55">
        <f t="shared" si="1338"/>
        <v>0</v>
      </c>
      <c r="CWO65" s="55">
        <f t="shared" si="1338"/>
        <v>0</v>
      </c>
      <c r="CWP65" s="55">
        <f t="shared" si="1338"/>
        <v>0</v>
      </c>
      <c r="CWQ65" s="55">
        <f t="shared" ref="CWQ65:CZB65" si="1339">CWQ63+CWQ61+CWQ59</f>
        <v>0</v>
      </c>
      <c r="CWR65" s="55">
        <f t="shared" si="1339"/>
        <v>0</v>
      </c>
      <c r="CWS65" s="55">
        <f t="shared" si="1339"/>
        <v>0</v>
      </c>
      <c r="CWT65" s="55">
        <f t="shared" si="1339"/>
        <v>0</v>
      </c>
      <c r="CWU65" s="55">
        <f t="shared" si="1339"/>
        <v>0</v>
      </c>
      <c r="CWV65" s="55">
        <f t="shared" si="1339"/>
        <v>0</v>
      </c>
      <c r="CWW65" s="55">
        <f t="shared" si="1339"/>
        <v>0</v>
      </c>
      <c r="CWX65" s="55">
        <f t="shared" si="1339"/>
        <v>0</v>
      </c>
      <c r="CWY65" s="55">
        <f t="shared" si="1339"/>
        <v>0</v>
      </c>
      <c r="CWZ65" s="55">
        <f t="shared" si="1339"/>
        <v>0</v>
      </c>
      <c r="CXA65" s="55">
        <f t="shared" si="1339"/>
        <v>0</v>
      </c>
      <c r="CXB65" s="55">
        <f t="shared" si="1339"/>
        <v>0</v>
      </c>
      <c r="CXC65" s="55">
        <f t="shared" si="1339"/>
        <v>0</v>
      </c>
      <c r="CXD65" s="55">
        <f t="shared" si="1339"/>
        <v>0</v>
      </c>
      <c r="CXE65" s="55">
        <f t="shared" si="1339"/>
        <v>0</v>
      </c>
      <c r="CXF65" s="55">
        <f t="shared" si="1339"/>
        <v>0</v>
      </c>
      <c r="CXG65" s="55">
        <f t="shared" si="1339"/>
        <v>0</v>
      </c>
      <c r="CXH65" s="55">
        <f t="shared" si="1339"/>
        <v>0</v>
      </c>
      <c r="CXI65" s="55">
        <f t="shared" si="1339"/>
        <v>0</v>
      </c>
      <c r="CXJ65" s="55">
        <f t="shared" si="1339"/>
        <v>0</v>
      </c>
      <c r="CXK65" s="55">
        <f t="shared" si="1339"/>
        <v>0</v>
      </c>
      <c r="CXL65" s="55">
        <f t="shared" si="1339"/>
        <v>0</v>
      </c>
      <c r="CXM65" s="55">
        <f t="shared" si="1339"/>
        <v>0</v>
      </c>
      <c r="CXN65" s="55">
        <f t="shared" si="1339"/>
        <v>0</v>
      </c>
      <c r="CXO65" s="55">
        <f t="shared" si="1339"/>
        <v>0</v>
      </c>
      <c r="CXP65" s="55">
        <f t="shared" si="1339"/>
        <v>0</v>
      </c>
      <c r="CXQ65" s="55">
        <f t="shared" si="1339"/>
        <v>0</v>
      </c>
      <c r="CXR65" s="55">
        <f t="shared" si="1339"/>
        <v>0</v>
      </c>
      <c r="CXS65" s="55">
        <f t="shared" si="1339"/>
        <v>0</v>
      </c>
      <c r="CXT65" s="55">
        <f t="shared" si="1339"/>
        <v>0</v>
      </c>
      <c r="CXU65" s="55">
        <f t="shared" si="1339"/>
        <v>0</v>
      </c>
      <c r="CXV65" s="55">
        <f t="shared" si="1339"/>
        <v>0</v>
      </c>
      <c r="CXW65" s="55">
        <f t="shared" si="1339"/>
        <v>0</v>
      </c>
      <c r="CXX65" s="55">
        <f t="shared" si="1339"/>
        <v>0</v>
      </c>
      <c r="CXY65" s="55">
        <f t="shared" si="1339"/>
        <v>0</v>
      </c>
      <c r="CXZ65" s="55">
        <f t="shared" si="1339"/>
        <v>0</v>
      </c>
      <c r="CYA65" s="55">
        <f t="shared" si="1339"/>
        <v>0</v>
      </c>
      <c r="CYB65" s="55">
        <f t="shared" si="1339"/>
        <v>0</v>
      </c>
      <c r="CYC65" s="55">
        <f t="shared" si="1339"/>
        <v>0</v>
      </c>
      <c r="CYD65" s="55">
        <f t="shared" si="1339"/>
        <v>0</v>
      </c>
      <c r="CYE65" s="55">
        <f t="shared" si="1339"/>
        <v>0</v>
      </c>
      <c r="CYF65" s="55">
        <f t="shared" si="1339"/>
        <v>0</v>
      </c>
      <c r="CYG65" s="55">
        <f t="shared" si="1339"/>
        <v>0</v>
      </c>
      <c r="CYH65" s="55">
        <f t="shared" si="1339"/>
        <v>0</v>
      </c>
      <c r="CYI65" s="55">
        <f t="shared" si="1339"/>
        <v>0</v>
      </c>
      <c r="CYJ65" s="55">
        <f t="shared" si="1339"/>
        <v>0</v>
      </c>
      <c r="CYK65" s="55">
        <f t="shared" si="1339"/>
        <v>0</v>
      </c>
      <c r="CYL65" s="55">
        <f t="shared" si="1339"/>
        <v>0</v>
      </c>
      <c r="CYM65" s="55">
        <f t="shared" si="1339"/>
        <v>0</v>
      </c>
      <c r="CYN65" s="55">
        <f t="shared" si="1339"/>
        <v>0</v>
      </c>
      <c r="CYO65" s="55">
        <f t="shared" si="1339"/>
        <v>0</v>
      </c>
      <c r="CYP65" s="55">
        <f t="shared" si="1339"/>
        <v>0</v>
      </c>
      <c r="CYQ65" s="55">
        <f t="shared" si="1339"/>
        <v>0</v>
      </c>
      <c r="CYR65" s="55">
        <f t="shared" si="1339"/>
        <v>0</v>
      </c>
      <c r="CYS65" s="55">
        <f t="shared" si="1339"/>
        <v>0</v>
      </c>
      <c r="CYT65" s="55">
        <f t="shared" si="1339"/>
        <v>0</v>
      </c>
      <c r="CYU65" s="55">
        <f t="shared" si="1339"/>
        <v>0</v>
      </c>
      <c r="CYV65" s="55">
        <f t="shared" si="1339"/>
        <v>0</v>
      </c>
      <c r="CYW65" s="55">
        <f t="shared" si="1339"/>
        <v>0</v>
      </c>
      <c r="CYX65" s="55">
        <f t="shared" si="1339"/>
        <v>0</v>
      </c>
      <c r="CYY65" s="55">
        <f t="shared" si="1339"/>
        <v>0</v>
      </c>
      <c r="CYZ65" s="55">
        <f t="shared" si="1339"/>
        <v>0</v>
      </c>
      <c r="CZA65" s="55">
        <f t="shared" si="1339"/>
        <v>0</v>
      </c>
      <c r="CZB65" s="55">
        <f t="shared" si="1339"/>
        <v>0</v>
      </c>
      <c r="CZC65" s="55">
        <f t="shared" ref="CZC65:DBN65" si="1340">CZC63+CZC61+CZC59</f>
        <v>0</v>
      </c>
      <c r="CZD65" s="55">
        <f t="shared" si="1340"/>
        <v>0</v>
      </c>
      <c r="CZE65" s="55">
        <f t="shared" si="1340"/>
        <v>0</v>
      </c>
      <c r="CZF65" s="55">
        <f t="shared" si="1340"/>
        <v>0</v>
      </c>
      <c r="CZG65" s="55">
        <f t="shared" si="1340"/>
        <v>0</v>
      </c>
      <c r="CZH65" s="55">
        <f t="shared" si="1340"/>
        <v>0</v>
      </c>
      <c r="CZI65" s="55">
        <f t="shared" si="1340"/>
        <v>0</v>
      </c>
      <c r="CZJ65" s="55">
        <f t="shared" si="1340"/>
        <v>0</v>
      </c>
      <c r="CZK65" s="55">
        <f t="shared" si="1340"/>
        <v>0</v>
      </c>
      <c r="CZL65" s="55">
        <f t="shared" si="1340"/>
        <v>0</v>
      </c>
      <c r="CZM65" s="55">
        <f t="shared" si="1340"/>
        <v>0</v>
      </c>
      <c r="CZN65" s="55">
        <f t="shared" si="1340"/>
        <v>0</v>
      </c>
      <c r="CZO65" s="55">
        <f t="shared" si="1340"/>
        <v>0</v>
      </c>
      <c r="CZP65" s="55">
        <f t="shared" si="1340"/>
        <v>0</v>
      </c>
      <c r="CZQ65" s="55">
        <f t="shared" si="1340"/>
        <v>0</v>
      </c>
      <c r="CZR65" s="55">
        <f t="shared" si="1340"/>
        <v>0</v>
      </c>
      <c r="CZS65" s="55">
        <f t="shared" si="1340"/>
        <v>0</v>
      </c>
      <c r="CZT65" s="55">
        <f t="shared" si="1340"/>
        <v>0</v>
      </c>
      <c r="CZU65" s="55">
        <f t="shared" si="1340"/>
        <v>0</v>
      </c>
      <c r="CZV65" s="55">
        <f t="shared" si="1340"/>
        <v>0</v>
      </c>
      <c r="CZW65" s="55">
        <f t="shared" si="1340"/>
        <v>0</v>
      </c>
      <c r="CZX65" s="55">
        <f t="shared" si="1340"/>
        <v>0</v>
      </c>
      <c r="CZY65" s="55">
        <f t="shared" si="1340"/>
        <v>0</v>
      </c>
      <c r="CZZ65" s="55">
        <f t="shared" si="1340"/>
        <v>0</v>
      </c>
      <c r="DAA65" s="55">
        <f t="shared" si="1340"/>
        <v>0</v>
      </c>
      <c r="DAB65" s="55">
        <f t="shared" si="1340"/>
        <v>0</v>
      </c>
      <c r="DAC65" s="55">
        <f t="shared" si="1340"/>
        <v>0</v>
      </c>
      <c r="DAD65" s="55">
        <f t="shared" si="1340"/>
        <v>0</v>
      </c>
      <c r="DAE65" s="55">
        <f t="shared" si="1340"/>
        <v>0</v>
      </c>
      <c r="DAF65" s="55">
        <f t="shared" si="1340"/>
        <v>0</v>
      </c>
      <c r="DAG65" s="55">
        <f t="shared" si="1340"/>
        <v>0</v>
      </c>
      <c r="DAH65" s="55">
        <f t="shared" si="1340"/>
        <v>0</v>
      </c>
      <c r="DAI65" s="55">
        <f t="shared" si="1340"/>
        <v>0</v>
      </c>
      <c r="DAJ65" s="55">
        <f t="shared" si="1340"/>
        <v>0</v>
      </c>
      <c r="DAK65" s="55">
        <f t="shared" si="1340"/>
        <v>0</v>
      </c>
      <c r="DAL65" s="55">
        <f t="shared" si="1340"/>
        <v>0</v>
      </c>
      <c r="DAM65" s="55">
        <f t="shared" si="1340"/>
        <v>0</v>
      </c>
      <c r="DAN65" s="55">
        <f t="shared" si="1340"/>
        <v>0</v>
      </c>
      <c r="DAO65" s="55">
        <f t="shared" si="1340"/>
        <v>0</v>
      </c>
      <c r="DAP65" s="55">
        <f t="shared" si="1340"/>
        <v>0</v>
      </c>
      <c r="DAQ65" s="55">
        <f t="shared" si="1340"/>
        <v>0</v>
      </c>
      <c r="DAR65" s="55">
        <f t="shared" si="1340"/>
        <v>0</v>
      </c>
      <c r="DAS65" s="55">
        <f t="shared" si="1340"/>
        <v>0</v>
      </c>
      <c r="DAT65" s="55">
        <f t="shared" si="1340"/>
        <v>0</v>
      </c>
      <c r="DAU65" s="55">
        <f t="shared" si="1340"/>
        <v>0</v>
      </c>
      <c r="DAV65" s="55">
        <f t="shared" si="1340"/>
        <v>0</v>
      </c>
      <c r="DAW65" s="55">
        <f t="shared" si="1340"/>
        <v>0</v>
      </c>
      <c r="DAX65" s="55">
        <f t="shared" si="1340"/>
        <v>0</v>
      </c>
      <c r="DAY65" s="55">
        <f t="shared" si="1340"/>
        <v>0</v>
      </c>
      <c r="DAZ65" s="55">
        <f t="shared" si="1340"/>
        <v>0</v>
      </c>
      <c r="DBA65" s="55">
        <f t="shared" si="1340"/>
        <v>0</v>
      </c>
      <c r="DBB65" s="55">
        <f t="shared" si="1340"/>
        <v>0</v>
      </c>
      <c r="DBC65" s="55">
        <f t="shared" si="1340"/>
        <v>0</v>
      </c>
      <c r="DBD65" s="55">
        <f t="shared" si="1340"/>
        <v>0</v>
      </c>
      <c r="DBE65" s="55">
        <f t="shared" si="1340"/>
        <v>0</v>
      </c>
      <c r="DBF65" s="55">
        <f t="shared" si="1340"/>
        <v>0</v>
      </c>
      <c r="DBG65" s="55">
        <f t="shared" si="1340"/>
        <v>0</v>
      </c>
      <c r="DBH65" s="55">
        <f t="shared" si="1340"/>
        <v>0</v>
      </c>
      <c r="DBI65" s="55">
        <f t="shared" si="1340"/>
        <v>0</v>
      </c>
      <c r="DBJ65" s="55">
        <f t="shared" si="1340"/>
        <v>0</v>
      </c>
      <c r="DBK65" s="55">
        <f t="shared" si="1340"/>
        <v>0</v>
      </c>
      <c r="DBL65" s="55">
        <f t="shared" si="1340"/>
        <v>0</v>
      </c>
      <c r="DBM65" s="55">
        <f t="shared" si="1340"/>
        <v>0</v>
      </c>
      <c r="DBN65" s="55">
        <f t="shared" si="1340"/>
        <v>0</v>
      </c>
      <c r="DBO65" s="55">
        <f t="shared" ref="DBO65:DDZ65" si="1341">DBO63+DBO61+DBO59</f>
        <v>0</v>
      </c>
      <c r="DBP65" s="55">
        <f t="shared" si="1341"/>
        <v>0</v>
      </c>
      <c r="DBQ65" s="55">
        <f t="shared" si="1341"/>
        <v>0</v>
      </c>
      <c r="DBR65" s="55">
        <f t="shared" si="1341"/>
        <v>0</v>
      </c>
      <c r="DBS65" s="55">
        <f t="shared" si="1341"/>
        <v>0</v>
      </c>
      <c r="DBT65" s="55">
        <f t="shared" si="1341"/>
        <v>0</v>
      </c>
      <c r="DBU65" s="55">
        <f t="shared" si="1341"/>
        <v>0</v>
      </c>
      <c r="DBV65" s="55">
        <f t="shared" si="1341"/>
        <v>0</v>
      </c>
      <c r="DBW65" s="55">
        <f t="shared" si="1341"/>
        <v>0</v>
      </c>
      <c r="DBX65" s="55">
        <f t="shared" si="1341"/>
        <v>0</v>
      </c>
      <c r="DBY65" s="55">
        <f t="shared" si="1341"/>
        <v>0</v>
      </c>
      <c r="DBZ65" s="55">
        <f t="shared" si="1341"/>
        <v>0</v>
      </c>
      <c r="DCA65" s="55">
        <f t="shared" si="1341"/>
        <v>0</v>
      </c>
      <c r="DCB65" s="55">
        <f t="shared" si="1341"/>
        <v>0</v>
      </c>
      <c r="DCC65" s="55">
        <f t="shared" si="1341"/>
        <v>0</v>
      </c>
      <c r="DCD65" s="55">
        <f t="shared" si="1341"/>
        <v>0</v>
      </c>
      <c r="DCE65" s="55">
        <f t="shared" si="1341"/>
        <v>0</v>
      </c>
      <c r="DCF65" s="55">
        <f t="shared" si="1341"/>
        <v>0</v>
      </c>
      <c r="DCG65" s="55">
        <f t="shared" si="1341"/>
        <v>0</v>
      </c>
      <c r="DCH65" s="55">
        <f t="shared" si="1341"/>
        <v>0</v>
      </c>
      <c r="DCI65" s="55">
        <f t="shared" si="1341"/>
        <v>0</v>
      </c>
      <c r="DCJ65" s="55">
        <f t="shared" si="1341"/>
        <v>0</v>
      </c>
      <c r="DCK65" s="55">
        <f t="shared" si="1341"/>
        <v>0</v>
      </c>
      <c r="DCL65" s="55">
        <f t="shared" si="1341"/>
        <v>0</v>
      </c>
      <c r="DCM65" s="55">
        <f t="shared" si="1341"/>
        <v>0</v>
      </c>
      <c r="DCN65" s="55">
        <f t="shared" si="1341"/>
        <v>0</v>
      </c>
      <c r="DCO65" s="55">
        <f t="shared" si="1341"/>
        <v>0</v>
      </c>
      <c r="DCP65" s="55">
        <f t="shared" si="1341"/>
        <v>0</v>
      </c>
      <c r="DCQ65" s="55">
        <f t="shared" si="1341"/>
        <v>0</v>
      </c>
      <c r="DCR65" s="55">
        <f t="shared" si="1341"/>
        <v>0</v>
      </c>
      <c r="DCS65" s="55">
        <f t="shared" si="1341"/>
        <v>0</v>
      </c>
      <c r="DCT65" s="55">
        <f t="shared" si="1341"/>
        <v>0</v>
      </c>
      <c r="DCU65" s="55">
        <f t="shared" si="1341"/>
        <v>0</v>
      </c>
      <c r="DCV65" s="55">
        <f t="shared" si="1341"/>
        <v>0</v>
      </c>
      <c r="DCW65" s="55">
        <f t="shared" si="1341"/>
        <v>0</v>
      </c>
      <c r="DCX65" s="55">
        <f t="shared" si="1341"/>
        <v>0</v>
      </c>
      <c r="DCY65" s="55">
        <f t="shared" si="1341"/>
        <v>0</v>
      </c>
      <c r="DCZ65" s="55">
        <f t="shared" si="1341"/>
        <v>0</v>
      </c>
      <c r="DDA65" s="55">
        <f t="shared" si="1341"/>
        <v>0</v>
      </c>
      <c r="DDB65" s="55">
        <f t="shared" si="1341"/>
        <v>0</v>
      </c>
      <c r="DDC65" s="55">
        <f t="shared" si="1341"/>
        <v>0</v>
      </c>
      <c r="DDD65" s="55">
        <f t="shared" si="1341"/>
        <v>0</v>
      </c>
      <c r="DDE65" s="55">
        <f t="shared" si="1341"/>
        <v>0</v>
      </c>
      <c r="DDF65" s="55">
        <f t="shared" si="1341"/>
        <v>0</v>
      </c>
      <c r="DDG65" s="55">
        <f t="shared" si="1341"/>
        <v>0</v>
      </c>
      <c r="DDH65" s="55">
        <f t="shared" si="1341"/>
        <v>0</v>
      </c>
      <c r="DDI65" s="55">
        <f t="shared" si="1341"/>
        <v>0</v>
      </c>
      <c r="DDJ65" s="55">
        <f t="shared" si="1341"/>
        <v>0</v>
      </c>
      <c r="DDK65" s="55">
        <f t="shared" si="1341"/>
        <v>0</v>
      </c>
      <c r="DDL65" s="55">
        <f t="shared" si="1341"/>
        <v>0</v>
      </c>
      <c r="DDM65" s="55">
        <f t="shared" si="1341"/>
        <v>0</v>
      </c>
      <c r="DDN65" s="55">
        <f t="shared" si="1341"/>
        <v>0</v>
      </c>
      <c r="DDO65" s="55">
        <f t="shared" si="1341"/>
        <v>0</v>
      </c>
      <c r="DDP65" s="55">
        <f t="shared" si="1341"/>
        <v>0</v>
      </c>
      <c r="DDQ65" s="55">
        <f t="shared" si="1341"/>
        <v>0</v>
      </c>
      <c r="DDR65" s="55">
        <f t="shared" si="1341"/>
        <v>0</v>
      </c>
      <c r="DDS65" s="55">
        <f t="shared" si="1341"/>
        <v>0</v>
      </c>
      <c r="DDT65" s="55">
        <f t="shared" si="1341"/>
        <v>0</v>
      </c>
      <c r="DDU65" s="55">
        <f t="shared" si="1341"/>
        <v>0</v>
      </c>
      <c r="DDV65" s="55">
        <f t="shared" si="1341"/>
        <v>0</v>
      </c>
      <c r="DDW65" s="55">
        <f t="shared" si="1341"/>
        <v>0</v>
      </c>
      <c r="DDX65" s="55">
        <f t="shared" si="1341"/>
        <v>0</v>
      </c>
      <c r="DDY65" s="55">
        <f t="shared" si="1341"/>
        <v>0</v>
      </c>
      <c r="DDZ65" s="55">
        <f t="shared" si="1341"/>
        <v>0</v>
      </c>
      <c r="DEA65" s="55">
        <f t="shared" ref="DEA65:DGL65" si="1342">DEA63+DEA61+DEA59</f>
        <v>0</v>
      </c>
      <c r="DEB65" s="55">
        <f t="shared" si="1342"/>
        <v>0</v>
      </c>
      <c r="DEC65" s="55">
        <f t="shared" si="1342"/>
        <v>0</v>
      </c>
      <c r="DED65" s="55">
        <f t="shared" si="1342"/>
        <v>0</v>
      </c>
      <c r="DEE65" s="55">
        <f t="shared" si="1342"/>
        <v>0</v>
      </c>
      <c r="DEF65" s="55">
        <f t="shared" si="1342"/>
        <v>0</v>
      </c>
      <c r="DEG65" s="55">
        <f t="shared" si="1342"/>
        <v>0</v>
      </c>
      <c r="DEH65" s="55">
        <f t="shared" si="1342"/>
        <v>0</v>
      </c>
      <c r="DEI65" s="55">
        <f t="shared" si="1342"/>
        <v>0</v>
      </c>
      <c r="DEJ65" s="55">
        <f t="shared" si="1342"/>
        <v>0</v>
      </c>
      <c r="DEK65" s="55">
        <f t="shared" si="1342"/>
        <v>0</v>
      </c>
      <c r="DEL65" s="55">
        <f t="shared" si="1342"/>
        <v>0</v>
      </c>
      <c r="DEM65" s="55">
        <f t="shared" si="1342"/>
        <v>0</v>
      </c>
      <c r="DEN65" s="55">
        <f t="shared" si="1342"/>
        <v>0</v>
      </c>
      <c r="DEO65" s="55">
        <f t="shared" si="1342"/>
        <v>0</v>
      </c>
      <c r="DEP65" s="55">
        <f t="shared" si="1342"/>
        <v>0</v>
      </c>
      <c r="DEQ65" s="55">
        <f t="shared" si="1342"/>
        <v>0</v>
      </c>
      <c r="DER65" s="55">
        <f t="shared" si="1342"/>
        <v>0</v>
      </c>
      <c r="DES65" s="55">
        <f t="shared" si="1342"/>
        <v>0</v>
      </c>
      <c r="DET65" s="55">
        <f t="shared" si="1342"/>
        <v>0</v>
      </c>
      <c r="DEU65" s="55">
        <f t="shared" si="1342"/>
        <v>0</v>
      </c>
      <c r="DEV65" s="55">
        <f t="shared" si="1342"/>
        <v>0</v>
      </c>
      <c r="DEW65" s="55">
        <f t="shared" si="1342"/>
        <v>0</v>
      </c>
      <c r="DEX65" s="55">
        <f t="shared" si="1342"/>
        <v>0</v>
      </c>
      <c r="DEY65" s="55">
        <f t="shared" si="1342"/>
        <v>0</v>
      </c>
      <c r="DEZ65" s="55">
        <f t="shared" si="1342"/>
        <v>0</v>
      </c>
      <c r="DFA65" s="55">
        <f t="shared" si="1342"/>
        <v>0</v>
      </c>
      <c r="DFB65" s="55">
        <f t="shared" si="1342"/>
        <v>0</v>
      </c>
      <c r="DFC65" s="55">
        <f t="shared" si="1342"/>
        <v>0</v>
      </c>
      <c r="DFD65" s="55">
        <f t="shared" si="1342"/>
        <v>0</v>
      </c>
      <c r="DFE65" s="55">
        <f t="shared" si="1342"/>
        <v>0</v>
      </c>
      <c r="DFF65" s="55">
        <f t="shared" si="1342"/>
        <v>0</v>
      </c>
      <c r="DFG65" s="55">
        <f t="shared" si="1342"/>
        <v>0</v>
      </c>
      <c r="DFH65" s="55">
        <f t="shared" si="1342"/>
        <v>0</v>
      </c>
      <c r="DFI65" s="55">
        <f t="shared" si="1342"/>
        <v>0</v>
      </c>
      <c r="DFJ65" s="55">
        <f t="shared" si="1342"/>
        <v>0</v>
      </c>
      <c r="DFK65" s="55">
        <f t="shared" si="1342"/>
        <v>0</v>
      </c>
      <c r="DFL65" s="55">
        <f t="shared" si="1342"/>
        <v>0</v>
      </c>
      <c r="DFM65" s="55">
        <f t="shared" si="1342"/>
        <v>0</v>
      </c>
      <c r="DFN65" s="55">
        <f t="shared" si="1342"/>
        <v>0</v>
      </c>
      <c r="DFO65" s="55">
        <f t="shared" si="1342"/>
        <v>0</v>
      </c>
      <c r="DFP65" s="55">
        <f t="shared" si="1342"/>
        <v>0</v>
      </c>
      <c r="DFQ65" s="55">
        <f t="shared" si="1342"/>
        <v>0</v>
      </c>
      <c r="DFR65" s="55">
        <f t="shared" si="1342"/>
        <v>0</v>
      </c>
      <c r="DFS65" s="55">
        <f t="shared" si="1342"/>
        <v>0</v>
      </c>
      <c r="DFT65" s="55">
        <f t="shared" si="1342"/>
        <v>0</v>
      </c>
      <c r="DFU65" s="55">
        <f t="shared" si="1342"/>
        <v>0</v>
      </c>
      <c r="DFV65" s="55">
        <f t="shared" si="1342"/>
        <v>0</v>
      </c>
      <c r="DFW65" s="55">
        <f t="shared" si="1342"/>
        <v>0</v>
      </c>
      <c r="DFX65" s="55">
        <f t="shared" si="1342"/>
        <v>0</v>
      </c>
      <c r="DFY65" s="55">
        <f t="shared" si="1342"/>
        <v>0</v>
      </c>
      <c r="DFZ65" s="55">
        <f t="shared" si="1342"/>
        <v>0</v>
      </c>
      <c r="DGA65" s="55">
        <f t="shared" si="1342"/>
        <v>0</v>
      </c>
      <c r="DGB65" s="55">
        <f t="shared" si="1342"/>
        <v>0</v>
      </c>
      <c r="DGC65" s="55">
        <f t="shared" si="1342"/>
        <v>0</v>
      </c>
      <c r="DGD65" s="55">
        <f t="shared" si="1342"/>
        <v>0</v>
      </c>
      <c r="DGE65" s="55">
        <f t="shared" si="1342"/>
        <v>0</v>
      </c>
      <c r="DGF65" s="55">
        <f t="shared" si="1342"/>
        <v>0</v>
      </c>
      <c r="DGG65" s="55">
        <f t="shared" si="1342"/>
        <v>0</v>
      </c>
      <c r="DGH65" s="55">
        <f t="shared" si="1342"/>
        <v>0</v>
      </c>
      <c r="DGI65" s="55">
        <f t="shared" si="1342"/>
        <v>0</v>
      </c>
      <c r="DGJ65" s="55">
        <f t="shared" si="1342"/>
        <v>0</v>
      </c>
      <c r="DGK65" s="55">
        <f t="shared" si="1342"/>
        <v>0</v>
      </c>
      <c r="DGL65" s="55">
        <f t="shared" si="1342"/>
        <v>0</v>
      </c>
      <c r="DGM65" s="55">
        <f t="shared" ref="DGM65:DIX65" si="1343">DGM63+DGM61+DGM59</f>
        <v>0</v>
      </c>
      <c r="DGN65" s="55">
        <f t="shared" si="1343"/>
        <v>0</v>
      </c>
      <c r="DGO65" s="55">
        <f t="shared" si="1343"/>
        <v>0</v>
      </c>
      <c r="DGP65" s="55">
        <f t="shared" si="1343"/>
        <v>0</v>
      </c>
      <c r="DGQ65" s="55">
        <f t="shared" si="1343"/>
        <v>0</v>
      </c>
      <c r="DGR65" s="55">
        <f t="shared" si="1343"/>
        <v>0</v>
      </c>
      <c r="DGS65" s="55">
        <f t="shared" si="1343"/>
        <v>0</v>
      </c>
      <c r="DGT65" s="55">
        <f t="shared" si="1343"/>
        <v>0</v>
      </c>
      <c r="DGU65" s="55">
        <f t="shared" si="1343"/>
        <v>0</v>
      </c>
      <c r="DGV65" s="55">
        <f t="shared" si="1343"/>
        <v>0</v>
      </c>
      <c r="DGW65" s="55">
        <f t="shared" si="1343"/>
        <v>0</v>
      </c>
      <c r="DGX65" s="55">
        <f t="shared" si="1343"/>
        <v>0</v>
      </c>
      <c r="DGY65" s="55">
        <f t="shared" si="1343"/>
        <v>0</v>
      </c>
      <c r="DGZ65" s="55">
        <f t="shared" si="1343"/>
        <v>0</v>
      </c>
      <c r="DHA65" s="55">
        <f t="shared" si="1343"/>
        <v>0</v>
      </c>
      <c r="DHB65" s="55">
        <f t="shared" si="1343"/>
        <v>0</v>
      </c>
      <c r="DHC65" s="55">
        <f t="shared" si="1343"/>
        <v>0</v>
      </c>
      <c r="DHD65" s="55">
        <f t="shared" si="1343"/>
        <v>0</v>
      </c>
      <c r="DHE65" s="55">
        <f t="shared" si="1343"/>
        <v>0</v>
      </c>
      <c r="DHF65" s="55">
        <f t="shared" si="1343"/>
        <v>0</v>
      </c>
      <c r="DHG65" s="55">
        <f t="shared" si="1343"/>
        <v>0</v>
      </c>
      <c r="DHH65" s="55">
        <f t="shared" si="1343"/>
        <v>0</v>
      </c>
      <c r="DHI65" s="55">
        <f t="shared" si="1343"/>
        <v>0</v>
      </c>
      <c r="DHJ65" s="55">
        <f t="shared" si="1343"/>
        <v>0</v>
      </c>
      <c r="DHK65" s="55">
        <f t="shared" si="1343"/>
        <v>0</v>
      </c>
      <c r="DHL65" s="55">
        <f t="shared" si="1343"/>
        <v>0</v>
      </c>
      <c r="DHM65" s="55">
        <f t="shared" si="1343"/>
        <v>0</v>
      </c>
      <c r="DHN65" s="55">
        <f t="shared" si="1343"/>
        <v>0</v>
      </c>
      <c r="DHO65" s="55">
        <f t="shared" si="1343"/>
        <v>0</v>
      </c>
      <c r="DHP65" s="55">
        <f t="shared" si="1343"/>
        <v>0</v>
      </c>
      <c r="DHQ65" s="55">
        <f t="shared" si="1343"/>
        <v>0</v>
      </c>
      <c r="DHR65" s="55">
        <f t="shared" si="1343"/>
        <v>0</v>
      </c>
      <c r="DHS65" s="55">
        <f t="shared" si="1343"/>
        <v>0</v>
      </c>
      <c r="DHT65" s="55">
        <f t="shared" si="1343"/>
        <v>0</v>
      </c>
      <c r="DHU65" s="55">
        <f t="shared" si="1343"/>
        <v>0</v>
      </c>
      <c r="DHV65" s="55">
        <f t="shared" si="1343"/>
        <v>0</v>
      </c>
      <c r="DHW65" s="55">
        <f t="shared" si="1343"/>
        <v>0</v>
      </c>
      <c r="DHX65" s="55">
        <f t="shared" si="1343"/>
        <v>0</v>
      </c>
      <c r="DHY65" s="55">
        <f t="shared" si="1343"/>
        <v>0</v>
      </c>
      <c r="DHZ65" s="55">
        <f t="shared" si="1343"/>
        <v>0</v>
      </c>
      <c r="DIA65" s="55">
        <f t="shared" si="1343"/>
        <v>0</v>
      </c>
      <c r="DIB65" s="55">
        <f t="shared" si="1343"/>
        <v>0</v>
      </c>
      <c r="DIC65" s="55">
        <f t="shared" si="1343"/>
        <v>0</v>
      </c>
      <c r="DID65" s="55">
        <f t="shared" si="1343"/>
        <v>0</v>
      </c>
      <c r="DIE65" s="55">
        <f t="shared" si="1343"/>
        <v>0</v>
      </c>
      <c r="DIF65" s="55">
        <f t="shared" si="1343"/>
        <v>0</v>
      </c>
      <c r="DIG65" s="55">
        <f t="shared" si="1343"/>
        <v>0</v>
      </c>
      <c r="DIH65" s="55">
        <f t="shared" si="1343"/>
        <v>0</v>
      </c>
      <c r="DII65" s="55">
        <f t="shared" si="1343"/>
        <v>0</v>
      </c>
      <c r="DIJ65" s="55">
        <f t="shared" si="1343"/>
        <v>0</v>
      </c>
      <c r="DIK65" s="55">
        <f t="shared" si="1343"/>
        <v>0</v>
      </c>
      <c r="DIL65" s="55">
        <f t="shared" si="1343"/>
        <v>0</v>
      </c>
      <c r="DIM65" s="55">
        <f t="shared" si="1343"/>
        <v>0</v>
      </c>
      <c r="DIN65" s="55">
        <f t="shared" si="1343"/>
        <v>0</v>
      </c>
      <c r="DIO65" s="55">
        <f t="shared" si="1343"/>
        <v>0</v>
      </c>
      <c r="DIP65" s="55">
        <f t="shared" si="1343"/>
        <v>0</v>
      </c>
      <c r="DIQ65" s="55">
        <f t="shared" si="1343"/>
        <v>0</v>
      </c>
      <c r="DIR65" s="55">
        <f t="shared" si="1343"/>
        <v>0</v>
      </c>
      <c r="DIS65" s="55">
        <f t="shared" si="1343"/>
        <v>0</v>
      </c>
      <c r="DIT65" s="55">
        <f t="shared" si="1343"/>
        <v>0</v>
      </c>
      <c r="DIU65" s="55">
        <f t="shared" si="1343"/>
        <v>0</v>
      </c>
      <c r="DIV65" s="55">
        <f t="shared" si="1343"/>
        <v>0</v>
      </c>
      <c r="DIW65" s="55">
        <f t="shared" si="1343"/>
        <v>0</v>
      </c>
      <c r="DIX65" s="55">
        <f t="shared" si="1343"/>
        <v>0</v>
      </c>
      <c r="DIY65" s="55">
        <f t="shared" ref="DIY65:DLJ65" si="1344">DIY63+DIY61+DIY59</f>
        <v>0</v>
      </c>
      <c r="DIZ65" s="55">
        <f t="shared" si="1344"/>
        <v>0</v>
      </c>
      <c r="DJA65" s="55">
        <f t="shared" si="1344"/>
        <v>0</v>
      </c>
      <c r="DJB65" s="55">
        <f t="shared" si="1344"/>
        <v>0</v>
      </c>
      <c r="DJC65" s="55">
        <f t="shared" si="1344"/>
        <v>0</v>
      </c>
      <c r="DJD65" s="55">
        <f t="shared" si="1344"/>
        <v>0</v>
      </c>
      <c r="DJE65" s="55">
        <f t="shared" si="1344"/>
        <v>0</v>
      </c>
      <c r="DJF65" s="55">
        <f t="shared" si="1344"/>
        <v>0</v>
      </c>
      <c r="DJG65" s="55">
        <f t="shared" si="1344"/>
        <v>0</v>
      </c>
      <c r="DJH65" s="55">
        <f t="shared" si="1344"/>
        <v>0</v>
      </c>
      <c r="DJI65" s="55">
        <f t="shared" si="1344"/>
        <v>0</v>
      </c>
      <c r="DJJ65" s="55">
        <f t="shared" si="1344"/>
        <v>0</v>
      </c>
      <c r="DJK65" s="55">
        <f t="shared" si="1344"/>
        <v>0</v>
      </c>
      <c r="DJL65" s="55">
        <f t="shared" si="1344"/>
        <v>0</v>
      </c>
      <c r="DJM65" s="55">
        <f t="shared" si="1344"/>
        <v>0</v>
      </c>
      <c r="DJN65" s="55">
        <f t="shared" si="1344"/>
        <v>0</v>
      </c>
      <c r="DJO65" s="55">
        <f t="shared" si="1344"/>
        <v>0</v>
      </c>
      <c r="DJP65" s="55">
        <f t="shared" si="1344"/>
        <v>0</v>
      </c>
      <c r="DJQ65" s="55">
        <f t="shared" si="1344"/>
        <v>0</v>
      </c>
      <c r="DJR65" s="55">
        <f t="shared" si="1344"/>
        <v>0</v>
      </c>
      <c r="DJS65" s="55">
        <f t="shared" si="1344"/>
        <v>0</v>
      </c>
      <c r="DJT65" s="55">
        <f t="shared" si="1344"/>
        <v>0</v>
      </c>
      <c r="DJU65" s="55">
        <f t="shared" si="1344"/>
        <v>0</v>
      </c>
      <c r="DJV65" s="55">
        <f t="shared" si="1344"/>
        <v>0</v>
      </c>
      <c r="DJW65" s="55">
        <f t="shared" si="1344"/>
        <v>0</v>
      </c>
      <c r="DJX65" s="55">
        <f t="shared" si="1344"/>
        <v>0</v>
      </c>
      <c r="DJY65" s="55">
        <f t="shared" si="1344"/>
        <v>0</v>
      </c>
      <c r="DJZ65" s="55">
        <f t="shared" si="1344"/>
        <v>0</v>
      </c>
      <c r="DKA65" s="55">
        <f t="shared" si="1344"/>
        <v>0</v>
      </c>
      <c r="DKB65" s="55">
        <f t="shared" si="1344"/>
        <v>0</v>
      </c>
      <c r="DKC65" s="55">
        <f t="shared" si="1344"/>
        <v>0</v>
      </c>
      <c r="DKD65" s="55">
        <f t="shared" si="1344"/>
        <v>0</v>
      </c>
      <c r="DKE65" s="55">
        <f t="shared" si="1344"/>
        <v>0</v>
      </c>
      <c r="DKF65" s="55">
        <f t="shared" si="1344"/>
        <v>0</v>
      </c>
      <c r="DKG65" s="55">
        <f t="shared" si="1344"/>
        <v>0</v>
      </c>
      <c r="DKH65" s="55">
        <f t="shared" si="1344"/>
        <v>0</v>
      </c>
      <c r="DKI65" s="55">
        <f t="shared" si="1344"/>
        <v>0</v>
      </c>
      <c r="DKJ65" s="55">
        <f t="shared" si="1344"/>
        <v>0</v>
      </c>
      <c r="DKK65" s="55">
        <f t="shared" si="1344"/>
        <v>0</v>
      </c>
      <c r="DKL65" s="55">
        <f t="shared" si="1344"/>
        <v>0</v>
      </c>
      <c r="DKM65" s="55">
        <f t="shared" si="1344"/>
        <v>0</v>
      </c>
      <c r="DKN65" s="55">
        <f t="shared" si="1344"/>
        <v>0</v>
      </c>
      <c r="DKO65" s="55">
        <f t="shared" si="1344"/>
        <v>0</v>
      </c>
      <c r="DKP65" s="55">
        <f t="shared" si="1344"/>
        <v>0</v>
      </c>
      <c r="DKQ65" s="55">
        <f t="shared" si="1344"/>
        <v>0</v>
      </c>
      <c r="DKR65" s="55">
        <f t="shared" si="1344"/>
        <v>0</v>
      </c>
      <c r="DKS65" s="55">
        <f t="shared" si="1344"/>
        <v>0</v>
      </c>
      <c r="DKT65" s="55">
        <f t="shared" si="1344"/>
        <v>0</v>
      </c>
      <c r="DKU65" s="55">
        <f t="shared" si="1344"/>
        <v>0</v>
      </c>
      <c r="DKV65" s="55">
        <f t="shared" si="1344"/>
        <v>0</v>
      </c>
      <c r="DKW65" s="55">
        <f t="shared" si="1344"/>
        <v>0</v>
      </c>
      <c r="DKX65" s="55">
        <f t="shared" si="1344"/>
        <v>0</v>
      </c>
      <c r="DKY65" s="55">
        <f t="shared" si="1344"/>
        <v>0</v>
      </c>
      <c r="DKZ65" s="55">
        <f t="shared" si="1344"/>
        <v>0</v>
      </c>
      <c r="DLA65" s="55">
        <f t="shared" si="1344"/>
        <v>0</v>
      </c>
      <c r="DLB65" s="55">
        <f t="shared" si="1344"/>
        <v>0</v>
      </c>
      <c r="DLC65" s="55">
        <f t="shared" si="1344"/>
        <v>0</v>
      </c>
      <c r="DLD65" s="55">
        <f t="shared" si="1344"/>
        <v>0</v>
      </c>
      <c r="DLE65" s="55">
        <f t="shared" si="1344"/>
        <v>0</v>
      </c>
      <c r="DLF65" s="55">
        <f t="shared" si="1344"/>
        <v>0</v>
      </c>
      <c r="DLG65" s="55">
        <f t="shared" si="1344"/>
        <v>0</v>
      </c>
      <c r="DLH65" s="55">
        <f t="shared" si="1344"/>
        <v>0</v>
      </c>
      <c r="DLI65" s="55">
        <f t="shared" si="1344"/>
        <v>0</v>
      </c>
      <c r="DLJ65" s="55">
        <f t="shared" si="1344"/>
        <v>0</v>
      </c>
      <c r="DLK65" s="55">
        <f t="shared" ref="DLK65:DNV65" si="1345">DLK63+DLK61+DLK59</f>
        <v>0</v>
      </c>
      <c r="DLL65" s="55">
        <f t="shared" si="1345"/>
        <v>0</v>
      </c>
      <c r="DLM65" s="55">
        <f t="shared" si="1345"/>
        <v>0</v>
      </c>
      <c r="DLN65" s="55">
        <f t="shared" si="1345"/>
        <v>0</v>
      </c>
      <c r="DLO65" s="55">
        <f t="shared" si="1345"/>
        <v>0</v>
      </c>
      <c r="DLP65" s="55">
        <f t="shared" si="1345"/>
        <v>0</v>
      </c>
      <c r="DLQ65" s="55">
        <f t="shared" si="1345"/>
        <v>0</v>
      </c>
      <c r="DLR65" s="55">
        <f t="shared" si="1345"/>
        <v>0</v>
      </c>
      <c r="DLS65" s="55">
        <f t="shared" si="1345"/>
        <v>0</v>
      </c>
      <c r="DLT65" s="55">
        <f t="shared" si="1345"/>
        <v>0</v>
      </c>
      <c r="DLU65" s="55">
        <f t="shared" si="1345"/>
        <v>0</v>
      </c>
      <c r="DLV65" s="55">
        <f t="shared" si="1345"/>
        <v>0</v>
      </c>
      <c r="DLW65" s="55">
        <f t="shared" si="1345"/>
        <v>0</v>
      </c>
      <c r="DLX65" s="55">
        <f t="shared" si="1345"/>
        <v>0</v>
      </c>
      <c r="DLY65" s="55">
        <f t="shared" si="1345"/>
        <v>0</v>
      </c>
      <c r="DLZ65" s="55">
        <f t="shared" si="1345"/>
        <v>0</v>
      </c>
      <c r="DMA65" s="55">
        <f t="shared" si="1345"/>
        <v>0</v>
      </c>
      <c r="DMB65" s="55">
        <f t="shared" si="1345"/>
        <v>0</v>
      </c>
      <c r="DMC65" s="55">
        <f t="shared" si="1345"/>
        <v>0</v>
      </c>
      <c r="DMD65" s="55">
        <f t="shared" si="1345"/>
        <v>0</v>
      </c>
      <c r="DME65" s="55">
        <f t="shared" si="1345"/>
        <v>0</v>
      </c>
      <c r="DMF65" s="55">
        <f t="shared" si="1345"/>
        <v>0</v>
      </c>
      <c r="DMG65" s="55">
        <f t="shared" si="1345"/>
        <v>0</v>
      </c>
      <c r="DMH65" s="55">
        <f t="shared" si="1345"/>
        <v>0</v>
      </c>
      <c r="DMI65" s="55">
        <f t="shared" si="1345"/>
        <v>0</v>
      </c>
      <c r="DMJ65" s="55">
        <f t="shared" si="1345"/>
        <v>0</v>
      </c>
      <c r="DMK65" s="55">
        <f t="shared" si="1345"/>
        <v>0</v>
      </c>
      <c r="DML65" s="55">
        <f t="shared" si="1345"/>
        <v>0</v>
      </c>
      <c r="DMM65" s="55">
        <f t="shared" si="1345"/>
        <v>0</v>
      </c>
      <c r="DMN65" s="55">
        <f t="shared" si="1345"/>
        <v>0</v>
      </c>
      <c r="DMO65" s="55">
        <f t="shared" si="1345"/>
        <v>0</v>
      </c>
      <c r="DMP65" s="55">
        <f t="shared" si="1345"/>
        <v>0</v>
      </c>
      <c r="DMQ65" s="55">
        <f t="shared" si="1345"/>
        <v>0</v>
      </c>
      <c r="DMR65" s="55">
        <f t="shared" si="1345"/>
        <v>0</v>
      </c>
      <c r="DMS65" s="55">
        <f t="shared" si="1345"/>
        <v>0</v>
      </c>
      <c r="DMT65" s="55">
        <f t="shared" si="1345"/>
        <v>0</v>
      </c>
      <c r="DMU65" s="55">
        <f t="shared" si="1345"/>
        <v>0</v>
      </c>
      <c r="DMV65" s="55">
        <f t="shared" si="1345"/>
        <v>0</v>
      </c>
      <c r="DMW65" s="55">
        <f t="shared" si="1345"/>
        <v>0</v>
      </c>
      <c r="DMX65" s="55">
        <f t="shared" si="1345"/>
        <v>0</v>
      </c>
      <c r="DMY65" s="55">
        <f t="shared" si="1345"/>
        <v>0</v>
      </c>
      <c r="DMZ65" s="55">
        <f t="shared" si="1345"/>
        <v>0</v>
      </c>
      <c r="DNA65" s="55">
        <f t="shared" si="1345"/>
        <v>0</v>
      </c>
      <c r="DNB65" s="55">
        <f t="shared" si="1345"/>
        <v>0</v>
      </c>
      <c r="DNC65" s="55">
        <f t="shared" si="1345"/>
        <v>0</v>
      </c>
      <c r="DND65" s="55">
        <f t="shared" si="1345"/>
        <v>0</v>
      </c>
      <c r="DNE65" s="55">
        <f t="shared" si="1345"/>
        <v>0</v>
      </c>
      <c r="DNF65" s="55">
        <f t="shared" si="1345"/>
        <v>0</v>
      </c>
      <c r="DNG65" s="55">
        <f t="shared" si="1345"/>
        <v>0</v>
      </c>
      <c r="DNH65" s="55">
        <f t="shared" si="1345"/>
        <v>0</v>
      </c>
      <c r="DNI65" s="55">
        <f t="shared" si="1345"/>
        <v>0</v>
      </c>
      <c r="DNJ65" s="55">
        <f t="shared" si="1345"/>
        <v>0</v>
      </c>
      <c r="DNK65" s="55">
        <f t="shared" si="1345"/>
        <v>0</v>
      </c>
      <c r="DNL65" s="55">
        <f t="shared" si="1345"/>
        <v>0</v>
      </c>
      <c r="DNM65" s="55">
        <f t="shared" si="1345"/>
        <v>0</v>
      </c>
      <c r="DNN65" s="55">
        <f t="shared" si="1345"/>
        <v>0</v>
      </c>
      <c r="DNO65" s="55">
        <f t="shared" si="1345"/>
        <v>0</v>
      </c>
      <c r="DNP65" s="55">
        <f t="shared" si="1345"/>
        <v>0</v>
      </c>
      <c r="DNQ65" s="55">
        <f t="shared" si="1345"/>
        <v>0</v>
      </c>
      <c r="DNR65" s="55">
        <f t="shared" si="1345"/>
        <v>0</v>
      </c>
      <c r="DNS65" s="55">
        <f t="shared" si="1345"/>
        <v>0</v>
      </c>
      <c r="DNT65" s="55">
        <f t="shared" si="1345"/>
        <v>0</v>
      </c>
      <c r="DNU65" s="55">
        <f t="shared" si="1345"/>
        <v>0</v>
      </c>
      <c r="DNV65" s="55">
        <f t="shared" si="1345"/>
        <v>0</v>
      </c>
      <c r="DNW65" s="55">
        <f t="shared" ref="DNW65:DQH65" si="1346">DNW63+DNW61+DNW59</f>
        <v>0</v>
      </c>
      <c r="DNX65" s="55">
        <f t="shared" si="1346"/>
        <v>0</v>
      </c>
      <c r="DNY65" s="55">
        <f t="shared" si="1346"/>
        <v>0</v>
      </c>
      <c r="DNZ65" s="55">
        <f t="shared" si="1346"/>
        <v>0</v>
      </c>
      <c r="DOA65" s="55">
        <f t="shared" si="1346"/>
        <v>0</v>
      </c>
      <c r="DOB65" s="55">
        <f t="shared" si="1346"/>
        <v>0</v>
      </c>
      <c r="DOC65" s="55">
        <f t="shared" si="1346"/>
        <v>0</v>
      </c>
      <c r="DOD65" s="55">
        <f t="shared" si="1346"/>
        <v>0</v>
      </c>
      <c r="DOE65" s="55">
        <f t="shared" si="1346"/>
        <v>0</v>
      </c>
      <c r="DOF65" s="55">
        <f t="shared" si="1346"/>
        <v>0</v>
      </c>
      <c r="DOG65" s="55">
        <f t="shared" si="1346"/>
        <v>0</v>
      </c>
      <c r="DOH65" s="55">
        <f t="shared" si="1346"/>
        <v>0</v>
      </c>
      <c r="DOI65" s="55">
        <f t="shared" si="1346"/>
        <v>0</v>
      </c>
      <c r="DOJ65" s="55">
        <f t="shared" si="1346"/>
        <v>0</v>
      </c>
      <c r="DOK65" s="55">
        <f t="shared" si="1346"/>
        <v>0</v>
      </c>
      <c r="DOL65" s="55">
        <f t="shared" si="1346"/>
        <v>0</v>
      </c>
      <c r="DOM65" s="55">
        <f t="shared" si="1346"/>
        <v>0</v>
      </c>
      <c r="DON65" s="55">
        <f t="shared" si="1346"/>
        <v>0</v>
      </c>
      <c r="DOO65" s="55">
        <f t="shared" si="1346"/>
        <v>0</v>
      </c>
      <c r="DOP65" s="55">
        <f t="shared" si="1346"/>
        <v>0</v>
      </c>
      <c r="DOQ65" s="55">
        <f t="shared" si="1346"/>
        <v>0</v>
      </c>
      <c r="DOR65" s="55">
        <f t="shared" si="1346"/>
        <v>0</v>
      </c>
      <c r="DOS65" s="55">
        <f t="shared" si="1346"/>
        <v>0</v>
      </c>
      <c r="DOT65" s="55">
        <f t="shared" si="1346"/>
        <v>0</v>
      </c>
      <c r="DOU65" s="55">
        <f t="shared" si="1346"/>
        <v>0</v>
      </c>
      <c r="DOV65" s="55">
        <f t="shared" si="1346"/>
        <v>0</v>
      </c>
      <c r="DOW65" s="55">
        <f t="shared" si="1346"/>
        <v>0</v>
      </c>
      <c r="DOX65" s="55">
        <f t="shared" si="1346"/>
        <v>0</v>
      </c>
      <c r="DOY65" s="55">
        <f t="shared" si="1346"/>
        <v>0</v>
      </c>
      <c r="DOZ65" s="55">
        <f t="shared" si="1346"/>
        <v>0</v>
      </c>
      <c r="DPA65" s="55">
        <f t="shared" si="1346"/>
        <v>0</v>
      </c>
      <c r="DPB65" s="55">
        <f t="shared" si="1346"/>
        <v>0</v>
      </c>
      <c r="DPC65" s="55">
        <f t="shared" si="1346"/>
        <v>0</v>
      </c>
      <c r="DPD65" s="55">
        <f t="shared" si="1346"/>
        <v>0</v>
      </c>
      <c r="DPE65" s="55">
        <f t="shared" si="1346"/>
        <v>0</v>
      </c>
      <c r="DPF65" s="55">
        <f t="shared" si="1346"/>
        <v>0</v>
      </c>
      <c r="DPG65" s="55">
        <f t="shared" si="1346"/>
        <v>0</v>
      </c>
      <c r="DPH65" s="55">
        <f t="shared" si="1346"/>
        <v>0</v>
      </c>
      <c r="DPI65" s="55">
        <f t="shared" si="1346"/>
        <v>0</v>
      </c>
      <c r="DPJ65" s="55">
        <f t="shared" si="1346"/>
        <v>0</v>
      </c>
      <c r="DPK65" s="55">
        <f t="shared" si="1346"/>
        <v>0</v>
      </c>
      <c r="DPL65" s="55">
        <f t="shared" si="1346"/>
        <v>0</v>
      </c>
      <c r="DPM65" s="55">
        <f t="shared" si="1346"/>
        <v>0</v>
      </c>
      <c r="DPN65" s="55">
        <f t="shared" si="1346"/>
        <v>0</v>
      </c>
      <c r="DPO65" s="55">
        <f t="shared" si="1346"/>
        <v>0</v>
      </c>
      <c r="DPP65" s="55">
        <f t="shared" si="1346"/>
        <v>0</v>
      </c>
      <c r="DPQ65" s="55">
        <f t="shared" si="1346"/>
        <v>0</v>
      </c>
      <c r="DPR65" s="55">
        <f t="shared" si="1346"/>
        <v>0</v>
      </c>
      <c r="DPS65" s="55">
        <f t="shared" si="1346"/>
        <v>0</v>
      </c>
      <c r="DPT65" s="55">
        <f t="shared" si="1346"/>
        <v>0</v>
      </c>
      <c r="DPU65" s="55">
        <f t="shared" si="1346"/>
        <v>0</v>
      </c>
      <c r="DPV65" s="55">
        <f t="shared" si="1346"/>
        <v>0</v>
      </c>
      <c r="DPW65" s="55">
        <f t="shared" si="1346"/>
        <v>0</v>
      </c>
      <c r="DPX65" s="55">
        <f t="shared" si="1346"/>
        <v>0</v>
      </c>
      <c r="DPY65" s="55">
        <f t="shared" si="1346"/>
        <v>0</v>
      </c>
      <c r="DPZ65" s="55">
        <f t="shared" si="1346"/>
        <v>0</v>
      </c>
      <c r="DQA65" s="55">
        <f t="shared" si="1346"/>
        <v>0</v>
      </c>
      <c r="DQB65" s="55">
        <f t="shared" si="1346"/>
        <v>0</v>
      </c>
      <c r="DQC65" s="55">
        <f t="shared" si="1346"/>
        <v>0</v>
      </c>
      <c r="DQD65" s="55">
        <f t="shared" si="1346"/>
        <v>0</v>
      </c>
      <c r="DQE65" s="55">
        <f t="shared" si="1346"/>
        <v>0</v>
      </c>
      <c r="DQF65" s="55">
        <f t="shared" si="1346"/>
        <v>0</v>
      </c>
      <c r="DQG65" s="55">
        <f t="shared" si="1346"/>
        <v>0</v>
      </c>
      <c r="DQH65" s="55">
        <f t="shared" si="1346"/>
        <v>0</v>
      </c>
      <c r="DQI65" s="55">
        <f t="shared" ref="DQI65:DST65" si="1347">DQI63+DQI61+DQI59</f>
        <v>0</v>
      </c>
      <c r="DQJ65" s="55">
        <f t="shared" si="1347"/>
        <v>0</v>
      </c>
      <c r="DQK65" s="55">
        <f t="shared" si="1347"/>
        <v>0</v>
      </c>
      <c r="DQL65" s="55">
        <f t="shared" si="1347"/>
        <v>0</v>
      </c>
      <c r="DQM65" s="55">
        <f t="shared" si="1347"/>
        <v>0</v>
      </c>
      <c r="DQN65" s="55">
        <f t="shared" si="1347"/>
        <v>0</v>
      </c>
      <c r="DQO65" s="55">
        <f t="shared" si="1347"/>
        <v>0</v>
      </c>
      <c r="DQP65" s="55">
        <f t="shared" si="1347"/>
        <v>0</v>
      </c>
      <c r="DQQ65" s="55">
        <f t="shared" si="1347"/>
        <v>0</v>
      </c>
      <c r="DQR65" s="55">
        <f t="shared" si="1347"/>
        <v>0</v>
      </c>
      <c r="DQS65" s="55">
        <f t="shared" si="1347"/>
        <v>0</v>
      </c>
      <c r="DQT65" s="55">
        <f t="shared" si="1347"/>
        <v>0</v>
      </c>
      <c r="DQU65" s="55">
        <f t="shared" si="1347"/>
        <v>0</v>
      </c>
      <c r="DQV65" s="55">
        <f t="shared" si="1347"/>
        <v>0</v>
      </c>
      <c r="DQW65" s="55">
        <f t="shared" si="1347"/>
        <v>0</v>
      </c>
      <c r="DQX65" s="55">
        <f t="shared" si="1347"/>
        <v>0</v>
      </c>
      <c r="DQY65" s="55">
        <f t="shared" si="1347"/>
        <v>0</v>
      </c>
      <c r="DQZ65" s="55">
        <f t="shared" si="1347"/>
        <v>0</v>
      </c>
      <c r="DRA65" s="55">
        <f t="shared" si="1347"/>
        <v>0</v>
      </c>
      <c r="DRB65" s="55">
        <f t="shared" si="1347"/>
        <v>0</v>
      </c>
      <c r="DRC65" s="55">
        <f t="shared" si="1347"/>
        <v>0</v>
      </c>
      <c r="DRD65" s="55">
        <f t="shared" si="1347"/>
        <v>0</v>
      </c>
      <c r="DRE65" s="55">
        <f t="shared" si="1347"/>
        <v>0</v>
      </c>
      <c r="DRF65" s="55">
        <f t="shared" si="1347"/>
        <v>0</v>
      </c>
      <c r="DRG65" s="55">
        <f t="shared" si="1347"/>
        <v>0</v>
      </c>
      <c r="DRH65" s="55">
        <f t="shared" si="1347"/>
        <v>0</v>
      </c>
      <c r="DRI65" s="55">
        <f t="shared" si="1347"/>
        <v>0</v>
      </c>
      <c r="DRJ65" s="55">
        <f t="shared" si="1347"/>
        <v>0</v>
      </c>
      <c r="DRK65" s="55">
        <f t="shared" si="1347"/>
        <v>0</v>
      </c>
      <c r="DRL65" s="55">
        <f t="shared" si="1347"/>
        <v>0</v>
      </c>
      <c r="DRM65" s="55">
        <f t="shared" si="1347"/>
        <v>0</v>
      </c>
      <c r="DRN65" s="55">
        <f t="shared" si="1347"/>
        <v>0</v>
      </c>
      <c r="DRO65" s="55">
        <f t="shared" si="1347"/>
        <v>0</v>
      </c>
      <c r="DRP65" s="55">
        <f t="shared" si="1347"/>
        <v>0</v>
      </c>
      <c r="DRQ65" s="55">
        <f t="shared" si="1347"/>
        <v>0</v>
      </c>
      <c r="DRR65" s="55">
        <f t="shared" si="1347"/>
        <v>0</v>
      </c>
      <c r="DRS65" s="55">
        <f t="shared" si="1347"/>
        <v>0</v>
      </c>
      <c r="DRT65" s="55">
        <f t="shared" si="1347"/>
        <v>0</v>
      </c>
      <c r="DRU65" s="55">
        <f t="shared" si="1347"/>
        <v>0</v>
      </c>
      <c r="DRV65" s="55">
        <f t="shared" si="1347"/>
        <v>0</v>
      </c>
      <c r="DRW65" s="55">
        <f t="shared" si="1347"/>
        <v>0</v>
      </c>
      <c r="DRX65" s="55">
        <f t="shared" si="1347"/>
        <v>0</v>
      </c>
      <c r="DRY65" s="55">
        <f t="shared" si="1347"/>
        <v>0</v>
      </c>
      <c r="DRZ65" s="55">
        <f t="shared" si="1347"/>
        <v>0</v>
      </c>
      <c r="DSA65" s="55">
        <f t="shared" si="1347"/>
        <v>0</v>
      </c>
      <c r="DSB65" s="55">
        <f t="shared" si="1347"/>
        <v>0</v>
      </c>
      <c r="DSC65" s="55">
        <f t="shared" si="1347"/>
        <v>0</v>
      </c>
      <c r="DSD65" s="55">
        <f t="shared" si="1347"/>
        <v>0</v>
      </c>
      <c r="DSE65" s="55">
        <f t="shared" si="1347"/>
        <v>0</v>
      </c>
      <c r="DSF65" s="55">
        <f t="shared" si="1347"/>
        <v>0</v>
      </c>
      <c r="DSG65" s="55">
        <f t="shared" si="1347"/>
        <v>0</v>
      </c>
      <c r="DSH65" s="55">
        <f t="shared" si="1347"/>
        <v>0</v>
      </c>
      <c r="DSI65" s="55">
        <f t="shared" si="1347"/>
        <v>0</v>
      </c>
      <c r="DSJ65" s="55">
        <f t="shared" si="1347"/>
        <v>0</v>
      </c>
      <c r="DSK65" s="55">
        <f t="shared" si="1347"/>
        <v>0</v>
      </c>
      <c r="DSL65" s="55">
        <f t="shared" si="1347"/>
        <v>0</v>
      </c>
      <c r="DSM65" s="55">
        <f t="shared" si="1347"/>
        <v>0</v>
      </c>
      <c r="DSN65" s="55">
        <f t="shared" si="1347"/>
        <v>0</v>
      </c>
      <c r="DSO65" s="55">
        <f t="shared" si="1347"/>
        <v>0</v>
      </c>
      <c r="DSP65" s="55">
        <f t="shared" si="1347"/>
        <v>0</v>
      </c>
      <c r="DSQ65" s="55">
        <f t="shared" si="1347"/>
        <v>0</v>
      </c>
      <c r="DSR65" s="55">
        <f t="shared" si="1347"/>
        <v>0</v>
      </c>
      <c r="DSS65" s="55">
        <f t="shared" si="1347"/>
        <v>0</v>
      </c>
      <c r="DST65" s="55">
        <f t="shared" si="1347"/>
        <v>0</v>
      </c>
      <c r="DSU65" s="55">
        <f t="shared" ref="DSU65:DVF65" si="1348">DSU63+DSU61+DSU59</f>
        <v>0</v>
      </c>
      <c r="DSV65" s="55">
        <f t="shared" si="1348"/>
        <v>0</v>
      </c>
      <c r="DSW65" s="55">
        <f t="shared" si="1348"/>
        <v>0</v>
      </c>
      <c r="DSX65" s="55">
        <f t="shared" si="1348"/>
        <v>0</v>
      </c>
      <c r="DSY65" s="55">
        <f t="shared" si="1348"/>
        <v>0</v>
      </c>
      <c r="DSZ65" s="55">
        <f t="shared" si="1348"/>
        <v>0</v>
      </c>
      <c r="DTA65" s="55">
        <f t="shared" si="1348"/>
        <v>0</v>
      </c>
      <c r="DTB65" s="55">
        <f t="shared" si="1348"/>
        <v>0</v>
      </c>
      <c r="DTC65" s="55">
        <f t="shared" si="1348"/>
        <v>0</v>
      </c>
      <c r="DTD65" s="55">
        <f t="shared" si="1348"/>
        <v>0</v>
      </c>
      <c r="DTE65" s="55">
        <f t="shared" si="1348"/>
        <v>0</v>
      </c>
      <c r="DTF65" s="55">
        <f t="shared" si="1348"/>
        <v>0</v>
      </c>
      <c r="DTG65" s="55">
        <f t="shared" si="1348"/>
        <v>0</v>
      </c>
      <c r="DTH65" s="55">
        <f t="shared" si="1348"/>
        <v>0</v>
      </c>
      <c r="DTI65" s="55">
        <f t="shared" si="1348"/>
        <v>0</v>
      </c>
      <c r="DTJ65" s="55">
        <f t="shared" si="1348"/>
        <v>0</v>
      </c>
      <c r="DTK65" s="55">
        <f t="shared" si="1348"/>
        <v>0</v>
      </c>
      <c r="DTL65" s="55">
        <f t="shared" si="1348"/>
        <v>0</v>
      </c>
      <c r="DTM65" s="55">
        <f t="shared" si="1348"/>
        <v>0</v>
      </c>
      <c r="DTN65" s="55">
        <f t="shared" si="1348"/>
        <v>0</v>
      </c>
      <c r="DTO65" s="55">
        <f t="shared" si="1348"/>
        <v>0</v>
      </c>
      <c r="DTP65" s="55">
        <f t="shared" si="1348"/>
        <v>0</v>
      </c>
      <c r="DTQ65" s="55">
        <f t="shared" si="1348"/>
        <v>0</v>
      </c>
      <c r="DTR65" s="55">
        <f t="shared" si="1348"/>
        <v>0</v>
      </c>
      <c r="DTS65" s="55">
        <f t="shared" si="1348"/>
        <v>0</v>
      </c>
      <c r="DTT65" s="55">
        <f t="shared" si="1348"/>
        <v>0</v>
      </c>
      <c r="DTU65" s="55">
        <f t="shared" si="1348"/>
        <v>0</v>
      </c>
      <c r="DTV65" s="55">
        <f t="shared" si="1348"/>
        <v>0</v>
      </c>
      <c r="DTW65" s="55">
        <f t="shared" si="1348"/>
        <v>0</v>
      </c>
      <c r="DTX65" s="55">
        <f t="shared" si="1348"/>
        <v>0</v>
      </c>
      <c r="DTY65" s="55">
        <f t="shared" si="1348"/>
        <v>0</v>
      </c>
      <c r="DTZ65" s="55">
        <f t="shared" si="1348"/>
        <v>0</v>
      </c>
      <c r="DUA65" s="55">
        <f t="shared" si="1348"/>
        <v>0</v>
      </c>
      <c r="DUB65" s="55">
        <f t="shared" si="1348"/>
        <v>0</v>
      </c>
      <c r="DUC65" s="55">
        <f t="shared" si="1348"/>
        <v>0</v>
      </c>
      <c r="DUD65" s="55">
        <f t="shared" si="1348"/>
        <v>0</v>
      </c>
      <c r="DUE65" s="55">
        <f t="shared" si="1348"/>
        <v>0</v>
      </c>
      <c r="DUF65" s="55">
        <f t="shared" si="1348"/>
        <v>0</v>
      </c>
      <c r="DUG65" s="55">
        <f t="shared" si="1348"/>
        <v>0</v>
      </c>
      <c r="DUH65" s="55">
        <f t="shared" si="1348"/>
        <v>0</v>
      </c>
      <c r="DUI65" s="55">
        <f t="shared" si="1348"/>
        <v>0</v>
      </c>
      <c r="DUJ65" s="55">
        <f t="shared" si="1348"/>
        <v>0</v>
      </c>
      <c r="DUK65" s="55">
        <f t="shared" si="1348"/>
        <v>0</v>
      </c>
      <c r="DUL65" s="55">
        <f t="shared" si="1348"/>
        <v>0</v>
      </c>
      <c r="DUM65" s="55">
        <f t="shared" si="1348"/>
        <v>0</v>
      </c>
      <c r="DUN65" s="55">
        <f t="shared" si="1348"/>
        <v>0</v>
      </c>
      <c r="DUO65" s="55">
        <f t="shared" si="1348"/>
        <v>0</v>
      </c>
      <c r="DUP65" s="55">
        <f t="shared" si="1348"/>
        <v>0</v>
      </c>
      <c r="DUQ65" s="55">
        <f t="shared" si="1348"/>
        <v>0</v>
      </c>
      <c r="DUR65" s="55">
        <f t="shared" si="1348"/>
        <v>0</v>
      </c>
      <c r="DUS65" s="55">
        <f t="shared" si="1348"/>
        <v>0</v>
      </c>
      <c r="DUT65" s="55">
        <f t="shared" si="1348"/>
        <v>0</v>
      </c>
      <c r="DUU65" s="55">
        <f t="shared" si="1348"/>
        <v>0</v>
      </c>
      <c r="DUV65" s="55">
        <f t="shared" si="1348"/>
        <v>0</v>
      </c>
      <c r="DUW65" s="55">
        <f t="shared" si="1348"/>
        <v>0</v>
      </c>
      <c r="DUX65" s="55">
        <f t="shared" si="1348"/>
        <v>0</v>
      </c>
      <c r="DUY65" s="55">
        <f t="shared" si="1348"/>
        <v>0</v>
      </c>
      <c r="DUZ65" s="55">
        <f t="shared" si="1348"/>
        <v>0</v>
      </c>
      <c r="DVA65" s="55">
        <f t="shared" si="1348"/>
        <v>0</v>
      </c>
      <c r="DVB65" s="55">
        <f t="shared" si="1348"/>
        <v>0</v>
      </c>
      <c r="DVC65" s="55">
        <f t="shared" si="1348"/>
        <v>0</v>
      </c>
      <c r="DVD65" s="55">
        <f t="shared" si="1348"/>
        <v>0</v>
      </c>
      <c r="DVE65" s="55">
        <f t="shared" si="1348"/>
        <v>0</v>
      </c>
      <c r="DVF65" s="55">
        <f t="shared" si="1348"/>
        <v>0</v>
      </c>
      <c r="DVG65" s="55">
        <f t="shared" ref="DVG65:DXR65" si="1349">DVG63+DVG61+DVG59</f>
        <v>0</v>
      </c>
      <c r="DVH65" s="55">
        <f t="shared" si="1349"/>
        <v>0</v>
      </c>
      <c r="DVI65" s="55">
        <f t="shared" si="1349"/>
        <v>0</v>
      </c>
      <c r="DVJ65" s="55">
        <f t="shared" si="1349"/>
        <v>0</v>
      </c>
      <c r="DVK65" s="55">
        <f t="shared" si="1349"/>
        <v>0</v>
      </c>
      <c r="DVL65" s="55">
        <f t="shared" si="1349"/>
        <v>0</v>
      </c>
      <c r="DVM65" s="55">
        <f t="shared" si="1349"/>
        <v>0</v>
      </c>
      <c r="DVN65" s="55">
        <f t="shared" si="1349"/>
        <v>0</v>
      </c>
      <c r="DVO65" s="55">
        <f t="shared" si="1349"/>
        <v>0</v>
      </c>
      <c r="DVP65" s="55">
        <f t="shared" si="1349"/>
        <v>0</v>
      </c>
      <c r="DVQ65" s="55">
        <f t="shared" si="1349"/>
        <v>0</v>
      </c>
      <c r="DVR65" s="55">
        <f t="shared" si="1349"/>
        <v>0</v>
      </c>
      <c r="DVS65" s="55">
        <f t="shared" si="1349"/>
        <v>0</v>
      </c>
      <c r="DVT65" s="55">
        <f t="shared" si="1349"/>
        <v>0</v>
      </c>
      <c r="DVU65" s="55">
        <f t="shared" si="1349"/>
        <v>0</v>
      </c>
      <c r="DVV65" s="55">
        <f t="shared" si="1349"/>
        <v>0</v>
      </c>
      <c r="DVW65" s="55">
        <f t="shared" si="1349"/>
        <v>0</v>
      </c>
      <c r="DVX65" s="55">
        <f t="shared" si="1349"/>
        <v>0</v>
      </c>
      <c r="DVY65" s="55">
        <f t="shared" si="1349"/>
        <v>0</v>
      </c>
      <c r="DVZ65" s="55">
        <f t="shared" si="1349"/>
        <v>0</v>
      </c>
      <c r="DWA65" s="55">
        <f t="shared" si="1349"/>
        <v>0</v>
      </c>
      <c r="DWB65" s="55">
        <f t="shared" si="1349"/>
        <v>0</v>
      </c>
      <c r="DWC65" s="55">
        <f t="shared" si="1349"/>
        <v>0</v>
      </c>
      <c r="DWD65" s="55">
        <f t="shared" si="1349"/>
        <v>0</v>
      </c>
      <c r="DWE65" s="55">
        <f t="shared" si="1349"/>
        <v>0</v>
      </c>
      <c r="DWF65" s="55">
        <f t="shared" si="1349"/>
        <v>0</v>
      </c>
      <c r="DWG65" s="55">
        <f t="shared" si="1349"/>
        <v>0</v>
      </c>
      <c r="DWH65" s="55">
        <f t="shared" si="1349"/>
        <v>0</v>
      </c>
      <c r="DWI65" s="55">
        <f t="shared" si="1349"/>
        <v>0</v>
      </c>
      <c r="DWJ65" s="55">
        <f t="shared" si="1349"/>
        <v>0</v>
      </c>
      <c r="DWK65" s="55">
        <f t="shared" si="1349"/>
        <v>0</v>
      </c>
      <c r="DWL65" s="55">
        <f t="shared" si="1349"/>
        <v>0</v>
      </c>
      <c r="DWM65" s="55">
        <f t="shared" si="1349"/>
        <v>0</v>
      </c>
      <c r="DWN65" s="55">
        <f t="shared" si="1349"/>
        <v>0</v>
      </c>
      <c r="DWO65" s="55">
        <f t="shared" si="1349"/>
        <v>0</v>
      </c>
      <c r="DWP65" s="55">
        <f t="shared" si="1349"/>
        <v>0</v>
      </c>
      <c r="DWQ65" s="55">
        <f t="shared" si="1349"/>
        <v>0</v>
      </c>
      <c r="DWR65" s="55">
        <f t="shared" si="1349"/>
        <v>0</v>
      </c>
      <c r="DWS65" s="55">
        <f t="shared" si="1349"/>
        <v>0</v>
      </c>
      <c r="DWT65" s="55">
        <f t="shared" si="1349"/>
        <v>0</v>
      </c>
      <c r="DWU65" s="55">
        <f t="shared" si="1349"/>
        <v>0</v>
      </c>
      <c r="DWV65" s="55">
        <f t="shared" si="1349"/>
        <v>0</v>
      </c>
      <c r="DWW65" s="55">
        <f t="shared" si="1349"/>
        <v>0</v>
      </c>
      <c r="DWX65" s="55">
        <f t="shared" si="1349"/>
        <v>0</v>
      </c>
      <c r="DWY65" s="55">
        <f t="shared" si="1349"/>
        <v>0</v>
      </c>
      <c r="DWZ65" s="55">
        <f t="shared" si="1349"/>
        <v>0</v>
      </c>
      <c r="DXA65" s="55">
        <f t="shared" si="1349"/>
        <v>0</v>
      </c>
      <c r="DXB65" s="55">
        <f t="shared" si="1349"/>
        <v>0</v>
      </c>
      <c r="DXC65" s="55">
        <f t="shared" si="1349"/>
        <v>0</v>
      </c>
      <c r="DXD65" s="55">
        <f t="shared" si="1349"/>
        <v>0</v>
      </c>
      <c r="DXE65" s="55">
        <f t="shared" si="1349"/>
        <v>0</v>
      </c>
      <c r="DXF65" s="55">
        <f t="shared" si="1349"/>
        <v>0</v>
      </c>
      <c r="DXG65" s="55">
        <f t="shared" si="1349"/>
        <v>0</v>
      </c>
      <c r="DXH65" s="55">
        <f t="shared" si="1349"/>
        <v>0</v>
      </c>
      <c r="DXI65" s="55">
        <f t="shared" si="1349"/>
        <v>0</v>
      </c>
      <c r="DXJ65" s="55">
        <f t="shared" si="1349"/>
        <v>0</v>
      </c>
      <c r="DXK65" s="55">
        <f t="shared" si="1349"/>
        <v>0</v>
      </c>
      <c r="DXL65" s="55">
        <f t="shared" si="1349"/>
        <v>0</v>
      </c>
      <c r="DXM65" s="55">
        <f t="shared" si="1349"/>
        <v>0</v>
      </c>
      <c r="DXN65" s="55">
        <f t="shared" si="1349"/>
        <v>0</v>
      </c>
      <c r="DXO65" s="55">
        <f t="shared" si="1349"/>
        <v>0</v>
      </c>
      <c r="DXP65" s="55">
        <f t="shared" si="1349"/>
        <v>0</v>
      </c>
      <c r="DXQ65" s="55">
        <f t="shared" si="1349"/>
        <v>0</v>
      </c>
      <c r="DXR65" s="55">
        <f t="shared" si="1349"/>
        <v>0</v>
      </c>
      <c r="DXS65" s="55">
        <f t="shared" ref="DXS65:EAD65" si="1350">DXS63+DXS61+DXS59</f>
        <v>0</v>
      </c>
      <c r="DXT65" s="55">
        <f t="shared" si="1350"/>
        <v>0</v>
      </c>
      <c r="DXU65" s="55">
        <f t="shared" si="1350"/>
        <v>0</v>
      </c>
      <c r="DXV65" s="55">
        <f t="shared" si="1350"/>
        <v>0</v>
      </c>
      <c r="DXW65" s="55">
        <f t="shared" si="1350"/>
        <v>0</v>
      </c>
      <c r="DXX65" s="55">
        <f t="shared" si="1350"/>
        <v>0</v>
      </c>
      <c r="DXY65" s="55">
        <f t="shared" si="1350"/>
        <v>0</v>
      </c>
      <c r="DXZ65" s="55">
        <f t="shared" si="1350"/>
        <v>0</v>
      </c>
      <c r="DYA65" s="55">
        <f t="shared" si="1350"/>
        <v>0</v>
      </c>
      <c r="DYB65" s="55">
        <f t="shared" si="1350"/>
        <v>0</v>
      </c>
      <c r="DYC65" s="55">
        <f t="shared" si="1350"/>
        <v>0</v>
      </c>
      <c r="DYD65" s="55">
        <f t="shared" si="1350"/>
        <v>0</v>
      </c>
      <c r="DYE65" s="55">
        <f t="shared" si="1350"/>
        <v>0</v>
      </c>
      <c r="DYF65" s="55">
        <f t="shared" si="1350"/>
        <v>0</v>
      </c>
      <c r="DYG65" s="55">
        <f t="shared" si="1350"/>
        <v>0</v>
      </c>
      <c r="DYH65" s="55">
        <f t="shared" si="1350"/>
        <v>0</v>
      </c>
      <c r="DYI65" s="55">
        <f t="shared" si="1350"/>
        <v>0</v>
      </c>
      <c r="DYJ65" s="55">
        <f t="shared" si="1350"/>
        <v>0</v>
      </c>
      <c r="DYK65" s="55">
        <f t="shared" si="1350"/>
        <v>0</v>
      </c>
      <c r="DYL65" s="55">
        <f t="shared" si="1350"/>
        <v>0</v>
      </c>
      <c r="DYM65" s="55">
        <f t="shared" si="1350"/>
        <v>0</v>
      </c>
      <c r="DYN65" s="55">
        <f t="shared" si="1350"/>
        <v>0</v>
      </c>
      <c r="DYO65" s="55">
        <f t="shared" si="1350"/>
        <v>0</v>
      </c>
      <c r="DYP65" s="55">
        <f t="shared" si="1350"/>
        <v>0</v>
      </c>
      <c r="DYQ65" s="55">
        <f t="shared" si="1350"/>
        <v>0</v>
      </c>
      <c r="DYR65" s="55">
        <f t="shared" si="1350"/>
        <v>0</v>
      </c>
      <c r="DYS65" s="55">
        <f t="shared" si="1350"/>
        <v>0</v>
      </c>
      <c r="DYT65" s="55">
        <f t="shared" si="1350"/>
        <v>0</v>
      </c>
      <c r="DYU65" s="55">
        <f t="shared" si="1350"/>
        <v>0</v>
      </c>
      <c r="DYV65" s="55">
        <f t="shared" si="1350"/>
        <v>0</v>
      </c>
      <c r="DYW65" s="55">
        <f t="shared" si="1350"/>
        <v>0</v>
      </c>
      <c r="DYX65" s="55">
        <f t="shared" si="1350"/>
        <v>0</v>
      </c>
      <c r="DYY65" s="55">
        <f t="shared" si="1350"/>
        <v>0</v>
      </c>
      <c r="DYZ65" s="55">
        <f t="shared" si="1350"/>
        <v>0</v>
      </c>
      <c r="DZA65" s="55">
        <f t="shared" si="1350"/>
        <v>0</v>
      </c>
      <c r="DZB65" s="55">
        <f t="shared" si="1350"/>
        <v>0</v>
      </c>
      <c r="DZC65" s="55">
        <f t="shared" si="1350"/>
        <v>0</v>
      </c>
      <c r="DZD65" s="55">
        <f t="shared" si="1350"/>
        <v>0</v>
      </c>
      <c r="DZE65" s="55">
        <f t="shared" si="1350"/>
        <v>0</v>
      </c>
      <c r="DZF65" s="55">
        <f t="shared" si="1350"/>
        <v>0</v>
      </c>
      <c r="DZG65" s="55">
        <f t="shared" si="1350"/>
        <v>0</v>
      </c>
      <c r="DZH65" s="55">
        <f t="shared" si="1350"/>
        <v>0</v>
      </c>
      <c r="DZI65" s="55">
        <f t="shared" si="1350"/>
        <v>0</v>
      </c>
      <c r="DZJ65" s="55">
        <f t="shared" si="1350"/>
        <v>0</v>
      </c>
      <c r="DZK65" s="55">
        <f t="shared" si="1350"/>
        <v>0</v>
      </c>
      <c r="DZL65" s="55">
        <f t="shared" si="1350"/>
        <v>0</v>
      </c>
      <c r="DZM65" s="55">
        <f t="shared" si="1350"/>
        <v>0</v>
      </c>
      <c r="DZN65" s="55">
        <f t="shared" si="1350"/>
        <v>0</v>
      </c>
      <c r="DZO65" s="55">
        <f t="shared" si="1350"/>
        <v>0</v>
      </c>
      <c r="DZP65" s="55">
        <f t="shared" si="1350"/>
        <v>0</v>
      </c>
      <c r="DZQ65" s="55">
        <f t="shared" si="1350"/>
        <v>0</v>
      </c>
      <c r="DZR65" s="55">
        <f t="shared" si="1350"/>
        <v>0</v>
      </c>
      <c r="DZS65" s="55">
        <f t="shared" si="1350"/>
        <v>0</v>
      </c>
      <c r="DZT65" s="55">
        <f t="shared" si="1350"/>
        <v>0</v>
      </c>
      <c r="DZU65" s="55">
        <f t="shared" si="1350"/>
        <v>0</v>
      </c>
      <c r="DZV65" s="55">
        <f t="shared" si="1350"/>
        <v>0</v>
      </c>
      <c r="DZW65" s="55">
        <f t="shared" si="1350"/>
        <v>0</v>
      </c>
      <c r="DZX65" s="55">
        <f t="shared" si="1350"/>
        <v>0</v>
      </c>
      <c r="DZY65" s="55">
        <f t="shared" si="1350"/>
        <v>0</v>
      </c>
      <c r="DZZ65" s="55">
        <f t="shared" si="1350"/>
        <v>0</v>
      </c>
      <c r="EAA65" s="55">
        <f t="shared" si="1350"/>
        <v>0</v>
      </c>
      <c r="EAB65" s="55">
        <f t="shared" si="1350"/>
        <v>0</v>
      </c>
      <c r="EAC65" s="55">
        <f t="shared" si="1350"/>
        <v>0</v>
      </c>
      <c r="EAD65" s="55">
        <f t="shared" si="1350"/>
        <v>0</v>
      </c>
      <c r="EAE65" s="55">
        <f t="shared" ref="EAE65:ECP65" si="1351">EAE63+EAE61+EAE59</f>
        <v>0</v>
      </c>
      <c r="EAF65" s="55">
        <f t="shared" si="1351"/>
        <v>0</v>
      </c>
      <c r="EAG65" s="55">
        <f t="shared" si="1351"/>
        <v>0</v>
      </c>
      <c r="EAH65" s="55">
        <f t="shared" si="1351"/>
        <v>0</v>
      </c>
      <c r="EAI65" s="55">
        <f t="shared" si="1351"/>
        <v>0</v>
      </c>
      <c r="EAJ65" s="55">
        <f t="shared" si="1351"/>
        <v>0</v>
      </c>
      <c r="EAK65" s="55">
        <f t="shared" si="1351"/>
        <v>0</v>
      </c>
      <c r="EAL65" s="55">
        <f t="shared" si="1351"/>
        <v>0</v>
      </c>
      <c r="EAM65" s="55">
        <f t="shared" si="1351"/>
        <v>0</v>
      </c>
      <c r="EAN65" s="55">
        <f t="shared" si="1351"/>
        <v>0</v>
      </c>
      <c r="EAO65" s="55">
        <f t="shared" si="1351"/>
        <v>0</v>
      </c>
      <c r="EAP65" s="55">
        <f t="shared" si="1351"/>
        <v>0</v>
      </c>
      <c r="EAQ65" s="55">
        <f t="shared" si="1351"/>
        <v>0</v>
      </c>
      <c r="EAR65" s="55">
        <f t="shared" si="1351"/>
        <v>0</v>
      </c>
      <c r="EAS65" s="55">
        <f t="shared" si="1351"/>
        <v>0</v>
      </c>
      <c r="EAT65" s="55">
        <f t="shared" si="1351"/>
        <v>0</v>
      </c>
      <c r="EAU65" s="55">
        <f t="shared" si="1351"/>
        <v>0</v>
      </c>
      <c r="EAV65" s="55">
        <f t="shared" si="1351"/>
        <v>0</v>
      </c>
      <c r="EAW65" s="55">
        <f t="shared" si="1351"/>
        <v>0</v>
      </c>
      <c r="EAX65" s="55">
        <f t="shared" si="1351"/>
        <v>0</v>
      </c>
      <c r="EAY65" s="55">
        <f t="shared" si="1351"/>
        <v>0</v>
      </c>
      <c r="EAZ65" s="55">
        <f t="shared" si="1351"/>
        <v>0</v>
      </c>
      <c r="EBA65" s="55">
        <f t="shared" si="1351"/>
        <v>0</v>
      </c>
      <c r="EBB65" s="55">
        <f t="shared" si="1351"/>
        <v>0</v>
      </c>
      <c r="EBC65" s="55">
        <f t="shared" si="1351"/>
        <v>0</v>
      </c>
      <c r="EBD65" s="55">
        <f t="shared" si="1351"/>
        <v>0</v>
      </c>
      <c r="EBE65" s="55">
        <f t="shared" si="1351"/>
        <v>0</v>
      </c>
      <c r="EBF65" s="55">
        <f t="shared" si="1351"/>
        <v>0</v>
      </c>
      <c r="EBG65" s="55">
        <f t="shared" si="1351"/>
        <v>0</v>
      </c>
      <c r="EBH65" s="55">
        <f t="shared" si="1351"/>
        <v>0</v>
      </c>
      <c r="EBI65" s="55">
        <f t="shared" si="1351"/>
        <v>0</v>
      </c>
      <c r="EBJ65" s="55">
        <f t="shared" si="1351"/>
        <v>0</v>
      </c>
      <c r="EBK65" s="55">
        <f t="shared" si="1351"/>
        <v>0</v>
      </c>
      <c r="EBL65" s="55">
        <f t="shared" si="1351"/>
        <v>0</v>
      </c>
      <c r="EBM65" s="55">
        <f t="shared" si="1351"/>
        <v>0</v>
      </c>
      <c r="EBN65" s="55">
        <f t="shared" si="1351"/>
        <v>0</v>
      </c>
      <c r="EBO65" s="55">
        <f t="shared" si="1351"/>
        <v>0</v>
      </c>
      <c r="EBP65" s="55">
        <f t="shared" si="1351"/>
        <v>0</v>
      </c>
      <c r="EBQ65" s="55">
        <f t="shared" si="1351"/>
        <v>0</v>
      </c>
      <c r="EBR65" s="55">
        <f t="shared" si="1351"/>
        <v>0</v>
      </c>
      <c r="EBS65" s="55">
        <f t="shared" si="1351"/>
        <v>0</v>
      </c>
      <c r="EBT65" s="55">
        <f t="shared" si="1351"/>
        <v>0</v>
      </c>
      <c r="EBU65" s="55">
        <f t="shared" si="1351"/>
        <v>0</v>
      </c>
      <c r="EBV65" s="55">
        <f t="shared" si="1351"/>
        <v>0</v>
      </c>
      <c r="EBW65" s="55">
        <f t="shared" si="1351"/>
        <v>0</v>
      </c>
      <c r="EBX65" s="55">
        <f t="shared" si="1351"/>
        <v>0</v>
      </c>
      <c r="EBY65" s="55">
        <f t="shared" si="1351"/>
        <v>0</v>
      </c>
      <c r="EBZ65" s="55">
        <f t="shared" si="1351"/>
        <v>0</v>
      </c>
      <c r="ECA65" s="55">
        <f t="shared" si="1351"/>
        <v>0</v>
      </c>
      <c r="ECB65" s="55">
        <f t="shared" si="1351"/>
        <v>0</v>
      </c>
      <c r="ECC65" s="55">
        <f t="shared" si="1351"/>
        <v>0</v>
      </c>
      <c r="ECD65" s="55">
        <f t="shared" si="1351"/>
        <v>0</v>
      </c>
      <c r="ECE65" s="55">
        <f t="shared" si="1351"/>
        <v>0</v>
      </c>
      <c r="ECF65" s="55">
        <f t="shared" si="1351"/>
        <v>0</v>
      </c>
      <c r="ECG65" s="55">
        <f t="shared" si="1351"/>
        <v>0</v>
      </c>
      <c r="ECH65" s="55">
        <f t="shared" si="1351"/>
        <v>0</v>
      </c>
      <c r="ECI65" s="55">
        <f t="shared" si="1351"/>
        <v>0</v>
      </c>
      <c r="ECJ65" s="55">
        <f t="shared" si="1351"/>
        <v>0</v>
      </c>
      <c r="ECK65" s="55">
        <f t="shared" si="1351"/>
        <v>0</v>
      </c>
      <c r="ECL65" s="55">
        <f t="shared" si="1351"/>
        <v>0</v>
      </c>
      <c r="ECM65" s="55">
        <f t="shared" si="1351"/>
        <v>0</v>
      </c>
      <c r="ECN65" s="55">
        <f t="shared" si="1351"/>
        <v>0</v>
      </c>
      <c r="ECO65" s="55">
        <f t="shared" si="1351"/>
        <v>0</v>
      </c>
      <c r="ECP65" s="55">
        <f t="shared" si="1351"/>
        <v>0</v>
      </c>
      <c r="ECQ65" s="55">
        <f t="shared" ref="ECQ65:EFB65" si="1352">ECQ63+ECQ61+ECQ59</f>
        <v>0</v>
      </c>
      <c r="ECR65" s="55">
        <f t="shared" si="1352"/>
        <v>0</v>
      </c>
      <c r="ECS65" s="55">
        <f t="shared" si="1352"/>
        <v>0</v>
      </c>
      <c r="ECT65" s="55">
        <f t="shared" si="1352"/>
        <v>0</v>
      </c>
      <c r="ECU65" s="55">
        <f t="shared" si="1352"/>
        <v>0</v>
      </c>
      <c r="ECV65" s="55">
        <f t="shared" si="1352"/>
        <v>0</v>
      </c>
      <c r="ECW65" s="55">
        <f t="shared" si="1352"/>
        <v>0</v>
      </c>
      <c r="ECX65" s="55">
        <f t="shared" si="1352"/>
        <v>0</v>
      </c>
      <c r="ECY65" s="55">
        <f t="shared" si="1352"/>
        <v>0</v>
      </c>
      <c r="ECZ65" s="55">
        <f t="shared" si="1352"/>
        <v>0</v>
      </c>
      <c r="EDA65" s="55">
        <f t="shared" si="1352"/>
        <v>0</v>
      </c>
      <c r="EDB65" s="55">
        <f t="shared" si="1352"/>
        <v>0</v>
      </c>
      <c r="EDC65" s="55">
        <f t="shared" si="1352"/>
        <v>0</v>
      </c>
      <c r="EDD65" s="55">
        <f t="shared" si="1352"/>
        <v>0</v>
      </c>
      <c r="EDE65" s="55">
        <f t="shared" si="1352"/>
        <v>0</v>
      </c>
      <c r="EDF65" s="55">
        <f t="shared" si="1352"/>
        <v>0</v>
      </c>
      <c r="EDG65" s="55">
        <f t="shared" si="1352"/>
        <v>0</v>
      </c>
      <c r="EDH65" s="55">
        <f t="shared" si="1352"/>
        <v>0</v>
      </c>
      <c r="EDI65" s="55">
        <f t="shared" si="1352"/>
        <v>0</v>
      </c>
      <c r="EDJ65" s="55">
        <f t="shared" si="1352"/>
        <v>0</v>
      </c>
      <c r="EDK65" s="55">
        <f t="shared" si="1352"/>
        <v>0</v>
      </c>
      <c r="EDL65" s="55">
        <f t="shared" si="1352"/>
        <v>0</v>
      </c>
      <c r="EDM65" s="55">
        <f t="shared" si="1352"/>
        <v>0</v>
      </c>
      <c r="EDN65" s="55">
        <f t="shared" si="1352"/>
        <v>0</v>
      </c>
      <c r="EDO65" s="55">
        <f t="shared" si="1352"/>
        <v>0</v>
      </c>
      <c r="EDP65" s="55">
        <f t="shared" si="1352"/>
        <v>0</v>
      </c>
      <c r="EDQ65" s="55">
        <f t="shared" si="1352"/>
        <v>0</v>
      </c>
      <c r="EDR65" s="55">
        <f t="shared" si="1352"/>
        <v>0</v>
      </c>
      <c r="EDS65" s="55">
        <f t="shared" si="1352"/>
        <v>0</v>
      </c>
      <c r="EDT65" s="55">
        <f t="shared" si="1352"/>
        <v>0</v>
      </c>
      <c r="EDU65" s="55">
        <f t="shared" si="1352"/>
        <v>0</v>
      </c>
      <c r="EDV65" s="55">
        <f t="shared" si="1352"/>
        <v>0</v>
      </c>
      <c r="EDW65" s="55">
        <f t="shared" si="1352"/>
        <v>0</v>
      </c>
      <c r="EDX65" s="55">
        <f t="shared" si="1352"/>
        <v>0</v>
      </c>
      <c r="EDY65" s="55">
        <f t="shared" si="1352"/>
        <v>0</v>
      </c>
      <c r="EDZ65" s="55">
        <f t="shared" si="1352"/>
        <v>0</v>
      </c>
      <c r="EEA65" s="55">
        <f t="shared" si="1352"/>
        <v>0</v>
      </c>
      <c r="EEB65" s="55">
        <f t="shared" si="1352"/>
        <v>0</v>
      </c>
      <c r="EEC65" s="55">
        <f t="shared" si="1352"/>
        <v>0</v>
      </c>
      <c r="EED65" s="55">
        <f t="shared" si="1352"/>
        <v>0</v>
      </c>
      <c r="EEE65" s="55">
        <f t="shared" si="1352"/>
        <v>0</v>
      </c>
      <c r="EEF65" s="55">
        <f t="shared" si="1352"/>
        <v>0</v>
      </c>
      <c r="EEG65" s="55">
        <f t="shared" si="1352"/>
        <v>0</v>
      </c>
      <c r="EEH65" s="55">
        <f t="shared" si="1352"/>
        <v>0</v>
      </c>
      <c r="EEI65" s="55">
        <f t="shared" si="1352"/>
        <v>0</v>
      </c>
      <c r="EEJ65" s="55">
        <f t="shared" si="1352"/>
        <v>0</v>
      </c>
      <c r="EEK65" s="55">
        <f t="shared" si="1352"/>
        <v>0</v>
      </c>
      <c r="EEL65" s="55">
        <f t="shared" si="1352"/>
        <v>0</v>
      </c>
      <c r="EEM65" s="55">
        <f t="shared" si="1352"/>
        <v>0</v>
      </c>
      <c r="EEN65" s="55">
        <f t="shared" si="1352"/>
        <v>0</v>
      </c>
      <c r="EEO65" s="55">
        <f t="shared" si="1352"/>
        <v>0</v>
      </c>
      <c r="EEP65" s="55">
        <f t="shared" si="1352"/>
        <v>0</v>
      </c>
      <c r="EEQ65" s="55">
        <f t="shared" si="1352"/>
        <v>0</v>
      </c>
      <c r="EER65" s="55">
        <f t="shared" si="1352"/>
        <v>0</v>
      </c>
      <c r="EES65" s="55">
        <f t="shared" si="1352"/>
        <v>0</v>
      </c>
      <c r="EET65" s="55">
        <f t="shared" si="1352"/>
        <v>0</v>
      </c>
      <c r="EEU65" s="55">
        <f t="shared" si="1352"/>
        <v>0</v>
      </c>
      <c r="EEV65" s="55">
        <f t="shared" si="1352"/>
        <v>0</v>
      </c>
      <c r="EEW65" s="55">
        <f t="shared" si="1352"/>
        <v>0</v>
      </c>
      <c r="EEX65" s="55">
        <f t="shared" si="1352"/>
        <v>0</v>
      </c>
      <c r="EEY65" s="55">
        <f t="shared" si="1352"/>
        <v>0</v>
      </c>
      <c r="EEZ65" s="55">
        <f t="shared" si="1352"/>
        <v>0</v>
      </c>
      <c r="EFA65" s="55">
        <f t="shared" si="1352"/>
        <v>0</v>
      </c>
      <c r="EFB65" s="55">
        <f t="shared" si="1352"/>
        <v>0</v>
      </c>
      <c r="EFC65" s="55">
        <f t="shared" ref="EFC65:EHN65" si="1353">EFC63+EFC61+EFC59</f>
        <v>0</v>
      </c>
      <c r="EFD65" s="55">
        <f t="shared" si="1353"/>
        <v>0</v>
      </c>
      <c r="EFE65" s="55">
        <f t="shared" si="1353"/>
        <v>0</v>
      </c>
      <c r="EFF65" s="55">
        <f t="shared" si="1353"/>
        <v>0</v>
      </c>
      <c r="EFG65" s="55">
        <f t="shared" si="1353"/>
        <v>0</v>
      </c>
      <c r="EFH65" s="55">
        <f t="shared" si="1353"/>
        <v>0</v>
      </c>
      <c r="EFI65" s="55">
        <f t="shared" si="1353"/>
        <v>0</v>
      </c>
      <c r="EFJ65" s="55">
        <f t="shared" si="1353"/>
        <v>0</v>
      </c>
      <c r="EFK65" s="55">
        <f t="shared" si="1353"/>
        <v>0</v>
      </c>
      <c r="EFL65" s="55">
        <f t="shared" si="1353"/>
        <v>0</v>
      </c>
      <c r="EFM65" s="55">
        <f t="shared" si="1353"/>
        <v>0</v>
      </c>
      <c r="EFN65" s="55">
        <f t="shared" si="1353"/>
        <v>0</v>
      </c>
      <c r="EFO65" s="55">
        <f t="shared" si="1353"/>
        <v>0</v>
      </c>
      <c r="EFP65" s="55">
        <f t="shared" si="1353"/>
        <v>0</v>
      </c>
      <c r="EFQ65" s="55">
        <f t="shared" si="1353"/>
        <v>0</v>
      </c>
      <c r="EFR65" s="55">
        <f t="shared" si="1353"/>
        <v>0</v>
      </c>
      <c r="EFS65" s="55">
        <f t="shared" si="1353"/>
        <v>0</v>
      </c>
      <c r="EFT65" s="55">
        <f t="shared" si="1353"/>
        <v>0</v>
      </c>
      <c r="EFU65" s="55">
        <f t="shared" si="1353"/>
        <v>0</v>
      </c>
      <c r="EFV65" s="55">
        <f t="shared" si="1353"/>
        <v>0</v>
      </c>
      <c r="EFW65" s="55">
        <f t="shared" si="1353"/>
        <v>0</v>
      </c>
      <c r="EFX65" s="55">
        <f t="shared" si="1353"/>
        <v>0</v>
      </c>
      <c r="EFY65" s="55">
        <f t="shared" si="1353"/>
        <v>0</v>
      </c>
      <c r="EFZ65" s="55">
        <f t="shared" si="1353"/>
        <v>0</v>
      </c>
      <c r="EGA65" s="55">
        <f t="shared" si="1353"/>
        <v>0</v>
      </c>
      <c r="EGB65" s="55">
        <f t="shared" si="1353"/>
        <v>0</v>
      </c>
      <c r="EGC65" s="55">
        <f t="shared" si="1353"/>
        <v>0</v>
      </c>
      <c r="EGD65" s="55">
        <f t="shared" si="1353"/>
        <v>0</v>
      </c>
      <c r="EGE65" s="55">
        <f t="shared" si="1353"/>
        <v>0</v>
      </c>
      <c r="EGF65" s="55">
        <f t="shared" si="1353"/>
        <v>0</v>
      </c>
      <c r="EGG65" s="55">
        <f t="shared" si="1353"/>
        <v>0</v>
      </c>
      <c r="EGH65" s="55">
        <f t="shared" si="1353"/>
        <v>0</v>
      </c>
      <c r="EGI65" s="55">
        <f t="shared" si="1353"/>
        <v>0</v>
      </c>
      <c r="EGJ65" s="55">
        <f t="shared" si="1353"/>
        <v>0</v>
      </c>
      <c r="EGK65" s="55">
        <f t="shared" si="1353"/>
        <v>0</v>
      </c>
      <c r="EGL65" s="55">
        <f t="shared" si="1353"/>
        <v>0</v>
      </c>
      <c r="EGM65" s="55">
        <f t="shared" si="1353"/>
        <v>0</v>
      </c>
      <c r="EGN65" s="55">
        <f t="shared" si="1353"/>
        <v>0</v>
      </c>
      <c r="EGO65" s="55">
        <f t="shared" si="1353"/>
        <v>0</v>
      </c>
      <c r="EGP65" s="55">
        <f t="shared" si="1353"/>
        <v>0</v>
      </c>
      <c r="EGQ65" s="55">
        <f t="shared" si="1353"/>
        <v>0</v>
      </c>
      <c r="EGR65" s="55">
        <f t="shared" si="1353"/>
        <v>0</v>
      </c>
      <c r="EGS65" s="55">
        <f t="shared" si="1353"/>
        <v>0</v>
      </c>
      <c r="EGT65" s="55">
        <f t="shared" si="1353"/>
        <v>0</v>
      </c>
      <c r="EGU65" s="55">
        <f t="shared" si="1353"/>
        <v>0</v>
      </c>
      <c r="EGV65" s="55">
        <f t="shared" si="1353"/>
        <v>0</v>
      </c>
      <c r="EGW65" s="55">
        <f t="shared" si="1353"/>
        <v>0</v>
      </c>
      <c r="EGX65" s="55">
        <f t="shared" si="1353"/>
        <v>0</v>
      </c>
      <c r="EGY65" s="55">
        <f t="shared" si="1353"/>
        <v>0</v>
      </c>
      <c r="EGZ65" s="55">
        <f t="shared" si="1353"/>
        <v>0</v>
      </c>
      <c r="EHA65" s="55">
        <f t="shared" si="1353"/>
        <v>0</v>
      </c>
      <c r="EHB65" s="55">
        <f t="shared" si="1353"/>
        <v>0</v>
      </c>
      <c r="EHC65" s="55">
        <f t="shared" si="1353"/>
        <v>0</v>
      </c>
      <c r="EHD65" s="55">
        <f t="shared" si="1353"/>
        <v>0</v>
      </c>
      <c r="EHE65" s="55">
        <f t="shared" si="1353"/>
        <v>0</v>
      </c>
      <c r="EHF65" s="55">
        <f t="shared" si="1353"/>
        <v>0</v>
      </c>
      <c r="EHG65" s="55">
        <f t="shared" si="1353"/>
        <v>0</v>
      </c>
      <c r="EHH65" s="55">
        <f t="shared" si="1353"/>
        <v>0</v>
      </c>
      <c r="EHI65" s="55">
        <f t="shared" si="1353"/>
        <v>0</v>
      </c>
      <c r="EHJ65" s="55">
        <f t="shared" si="1353"/>
        <v>0</v>
      </c>
      <c r="EHK65" s="55">
        <f t="shared" si="1353"/>
        <v>0</v>
      </c>
      <c r="EHL65" s="55">
        <f t="shared" si="1353"/>
        <v>0</v>
      </c>
      <c r="EHM65" s="55">
        <f t="shared" si="1353"/>
        <v>0</v>
      </c>
      <c r="EHN65" s="55">
        <f t="shared" si="1353"/>
        <v>0</v>
      </c>
      <c r="EHO65" s="55">
        <f t="shared" ref="EHO65:EJZ65" si="1354">EHO63+EHO61+EHO59</f>
        <v>0</v>
      </c>
      <c r="EHP65" s="55">
        <f t="shared" si="1354"/>
        <v>0</v>
      </c>
      <c r="EHQ65" s="55">
        <f t="shared" si="1354"/>
        <v>0</v>
      </c>
      <c r="EHR65" s="55">
        <f t="shared" si="1354"/>
        <v>0</v>
      </c>
      <c r="EHS65" s="55">
        <f t="shared" si="1354"/>
        <v>0</v>
      </c>
      <c r="EHT65" s="55">
        <f t="shared" si="1354"/>
        <v>0</v>
      </c>
      <c r="EHU65" s="55">
        <f t="shared" si="1354"/>
        <v>0</v>
      </c>
      <c r="EHV65" s="55">
        <f t="shared" si="1354"/>
        <v>0</v>
      </c>
      <c r="EHW65" s="55">
        <f t="shared" si="1354"/>
        <v>0</v>
      </c>
      <c r="EHX65" s="55">
        <f t="shared" si="1354"/>
        <v>0</v>
      </c>
      <c r="EHY65" s="55">
        <f t="shared" si="1354"/>
        <v>0</v>
      </c>
      <c r="EHZ65" s="55">
        <f t="shared" si="1354"/>
        <v>0</v>
      </c>
      <c r="EIA65" s="55">
        <f t="shared" si="1354"/>
        <v>0</v>
      </c>
      <c r="EIB65" s="55">
        <f t="shared" si="1354"/>
        <v>0</v>
      </c>
      <c r="EIC65" s="55">
        <f t="shared" si="1354"/>
        <v>0</v>
      </c>
      <c r="EID65" s="55">
        <f t="shared" si="1354"/>
        <v>0</v>
      </c>
      <c r="EIE65" s="55">
        <f t="shared" si="1354"/>
        <v>0</v>
      </c>
      <c r="EIF65" s="55">
        <f t="shared" si="1354"/>
        <v>0</v>
      </c>
      <c r="EIG65" s="55">
        <f t="shared" si="1354"/>
        <v>0</v>
      </c>
      <c r="EIH65" s="55">
        <f t="shared" si="1354"/>
        <v>0</v>
      </c>
      <c r="EII65" s="55">
        <f t="shared" si="1354"/>
        <v>0</v>
      </c>
      <c r="EIJ65" s="55">
        <f t="shared" si="1354"/>
        <v>0</v>
      </c>
      <c r="EIK65" s="55">
        <f t="shared" si="1354"/>
        <v>0</v>
      </c>
      <c r="EIL65" s="55">
        <f t="shared" si="1354"/>
        <v>0</v>
      </c>
      <c r="EIM65" s="55">
        <f t="shared" si="1354"/>
        <v>0</v>
      </c>
      <c r="EIN65" s="55">
        <f t="shared" si="1354"/>
        <v>0</v>
      </c>
      <c r="EIO65" s="55">
        <f t="shared" si="1354"/>
        <v>0</v>
      </c>
      <c r="EIP65" s="55">
        <f t="shared" si="1354"/>
        <v>0</v>
      </c>
      <c r="EIQ65" s="55">
        <f t="shared" si="1354"/>
        <v>0</v>
      </c>
      <c r="EIR65" s="55">
        <f t="shared" si="1354"/>
        <v>0</v>
      </c>
      <c r="EIS65" s="55">
        <f t="shared" si="1354"/>
        <v>0</v>
      </c>
      <c r="EIT65" s="55">
        <f t="shared" si="1354"/>
        <v>0</v>
      </c>
      <c r="EIU65" s="55">
        <f t="shared" si="1354"/>
        <v>0</v>
      </c>
      <c r="EIV65" s="55">
        <f t="shared" si="1354"/>
        <v>0</v>
      </c>
      <c r="EIW65" s="55">
        <f t="shared" si="1354"/>
        <v>0</v>
      </c>
      <c r="EIX65" s="55">
        <f t="shared" si="1354"/>
        <v>0</v>
      </c>
      <c r="EIY65" s="55">
        <f t="shared" si="1354"/>
        <v>0</v>
      </c>
      <c r="EIZ65" s="55">
        <f t="shared" si="1354"/>
        <v>0</v>
      </c>
      <c r="EJA65" s="55">
        <f t="shared" si="1354"/>
        <v>0</v>
      </c>
      <c r="EJB65" s="55">
        <f t="shared" si="1354"/>
        <v>0</v>
      </c>
      <c r="EJC65" s="55">
        <f t="shared" si="1354"/>
        <v>0</v>
      </c>
      <c r="EJD65" s="55">
        <f t="shared" si="1354"/>
        <v>0</v>
      </c>
      <c r="EJE65" s="55">
        <f t="shared" si="1354"/>
        <v>0</v>
      </c>
      <c r="EJF65" s="55">
        <f t="shared" si="1354"/>
        <v>0</v>
      </c>
      <c r="EJG65" s="55">
        <f t="shared" si="1354"/>
        <v>0</v>
      </c>
      <c r="EJH65" s="55">
        <f t="shared" si="1354"/>
        <v>0</v>
      </c>
      <c r="EJI65" s="55">
        <f t="shared" si="1354"/>
        <v>0</v>
      </c>
      <c r="EJJ65" s="55">
        <f t="shared" si="1354"/>
        <v>0</v>
      </c>
      <c r="EJK65" s="55">
        <f t="shared" si="1354"/>
        <v>0</v>
      </c>
      <c r="EJL65" s="55">
        <f t="shared" si="1354"/>
        <v>0</v>
      </c>
      <c r="EJM65" s="55">
        <f t="shared" si="1354"/>
        <v>0</v>
      </c>
      <c r="EJN65" s="55">
        <f t="shared" si="1354"/>
        <v>0</v>
      </c>
      <c r="EJO65" s="55">
        <f t="shared" si="1354"/>
        <v>0</v>
      </c>
      <c r="EJP65" s="55">
        <f t="shared" si="1354"/>
        <v>0</v>
      </c>
      <c r="EJQ65" s="55">
        <f t="shared" si="1354"/>
        <v>0</v>
      </c>
      <c r="EJR65" s="55">
        <f t="shared" si="1354"/>
        <v>0</v>
      </c>
      <c r="EJS65" s="55">
        <f t="shared" si="1354"/>
        <v>0</v>
      </c>
      <c r="EJT65" s="55">
        <f t="shared" si="1354"/>
        <v>0</v>
      </c>
      <c r="EJU65" s="55">
        <f t="shared" si="1354"/>
        <v>0</v>
      </c>
      <c r="EJV65" s="55">
        <f t="shared" si="1354"/>
        <v>0</v>
      </c>
      <c r="EJW65" s="55">
        <f t="shared" si="1354"/>
        <v>0</v>
      </c>
      <c r="EJX65" s="55">
        <f t="shared" si="1354"/>
        <v>0</v>
      </c>
      <c r="EJY65" s="55">
        <f t="shared" si="1354"/>
        <v>0</v>
      </c>
      <c r="EJZ65" s="55">
        <f t="shared" si="1354"/>
        <v>0</v>
      </c>
      <c r="EKA65" s="55">
        <f t="shared" ref="EKA65:EML65" si="1355">EKA63+EKA61+EKA59</f>
        <v>0</v>
      </c>
      <c r="EKB65" s="55">
        <f t="shared" si="1355"/>
        <v>0</v>
      </c>
      <c r="EKC65" s="55">
        <f t="shared" si="1355"/>
        <v>0</v>
      </c>
      <c r="EKD65" s="55">
        <f t="shared" si="1355"/>
        <v>0</v>
      </c>
      <c r="EKE65" s="55">
        <f t="shared" si="1355"/>
        <v>0</v>
      </c>
      <c r="EKF65" s="55">
        <f t="shared" si="1355"/>
        <v>0</v>
      </c>
      <c r="EKG65" s="55">
        <f t="shared" si="1355"/>
        <v>0</v>
      </c>
      <c r="EKH65" s="55">
        <f t="shared" si="1355"/>
        <v>0</v>
      </c>
      <c r="EKI65" s="55">
        <f t="shared" si="1355"/>
        <v>0</v>
      </c>
      <c r="EKJ65" s="55">
        <f t="shared" si="1355"/>
        <v>0</v>
      </c>
      <c r="EKK65" s="55">
        <f t="shared" si="1355"/>
        <v>0</v>
      </c>
      <c r="EKL65" s="55">
        <f t="shared" si="1355"/>
        <v>0</v>
      </c>
      <c r="EKM65" s="55">
        <f t="shared" si="1355"/>
        <v>0</v>
      </c>
      <c r="EKN65" s="55">
        <f t="shared" si="1355"/>
        <v>0</v>
      </c>
      <c r="EKO65" s="55">
        <f t="shared" si="1355"/>
        <v>0</v>
      </c>
      <c r="EKP65" s="55">
        <f t="shared" si="1355"/>
        <v>0</v>
      </c>
      <c r="EKQ65" s="55">
        <f t="shared" si="1355"/>
        <v>0</v>
      </c>
      <c r="EKR65" s="55">
        <f t="shared" si="1355"/>
        <v>0</v>
      </c>
      <c r="EKS65" s="55">
        <f t="shared" si="1355"/>
        <v>0</v>
      </c>
      <c r="EKT65" s="55">
        <f t="shared" si="1355"/>
        <v>0</v>
      </c>
      <c r="EKU65" s="55">
        <f t="shared" si="1355"/>
        <v>0</v>
      </c>
      <c r="EKV65" s="55">
        <f t="shared" si="1355"/>
        <v>0</v>
      </c>
      <c r="EKW65" s="55">
        <f t="shared" si="1355"/>
        <v>0</v>
      </c>
      <c r="EKX65" s="55">
        <f t="shared" si="1355"/>
        <v>0</v>
      </c>
      <c r="EKY65" s="55">
        <f t="shared" si="1355"/>
        <v>0</v>
      </c>
      <c r="EKZ65" s="55">
        <f t="shared" si="1355"/>
        <v>0</v>
      </c>
      <c r="ELA65" s="55">
        <f t="shared" si="1355"/>
        <v>0</v>
      </c>
      <c r="ELB65" s="55">
        <f t="shared" si="1355"/>
        <v>0</v>
      </c>
      <c r="ELC65" s="55">
        <f t="shared" si="1355"/>
        <v>0</v>
      </c>
      <c r="ELD65" s="55">
        <f t="shared" si="1355"/>
        <v>0</v>
      </c>
      <c r="ELE65" s="55">
        <f t="shared" si="1355"/>
        <v>0</v>
      </c>
      <c r="ELF65" s="55">
        <f t="shared" si="1355"/>
        <v>0</v>
      </c>
      <c r="ELG65" s="55">
        <f t="shared" si="1355"/>
        <v>0</v>
      </c>
      <c r="ELH65" s="55">
        <f t="shared" si="1355"/>
        <v>0</v>
      </c>
      <c r="ELI65" s="55">
        <f t="shared" si="1355"/>
        <v>0</v>
      </c>
      <c r="ELJ65" s="55">
        <f t="shared" si="1355"/>
        <v>0</v>
      </c>
      <c r="ELK65" s="55">
        <f t="shared" si="1355"/>
        <v>0</v>
      </c>
      <c r="ELL65" s="55">
        <f t="shared" si="1355"/>
        <v>0</v>
      </c>
      <c r="ELM65" s="55">
        <f t="shared" si="1355"/>
        <v>0</v>
      </c>
      <c r="ELN65" s="55">
        <f t="shared" si="1355"/>
        <v>0</v>
      </c>
      <c r="ELO65" s="55">
        <f t="shared" si="1355"/>
        <v>0</v>
      </c>
      <c r="ELP65" s="55">
        <f t="shared" si="1355"/>
        <v>0</v>
      </c>
      <c r="ELQ65" s="55">
        <f t="shared" si="1355"/>
        <v>0</v>
      </c>
      <c r="ELR65" s="55">
        <f t="shared" si="1355"/>
        <v>0</v>
      </c>
      <c r="ELS65" s="55">
        <f t="shared" si="1355"/>
        <v>0</v>
      </c>
      <c r="ELT65" s="55">
        <f t="shared" si="1355"/>
        <v>0</v>
      </c>
      <c r="ELU65" s="55">
        <f t="shared" si="1355"/>
        <v>0</v>
      </c>
      <c r="ELV65" s="55">
        <f t="shared" si="1355"/>
        <v>0</v>
      </c>
      <c r="ELW65" s="55">
        <f t="shared" si="1355"/>
        <v>0</v>
      </c>
      <c r="ELX65" s="55">
        <f t="shared" si="1355"/>
        <v>0</v>
      </c>
      <c r="ELY65" s="55">
        <f t="shared" si="1355"/>
        <v>0</v>
      </c>
      <c r="ELZ65" s="55">
        <f t="shared" si="1355"/>
        <v>0</v>
      </c>
      <c r="EMA65" s="55">
        <f t="shared" si="1355"/>
        <v>0</v>
      </c>
      <c r="EMB65" s="55">
        <f t="shared" si="1355"/>
        <v>0</v>
      </c>
      <c r="EMC65" s="55">
        <f t="shared" si="1355"/>
        <v>0</v>
      </c>
      <c r="EMD65" s="55">
        <f t="shared" si="1355"/>
        <v>0</v>
      </c>
      <c r="EME65" s="55">
        <f t="shared" si="1355"/>
        <v>0</v>
      </c>
      <c r="EMF65" s="55">
        <f t="shared" si="1355"/>
        <v>0</v>
      </c>
      <c r="EMG65" s="55">
        <f t="shared" si="1355"/>
        <v>0</v>
      </c>
      <c r="EMH65" s="55">
        <f t="shared" si="1355"/>
        <v>0</v>
      </c>
      <c r="EMI65" s="55">
        <f t="shared" si="1355"/>
        <v>0</v>
      </c>
      <c r="EMJ65" s="55">
        <f t="shared" si="1355"/>
        <v>0</v>
      </c>
      <c r="EMK65" s="55">
        <f t="shared" si="1355"/>
        <v>0</v>
      </c>
      <c r="EML65" s="55">
        <f t="shared" si="1355"/>
        <v>0</v>
      </c>
      <c r="EMM65" s="55">
        <f t="shared" ref="EMM65:EOX65" si="1356">EMM63+EMM61+EMM59</f>
        <v>0</v>
      </c>
      <c r="EMN65" s="55">
        <f t="shared" si="1356"/>
        <v>0</v>
      </c>
      <c r="EMO65" s="55">
        <f t="shared" si="1356"/>
        <v>0</v>
      </c>
      <c r="EMP65" s="55">
        <f t="shared" si="1356"/>
        <v>0</v>
      </c>
      <c r="EMQ65" s="55">
        <f t="shared" si="1356"/>
        <v>0</v>
      </c>
      <c r="EMR65" s="55">
        <f t="shared" si="1356"/>
        <v>0</v>
      </c>
      <c r="EMS65" s="55">
        <f t="shared" si="1356"/>
        <v>0</v>
      </c>
      <c r="EMT65" s="55">
        <f t="shared" si="1356"/>
        <v>0</v>
      </c>
      <c r="EMU65" s="55">
        <f t="shared" si="1356"/>
        <v>0</v>
      </c>
      <c r="EMV65" s="55">
        <f t="shared" si="1356"/>
        <v>0</v>
      </c>
      <c r="EMW65" s="55">
        <f t="shared" si="1356"/>
        <v>0</v>
      </c>
      <c r="EMX65" s="55">
        <f t="shared" si="1356"/>
        <v>0</v>
      </c>
      <c r="EMY65" s="55">
        <f t="shared" si="1356"/>
        <v>0</v>
      </c>
      <c r="EMZ65" s="55">
        <f t="shared" si="1356"/>
        <v>0</v>
      </c>
      <c r="ENA65" s="55">
        <f t="shared" si="1356"/>
        <v>0</v>
      </c>
      <c r="ENB65" s="55">
        <f t="shared" si="1356"/>
        <v>0</v>
      </c>
      <c r="ENC65" s="55">
        <f t="shared" si="1356"/>
        <v>0</v>
      </c>
      <c r="END65" s="55">
        <f t="shared" si="1356"/>
        <v>0</v>
      </c>
      <c r="ENE65" s="55">
        <f t="shared" si="1356"/>
        <v>0</v>
      </c>
      <c r="ENF65" s="55">
        <f t="shared" si="1356"/>
        <v>0</v>
      </c>
      <c r="ENG65" s="55">
        <f t="shared" si="1356"/>
        <v>0</v>
      </c>
      <c r="ENH65" s="55">
        <f t="shared" si="1356"/>
        <v>0</v>
      </c>
      <c r="ENI65" s="55">
        <f t="shared" si="1356"/>
        <v>0</v>
      </c>
      <c r="ENJ65" s="55">
        <f t="shared" si="1356"/>
        <v>0</v>
      </c>
      <c r="ENK65" s="55">
        <f t="shared" si="1356"/>
        <v>0</v>
      </c>
      <c r="ENL65" s="55">
        <f t="shared" si="1356"/>
        <v>0</v>
      </c>
      <c r="ENM65" s="55">
        <f t="shared" si="1356"/>
        <v>0</v>
      </c>
      <c r="ENN65" s="55">
        <f t="shared" si="1356"/>
        <v>0</v>
      </c>
      <c r="ENO65" s="55">
        <f t="shared" si="1356"/>
        <v>0</v>
      </c>
      <c r="ENP65" s="55">
        <f t="shared" si="1356"/>
        <v>0</v>
      </c>
      <c r="ENQ65" s="55">
        <f t="shared" si="1356"/>
        <v>0</v>
      </c>
      <c r="ENR65" s="55">
        <f t="shared" si="1356"/>
        <v>0</v>
      </c>
      <c r="ENS65" s="55">
        <f t="shared" si="1356"/>
        <v>0</v>
      </c>
      <c r="ENT65" s="55">
        <f t="shared" si="1356"/>
        <v>0</v>
      </c>
      <c r="ENU65" s="55">
        <f t="shared" si="1356"/>
        <v>0</v>
      </c>
      <c r="ENV65" s="55">
        <f t="shared" si="1356"/>
        <v>0</v>
      </c>
      <c r="ENW65" s="55">
        <f t="shared" si="1356"/>
        <v>0</v>
      </c>
      <c r="ENX65" s="55">
        <f t="shared" si="1356"/>
        <v>0</v>
      </c>
      <c r="ENY65" s="55">
        <f t="shared" si="1356"/>
        <v>0</v>
      </c>
      <c r="ENZ65" s="55">
        <f t="shared" si="1356"/>
        <v>0</v>
      </c>
      <c r="EOA65" s="55">
        <f t="shared" si="1356"/>
        <v>0</v>
      </c>
      <c r="EOB65" s="55">
        <f t="shared" si="1356"/>
        <v>0</v>
      </c>
      <c r="EOC65" s="55">
        <f t="shared" si="1356"/>
        <v>0</v>
      </c>
      <c r="EOD65" s="55">
        <f t="shared" si="1356"/>
        <v>0</v>
      </c>
      <c r="EOE65" s="55">
        <f t="shared" si="1356"/>
        <v>0</v>
      </c>
      <c r="EOF65" s="55">
        <f t="shared" si="1356"/>
        <v>0</v>
      </c>
      <c r="EOG65" s="55">
        <f t="shared" si="1356"/>
        <v>0</v>
      </c>
      <c r="EOH65" s="55">
        <f t="shared" si="1356"/>
        <v>0</v>
      </c>
      <c r="EOI65" s="55">
        <f t="shared" si="1356"/>
        <v>0</v>
      </c>
      <c r="EOJ65" s="55">
        <f t="shared" si="1356"/>
        <v>0</v>
      </c>
      <c r="EOK65" s="55">
        <f t="shared" si="1356"/>
        <v>0</v>
      </c>
      <c r="EOL65" s="55">
        <f t="shared" si="1356"/>
        <v>0</v>
      </c>
      <c r="EOM65" s="55">
        <f t="shared" si="1356"/>
        <v>0</v>
      </c>
      <c r="EON65" s="55">
        <f t="shared" si="1356"/>
        <v>0</v>
      </c>
      <c r="EOO65" s="55">
        <f t="shared" si="1356"/>
        <v>0</v>
      </c>
      <c r="EOP65" s="55">
        <f t="shared" si="1356"/>
        <v>0</v>
      </c>
      <c r="EOQ65" s="55">
        <f t="shared" si="1356"/>
        <v>0</v>
      </c>
      <c r="EOR65" s="55">
        <f t="shared" si="1356"/>
        <v>0</v>
      </c>
      <c r="EOS65" s="55">
        <f t="shared" si="1356"/>
        <v>0</v>
      </c>
      <c r="EOT65" s="55">
        <f t="shared" si="1356"/>
        <v>0</v>
      </c>
      <c r="EOU65" s="55">
        <f t="shared" si="1356"/>
        <v>0</v>
      </c>
      <c r="EOV65" s="55">
        <f t="shared" si="1356"/>
        <v>0</v>
      </c>
      <c r="EOW65" s="55">
        <f t="shared" si="1356"/>
        <v>0</v>
      </c>
      <c r="EOX65" s="55">
        <f t="shared" si="1356"/>
        <v>0</v>
      </c>
      <c r="EOY65" s="55">
        <f t="shared" ref="EOY65:ERJ65" si="1357">EOY63+EOY61+EOY59</f>
        <v>0</v>
      </c>
      <c r="EOZ65" s="55">
        <f t="shared" si="1357"/>
        <v>0</v>
      </c>
      <c r="EPA65" s="55">
        <f t="shared" si="1357"/>
        <v>0</v>
      </c>
      <c r="EPB65" s="55">
        <f t="shared" si="1357"/>
        <v>0</v>
      </c>
      <c r="EPC65" s="55">
        <f t="shared" si="1357"/>
        <v>0</v>
      </c>
      <c r="EPD65" s="55">
        <f t="shared" si="1357"/>
        <v>0</v>
      </c>
      <c r="EPE65" s="55">
        <f t="shared" si="1357"/>
        <v>0</v>
      </c>
      <c r="EPF65" s="55">
        <f t="shared" si="1357"/>
        <v>0</v>
      </c>
      <c r="EPG65" s="55">
        <f t="shared" si="1357"/>
        <v>0</v>
      </c>
      <c r="EPH65" s="55">
        <f t="shared" si="1357"/>
        <v>0</v>
      </c>
      <c r="EPI65" s="55">
        <f t="shared" si="1357"/>
        <v>0</v>
      </c>
      <c r="EPJ65" s="55">
        <f t="shared" si="1357"/>
        <v>0</v>
      </c>
      <c r="EPK65" s="55">
        <f t="shared" si="1357"/>
        <v>0</v>
      </c>
      <c r="EPL65" s="55">
        <f t="shared" si="1357"/>
        <v>0</v>
      </c>
      <c r="EPM65" s="55">
        <f t="shared" si="1357"/>
        <v>0</v>
      </c>
      <c r="EPN65" s="55">
        <f t="shared" si="1357"/>
        <v>0</v>
      </c>
      <c r="EPO65" s="55">
        <f t="shared" si="1357"/>
        <v>0</v>
      </c>
      <c r="EPP65" s="55">
        <f t="shared" si="1357"/>
        <v>0</v>
      </c>
      <c r="EPQ65" s="55">
        <f t="shared" si="1357"/>
        <v>0</v>
      </c>
      <c r="EPR65" s="55">
        <f t="shared" si="1357"/>
        <v>0</v>
      </c>
      <c r="EPS65" s="55">
        <f t="shared" si="1357"/>
        <v>0</v>
      </c>
      <c r="EPT65" s="55">
        <f t="shared" si="1357"/>
        <v>0</v>
      </c>
      <c r="EPU65" s="55">
        <f t="shared" si="1357"/>
        <v>0</v>
      </c>
      <c r="EPV65" s="55">
        <f t="shared" si="1357"/>
        <v>0</v>
      </c>
      <c r="EPW65" s="55">
        <f t="shared" si="1357"/>
        <v>0</v>
      </c>
      <c r="EPX65" s="55">
        <f t="shared" si="1357"/>
        <v>0</v>
      </c>
      <c r="EPY65" s="55">
        <f t="shared" si="1357"/>
        <v>0</v>
      </c>
      <c r="EPZ65" s="55">
        <f t="shared" si="1357"/>
        <v>0</v>
      </c>
      <c r="EQA65" s="55">
        <f t="shared" si="1357"/>
        <v>0</v>
      </c>
      <c r="EQB65" s="55">
        <f t="shared" si="1357"/>
        <v>0</v>
      </c>
      <c r="EQC65" s="55">
        <f t="shared" si="1357"/>
        <v>0</v>
      </c>
      <c r="EQD65" s="55">
        <f t="shared" si="1357"/>
        <v>0</v>
      </c>
      <c r="EQE65" s="55">
        <f t="shared" si="1357"/>
        <v>0</v>
      </c>
      <c r="EQF65" s="55">
        <f t="shared" si="1357"/>
        <v>0</v>
      </c>
      <c r="EQG65" s="55">
        <f t="shared" si="1357"/>
        <v>0</v>
      </c>
      <c r="EQH65" s="55">
        <f t="shared" si="1357"/>
        <v>0</v>
      </c>
      <c r="EQI65" s="55">
        <f t="shared" si="1357"/>
        <v>0</v>
      </c>
      <c r="EQJ65" s="55">
        <f t="shared" si="1357"/>
        <v>0</v>
      </c>
      <c r="EQK65" s="55">
        <f t="shared" si="1357"/>
        <v>0</v>
      </c>
      <c r="EQL65" s="55">
        <f t="shared" si="1357"/>
        <v>0</v>
      </c>
      <c r="EQM65" s="55">
        <f t="shared" si="1357"/>
        <v>0</v>
      </c>
      <c r="EQN65" s="55">
        <f t="shared" si="1357"/>
        <v>0</v>
      </c>
      <c r="EQO65" s="55">
        <f t="shared" si="1357"/>
        <v>0</v>
      </c>
      <c r="EQP65" s="55">
        <f t="shared" si="1357"/>
        <v>0</v>
      </c>
      <c r="EQQ65" s="55">
        <f t="shared" si="1357"/>
        <v>0</v>
      </c>
      <c r="EQR65" s="55">
        <f t="shared" si="1357"/>
        <v>0</v>
      </c>
      <c r="EQS65" s="55">
        <f t="shared" si="1357"/>
        <v>0</v>
      </c>
      <c r="EQT65" s="55">
        <f t="shared" si="1357"/>
        <v>0</v>
      </c>
      <c r="EQU65" s="55">
        <f t="shared" si="1357"/>
        <v>0</v>
      </c>
      <c r="EQV65" s="55">
        <f t="shared" si="1357"/>
        <v>0</v>
      </c>
      <c r="EQW65" s="55">
        <f t="shared" si="1357"/>
        <v>0</v>
      </c>
      <c r="EQX65" s="55">
        <f t="shared" si="1357"/>
        <v>0</v>
      </c>
      <c r="EQY65" s="55">
        <f t="shared" si="1357"/>
        <v>0</v>
      </c>
      <c r="EQZ65" s="55">
        <f t="shared" si="1357"/>
        <v>0</v>
      </c>
      <c r="ERA65" s="55">
        <f t="shared" si="1357"/>
        <v>0</v>
      </c>
      <c r="ERB65" s="55">
        <f t="shared" si="1357"/>
        <v>0</v>
      </c>
      <c r="ERC65" s="55">
        <f t="shared" si="1357"/>
        <v>0</v>
      </c>
      <c r="ERD65" s="55">
        <f t="shared" si="1357"/>
        <v>0</v>
      </c>
      <c r="ERE65" s="55">
        <f t="shared" si="1357"/>
        <v>0</v>
      </c>
      <c r="ERF65" s="55">
        <f t="shared" si="1357"/>
        <v>0</v>
      </c>
      <c r="ERG65" s="55">
        <f t="shared" si="1357"/>
        <v>0</v>
      </c>
      <c r="ERH65" s="55">
        <f t="shared" si="1357"/>
        <v>0</v>
      </c>
      <c r="ERI65" s="55">
        <f t="shared" si="1357"/>
        <v>0</v>
      </c>
      <c r="ERJ65" s="55">
        <f t="shared" si="1357"/>
        <v>0</v>
      </c>
      <c r="ERK65" s="55">
        <f t="shared" ref="ERK65:ETV65" si="1358">ERK63+ERK61+ERK59</f>
        <v>0</v>
      </c>
      <c r="ERL65" s="55">
        <f t="shared" si="1358"/>
        <v>0</v>
      </c>
      <c r="ERM65" s="55">
        <f t="shared" si="1358"/>
        <v>0</v>
      </c>
      <c r="ERN65" s="55">
        <f t="shared" si="1358"/>
        <v>0</v>
      </c>
      <c r="ERO65" s="55">
        <f t="shared" si="1358"/>
        <v>0</v>
      </c>
      <c r="ERP65" s="55">
        <f t="shared" si="1358"/>
        <v>0</v>
      </c>
      <c r="ERQ65" s="55">
        <f t="shared" si="1358"/>
        <v>0</v>
      </c>
      <c r="ERR65" s="55">
        <f t="shared" si="1358"/>
        <v>0</v>
      </c>
      <c r="ERS65" s="55">
        <f t="shared" si="1358"/>
        <v>0</v>
      </c>
      <c r="ERT65" s="55">
        <f t="shared" si="1358"/>
        <v>0</v>
      </c>
      <c r="ERU65" s="55">
        <f t="shared" si="1358"/>
        <v>0</v>
      </c>
      <c r="ERV65" s="55">
        <f t="shared" si="1358"/>
        <v>0</v>
      </c>
      <c r="ERW65" s="55">
        <f t="shared" si="1358"/>
        <v>0</v>
      </c>
      <c r="ERX65" s="55">
        <f t="shared" si="1358"/>
        <v>0</v>
      </c>
      <c r="ERY65" s="55">
        <f t="shared" si="1358"/>
        <v>0</v>
      </c>
      <c r="ERZ65" s="55">
        <f t="shared" si="1358"/>
        <v>0</v>
      </c>
      <c r="ESA65" s="55">
        <f t="shared" si="1358"/>
        <v>0</v>
      </c>
      <c r="ESB65" s="55">
        <f t="shared" si="1358"/>
        <v>0</v>
      </c>
      <c r="ESC65" s="55">
        <f t="shared" si="1358"/>
        <v>0</v>
      </c>
      <c r="ESD65" s="55">
        <f t="shared" si="1358"/>
        <v>0</v>
      </c>
      <c r="ESE65" s="55">
        <f t="shared" si="1358"/>
        <v>0</v>
      </c>
      <c r="ESF65" s="55">
        <f t="shared" si="1358"/>
        <v>0</v>
      </c>
      <c r="ESG65" s="55">
        <f t="shared" si="1358"/>
        <v>0</v>
      </c>
      <c r="ESH65" s="55">
        <f t="shared" si="1358"/>
        <v>0</v>
      </c>
      <c r="ESI65" s="55">
        <f t="shared" si="1358"/>
        <v>0</v>
      </c>
      <c r="ESJ65" s="55">
        <f t="shared" si="1358"/>
        <v>0</v>
      </c>
      <c r="ESK65" s="55">
        <f t="shared" si="1358"/>
        <v>0</v>
      </c>
      <c r="ESL65" s="55">
        <f t="shared" si="1358"/>
        <v>0</v>
      </c>
      <c r="ESM65" s="55">
        <f t="shared" si="1358"/>
        <v>0</v>
      </c>
      <c r="ESN65" s="55">
        <f t="shared" si="1358"/>
        <v>0</v>
      </c>
      <c r="ESO65" s="55">
        <f t="shared" si="1358"/>
        <v>0</v>
      </c>
      <c r="ESP65" s="55">
        <f t="shared" si="1358"/>
        <v>0</v>
      </c>
      <c r="ESQ65" s="55">
        <f t="shared" si="1358"/>
        <v>0</v>
      </c>
      <c r="ESR65" s="55">
        <f t="shared" si="1358"/>
        <v>0</v>
      </c>
      <c r="ESS65" s="55">
        <f t="shared" si="1358"/>
        <v>0</v>
      </c>
      <c r="EST65" s="55">
        <f t="shared" si="1358"/>
        <v>0</v>
      </c>
      <c r="ESU65" s="55">
        <f t="shared" si="1358"/>
        <v>0</v>
      </c>
      <c r="ESV65" s="55">
        <f t="shared" si="1358"/>
        <v>0</v>
      </c>
      <c r="ESW65" s="55">
        <f t="shared" si="1358"/>
        <v>0</v>
      </c>
      <c r="ESX65" s="55">
        <f t="shared" si="1358"/>
        <v>0</v>
      </c>
      <c r="ESY65" s="55">
        <f t="shared" si="1358"/>
        <v>0</v>
      </c>
      <c r="ESZ65" s="55">
        <f t="shared" si="1358"/>
        <v>0</v>
      </c>
      <c r="ETA65" s="55">
        <f t="shared" si="1358"/>
        <v>0</v>
      </c>
      <c r="ETB65" s="55">
        <f t="shared" si="1358"/>
        <v>0</v>
      </c>
      <c r="ETC65" s="55">
        <f t="shared" si="1358"/>
        <v>0</v>
      </c>
      <c r="ETD65" s="55">
        <f t="shared" si="1358"/>
        <v>0</v>
      </c>
      <c r="ETE65" s="55">
        <f t="shared" si="1358"/>
        <v>0</v>
      </c>
      <c r="ETF65" s="55">
        <f t="shared" si="1358"/>
        <v>0</v>
      </c>
      <c r="ETG65" s="55">
        <f t="shared" si="1358"/>
        <v>0</v>
      </c>
      <c r="ETH65" s="55">
        <f t="shared" si="1358"/>
        <v>0</v>
      </c>
      <c r="ETI65" s="55">
        <f t="shared" si="1358"/>
        <v>0</v>
      </c>
      <c r="ETJ65" s="55">
        <f t="shared" si="1358"/>
        <v>0</v>
      </c>
      <c r="ETK65" s="55">
        <f t="shared" si="1358"/>
        <v>0</v>
      </c>
      <c r="ETL65" s="55">
        <f t="shared" si="1358"/>
        <v>0</v>
      </c>
      <c r="ETM65" s="55">
        <f t="shared" si="1358"/>
        <v>0</v>
      </c>
      <c r="ETN65" s="55">
        <f t="shared" si="1358"/>
        <v>0</v>
      </c>
      <c r="ETO65" s="55">
        <f t="shared" si="1358"/>
        <v>0</v>
      </c>
      <c r="ETP65" s="55">
        <f t="shared" si="1358"/>
        <v>0</v>
      </c>
      <c r="ETQ65" s="55">
        <f t="shared" si="1358"/>
        <v>0</v>
      </c>
      <c r="ETR65" s="55">
        <f t="shared" si="1358"/>
        <v>0</v>
      </c>
      <c r="ETS65" s="55">
        <f t="shared" si="1358"/>
        <v>0</v>
      </c>
      <c r="ETT65" s="55">
        <f t="shared" si="1358"/>
        <v>0</v>
      </c>
      <c r="ETU65" s="55">
        <f t="shared" si="1358"/>
        <v>0</v>
      </c>
      <c r="ETV65" s="55">
        <f t="shared" si="1358"/>
        <v>0</v>
      </c>
      <c r="ETW65" s="55">
        <f t="shared" ref="ETW65:EWH65" si="1359">ETW63+ETW61+ETW59</f>
        <v>0</v>
      </c>
      <c r="ETX65" s="55">
        <f t="shared" si="1359"/>
        <v>0</v>
      </c>
      <c r="ETY65" s="55">
        <f t="shared" si="1359"/>
        <v>0</v>
      </c>
      <c r="ETZ65" s="55">
        <f t="shared" si="1359"/>
        <v>0</v>
      </c>
      <c r="EUA65" s="55">
        <f t="shared" si="1359"/>
        <v>0</v>
      </c>
      <c r="EUB65" s="55">
        <f t="shared" si="1359"/>
        <v>0</v>
      </c>
      <c r="EUC65" s="55">
        <f t="shared" si="1359"/>
        <v>0</v>
      </c>
      <c r="EUD65" s="55">
        <f t="shared" si="1359"/>
        <v>0</v>
      </c>
      <c r="EUE65" s="55">
        <f t="shared" si="1359"/>
        <v>0</v>
      </c>
      <c r="EUF65" s="55">
        <f t="shared" si="1359"/>
        <v>0</v>
      </c>
      <c r="EUG65" s="55">
        <f t="shared" si="1359"/>
        <v>0</v>
      </c>
      <c r="EUH65" s="55">
        <f t="shared" si="1359"/>
        <v>0</v>
      </c>
      <c r="EUI65" s="55">
        <f t="shared" si="1359"/>
        <v>0</v>
      </c>
      <c r="EUJ65" s="55">
        <f t="shared" si="1359"/>
        <v>0</v>
      </c>
      <c r="EUK65" s="55">
        <f t="shared" si="1359"/>
        <v>0</v>
      </c>
      <c r="EUL65" s="55">
        <f t="shared" si="1359"/>
        <v>0</v>
      </c>
      <c r="EUM65" s="55">
        <f t="shared" si="1359"/>
        <v>0</v>
      </c>
      <c r="EUN65" s="55">
        <f t="shared" si="1359"/>
        <v>0</v>
      </c>
      <c r="EUO65" s="55">
        <f t="shared" si="1359"/>
        <v>0</v>
      </c>
      <c r="EUP65" s="55">
        <f t="shared" si="1359"/>
        <v>0</v>
      </c>
      <c r="EUQ65" s="55">
        <f t="shared" si="1359"/>
        <v>0</v>
      </c>
      <c r="EUR65" s="55">
        <f t="shared" si="1359"/>
        <v>0</v>
      </c>
      <c r="EUS65" s="55">
        <f t="shared" si="1359"/>
        <v>0</v>
      </c>
      <c r="EUT65" s="55">
        <f t="shared" si="1359"/>
        <v>0</v>
      </c>
      <c r="EUU65" s="55">
        <f t="shared" si="1359"/>
        <v>0</v>
      </c>
      <c r="EUV65" s="55">
        <f t="shared" si="1359"/>
        <v>0</v>
      </c>
      <c r="EUW65" s="55">
        <f t="shared" si="1359"/>
        <v>0</v>
      </c>
      <c r="EUX65" s="55">
        <f t="shared" si="1359"/>
        <v>0</v>
      </c>
      <c r="EUY65" s="55">
        <f t="shared" si="1359"/>
        <v>0</v>
      </c>
      <c r="EUZ65" s="55">
        <f t="shared" si="1359"/>
        <v>0</v>
      </c>
      <c r="EVA65" s="55">
        <f t="shared" si="1359"/>
        <v>0</v>
      </c>
      <c r="EVB65" s="55">
        <f t="shared" si="1359"/>
        <v>0</v>
      </c>
      <c r="EVC65" s="55">
        <f t="shared" si="1359"/>
        <v>0</v>
      </c>
      <c r="EVD65" s="55">
        <f t="shared" si="1359"/>
        <v>0</v>
      </c>
      <c r="EVE65" s="55">
        <f t="shared" si="1359"/>
        <v>0</v>
      </c>
      <c r="EVF65" s="55">
        <f t="shared" si="1359"/>
        <v>0</v>
      </c>
      <c r="EVG65" s="55">
        <f t="shared" si="1359"/>
        <v>0</v>
      </c>
      <c r="EVH65" s="55">
        <f t="shared" si="1359"/>
        <v>0</v>
      </c>
      <c r="EVI65" s="55">
        <f t="shared" si="1359"/>
        <v>0</v>
      </c>
      <c r="EVJ65" s="55">
        <f t="shared" si="1359"/>
        <v>0</v>
      </c>
      <c r="EVK65" s="55">
        <f t="shared" si="1359"/>
        <v>0</v>
      </c>
      <c r="EVL65" s="55">
        <f t="shared" si="1359"/>
        <v>0</v>
      </c>
      <c r="EVM65" s="55">
        <f t="shared" si="1359"/>
        <v>0</v>
      </c>
      <c r="EVN65" s="55">
        <f t="shared" si="1359"/>
        <v>0</v>
      </c>
      <c r="EVO65" s="55">
        <f t="shared" si="1359"/>
        <v>0</v>
      </c>
      <c r="EVP65" s="55">
        <f t="shared" si="1359"/>
        <v>0</v>
      </c>
      <c r="EVQ65" s="55">
        <f t="shared" si="1359"/>
        <v>0</v>
      </c>
      <c r="EVR65" s="55">
        <f t="shared" si="1359"/>
        <v>0</v>
      </c>
      <c r="EVS65" s="55">
        <f t="shared" si="1359"/>
        <v>0</v>
      </c>
      <c r="EVT65" s="55">
        <f t="shared" si="1359"/>
        <v>0</v>
      </c>
      <c r="EVU65" s="55">
        <f t="shared" si="1359"/>
        <v>0</v>
      </c>
      <c r="EVV65" s="55">
        <f t="shared" si="1359"/>
        <v>0</v>
      </c>
      <c r="EVW65" s="55">
        <f t="shared" si="1359"/>
        <v>0</v>
      </c>
      <c r="EVX65" s="55">
        <f t="shared" si="1359"/>
        <v>0</v>
      </c>
      <c r="EVY65" s="55">
        <f t="shared" si="1359"/>
        <v>0</v>
      </c>
      <c r="EVZ65" s="55">
        <f t="shared" si="1359"/>
        <v>0</v>
      </c>
      <c r="EWA65" s="55">
        <f t="shared" si="1359"/>
        <v>0</v>
      </c>
      <c r="EWB65" s="55">
        <f t="shared" si="1359"/>
        <v>0</v>
      </c>
      <c r="EWC65" s="55">
        <f t="shared" si="1359"/>
        <v>0</v>
      </c>
      <c r="EWD65" s="55">
        <f t="shared" si="1359"/>
        <v>0</v>
      </c>
      <c r="EWE65" s="55">
        <f t="shared" si="1359"/>
        <v>0</v>
      </c>
      <c r="EWF65" s="55">
        <f t="shared" si="1359"/>
        <v>0</v>
      </c>
      <c r="EWG65" s="55">
        <f t="shared" si="1359"/>
        <v>0</v>
      </c>
      <c r="EWH65" s="55">
        <f t="shared" si="1359"/>
        <v>0</v>
      </c>
      <c r="EWI65" s="55">
        <f t="shared" ref="EWI65:EYT65" si="1360">EWI63+EWI61+EWI59</f>
        <v>0</v>
      </c>
      <c r="EWJ65" s="55">
        <f t="shared" si="1360"/>
        <v>0</v>
      </c>
      <c r="EWK65" s="55">
        <f t="shared" si="1360"/>
        <v>0</v>
      </c>
      <c r="EWL65" s="55">
        <f t="shared" si="1360"/>
        <v>0</v>
      </c>
      <c r="EWM65" s="55">
        <f t="shared" si="1360"/>
        <v>0</v>
      </c>
      <c r="EWN65" s="55">
        <f t="shared" si="1360"/>
        <v>0</v>
      </c>
      <c r="EWO65" s="55">
        <f t="shared" si="1360"/>
        <v>0</v>
      </c>
      <c r="EWP65" s="55">
        <f t="shared" si="1360"/>
        <v>0</v>
      </c>
      <c r="EWQ65" s="55">
        <f t="shared" si="1360"/>
        <v>0</v>
      </c>
      <c r="EWR65" s="55">
        <f t="shared" si="1360"/>
        <v>0</v>
      </c>
      <c r="EWS65" s="55">
        <f t="shared" si="1360"/>
        <v>0</v>
      </c>
      <c r="EWT65" s="55">
        <f t="shared" si="1360"/>
        <v>0</v>
      </c>
      <c r="EWU65" s="55">
        <f t="shared" si="1360"/>
        <v>0</v>
      </c>
      <c r="EWV65" s="55">
        <f t="shared" si="1360"/>
        <v>0</v>
      </c>
      <c r="EWW65" s="55">
        <f t="shared" si="1360"/>
        <v>0</v>
      </c>
      <c r="EWX65" s="55">
        <f t="shared" si="1360"/>
        <v>0</v>
      </c>
      <c r="EWY65" s="55">
        <f t="shared" si="1360"/>
        <v>0</v>
      </c>
      <c r="EWZ65" s="55">
        <f t="shared" si="1360"/>
        <v>0</v>
      </c>
      <c r="EXA65" s="55">
        <f t="shared" si="1360"/>
        <v>0</v>
      </c>
      <c r="EXB65" s="55">
        <f t="shared" si="1360"/>
        <v>0</v>
      </c>
      <c r="EXC65" s="55">
        <f t="shared" si="1360"/>
        <v>0</v>
      </c>
      <c r="EXD65" s="55">
        <f t="shared" si="1360"/>
        <v>0</v>
      </c>
      <c r="EXE65" s="55">
        <f t="shared" si="1360"/>
        <v>0</v>
      </c>
      <c r="EXF65" s="55">
        <f t="shared" si="1360"/>
        <v>0</v>
      </c>
      <c r="EXG65" s="55">
        <f t="shared" si="1360"/>
        <v>0</v>
      </c>
      <c r="EXH65" s="55">
        <f t="shared" si="1360"/>
        <v>0</v>
      </c>
      <c r="EXI65" s="55">
        <f t="shared" si="1360"/>
        <v>0</v>
      </c>
      <c r="EXJ65" s="55">
        <f t="shared" si="1360"/>
        <v>0</v>
      </c>
      <c r="EXK65" s="55">
        <f t="shared" si="1360"/>
        <v>0</v>
      </c>
      <c r="EXL65" s="55">
        <f t="shared" si="1360"/>
        <v>0</v>
      </c>
      <c r="EXM65" s="55">
        <f t="shared" si="1360"/>
        <v>0</v>
      </c>
      <c r="EXN65" s="55">
        <f t="shared" si="1360"/>
        <v>0</v>
      </c>
      <c r="EXO65" s="55">
        <f t="shared" si="1360"/>
        <v>0</v>
      </c>
      <c r="EXP65" s="55">
        <f t="shared" si="1360"/>
        <v>0</v>
      </c>
      <c r="EXQ65" s="55">
        <f t="shared" si="1360"/>
        <v>0</v>
      </c>
      <c r="EXR65" s="55">
        <f t="shared" si="1360"/>
        <v>0</v>
      </c>
      <c r="EXS65" s="55">
        <f t="shared" si="1360"/>
        <v>0</v>
      </c>
      <c r="EXT65" s="55">
        <f t="shared" si="1360"/>
        <v>0</v>
      </c>
      <c r="EXU65" s="55">
        <f t="shared" si="1360"/>
        <v>0</v>
      </c>
      <c r="EXV65" s="55">
        <f t="shared" si="1360"/>
        <v>0</v>
      </c>
      <c r="EXW65" s="55">
        <f t="shared" si="1360"/>
        <v>0</v>
      </c>
      <c r="EXX65" s="55">
        <f t="shared" si="1360"/>
        <v>0</v>
      </c>
      <c r="EXY65" s="55">
        <f t="shared" si="1360"/>
        <v>0</v>
      </c>
      <c r="EXZ65" s="55">
        <f t="shared" si="1360"/>
        <v>0</v>
      </c>
      <c r="EYA65" s="55">
        <f t="shared" si="1360"/>
        <v>0</v>
      </c>
      <c r="EYB65" s="55">
        <f t="shared" si="1360"/>
        <v>0</v>
      </c>
      <c r="EYC65" s="55">
        <f t="shared" si="1360"/>
        <v>0</v>
      </c>
      <c r="EYD65" s="55">
        <f t="shared" si="1360"/>
        <v>0</v>
      </c>
      <c r="EYE65" s="55">
        <f t="shared" si="1360"/>
        <v>0</v>
      </c>
      <c r="EYF65" s="55">
        <f t="shared" si="1360"/>
        <v>0</v>
      </c>
      <c r="EYG65" s="55">
        <f t="shared" si="1360"/>
        <v>0</v>
      </c>
      <c r="EYH65" s="55">
        <f t="shared" si="1360"/>
        <v>0</v>
      </c>
      <c r="EYI65" s="55">
        <f t="shared" si="1360"/>
        <v>0</v>
      </c>
      <c r="EYJ65" s="55">
        <f t="shared" si="1360"/>
        <v>0</v>
      </c>
      <c r="EYK65" s="55">
        <f t="shared" si="1360"/>
        <v>0</v>
      </c>
      <c r="EYL65" s="55">
        <f t="shared" si="1360"/>
        <v>0</v>
      </c>
      <c r="EYM65" s="55">
        <f t="shared" si="1360"/>
        <v>0</v>
      </c>
      <c r="EYN65" s="55">
        <f t="shared" si="1360"/>
        <v>0</v>
      </c>
      <c r="EYO65" s="55">
        <f t="shared" si="1360"/>
        <v>0</v>
      </c>
      <c r="EYP65" s="55">
        <f t="shared" si="1360"/>
        <v>0</v>
      </c>
      <c r="EYQ65" s="55">
        <f t="shared" si="1360"/>
        <v>0</v>
      </c>
      <c r="EYR65" s="55">
        <f t="shared" si="1360"/>
        <v>0</v>
      </c>
      <c r="EYS65" s="55">
        <f t="shared" si="1360"/>
        <v>0</v>
      </c>
      <c r="EYT65" s="55">
        <f t="shared" si="1360"/>
        <v>0</v>
      </c>
      <c r="EYU65" s="55">
        <f t="shared" ref="EYU65:FBF65" si="1361">EYU63+EYU61+EYU59</f>
        <v>0</v>
      </c>
      <c r="EYV65" s="55">
        <f t="shared" si="1361"/>
        <v>0</v>
      </c>
      <c r="EYW65" s="55">
        <f t="shared" si="1361"/>
        <v>0</v>
      </c>
      <c r="EYX65" s="55">
        <f t="shared" si="1361"/>
        <v>0</v>
      </c>
      <c r="EYY65" s="55">
        <f t="shared" si="1361"/>
        <v>0</v>
      </c>
      <c r="EYZ65" s="55">
        <f t="shared" si="1361"/>
        <v>0</v>
      </c>
      <c r="EZA65" s="55">
        <f t="shared" si="1361"/>
        <v>0</v>
      </c>
      <c r="EZB65" s="55">
        <f t="shared" si="1361"/>
        <v>0</v>
      </c>
      <c r="EZC65" s="55">
        <f t="shared" si="1361"/>
        <v>0</v>
      </c>
      <c r="EZD65" s="55">
        <f t="shared" si="1361"/>
        <v>0</v>
      </c>
      <c r="EZE65" s="55">
        <f t="shared" si="1361"/>
        <v>0</v>
      </c>
      <c r="EZF65" s="55">
        <f t="shared" si="1361"/>
        <v>0</v>
      </c>
      <c r="EZG65" s="55">
        <f t="shared" si="1361"/>
        <v>0</v>
      </c>
      <c r="EZH65" s="55">
        <f t="shared" si="1361"/>
        <v>0</v>
      </c>
      <c r="EZI65" s="55">
        <f t="shared" si="1361"/>
        <v>0</v>
      </c>
      <c r="EZJ65" s="55">
        <f t="shared" si="1361"/>
        <v>0</v>
      </c>
      <c r="EZK65" s="55">
        <f t="shared" si="1361"/>
        <v>0</v>
      </c>
      <c r="EZL65" s="55">
        <f t="shared" si="1361"/>
        <v>0</v>
      </c>
      <c r="EZM65" s="55">
        <f t="shared" si="1361"/>
        <v>0</v>
      </c>
      <c r="EZN65" s="55">
        <f t="shared" si="1361"/>
        <v>0</v>
      </c>
      <c r="EZO65" s="55">
        <f t="shared" si="1361"/>
        <v>0</v>
      </c>
      <c r="EZP65" s="55">
        <f t="shared" si="1361"/>
        <v>0</v>
      </c>
      <c r="EZQ65" s="55">
        <f t="shared" si="1361"/>
        <v>0</v>
      </c>
      <c r="EZR65" s="55">
        <f t="shared" si="1361"/>
        <v>0</v>
      </c>
      <c r="EZS65" s="55">
        <f t="shared" si="1361"/>
        <v>0</v>
      </c>
      <c r="EZT65" s="55">
        <f t="shared" si="1361"/>
        <v>0</v>
      </c>
      <c r="EZU65" s="55">
        <f t="shared" si="1361"/>
        <v>0</v>
      </c>
      <c r="EZV65" s="55">
        <f t="shared" si="1361"/>
        <v>0</v>
      </c>
      <c r="EZW65" s="55">
        <f t="shared" si="1361"/>
        <v>0</v>
      </c>
      <c r="EZX65" s="55">
        <f t="shared" si="1361"/>
        <v>0</v>
      </c>
      <c r="EZY65" s="55">
        <f t="shared" si="1361"/>
        <v>0</v>
      </c>
      <c r="EZZ65" s="55">
        <f t="shared" si="1361"/>
        <v>0</v>
      </c>
      <c r="FAA65" s="55">
        <f t="shared" si="1361"/>
        <v>0</v>
      </c>
      <c r="FAB65" s="55">
        <f t="shared" si="1361"/>
        <v>0</v>
      </c>
      <c r="FAC65" s="55">
        <f t="shared" si="1361"/>
        <v>0</v>
      </c>
      <c r="FAD65" s="55">
        <f t="shared" si="1361"/>
        <v>0</v>
      </c>
      <c r="FAE65" s="55">
        <f t="shared" si="1361"/>
        <v>0</v>
      </c>
      <c r="FAF65" s="55">
        <f t="shared" si="1361"/>
        <v>0</v>
      </c>
      <c r="FAG65" s="55">
        <f t="shared" si="1361"/>
        <v>0</v>
      </c>
      <c r="FAH65" s="55">
        <f t="shared" si="1361"/>
        <v>0</v>
      </c>
      <c r="FAI65" s="55">
        <f t="shared" si="1361"/>
        <v>0</v>
      </c>
      <c r="FAJ65" s="55">
        <f t="shared" si="1361"/>
        <v>0</v>
      </c>
      <c r="FAK65" s="55">
        <f t="shared" si="1361"/>
        <v>0</v>
      </c>
      <c r="FAL65" s="55">
        <f t="shared" si="1361"/>
        <v>0</v>
      </c>
      <c r="FAM65" s="55">
        <f t="shared" si="1361"/>
        <v>0</v>
      </c>
      <c r="FAN65" s="55">
        <f t="shared" si="1361"/>
        <v>0</v>
      </c>
      <c r="FAO65" s="55">
        <f t="shared" si="1361"/>
        <v>0</v>
      </c>
      <c r="FAP65" s="55">
        <f t="shared" si="1361"/>
        <v>0</v>
      </c>
      <c r="FAQ65" s="55">
        <f t="shared" si="1361"/>
        <v>0</v>
      </c>
      <c r="FAR65" s="55">
        <f t="shared" si="1361"/>
        <v>0</v>
      </c>
      <c r="FAS65" s="55">
        <f t="shared" si="1361"/>
        <v>0</v>
      </c>
      <c r="FAT65" s="55">
        <f t="shared" si="1361"/>
        <v>0</v>
      </c>
      <c r="FAU65" s="55">
        <f t="shared" si="1361"/>
        <v>0</v>
      </c>
      <c r="FAV65" s="55">
        <f t="shared" si="1361"/>
        <v>0</v>
      </c>
      <c r="FAW65" s="55">
        <f t="shared" si="1361"/>
        <v>0</v>
      </c>
      <c r="FAX65" s="55">
        <f t="shared" si="1361"/>
        <v>0</v>
      </c>
      <c r="FAY65" s="55">
        <f t="shared" si="1361"/>
        <v>0</v>
      </c>
      <c r="FAZ65" s="55">
        <f t="shared" si="1361"/>
        <v>0</v>
      </c>
      <c r="FBA65" s="55">
        <f t="shared" si="1361"/>
        <v>0</v>
      </c>
      <c r="FBB65" s="55">
        <f t="shared" si="1361"/>
        <v>0</v>
      </c>
      <c r="FBC65" s="55">
        <f t="shared" si="1361"/>
        <v>0</v>
      </c>
      <c r="FBD65" s="55">
        <f t="shared" si="1361"/>
        <v>0</v>
      </c>
      <c r="FBE65" s="55">
        <f t="shared" si="1361"/>
        <v>0</v>
      </c>
      <c r="FBF65" s="55">
        <f t="shared" si="1361"/>
        <v>0</v>
      </c>
      <c r="FBG65" s="55">
        <f t="shared" ref="FBG65:FDR65" si="1362">FBG63+FBG61+FBG59</f>
        <v>0</v>
      </c>
      <c r="FBH65" s="55">
        <f t="shared" si="1362"/>
        <v>0</v>
      </c>
      <c r="FBI65" s="55">
        <f t="shared" si="1362"/>
        <v>0</v>
      </c>
      <c r="FBJ65" s="55">
        <f t="shared" si="1362"/>
        <v>0</v>
      </c>
      <c r="FBK65" s="55">
        <f t="shared" si="1362"/>
        <v>0</v>
      </c>
      <c r="FBL65" s="55">
        <f t="shared" si="1362"/>
        <v>0</v>
      </c>
      <c r="FBM65" s="55">
        <f t="shared" si="1362"/>
        <v>0</v>
      </c>
      <c r="FBN65" s="55">
        <f t="shared" si="1362"/>
        <v>0</v>
      </c>
      <c r="FBO65" s="55">
        <f t="shared" si="1362"/>
        <v>0</v>
      </c>
      <c r="FBP65" s="55">
        <f t="shared" si="1362"/>
        <v>0</v>
      </c>
      <c r="FBQ65" s="55">
        <f t="shared" si="1362"/>
        <v>0</v>
      </c>
      <c r="FBR65" s="55">
        <f t="shared" si="1362"/>
        <v>0</v>
      </c>
      <c r="FBS65" s="55">
        <f t="shared" si="1362"/>
        <v>0</v>
      </c>
      <c r="FBT65" s="55">
        <f t="shared" si="1362"/>
        <v>0</v>
      </c>
      <c r="FBU65" s="55">
        <f t="shared" si="1362"/>
        <v>0</v>
      </c>
      <c r="FBV65" s="55">
        <f t="shared" si="1362"/>
        <v>0</v>
      </c>
      <c r="FBW65" s="55">
        <f t="shared" si="1362"/>
        <v>0</v>
      </c>
      <c r="FBX65" s="55">
        <f t="shared" si="1362"/>
        <v>0</v>
      </c>
      <c r="FBY65" s="55">
        <f t="shared" si="1362"/>
        <v>0</v>
      </c>
      <c r="FBZ65" s="55">
        <f t="shared" si="1362"/>
        <v>0</v>
      </c>
      <c r="FCA65" s="55">
        <f t="shared" si="1362"/>
        <v>0</v>
      </c>
      <c r="FCB65" s="55">
        <f t="shared" si="1362"/>
        <v>0</v>
      </c>
      <c r="FCC65" s="55">
        <f t="shared" si="1362"/>
        <v>0</v>
      </c>
      <c r="FCD65" s="55">
        <f t="shared" si="1362"/>
        <v>0</v>
      </c>
      <c r="FCE65" s="55">
        <f t="shared" si="1362"/>
        <v>0</v>
      </c>
      <c r="FCF65" s="55">
        <f t="shared" si="1362"/>
        <v>0</v>
      </c>
      <c r="FCG65" s="55">
        <f t="shared" si="1362"/>
        <v>0</v>
      </c>
      <c r="FCH65" s="55">
        <f t="shared" si="1362"/>
        <v>0</v>
      </c>
      <c r="FCI65" s="55">
        <f t="shared" si="1362"/>
        <v>0</v>
      </c>
      <c r="FCJ65" s="55">
        <f t="shared" si="1362"/>
        <v>0</v>
      </c>
      <c r="FCK65" s="55">
        <f t="shared" si="1362"/>
        <v>0</v>
      </c>
      <c r="FCL65" s="55">
        <f t="shared" si="1362"/>
        <v>0</v>
      </c>
      <c r="FCM65" s="55">
        <f t="shared" si="1362"/>
        <v>0</v>
      </c>
      <c r="FCN65" s="55">
        <f t="shared" si="1362"/>
        <v>0</v>
      </c>
      <c r="FCO65" s="55">
        <f t="shared" si="1362"/>
        <v>0</v>
      </c>
      <c r="FCP65" s="55">
        <f t="shared" si="1362"/>
        <v>0</v>
      </c>
      <c r="FCQ65" s="55">
        <f t="shared" si="1362"/>
        <v>0</v>
      </c>
      <c r="FCR65" s="55">
        <f t="shared" si="1362"/>
        <v>0</v>
      </c>
      <c r="FCS65" s="55">
        <f t="shared" si="1362"/>
        <v>0</v>
      </c>
      <c r="FCT65" s="55">
        <f t="shared" si="1362"/>
        <v>0</v>
      </c>
      <c r="FCU65" s="55">
        <f t="shared" si="1362"/>
        <v>0</v>
      </c>
      <c r="FCV65" s="55">
        <f t="shared" si="1362"/>
        <v>0</v>
      </c>
      <c r="FCW65" s="55">
        <f t="shared" si="1362"/>
        <v>0</v>
      </c>
      <c r="FCX65" s="55">
        <f t="shared" si="1362"/>
        <v>0</v>
      </c>
      <c r="FCY65" s="55">
        <f t="shared" si="1362"/>
        <v>0</v>
      </c>
      <c r="FCZ65" s="55">
        <f t="shared" si="1362"/>
        <v>0</v>
      </c>
      <c r="FDA65" s="55">
        <f t="shared" si="1362"/>
        <v>0</v>
      </c>
      <c r="FDB65" s="55">
        <f t="shared" si="1362"/>
        <v>0</v>
      </c>
      <c r="FDC65" s="55">
        <f t="shared" si="1362"/>
        <v>0</v>
      </c>
      <c r="FDD65" s="55">
        <f t="shared" si="1362"/>
        <v>0</v>
      </c>
      <c r="FDE65" s="55">
        <f t="shared" si="1362"/>
        <v>0</v>
      </c>
      <c r="FDF65" s="55">
        <f t="shared" si="1362"/>
        <v>0</v>
      </c>
      <c r="FDG65" s="55">
        <f t="shared" si="1362"/>
        <v>0</v>
      </c>
      <c r="FDH65" s="55">
        <f t="shared" si="1362"/>
        <v>0</v>
      </c>
      <c r="FDI65" s="55">
        <f t="shared" si="1362"/>
        <v>0</v>
      </c>
      <c r="FDJ65" s="55">
        <f t="shared" si="1362"/>
        <v>0</v>
      </c>
      <c r="FDK65" s="55">
        <f t="shared" si="1362"/>
        <v>0</v>
      </c>
      <c r="FDL65" s="55">
        <f t="shared" si="1362"/>
        <v>0</v>
      </c>
      <c r="FDM65" s="55">
        <f t="shared" si="1362"/>
        <v>0</v>
      </c>
      <c r="FDN65" s="55">
        <f t="shared" si="1362"/>
        <v>0</v>
      </c>
      <c r="FDO65" s="55">
        <f t="shared" si="1362"/>
        <v>0</v>
      </c>
      <c r="FDP65" s="55">
        <f t="shared" si="1362"/>
        <v>0</v>
      </c>
      <c r="FDQ65" s="55">
        <f t="shared" si="1362"/>
        <v>0</v>
      </c>
      <c r="FDR65" s="55">
        <f t="shared" si="1362"/>
        <v>0</v>
      </c>
      <c r="FDS65" s="55">
        <f t="shared" ref="FDS65:FGD65" si="1363">FDS63+FDS61+FDS59</f>
        <v>0</v>
      </c>
      <c r="FDT65" s="55">
        <f t="shared" si="1363"/>
        <v>0</v>
      </c>
      <c r="FDU65" s="55">
        <f t="shared" si="1363"/>
        <v>0</v>
      </c>
      <c r="FDV65" s="55">
        <f t="shared" si="1363"/>
        <v>0</v>
      </c>
      <c r="FDW65" s="55">
        <f t="shared" si="1363"/>
        <v>0</v>
      </c>
      <c r="FDX65" s="55">
        <f t="shared" si="1363"/>
        <v>0</v>
      </c>
      <c r="FDY65" s="55">
        <f t="shared" si="1363"/>
        <v>0</v>
      </c>
      <c r="FDZ65" s="55">
        <f t="shared" si="1363"/>
        <v>0</v>
      </c>
      <c r="FEA65" s="55">
        <f t="shared" si="1363"/>
        <v>0</v>
      </c>
      <c r="FEB65" s="55">
        <f t="shared" si="1363"/>
        <v>0</v>
      </c>
      <c r="FEC65" s="55">
        <f t="shared" si="1363"/>
        <v>0</v>
      </c>
      <c r="FED65" s="55">
        <f t="shared" si="1363"/>
        <v>0</v>
      </c>
      <c r="FEE65" s="55">
        <f t="shared" si="1363"/>
        <v>0</v>
      </c>
      <c r="FEF65" s="55">
        <f t="shared" si="1363"/>
        <v>0</v>
      </c>
      <c r="FEG65" s="55">
        <f t="shared" si="1363"/>
        <v>0</v>
      </c>
      <c r="FEH65" s="55">
        <f t="shared" si="1363"/>
        <v>0</v>
      </c>
      <c r="FEI65" s="55">
        <f t="shared" si="1363"/>
        <v>0</v>
      </c>
      <c r="FEJ65" s="55">
        <f t="shared" si="1363"/>
        <v>0</v>
      </c>
      <c r="FEK65" s="55">
        <f t="shared" si="1363"/>
        <v>0</v>
      </c>
      <c r="FEL65" s="55">
        <f t="shared" si="1363"/>
        <v>0</v>
      </c>
      <c r="FEM65" s="55">
        <f t="shared" si="1363"/>
        <v>0</v>
      </c>
      <c r="FEN65" s="55">
        <f t="shared" si="1363"/>
        <v>0</v>
      </c>
      <c r="FEO65" s="55">
        <f t="shared" si="1363"/>
        <v>0</v>
      </c>
      <c r="FEP65" s="55">
        <f t="shared" si="1363"/>
        <v>0</v>
      </c>
      <c r="FEQ65" s="55">
        <f t="shared" si="1363"/>
        <v>0</v>
      </c>
      <c r="FER65" s="55">
        <f t="shared" si="1363"/>
        <v>0</v>
      </c>
      <c r="FES65" s="55">
        <f t="shared" si="1363"/>
        <v>0</v>
      </c>
      <c r="FET65" s="55">
        <f t="shared" si="1363"/>
        <v>0</v>
      </c>
      <c r="FEU65" s="55">
        <f t="shared" si="1363"/>
        <v>0</v>
      </c>
      <c r="FEV65" s="55">
        <f t="shared" si="1363"/>
        <v>0</v>
      </c>
      <c r="FEW65" s="55">
        <f t="shared" si="1363"/>
        <v>0</v>
      </c>
      <c r="FEX65" s="55">
        <f t="shared" si="1363"/>
        <v>0</v>
      </c>
      <c r="FEY65" s="55">
        <f t="shared" si="1363"/>
        <v>0</v>
      </c>
      <c r="FEZ65" s="55">
        <f t="shared" si="1363"/>
        <v>0</v>
      </c>
      <c r="FFA65" s="55">
        <f t="shared" si="1363"/>
        <v>0</v>
      </c>
      <c r="FFB65" s="55">
        <f t="shared" si="1363"/>
        <v>0</v>
      </c>
      <c r="FFC65" s="55">
        <f t="shared" si="1363"/>
        <v>0</v>
      </c>
      <c r="FFD65" s="55">
        <f t="shared" si="1363"/>
        <v>0</v>
      </c>
      <c r="FFE65" s="55">
        <f t="shared" si="1363"/>
        <v>0</v>
      </c>
      <c r="FFF65" s="55">
        <f t="shared" si="1363"/>
        <v>0</v>
      </c>
      <c r="FFG65" s="55">
        <f t="shared" si="1363"/>
        <v>0</v>
      </c>
      <c r="FFH65" s="55">
        <f t="shared" si="1363"/>
        <v>0</v>
      </c>
      <c r="FFI65" s="55">
        <f t="shared" si="1363"/>
        <v>0</v>
      </c>
      <c r="FFJ65" s="55">
        <f t="shared" si="1363"/>
        <v>0</v>
      </c>
      <c r="FFK65" s="55">
        <f t="shared" si="1363"/>
        <v>0</v>
      </c>
      <c r="FFL65" s="55">
        <f t="shared" si="1363"/>
        <v>0</v>
      </c>
      <c r="FFM65" s="55">
        <f t="shared" si="1363"/>
        <v>0</v>
      </c>
      <c r="FFN65" s="55">
        <f t="shared" si="1363"/>
        <v>0</v>
      </c>
      <c r="FFO65" s="55">
        <f t="shared" si="1363"/>
        <v>0</v>
      </c>
      <c r="FFP65" s="55">
        <f t="shared" si="1363"/>
        <v>0</v>
      </c>
      <c r="FFQ65" s="55">
        <f t="shared" si="1363"/>
        <v>0</v>
      </c>
      <c r="FFR65" s="55">
        <f t="shared" si="1363"/>
        <v>0</v>
      </c>
      <c r="FFS65" s="55">
        <f t="shared" si="1363"/>
        <v>0</v>
      </c>
      <c r="FFT65" s="55">
        <f t="shared" si="1363"/>
        <v>0</v>
      </c>
      <c r="FFU65" s="55">
        <f t="shared" si="1363"/>
        <v>0</v>
      </c>
      <c r="FFV65" s="55">
        <f t="shared" si="1363"/>
        <v>0</v>
      </c>
      <c r="FFW65" s="55">
        <f t="shared" si="1363"/>
        <v>0</v>
      </c>
      <c r="FFX65" s="55">
        <f t="shared" si="1363"/>
        <v>0</v>
      </c>
      <c r="FFY65" s="55">
        <f t="shared" si="1363"/>
        <v>0</v>
      </c>
      <c r="FFZ65" s="55">
        <f t="shared" si="1363"/>
        <v>0</v>
      </c>
      <c r="FGA65" s="55">
        <f t="shared" si="1363"/>
        <v>0</v>
      </c>
      <c r="FGB65" s="55">
        <f t="shared" si="1363"/>
        <v>0</v>
      </c>
      <c r="FGC65" s="55">
        <f t="shared" si="1363"/>
        <v>0</v>
      </c>
      <c r="FGD65" s="55">
        <f t="shared" si="1363"/>
        <v>0</v>
      </c>
      <c r="FGE65" s="55">
        <f t="shared" ref="FGE65:FIP65" si="1364">FGE63+FGE61+FGE59</f>
        <v>0</v>
      </c>
      <c r="FGF65" s="55">
        <f t="shared" si="1364"/>
        <v>0</v>
      </c>
      <c r="FGG65" s="55">
        <f t="shared" si="1364"/>
        <v>0</v>
      </c>
      <c r="FGH65" s="55">
        <f t="shared" si="1364"/>
        <v>0</v>
      </c>
      <c r="FGI65" s="55">
        <f t="shared" si="1364"/>
        <v>0</v>
      </c>
      <c r="FGJ65" s="55">
        <f t="shared" si="1364"/>
        <v>0</v>
      </c>
      <c r="FGK65" s="55">
        <f t="shared" si="1364"/>
        <v>0</v>
      </c>
      <c r="FGL65" s="55">
        <f t="shared" si="1364"/>
        <v>0</v>
      </c>
      <c r="FGM65" s="55">
        <f t="shared" si="1364"/>
        <v>0</v>
      </c>
      <c r="FGN65" s="55">
        <f t="shared" si="1364"/>
        <v>0</v>
      </c>
      <c r="FGO65" s="55">
        <f t="shared" si="1364"/>
        <v>0</v>
      </c>
      <c r="FGP65" s="55">
        <f t="shared" si="1364"/>
        <v>0</v>
      </c>
      <c r="FGQ65" s="55">
        <f t="shared" si="1364"/>
        <v>0</v>
      </c>
      <c r="FGR65" s="55">
        <f t="shared" si="1364"/>
        <v>0</v>
      </c>
      <c r="FGS65" s="55">
        <f t="shared" si="1364"/>
        <v>0</v>
      </c>
      <c r="FGT65" s="55">
        <f t="shared" si="1364"/>
        <v>0</v>
      </c>
      <c r="FGU65" s="55">
        <f t="shared" si="1364"/>
        <v>0</v>
      </c>
      <c r="FGV65" s="55">
        <f t="shared" si="1364"/>
        <v>0</v>
      </c>
      <c r="FGW65" s="55">
        <f t="shared" si="1364"/>
        <v>0</v>
      </c>
      <c r="FGX65" s="55">
        <f t="shared" si="1364"/>
        <v>0</v>
      </c>
      <c r="FGY65" s="55">
        <f t="shared" si="1364"/>
        <v>0</v>
      </c>
      <c r="FGZ65" s="55">
        <f t="shared" si="1364"/>
        <v>0</v>
      </c>
      <c r="FHA65" s="55">
        <f t="shared" si="1364"/>
        <v>0</v>
      </c>
      <c r="FHB65" s="55">
        <f t="shared" si="1364"/>
        <v>0</v>
      </c>
      <c r="FHC65" s="55">
        <f t="shared" si="1364"/>
        <v>0</v>
      </c>
      <c r="FHD65" s="55">
        <f t="shared" si="1364"/>
        <v>0</v>
      </c>
      <c r="FHE65" s="55">
        <f t="shared" si="1364"/>
        <v>0</v>
      </c>
      <c r="FHF65" s="55">
        <f t="shared" si="1364"/>
        <v>0</v>
      </c>
      <c r="FHG65" s="55">
        <f t="shared" si="1364"/>
        <v>0</v>
      </c>
      <c r="FHH65" s="55">
        <f t="shared" si="1364"/>
        <v>0</v>
      </c>
      <c r="FHI65" s="55">
        <f t="shared" si="1364"/>
        <v>0</v>
      </c>
      <c r="FHJ65" s="55">
        <f t="shared" si="1364"/>
        <v>0</v>
      </c>
      <c r="FHK65" s="55">
        <f t="shared" si="1364"/>
        <v>0</v>
      </c>
      <c r="FHL65" s="55">
        <f t="shared" si="1364"/>
        <v>0</v>
      </c>
      <c r="FHM65" s="55">
        <f t="shared" si="1364"/>
        <v>0</v>
      </c>
      <c r="FHN65" s="55">
        <f t="shared" si="1364"/>
        <v>0</v>
      </c>
      <c r="FHO65" s="55">
        <f t="shared" si="1364"/>
        <v>0</v>
      </c>
      <c r="FHP65" s="55">
        <f t="shared" si="1364"/>
        <v>0</v>
      </c>
      <c r="FHQ65" s="55">
        <f t="shared" si="1364"/>
        <v>0</v>
      </c>
      <c r="FHR65" s="55">
        <f t="shared" si="1364"/>
        <v>0</v>
      </c>
      <c r="FHS65" s="55">
        <f t="shared" si="1364"/>
        <v>0</v>
      </c>
      <c r="FHT65" s="55">
        <f t="shared" si="1364"/>
        <v>0</v>
      </c>
      <c r="FHU65" s="55">
        <f t="shared" si="1364"/>
        <v>0</v>
      </c>
      <c r="FHV65" s="55">
        <f t="shared" si="1364"/>
        <v>0</v>
      </c>
      <c r="FHW65" s="55">
        <f t="shared" si="1364"/>
        <v>0</v>
      </c>
      <c r="FHX65" s="55">
        <f t="shared" si="1364"/>
        <v>0</v>
      </c>
      <c r="FHY65" s="55">
        <f t="shared" si="1364"/>
        <v>0</v>
      </c>
      <c r="FHZ65" s="55">
        <f t="shared" si="1364"/>
        <v>0</v>
      </c>
      <c r="FIA65" s="55">
        <f t="shared" si="1364"/>
        <v>0</v>
      </c>
      <c r="FIB65" s="55">
        <f t="shared" si="1364"/>
        <v>0</v>
      </c>
      <c r="FIC65" s="55">
        <f t="shared" si="1364"/>
        <v>0</v>
      </c>
      <c r="FID65" s="55">
        <f t="shared" si="1364"/>
        <v>0</v>
      </c>
      <c r="FIE65" s="55">
        <f t="shared" si="1364"/>
        <v>0</v>
      </c>
      <c r="FIF65" s="55">
        <f t="shared" si="1364"/>
        <v>0</v>
      </c>
      <c r="FIG65" s="55">
        <f t="shared" si="1364"/>
        <v>0</v>
      </c>
      <c r="FIH65" s="55">
        <f t="shared" si="1364"/>
        <v>0</v>
      </c>
      <c r="FII65" s="55">
        <f t="shared" si="1364"/>
        <v>0</v>
      </c>
      <c r="FIJ65" s="55">
        <f t="shared" si="1364"/>
        <v>0</v>
      </c>
      <c r="FIK65" s="55">
        <f t="shared" si="1364"/>
        <v>0</v>
      </c>
      <c r="FIL65" s="55">
        <f t="shared" si="1364"/>
        <v>0</v>
      </c>
      <c r="FIM65" s="55">
        <f t="shared" si="1364"/>
        <v>0</v>
      </c>
      <c r="FIN65" s="55">
        <f t="shared" si="1364"/>
        <v>0</v>
      </c>
      <c r="FIO65" s="55">
        <f t="shared" si="1364"/>
        <v>0</v>
      </c>
      <c r="FIP65" s="55">
        <f t="shared" si="1364"/>
        <v>0</v>
      </c>
      <c r="FIQ65" s="55">
        <f t="shared" ref="FIQ65:FLB65" si="1365">FIQ63+FIQ61+FIQ59</f>
        <v>0</v>
      </c>
      <c r="FIR65" s="55">
        <f t="shared" si="1365"/>
        <v>0</v>
      </c>
      <c r="FIS65" s="55">
        <f t="shared" si="1365"/>
        <v>0</v>
      </c>
      <c r="FIT65" s="55">
        <f t="shared" si="1365"/>
        <v>0</v>
      </c>
      <c r="FIU65" s="55">
        <f t="shared" si="1365"/>
        <v>0</v>
      </c>
      <c r="FIV65" s="55">
        <f t="shared" si="1365"/>
        <v>0</v>
      </c>
      <c r="FIW65" s="55">
        <f t="shared" si="1365"/>
        <v>0</v>
      </c>
      <c r="FIX65" s="55">
        <f t="shared" si="1365"/>
        <v>0</v>
      </c>
      <c r="FIY65" s="55">
        <f t="shared" si="1365"/>
        <v>0</v>
      </c>
      <c r="FIZ65" s="55">
        <f t="shared" si="1365"/>
        <v>0</v>
      </c>
      <c r="FJA65" s="55">
        <f t="shared" si="1365"/>
        <v>0</v>
      </c>
      <c r="FJB65" s="55">
        <f t="shared" si="1365"/>
        <v>0</v>
      </c>
      <c r="FJC65" s="55">
        <f t="shared" si="1365"/>
        <v>0</v>
      </c>
      <c r="FJD65" s="55">
        <f t="shared" si="1365"/>
        <v>0</v>
      </c>
      <c r="FJE65" s="55">
        <f t="shared" si="1365"/>
        <v>0</v>
      </c>
      <c r="FJF65" s="55">
        <f t="shared" si="1365"/>
        <v>0</v>
      </c>
      <c r="FJG65" s="55">
        <f t="shared" si="1365"/>
        <v>0</v>
      </c>
      <c r="FJH65" s="55">
        <f t="shared" si="1365"/>
        <v>0</v>
      </c>
      <c r="FJI65" s="55">
        <f t="shared" si="1365"/>
        <v>0</v>
      </c>
      <c r="FJJ65" s="55">
        <f t="shared" si="1365"/>
        <v>0</v>
      </c>
      <c r="FJK65" s="55">
        <f t="shared" si="1365"/>
        <v>0</v>
      </c>
      <c r="FJL65" s="55">
        <f t="shared" si="1365"/>
        <v>0</v>
      </c>
      <c r="FJM65" s="55">
        <f t="shared" si="1365"/>
        <v>0</v>
      </c>
      <c r="FJN65" s="55">
        <f t="shared" si="1365"/>
        <v>0</v>
      </c>
      <c r="FJO65" s="55">
        <f t="shared" si="1365"/>
        <v>0</v>
      </c>
      <c r="FJP65" s="55">
        <f t="shared" si="1365"/>
        <v>0</v>
      </c>
      <c r="FJQ65" s="55">
        <f t="shared" si="1365"/>
        <v>0</v>
      </c>
      <c r="FJR65" s="55">
        <f t="shared" si="1365"/>
        <v>0</v>
      </c>
      <c r="FJS65" s="55">
        <f t="shared" si="1365"/>
        <v>0</v>
      </c>
      <c r="FJT65" s="55">
        <f t="shared" si="1365"/>
        <v>0</v>
      </c>
      <c r="FJU65" s="55">
        <f t="shared" si="1365"/>
        <v>0</v>
      </c>
      <c r="FJV65" s="55">
        <f t="shared" si="1365"/>
        <v>0</v>
      </c>
      <c r="FJW65" s="55">
        <f t="shared" si="1365"/>
        <v>0</v>
      </c>
      <c r="FJX65" s="55">
        <f t="shared" si="1365"/>
        <v>0</v>
      </c>
      <c r="FJY65" s="55">
        <f t="shared" si="1365"/>
        <v>0</v>
      </c>
      <c r="FJZ65" s="55">
        <f t="shared" si="1365"/>
        <v>0</v>
      </c>
      <c r="FKA65" s="55">
        <f t="shared" si="1365"/>
        <v>0</v>
      </c>
      <c r="FKB65" s="55">
        <f t="shared" si="1365"/>
        <v>0</v>
      </c>
      <c r="FKC65" s="55">
        <f t="shared" si="1365"/>
        <v>0</v>
      </c>
      <c r="FKD65" s="55">
        <f t="shared" si="1365"/>
        <v>0</v>
      </c>
      <c r="FKE65" s="55">
        <f t="shared" si="1365"/>
        <v>0</v>
      </c>
      <c r="FKF65" s="55">
        <f t="shared" si="1365"/>
        <v>0</v>
      </c>
      <c r="FKG65" s="55">
        <f t="shared" si="1365"/>
        <v>0</v>
      </c>
      <c r="FKH65" s="55">
        <f t="shared" si="1365"/>
        <v>0</v>
      </c>
      <c r="FKI65" s="55">
        <f t="shared" si="1365"/>
        <v>0</v>
      </c>
      <c r="FKJ65" s="55">
        <f t="shared" si="1365"/>
        <v>0</v>
      </c>
      <c r="FKK65" s="55">
        <f t="shared" si="1365"/>
        <v>0</v>
      </c>
      <c r="FKL65" s="55">
        <f t="shared" si="1365"/>
        <v>0</v>
      </c>
      <c r="FKM65" s="55">
        <f t="shared" si="1365"/>
        <v>0</v>
      </c>
      <c r="FKN65" s="55">
        <f t="shared" si="1365"/>
        <v>0</v>
      </c>
      <c r="FKO65" s="55">
        <f t="shared" si="1365"/>
        <v>0</v>
      </c>
      <c r="FKP65" s="55">
        <f t="shared" si="1365"/>
        <v>0</v>
      </c>
      <c r="FKQ65" s="55">
        <f t="shared" si="1365"/>
        <v>0</v>
      </c>
      <c r="FKR65" s="55">
        <f t="shared" si="1365"/>
        <v>0</v>
      </c>
      <c r="FKS65" s="55">
        <f t="shared" si="1365"/>
        <v>0</v>
      </c>
      <c r="FKT65" s="55">
        <f t="shared" si="1365"/>
        <v>0</v>
      </c>
      <c r="FKU65" s="55">
        <f t="shared" si="1365"/>
        <v>0</v>
      </c>
      <c r="FKV65" s="55">
        <f t="shared" si="1365"/>
        <v>0</v>
      </c>
      <c r="FKW65" s="55">
        <f t="shared" si="1365"/>
        <v>0</v>
      </c>
      <c r="FKX65" s="55">
        <f t="shared" si="1365"/>
        <v>0</v>
      </c>
      <c r="FKY65" s="55">
        <f t="shared" si="1365"/>
        <v>0</v>
      </c>
      <c r="FKZ65" s="55">
        <f t="shared" si="1365"/>
        <v>0</v>
      </c>
      <c r="FLA65" s="55">
        <f t="shared" si="1365"/>
        <v>0</v>
      </c>
      <c r="FLB65" s="55">
        <f t="shared" si="1365"/>
        <v>0</v>
      </c>
      <c r="FLC65" s="55">
        <f t="shared" ref="FLC65:FNN65" si="1366">FLC63+FLC61+FLC59</f>
        <v>0</v>
      </c>
      <c r="FLD65" s="55">
        <f t="shared" si="1366"/>
        <v>0</v>
      </c>
      <c r="FLE65" s="55">
        <f t="shared" si="1366"/>
        <v>0</v>
      </c>
      <c r="FLF65" s="55">
        <f t="shared" si="1366"/>
        <v>0</v>
      </c>
      <c r="FLG65" s="55">
        <f t="shared" si="1366"/>
        <v>0</v>
      </c>
      <c r="FLH65" s="55">
        <f t="shared" si="1366"/>
        <v>0</v>
      </c>
      <c r="FLI65" s="55">
        <f t="shared" si="1366"/>
        <v>0</v>
      </c>
      <c r="FLJ65" s="55">
        <f t="shared" si="1366"/>
        <v>0</v>
      </c>
      <c r="FLK65" s="55">
        <f t="shared" si="1366"/>
        <v>0</v>
      </c>
      <c r="FLL65" s="55">
        <f t="shared" si="1366"/>
        <v>0</v>
      </c>
      <c r="FLM65" s="55">
        <f t="shared" si="1366"/>
        <v>0</v>
      </c>
      <c r="FLN65" s="55">
        <f t="shared" si="1366"/>
        <v>0</v>
      </c>
      <c r="FLO65" s="55">
        <f t="shared" si="1366"/>
        <v>0</v>
      </c>
      <c r="FLP65" s="55">
        <f t="shared" si="1366"/>
        <v>0</v>
      </c>
      <c r="FLQ65" s="55">
        <f t="shared" si="1366"/>
        <v>0</v>
      </c>
      <c r="FLR65" s="55">
        <f t="shared" si="1366"/>
        <v>0</v>
      </c>
      <c r="FLS65" s="55">
        <f t="shared" si="1366"/>
        <v>0</v>
      </c>
      <c r="FLT65" s="55">
        <f t="shared" si="1366"/>
        <v>0</v>
      </c>
      <c r="FLU65" s="55">
        <f t="shared" si="1366"/>
        <v>0</v>
      </c>
      <c r="FLV65" s="55">
        <f t="shared" si="1366"/>
        <v>0</v>
      </c>
      <c r="FLW65" s="55">
        <f t="shared" si="1366"/>
        <v>0</v>
      </c>
      <c r="FLX65" s="55">
        <f t="shared" si="1366"/>
        <v>0</v>
      </c>
      <c r="FLY65" s="55">
        <f t="shared" si="1366"/>
        <v>0</v>
      </c>
      <c r="FLZ65" s="55">
        <f t="shared" si="1366"/>
        <v>0</v>
      </c>
      <c r="FMA65" s="55">
        <f t="shared" si="1366"/>
        <v>0</v>
      </c>
      <c r="FMB65" s="55">
        <f t="shared" si="1366"/>
        <v>0</v>
      </c>
      <c r="FMC65" s="55">
        <f t="shared" si="1366"/>
        <v>0</v>
      </c>
      <c r="FMD65" s="55">
        <f t="shared" si="1366"/>
        <v>0</v>
      </c>
      <c r="FME65" s="55">
        <f t="shared" si="1366"/>
        <v>0</v>
      </c>
      <c r="FMF65" s="55">
        <f t="shared" si="1366"/>
        <v>0</v>
      </c>
      <c r="FMG65" s="55">
        <f t="shared" si="1366"/>
        <v>0</v>
      </c>
      <c r="FMH65" s="55">
        <f t="shared" si="1366"/>
        <v>0</v>
      </c>
      <c r="FMI65" s="55">
        <f t="shared" si="1366"/>
        <v>0</v>
      </c>
      <c r="FMJ65" s="55">
        <f t="shared" si="1366"/>
        <v>0</v>
      </c>
      <c r="FMK65" s="55">
        <f t="shared" si="1366"/>
        <v>0</v>
      </c>
      <c r="FML65" s="55">
        <f t="shared" si="1366"/>
        <v>0</v>
      </c>
      <c r="FMM65" s="55">
        <f t="shared" si="1366"/>
        <v>0</v>
      </c>
      <c r="FMN65" s="55">
        <f t="shared" si="1366"/>
        <v>0</v>
      </c>
      <c r="FMO65" s="55">
        <f t="shared" si="1366"/>
        <v>0</v>
      </c>
      <c r="FMP65" s="55">
        <f t="shared" si="1366"/>
        <v>0</v>
      </c>
      <c r="FMQ65" s="55">
        <f t="shared" si="1366"/>
        <v>0</v>
      </c>
      <c r="FMR65" s="55">
        <f t="shared" si="1366"/>
        <v>0</v>
      </c>
      <c r="FMS65" s="55">
        <f t="shared" si="1366"/>
        <v>0</v>
      </c>
      <c r="FMT65" s="55">
        <f t="shared" si="1366"/>
        <v>0</v>
      </c>
      <c r="FMU65" s="55">
        <f t="shared" si="1366"/>
        <v>0</v>
      </c>
      <c r="FMV65" s="55">
        <f t="shared" si="1366"/>
        <v>0</v>
      </c>
      <c r="FMW65" s="55">
        <f t="shared" si="1366"/>
        <v>0</v>
      </c>
      <c r="FMX65" s="55">
        <f t="shared" si="1366"/>
        <v>0</v>
      </c>
      <c r="FMY65" s="55">
        <f t="shared" si="1366"/>
        <v>0</v>
      </c>
      <c r="FMZ65" s="55">
        <f t="shared" si="1366"/>
        <v>0</v>
      </c>
      <c r="FNA65" s="55">
        <f t="shared" si="1366"/>
        <v>0</v>
      </c>
      <c r="FNB65" s="55">
        <f t="shared" si="1366"/>
        <v>0</v>
      </c>
      <c r="FNC65" s="55">
        <f t="shared" si="1366"/>
        <v>0</v>
      </c>
      <c r="FND65" s="55">
        <f t="shared" si="1366"/>
        <v>0</v>
      </c>
      <c r="FNE65" s="55">
        <f t="shared" si="1366"/>
        <v>0</v>
      </c>
      <c r="FNF65" s="55">
        <f t="shared" si="1366"/>
        <v>0</v>
      </c>
      <c r="FNG65" s="55">
        <f t="shared" si="1366"/>
        <v>0</v>
      </c>
      <c r="FNH65" s="55">
        <f t="shared" si="1366"/>
        <v>0</v>
      </c>
      <c r="FNI65" s="55">
        <f t="shared" si="1366"/>
        <v>0</v>
      </c>
      <c r="FNJ65" s="55">
        <f t="shared" si="1366"/>
        <v>0</v>
      </c>
      <c r="FNK65" s="55">
        <f t="shared" si="1366"/>
        <v>0</v>
      </c>
      <c r="FNL65" s="55">
        <f t="shared" si="1366"/>
        <v>0</v>
      </c>
      <c r="FNM65" s="55">
        <f t="shared" si="1366"/>
        <v>0</v>
      </c>
      <c r="FNN65" s="55">
        <f t="shared" si="1366"/>
        <v>0</v>
      </c>
      <c r="FNO65" s="55">
        <f t="shared" ref="FNO65:FPZ65" si="1367">FNO63+FNO61+FNO59</f>
        <v>0</v>
      </c>
      <c r="FNP65" s="55">
        <f t="shared" si="1367"/>
        <v>0</v>
      </c>
      <c r="FNQ65" s="55">
        <f t="shared" si="1367"/>
        <v>0</v>
      </c>
      <c r="FNR65" s="55">
        <f t="shared" si="1367"/>
        <v>0</v>
      </c>
      <c r="FNS65" s="55">
        <f t="shared" si="1367"/>
        <v>0</v>
      </c>
      <c r="FNT65" s="55">
        <f t="shared" si="1367"/>
        <v>0</v>
      </c>
      <c r="FNU65" s="55">
        <f t="shared" si="1367"/>
        <v>0</v>
      </c>
      <c r="FNV65" s="55">
        <f t="shared" si="1367"/>
        <v>0</v>
      </c>
      <c r="FNW65" s="55">
        <f t="shared" si="1367"/>
        <v>0</v>
      </c>
      <c r="FNX65" s="55">
        <f t="shared" si="1367"/>
        <v>0</v>
      </c>
      <c r="FNY65" s="55">
        <f t="shared" si="1367"/>
        <v>0</v>
      </c>
      <c r="FNZ65" s="55">
        <f t="shared" si="1367"/>
        <v>0</v>
      </c>
      <c r="FOA65" s="55">
        <f t="shared" si="1367"/>
        <v>0</v>
      </c>
      <c r="FOB65" s="55">
        <f t="shared" si="1367"/>
        <v>0</v>
      </c>
      <c r="FOC65" s="55">
        <f t="shared" si="1367"/>
        <v>0</v>
      </c>
      <c r="FOD65" s="55">
        <f t="shared" si="1367"/>
        <v>0</v>
      </c>
      <c r="FOE65" s="55">
        <f t="shared" si="1367"/>
        <v>0</v>
      </c>
      <c r="FOF65" s="55">
        <f t="shared" si="1367"/>
        <v>0</v>
      </c>
      <c r="FOG65" s="55">
        <f t="shared" si="1367"/>
        <v>0</v>
      </c>
      <c r="FOH65" s="55">
        <f t="shared" si="1367"/>
        <v>0</v>
      </c>
      <c r="FOI65" s="55">
        <f t="shared" si="1367"/>
        <v>0</v>
      </c>
      <c r="FOJ65" s="55">
        <f t="shared" si="1367"/>
        <v>0</v>
      </c>
      <c r="FOK65" s="55">
        <f t="shared" si="1367"/>
        <v>0</v>
      </c>
      <c r="FOL65" s="55">
        <f t="shared" si="1367"/>
        <v>0</v>
      </c>
      <c r="FOM65" s="55">
        <f t="shared" si="1367"/>
        <v>0</v>
      </c>
      <c r="FON65" s="55">
        <f t="shared" si="1367"/>
        <v>0</v>
      </c>
      <c r="FOO65" s="55">
        <f t="shared" si="1367"/>
        <v>0</v>
      </c>
      <c r="FOP65" s="55">
        <f t="shared" si="1367"/>
        <v>0</v>
      </c>
      <c r="FOQ65" s="55">
        <f t="shared" si="1367"/>
        <v>0</v>
      </c>
      <c r="FOR65" s="55">
        <f t="shared" si="1367"/>
        <v>0</v>
      </c>
      <c r="FOS65" s="55">
        <f t="shared" si="1367"/>
        <v>0</v>
      </c>
      <c r="FOT65" s="55">
        <f t="shared" si="1367"/>
        <v>0</v>
      </c>
      <c r="FOU65" s="55">
        <f t="shared" si="1367"/>
        <v>0</v>
      </c>
      <c r="FOV65" s="55">
        <f t="shared" si="1367"/>
        <v>0</v>
      </c>
      <c r="FOW65" s="55">
        <f t="shared" si="1367"/>
        <v>0</v>
      </c>
      <c r="FOX65" s="55">
        <f t="shared" si="1367"/>
        <v>0</v>
      </c>
      <c r="FOY65" s="55">
        <f t="shared" si="1367"/>
        <v>0</v>
      </c>
      <c r="FOZ65" s="55">
        <f t="shared" si="1367"/>
        <v>0</v>
      </c>
      <c r="FPA65" s="55">
        <f t="shared" si="1367"/>
        <v>0</v>
      </c>
      <c r="FPB65" s="55">
        <f t="shared" si="1367"/>
        <v>0</v>
      </c>
      <c r="FPC65" s="55">
        <f t="shared" si="1367"/>
        <v>0</v>
      </c>
      <c r="FPD65" s="55">
        <f t="shared" si="1367"/>
        <v>0</v>
      </c>
      <c r="FPE65" s="55">
        <f t="shared" si="1367"/>
        <v>0</v>
      </c>
      <c r="FPF65" s="55">
        <f t="shared" si="1367"/>
        <v>0</v>
      </c>
      <c r="FPG65" s="55">
        <f t="shared" si="1367"/>
        <v>0</v>
      </c>
      <c r="FPH65" s="55">
        <f t="shared" si="1367"/>
        <v>0</v>
      </c>
      <c r="FPI65" s="55">
        <f t="shared" si="1367"/>
        <v>0</v>
      </c>
      <c r="FPJ65" s="55">
        <f t="shared" si="1367"/>
        <v>0</v>
      </c>
      <c r="FPK65" s="55">
        <f t="shared" si="1367"/>
        <v>0</v>
      </c>
      <c r="FPL65" s="55">
        <f t="shared" si="1367"/>
        <v>0</v>
      </c>
      <c r="FPM65" s="55">
        <f t="shared" si="1367"/>
        <v>0</v>
      </c>
      <c r="FPN65" s="55">
        <f t="shared" si="1367"/>
        <v>0</v>
      </c>
      <c r="FPO65" s="55">
        <f t="shared" si="1367"/>
        <v>0</v>
      </c>
      <c r="FPP65" s="55">
        <f t="shared" si="1367"/>
        <v>0</v>
      </c>
      <c r="FPQ65" s="55">
        <f t="shared" si="1367"/>
        <v>0</v>
      </c>
      <c r="FPR65" s="55">
        <f t="shared" si="1367"/>
        <v>0</v>
      </c>
      <c r="FPS65" s="55">
        <f t="shared" si="1367"/>
        <v>0</v>
      </c>
      <c r="FPT65" s="55">
        <f t="shared" si="1367"/>
        <v>0</v>
      </c>
      <c r="FPU65" s="55">
        <f t="shared" si="1367"/>
        <v>0</v>
      </c>
      <c r="FPV65" s="55">
        <f t="shared" si="1367"/>
        <v>0</v>
      </c>
      <c r="FPW65" s="55">
        <f t="shared" si="1367"/>
        <v>0</v>
      </c>
      <c r="FPX65" s="55">
        <f t="shared" si="1367"/>
        <v>0</v>
      </c>
      <c r="FPY65" s="55">
        <f t="shared" si="1367"/>
        <v>0</v>
      </c>
      <c r="FPZ65" s="55">
        <f t="shared" si="1367"/>
        <v>0</v>
      </c>
      <c r="FQA65" s="55">
        <f t="shared" ref="FQA65:FSL65" si="1368">FQA63+FQA61+FQA59</f>
        <v>0</v>
      </c>
      <c r="FQB65" s="55">
        <f t="shared" si="1368"/>
        <v>0</v>
      </c>
      <c r="FQC65" s="55">
        <f t="shared" si="1368"/>
        <v>0</v>
      </c>
      <c r="FQD65" s="55">
        <f t="shared" si="1368"/>
        <v>0</v>
      </c>
      <c r="FQE65" s="55">
        <f t="shared" si="1368"/>
        <v>0</v>
      </c>
      <c r="FQF65" s="55">
        <f t="shared" si="1368"/>
        <v>0</v>
      </c>
      <c r="FQG65" s="55">
        <f t="shared" si="1368"/>
        <v>0</v>
      </c>
      <c r="FQH65" s="55">
        <f t="shared" si="1368"/>
        <v>0</v>
      </c>
      <c r="FQI65" s="55">
        <f t="shared" si="1368"/>
        <v>0</v>
      </c>
      <c r="FQJ65" s="55">
        <f t="shared" si="1368"/>
        <v>0</v>
      </c>
      <c r="FQK65" s="55">
        <f t="shared" si="1368"/>
        <v>0</v>
      </c>
      <c r="FQL65" s="55">
        <f t="shared" si="1368"/>
        <v>0</v>
      </c>
      <c r="FQM65" s="55">
        <f t="shared" si="1368"/>
        <v>0</v>
      </c>
      <c r="FQN65" s="55">
        <f t="shared" si="1368"/>
        <v>0</v>
      </c>
      <c r="FQO65" s="55">
        <f t="shared" si="1368"/>
        <v>0</v>
      </c>
      <c r="FQP65" s="55">
        <f t="shared" si="1368"/>
        <v>0</v>
      </c>
      <c r="FQQ65" s="55">
        <f t="shared" si="1368"/>
        <v>0</v>
      </c>
      <c r="FQR65" s="55">
        <f t="shared" si="1368"/>
        <v>0</v>
      </c>
      <c r="FQS65" s="55">
        <f t="shared" si="1368"/>
        <v>0</v>
      </c>
      <c r="FQT65" s="55">
        <f t="shared" si="1368"/>
        <v>0</v>
      </c>
      <c r="FQU65" s="55">
        <f t="shared" si="1368"/>
        <v>0</v>
      </c>
      <c r="FQV65" s="55">
        <f t="shared" si="1368"/>
        <v>0</v>
      </c>
      <c r="FQW65" s="55">
        <f t="shared" si="1368"/>
        <v>0</v>
      </c>
      <c r="FQX65" s="55">
        <f t="shared" si="1368"/>
        <v>0</v>
      </c>
      <c r="FQY65" s="55">
        <f t="shared" si="1368"/>
        <v>0</v>
      </c>
      <c r="FQZ65" s="55">
        <f t="shared" si="1368"/>
        <v>0</v>
      </c>
      <c r="FRA65" s="55">
        <f t="shared" si="1368"/>
        <v>0</v>
      </c>
      <c r="FRB65" s="55">
        <f t="shared" si="1368"/>
        <v>0</v>
      </c>
      <c r="FRC65" s="55">
        <f t="shared" si="1368"/>
        <v>0</v>
      </c>
      <c r="FRD65" s="55">
        <f t="shared" si="1368"/>
        <v>0</v>
      </c>
      <c r="FRE65" s="55">
        <f t="shared" si="1368"/>
        <v>0</v>
      </c>
      <c r="FRF65" s="55">
        <f t="shared" si="1368"/>
        <v>0</v>
      </c>
      <c r="FRG65" s="55">
        <f t="shared" si="1368"/>
        <v>0</v>
      </c>
      <c r="FRH65" s="55">
        <f t="shared" si="1368"/>
        <v>0</v>
      </c>
      <c r="FRI65" s="55">
        <f t="shared" si="1368"/>
        <v>0</v>
      </c>
      <c r="FRJ65" s="55">
        <f t="shared" si="1368"/>
        <v>0</v>
      </c>
      <c r="FRK65" s="55">
        <f t="shared" si="1368"/>
        <v>0</v>
      </c>
      <c r="FRL65" s="55">
        <f t="shared" si="1368"/>
        <v>0</v>
      </c>
      <c r="FRM65" s="55">
        <f t="shared" si="1368"/>
        <v>0</v>
      </c>
      <c r="FRN65" s="55">
        <f t="shared" si="1368"/>
        <v>0</v>
      </c>
      <c r="FRO65" s="55">
        <f t="shared" si="1368"/>
        <v>0</v>
      </c>
      <c r="FRP65" s="55">
        <f t="shared" si="1368"/>
        <v>0</v>
      </c>
      <c r="FRQ65" s="55">
        <f t="shared" si="1368"/>
        <v>0</v>
      </c>
      <c r="FRR65" s="55">
        <f t="shared" si="1368"/>
        <v>0</v>
      </c>
      <c r="FRS65" s="55">
        <f t="shared" si="1368"/>
        <v>0</v>
      </c>
      <c r="FRT65" s="55">
        <f t="shared" si="1368"/>
        <v>0</v>
      </c>
      <c r="FRU65" s="55">
        <f t="shared" si="1368"/>
        <v>0</v>
      </c>
      <c r="FRV65" s="55">
        <f t="shared" si="1368"/>
        <v>0</v>
      </c>
      <c r="FRW65" s="55">
        <f t="shared" si="1368"/>
        <v>0</v>
      </c>
      <c r="FRX65" s="55">
        <f t="shared" si="1368"/>
        <v>0</v>
      </c>
      <c r="FRY65" s="55">
        <f t="shared" si="1368"/>
        <v>0</v>
      </c>
      <c r="FRZ65" s="55">
        <f t="shared" si="1368"/>
        <v>0</v>
      </c>
      <c r="FSA65" s="55">
        <f t="shared" si="1368"/>
        <v>0</v>
      </c>
      <c r="FSB65" s="55">
        <f t="shared" si="1368"/>
        <v>0</v>
      </c>
      <c r="FSC65" s="55">
        <f t="shared" si="1368"/>
        <v>0</v>
      </c>
      <c r="FSD65" s="55">
        <f t="shared" si="1368"/>
        <v>0</v>
      </c>
      <c r="FSE65" s="55">
        <f t="shared" si="1368"/>
        <v>0</v>
      </c>
      <c r="FSF65" s="55">
        <f t="shared" si="1368"/>
        <v>0</v>
      </c>
      <c r="FSG65" s="55">
        <f t="shared" si="1368"/>
        <v>0</v>
      </c>
      <c r="FSH65" s="55">
        <f t="shared" si="1368"/>
        <v>0</v>
      </c>
      <c r="FSI65" s="55">
        <f t="shared" si="1368"/>
        <v>0</v>
      </c>
      <c r="FSJ65" s="55">
        <f t="shared" si="1368"/>
        <v>0</v>
      </c>
      <c r="FSK65" s="55">
        <f t="shared" si="1368"/>
        <v>0</v>
      </c>
      <c r="FSL65" s="55">
        <f t="shared" si="1368"/>
        <v>0</v>
      </c>
      <c r="FSM65" s="55">
        <f t="shared" ref="FSM65:FUX65" si="1369">FSM63+FSM61+FSM59</f>
        <v>0</v>
      </c>
      <c r="FSN65" s="55">
        <f t="shared" si="1369"/>
        <v>0</v>
      </c>
      <c r="FSO65" s="55">
        <f t="shared" si="1369"/>
        <v>0</v>
      </c>
      <c r="FSP65" s="55">
        <f t="shared" si="1369"/>
        <v>0</v>
      </c>
      <c r="FSQ65" s="55">
        <f t="shared" si="1369"/>
        <v>0</v>
      </c>
      <c r="FSR65" s="55">
        <f t="shared" si="1369"/>
        <v>0</v>
      </c>
      <c r="FSS65" s="55">
        <f t="shared" si="1369"/>
        <v>0</v>
      </c>
      <c r="FST65" s="55">
        <f t="shared" si="1369"/>
        <v>0</v>
      </c>
      <c r="FSU65" s="55">
        <f t="shared" si="1369"/>
        <v>0</v>
      </c>
      <c r="FSV65" s="55">
        <f t="shared" si="1369"/>
        <v>0</v>
      </c>
      <c r="FSW65" s="55">
        <f t="shared" si="1369"/>
        <v>0</v>
      </c>
      <c r="FSX65" s="55">
        <f t="shared" si="1369"/>
        <v>0</v>
      </c>
      <c r="FSY65" s="55">
        <f t="shared" si="1369"/>
        <v>0</v>
      </c>
      <c r="FSZ65" s="55">
        <f t="shared" si="1369"/>
        <v>0</v>
      </c>
      <c r="FTA65" s="55">
        <f t="shared" si="1369"/>
        <v>0</v>
      </c>
      <c r="FTB65" s="55">
        <f t="shared" si="1369"/>
        <v>0</v>
      </c>
      <c r="FTC65" s="55">
        <f t="shared" si="1369"/>
        <v>0</v>
      </c>
      <c r="FTD65" s="55">
        <f t="shared" si="1369"/>
        <v>0</v>
      </c>
      <c r="FTE65" s="55">
        <f t="shared" si="1369"/>
        <v>0</v>
      </c>
      <c r="FTF65" s="55">
        <f t="shared" si="1369"/>
        <v>0</v>
      </c>
      <c r="FTG65" s="55">
        <f t="shared" si="1369"/>
        <v>0</v>
      </c>
      <c r="FTH65" s="55">
        <f t="shared" si="1369"/>
        <v>0</v>
      </c>
      <c r="FTI65" s="55">
        <f t="shared" si="1369"/>
        <v>0</v>
      </c>
      <c r="FTJ65" s="55">
        <f t="shared" si="1369"/>
        <v>0</v>
      </c>
      <c r="FTK65" s="55">
        <f t="shared" si="1369"/>
        <v>0</v>
      </c>
      <c r="FTL65" s="55">
        <f t="shared" si="1369"/>
        <v>0</v>
      </c>
      <c r="FTM65" s="55">
        <f t="shared" si="1369"/>
        <v>0</v>
      </c>
      <c r="FTN65" s="55">
        <f t="shared" si="1369"/>
        <v>0</v>
      </c>
      <c r="FTO65" s="55">
        <f t="shared" si="1369"/>
        <v>0</v>
      </c>
      <c r="FTP65" s="55">
        <f t="shared" si="1369"/>
        <v>0</v>
      </c>
      <c r="FTQ65" s="55">
        <f t="shared" si="1369"/>
        <v>0</v>
      </c>
      <c r="FTR65" s="55">
        <f t="shared" si="1369"/>
        <v>0</v>
      </c>
      <c r="FTS65" s="55">
        <f t="shared" si="1369"/>
        <v>0</v>
      </c>
      <c r="FTT65" s="55">
        <f t="shared" si="1369"/>
        <v>0</v>
      </c>
      <c r="FTU65" s="55">
        <f t="shared" si="1369"/>
        <v>0</v>
      </c>
      <c r="FTV65" s="55">
        <f t="shared" si="1369"/>
        <v>0</v>
      </c>
      <c r="FTW65" s="55">
        <f t="shared" si="1369"/>
        <v>0</v>
      </c>
      <c r="FTX65" s="55">
        <f t="shared" si="1369"/>
        <v>0</v>
      </c>
      <c r="FTY65" s="55">
        <f t="shared" si="1369"/>
        <v>0</v>
      </c>
      <c r="FTZ65" s="55">
        <f t="shared" si="1369"/>
        <v>0</v>
      </c>
      <c r="FUA65" s="55">
        <f t="shared" si="1369"/>
        <v>0</v>
      </c>
      <c r="FUB65" s="55">
        <f t="shared" si="1369"/>
        <v>0</v>
      </c>
      <c r="FUC65" s="55">
        <f t="shared" si="1369"/>
        <v>0</v>
      </c>
      <c r="FUD65" s="55">
        <f t="shared" si="1369"/>
        <v>0</v>
      </c>
      <c r="FUE65" s="55">
        <f t="shared" si="1369"/>
        <v>0</v>
      </c>
      <c r="FUF65" s="55">
        <f t="shared" si="1369"/>
        <v>0</v>
      </c>
      <c r="FUG65" s="55">
        <f t="shared" si="1369"/>
        <v>0</v>
      </c>
      <c r="FUH65" s="55">
        <f t="shared" si="1369"/>
        <v>0</v>
      </c>
      <c r="FUI65" s="55">
        <f t="shared" si="1369"/>
        <v>0</v>
      </c>
      <c r="FUJ65" s="55">
        <f t="shared" si="1369"/>
        <v>0</v>
      </c>
      <c r="FUK65" s="55">
        <f t="shared" si="1369"/>
        <v>0</v>
      </c>
      <c r="FUL65" s="55">
        <f t="shared" si="1369"/>
        <v>0</v>
      </c>
      <c r="FUM65" s="55">
        <f t="shared" si="1369"/>
        <v>0</v>
      </c>
      <c r="FUN65" s="55">
        <f t="shared" si="1369"/>
        <v>0</v>
      </c>
      <c r="FUO65" s="55">
        <f t="shared" si="1369"/>
        <v>0</v>
      </c>
      <c r="FUP65" s="55">
        <f t="shared" si="1369"/>
        <v>0</v>
      </c>
      <c r="FUQ65" s="55">
        <f t="shared" si="1369"/>
        <v>0</v>
      </c>
      <c r="FUR65" s="55">
        <f t="shared" si="1369"/>
        <v>0</v>
      </c>
      <c r="FUS65" s="55">
        <f t="shared" si="1369"/>
        <v>0</v>
      </c>
      <c r="FUT65" s="55">
        <f t="shared" si="1369"/>
        <v>0</v>
      </c>
      <c r="FUU65" s="55">
        <f t="shared" si="1369"/>
        <v>0</v>
      </c>
      <c r="FUV65" s="55">
        <f t="shared" si="1369"/>
        <v>0</v>
      </c>
      <c r="FUW65" s="55">
        <f t="shared" si="1369"/>
        <v>0</v>
      </c>
      <c r="FUX65" s="55">
        <f t="shared" si="1369"/>
        <v>0</v>
      </c>
      <c r="FUY65" s="55">
        <f t="shared" ref="FUY65:FXJ65" si="1370">FUY63+FUY61+FUY59</f>
        <v>0</v>
      </c>
      <c r="FUZ65" s="55">
        <f t="shared" si="1370"/>
        <v>0</v>
      </c>
      <c r="FVA65" s="55">
        <f t="shared" si="1370"/>
        <v>0</v>
      </c>
      <c r="FVB65" s="55">
        <f t="shared" si="1370"/>
        <v>0</v>
      </c>
      <c r="FVC65" s="55">
        <f t="shared" si="1370"/>
        <v>0</v>
      </c>
      <c r="FVD65" s="55">
        <f t="shared" si="1370"/>
        <v>0</v>
      </c>
      <c r="FVE65" s="55">
        <f t="shared" si="1370"/>
        <v>0</v>
      </c>
      <c r="FVF65" s="55">
        <f t="shared" si="1370"/>
        <v>0</v>
      </c>
      <c r="FVG65" s="55">
        <f t="shared" si="1370"/>
        <v>0</v>
      </c>
      <c r="FVH65" s="55">
        <f t="shared" si="1370"/>
        <v>0</v>
      </c>
      <c r="FVI65" s="55">
        <f t="shared" si="1370"/>
        <v>0</v>
      </c>
      <c r="FVJ65" s="55">
        <f t="shared" si="1370"/>
        <v>0</v>
      </c>
      <c r="FVK65" s="55">
        <f t="shared" si="1370"/>
        <v>0</v>
      </c>
      <c r="FVL65" s="55">
        <f t="shared" si="1370"/>
        <v>0</v>
      </c>
      <c r="FVM65" s="55">
        <f t="shared" si="1370"/>
        <v>0</v>
      </c>
      <c r="FVN65" s="55">
        <f t="shared" si="1370"/>
        <v>0</v>
      </c>
      <c r="FVO65" s="55">
        <f t="shared" si="1370"/>
        <v>0</v>
      </c>
      <c r="FVP65" s="55">
        <f t="shared" si="1370"/>
        <v>0</v>
      </c>
      <c r="FVQ65" s="55">
        <f t="shared" si="1370"/>
        <v>0</v>
      </c>
      <c r="FVR65" s="55">
        <f t="shared" si="1370"/>
        <v>0</v>
      </c>
      <c r="FVS65" s="55">
        <f t="shared" si="1370"/>
        <v>0</v>
      </c>
      <c r="FVT65" s="55">
        <f t="shared" si="1370"/>
        <v>0</v>
      </c>
      <c r="FVU65" s="55">
        <f t="shared" si="1370"/>
        <v>0</v>
      </c>
      <c r="FVV65" s="55">
        <f t="shared" si="1370"/>
        <v>0</v>
      </c>
      <c r="FVW65" s="55">
        <f t="shared" si="1370"/>
        <v>0</v>
      </c>
      <c r="FVX65" s="55">
        <f t="shared" si="1370"/>
        <v>0</v>
      </c>
      <c r="FVY65" s="55">
        <f t="shared" si="1370"/>
        <v>0</v>
      </c>
      <c r="FVZ65" s="55">
        <f t="shared" si="1370"/>
        <v>0</v>
      </c>
      <c r="FWA65" s="55">
        <f t="shared" si="1370"/>
        <v>0</v>
      </c>
      <c r="FWB65" s="55">
        <f t="shared" si="1370"/>
        <v>0</v>
      </c>
      <c r="FWC65" s="55">
        <f t="shared" si="1370"/>
        <v>0</v>
      </c>
      <c r="FWD65" s="55">
        <f t="shared" si="1370"/>
        <v>0</v>
      </c>
      <c r="FWE65" s="55">
        <f t="shared" si="1370"/>
        <v>0</v>
      </c>
      <c r="FWF65" s="55">
        <f t="shared" si="1370"/>
        <v>0</v>
      </c>
      <c r="FWG65" s="55">
        <f t="shared" si="1370"/>
        <v>0</v>
      </c>
      <c r="FWH65" s="55">
        <f t="shared" si="1370"/>
        <v>0</v>
      </c>
      <c r="FWI65" s="55">
        <f t="shared" si="1370"/>
        <v>0</v>
      </c>
      <c r="FWJ65" s="55">
        <f t="shared" si="1370"/>
        <v>0</v>
      </c>
      <c r="FWK65" s="55">
        <f t="shared" si="1370"/>
        <v>0</v>
      </c>
      <c r="FWL65" s="55">
        <f t="shared" si="1370"/>
        <v>0</v>
      </c>
      <c r="FWM65" s="55">
        <f t="shared" si="1370"/>
        <v>0</v>
      </c>
      <c r="FWN65" s="55">
        <f t="shared" si="1370"/>
        <v>0</v>
      </c>
      <c r="FWO65" s="55">
        <f t="shared" si="1370"/>
        <v>0</v>
      </c>
      <c r="FWP65" s="55">
        <f t="shared" si="1370"/>
        <v>0</v>
      </c>
      <c r="FWQ65" s="55">
        <f t="shared" si="1370"/>
        <v>0</v>
      </c>
      <c r="FWR65" s="55">
        <f t="shared" si="1370"/>
        <v>0</v>
      </c>
      <c r="FWS65" s="55">
        <f t="shared" si="1370"/>
        <v>0</v>
      </c>
      <c r="FWT65" s="55">
        <f t="shared" si="1370"/>
        <v>0</v>
      </c>
      <c r="FWU65" s="55">
        <f t="shared" si="1370"/>
        <v>0</v>
      </c>
      <c r="FWV65" s="55">
        <f t="shared" si="1370"/>
        <v>0</v>
      </c>
      <c r="FWW65" s="55">
        <f t="shared" si="1370"/>
        <v>0</v>
      </c>
      <c r="FWX65" s="55">
        <f t="shared" si="1370"/>
        <v>0</v>
      </c>
      <c r="FWY65" s="55">
        <f t="shared" si="1370"/>
        <v>0</v>
      </c>
      <c r="FWZ65" s="55">
        <f t="shared" si="1370"/>
        <v>0</v>
      </c>
      <c r="FXA65" s="55">
        <f t="shared" si="1370"/>
        <v>0</v>
      </c>
      <c r="FXB65" s="55">
        <f t="shared" si="1370"/>
        <v>0</v>
      </c>
      <c r="FXC65" s="55">
        <f t="shared" si="1370"/>
        <v>0</v>
      </c>
      <c r="FXD65" s="55">
        <f t="shared" si="1370"/>
        <v>0</v>
      </c>
      <c r="FXE65" s="55">
        <f t="shared" si="1370"/>
        <v>0</v>
      </c>
      <c r="FXF65" s="55">
        <f t="shared" si="1370"/>
        <v>0</v>
      </c>
      <c r="FXG65" s="55">
        <f t="shared" si="1370"/>
        <v>0</v>
      </c>
      <c r="FXH65" s="55">
        <f t="shared" si="1370"/>
        <v>0</v>
      </c>
      <c r="FXI65" s="55">
        <f t="shared" si="1370"/>
        <v>0</v>
      </c>
      <c r="FXJ65" s="55">
        <f t="shared" si="1370"/>
        <v>0</v>
      </c>
      <c r="FXK65" s="55">
        <f t="shared" ref="FXK65:FZV65" si="1371">FXK63+FXK61+FXK59</f>
        <v>0</v>
      </c>
      <c r="FXL65" s="55">
        <f t="shared" si="1371"/>
        <v>0</v>
      </c>
      <c r="FXM65" s="55">
        <f t="shared" si="1371"/>
        <v>0</v>
      </c>
      <c r="FXN65" s="55">
        <f t="shared" si="1371"/>
        <v>0</v>
      </c>
      <c r="FXO65" s="55">
        <f t="shared" si="1371"/>
        <v>0</v>
      </c>
      <c r="FXP65" s="55">
        <f t="shared" si="1371"/>
        <v>0</v>
      </c>
      <c r="FXQ65" s="55">
        <f t="shared" si="1371"/>
        <v>0</v>
      </c>
      <c r="FXR65" s="55">
        <f t="shared" si="1371"/>
        <v>0</v>
      </c>
      <c r="FXS65" s="55">
        <f t="shared" si="1371"/>
        <v>0</v>
      </c>
      <c r="FXT65" s="55">
        <f t="shared" si="1371"/>
        <v>0</v>
      </c>
      <c r="FXU65" s="55">
        <f t="shared" si="1371"/>
        <v>0</v>
      </c>
      <c r="FXV65" s="55">
        <f t="shared" si="1371"/>
        <v>0</v>
      </c>
      <c r="FXW65" s="55">
        <f t="shared" si="1371"/>
        <v>0</v>
      </c>
      <c r="FXX65" s="55">
        <f t="shared" si="1371"/>
        <v>0</v>
      </c>
      <c r="FXY65" s="55">
        <f t="shared" si="1371"/>
        <v>0</v>
      </c>
      <c r="FXZ65" s="55">
        <f t="shared" si="1371"/>
        <v>0</v>
      </c>
      <c r="FYA65" s="55">
        <f t="shared" si="1371"/>
        <v>0</v>
      </c>
      <c r="FYB65" s="55">
        <f t="shared" si="1371"/>
        <v>0</v>
      </c>
      <c r="FYC65" s="55">
        <f t="shared" si="1371"/>
        <v>0</v>
      </c>
      <c r="FYD65" s="55">
        <f t="shared" si="1371"/>
        <v>0</v>
      </c>
      <c r="FYE65" s="55">
        <f t="shared" si="1371"/>
        <v>0</v>
      </c>
      <c r="FYF65" s="55">
        <f t="shared" si="1371"/>
        <v>0</v>
      </c>
      <c r="FYG65" s="55">
        <f t="shared" si="1371"/>
        <v>0</v>
      </c>
      <c r="FYH65" s="55">
        <f t="shared" si="1371"/>
        <v>0</v>
      </c>
      <c r="FYI65" s="55">
        <f t="shared" si="1371"/>
        <v>0</v>
      </c>
      <c r="FYJ65" s="55">
        <f t="shared" si="1371"/>
        <v>0</v>
      </c>
      <c r="FYK65" s="55">
        <f t="shared" si="1371"/>
        <v>0</v>
      </c>
      <c r="FYL65" s="55">
        <f t="shared" si="1371"/>
        <v>0</v>
      </c>
      <c r="FYM65" s="55">
        <f t="shared" si="1371"/>
        <v>0</v>
      </c>
      <c r="FYN65" s="55">
        <f t="shared" si="1371"/>
        <v>0</v>
      </c>
      <c r="FYO65" s="55">
        <f t="shared" si="1371"/>
        <v>0</v>
      </c>
      <c r="FYP65" s="55">
        <f t="shared" si="1371"/>
        <v>0</v>
      </c>
      <c r="FYQ65" s="55">
        <f t="shared" si="1371"/>
        <v>0</v>
      </c>
      <c r="FYR65" s="55">
        <f t="shared" si="1371"/>
        <v>0</v>
      </c>
      <c r="FYS65" s="55">
        <f t="shared" si="1371"/>
        <v>0</v>
      </c>
      <c r="FYT65" s="55">
        <f t="shared" si="1371"/>
        <v>0</v>
      </c>
      <c r="FYU65" s="55">
        <f t="shared" si="1371"/>
        <v>0</v>
      </c>
      <c r="FYV65" s="55">
        <f t="shared" si="1371"/>
        <v>0</v>
      </c>
      <c r="FYW65" s="55">
        <f t="shared" si="1371"/>
        <v>0</v>
      </c>
      <c r="FYX65" s="55">
        <f t="shared" si="1371"/>
        <v>0</v>
      </c>
      <c r="FYY65" s="55">
        <f t="shared" si="1371"/>
        <v>0</v>
      </c>
      <c r="FYZ65" s="55">
        <f t="shared" si="1371"/>
        <v>0</v>
      </c>
      <c r="FZA65" s="55">
        <f t="shared" si="1371"/>
        <v>0</v>
      </c>
      <c r="FZB65" s="55">
        <f t="shared" si="1371"/>
        <v>0</v>
      </c>
      <c r="FZC65" s="55">
        <f t="shared" si="1371"/>
        <v>0</v>
      </c>
      <c r="FZD65" s="55">
        <f t="shared" si="1371"/>
        <v>0</v>
      </c>
      <c r="FZE65" s="55">
        <f t="shared" si="1371"/>
        <v>0</v>
      </c>
      <c r="FZF65" s="55">
        <f t="shared" si="1371"/>
        <v>0</v>
      </c>
      <c r="FZG65" s="55">
        <f t="shared" si="1371"/>
        <v>0</v>
      </c>
      <c r="FZH65" s="55">
        <f t="shared" si="1371"/>
        <v>0</v>
      </c>
      <c r="FZI65" s="55">
        <f t="shared" si="1371"/>
        <v>0</v>
      </c>
      <c r="FZJ65" s="55">
        <f t="shared" si="1371"/>
        <v>0</v>
      </c>
      <c r="FZK65" s="55">
        <f t="shared" si="1371"/>
        <v>0</v>
      </c>
      <c r="FZL65" s="55">
        <f t="shared" si="1371"/>
        <v>0</v>
      </c>
      <c r="FZM65" s="55">
        <f t="shared" si="1371"/>
        <v>0</v>
      </c>
      <c r="FZN65" s="55">
        <f t="shared" si="1371"/>
        <v>0</v>
      </c>
      <c r="FZO65" s="55">
        <f t="shared" si="1371"/>
        <v>0</v>
      </c>
      <c r="FZP65" s="55">
        <f t="shared" si="1371"/>
        <v>0</v>
      </c>
      <c r="FZQ65" s="55">
        <f t="shared" si="1371"/>
        <v>0</v>
      </c>
      <c r="FZR65" s="55">
        <f t="shared" si="1371"/>
        <v>0</v>
      </c>
      <c r="FZS65" s="55">
        <f t="shared" si="1371"/>
        <v>0</v>
      </c>
      <c r="FZT65" s="55">
        <f t="shared" si="1371"/>
        <v>0</v>
      </c>
      <c r="FZU65" s="55">
        <f t="shared" si="1371"/>
        <v>0</v>
      </c>
      <c r="FZV65" s="55">
        <f t="shared" si="1371"/>
        <v>0</v>
      </c>
      <c r="FZW65" s="55">
        <f t="shared" ref="FZW65:GCH65" si="1372">FZW63+FZW61+FZW59</f>
        <v>0</v>
      </c>
      <c r="FZX65" s="55">
        <f t="shared" si="1372"/>
        <v>0</v>
      </c>
      <c r="FZY65" s="55">
        <f t="shared" si="1372"/>
        <v>0</v>
      </c>
      <c r="FZZ65" s="55">
        <f t="shared" si="1372"/>
        <v>0</v>
      </c>
      <c r="GAA65" s="55">
        <f t="shared" si="1372"/>
        <v>0</v>
      </c>
      <c r="GAB65" s="55">
        <f t="shared" si="1372"/>
        <v>0</v>
      </c>
      <c r="GAC65" s="55">
        <f t="shared" si="1372"/>
        <v>0</v>
      </c>
      <c r="GAD65" s="55">
        <f t="shared" si="1372"/>
        <v>0</v>
      </c>
      <c r="GAE65" s="55">
        <f t="shared" si="1372"/>
        <v>0</v>
      </c>
      <c r="GAF65" s="55">
        <f t="shared" si="1372"/>
        <v>0</v>
      </c>
      <c r="GAG65" s="55">
        <f t="shared" si="1372"/>
        <v>0</v>
      </c>
      <c r="GAH65" s="55">
        <f t="shared" si="1372"/>
        <v>0</v>
      </c>
      <c r="GAI65" s="55">
        <f t="shared" si="1372"/>
        <v>0</v>
      </c>
      <c r="GAJ65" s="55">
        <f t="shared" si="1372"/>
        <v>0</v>
      </c>
      <c r="GAK65" s="55">
        <f t="shared" si="1372"/>
        <v>0</v>
      </c>
      <c r="GAL65" s="55">
        <f t="shared" si="1372"/>
        <v>0</v>
      </c>
      <c r="GAM65" s="55">
        <f t="shared" si="1372"/>
        <v>0</v>
      </c>
      <c r="GAN65" s="55">
        <f t="shared" si="1372"/>
        <v>0</v>
      </c>
      <c r="GAO65" s="55">
        <f t="shared" si="1372"/>
        <v>0</v>
      </c>
      <c r="GAP65" s="55">
        <f t="shared" si="1372"/>
        <v>0</v>
      </c>
      <c r="GAQ65" s="55">
        <f t="shared" si="1372"/>
        <v>0</v>
      </c>
      <c r="GAR65" s="55">
        <f t="shared" si="1372"/>
        <v>0</v>
      </c>
      <c r="GAS65" s="55">
        <f t="shared" si="1372"/>
        <v>0</v>
      </c>
      <c r="GAT65" s="55">
        <f t="shared" si="1372"/>
        <v>0</v>
      </c>
      <c r="GAU65" s="55">
        <f t="shared" si="1372"/>
        <v>0</v>
      </c>
      <c r="GAV65" s="55">
        <f t="shared" si="1372"/>
        <v>0</v>
      </c>
      <c r="GAW65" s="55">
        <f t="shared" si="1372"/>
        <v>0</v>
      </c>
      <c r="GAX65" s="55">
        <f t="shared" si="1372"/>
        <v>0</v>
      </c>
      <c r="GAY65" s="55">
        <f t="shared" si="1372"/>
        <v>0</v>
      </c>
      <c r="GAZ65" s="55">
        <f t="shared" si="1372"/>
        <v>0</v>
      </c>
      <c r="GBA65" s="55">
        <f t="shared" si="1372"/>
        <v>0</v>
      </c>
      <c r="GBB65" s="55">
        <f t="shared" si="1372"/>
        <v>0</v>
      </c>
      <c r="GBC65" s="55">
        <f t="shared" si="1372"/>
        <v>0</v>
      </c>
      <c r="GBD65" s="55">
        <f t="shared" si="1372"/>
        <v>0</v>
      </c>
      <c r="GBE65" s="55">
        <f t="shared" si="1372"/>
        <v>0</v>
      </c>
      <c r="GBF65" s="55">
        <f t="shared" si="1372"/>
        <v>0</v>
      </c>
      <c r="GBG65" s="55">
        <f t="shared" si="1372"/>
        <v>0</v>
      </c>
      <c r="GBH65" s="55">
        <f t="shared" si="1372"/>
        <v>0</v>
      </c>
      <c r="GBI65" s="55">
        <f t="shared" si="1372"/>
        <v>0</v>
      </c>
      <c r="GBJ65" s="55">
        <f t="shared" si="1372"/>
        <v>0</v>
      </c>
      <c r="GBK65" s="55">
        <f t="shared" si="1372"/>
        <v>0</v>
      </c>
      <c r="GBL65" s="55">
        <f t="shared" si="1372"/>
        <v>0</v>
      </c>
      <c r="GBM65" s="55">
        <f t="shared" si="1372"/>
        <v>0</v>
      </c>
      <c r="GBN65" s="55">
        <f t="shared" si="1372"/>
        <v>0</v>
      </c>
      <c r="GBO65" s="55">
        <f t="shared" si="1372"/>
        <v>0</v>
      </c>
      <c r="GBP65" s="55">
        <f t="shared" si="1372"/>
        <v>0</v>
      </c>
      <c r="GBQ65" s="55">
        <f t="shared" si="1372"/>
        <v>0</v>
      </c>
      <c r="GBR65" s="55">
        <f t="shared" si="1372"/>
        <v>0</v>
      </c>
      <c r="GBS65" s="55">
        <f t="shared" si="1372"/>
        <v>0</v>
      </c>
      <c r="GBT65" s="55">
        <f t="shared" si="1372"/>
        <v>0</v>
      </c>
      <c r="GBU65" s="55">
        <f t="shared" si="1372"/>
        <v>0</v>
      </c>
      <c r="GBV65" s="55">
        <f t="shared" si="1372"/>
        <v>0</v>
      </c>
      <c r="GBW65" s="55">
        <f t="shared" si="1372"/>
        <v>0</v>
      </c>
      <c r="GBX65" s="55">
        <f t="shared" si="1372"/>
        <v>0</v>
      </c>
      <c r="GBY65" s="55">
        <f t="shared" si="1372"/>
        <v>0</v>
      </c>
      <c r="GBZ65" s="55">
        <f t="shared" si="1372"/>
        <v>0</v>
      </c>
      <c r="GCA65" s="55">
        <f t="shared" si="1372"/>
        <v>0</v>
      </c>
      <c r="GCB65" s="55">
        <f t="shared" si="1372"/>
        <v>0</v>
      </c>
      <c r="GCC65" s="55">
        <f t="shared" si="1372"/>
        <v>0</v>
      </c>
      <c r="GCD65" s="55">
        <f t="shared" si="1372"/>
        <v>0</v>
      </c>
      <c r="GCE65" s="55">
        <f t="shared" si="1372"/>
        <v>0</v>
      </c>
      <c r="GCF65" s="55">
        <f t="shared" si="1372"/>
        <v>0</v>
      </c>
      <c r="GCG65" s="55">
        <f t="shared" si="1372"/>
        <v>0</v>
      </c>
      <c r="GCH65" s="55">
        <f t="shared" si="1372"/>
        <v>0</v>
      </c>
      <c r="GCI65" s="55">
        <f t="shared" ref="GCI65:GET65" si="1373">GCI63+GCI61+GCI59</f>
        <v>0</v>
      </c>
      <c r="GCJ65" s="55">
        <f t="shared" si="1373"/>
        <v>0</v>
      </c>
      <c r="GCK65" s="55">
        <f t="shared" si="1373"/>
        <v>0</v>
      </c>
      <c r="GCL65" s="55">
        <f t="shared" si="1373"/>
        <v>0</v>
      </c>
      <c r="GCM65" s="55">
        <f t="shared" si="1373"/>
        <v>0</v>
      </c>
      <c r="GCN65" s="55">
        <f t="shared" si="1373"/>
        <v>0</v>
      </c>
      <c r="GCO65" s="55">
        <f t="shared" si="1373"/>
        <v>0</v>
      </c>
      <c r="GCP65" s="55">
        <f t="shared" si="1373"/>
        <v>0</v>
      </c>
      <c r="GCQ65" s="55">
        <f t="shared" si="1373"/>
        <v>0</v>
      </c>
      <c r="GCR65" s="55">
        <f t="shared" si="1373"/>
        <v>0</v>
      </c>
      <c r="GCS65" s="55">
        <f t="shared" si="1373"/>
        <v>0</v>
      </c>
      <c r="GCT65" s="55">
        <f t="shared" si="1373"/>
        <v>0</v>
      </c>
      <c r="GCU65" s="55">
        <f t="shared" si="1373"/>
        <v>0</v>
      </c>
      <c r="GCV65" s="55">
        <f t="shared" si="1373"/>
        <v>0</v>
      </c>
      <c r="GCW65" s="55">
        <f t="shared" si="1373"/>
        <v>0</v>
      </c>
      <c r="GCX65" s="55">
        <f t="shared" si="1373"/>
        <v>0</v>
      </c>
      <c r="GCY65" s="55">
        <f t="shared" si="1373"/>
        <v>0</v>
      </c>
      <c r="GCZ65" s="55">
        <f t="shared" si="1373"/>
        <v>0</v>
      </c>
      <c r="GDA65" s="55">
        <f t="shared" si="1373"/>
        <v>0</v>
      </c>
      <c r="GDB65" s="55">
        <f t="shared" si="1373"/>
        <v>0</v>
      </c>
      <c r="GDC65" s="55">
        <f t="shared" si="1373"/>
        <v>0</v>
      </c>
      <c r="GDD65" s="55">
        <f t="shared" si="1373"/>
        <v>0</v>
      </c>
      <c r="GDE65" s="55">
        <f t="shared" si="1373"/>
        <v>0</v>
      </c>
      <c r="GDF65" s="55">
        <f t="shared" si="1373"/>
        <v>0</v>
      </c>
      <c r="GDG65" s="55">
        <f t="shared" si="1373"/>
        <v>0</v>
      </c>
      <c r="GDH65" s="55">
        <f t="shared" si="1373"/>
        <v>0</v>
      </c>
      <c r="GDI65" s="55">
        <f t="shared" si="1373"/>
        <v>0</v>
      </c>
      <c r="GDJ65" s="55">
        <f t="shared" si="1373"/>
        <v>0</v>
      </c>
      <c r="GDK65" s="55">
        <f t="shared" si="1373"/>
        <v>0</v>
      </c>
      <c r="GDL65" s="55">
        <f t="shared" si="1373"/>
        <v>0</v>
      </c>
      <c r="GDM65" s="55">
        <f t="shared" si="1373"/>
        <v>0</v>
      </c>
      <c r="GDN65" s="55">
        <f t="shared" si="1373"/>
        <v>0</v>
      </c>
      <c r="GDO65" s="55">
        <f t="shared" si="1373"/>
        <v>0</v>
      </c>
      <c r="GDP65" s="55">
        <f t="shared" si="1373"/>
        <v>0</v>
      </c>
      <c r="GDQ65" s="55">
        <f t="shared" si="1373"/>
        <v>0</v>
      </c>
      <c r="GDR65" s="55">
        <f t="shared" si="1373"/>
        <v>0</v>
      </c>
      <c r="GDS65" s="55">
        <f t="shared" si="1373"/>
        <v>0</v>
      </c>
      <c r="GDT65" s="55">
        <f t="shared" si="1373"/>
        <v>0</v>
      </c>
      <c r="GDU65" s="55">
        <f t="shared" si="1373"/>
        <v>0</v>
      </c>
      <c r="GDV65" s="55">
        <f t="shared" si="1373"/>
        <v>0</v>
      </c>
      <c r="GDW65" s="55">
        <f t="shared" si="1373"/>
        <v>0</v>
      </c>
      <c r="GDX65" s="55">
        <f t="shared" si="1373"/>
        <v>0</v>
      </c>
      <c r="GDY65" s="55">
        <f t="shared" si="1373"/>
        <v>0</v>
      </c>
      <c r="GDZ65" s="55">
        <f t="shared" si="1373"/>
        <v>0</v>
      </c>
      <c r="GEA65" s="55">
        <f t="shared" si="1373"/>
        <v>0</v>
      </c>
      <c r="GEB65" s="55">
        <f t="shared" si="1373"/>
        <v>0</v>
      </c>
      <c r="GEC65" s="55">
        <f t="shared" si="1373"/>
        <v>0</v>
      </c>
      <c r="GED65" s="55">
        <f t="shared" si="1373"/>
        <v>0</v>
      </c>
      <c r="GEE65" s="55">
        <f t="shared" si="1373"/>
        <v>0</v>
      </c>
      <c r="GEF65" s="55">
        <f t="shared" si="1373"/>
        <v>0</v>
      </c>
      <c r="GEG65" s="55">
        <f t="shared" si="1373"/>
        <v>0</v>
      </c>
      <c r="GEH65" s="55">
        <f t="shared" si="1373"/>
        <v>0</v>
      </c>
      <c r="GEI65" s="55">
        <f t="shared" si="1373"/>
        <v>0</v>
      </c>
      <c r="GEJ65" s="55">
        <f t="shared" si="1373"/>
        <v>0</v>
      </c>
      <c r="GEK65" s="55">
        <f t="shared" si="1373"/>
        <v>0</v>
      </c>
      <c r="GEL65" s="55">
        <f t="shared" si="1373"/>
        <v>0</v>
      </c>
      <c r="GEM65" s="55">
        <f t="shared" si="1373"/>
        <v>0</v>
      </c>
      <c r="GEN65" s="55">
        <f t="shared" si="1373"/>
        <v>0</v>
      </c>
      <c r="GEO65" s="55">
        <f t="shared" si="1373"/>
        <v>0</v>
      </c>
      <c r="GEP65" s="55">
        <f t="shared" si="1373"/>
        <v>0</v>
      </c>
      <c r="GEQ65" s="55">
        <f t="shared" si="1373"/>
        <v>0</v>
      </c>
      <c r="GER65" s="55">
        <f t="shared" si="1373"/>
        <v>0</v>
      </c>
      <c r="GES65" s="55">
        <f t="shared" si="1373"/>
        <v>0</v>
      </c>
      <c r="GET65" s="55">
        <f t="shared" si="1373"/>
        <v>0</v>
      </c>
      <c r="GEU65" s="55">
        <f t="shared" ref="GEU65:GHF65" si="1374">GEU63+GEU61+GEU59</f>
        <v>0</v>
      </c>
      <c r="GEV65" s="55">
        <f t="shared" si="1374"/>
        <v>0</v>
      </c>
      <c r="GEW65" s="55">
        <f t="shared" si="1374"/>
        <v>0</v>
      </c>
      <c r="GEX65" s="55">
        <f t="shared" si="1374"/>
        <v>0</v>
      </c>
      <c r="GEY65" s="55">
        <f t="shared" si="1374"/>
        <v>0</v>
      </c>
      <c r="GEZ65" s="55">
        <f t="shared" si="1374"/>
        <v>0</v>
      </c>
      <c r="GFA65" s="55">
        <f t="shared" si="1374"/>
        <v>0</v>
      </c>
      <c r="GFB65" s="55">
        <f t="shared" si="1374"/>
        <v>0</v>
      </c>
      <c r="GFC65" s="55">
        <f t="shared" si="1374"/>
        <v>0</v>
      </c>
      <c r="GFD65" s="55">
        <f t="shared" si="1374"/>
        <v>0</v>
      </c>
      <c r="GFE65" s="55">
        <f t="shared" si="1374"/>
        <v>0</v>
      </c>
      <c r="GFF65" s="55">
        <f t="shared" si="1374"/>
        <v>0</v>
      </c>
      <c r="GFG65" s="55">
        <f t="shared" si="1374"/>
        <v>0</v>
      </c>
      <c r="GFH65" s="55">
        <f t="shared" si="1374"/>
        <v>0</v>
      </c>
      <c r="GFI65" s="55">
        <f t="shared" si="1374"/>
        <v>0</v>
      </c>
      <c r="GFJ65" s="55">
        <f t="shared" si="1374"/>
        <v>0</v>
      </c>
      <c r="GFK65" s="55">
        <f t="shared" si="1374"/>
        <v>0</v>
      </c>
      <c r="GFL65" s="55">
        <f t="shared" si="1374"/>
        <v>0</v>
      </c>
      <c r="GFM65" s="55">
        <f t="shared" si="1374"/>
        <v>0</v>
      </c>
      <c r="GFN65" s="55">
        <f t="shared" si="1374"/>
        <v>0</v>
      </c>
      <c r="GFO65" s="55">
        <f t="shared" si="1374"/>
        <v>0</v>
      </c>
      <c r="GFP65" s="55">
        <f t="shared" si="1374"/>
        <v>0</v>
      </c>
      <c r="GFQ65" s="55">
        <f t="shared" si="1374"/>
        <v>0</v>
      </c>
      <c r="GFR65" s="55">
        <f t="shared" si="1374"/>
        <v>0</v>
      </c>
      <c r="GFS65" s="55">
        <f t="shared" si="1374"/>
        <v>0</v>
      </c>
      <c r="GFT65" s="55">
        <f t="shared" si="1374"/>
        <v>0</v>
      </c>
      <c r="GFU65" s="55">
        <f t="shared" si="1374"/>
        <v>0</v>
      </c>
      <c r="GFV65" s="55">
        <f t="shared" si="1374"/>
        <v>0</v>
      </c>
      <c r="GFW65" s="55">
        <f t="shared" si="1374"/>
        <v>0</v>
      </c>
      <c r="GFX65" s="55">
        <f t="shared" si="1374"/>
        <v>0</v>
      </c>
      <c r="GFY65" s="55">
        <f t="shared" si="1374"/>
        <v>0</v>
      </c>
      <c r="GFZ65" s="55">
        <f t="shared" si="1374"/>
        <v>0</v>
      </c>
      <c r="GGA65" s="55">
        <f t="shared" si="1374"/>
        <v>0</v>
      </c>
      <c r="GGB65" s="55">
        <f t="shared" si="1374"/>
        <v>0</v>
      </c>
      <c r="GGC65" s="55">
        <f t="shared" si="1374"/>
        <v>0</v>
      </c>
      <c r="GGD65" s="55">
        <f t="shared" si="1374"/>
        <v>0</v>
      </c>
      <c r="GGE65" s="55">
        <f t="shared" si="1374"/>
        <v>0</v>
      </c>
      <c r="GGF65" s="55">
        <f t="shared" si="1374"/>
        <v>0</v>
      </c>
      <c r="GGG65" s="55">
        <f t="shared" si="1374"/>
        <v>0</v>
      </c>
      <c r="GGH65" s="55">
        <f t="shared" si="1374"/>
        <v>0</v>
      </c>
      <c r="GGI65" s="55">
        <f t="shared" si="1374"/>
        <v>0</v>
      </c>
      <c r="GGJ65" s="55">
        <f t="shared" si="1374"/>
        <v>0</v>
      </c>
      <c r="GGK65" s="55">
        <f t="shared" si="1374"/>
        <v>0</v>
      </c>
      <c r="GGL65" s="55">
        <f t="shared" si="1374"/>
        <v>0</v>
      </c>
      <c r="GGM65" s="55">
        <f t="shared" si="1374"/>
        <v>0</v>
      </c>
      <c r="GGN65" s="55">
        <f t="shared" si="1374"/>
        <v>0</v>
      </c>
      <c r="GGO65" s="55">
        <f t="shared" si="1374"/>
        <v>0</v>
      </c>
      <c r="GGP65" s="55">
        <f t="shared" si="1374"/>
        <v>0</v>
      </c>
      <c r="GGQ65" s="55">
        <f t="shared" si="1374"/>
        <v>0</v>
      </c>
      <c r="GGR65" s="55">
        <f t="shared" si="1374"/>
        <v>0</v>
      </c>
      <c r="GGS65" s="55">
        <f t="shared" si="1374"/>
        <v>0</v>
      </c>
      <c r="GGT65" s="55">
        <f t="shared" si="1374"/>
        <v>0</v>
      </c>
      <c r="GGU65" s="55">
        <f t="shared" si="1374"/>
        <v>0</v>
      </c>
      <c r="GGV65" s="55">
        <f t="shared" si="1374"/>
        <v>0</v>
      </c>
      <c r="GGW65" s="55">
        <f t="shared" si="1374"/>
        <v>0</v>
      </c>
      <c r="GGX65" s="55">
        <f t="shared" si="1374"/>
        <v>0</v>
      </c>
      <c r="GGY65" s="55">
        <f t="shared" si="1374"/>
        <v>0</v>
      </c>
      <c r="GGZ65" s="55">
        <f t="shared" si="1374"/>
        <v>0</v>
      </c>
      <c r="GHA65" s="55">
        <f t="shared" si="1374"/>
        <v>0</v>
      </c>
      <c r="GHB65" s="55">
        <f t="shared" si="1374"/>
        <v>0</v>
      </c>
      <c r="GHC65" s="55">
        <f t="shared" si="1374"/>
        <v>0</v>
      </c>
      <c r="GHD65" s="55">
        <f t="shared" si="1374"/>
        <v>0</v>
      </c>
      <c r="GHE65" s="55">
        <f t="shared" si="1374"/>
        <v>0</v>
      </c>
      <c r="GHF65" s="55">
        <f t="shared" si="1374"/>
        <v>0</v>
      </c>
      <c r="GHG65" s="55">
        <f t="shared" ref="GHG65:GJR65" si="1375">GHG63+GHG61+GHG59</f>
        <v>0</v>
      </c>
      <c r="GHH65" s="55">
        <f t="shared" si="1375"/>
        <v>0</v>
      </c>
      <c r="GHI65" s="55">
        <f t="shared" si="1375"/>
        <v>0</v>
      </c>
      <c r="GHJ65" s="55">
        <f t="shared" si="1375"/>
        <v>0</v>
      </c>
      <c r="GHK65" s="55">
        <f t="shared" si="1375"/>
        <v>0</v>
      </c>
      <c r="GHL65" s="55">
        <f t="shared" si="1375"/>
        <v>0</v>
      </c>
      <c r="GHM65" s="55">
        <f t="shared" si="1375"/>
        <v>0</v>
      </c>
      <c r="GHN65" s="55">
        <f t="shared" si="1375"/>
        <v>0</v>
      </c>
      <c r="GHO65" s="55">
        <f t="shared" si="1375"/>
        <v>0</v>
      </c>
      <c r="GHP65" s="55">
        <f t="shared" si="1375"/>
        <v>0</v>
      </c>
      <c r="GHQ65" s="55">
        <f t="shared" si="1375"/>
        <v>0</v>
      </c>
      <c r="GHR65" s="55">
        <f t="shared" si="1375"/>
        <v>0</v>
      </c>
      <c r="GHS65" s="55">
        <f t="shared" si="1375"/>
        <v>0</v>
      </c>
      <c r="GHT65" s="55">
        <f t="shared" si="1375"/>
        <v>0</v>
      </c>
      <c r="GHU65" s="55">
        <f t="shared" si="1375"/>
        <v>0</v>
      </c>
      <c r="GHV65" s="55">
        <f t="shared" si="1375"/>
        <v>0</v>
      </c>
      <c r="GHW65" s="55">
        <f t="shared" si="1375"/>
        <v>0</v>
      </c>
      <c r="GHX65" s="55">
        <f t="shared" si="1375"/>
        <v>0</v>
      </c>
      <c r="GHY65" s="55">
        <f t="shared" si="1375"/>
        <v>0</v>
      </c>
      <c r="GHZ65" s="55">
        <f t="shared" si="1375"/>
        <v>0</v>
      </c>
      <c r="GIA65" s="55">
        <f t="shared" si="1375"/>
        <v>0</v>
      </c>
      <c r="GIB65" s="55">
        <f t="shared" si="1375"/>
        <v>0</v>
      </c>
      <c r="GIC65" s="55">
        <f t="shared" si="1375"/>
        <v>0</v>
      </c>
      <c r="GID65" s="55">
        <f t="shared" si="1375"/>
        <v>0</v>
      </c>
      <c r="GIE65" s="55">
        <f t="shared" si="1375"/>
        <v>0</v>
      </c>
      <c r="GIF65" s="55">
        <f t="shared" si="1375"/>
        <v>0</v>
      </c>
      <c r="GIG65" s="55">
        <f t="shared" si="1375"/>
        <v>0</v>
      </c>
      <c r="GIH65" s="55">
        <f t="shared" si="1375"/>
        <v>0</v>
      </c>
      <c r="GII65" s="55">
        <f t="shared" si="1375"/>
        <v>0</v>
      </c>
      <c r="GIJ65" s="55">
        <f t="shared" si="1375"/>
        <v>0</v>
      </c>
      <c r="GIK65" s="55">
        <f t="shared" si="1375"/>
        <v>0</v>
      </c>
      <c r="GIL65" s="55">
        <f t="shared" si="1375"/>
        <v>0</v>
      </c>
      <c r="GIM65" s="55">
        <f t="shared" si="1375"/>
        <v>0</v>
      </c>
      <c r="GIN65" s="55">
        <f t="shared" si="1375"/>
        <v>0</v>
      </c>
      <c r="GIO65" s="55">
        <f t="shared" si="1375"/>
        <v>0</v>
      </c>
      <c r="GIP65" s="55">
        <f t="shared" si="1375"/>
        <v>0</v>
      </c>
      <c r="GIQ65" s="55">
        <f t="shared" si="1375"/>
        <v>0</v>
      </c>
      <c r="GIR65" s="55">
        <f t="shared" si="1375"/>
        <v>0</v>
      </c>
      <c r="GIS65" s="55">
        <f t="shared" si="1375"/>
        <v>0</v>
      </c>
      <c r="GIT65" s="55">
        <f t="shared" si="1375"/>
        <v>0</v>
      </c>
      <c r="GIU65" s="55">
        <f t="shared" si="1375"/>
        <v>0</v>
      </c>
      <c r="GIV65" s="55">
        <f t="shared" si="1375"/>
        <v>0</v>
      </c>
      <c r="GIW65" s="55">
        <f t="shared" si="1375"/>
        <v>0</v>
      </c>
      <c r="GIX65" s="55">
        <f t="shared" si="1375"/>
        <v>0</v>
      </c>
      <c r="GIY65" s="55">
        <f t="shared" si="1375"/>
        <v>0</v>
      </c>
      <c r="GIZ65" s="55">
        <f t="shared" si="1375"/>
        <v>0</v>
      </c>
      <c r="GJA65" s="55">
        <f t="shared" si="1375"/>
        <v>0</v>
      </c>
      <c r="GJB65" s="55">
        <f t="shared" si="1375"/>
        <v>0</v>
      </c>
      <c r="GJC65" s="55">
        <f t="shared" si="1375"/>
        <v>0</v>
      </c>
      <c r="GJD65" s="55">
        <f t="shared" si="1375"/>
        <v>0</v>
      </c>
      <c r="GJE65" s="55">
        <f t="shared" si="1375"/>
        <v>0</v>
      </c>
      <c r="GJF65" s="55">
        <f t="shared" si="1375"/>
        <v>0</v>
      </c>
      <c r="GJG65" s="55">
        <f t="shared" si="1375"/>
        <v>0</v>
      </c>
      <c r="GJH65" s="55">
        <f t="shared" si="1375"/>
        <v>0</v>
      </c>
      <c r="GJI65" s="55">
        <f t="shared" si="1375"/>
        <v>0</v>
      </c>
      <c r="GJJ65" s="55">
        <f t="shared" si="1375"/>
        <v>0</v>
      </c>
      <c r="GJK65" s="55">
        <f t="shared" si="1375"/>
        <v>0</v>
      </c>
      <c r="GJL65" s="55">
        <f t="shared" si="1375"/>
        <v>0</v>
      </c>
      <c r="GJM65" s="55">
        <f t="shared" si="1375"/>
        <v>0</v>
      </c>
      <c r="GJN65" s="55">
        <f t="shared" si="1375"/>
        <v>0</v>
      </c>
      <c r="GJO65" s="55">
        <f t="shared" si="1375"/>
        <v>0</v>
      </c>
      <c r="GJP65" s="55">
        <f t="shared" si="1375"/>
        <v>0</v>
      </c>
      <c r="GJQ65" s="55">
        <f t="shared" si="1375"/>
        <v>0</v>
      </c>
      <c r="GJR65" s="55">
        <f t="shared" si="1375"/>
        <v>0</v>
      </c>
      <c r="GJS65" s="55">
        <f t="shared" ref="GJS65:GMD65" si="1376">GJS63+GJS61+GJS59</f>
        <v>0</v>
      </c>
      <c r="GJT65" s="55">
        <f t="shared" si="1376"/>
        <v>0</v>
      </c>
      <c r="GJU65" s="55">
        <f t="shared" si="1376"/>
        <v>0</v>
      </c>
      <c r="GJV65" s="55">
        <f t="shared" si="1376"/>
        <v>0</v>
      </c>
      <c r="GJW65" s="55">
        <f t="shared" si="1376"/>
        <v>0</v>
      </c>
      <c r="GJX65" s="55">
        <f t="shared" si="1376"/>
        <v>0</v>
      </c>
      <c r="GJY65" s="55">
        <f t="shared" si="1376"/>
        <v>0</v>
      </c>
      <c r="GJZ65" s="55">
        <f t="shared" si="1376"/>
        <v>0</v>
      </c>
      <c r="GKA65" s="55">
        <f t="shared" si="1376"/>
        <v>0</v>
      </c>
      <c r="GKB65" s="55">
        <f t="shared" si="1376"/>
        <v>0</v>
      </c>
      <c r="GKC65" s="55">
        <f t="shared" si="1376"/>
        <v>0</v>
      </c>
      <c r="GKD65" s="55">
        <f t="shared" si="1376"/>
        <v>0</v>
      </c>
      <c r="GKE65" s="55">
        <f t="shared" si="1376"/>
        <v>0</v>
      </c>
      <c r="GKF65" s="55">
        <f t="shared" si="1376"/>
        <v>0</v>
      </c>
      <c r="GKG65" s="55">
        <f t="shared" si="1376"/>
        <v>0</v>
      </c>
      <c r="GKH65" s="55">
        <f t="shared" si="1376"/>
        <v>0</v>
      </c>
      <c r="GKI65" s="55">
        <f t="shared" si="1376"/>
        <v>0</v>
      </c>
      <c r="GKJ65" s="55">
        <f t="shared" si="1376"/>
        <v>0</v>
      </c>
      <c r="GKK65" s="55">
        <f t="shared" si="1376"/>
        <v>0</v>
      </c>
      <c r="GKL65" s="55">
        <f t="shared" si="1376"/>
        <v>0</v>
      </c>
      <c r="GKM65" s="55">
        <f t="shared" si="1376"/>
        <v>0</v>
      </c>
      <c r="GKN65" s="55">
        <f t="shared" si="1376"/>
        <v>0</v>
      </c>
      <c r="GKO65" s="55">
        <f t="shared" si="1376"/>
        <v>0</v>
      </c>
      <c r="GKP65" s="55">
        <f t="shared" si="1376"/>
        <v>0</v>
      </c>
      <c r="GKQ65" s="55">
        <f t="shared" si="1376"/>
        <v>0</v>
      </c>
      <c r="GKR65" s="55">
        <f t="shared" si="1376"/>
        <v>0</v>
      </c>
      <c r="GKS65" s="55">
        <f t="shared" si="1376"/>
        <v>0</v>
      </c>
      <c r="GKT65" s="55">
        <f t="shared" si="1376"/>
        <v>0</v>
      </c>
      <c r="GKU65" s="55">
        <f t="shared" si="1376"/>
        <v>0</v>
      </c>
      <c r="GKV65" s="55">
        <f t="shared" si="1376"/>
        <v>0</v>
      </c>
      <c r="GKW65" s="55">
        <f t="shared" si="1376"/>
        <v>0</v>
      </c>
      <c r="GKX65" s="55">
        <f t="shared" si="1376"/>
        <v>0</v>
      </c>
      <c r="GKY65" s="55">
        <f t="shared" si="1376"/>
        <v>0</v>
      </c>
      <c r="GKZ65" s="55">
        <f t="shared" si="1376"/>
        <v>0</v>
      </c>
      <c r="GLA65" s="55">
        <f t="shared" si="1376"/>
        <v>0</v>
      </c>
      <c r="GLB65" s="55">
        <f t="shared" si="1376"/>
        <v>0</v>
      </c>
      <c r="GLC65" s="55">
        <f t="shared" si="1376"/>
        <v>0</v>
      </c>
      <c r="GLD65" s="55">
        <f t="shared" si="1376"/>
        <v>0</v>
      </c>
      <c r="GLE65" s="55">
        <f t="shared" si="1376"/>
        <v>0</v>
      </c>
      <c r="GLF65" s="55">
        <f t="shared" si="1376"/>
        <v>0</v>
      </c>
      <c r="GLG65" s="55">
        <f t="shared" si="1376"/>
        <v>0</v>
      </c>
      <c r="GLH65" s="55">
        <f t="shared" si="1376"/>
        <v>0</v>
      </c>
      <c r="GLI65" s="55">
        <f t="shared" si="1376"/>
        <v>0</v>
      </c>
      <c r="GLJ65" s="55">
        <f t="shared" si="1376"/>
        <v>0</v>
      </c>
      <c r="GLK65" s="55">
        <f t="shared" si="1376"/>
        <v>0</v>
      </c>
      <c r="GLL65" s="55">
        <f t="shared" si="1376"/>
        <v>0</v>
      </c>
      <c r="GLM65" s="55">
        <f t="shared" si="1376"/>
        <v>0</v>
      </c>
      <c r="GLN65" s="55">
        <f t="shared" si="1376"/>
        <v>0</v>
      </c>
      <c r="GLO65" s="55">
        <f t="shared" si="1376"/>
        <v>0</v>
      </c>
      <c r="GLP65" s="55">
        <f t="shared" si="1376"/>
        <v>0</v>
      </c>
      <c r="GLQ65" s="55">
        <f t="shared" si="1376"/>
        <v>0</v>
      </c>
      <c r="GLR65" s="55">
        <f t="shared" si="1376"/>
        <v>0</v>
      </c>
      <c r="GLS65" s="55">
        <f t="shared" si="1376"/>
        <v>0</v>
      </c>
      <c r="GLT65" s="55">
        <f t="shared" si="1376"/>
        <v>0</v>
      </c>
      <c r="GLU65" s="55">
        <f t="shared" si="1376"/>
        <v>0</v>
      </c>
      <c r="GLV65" s="55">
        <f t="shared" si="1376"/>
        <v>0</v>
      </c>
      <c r="GLW65" s="55">
        <f t="shared" si="1376"/>
        <v>0</v>
      </c>
      <c r="GLX65" s="55">
        <f t="shared" si="1376"/>
        <v>0</v>
      </c>
      <c r="GLY65" s="55">
        <f t="shared" si="1376"/>
        <v>0</v>
      </c>
      <c r="GLZ65" s="55">
        <f t="shared" si="1376"/>
        <v>0</v>
      </c>
      <c r="GMA65" s="55">
        <f t="shared" si="1376"/>
        <v>0</v>
      </c>
      <c r="GMB65" s="55">
        <f t="shared" si="1376"/>
        <v>0</v>
      </c>
      <c r="GMC65" s="55">
        <f t="shared" si="1376"/>
        <v>0</v>
      </c>
      <c r="GMD65" s="55">
        <f t="shared" si="1376"/>
        <v>0</v>
      </c>
      <c r="GME65" s="55">
        <f t="shared" ref="GME65:GOP65" si="1377">GME63+GME61+GME59</f>
        <v>0</v>
      </c>
      <c r="GMF65" s="55">
        <f t="shared" si="1377"/>
        <v>0</v>
      </c>
      <c r="GMG65" s="55">
        <f t="shared" si="1377"/>
        <v>0</v>
      </c>
      <c r="GMH65" s="55">
        <f t="shared" si="1377"/>
        <v>0</v>
      </c>
      <c r="GMI65" s="55">
        <f t="shared" si="1377"/>
        <v>0</v>
      </c>
      <c r="GMJ65" s="55">
        <f t="shared" si="1377"/>
        <v>0</v>
      </c>
      <c r="GMK65" s="55">
        <f t="shared" si="1377"/>
        <v>0</v>
      </c>
      <c r="GML65" s="55">
        <f t="shared" si="1377"/>
        <v>0</v>
      </c>
      <c r="GMM65" s="55">
        <f t="shared" si="1377"/>
        <v>0</v>
      </c>
      <c r="GMN65" s="55">
        <f t="shared" si="1377"/>
        <v>0</v>
      </c>
      <c r="GMO65" s="55">
        <f t="shared" si="1377"/>
        <v>0</v>
      </c>
      <c r="GMP65" s="55">
        <f t="shared" si="1377"/>
        <v>0</v>
      </c>
      <c r="GMQ65" s="55">
        <f t="shared" si="1377"/>
        <v>0</v>
      </c>
      <c r="GMR65" s="55">
        <f t="shared" si="1377"/>
        <v>0</v>
      </c>
      <c r="GMS65" s="55">
        <f t="shared" si="1377"/>
        <v>0</v>
      </c>
      <c r="GMT65" s="55">
        <f t="shared" si="1377"/>
        <v>0</v>
      </c>
      <c r="GMU65" s="55">
        <f t="shared" si="1377"/>
        <v>0</v>
      </c>
      <c r="GMV65" s="55">
        <f t="shared" si="1377"/>
        <v>0</v>
      </c>
      <c r="GMW65" s="55">
        <f t="shared" si="1377"/>
        <v>0</v>
      </c>
      <c r="GMX65" s="55">
        <f t="shared" si="1377"/>
        <v>0</v>
      </c>
      <c r="GMY65" s="55">
        <f t="shared" si="1377"/>
        <v>0</v>
      </c>
      <c r="GMZ65" s="55">
        <f t="shared" si="1377"/>
        <v>0</v>
      </c>
      <c r="GNA65" s="55">
        <f t="shared" si="1377"/>
        <v>0</v>
      </c>
      <c r="GNB65" s="55">
        <f t="shared" si="1377"/>
        <v>0</v>
      </c>
      <c r="GNC65" s="55">
        <f t="shared" si="1377"/>
        <v>0</v>
      </c>
      <c r="GND65" s="55">
        <f t="shared" si="1377"/>
        <v>0</v>
      </c>
      <c r="GNE65" s="55">
        <f t="shared" si="1377"/>
        <v>0</v>
      </c>
      <c r="GNF65" s="55">
        <f t="shared" si="1377"/>
        <v>0</v>
      </c>
      <c r="GNG65" s="55">
        <f t="shared" si="1377"/>
        <v>0</v>
      </c>
      <c r="GNH65" s="55">
        <f t="shared" si="1377"/>
        <v>0</v>
      </c>
      <c r="GNI65" s="55">
        <f t="shared" si="1377"/>
        <v>0</v>
      </c>
      <c r="GNJ65" s="55">
        <f t="shared" si="1377"/>
        <v>0</v>
      </c>
      <c r="GNK65" s="55">
        <f t="shared" si="1377"/>
        <v>0</v>
      </c>
      <c r="GNL65" s="55">
        <f t="shared" si="1377"/>
        <v>0</v>
      </c>
      <c r="GNM65" s="55">
        <f t="shared" si="1377"/>
        <v>0</v>
      </c>
      <c r="GNN65" s="55">
        <f t="shared" si="1377"/>
        <v>0</v>
      </c>
      <c r="GNO65" s="55">
        <f t="shared" si="1377"/>
        <v>0</v>
      </c>
      <c r="GNP65" s="55">
        <f t="shared" si="1377"/>
        <v>0</v>
      </c>
      <c r="GNQ65" s="55">
        <f t="shared" si="1377"/>
        <v>0</v>
      </c>
      <c r="GNR65" s="55">
        <f t="shared" si="1377"/>
        <v>0</v>
      </c>
      <c r="GNS65" s="55">
        <f t="shared" si="1377"/>
        <v>0</v>
      </c>
      <c r="GNT65" s="55">
        <f t="shared" si="1377"/>
        <v>0</v>
      </c>
      <c r="GNU65" s="55">
        <f t="shared" si="1377"/>
        <v>0</v>
      </c>
      <c r="GNV65" s="55">
        <f t="shared" si="1377"/>
        <v>0</v>
      </c>
      <c r="GNW65" s="55">
        <f t="shared" si="1377"/>
        <v>0</v>
      </c>
      <c r="GNX65" s="55">
        <f t="shared" si="1377"/>
        <v>0</v>
      </c>
      <c r="GNY65" s="55">
        <f t="shared" si="1377"/>
        <v>0</v>
      </c>
      <c r="GNZ65" s="55">
        <f t="shared" si="1377"/>
        <v>0</v>
      </c>
      <c r="GOA65" s="55">
        <f t="shared" si="1377"/>
        <v>0</v>
      </c>
      <c r="GOB65" s="55">
        <f t="shared" si="1377"/>
        <v>0</v>
      </c>
      <c r="GOC65" s="55">
        <f t="shared" si="1377"/>
        <v>0</v>
      </c>
      <c r="GOD65" s="55">
        <f t="shared" si="1377"/>
        <v>0</v>
      </c>
      <c r="GOE65" s="55">
        <f t="shared" si="1377"/>
        <v>0</v>
      </c>
      <c r="GOF65" s="55">
        <f t="shared" si="1377"/>
        <v>0</v>
      </c>
      <c r="GOG65" s="55">
        <f t="shared" si="1377"/>
        <v>0</v>
      </c>
      <c r="GOH65" s="55">
        <f t="shared" si="1377"/>
        <v>0</v>
      </c>
      <c r="GOI65" s="55">
        <f t="shared" si="1377"/>
        <v>0</v>
      </c>
      <c r="GOJ65" s="55">
        <f t="shared" si="1377"/>
        <v>0</v>
      </c>
      <c r="GOK65" s="55">
        <f t="shared" si="1377"/>
        <v>0</v>
      </c>
      <c r="GOL65" s="55">
        <f t="shared" si="1377"/>
        <v>0</v>
      </c>
      <c r="GOM65" s="55">
        <f t="shared" si="1377"/>
        <v>0</v>
      </c>
      <c r="GON65" s="55">
        <f t="shared" si="1377"/>
        <v>0</v>
      </c>
      <c r="GOO65" s="55">
        <f t="shared" si="1377"/>
        <v>0</v>
      </c>
      <c r="GOP65" s="55">
        <f t="shared" si="1377"/>
        <v>0</v>
      </c>
      <c r="GOQ65" s="55">
        <f t="shared" ref="GOQ65:GRB65" si="1378">GOQ63+GOQ61+GOQ59</f>
        <v>0</v>
      </c>
      <c r="GOR65" s="55">
        <f t="shared" si="1378"/>
        <v>0</v>
      </c>
      <c r="GOS65" s="55">
        <f t="shared" si="1378"/>
        <v>0</v>
      </c>
      <c r="GOT65" s="55">
        <f t="shared" si="1378"/>
        <v>0</v>
      </c>
      <c r="GOU65" s="55">
        <f t="shared" si="1378"/>
        <v>0</v>
      </c>
      <c r="GOV65" s="55">
        <f t="shared" si="1378"/>
        <v>0</v>
      </c>
      <c r="GOW65" s="55">
        <f t="shared" si="1378"/>
        <v>0</v>
      </c>
      <c r="GOX65" s="55">
        <f t="shared" si="1378"/>
        <v>0</v>
      </c>
      <c r="GOY65" s="55">
        <f t="shared" si="1378"/>
        <v>0</v>
      </c>
      <c r="GOZ65" s="55">
        <f t="shared" si="1378"/>
        <v>0</v>
      </c>
      <c r="GPA65" s="55">
        <f t="shared" si="1378"/>
        <v>0</v>
      </c>
      <c r="GPB65" s="55">
        <f t="shared" si="1378"/>
        <v>0</v>
      </c>
      <c r="GPC65" s="55">
        <f t="shared" si="1378"/>
        <v>0</v>
      </c>
      <c r="GPD65" s="55">
        <f t="shared" si="1378"/>
        <v>0</v>
      </c>
      <c r="GPE65" s="55">
        <f t="shared" si="1378"/>
        <v>0</v>
      </c>
      <c r="GPF65" s="55">
        <f t="shared" si="1378"/>
        <v>0</v>
      </c>
      <c r="GPG65" s="55">
        <f t="shared" si="1378"/>
        <v>0</v>
      </c>
      <c r="GPH65" s="55">
        <f t="shared" si="1378"/>
        <v>0</v>
      </c>
      <c r="GPI65" s="55">
        <f t="shared" si="1378"/>
        <v>0</v>
      </c>
      <c r="GPJ65" s="55">
        <f t="shared" si="1378"/>
        <v>0</v>
      </c>
      <c r="GPK65" s="55">
        <f t="shared" si="1378"/>
        <v>0</v>
      </c>
      <c r="GPL65" s="55">
        <f t="shared" si="1378"/>
        <v>0</v>
      </c>
      <c r="GPM65" s="55">
        <f t="shared" si="1378"/>
        <v>0</v>
      </c>
      <c r="GPN65" s="55">
        <f t="shared" si="1378"/>
        <v>0</v>
      </c>
      <c r="GPO65" s="55">
        <f t="shared" si="1378"/>
        <v>0</v>
      </c>
      <c r="GPP65" s="55">
        <f t="shared" si="1378"/>
        <v>0</v>
      </c>
      <c r="GPQ65" s="55">
        <f t="shared" si="1378"/>
        <v>0</v>
      </c>
      <c r="GPR65" s="55">
        <f t="shared" si="1378"/>
        <v>0</v>
      </c>
      <c r="GPS65" s="55">
        <f t="shared" si="1378"/>
        <v>0</v>
      </c>
      <c r="GPT65" s="55">
        <f t="shared" si="1378"/>
        <v>0</v>
      </c>
      <c r="GPU65" s="55">
        <f t="shared" si="1378"/>
        <v>0</v>
      </c>
      <c r="GPV65" s="55">
        <f t="shared" si="1378"/>
        <v>0</v>
      </c>
      <c r="GPW65" s="55">
        <f t="shared" si="1378"/>
        <v>0</v>
      </c>
      <c r="GPX65" s="55">
        <f t="shared" si="1378"/>
        <v>0</v>
      </c>
      <c r="GPY65" s="55">
        <f t="shared" si="1378"/>
        <v>0</v>
      </c>
      <c r="GPZ65" s="55">
        <f t="shared" si="1378"/>
        <v>0</v>
      </c>
      <c r="GQA65" s="55">
        <f t="shared" si="1378"/>
        <v>0</v>
      </c>
      <c r="GQB65" s="55">
        <f t="shared" si="1378"/>
        <v>0</v>
      </c>
      <c r="GQC65" s="55">
        <f t="shared" si="1378"/>
        <v>0</v>
      </c>
      <c r="GQD65" s="55">
        <f t="shared" si="1378"/>
        <v>0</v>
      </c>
      <c r="GQE65" s="55">
        <f t="shared" si="1378"/>
        <v>0</v>
      </c>
      <c r="GQF65" s="55">
        <f t="shared" si="1378"/>
        <v>0</v>
      </c>
      <c r="GQG65" s="55">
        <f t="shared" si="1378"/>
        <v>0</v>
      </c>
      <c r="GQH65" s="55">
        <f t="shared" si="1378"/>
        <v>0</v>
      </c>
      <c r="GQI65" s="55">
        <f t="shared" si="1378"/>
        <v>0</v>
      </c>
      <c r="GQJ65" s="55">
        <f t="shared" si="1378"/>
        <v>0</v>
      </c>
      <c r="GQK65" s="55">
        <f t="shared" si="1378"/>
        <v>0</v>
      </c>
      <c r="GQL65" s="55">
        <f t="shared" si="1378"/>
        <v>0</v>
      </c>
      <c r="GQM65" s="55">
        <f t="shared" si="1378"/>
        <v>0</v>
      </c>
      <c r="GQN65" s="55">
        <f t="shared" si="1378"/>
        <v>0</v>
      </c>
      <c r="GQO65" s="55">
        <f t="shared" si="1378"/>
        <v>0</v>
      </c>
      <c r="GQP65" s="55">
        <f t="shared" si="1378"/>
        <v>0</v>
      </c>
      <c r="GQQ65" s="55">
        <f t="shared" si="1378"/>
        <v>0</v>
      </c>
      <c r="GQR65" s="55">
        <f t="shared" si="1378"/>
        <v>0</v>
      </c>
      <c r="GQS65" s="55">
        <f t="shared" si="1378"/>
        <v>0</v>
      </c>
      <c r="GQT65" s="55">
        <f t="shared" si="1378"/>
        <v>0</v>
      </c>
      <c r="GQU65" s="55">
        <f t="shared" si="1378"/>
        <v>0</v>
      </c>
      <c r="GQV65" s="55">
        <f t="shared" si="1378"/>
        <v>0</v>
      </c>
      <c r="GQW65" s="55">
        <f t="shared" si="1378"/>
        <v>0</v>
      </c>
      <c r="GQX65" s="55">
        <f t="shared" si="1378"/>
        <v>0</v>
      </c>
      <c r="GQY65" s="55">
        <f t="shared" si="1378"/>
        <v>0</v>
      </c>
      <c r="GQZ65" s="55">
        <f t="shared" si="1378"/>
        <v>0</v>
      </c>
      <c r="GRA65" s="55">
        <f t="shared" si="1378"/>
        <v>0</v>
      </c>
      <c r="GRB65" s="55">
        <f t="shared" si="1378"/>
        <v>0</v>
      </c>
      <c r="GRC65" s="55">
        <f t="shared" ref="GRC65:GTN65" si="1379">GRC63+GRC61+GRC59</f>
        <v>0</v>
      </c>
      <c r="GRD65" s="55">
        <f t="shared" si="1379"/>
        <v>0</v>
      </c>
      <c r="GRE65" s="55">
        <f t="shared" si="1379"/>
        <v>0</v>
      </c>
      <c r="GRF65" s="55">
        <f t="shared" si="1379"/>
        <v>0</v>
      </c>
      <c r="GRG65" s="55">
        <f t="shared" si="1379"/>
        <v>0</v>
      </c>
      <c r="GRH65" s="55">
        <f t="shared" si="1379"/>
        <v>0</v>
      </c>
      <c r="GRI65" s="55">
        <f t="shared" si="1379"/>
        <v>0</v>
      </c>
      <c r="GRJ65" s="55">
        <f t="shared" si="1379"/>
        <v>0</v>
      </c>
      <c r="GRK65" s="55">
        <f t="shared" si="1379"/>
        <v>0</v>
      </c>
      <c r="GRL65" s="55">
        <f t="shared" si="1379"/>
        <v>0</v>
      </c>
      <c r="GRM65" s="55">
        <f t="shared" si="1379"/>
        <v>0</v>
      </c>
      <c r="GRN65" s="55">
        <f t="shared" si="1379"/>
        <v>0</v>
      </c>
      <c r="GRO65" s="55">
        <f t="shared" si="1379"/>
        <v>0</v>
      </c>
      <c r="GRP65" s="55">
        <f t="shared" si="1379"/>
        <v>0</v>
      </c>
      <c r="GRQ65" s="55">
        <f t="shared" si="1379"/>
        <v>0</v>
      </c>
      <c r="GRR65" s="55">
        <f t="shared" si="1379"/>
        <v>0</v>
      </c>
      <c r="GRS65" s="55">
        <f t="shared" si="1379"/>
        <v>0</v>
      </c>
      <c r="GRT65" s="55">
        <f t="shared" si="1379"/>
        <v>0</v>
      </c>
      <c r="GRU65" s="55">
        <f t="shared" si="1379"/>
        <v>0</v>
      </c>
      <c r="GRV65" s="55">
        <f t="shared" si="1379"/>
        <v>0</v>
      </c>
      <c r="GRW65" s="55">
        <f t="shared" si="1379"/>
        <v>0</v>
      </c>
      <c r="GRX65" s="55">
        <f t="shared" si="1379"/>
        <v>0</v>
      </c>
      <c r="GRY65" s="55">
        <f t="shared" si="1379"/>
        <v>0</v>
      </c>
      <c r="GRZ65" s="55">
        <f t="shared" si="1379"/>
        <v>0</v>
      </c>
      <c r="GSA65" s="55">
        <f t="shared" si="1379"/>
        <v>0</v>
      </c>
      <c r="GSB65" s="55">
        <f t="shared" si="1379"/>
        <v>0</v>
      </c>
      <c r="GSC65" s="55">
        <f t="shared" si="1379"/>
        <v>0</v>
      </c>
      <c r="GSD65" s="55">
        <f t="shared" si="1379"/>
        <v>0</v>
      </c>
      <c r="GSE65" s="55">
        <f t="shared" si="1379"/>
        <v>0</v>
      </c>
      <c r="GSF65" s="55">
        <f t="shared" si="1379"/>
        <v>0</v>
      </c>
      <c r="GSG65" s="55">
        <f t="shared" si="1379"/>
        <v>0</v>
      </c>
      <c r="GSH65" s="55">
        <f t="shared" si="1379"/>
        <v>0</v>
      </c>
      <c r="GSI65" s="55">
        <f t="shared" si="1379"/>
        <v>0</v>
      </c>
      <c r="GSJ65" s="55">
        <f t="shared" si="1379"/>
        <v>0</v>
      </c>
      <c r="GSK65" s="55">
        <f t="shared" si="1379"/>
        <v>0</v>
      </c>
      <c r="GSL65" s="55">
        <f t="shared" si="1379"/>
        <v>0</v>
      </c>
      <c r="GSM65" s="55">
        <f t="shared" si="1379"/>
        <v>0</v>
      </c>
      <c r="GSN65" s="55">
        <f t="shared" si="1379"/>
        <v>0</v>
      </c>
      <c r="GSO65" s="55">
        <f t="shared" si="1379"/>
        <v>0</v>
      </c>
      <c r="GSP65" s="55">
        <f t="shared" si="1379"/>
        <v>0</v>
      </c>
      <c r="GSQ65" s="55">
        <f t="shared" si="1379"/>
        <v>0</v>
      </c>
      <c r="GSR65" s="55">
        <f t="shared" si="1379"/>
        <v>0</v>
      </c>
      <c r="GSS65" s="55">
        <f t="shared" si="1379"/>
        <v>0</v>
      </c>
      <c r="GST65" s="55">
        <f t="shared" si="1379"/>
        <v>0</v>
      </c>
      <c r="GSU65" s="55">
        <f t="shared" si="1379"/>
        <v>0</v>
      </c>
      <c r="GSV65" s="55">
        <f t="shared" si="1379"/>
        <v>0</v>
      </c>
      <c r="GSW65" s="55">
        <f t="shared" si="1379"/>
        <v>0</v>
      </c>
      <c r="GSX65" s="55">
        <f t="shared" si="1379"/>
        <v>0</v>
      </c>
      <c r="GSY65" s="55">
        <f t="shared" si="1379"/>
        <v>0</v>
      </c>
      <c r="GSZ65" s="55">
        <f t="shared" si="1379"/>
        <v>0</v>
      </c>
      <c r="GTA65" s="55">
        <f t="shared" si="1379"/>
        <v>0</v>
      </c>
      <c r="GTB65" s="55">
        <f t="shared" si="1379"/>
        <v>0</v>
      </c>
      <c r="GTC65" s="55">
        <f t="shared" si="1379"/>
        <v>0</v>
      </c>
      <c r="GTD65" s="55">
        <f t="shared" si="1379"/>
        <v>0</v>
      </c>
      <c r="GTE65" s="55">
        <f t="shared" si="1379"/>
        <v>0</v>
      </c>
      <c r="GTF65" s="55">
        <f t="shared" si="1379"/>
        <v>0</v>
      </c>
      <c r="GTG65" s="55">
        <f t="shared" si="1379"/>
        <v>0</v>
      </c>
      <c r="GTH65" s="55">
        <f t="shared" si="1379"/>
        <v>0</v>
      </c>
      <c r="GTI65" s="55">
        <f t="shared" si="1379"/>
        <v>0</v>
      </c>
      <c r="GTJ65" s="55">
        <f t="shared" si="1379"/>
        <v>0</v>
      </c>
      <c r="GTK65" s="55">
        <f t="shared" si="1379"/>
        <v>0</v>
      </c>
      <c r="GTL65" s="55">
        <f t="shared" si="1379"/>
        <v>0</v>
      </c>
      <c r="GTM65" s="55">
        <f t="shared" si="1379"/>
        <v>0</v>
      </c>
      <c r="GTN65" s="55">
        <f t="shared" si="1379"/>
        <v>0</v>
      </c>
      <c r="GTO65" s="55">
        <f t="shared" ref="GTO65:GVZ65" si="1380">GTO63+GTO61+GTO59</f>
        <v>0</v>
      </c>
      <c r="GTP65" s="55">
        <f t="shared" si="1380"/>
        <v>0</v>
      </c>
      <c r="GTQ65" s="55">
        <f t="shared" si="1380"/>
        <v>0</v>
      </c>
      <c r="GTR65" s="55">
        <f t="shared" si="1380"/>
        <v>0</v>
      </c>
      <c r="GTS65" s="55">
        <f t="shared" si="1380"/>
        <v>0</v>
      </c>
      <c r="GTT65" s="55">
        <f t="shared" si="1380"/>
        <v>0</v>
      </c>
      <c r="GTU65" s="55">
        <f t="shared" si="1380"/>
        <v>0</v>
      </c>
      <c r="GTV65" s="55">
        <f t="shared" si="1380"/>
        <v>0</v>
      </c>
      <c r="GTW65" s="55">
        <f t="shared" si="1380"/>
        <v>0</v>
      </c>
      <c r="GTX65" s="55">
        <f t="shared" si="1380"/>
        <v>0</v>
      </c>
      <c r="GTY65" s="55">
        <f t="shared" si="1380"/>
        <v>0</v>
      </c>
      <c r="GTZ65" s="55">
        <f t="shared" si="1380"/>
        <v>0</v>
      </c>
      <c r="GUA65" s="55">
        <f t="shared" si="1380"/>
        <v>0</v>
      </c>
      <c r="GUB65" s="55">
        <f t="shared" si="1380"/>
        <v>0</v>
      </c>
      <c r="GUC65" s="55">
        <f t="shared" si="1380"/>
        <v>0</v>
      </c>
      <c r="GUD65" s="55">
        <f t="shared" si="1380"/>
        <v>0</v>
      </c>
      <c r="GUE65" s="55">
        <f t="shared" si="1380"/>
        <v>0</v>
      </c>
      <c r="GUF65" s="55">
        <f t="shared" si="1380"/>
        <v>0</v>
      </c>
      <c r="GUG65" s="55">
        <f t="shared" si="1380"/>
        <v>0</v>
      </c>
      <c r="GUH65" s="55">
        <f t="shared" si="1380"/>
        <v>0</v>
      </c>
      <c r="GUI65" s="55">
        <f t="shared" si="1380"/>
        <v>0</v>
      </c>
      <c r="GUJ65" s="55">
        <f t="shared" si="1380"/>
        <v>0</v>
      </c>
      <c r="GUK65" s="55">
        <f t="shared" si="1380"/>
        <v>0</v>
      </c>
      <c r="GUL65" s="55">
        <f t="shared" si="1380"/>
        <v>0</v>
      </c>
      <c r="GUM65" s="55">
        <f t="shared" si="1380"/>
        <v>0</v>
      </c>
      <c r="GUN65" s="55">
        <f t="shared" si="1380"/>
        <v>0</v>
      </c>
      <c r="GUO65" s="55">
        <f t="shared" si="1380"/>
        <v>0</v>
      </c>
      <c r="GUP65" s="55">
        <f t="shared" si="1380"/>
        <v>0</v>
      </c>
      <c r="GUQ65" s="55">
        <f t="shared" si="1380"/>
        <v>0</v>
      </c>
      <c r="GUR65" s="55">
        <f t="shared" si="1380"/>
        <v>0</v>
      </c>
      <c r="GUS65" s="55">
        <f t="shared" si="1380"/>
        <v>0</v>
      </c>
      <c r="GUT65" s="55">
        <f t="shared" si="1380"/>
        <v>0</v>
      </c>
      <c r="GUU65" s="55">
        <f t="shared" si="1380"/>
        <v>0</v>
      </c>
      <c r="GUV65" s="55">
        <f t="shared" si="1380"/>
        <v>0</v>
      </c>
      <c r="GUW65" s="55">
        <f t="shared" si="1380"/>
        <v>0</v>
      </c>
      <c r="GUX65" s="55">
        <f t="shared" si="1380"/>
        <v>0</v>
      </c>
      <c r="GUY65" s="55">
        <f t="shared" si="1380"/>
        <v>0</v>
      </c>
      <c r="GUZ65" s="55">
        <f t="shared" si="1380"/>
        <v>0</v>
      </c>
      <c r="GVA65" s="55">
        <f t="shared" si="1380"/>
        <v>0</v>
      </c>
      <c r="GVB65" s="55">
        <f t="shared" si="1380"/>
        <v>0</v>
      </c>
      <c r="GVC65" s="55">
        <f t="shared" si="1380"/>
        <v>0</v>
      </c>
      <c r="GVD65" s="55">
        <f t="shared" si="1380"/>
        <v>0</v>
      </c>
      <c r="GVE65" s="55">
        <f t="shared" si="1380"/>
        <v>0</v>
      </c>
      <c r="GVF65" s="55">
        <f t="shared" si="1380"/>
        <v>0</v>
      </c>
      <c r="GVG65" s="55">
        <f t="shared" si="1380"/>
        <v>0</v>
      </c>
      <c r="GVH65" s="55">
        <f t="shared" si="1380"/>
        <v>0</v>
      </c>
      <c r="GVI65" s="55">
        <f t="shared" si="1380"/>
        <v>0</v>
      </c>
      <c r="GVJ65" s="55">
        <f t="shared" si="1380"/>
        <v>0</v>
      </c>
      <c r="GVK65" s="55">
        <f t="shared" si="1380"/>
        <v>0</v>
      </c>
      <c r="GVL65" s="55">
        <f t="shared" si="1380"/>
        <v>0</v>
      </c>
      <c r="GVM65" s="55">
        <f t="shared" si="1380"/>
        <v>0</v>
      </c>
      <c r="GVN65" s="55">
        <f t="shared" si="1380"/>
        <v>0</v>
      </c>
      <c r="GVO65" s="55">
        <f t="shared" si="1380"/>
        <v>0</v>
      </c>
      <c r="GVP65" s="55">
        <f t="shared" si="1380"/>
        <v>0</v>
      </c>
      <c r="GVQ65" s="55">
        <f t="shared" si="1380"/>
        <v>0</v>
      </c>
      <c r="GVR65" s="55">
        <f t="shared" si="1380"/>
        <v>0</v>
      </c>
      <c r="GVS65" s="55">
        <f t="shared" si="1380"/>
        <v>0</v>
      </c>
      <c r="GVT65" s="55">
        <f t="shared" si="1380"/>
        <v>0</v>
      </c>
      <c r="GVU65" s="55">
        <f t="shared" si="1380"/>
        <v>0</v>
      </c>
      <c r="GVV65" s="55">
        <f t="shared" si="1380"/>
        <v>0</v>
      </c>
      <c r="GVW65" s="55">
        <f t="shared" si="1380"/>
        <v>0</v>
      </c>
      <c r="GVX65" s="55">
        <f t="shared" si="1380"/>
        <v>0</v>
      </c>
      <c r="GVY65" s="55">
        <f t="shared" si="1380"/>
        <v>0</v>
      </c>
      <c r="GVZ65" s="55">
        <f t="shared" si="1380"/>
        <v>0</v>
      </c>
      <c r="GWA65" s="55">
        <f t="shared" ref="GWA65:GYL65" si="1381">GWA63+GWA61+GWA59</f>
        <v>0</v>
      </c>
      <c r="GWB65" s="55">
        <f t="shared" si="1381"/>
        <v>0</v>
      </c>
      <c r="GWC65" s="55">
        <f t="shared" si="1381"/>
        <v>0</v>
      </c>
      <c r="GWD65" s="55">
        <f t="shared" si="1381"/>
        <v>0</v>
      </c>
      <c r="GWE65" s="55">
        <f t="shared" si="1381"/>
        <v>0</v>
      </c>
      <c r="GWF65" s="55">
        <f t="shared" si="1381"/>
        <v>0</v>
      </c>
      <c r="GWG65" s="55">
        <f t="shared" si="1381"/>
        <v>0</v>
      </c>
      <c r="GWH65" s="55">
        <f t="shared" si="1381"/>
        <v>0</v>
      </c>
      <c r="GWI65" s="55">
        <f t="shared" si="1381"/>
        <v>0</v>
      </c>
      <c r="GWJ65" s="55">
        <f t="shared" si="1381"/>
        <v>0</v>
      </c>
      <c r="GWK65" s="55">
        <f t="shared" si="1381"/>
        <v>0</v>
      </c>
      <c r="GWL65" s="55">
        <f t="shared" si="1381"/>
        <v>0</v>
      </c>
      <c r="GWM65" s="55">
        <f t="shared" si="1381"/>
        <v>0</v>
      </c>
      <c r="GWN65" s="55">
        <f t="shared" si="1381"/>
        <v>0</v>
      </c>
      <c r="GWO65" s="55">
        <f t="shared" si="1381"/>
        <v>0</v>
      </c>
      <c r="GWP65" s="55">
        <f t="shared" si="1381"/>
        <v>0</v>
      </c>
      <c r="GWQ65" s="55">
        <f t="shared" si="1381"/>
        <v>0</v>
      </c>
      <c r="GWR65" s="55">
        <f t="shared" si="1381"/>
        <v>0</v>
      </c>
      <c r="GWS65" s="55">
        <f t="shared" si="1381"/>
        <v>0</v>
      </c>
      <c r="GWT65" s="55">
        <f t="shared" si="1381"/>
        <v>0</v>
      </c>
      <c r="GWU65" s="55">
        <f t="shared" si="1381"/>
        <v>0</v>
      </c>
      <c r="GWV65" s="55">
        <f t="shared" si="1381"/>
        <v>0</v>
      </c>
      <c r="GWW65" s="55">
        <f t="shared" si="1381"/>
        <v>0</v>
      </c>
      <c r="GWX65" s="55">
        <f t="shared" si="1381"/>
        <v>0</v>
      </c>
      <c r="GWY65" s="55">
        <f t="shared" si="1381"/>
        <v>0</v>
      </c>
      <c r="GWZ65" s="55">
        <f t="shared" si="1381"/>
        <v>0</v>
      </c>
      <c r="GXA65" s="55">
        <f t="shared" si="1381"/>
        <v>0</v>
      </c>
      <c r="GXB65" s="55">
        <f t="shared" si="1381"/>
        <v>0</v>
      </c>
      <c r="GXC65" s="55">
        <f t="shared" si="1381"/>
        <v>0</v>
      </c>
      <c r="GXD65" s="55">
        <f t="shared" si="1381"/>
        <v>0</v>
      </c>
      <c r="GXE65" s="55">
        <f t="shared" si="1381"/>
        <v>0</v>
      </c>
      <c r="GXF65" s="55">
        <f t="shared" si="1381"/>
        <v>0</v>
      </c>
      <c r="GXG65" s="55">
        <f t="shared" si="1381"/>
        <v>0</v>
      </c>
      <c r="GXH65" s="55">
        <f t="shared" si="1381"/>
        <v>0</v>
      </c>
      <c r="GXI65" s="55">
        <f t="shared" si="1381"/>
        <v>0</v>
      </c>
      <c r="GXJ65" s="55">
        <f t="shared" si="1381"/>
        <v>0</v>
      </c>
      <c r="GXK65" s="55">
        <f t="shared" si="1381"/>
        <v>0</v>
      </c>
      <c r="GXL65" s="55">
        <f t="shared" si="1381"/>
        <v>0</v>
      </c>
      <c r="GXM65" s="55">
        <f t="shared" si="1381"/>
        <v>0</v>
      </c>
      <c r="GXN65" s="55">
        <f t="shared" si="1381"/>
        <v>0</v>
      </c>
      <c r="GXO65" s="55">
        <f t="shared" si="1381"/>
        <v>0</v>
      </c>
      <c r="GXP65" s="55">
        <f t="shared" si="1381"/>
        <v>0</v>
      </c>
      <c r="GXQ65" s="55">
        <f t="shared" si="1381"/>
        <v>0</v>
      </c>
      <c r="GXR65" s="55">
        <f t="shared" si="1381"/>
        <v>0</v>
      </c>
      <c r="GXS65" s="55">
        <f t="shared" si="1381"/>
        <v>0</v>
      </c>
      <c r="GXT65" s="55">
        <f t="shared" si="1381"/>
        <v>0</v>
      </c>
      <c r="GXU65" s="55">
        <f t="shared" si="1381"/>
        <v>0</v>
      </c>
      <c r="GXV65" s="55">
        <f t="shared" si="1381"/>
        <v>0</v>
      </c>
      <c r="GXW65" s="55">
        <f t="shared" si="1381"/>
        <v>0</v>
      </c>
      <c r="GXX65" s="55">
        <f t="shared" si="1381"/>
        <v>0</v>
      </c>
      <c r="GXY65" s="55">
        <f t="shared" si="1381"/>
        <v>0</v>
      </c>
      <c r="GXZ65" s="55">
        <f t="shared" si="1381"/>
        <v>0</v>
      </c>
      <c r="GYA65" s="55">
        <f t="shared" si="1381"/>
        <v>0</v>
      </c>
      <c r="GYB65" s="55">
        <f t="shared" si="1381"/>
        <v>0</v>
      </c>
      <c r="GYC65" s="55">
        <f t="shared" si="1381"/>
        <v>0</v>
      </c>
      <c r="GYD65" s="55">
        <f t="shared" si="1381"/>
        <v>0</v>
      </c>
      <c r="GYE65" s="55">
        <f t="shared" si="1381"/>
        <v>0</v>
      </c>
      <c r="GYF65" s="55">
        <f t="shared" si="1381"/>
        <v>0</v>
      </c>
      <c r="GYG65" s="55">
        <f t="shared" si="1381"/>
        <v>0</v>
      </c>
      <c r="GYH65" s="55">
        <f t="shared" si="1381"/>
        <v>0</v>
      </c>
      <c r="GYI65" s="55">
        <f t="shared" si="1381"/>
        <v>0</v>
      </c>
      <c r="GYJ65" s="55">
        <f t="shared" si="1381"/>
        <v>0</v>
      </c>
      <c r="GYK65" s="55">
        <f t="shared" si="1381"/>
        <v>0</v>
      </c>
      <c r="GYL65" s="55">
        <f t="shared" si="1381"/>
        <v>0</v>
      </c>
      <c r="GYM65" s="55">
        <f t="shared" ref="GYM65:HAX65" si="1382">GYM63+GYM61+GYM59</f>
        <v>0</v>
      </c>
      <c r="GYN65" s="55">
        <f t="shared" si="1382"/>
        <v>0</v>
      </c>
      <c r="GYO65" s="55">
        <f t="shared" si="1382"/>
        <v>0</v>
      </c>
      <c r="GYP65" s="55">
        <f t="shared" si="1382"/>
        <v>0</v>
      </c>
      <c r="GYQ65" s="55">
        <f t="shared" si="1382"/>
        <v>0</v>
      </c>
      <c r="GYR65" s="55">
        <f t="shared" si="1382"/>
        <v>0</v>
      </c>
      <c r="GYS65" s="55">
        <f t="shared" si="1382"/>
        <v>0</v>
      </c>
      <c r="GYT65" s="55">
        <f t="shared" si="1382"/>
        <v>0</v>
      </c>
      <c r="GYU65" s="55">
        <f t="shared" si="1382"/>
        <v>0</v>
      </c>
      <c r="GYV65" s="55">
        <f t="shared" si="1382"/>
        <v>0</v>
      </c>
      <c r="GYW65" s="55">
        <f t="shared" si="1382"/>
        <v>0</v>
      </c>
      <c r="GYX65" s="55">
        <f t="shared" si="1382"/>
        <v>0</v>
      </c>
      <c r="GYY65" s="55">
        <f t="shared" si="1382"/>
        <v>0</v>
      </c>
      <c r="GYZ65" s="55">
        <f t="shared" si="1382"/>
        <v>0</v>
      </c>
      <c r="GZA65" s="55">
        <f t="shared" si="1382"/>
        <v>0</v>
      </c>
      <c r="GZB65" s="55">
        <f t="shared" si="1382"/>
        <v>0</v>
      </c>
      <c r="GZC65" s="55">
        <f t="shared" si="1382"/>
        <v>0</v>
      </c>
      <c r="GZD65" s="55">
        <f t="shared" si="1382"/>
        <v>0</v>
      </c>
      <c r="GZE65" s="55">
        <f t="shared" si="1382"/>
        <v>0</v>
      </c>
      <c r="GZF65" s="55">
        <f t="shared" si="1382"/>
        <v>0</v>
      </c>
      <c r="GZG65" s="55">
        <f t="shared" si="1382"/>
        <v>0</v>
      </c>
      <c r="GZH65" s="55">
        <f t="shared" si="1382"/>
        <v>0</v>
      </c>
      <c r="GZI65" s="55">
        <f t="shared" si="1382"/>
        <v>0</v>
      </c>
      <c r="GZJ65" s="55">
        <f t="shared" si="1382"/>
        <v>0</v>
      </c>
      <c r="GZK65" s="55">
        <f t="shared" si="1382"/>
        <v>0</v>
      </c>
      <c r="GZL65" s="55">
        <f t="shared" si="1382"/>
        <v>0</v>
      </c>
      <c r="GZM65" s="55">
        <f t="shared" si="1382"/>
        <v>0</v>
      </c>
      <c r="GZN65" s="55">
        <f t="shared" si="1382"/>
        <v>0</v>
      </c>
      <c r="GZO65" s="55">
        <f t="shared" si="1382"/>
        <v>0</v>
      </c>
      <c r="GZP65" s="55">
        <f t="shared" si="1382"/>
        <v>0</v>
      </c>
      <c r="GZQ65" s="55">
        <f t="shared" si="1382"/>
        <v>0</v>
      </c>
      <c r="GZR65" s="55">
        <f t="shared" si="1382"/>
        <v>0</v>
      </c>
      <c r="GZS65" s="55">
        <f t="shared" si="1382"/>
        <v>0</v>
      </c>
      <c r="GZT65" s="55">
        <f t="shared" si="1382"/>
        <v>0</v>
      </c>
      <c r="GZU65" s="55">
        <f t="shared" si="1382"/>
        <v>0</v>
      </c>
      <c r="GZV65" s="55">
        <f t="shared" si="1382"/>
        <v>0</v>
      </c>
      <c r="GZW65" s="55">
        <f t="shared" si="1382"/>
        <v>0</v>
      </c>
      <c r="GZX65" s="55">
        <f t="shared" si="1382"/>
        <v>0</v>
      </c>
      <c r="GZY65" s="55">
        <f t="shared" si="1382"/>
        <v>0</v>
      </c>
      <c r="GZZ65" s="55">
        <f t="shared" si="1382"/>
        <v>0</v>
      </c>
      <c r="HAA65" s="55">
        <f t="shared" si="1382"/>
        <v>0</v>
      </c>
      <c r="HAB65" s="55">
        <f t="shared" si="1382"/>
        <v>0</v>
      </c>
      <c r="HAC65" s="55">
        <f t="shared" si="1382"/>
        <v>0</v>
      </c>
      <c r="HAD65" s="55">
        <f t="shared" si="1382"/>
        <v>0</v>
      </c>
      <c r="HAE65" s="55">
        <f t="shared" si="1382"/>
        <v>0</v>
      </c>
      <c r="HAF65" s="55">
        <f t="shared" si="1382"/>
        <v>0</v>
      </c>
      <c r="HAG65" s="55">
        <f t="shared" si="1382"/>
        <v>0</v>
      </c>
      <c r="HAH65" s="55">
        <f t="shared" si="1382"/>
        <v>0</v>
      </c>
      <c r="HAI65" s="55">
        <f t="shared" si="1382"/>
        <v>0</v>
      </c>
      <c r="HAJ65" s="55">
        <f t="shared" si="1382"/>
        <v>0</v>
      </c>
      <c r="HAK65" s="55">
        <f t="shared" si="1382"/>
        <v>0</v>
      </c>
      <c r="HAL65" s="55">
        <f t="shared" si="1382"/>
        <v>0</v>
      </c>
      <c r="HAM65" s="55">
        <f t="shared" si="1382"/>
        <v>0</v>
      </c>
      <c r="HAN65" s="55">
        <f t="shared" si="1382"/>
        <v>0</v>
      </c>
      <c r="HAO65" s="55">
        <f t="shared" si="1382"/>
        <v>0</v>
      </c>
      <c r="HAP65" s="55">
        <f t="shared" si="1382"/>
        <v>0</v>
      </c>
      <c r="HAQ65" s="55">
        <f t="shared" si="1382"/>
        <v>0</v>
      </c>
      <c r="HAR65" s="55">
        <f t="shared" si="1382"/>
        <v>0</v>
      </c>
      <c r="HAS65" s="55">
        <f t="shared" si="1382"/>
        <v>0</v>
      </c>
      <c r="HAT65" s="55">
        <f t="shared" si="1382"/>
        <v>0</v>
      </c>
      <c r="HAU65" s="55">
        <f t="shared" si="1382"/>
        <v>0</v>
      </c>
      <c r="HAV65" s="55">
        <f t="shared" si="1382"/>
        <v>0</v>
      </c>
      <c r="HAW65" s="55">
        <f t="shared" si="1382"/>
        <v>0</v>
      </c>
      <c r="HAX65" s="55">
        <f t="shared" si="1382"/>
        <v>0</v>
      </c>
      <c r="HAY65" s="55">
        <f t="shared" ref="HAY65:HDJ65" si="1383">HAY63+HAY61+HAY59</f>
        <v>0</v>
      </c>
      <c r="HAZ65" s="55">
        <f t="shared" si="1383"/>
        <v>0</v>
      </c>
      <c r="HBA65" s="55">
        <f t="shared" si="1383"/>
        <v>0</v>
      </c>
      <c r="HBB65" s="55">
        <f t="shared" si="1383"/>
        <v>0</v>
      </c>
      <c r="HBC65" s="55">
        <f t="shared" si="1383"/>
        <v>0</v>
      </c>
      <c r="HBD65" s="55">
        <f t="shared" si="1383"/>
        <v>0</v>
      </c>
      <c r="HBE65" s="55">
        <f t="shared" si="1383"/>
        <v>0</v>
      </c>
      <c r="HBF65" s="55">
        <f t="shared" si="1383"/>
        <v>0</v>
      </c>
      <c r="HBG65" s="55">
        <f t="shared" si="1383"/>
        <v>0</v>
      </c>
      <c r="HBH65" s="55">
        <f t="shared" si="1383"/>
        <v>0</v>
      </c>
      <c r="HBI65" s="55">
        <f t="shared" si="1383"/>
        <v>0</v>
      </c>
      <c r="HBJ65" s="55">
        <f t="shared" si="1383"/>
        <v>0</v>
      </c>
      <c r="HBK65" s="55">
        <f t="shared" si="1383"/>
        <v>0</v>
      </c>
      <c r="HBL65" s="55">
        <f t="shared" si="1383"/>
        <v>0</v>
      </c>
      <c r="HBM65" s="55">
        <f t="shared" si="1383"/>
        <v>0</v>
      </c>
      <c r="HBN65" s="55">
        <f t="shared" si="1383"/>
        <v>0</v>
      </c>
      <c r="HBO65" s="55">
        <f t="shared" si="1383"/>
        <v>0</v>
      </c>
      <c r="HBP65" s="55">
        <f t="shared" si="1383"/>
        <v>0</v>
      </c>
      <c r="HBQ65" s="55">
        <f t="shared" si="1383"/>
        <v>0</v>
      </c>
      <c r="HBR65" s="55">
        <f t="shared" si="1383"/>
        <v>0</v>
      </c>
      <c r="HBS65" s="55">
        <f t="shared" si="1383"/>
        <v>0</v>
      </c>
      <c r="HBT65" s="55">
        <f t="shared" si="1383"/>
        <v>0</v>
      </c>
      <c r="HBU65" s="55">
        <f t="shared" si="1383"/>
        <v>0</v>
      </c>
      <c r="HBV65" s="55">
        <f t="shared" si="1383"/>
        <v>0</v>
      </c>
      <c r="HBW65" s="55">
        <f t="shared" si="1383"/>
        <v>0</v>
      </c>
      <c r="HBX65" s="55">
        <f t="shared" si="1383"/>
        <v>0</v>
      </c>
      <c r="HBY65" s="55">
        <f t="shared" si="1383"/>
        <v>0</v>
      </c>
      <c r="HBZ65" s="55">
        <f t="shared" si="1383"/>
        <v>0</v>
      </c>
      <c r="HCA65" s="55">
        <f t="shared" si="1383"/>
        <v>0</v>
      </c>
      <c r="HCB65" s="55">
        <f t="shared" si="1383"/>
        <v>0</v>
      </c>
      <c r="HCC65" s="55">
        <f t="shared" si="1383"/>
        <v>0</v>
      </c>
      <c r="HCD65" s="55">
        <f t="shared" si="1383"/>
        <v>0</v>
      </c>
      <c r="HCE65" s="55">
        <f t="shared" si="1383"/>
        <v>0</v>
      </c>
      <c r="HCF65" s="55">
        <f t="shared" si="1383"/>
        <v>0</v>
      </c>
      <c r="HCG65" s="55">
        <f t="shared" si="1383"/>
        <v>0</v>
      </c>
      <c r="HCH65" s="55">
        <f t="shared" si="1383"/>
        <v>0</v>
      </c>
      <c r="HCI65" s="55">
        <f t="shared" si="1383"/>
        <v>0</v>
      </c>
      <c r="HCJ65" s="55">
        <f t="shared" si="1383"/>
        <v>0</v>
      </c>
      <c r="HCK65" s="55">
        <f t="shared" si="1383"/>
        <v>0</v>
      </c>
      <c r="HCL65" s="55">
        <f t="shared" si="1383"/>
        <v>0</v>
      </c>
      <c r="HCM65" s="55">
        <f t="shared" si="1383"/>
        <v>0</v>
      </c>
      <c r="HCN65" s="55">
        <f t="shared" si="1383"/>
        <v>0</v>
      </c>
      <c r="HCO65" s="55">
        <f t="shared" si="1383"/>
        <v>0</v>
      </c>
      <c r="HCP65" s="55">
        <f t="shared" si="1383"/>
        <v>0</v>
      </c>
      <c r="HCQ65" s="55">
        <f t="shared" si="1383"/>
        <v>0</v>
      </c>
      <c r="HCR65" s="55">
        <f t="shared" si="1383"/>
        <v>0</v>
      </c>
      <c r="HCS65" s="55">
        <f t="shared" si="1383"/>
        <v>0</v>
      </c>
      <c r="HCT65" s="55">
        <f t="shared" si="1383"/>
        <v>0</v>
      </c>
      <c r="HCU65" s="55">
        <f t="shared" si="1383"/>
        <v>0</v>
      </c>
      <c r="HCV65" s="55">
        <f t="shared" si="1383"/>
        <v>0</v>
      </c>
      <c r="HCW65" s="55">
        <f t="shared" si="1383"/>
        <v>0</v>
      </c>
      <c r="HCX65" s="55">
        <f t="shared" si="1383"/>
        <v>0</v>
      </c>
      <c r="HCY65" s="55">
        <f t="shared" si="1383"/>
        <v>0</v>
      </c>
      <c r="HCZ65" s="55">
        <f t="shared" si="1383"/>
        <v>0</v>
      </c>
      <c r="HDA65" s="55">
        <f t="shared" si="1383"/>
        <v>0</v>
      </c>
      <c r="HDB65" s="55">
        <f t="shared" si="1383"/>
        <v>0</v>
      </c>
      <c r="HDC65" s="55">
        <f t="shared" si="1383"/>
        <v>0</v>
      </c>
      <c r="HDD65" s="55">
        <f t="shared" si="1383"/>
        <v>0</v>
      </c>
      <c r="HDE65" s="55">
        <f t="shared" si="1383"/>
        <v>0</v>
      </c>
      <c r="HDF65" s="55">
        <f t="shared" si="1383"/>
        <v>0</v>
      </c>
      <c r="HDG65" s="55">
        <f t="shared" si="1383"/>
        <v>0</v>
      </c>
      <c r="HDH65" s="55">
        <f t="shared" si="1383"/>
        <v>0</v>
      </c>
      <c r="HDI65" s="55">
        <f t="shared" si="1383"/>
        <v>0</v>
      </c>
      <c r="HDJ65" s="55">
        <f t="shared" si="1383"/>
        <v>0</v>
      </c>
      <c r="HDK65" s="55">
        <f t="shared" ref="HDK65:HFV65" si="1384">HDK63+HDK61+HDK59</f>
        <v>0</v>
      </c>
      <c r="HDL65" s="55">
        <f t="shared" si="1384"/>
        <v>0</v>
      </c>
      <c r="HDM65" s="55">
        <f t="shared" si="1384"/>
        <v>0</v>
      </c>
      <c r="HDN65" s="55">
        <f t="shared" si="1384"/>
        <v>0</v>
      </c>
      <c r="HDO65" s="55">
        <f t="shared" si="1384"/>
        <v>0</v>
      </c>
      <c r="HDP65" s="55">
        <f t="shared" si="1384"/>
        <v>0</v>
      </c>
      <c r="HDQ65" s="55">
        <f t="shared" si="1384"/>
        <v>0</v>
      </c>
      <c r="HDR65" s="55">
        <f t="shared" si="1384"/>
        <v>0</v>
      </c>
      <c r="HDS65" s="55">
        <f t="shared" si="1384"/>
        <v>0</v>
      </c>
      <c r="HDT65" s="55">
        <f t="shared" si="1384"/>
        <v>0</v>
      </c>
      <c r="HDU65" s="55">
        <f t="shared" si="1384"/>
        <v>0</v>
      </c>
      <c r="HDV65" s="55">
        <f t="shared" si="1384"/>
        <v>0</v>
      </c>
      <c r="HDW65" s="55">
        <f t="shared" si="1384"/>
        <v>0</v>
      </c>
      <c r="HDX65" s="55">
        <f t="shared" si="1384"/>
        <v>0</v>
      </c>
      <c r="HDY65" s="55">
        <f t="shared" si="1384"/>
        <v>0</v>
      </c>
      <c r="HDZ65" s="55">
        <f t="shared" si="1384"/>
        <v>0</v>
      </c>
      <c r="HEA65" s="55">
        <f t="shared" si="1384"/>
        <v>0</v>
      </c>
      <c r="HEB65" s="55">
        <f t="shared" si="1384"/>
        <v>0</v>
      </c>
      <c r="HEC65" s="55">
        <f t="shared" si="1384"/>
        <v>0</v>
      </c>
      <c r="HED65" s="55">
        <f t="shared" si="1384"/>
        <v>0</v>
      </c>
      <c r="HEE65" s="55">
        <f t="shared" si="1384"/>
        <v>0</v>
      </c>
      <c r="HEF65" s="55">
        <f t="shared" si="1384"/>
        <v>0</v>
      </c>
      <c r="HEG65" s="55">
        <f t="shared" si="1384"/>
        <v>0</v>
      </c>
      <c r="HEH65" s="55">
        <f t="shared" si="1384"/>
        <v>0</v>
      </c>
      <c r="HEI65" s="55">
        <f t="shared" si="1384"/>
        <v>0</v>
      </c>
      <c r="HEJ65" s="55">
        <f t="shared" si="1384"/>
        <v>0</v>
      </c>
      <c r="HEK65" s="55">
        <f t="shared" si="1384"/>
        <v>0</v>
      </c>
      <c r="HEL65" s="55">
        <f t="shared" si="1384"/>
        <v>0</v>
      </c>
      <c r="HEM65" s="55">
        <f t="shared" si="1384"/>
        <v>0</v>
      </c>
      <c r="HEN65" s="55">
        <f t="shared" si="1384"/>
        <v>0</v>
      </c>
      <c r="HEO65" s="55">
        <f t="shared" si="1384"/>
        <v>0</v>
      </c>
      <c r="HEP65" s="55">
        <f t="shared" si="1384"/>
        <v>0</v>
      </c>
      <c r="HEQ65" s="55">
        <f t="shared" si="1384"/>
        <v>0</v>
      </c>
      <c r="HER65" s="55">
        <f t="shared" si="1384"/>
        <v>0</v>
      </c>
      <c r="HES65" s="55">
        <f t="shared" si="1384"/>
        <v>0</v>
      </c>
      <c r="HET65" s="55">
        <f t="shared" si="1384"/>
        <v>0</v>
      </c>
      <c r="HEU65" s="55">
        <f t="shared" si="1384"/>
        <v>0</v>
      </c>
      <c r="HEV65" s="55">
        <f t="shared" si="1384"/>
        <v>0</v>
      </c>
      <c r="HEW65" s="55">
        <f t="shared" si="1384"/>
        <v>0</v>
      </c>
      <c r="HEX65" s="55">
        <f t="shared" si="1384"/>
        <v>0</v>
      </c>
      <c r="HEY65" s="55">
        <f t="shared" si="1384"/>
        <v>0</v>
      </c>
      <c r="HEZ65" s="55">
        <f t="shared" si="1384"/>
        <v>0</v>
      </c>
      <c r="HFA65" s="55">
        <f t="shared" si="1384"/>
        <v>0</v>
      </c>
      <c r="HFB65" s="55">
        <f t="shared" si="1384"/>
        <v>0</v>
      </c>
      <c r="HFC65" s="55">
        <f t="shared" si="1384"/>
        <v>0</v>
      </c>
      <c r="HFD65" s="55">
        <f t="shared" si="1384"/>
        <v>0</v>
      </c>
      <c r="HFE65" s="55">
        <f t="shared" si="1384"/>
        <v>0</v>
      </c>
      <c r="HFF65" s="55">
        <f t="shared" si="1384"/>
        <v>0</v>
      </c>
      <c r="HFG65" s="55">
        <f t="shared" si="1384"/>
        <v>0</v>
      </c>
      <c r="HFH65" s="55">
        <f t="shared" si="1384"/>
        <v>0</v>
      </c>
      <c r="HFI65" s="55">
        <f t="shared" si="1384"/>
        <v>0</v>
      </c>
      <c r="HFJ65" s="55">
        <f t="shared" si="1384"/>
        <v>0</v>
      </c>
      <c r="HFK65" s="55">
        <f t="shared" si="1384"/>
        <v>0</v>
      </c>
      <c r="HFL65" s="55">
        <f t="shared" si="1384"/>
        <v>0</v>
      </c>
      <c r="HFM65" s="55">
        <f t="shared" si="1384"/>
        <v>0</v>
      </c>
      <c r="HFN65" s="55">
        <f t="shared" si="1384"/>
        <v>0</v>
      </c>
      <c r="HFO65" s="55">
        <f t="shared" si="1384"/>
        <v>0</v>
      </c>
      <c r="HFP65" s="55">
        <f t="shared" si="1384"/>
        <v>0</v>
      </c>
      <c r="HFQ65" s="55">
        <f t="shared" si="1384"/>
        <v>0</v>
      </c>
      <c r="HFR65" s="55">
        <f t="shared" si="1384"/>
        <v>0</v>
      </c>
      <c r="HFS65" s="55">
        <f t="shared" si="1384"/>
        <v>0</v>
      </c>
      <c r="HFT65" s="55">
        <f t="shared" si="1384"/>
        <v>0</v>
      </c>
      <c r="HFU65" s="55">
        <f t="shared" si="1384"/>
        <v>0</v>
      </c>
      <c r="HFV65" s="55">
        <f t="shared" si="1384"/>
        <v>0</v>
      </c>
      <c r="HFW65" s="55">
        <f t="shared" ref="HFW65:HIH65" si="1385">HFW63+HFW61+HFW59</f>
        <v>0</v>
      </c>
      <c r="HFX65" s="55">
        <f t="shared" si="1385"/>
        <v>0</v>
      </c>
      <c r="HFY65" s="55">
        <f t="shared" si="1385"/>
        <v>0</v>
      </c>
      <c r="HFZ65" s="55">
        <f t="shared" si="1385"/>
        <v>0</v>
      </c>
      <c r="HGA65" s="55">
        <f t="shared" si="1385"/>
        <v>0</v>
      </c>
      <c r="HGB65" s="55">
        <f t="shared" si="1385"/>
        <v>0</v>
      </c>
      <c r="HGC65" s="55">
        <f t="shared" si="1385"/>
        <v>0</v>
      </c>
      <c r="HGD65" s="55">
        <f t="shared" si="1385"/>
        <v>0</v>
      </c>
      <c r="HGE65" s="55">
        <f t="shared" si="1385"/>
        <v>0</v>
      </c>
      <c r="HGF65" s="55">
        <f t="shared" si="1385"/>
        <v>0</v>
      </c>
      <c r="HGG65" s="55">
        <f t="shared" si="1385"/>
        <v>0</v>
      </c>
      <c r="HGH65" s="55">
        <f t="shared" si="1385"/>
        <v>0</v>
      </c>
      <c r="HGI65" s="55">
        <f t="shared" si="1385"/>
        <v>0</v>
      </c>
      <c r="HGJ65" s="55">
        <f t="shared" si="1385"/>
        <v>0</v>
      </c>
      <c r="HGK65" s="55">
        <f t="shared" si="1385"/>
        <v>0</v>
      </c>
      <c r="HGL65" s="55">
        <f t="shared" si="1385"/>
        <v>0</v>
      </c>
      <c r="HGM65" s="55">
        <f t="shared" si="1385"/>
        <v>0</v>
      </c>
      <c r="HGN65" s="55">
        <f t="shared" si="1385"/>
        <v>0</v>
      </c>
      <c r="HGO65" s="55">
        <f t="shared" si="1385"/>
        <v>0</v>
      </c>
      <c r="HGP65" s="55">
        <f t="shared" si="1385"/>
        <v>0</v>
      </c>
      <c r="HGQ65" s="55">
        <f t="shared" si="1385"/>
        <v>0</v>
      </c>
      <c r="HGR65" s="55">
        <f t="shared" si="1385"/>
        <v>0</v>
      </c>
      <c r="HGS65" s="55">
        <f t="shared" si="1385"/>
        <v>0</v>
      </c>
      <c r="HGT65" s="55">
        <f t="shared" si="1385"/>
        <v>0</v>
      </c>
      <c r="HGU65" s="55">
        <f t="shared" si="1385"/>
        <v>0</v>
      </c>
      <c r="HGV65" s="55">
        <f t="shared" si="1385"/>
        <v>0</v>
      </c>
      <c r="HGW65" s="55">
        <f t="shared" si="1385"/>
        <v>0</v>
      </c>
      <c r="HGX65" s="55">
        <f t="shared" si="1385"/>
        <v>0</v>
      </c>
      <c r="HGY65" s="55">
        <f t="shared" si="1385"/>
        <v>0</v>
      </c>
      <c r="HGZ65" s="55">
        <f t="shared" si="1385"/>
        <v>0</v>
      </c>
      <c r="HHA65" s="55">
        <f t="shared" si="1385"/>
        <v>0</v>
      </c>
      <c r="HHB65" s="55">
        <f t="shared" si="1385"/>
        <v>0</v>
      </c>
      <c r="HHC65" s="55">
        <f t="shared" si="1385"/>
        <v>0</v>
      </c>
      <c r="HHD65" s="55">
        <f t="shared" si="1385"/>
        <v>0</v>
      </c>
      <c r="HHE65" s="55">
        <f t="shared" si="1385"/>
        <v>0</v>
      </c>
      <c r="HHF65" s="55">
        <f t="shared" si="1385"/>
        <v>0</v>
      </c>
      <c r="HHG65" s="55">
        <f t="shared" si="1385"/>
        <v>0</v>
      </c>
      <c r="HHH65" s="55">
        <f t="shared" si="1385"/>
        <v>0</v>
      </c>
      <c r="HHI65" s="55">
        <f t="shared" si="1385"/>
        <v>0</v>
      </c>
      <c r="HHJ65" s="55">
        <f t="shared" si="1385"/>
        <v>0</v>
      </c>
      <c r="HHK65" s="55">
        <f t="shared" si="1385"/>
        <v>0</v>
      </c>
      <c r="HHL65" s="55">
        <f t="shared" si="1385"/>
        <v>0</v>
      </c>
      <c r="HHM65" s="55">
        <f t="shared" si="1385"/>
        <v>0</v>
      </c>
      <c r="HHN65" s="55">
        <f t="shared" si="1385"/>
        <v>0</v>
      </c>
      <c r="HHO65" s="55">
        <f t="shared" si="1385"/>
        <v>0</v>
      </c>
      <c r="HHP65" s="55">
        <f t="shared" si="1385"/>
        <v>0</v>
      </c>
      <c r="HHQ65" s="55">
        <f t="shared" si="1385"/>
        <v>0</v>
      </c>
      <c r="HHR65" s="55">
        <f t="shared" si="1385"/>
        <v>0</v>
      </c>
      <c r="HHS65" s="55">
        <f t="shared" si="1385"/>
        <v>0</v>
      </c>
      <c r="HHT65" s="55">
        <f t="shared" si="1385"/>
        <v>0</v>
      </c>
      <c r="HHU65" s="55">
        <f t="shared" si="1385"/>
        <v>0</v>
      </c>
      <c r="HHV65" s="55">
        <f t="shared" si="1385"/>
        <v>0</v>
      </c>
      <c r="HHW65" s="55">
        <f t="shared" si="1385"/>
        <v>0</v>
      </c>
      <c r="HHX65" s="55">
        <f t="shared" si="1385"/>
        <v>0</v>
      </c>
      <c r="HHY65" s="55">
        <f t="shared" si="1385"/>
        <v>0</v>
      </c>
      <c r="HHZ65" s="55">
        <f t="shared" si="1385"/>
        <v>0</v>
      </c>
      <c r="HIA65" s="55">
        <f t="shared" si="1385"/>
        <v>0</v>
      </c>
      <c r="HIB65" s="55">
        <f t="shared" si="1385"/>
        <v>0</v>
      </c>
      <c r="HIC65" s="55">
        <f t="shared" si="1385"/>
        <v>0</v>
      </c>
      <c r="HID65" s="55">
        <f t="shared" si="1385"/>
        <v>0</v>
      </c>
      <c r="HIE65" s="55">
        <f t="shared" si="1385"/>
        <v>0</v>
      </c>
      <c r="HIF65" s="55">
        <f t="shared" si="1385"/>
        <v>0</v>
      </c>
      <c r="HIG65" s="55">
        <f t="shared" si="1385"/>
        <v>0</v>
      </c>
      <c r="HIH65" s="55">
        <f t="shared" si="1385"/>
        <v>0</v>
      </c>
      <c r="HII65" s="55">
        <f t="shared" ref="HII65:HKT65" si="1386">HII63+HII61+HII59</f>
        <v>0</v>
      </c>
      <c r="HIJ65" s="55">
        <f t="shared" si="1386"/>
        <v>0</v>
      </c>
      <c r="HIK65" s="55">
        <f t="shared" si="1386"/>
        <v>0</v>
      </c>
      <c r="HIL65" s="55">
        <f t="shared" si="1386"/>
        <v>0</v>
      </c>
      <c r="HIM65" s="55">
        <f t="shared" si="1386"/>
        <v>0</v>
      </c>
      <c r="HIN65" s="55">
        <f t="shared" si="1386"/>
        <v>0</v>
      </c>
      <c r="HIO65" s="55">
        <f t="shared" si="1386"/>
        <v>0</v>
      </c>
      <c r="HIP65" s="55">
        <f t="shared" si="1386"/>
        <v>0</v>
      </c>
      <c r="HIQ65" s="55">
        <f t="shared" si="1386"/>
        <v>0</v>
      </c>
      <c r="HIR65" s="55">
        <f t="shared" si="1386"/>
        <v>0</v>
      </c>
      <c r="HIS65" s="55">
        <f t="shared" si="1386"/>
        <v>0</v>
      </c>
      <c r="HIT65" s="55">
        <f t="shared" si="1386"/>
        <v>0</v>
      </c>
      <c r="HIU65" s="55">
        <f t="shared" si="1386"/>
        <v>0</v>
      </c>
      <c r="HIV65" s="55">
        <f t="shared" si="1386"/>
        <v>0</v>
      </c>
      <c r="HIW65" s="55">
        <f t="shared" si="1386"/>
        <v>0</v>
      </c>
      <c r="HIX65" s="55">
        <f t="shared" si="1386"/>
        <v>0</v>
      </c>
      <c r="HIY65" s="55">
        <f t="shared" si="1386"/>
        <v>0</v>
      </c>
      <c r="HIZ65" s="55">
        <f t="shared" si="1386"/>
        <v>0</v>
      </c>
      <c r="HJA65" s="55">
        <f t="shared" si="1386"/>
        <v>0</v>
      </c>
      <c r="HJB65" s="55">
        <f t="shared" si="1386"/>
        <v>0</v>
      </c>
      <c r="HJC65" s="55">
        <f t="shared" si="1386"/>
        <v>0</v>
      </c>
      <c r="HJD65" s="55">
        <f t="shared" si="1386"/>
        <v>0</v>
      </c>
      <c r="HJE65" s="55">
        <f t="shared" si="1386"/>
        <v>0</v>
      </c>
      <c r="HJF65" s="55">
        <f t="shared" si="1386"/>
        <v>0</v>
      </c>
      <c r="HJG65" s="55">
        <f t="shared" si="1386"/>
        <v>0</v>
      </c>
      <c r="HJH65" s="55">
        <f t="shared" si="1386"/>
        <v>0</v>
      </c>
      <c r="HJI65" s="55">
        <f t="shared" si="1386"/>
        <v>0</v>
      </c>
      <c r="HJJ65" s="55">
        <f t="shared" si="1386"/>
        <v>0</v>
      </c>
      <c r="HJK65" s="55">
        <f t="shared" si="1386"/>
        <v>0</v>
      </c>
      <c r="HJL65" s="55">
        <f t="shared" si="1386"/>
        <v>0</v>
      </c>
      <c r="HJM65" s="55">
        <f t="shared" si="1386"/>
        <v>0</v>
      </c>
      <c r="HJN65" s="55">
        <f t="shared" si="1386"/>
        <v>0</v>
      </c>
      <c r="HJO65" s="55">
        <f t="shared" si="1386"/>
        <v>0</v>
      </c>
      <c r="HJP65" s="55">
        <f t="shared" si="1386"/>
        <v>0</v>
      </c>
      <c r="HJQ65" s="55">
        <f t="shared" si="1386"/>
        <v>0</v>
      </c>
      <c r="HJR65" s="55">
        <f t="shared" si="1386"/>
        <v>0</v>
      </c>
      <c r="HJS65" s="55">
        <f t="shared" si="1386"/>
        <v>0</v>
      </c>
      <c r="HJT65" s="55">
        <f t="shared" si="1386"/>
        <v>0</v>
      </c>
      <c r="HJU65" s="55">
        <f t="shared" si="1386"/>
        <v>0</v>
      </c>
      <c r="HJV65" s="55">
        <f t="shared" si="1386"/>
        <v>0</v>
      </c>
      <c r="HJW65" s="55">
        <f t="shared" si="1386"/>
        <v>0</v>
      </c>
      <c r="HJX65" s="55">
        <f t="shared" si="1386"/>
        <v>0</v>
      </c>
      <c r="HJY65" s="55">
        <f t="shared" si="1386"/>
        <v>0</v>
      </c>
      <c r="HJZ65" s="55">
        <f t="shared" si="1386"/>
        <v>0</v>
      </c>
      <c r="HKA65" s="55">
        <f t="shared" si="1386"/>
        <v>0</v>
      </c>
      <c r="HKB65" s="55">
        <f t="shared" si="1386"/>
        <v>0</v>
      </c>
      <c r="HKC65" s="55">
        <f t="shared" si="1386"/>
        <v>0</v>
      </c>
      <c r="HKD65" s="55">
        <f t="shared" si="1386"/>
        <v>0</v>
      </c>
      <c r="HKE65" s="55">
        <f t="shared" si="1386"/>
        <v>0</v>
      </c>
      <c r="HKF65" s="55">
        <f t="shared" si="1386"/>
        <v>0</v>
      </c>
      <c r="HKG65" s="55">
        <f t="shared" si="1386"/>
        <v>0</v>
      </c>
      <c r="HKH65" s="55">
        <f t="shared" si="1386"/>
        <v>0</v>
      </c>
      <c r="HKI65" s="55">
        <f t="shared" si="1386"/>
        <v>0</v>
      </c>
      <c r="HKJ65" s="55">
        <f t="shared" si="1386"/>
        <v>0</v>
      </c>
      <c r="HKK65" s="55">
        <f t="shared" si="1386"/>
        <v>0</v>
      </c>
      <c r="HKL65" s="55">
        <f t="shared" si="1386"/>
        <v>0</v>
      </c>
      <c r="HKM65" s="55">
        <f t="shared" si="1386"/>
        <v>0</v>
      </c>
      <c r="HKN65" s="55">
        <f t="shared" si="1386"/>
        <v>0</v>
      </c>
      <c r="HKO65" s="55">
        <f t="shared" si="1386"/>
        <v>0</v>
      </c>
      <c r="HKP65" s="55">
        <f t="shared" si="1386"/>
        <v>0</v>
      </c>
      <c r="HKQ65" s="55">
        <f t="shared" si="1386"/>
        <v>0</v>
      </c>
      <c r="HKR65" s="55">
        <f t="shared" si="1386"/>
        <v>0</v>
      </c>
      <c r="HKS65" s="55">
        <f t="shared" si="1386"/>
        <v>0</v>
      </c>
      <c r="HKT65" s="55">
        <f t="shared" si="1386"/>
        <v>0</v>
      </c>
      <c r="HKU65" s="55">
        <f t="shared" ref="HKU65:HNF65" si="1387">HKU63+HKU61+HKU59</f>
        <v>0</v>
      </c>
      <c r="HKV65" s="55">
        <f t="shared" si="1387"/>
        <v>0</v>
      </c>
      <c r="HKW65" s="55">
        <f t="shared" si="1387"/>
        <v>0</v>
      </c>
      <c r="HKX65" s="55">
        <f t="shared" si="1387"/>
        <v>0</v>
      </c>
      <c r="HKY65" s="55">
        <f t="shared" si="1387"/>
        <v>0</v>
      </c>
      <c r="HKZ65" s="55">
        <f t="shared" si="1387"/>
        <v>0</v>
      </c>
      <c r="HLA65" s="55">
        <f t="shared" si="1387"/>
        <v>0</v>
      </c>
      <c r="HLB65" s="55">
        <f t="shared" si="1387"/>
        <v>0</v>
      </c>
      <c r="HLC65" s="55">
        <f t="shared" si="1387"/>
        <v>0</v>
      </c>
      <c r="HLD65" s="55">
        <f t="shared" si="1387"/>
        <v>0</v>
      </c>
      <c r="HLE65" s="55">
        <f t="shared" si="1387"/>
        <v>0</v>
      </c>
      <c r="HLF65" s="55">
        <f t="shared" si="1387"/>
        <v>0</v>
      </c>
      <c r="HLG65" s="55">
        <f t="shared" si="1387"/>
        <v>0</v>
      </c>
      <c r="HLH65" s="55">
        <f t="shared" si="1387"/>
        <v>0</v>
      </c>
      <c r="HLI65" s="55">
        <f t="shared" si="1387"/>
        <v>0</v>
      </c>
      <c r="HLJ65" s="55">
        <f t="shared" si="1387"/>
        <v>0</v>
      </c>
      <c r="HLK65" s="55">
        <f t="shared" si="1387"/>
        <v>0</v>
      </c>
      <c r="HLL65" s="55">
        <f t="shared" si="1387"/>
        <v>0</v>
      </c>
      <c r="HLM65" s="55">
        <f t="shared" si="1387"/>
        <v>0</v>
      </c>
      <c r="HLN65" s="55">
        <f t="shared" si="1387"/>
        <v>0</v>
      </c>
      <c r="HLO65" s="55">
        <f t="shared" si="1387"/>
        <v>0</v>
      </c>
      <c r="HLP65" s="55">
        <f t="shared" si="1387"/>
        <v>0</v>
      </c>
      <c r="HLQ65" s="55">
        <f t="shared" si="1387"/>
        <v>0</v>
      </c>
      <c r="HLR65" s="55">
        <f t="shared" si="1387"/>
        <v>0</v>
      </c>
      <c r="HLS65" s="55">
        <f t="shared" si="1387"/>
        <v>0</v>
      </c>
      <c r="HLT65" s="55">
        <f t="shared" si="1387"/>
        <v>0</v>
      </c>
      <c r="HLU65" s="55">
        <f t="shared" si="1387"/>
        <v>0</v>
      </c>
      <c r="HLV65" s="55">
        <f t="shared" si="1387"/>
        <v>0</v>
      </c>
      <c r="HLW65" s="55">
        <f t="shared" si="1387"/>
        <v>0</v>
      </c>
      <c r="HLX65" s="55">
        <f t="shared" si="1387"/>
        <v>0</v>
      </c>
      <c r="HLY65" s="55">
        <f t="shared" si="1387"/>
        <v>0</v>
      </c>
      <c r="HLZ65" s="55">
        <f t="shared" si="1387"/>
        <v>0</v>
      </c>
      <c r="HMA65" s="55">
        <f t="shared" si="1387"/>
        <v>0</v>
      </c>
      <c r="HMB65" s="55">
        <f t="shared" si="1387"/>
        <v>0</v>
      </c>
      <c r="HMC65" s="55">
        <f t="shared" si="1387"/>
        <v>0</v>
      </c>
      <c r="HMD65" s="55">
        <f t="shared" si="1387"/>
        <v>0</v>
      </c>
      <c r="HME65" s="55">
        <f t="shared" si="1387"/>
        <v>0</v>
      </c>
      <c r="HMF65" s="55">
        <f t="shared" si="1387"/>
        <v>0</v>
      </c>
      <c r="HMG65" s="55">
        <f t="shared" si="1387"/>
        <v>0</v>
      </c>
      <c r="HMH65" s="55">
        <f t="shared" si="1387"/>
        <v>0</v>
      </c>
      <c r="HMI65" s="55">
        <f t="shared" si="1387"/>
        <v>0</v>
      </c>
      <c r="HMJ65" s="55">
        <f t="shared" si="1387"/>
        <v>0</v>
      </c>
      <c r="HMK65" s="55">
        <f t="shared" si="1387"/>
        <v>0</v>
      </c>
      <c r="HML65" s="55">
        <f t="shared" si="1387"/>
        <v>0</v>
      </c>
      <c r="HMM65" s="55">
        <f t="shared" si="1387"/>
        <v>0</v>
      </c>
      <c r="HMN65" s="55">
        <f t="shared" si="1387"/>
        <v>0</v>
      </c>
      <c r="HMO65" s="55">
        <f t="shared" si="1387"/>
        <v>0</v>
      </c>
      <c r="HMP65" s="55">
        <f t="shared" si="1387"/>
        <v>0</v>
      </c>
      <c r="HMQ65" s="55">
        <f t="shared" si="1387"/>
        <v>0</v>
      </c>
      <c r="HMR65" s="55">
        <f t="shared" si="1387"/>
        <v>0</v>
      </c>
      <c r="HMS65" s="55">
        <f t="shared" si="1387"/>
        <v>0</v>
      </c>
      <c r="HMT65" s="55">
        <f t="shared" si="1387"/>
        <v>0</v>
      </c>
      <c r="HMU65" s="55">
        <f t="shared" si="1387"/>
        <v>0</v>
      </c>
      <c r="HMV65" s="55">
        <f t="shared" si="1387"/>
        <v>0</v>
      </c>
      <c r="HMW65" s="55">
        <f t="shared" si="1387"/>
        <v>0</v>
      </c>
      <c r="HMX65" s="55">
        <f t="shared" si="1387"/>
        <v>0</v>
      </c>
      <c r="HMY65" s="55">
        <f t="shared" si="1387"/>
        <v>0</v>
      </c>
      <c r="HMZ65" s="55">
        <f t="shared" si="1387"/>
        <v>0</v>
      </c>
      <c r="HNA65" s="55">
        <f t="shared" si="1387"/>
        <v>0</v>
      </c>
      <c r="HNB65" s="55">
        <f t="shared" si="1387"/>
        <v>0</v>
      </c>
      <c r="HNC65" s="55">
        <f t="shared" si="1387"/>
        <v>0</v>
      </c>
      <c r="HND65" s="55">
        <f t="shared" si="1387"/>
        <v>0</v>
      </c>
      <c r="HNE65" s="55">
        <f t="shared" si="1387"/>
        <v>0</v>
      </c>
      <c r="HNF65" s="55">
        <f t="shared" si="1387"/>
        <v>0</v>
      </c>
      <c r="HNG65" s="55">
        <f t="shared" ref="HNG65:HPR65" si="1388">HNG63+HNG61+HNG59</f>
        <v>0</v>
      </c>
      <c r="HNH65" s="55">
        <f t="shared" si="1388"/>
        <v>0</v>
      </c>
      <c r="HNI65" s="55">
        <f t="shared" si="1388"/>
        <v>0</v>
      </c>
      <c r="HNJ65" s="55">
        <f t="shared" si="1388"/>
        <v>0</v>
      </c>
      <c r="HNK65" s="55">
        <f t="shared" si="1388"/>
        <v>0</v>
      </c>
      <c r="HNL65" s="55">
        <f t="shared" si="1388"/>
        <v>0</v>
      </c>
      <c r="HNM65" s="55">
        <f t="shared" si="1388"/>
        <v>0</v>
      </c>
      <c r="HNN65" s="55">
        <f t="shared" si="1388"/>
        <v>0</v>
      </c>
      <c r="HNO65" s="55">
        <f t="shared" si="1388"/>
        <v>0</v>
      </c>
      <c r="HNP65" s="55">
        <f t="shared" si="1388"/>
        <v>0</v>
      </c>
      <c r="HNQ65" s="55">
        <f t="shared" si="1388"/>
        <v>0</v>
      </c>
      <c r="HNR65" s="55">
        <f t="shared" si="1388"/>
        <v>0</v>
      </c>
      <c r="HNS65" s="55">
        <f t="shared" si="1388"/>
        <v>0</v>
      </c>
      <c r="HNT65" s="55">
        <f t="shared" si="1388"/>
        <v>0</v>
      </c>
      <c r="HNU65" s="55">
        <f t="shared" si="1388"/>
        <v>0</v>
      </c>
      <c r="HNV65" s="55">
        <f t="shared" si="1388"/>
        <v>0</v>
      </c>
      <c r="HNW65" s="55">
        <f t="shared" si="1388"/>
        <v>0</v>
      </c>
      <c r="HNX65" s="55">
        <f t="shared" si="1388"/>
        <v>0</v>
      </c>
      <c r="HNY65" s="55">
        <f t="shared" si="1388"/>
        <v>0</v>
      </c>
      <c r="HNZ65" s="55">
        <f t="shared" si="1388"/>
        <v>0</v>
      </c>
      <c r="HOA65" s="55">
        <f t="shared" si="1388"/>
        <v>0</v>
      </c>
      <c r="HOB65" s="55">
        <f t="shared" si="1388"/>
        <v>0</v>
      </c>
      <c r="HOC65" s="55">
        <f t="shared" si="1388"/>
        <v>0</v>
      </c>
      <c r="HOD65" s="55">
        <f t="shared" si="1388"/>
        <v>0</v>
      </c>
      <c r="HOE65" s="55">
        <f t="shared" si="1388"/>
        <v>0</v>
      </c>
      <c r="HOF65" s="55">
        <f t="shared" si="1388"/>
        <v>0</v>
      </c>
      <c r="HOG65" s="55">
        <f t="shared" si="1388"/>
        <v>0</v>
      </c>
      <c r="HOH65" s="55">
        <f t="shared" si="1388"/>
        <v>0</v>
      </c>
      <c r="HOI65" s="55">
        <f t="shared" si="1388"/>
        <v>0</v>
      </c>
      <c r="HOJ65" s="55">
        <f t="shared" si="1388"/>
        <v>0</v>
      </c>
      <c r="HOK65" s="55">
        <f t="shared" si="1388"/>
        <v>0</v>
      </c>
      <c r="HOL65" s="55">
        <f t="shared" si="1388"/>
        <v>0</v>
      </c>
      <c r="HOM65" s="55">
        <f t="shared" si="1388"/>
        <v>0</v>
      </c>
      <c r="HON65" s="55">
        <f t="shared" si="1388"/>
        <v>0</v>
      </c>
      <c r="HOO65" s="55">
        <f t="shared" si="1388"/>
        <v>0</v>
      </c>
      <c r="HOP65" s="55">
        <f t="shared" si="1388"/>
        <v>0</v>
      </c>
      <c r="HOQ65" s="55">
        <f t="shared" si="1388"/>
        <v>0</v>
      </c>
      <c r="HOR65" s="55">
        <f t="shared" si="1388"/>
        <v>0</v>
      </c>
      <c r="HOS65" s="55">
        <f t="shared" si="1388"/>
        <v>0</v>
      </c>
      <c r="HOT65" s="55">
        <f t="shared" si="1388"/>
        <v>0</v>
      </c>
      <c r="HOU65" s="55">
        <f t="shared" si="1388"/>
        <v>0</v>
      </c>
      <c r="HOV65" s="55">
        <f t="shared" si="1388"/>
        <v>0</v>
      </c>
      <c r="HOW65" s="55">
        <f t="shared" si="1388"/>
        <v>0</v>
      </c>
      <c r="HOX65" s="55">
        <f t="shared" si="1388"/>
        <v>0</v>
      </c>
      <c r="HOY65" s="55">
        <f t="shared" si="1388"/>
        <v>0</v>
      </c>
      <c r="HOZ65" s="55">
        <f t="shared" si="1388"/>
        <v>0</v>
      </c>
      <c r="HPA65" s="55">
        <f t="shared" si="1388"/>
        <v>0</v>
      </c>
      <c r="HPB65" s="55">
        <f t="shared" si="1388"/>
        <v>0</v>
      </c>
      <c r="HPC65" s="55">
        <f t="shared" si="1388"/>
        <v>0</v>
      </c>
      <c r="HPD65" s="55">
        <f t="shared" si="1388"/>
        <v>0</v>
      </c>
      <c r="HPE65" s="55">
        <f t="shared" si="1388"/>
        <v>0</v>
      </c>
      <c r="HPF65" s="55">
        <f t="shared" si="1388"/>
        <v>0</v>
      </c>
      <c r="HPG65" s="55">
        <f t="shared" si="1388"/>
        <v>0</v>
      </c>
      <c r="HPH65" s="55">
        <f t="shared" si="1388"/>
        <v>0</v>
      </c>
      <c r="HPI65" s="55">
        <f t="shared" si="1388"/>
        <v>0</v>
      </c>
      <c r="HPJ65" s="55">
        <f t="shared" si="1388"/>
        <v>0</v>
      </c>
      <c r="HPK65" s="55">
        <f t="shared" si="1388"/>
        <v>0</v>
      </c>
      <c r="HPL65" s="55">
        <f t="shared" si="1388"/>
        <v>0</v>
      </c>
      <c r="HPM65" s="55">
        <f t="shared" si="1388"/>
        <v>0</v>
      </c>
      <c r="HPN65" s="55">
        <f t="shared" si="1388"/>
        <v>0</v>
      </c>
      <c r="HPO65" s="55">
        <f t="shared" si="1388"/>
        <v>0</v>
      </c>
      <c r="HPP65" s="55">
        <f t="shared" si="1388"/>
        <v>0</v>
      </c>
      <c r="HPQ65" s="55">
        <f t="shared" si="1388"/>
        <v>0</v>
      </c>
      <c r="HPR65" s="55">
        <f t="shared" si="1388"/>
        <v>0</v>
      </c>
      <c r="HPS65" s="55">
        <f t="shared" ref="HPS65:HSD65" si="1389">HPS63+HPS61+HPS59</f>
        <v>0</v>
      </c>
      <c r="HPT65" s="55">
        <f t="shared" si="1389"/>
        <v>0</v>
      </c>
      <c r="HPU65" s="55">
        <f t="shared" si="1389"/>
        <v>0</v>
      </c>
      <c r="HPV65" s="55">
        <f t="shared" si="1389"/>
        <v>0</v>
      </c>
      <c r="HPW65" s="55">
        <f t="shared" si="1389"/>
        <v>0</v>
      </c>
      <c r="HPX65" s="55">
        <f t="shared" si="1389"/>
        <v>0</v>
      </c>
      <c r="HPY65" s="55">
        <f t="shared" si="1389"/>
        <v>0</v>
      </c>
      <c r="HPZ65" s="55">
        <f t="shared" si="1389"/>
        <v>0</v>
      </c>
      <c r="HQA65" s="55">
        <f t="shared" si="1389"/>
        <v>0</v>
      </c>
      <c r="HQB65" s="55">
        <f t="shared" si="1389"/>
        <v>0</v>
      </c>
      <c r="HQC65" s="55">
        <f t="shared" si="1389"/>
        <v>0</v>
      </c>
      <c r="HQD65" s="55">
        <f t="shared" si="1389"/>
        <v>0</v>
      </c>
      <c r="HQE65" s="55">
        <f t="shared" si="1389"/>
        <v>0</v>
      </c>
      <c r="HQF65" s="55">
        <f t="shared" si="1389"/>
        <v>0</v>
      </c>
      <c r="HQG65" s="55">
        <f t="shared" si="1389"/>
        <v>0</v>
      </c>
      <c r="HQH65" s="55">
        <f t="shared" si="1389"/>
        <v>0</v>
      </c>
      <c r="HQI65" s="55">
        <f t="shared" si="1389"/>
        <v>0</v>
      </c>
      <c r="HQJ65" s="55">
        <f t="shared" si="1389"/>
        <v>0</v>
      </c>
      <c r="HQK65" s="55">
        <f t="shared" si="1389"/>
        <v>0</v>
      </c>
      <c r="HQL65" s="55">
        <f t="shared" si="1389"/>
        <v>0</v>
      </c>
      <c r="HQM65" s="55">
        <f t="shared" si="1389"/>
        <v>0</v>
      </c>
      <c r="HQN65" s="55">
        <f t="shared" si="1389"/>
        <v>0</v>
      </c>
      <c r="HQO65" s="55">
        <f t="shared" si="1389"/>
        <v>0</v>
      </c>
      <c r="HQP65" s="55">
        <f t="shared" si="1389"/>
        <v>0</v>
      </c>
      <c r="HQQ65" s="55">
        <f t="shared" si="1389"/>
        <v>0</v>
      </c>
      <c r="HQR65" s="55">
        <f t="shared" si="1389"/>
        <v>0</v>
      </c>
      <c r="HQS65" s="55">
        <f t="shared" si="1389"/>
        <v>0</v>
      </c>
      <c r="HQT65" s="55">
        <f t="shared" si="1389"/>
        <v>0</v>
      </c>
      <c r="HQU65" s="55">
        <f t="shared" si="1389"/>
        <v>0</v>
      </c>
      <c r="HQV65" s="55">
        <f t="shared" si="1389"/>
        <v>0</v>
      </c>
      <c r="HQW65" s="55">
        <f t="shared" si="1389"/>
        <v>0</v>
      </c>
      <c r="HQX65" s="55">
        <f t="shared" si="1389"/>
        <v>0</v>
      </c>
      <c r="HQY65" s="55">
        <f t="shared" si="1389"/>
        <v>0</v>
      </c>
      <c r="HQZ65" s="55">
        <f t="shared" si="1389"/>
        <v>0</v>
      </c>
      <c r="HRA65" s="55">
        <f t="shared" si="1389"/>
        <v>0</v>
      </c>
      <c r="HRB65" s="55">
        <f t="shared" si="1389"/>
        <v>0</v>
      </c>
      <c r="HRC65" s="55">
        <f t="shared" si="1389"/>
        <v>0</v>
      </c>
      <c r="HRD65" s="55">
        <f t="shared" si="1389"/>
        <v>0</v>
      </c>
      <c r="HRE65" s="55">
        <f t="shared" si="1389"/>
        <v>0</v>
      </c>
      <c r="HRF65" s="55">
        <f t="shared" si="1389"/>
        <v>0</v>
      </c>
      <c r="HRG65" s="55">
        <f t="shared" si="1389"/>
        <v>0</v>
      </c>
      <c r="HRH65" s="55">
        <f t="shared" si="1389"/>
        <v>0</v>
      </c>
      <c r="HRI65" s="55">
        <f t="shared" si="1389"/>
        <v>0</v>
      </c>
      <c r="HRJ65" s="55">
        <f t="shared" si="1389"/>
        <v>0</v>
      </c>
      <c r="HRK65" s="55">
        <f t="shared" si="1389"/>
        <v>0</v>
      </c>
      <c r="HRL65" s="55">
        <f t="shared" si="1389"/>
        <v>0</v>
      </c>
      <c r="HRM65" s="55">
        <f t="shared" si="1389"/>
        <v>0</v>
      </c>
      <c r="HRN65" s="55">
        <f t="shared" si="1389"/>
        <v>0</v>
      </c>
      <c r="HRO65" s="55">
        <f t="shared" si="1389"/>
        <v>0</v>
      </c>
      <c r="HRP65" s="55">
        <f t="shared" si="1389"/>
        <v>0</v>
      </c>
      <c r="HRQ65" s="55">
        <f t="shared" si="1389"/>
        <v>0</v>
      </c>
      <c r="HRR65" s="55">
        <f t="shared" si="1389"/>
        <v>0</v>
      </c>
      <c r="HRS65" s="55">
        <f t="shared" si="1389"/>
        <v>0</v>
      </c>
      <c r="HRT65" s="55">
        <f t="shared" si="1389"/>
        <v>0</v>
      </c>
      <c r="HRU65" s="55">
        <f t="shared" si="1389"/>
        <v>0</v>
      </c>
      <c r="HRV65" s="55">
        <f t="shared" si="1389"/>
        <v>0</v>
      </c>
      <c r="HRW65" s="55">
        <f t="shared" si="1389"/>
        <v>0</v>
      </c>
      <c r="HRX65" s="55">
        <f t="shared" si="1389"/>
        <v>0</v>
      </c>
      <c r="HRY65" s="55">
        <f t="shared" si="1389"/>
        <v>0</v>
      </c>
      <c r="HRZ65" s="55">
        <f t="shared" si="1389"/>
        <v>0</v>
      </c>
      <c r="HSA65" s="55">
        <f t="shared" si="1389"/>
        <v>0</v>
      </c>
      <c r="HSB65" s="55">
        <f t="shared" si="1389"/>
        <v>0</v>
      </c>
      <c r="HSC65" s="55">
        <f t="shared" si="1389"/>
        <v>0</v>
      </c>
      <c r="HSD65" s="55">
        <f t="shared" si="1389"/>
        <v>0</v>
      </c>
      <c r="HSE65" s="55">
        <f t="shared" ref="HSE65:HUP65" si="1390">HSE63+HSE61+HSE59</f>
        <v>0</v>
      </c>
      <c r="HSF65" s="55">
        <f t="shared" si="1390"/>
        <v>0</v>
      </c>
      <c r="HSG65" s="55">
        <f t="shared" si="1390"/>
        <v>0</v>
      </c>
      <c r="HSH65" s="55">
        <f t="shared" si="1390"/>
        <v>0</v>
      </c>
      <c r="HSI65" s="55">
        <f t="shared" si="1390"/>
        <v>0</v>
      </c>
      <c r="HSJ65" s="55">
        <f t="shared" si="1390"/>
        <v>0</v>
      </c>
      <c r="HSK65" s="55">
        <f t="shared" si="1390"/>
        <v>0</v>
      </c>
      <c r="HSL65" s="55">
        <f t="shared" si="1390"/>
        <v>0</v>
      </c>
      <c r="HSM65" s="55">
        <f t="shared" si="1390"/>
        <v>0</v>
      </c>
      <c r="HSN65" s="55">
        <f t="shared" si="1390"/>
        <v>0</v>
      </c>
      <c r="HSO65" s="55">
        <f t="shared" si="1390"/>
        <v>0</v>
      </c>
      <c r="HSP65" s="55">
        <f t="shared" si="1390"/>
        <v>0</v>
      </c>
      <c r="HSQ65" s="55">
        <f t="shared" si="1390"/>
        <v>0</v>
      </c>
      <c r="HSR65" s="55">
        <f t="shared" si="1390"/>
        <v>0</v>
      </c>
      <c r="HSS65" s="55">
        <f t="shared" si="1390"/>
        <v>0</v>
      </c>
      <c r="HST65" s="55">
        <f t="shared" si="1390"/>
        <v>0</v>
      </c>
      <c r="HSU65" s="55">
        <f t="shared" si="1390"/>
        <v>0</v>
      </c>
      <c r="HSV65" s="55">
        <f t="shared" si="1390"/>
        <v>0</v>
      </c>
      <c r="HSW65" s="55">
        <f t="shared" si="1390"/>
        <v>0</v>
      </c>
      <c r="HSX65" s="55">
        <f t="shared" si="1390"/>
        <v>0</v>
      </c>
      <c r="HSY65" s="55">
        <f t="shared" si="1390"/>
        <v>0</v>
      </c>
      <c r="HSZ65" s="55">
        <f t="shared" si="1390"/>
        <v>0</v>
      </c>
      <c r="HTA65" s="55">
        <f t="shared" si="1390"/>
        <v>0</v>
      </c>
      <c r="HTB65" s="55">
        <f t="shared" si="1390"/>
        <v>0</v>
      </c>
      <c r="HTC65" s="55">
        <f t="shared" si="1390"/>
        <v>0</v>
      </c>
      <c r="HTD65" s="55">
        <f t="shared" si="1390"/>
        <v>0</v>
      </c>
      <c r="HTE65" s="55">
        <f t="shared" si="1390"/>
        <v>0</v>
      </c>
      <c r="HTF65" s="55">
        <f t="shared" si="1390"/>
        <v>0</v>
      </c>
      <c r="HTG65" s="55">
        <f t="shared" si="1390"/>
        <v>0</v>
      </c>
      <c r="HTH65" s="55">
        <f t="shared" si="1390"/>
        <v>0</v>
      </c>
      <c r="HTI65" s="55">
        <f t="shared" si="1390"/>
        <v>0</v>
      </c>
      <c r="HTJ65" s="55">
        <f t="shared" si="1390"/>
        <v>0</v>
      </c>
      <c r="HTK65" s="55">
        <f t="shared" si="1390"/>
        <v>0</v>
      </c>
      <c r="HTL65" s="55">
        <f t="shared" si="1390"/>
        <v>0</v>
      </c>
      <c r="HTM65" s="55">
        <f t="shared" si="1390"/>
        <v>0</v>
      </c>
      <c r="HTN65" s="55">
        <f t="shared" si="1390"/>
        <v>0</v>
      </c>
      <c r="HTO65" s="55">
        <f t="shared" si="1390"/>
        <v>0</v>
      </c>
      <c r="HTP65" s="55">
        <f t="shared" si="1390"/>
        <v>0</v>
      </c>
      <c r="HTQ65" s="55">
        <f t="shared" si="1390"/>
        <v>0</v>
      </c>
      <c r="HTR65" s="55">
        <f t="shared" si="1390"/>
        <v>0</v>
      </c>
      <c r="HTS65" s="55">
        <f t="shared" si="1390"/>
        <v>0</v>
      </c>
      <c r="HTT65" s="55">
        <f t="shared" si="1390"/>
        <v>0</v>
      </c>
      <c r="HTU65" s="55">
        <f t="shared" si="1390"/>
        <v>0</v>
      </c>
      <c r="HTV65" s="55">
        <f t="shared" si="1390"/>
        <v>0</v>
      </c>
      <c r="HTW65" s="55">
        <f t="shared" si="1390"/>
        <v>0</v>
      </c>
      <c r="HTX65" s="55">
        <f t="shared" si="1390"/>
        <v>0</v>
      </c>
      <c r="HTY65" s="55">
        <f t="shared" si="1390"/>
        <v>0</v>
      </c>
      <c r="HTZ65" s="55">
        <f t="shared" si="1390"/>
        <v>0</v>
      </c>
      <c r="HUA65" s="55">
        <f t="shared" si="1390"/>
        <v>0</v>
      </c>
      <c r="HUB65" s="55">
        <f t="shared" si="1390"/>
        <v>0</v>
      </c>
      <c r="HUC65" s="55">
        <f t="shared" si="1390"/>
        <v>0</v>
      </c>
      <c r="HUD65" s="55">
        <f t="shared" si="1390"/>
        <v>0</v>
      </c>
      <c r="HUE65" s="55">
        <f t="shared" si="1390"/>
        <v>0</v>
      </c>
      <c r="HUF65" s="55">
        <f t="shared" si="1390"/>
        <v>0</v>
      </c>
      <c r="HUG65" s="55">
        <f t="shared" si="1390"/>
        <v>0</v>
      </c>
      <c r="HUH65" s="55">
        <f t="shared" si="1390"/>
        <v>0</v>
      </c>
      <c r="HUI65" s="55">
        <f t="shared" si="1390"/>
        <v>0</v>
      </c>
      <c r="HUJ65" s="55">
        <f t="shared" si="1390"/>
        <v>0</v>
      </c>
      <c r="HUK65" s="55">
        <f t="shared" si="1390"/>
        <v>0</v>
      </c>
      <c r="HUL65" s="55">
        <f t="shared" si="1390"/>
        <v>0</v>
      </c>
      <c r="HUM65" s="55">
        <f t="shared" si="1390"/>
        <v>0</v>
      </c>
      <c r="HUN65" s="55">
        <f t="shared" si="1390"/>
        <v>0</v>
      </c>
      <c r="HUO65" s="55">
        <f t="shared" si="1390"/>
        <v>0</v>
      </c>
      <c r="HUP65" s="55">
        <f t="shared" si="1390"/>
        <v>0</v>
      </c>
      <c r="HUQ65" s="55">
        <f t="shared" ref="HUQ65:HXB65" si="1391">HUQ63+HUQ61+HUQ59</f>
        <v>0</v>
      </c>
      <c r="HUR65" s="55">
        <f t="shared" si="1391"/>
        <v>0</v>
      </c>
      <c r="HUS65" s="55">
        <f t="shared" si="1391"/>
        <v>0</v>
      </c>
      <c r="HUT65" s="55">
        <f t="shared" si="1391"/>
        <v>0</v>
      </c>
      <c r="HUU65" s="55">
        <f t="shared" si="1391"/>
        <v>0</v>
      </c>
      <c r="HUV65" s="55">
        <f t="shared" si="1391"/>
        <v>0</v>
      </c>
      <c r="HUW65" s="55">
        <f t="shared" si="1391"/>
        <v>0</v>
      </c>
      <c r="HUX65" s="55">
        <f t="shared" si="1391"/>
        <v>0</v>
      </c>
      <c r="HUY65" s="55">
        <f t="shared" si="1391"/>
        <v>0</v>
      </c>
      <c r="HUZ65" s="55">
        <f t="shared" si="1391"/>
        <v>0</v>
      </c>
      <c r="HVA65" s="55">
        <f t="shared" si="1391"/>
        <v>0</v>
      </c>
      <c r="HVB65" s="55">
        <f t="shared" si="1391"/>
        <v>0</v>
      </c>
      <c r="HVC65" s="55">
        <f t="shared" si="1391"/>
        <v>0</v>
      </c>
      <c r="HVD65" s="55">
        <f t="shared" si="1391"/>
        <v>0</v>
      </c>
      <c r="HVE65" s="55">
        <f t="shared" si="1391"/>
        <v>0</v>
      </c>
      <c r="HVF65" s="55">
        <f t="shared" si="1391"/>
        <v>0</v>
      </c>
      <c r="HVG65" s="55">
        <f t="shared" si="1391"/>
        <v>0</v>
      </c>
      <c r="HVH65" s="55">
        <f t="shared" si="1391"/>
        <v>0</v>
      </c>
      <c r="HVI65" s="55">
        <f t="shared" si="1391"/>
        <v>0</v>
      </c>
      <c r="HVJ65" s="55">
        <f t="shared" si="1391"/>
        <v>0</v>
      </c>
      <c r="HVK65" s="55">
        <f t="shared" si="1391"/>
        <v>0</v>
      </c>
      <c r="HVL65" s="55">
        <f t="shared" si="1391"/>
        <v>0</v>
      </c>
      <c r="HVM65" s="55">
        <f t="shared" si="1391"/>
        <v>0</v>
      </c>
      <c r="HVN65" s="55">
        <f t="shared" si="1391"/>
        <v>0</v>
      </c>
      <c r="HVO65" s="55">
        <f t="shared" si="1391"/>
        <v>0</v>
      </c>
      <c r="HVP65" s="55">
        <f t="shared" si="1391"/>
        <v>0</v>
      </c>
      <c r="HVQ65" s="55">
        <f t="shared" si="1391"/>
        <v>0</v>
      </c>
      <c r="HVR65" s="55">
        <f t="shared" si="1391"/>
        <v>0</v>
      </c>
      <c r="HVS65" s="55">
        <f t="shared" si="1391"/>
        <v>0</v>
      </c>
      <c r="HVT65" s="55">
        <f t="shared" si="1391"/>
        <v>0</v>
      </c>
      <c r="HVU65" s="55">
        <f t="shared" si="1391"/>
        <v>0</v>
      </c>
      <c r="HVV65" s="55">
        <f t="shared" si="1391"/>
        <v>0</v>
      </c>
      <c r="HVW65" s="55">
        <f t="shared" si="1391"/>
        <v>0</v>
      </c>
      <c r="HVX65" s="55">
        <f t="shared" si="1391"/>
        <v>0</v>
      </c>
      <c r="HVY65" s="55">
        <f t="shared" si="1391"/>
        <v>0</v>
      </c>
      <c r="HVZ65" s="55">
        <f t="shared" si="1391"/>
        <v>0</v>
      </c>
      <c r="HWA65" s="55">
        <f t="shared" si="1391"/>
        <v>0</v>
      </c>
      <c r="HWB65" s="55">
        <f t="shared" si="1391"/>
        <v>0</v>
      </c>
      <c r="HWC65" s="55">
        <f t="shared" si="1391"/>
        <v>0</v>
      </c>
      <c r="HWD65" s="55">
        <f t="shared" si="1391"/>
        <v>0</v>
      </c>
      <c r="HWE65" s="55">
        <f t="shared" si="1391"/>
        <v>0</v>
      </c>
      <c r="HWF65" s="55">
        <f t="shared" si="1391"/>
        <v>0</v>
      </c>
      <c r="HWG65" s="55">
        <f t="shared" si="1391"/>
        <v>0</v>
      </c>
      <c r="HWH65" s="55">
        <f t="shared" si="1391"/>
        <v>0</v>
      </c>
      <c r="HWI65" s="55">
        <f t="shared" si="1391"/>
        <v>0</v>
      </c>
      <c r="HWJ65" s="55">
        <f t="shared" si="1391"/>
        <v>0</v>
      </c>
      <c r="HWK65" s="55">
        <f t="shared" si="1391"/>
        <v>0</v>
      </c>
      <c r="HWL65" s="55">
        <f t="shared" si="1391"/>
        <v>0</v>
      </c>
      <c r="HWM65" s="55">
        <f t="shared" si="1391"/>
        <v>0</v>
      </c>
      <c r="HWN65" s="55">
        <f t="shared" si="1391"/>
        <v>0</v>
      </c>
      <c r="HWO65" s="55">
        <f t="shared" si="1391"/>
        <v>0</v>
      </c>
      <c r="HWP65" s="55">
        <f t="shared" si="1391"/>
        <v>0</v>
      </c>
      <c r="HWQ65" s="55">
        <f t="shared" si="1391"/>
        <v>0</v>
      </c>
      <c r="HWR65" s="55">
        <f t="shared" si="1391"/>
        <v>0</v>
      </c>
      <c r="HWS65" s="55">
        <f t="shared" si="1391"/>
        <v>0</v>
      </c>
      <c r="HWT65" s="55">
        <f t="shared" si="1391"/>
        <v>0</v>
      </c>
      <c r="HWU65" s="55">
        <f t="shared" si="1391"/>
        <v>0</v>
      </c>
      <c r="HWV65" s="55">
        <f t="shared" si="1391"/>
        <v>0</v>
      </c>
      <c r="HWW65" s="55">
        <f t="shared" si="1391"/>
        <v>0</v>
      </c>
      <c r="HWX65" s="55">
        <f t="shared" si="1391"/>
        <v>0</v>
      </c>
      <c r="HWY65" s="55">
        <f t="shared" si="1391"/>
        <v>0</v>
      </c>
      <c r="HWZ65" s="55">
        <f t="shared" si="1391"/>
        <v>0</v>
      </c>
      <c r="HXA65" s="55">
        <f t="shared" si="1391"/>
        <v>0</v>
      </c>
      <c r="HXB65" s="55">
        <f t="shared" si="1391"/>
        <v>0</v>
      </c>
      <c r="HXC65" s="55">
        <f t="shared" ref="HXC65:HZN65" si="1392">HXC63+HXC61+HXC59</f>
        <v>0</v>
      </c>
      <c r="HXD65" s="55">
        <f t="shared" si="1392"/>
        <v>0</v>
      </c>
      <c r="HXE65" s="55">
        <f t="shared" si="1392"/>
        <v>0</v>
      </c>
      <c r="HXF65" s="55">
        <f t="shared" si="1392"/>
        <v>0</v>
      </c>
      <c r="HXG65" s="55">
        <f t="shared" si="1392"/>
        <v>0</v>
      </c>
      <c r="HXH65" s="55">
        <f t="shared" si="1392"/>
        <v>0</v>
      </c>
      <c r="HXI65" s="55">
        <f t="shared" si="1392"/>
        <v>0</v>
      </c>
      <c r="HXJ65" s="55">
        <f t="shared" si="1392"/>
        <v>0</v>
      </c>
      <c r="HXK65" s="55">
        <f t="shared" si="1392"/>
        <v>0</v>
      </c>
      <c r="HXL65" s="55">
        <f t="shared" si="1392"/>
        <v>0</v>
      </c>
      <c r="HXM65" s="55">
        <f t="shared" si="1392"/>
        <v>0</v>
      </c>
      <c r="HXN65" s="55">
        <f t="shared" si="1392"/>
        <v>0</v>
      </c>
      <c r="HXO65" s="55">
        <f t="shared" si="1392"/>
        <v>0</v>
      </c>
      <c r="HXP65" s="55">
        <f t="shared" si="1392"/>
        <v>0</v>
      </c>
      <c r="HXQ65" s="55">
        <f t="shared" si="1392"/>
        <v>0</v>
      </c>
      <c r="HXR65" s="55">
        <f t="shared" si="1392"/>
        <v>0</v>
      </c>
      <c r="HXS65" s="55">
        <f t="shared" si="1392"/>
        <v>0</v>
      </c>
      <c r="HXT65" s="55">
        <f t="shared" si="1392"/>
        <v>0</v>
      </c>
      <c r="HXU65" s="55">
        <f t="shared" si="1392"/>
        <v>0</v>
      </c>
      <c r="HXV65" s="55">
        <f t="shared" si="1392"/>
        <v>0</v>
      </c>
      <c r="HXW65" s="55">
        <f t="shared" si="1392"/>
        <v>0</v>
      </c>
      <c r="HXX65" s="55">
        <f t="shared" si="1392"/>
        <v>0</v>
      </c>
      <c r="HXY65" s="55">
        <f t="shared" si="1392"/>
        <v>0</v>
      </c>
      <c r="HXZ65" s="55">
        <f t="shared" si="1392"/>
        <v>0</v>
      </c>
      <c r="HYA65" s="55">
        <f t="shared" si="1392"/>
        <v>0</v>
      </c>
      <c r="HYB65" s="55">
        <f t="shared" si="1392"/>
        <v>0</v>
      </c>
      <c r="HYC65" s="55">
        <f t="shared" si="1392"/>
        <v>0</v>
      </c>
      <c r="HYD65" s="55">
        <f t="shared" si="1392"/>
        <v>0</v>
      </c>
      <c r="HYE65" s="55">
        <f t="shared" si="1392"/>
        <v>0</v>
      </c>
      <c r="HYF65" s="55">
        <f t="shared" si="1392"/>
        <v>0</v>
      </c>
      <c r="HYG65" s="55">
        <f t="shared" si="1392"/>
        <v>0</v>
      </c>
      <c r="HYH65" s="55">
        <f t="shared" si="1392"/>
        <v>0</v>
      </c>
      <c r="HYI65" s="55">
        <f t="shared" si="1392"/>
        <v>0</v>
      </c>
      <c r="HYJ65" s="55">
        <f t="shared" si="1392"/>
        <v>0</v>
      </c>
      <c r="HYK65" s="55">
        <f t="shared" si="1392"/>
        <v>0</v>
      </c>
      <c r="HYL65" s="55">
        <f t="shared" si="1392"/>
        <v>0</v>
      </c>
      <c r="HYM65" s="55">
        <f t="shared" si="1392"/>
        <v>0</v>
      </c>
      <c r="HYN65" s="55">
        <f t="shared" si="1392"/>
        <v>0</v>
      </c>
      <c r="HYO65" s="55">
        <f t="shared" si="1392"/>
        <v>0</v>
      </c>
      <c r="HYP65" s="55">
        <f t="shared" si="1392"/>
        <v>0</v>
      </c>
      <c r="HYQ65" s="55">
        <f t="shared" si="1392"/>
        <v>0</v>
      </c>
      <c r="HYR65" s="55">
        <f t="shared" si="1392"/>
        <v>0</v>
      </c>
      <c r="HYS65" s="55">
        <f t="shared" si="1392"/>
        <v>0</v>
      </c>
      <c r="HYT65" s="55">
        <f t="shared" si="1392"/>
        <v>0</v>
      </c>
      <c r="HYU65" s="55">
        <f t="shared" si="1392"/>
        <v>0</v>
      </c>
      <c r="HYV65" s="55">
        <f t="shared" si="1392"/>
        <v>0</v>
      </c>
      <c r="HYW65" s="55">
        <f t="shared" si="1392"/>
        <v>0</v>
      </c>
      <c r="HYX65" s="55">
        <f t="shared" si="1392"/>
        <v>0</v>
      </c>
      <c r="HYY65" s="55">
        <f t="shared" si="1392"/>
        <v>0</v>
      </c>
      <c r="HYZ65" s="55">
        <f t="shared" si="1392"/>
        <v>0</v>
      </c>
      <c r="HZA65" s="55">
        <f t="shared" si="1392"/>
        <v>0</v>
      </c>
      <c r="HZB65" s="55">
        <f t="shared" si="1392"/>
        <v>0</v>
      </c>
      <c r="HZC65" s="55">
        <f t="shared" si="1392"/>
        <v>0</v>
      </c>
      <c r="HZD65" s="55">
        <f t="shared" si="1392"/>
        <v>0</v>
      </c>
      <c r="HZE65" s="55">
        <f t="shared" si="1392"/>
        <v>0</v>
      </c>
      <c r="HZF65" s="55">
        <f t="shared" si="1392"/>
        <v>0</v>
      </c>
      <c r="HZG65" s="55">
        <f t="shared" si="1392"/>
        <v>0</v>
      </c>
      <c r="HZH65" s="55">
        <f t="shared" si="1392"/>
        <v>0</v>
      </c>
      <c r="HZI65" s="55">
        <f t="shared" si="1392"/>
        <v>0</v>
      </c>
      <c r="HZJ65" s="55">
        <f t="shared" si="1392"/>
        <v>0</v>
      </c>
      <c r="HZK65" s="55">
        <f t="shared" si="1392"/>
        <v>0</v>
      </c>
      <c r="HZL65" s="55">
        <f t="shared" si="1392"/>
        <v>0</v>
      </c>
      <c r="HZM65" s="55">
        <f t="shared" si="1392"/>
        <v>0</v>
      </c>
      <c r="HZN65" s="55">
        <f t="shared" si="1392"/>
        <v>0</v>
      </c>
      <c r="HZO65" s="55">
        <f t="shared" ref="HZO65:IBZ65" si="1393">HZO63+HZO61+HZO59</f>
        <v>0</v>
      </c>
      <c r="HZP65" s="55">
        <f t="shared" si="1393"/>
        <v>0</v>
      </c>
      <c r="HZQ65" s="55">
        <f t="shared" si="1393"/>
        <v>0</v>
      </c>
      <c r="HZR65" s="55">
        <f t="shared" si="1393"/>
        <v>0</v>
      </c>
      <c r="HZS65" s="55">
        <f t="shared" si="1393"/>
        <v>0</v>
      </c>
      <c r="HZT65" s="55">
        <f t="shared" si="1393"/>
        <v>0</v>
      </c>
      <c r="HZU65" s="55">
        <f t="shared" si="1393"/>
        <v>0</v>
      </c>
      <c r="HZV65" s="55">
        <f t="shared" si="1393"/>
        <v>0</v>
      </c>
      <c r="HZW65" s="55">
        <f t="shared" si="1393"/>
        <v>0</v>
      </c>
      <c r="HZX65" s="55">
        <f t="shared" si="1393"/>
        <v>0</v>
      </c>
      <c r="HZY65" s="55">
        <f t="shared" si="1393"/>
        <v>0</v>
      </c>
      <c r="HZZ65" s="55">
        <f t="shared" si="1393"/>
        <v>0</v>
      </c>
      <c r="IAA65" s="55">
        <f t="shared" si="1393"/>
        <v>0</v>
      </c>
      <c r="IAB65" s="55">
        <f t="shared" si="1393"/>
        <v>0</v>
      </c>
      <c r="IAC65" s="55">
        <f t="shared" si="1393"/>
        <v>0</v>
      </c>
      <c r="IAD65" s="55">
        <f t="shared" si="1393"/>
        <v>0</v>
      </c>
      <c r="IAE65" s="55">
        <f t="shared" si="1393"/>
        <v>0</v>
      </c>
      <c r="IAF65" s="55">
        <f t="shared" si="1393"/>
        <v>0</v>
      </c>
      <c r="IAG65" s="55">
        <f t="shared" si="1393"/>
        <v>0</v>
      </c>
      <c r="IAH65" s="55">
        <f t="shared" si="1393"/>
        <v>0</v>
      </c>
      <c r="IAI65" s="55">
        <f t="shared" si="1393"/>
        <v>0</v>
      </c>
      <c r="IAJ65" s="55">
        <f t="shared" si="1393"/>
        <v>0</v>
      </c>
      <c r="IAK65" s="55">
        <f t="shared" si="1393"/>
        <v>0</v>
      </c>
      <c r="IAL65" s="55">
        <f t="shared" si="1393"/>
        <v>0</v>
      </c>
      <c r="IAM65" s="55">
        <f t="shared" si="1393"/>
        <v>0</v>
      </c>
      <c r="IAN65" s="55">
        <f t="shared" si="1393"/>
        <v>0</v>
      </c>
      <c r="IAO65" s="55">
        <f t="shared" si="1393"/>
        <v>0</v>
      </c>
      <c r="IAP65" s="55">
        <f t="shared" si="1393"/>
        <v>0</v>
      </c>
      <c r="IAQ65" s="55">
        <f t="shared" si="1393"/>
        <v>0</v>
      </c>
      <c r="IAR65" s="55">
        <f t="shared" si="1393"/>
        <v>0</v>
      </c>
      <c r="IAS65" s="55">
        <f t="shared" si="1393"/>
        <v>0</v>
      </c>
      <c r="IAT65" s="55">
        <f t="shared" si="1393"/>
        <v>0</v>
      </c>
      <c r="IAU65" s="55">
        <f t="shared" si="1393"/>
        <v>0</v>
      </c>
      <c r="IAV65" s="55">
        <f t="shared" si="1393"/>
        <v>0</v>
      </c>
      <c r="IAW65" s="55">
        <f t="shared" si="1393"/>
        <v>0</v>
      </c>
      <c r="IAX65" s="55">
        <f t="shared" si="1393"/>
        <v>0</v>
      </c>
      <c r="IAY65" s="55">
        <f t="shared" si="1393"/>
        <v>0</v>
      </c>
      <c r="IAZ65" s="55">
        <f t="shared" si="1393"/>
        <v>0</v>
      </c>
      <c r="IBA65" s="55">
        <f t="shared" si="1393"/>
        <v>0</v>
      </c>
      <c r="IBB65" s="55">
        <f t="shared" si="1393"/>
        <v>0</v>
      </c>
      <c r="IBC65" s="55">
        <f t="shared" si="1393"/>
        <v>0</v>
      </c>
      <c r="IBD65" s="55">
        <f t="shared" si="1393"/>
        <v>0</v>
      </c>
      <c r="IBE65" s="55">
        <f t="shared" si="1393"/>
        <v>0</v>
      </c>
      <c r="IBF65" s="55">
        <f t="shared" si="1393"/>
        <v>0</v>
      </c>
      <c r="IBG65" s="55">
        <f t="shared" si="1393"/>
        <v>0</v>
      </c>
      <c r="IBH65" s="55">
        <f t="shared" si="1393"/>
        <v>0</v>
      </c>
      <c r="IBI65" s="55">
        <f t="shared" si="1393"/>
        <v>0</v>
      </c>
      <c r="IBJ65" s="55">
        <f t="shared" si="1393"/>
        <v>0</v>
      </c>
      <c r="IBK65" s="55">
        <f t="shared" si="1393"/>
        <v>0</v>
      </c>
      <c r="IBL65" s="55">
        <f t="shared" si="1393"/>
        <v>0</v>
      </c>
      <c r="IBM65" s="55">
        <f t="shared" si="1393"/>
        <v>0</v>
      </c>
      <c r="IBN65" s="55">
        <f t="shared" si="1393"/>
        <v>0</v>
      </c>
      <c r="IBO65" s="55">
        <f t="shared" si="1393"/>
        <v>0</v>
      </c>
      <c r="IBP65" s="55">
        <f t="shared" si="1393"/>
        <v>0</v>
      </c>
      <c r="IBQ65" s="55">
        <f t="shared" si="1393"/>
        <v>0</v>
      </c>
      <c r="IBR65" s="55">
        <f t="shared" si="1393"/>
        <v>0</v>
      </c>
      <c r="IBS65" s="55">
        <f t="shared" si="1393"/>
        <v>0</v>
      </c>
      <c r="IBT65" s="55">
        <f t="shared" si="1393"/>
        <v>0</v>
      </c>
      <c r="IBU65" s="55">
        <f t="shared" si="1393"/>
        <v>0</v>
      </c>
      <c r="IBV65" s="55">
        <f t="shared" si="1393"/>
        <v>0</v>
      </c>
      <c r="IBW65" s="55">
        <f t="shared" si="1393"/>
        <v>0</v>
      </c>
      <c r="IBX65" s="55">
        <f t="shared" si="1393"/>
        <v>0</v>
      </c>
      <c r="IBY65" s="55">
        <f t="shared" si="1393"/>
        <v>0</v>
      </c>
      <c r="IBZ65" s="55">
        <f t="shared" si="1393"/>
        <v>0</v>
      </c>
      <c r="ICA65" s="55">
        <f t="shared" ref="ICA65:IEL65" si="1394">ICA63+ICA61+ICA59</f>
        <v>0</v>
      </c>
      <c r="ICB65" s="55">
        <f t="shared" si="1394"/>
        <v>0</v>
      </c>
      <c r="ICC65" s="55">
        <f t="shared" si="1394"/>
        <v>0</v>
      </c>
      <c r="ICD65" s="55">
        <f t="shared" si="1394"/>
        <v>0</v>
      </c>
      <c r="ICE65" s="55">
        <f t="shared" si="1394"/>
        <v>0</v>
      </c>
      <c r="ICF65" s="55">
        <f t="shared" si="1394"/>
        <v>0</v>
      </c>
      <c r="ICG65" s="55">
        <f t="shared" si="1394"/>
        <v>0</v>
      </c>
      <c r="ICH65" s="55">
        <f t="shared" si="1394"/>
        <v>0</v>
      </c>
      <c r="ICI65" s="55">
        <f t="shared" si="1394"/>
        <v>0</v>
      </c>
      <c r="ICJ65" s="55">
        <f t="shared" si="1394"/>
        <v>0</v>
      </c>
      <c r="ICK65" s="55">
        <f t="shared" si="1394"/>
        <v>0</v>
      </c>
      <c r="ICL65" s="55">
        <f t="shared" si="1394"/>
        <v>0</v>
      </c>
      <c r="ICM65" s="55">
        <f t="shared" si="1394"/>
        <v>0</v>
      </c>
      <c r="ICN65" s="55">
        <f t="shared" si="1394"/>
        <v>0</v>
      </c>
      <c r="ICO65" s="55">
        <f t="shared" si="1394"/>
        <v>0</v>
      </c>
      <c r="ICP65" s="55">
        <f t="shared" si="1394"/>
        <v>0</v>
      </c>
      <c r="ICQ65" s="55">
        <f t="shared" si="1394"/>
        <v>0</v>
      </c>
      <c r="ICR65" s="55">
        <f t="shared" si="1394"/>
        <v>0</v>
      </c>
      <c r="ICS65" s="55">
        <f t="shared" si="1394"/>
        <v>0</v>
      </c>
      <c r="ICT65" s="55">
        <f t="shared" si="1394"/>
        <v>0</v>
      </c>
      <c r="ICU65" s="55">
        <f t="shared" si="1394"/>
        <v>0</v>
      </c>
      <c r="ICV65" s="55">
        <f t="shared" si="1394"/>
        <v>0</v>
      </c>
      <c r="ICW65" s="55">
        <f t="shared" si="1394"/>
        <v>0</v>
      </c>
      <c r="ICX65" s="55">
        <f t="shared" si="1394"/>
        <v>0</v>
      </c>
      <c r="ICY65" s="55">
        <f t="shared" si="1394"/>
        <v>0</v>
      </c>
      <c r="ICZ65" s="55">
        <f t="shared" si="1394"/>
        <v>0</v>
      </c>
      <c r="IDA65" s="55">
        <f t="shared" si="1394"/>
        <v>0</v>
      </c>
      <c r="IDB65" s="55">
        <f t="shared" si="1394"/>
        <v>0</v>
      </c>
      <c r="IDC65" s="55">
        <f t="shared" si="1394"/>
        <v>0</v>
      </c>
      <c r="IDD65" s="55">
        <f t="shared" si="1394"/>
        <v>0</v>
      </c>
      <c r="IDE65" s="55">
        <f t="shared" si="1394"/>
        <v>0</v>
      </c>
      <c r="IDF65" s="55">
        <f t="shared" si="1394"/>
        <v>0</v>
      </c>
      <c r="IDG65" s="55">
        <f t="shared" si="1394"/>
        <v>0</v>
      </c>
      <c r="IDH65" s="55">
        <f t="shared" si="1394"/>
        <v>0</v>
      </c>
      <c r="IDI65" s="55">
        <f t="shared" si="1394"/>
        <v>0</v>
      </c>
      <c r="IDJ65" s="55">
        <f t="shared" si="1394"/>
        <v>0</v>
      </c>
      <c r="IDK65" s="55">
        <f t="shared" si="1394"/>
        <v>0</v>
      </c>
      <c r="IDL65" s="55">
        <f t="shared" si="1394"/>
        <v>0</v>
      </c>
      <c r="IDM65" s="55">
        <f t="shared" si="1394"/>
        <v>0</v>
      </c>
      <c r="IDN65" s="55">
        <f t="shared" si="1394"/>
        <v>0</v>
      </c>
      <c r="IDO65" s="55">
        <f t="shared" si="1394"/>
        <v>0</v>
      </c>
      <c r="IDP65" s="55">
        <f t="shared" si="1394"/>
        <v>0</v>
      </c>
      <c r="IDQ65" s="55">
        <f t="shared" si="1394"/>
        <v>0</v>
      </c>
      <c r="IDR65" s="55">
        <f t="shared" si="1394"/>
        <v>0</v>
      </c>
      <c r="IDS65" s="55">
        <f t="shared" si="1394"/>
        <v>0</v>
      </c>
      <c r="IDT65" s="55">
        <f t="shared" si="1394"/>
        <v>0</v>
      </c>
      <c r="IDU65" s="55">
        <f t="shared" si="1394"/>
        <v>0</v>
      </c>
      <c r="IDV65" s="55">
        <f t="shared" si="1394"/>
        <v>0</v>
      </c>
      <c r="IDW65" s="55">
        <f t="shared" si="1394"/>
        <v>0</v>
      </c>
      <c r="IDX65" s="55">
        <f t="shared" si="1394"/>
        <v>0</v>
      </c>
      <c r="IDY65" s="55">
        <f t="shared" si="1394"/>
        <v>0</v>
      </c>
      <c r="IDZ65" s="55">
        <f t="shared" si="1394"/>
        <v>0</v>
      </c>
      <c r="IEA65" s="55">
        <f t="shared" si="1394"/>
        <v>0</v>
      </c>
      <c r="IEB65" s="55">
        <f t="shared" si="1394"/>
        <v>0</v>
      </c>
      <c r="IEC65" s="55">
        <f t="shared" si="1394"/>
        <v>0</v>
      </c>
      <c r="IED65" s="55">
        <f t="shared" si="1394"/>
        <v>0</v>
      </c>
      <c r="IEE65" s="55">
        <f t="shared" si="1394"/>
        <v>0</v>
      </c>
      <c r="IEF65" s="55">
        <f t="shared" si="1394"/>
        <v>0</v>
      </c>
      <c r="IEG65" s="55">
        <f t="shared" si="1394"/>
        <v>0</v>
      </c>
      <c r="IEH65" s="55">
        <f t="shared" si="1394"/>
        <v>0</v>
      </c>
      <c r="IEI65" s="55">
        <f t="shared" si="1394"/>
        <v>0</v>
      </c>
      <c r="IEJ65" s="55">
        <f t="shared" si="1394"/>
        <v>0</v>
      </c>
      <c r="IEK65" s="55">
        <f t="shared" si="1394"/>
        <v>0</v>
      </c>
      <c r="IEL65" s="55">
        <f t="shared" si="1394"/>
        <v>0</v>
      </c>
      <c r="IEM65" s="55">
        <f t="shared" ref="IEM65:IGX65" si="1395">IEM63+IEM61+IEM59</f>
        <v>0</v>
      </c>
      <c r="IEN65" s="55">
        <f t="shared" si="1395"/>
        <v>0</v>
      </c>
      <c r="IEO65" s="55">
        <f t="shared" si="1395"/>
        <v>0</v>
      </c>
      <c r="IEP65" s="55">
        <f t="shared" si="1395"/>
        <v>0</v>
      </c>
      <c r="IEQ65" s="55">
        <f t="shared" si="1395"/>
        <v>0</v>
      </c>
      <c r="IER65" s="55">
        <f t="shared" si="1395"/>
        <v>0</v>
      </c>
      <c r="IES65" s="55">
        <f t="shared" si="1395"/>
        <v>0</v>
      </c>
      <c r="IET65" s="55">
        <f t="shared" si="1395"/>
        <v>0</v>
      </c>
      <c r="IEU65" s="55">
        <f t="shared" si="1395"/>
        <v>0</v>
      </c>
      <c r="IEV65" s="55">
        <f t="shared" si="1395"/>
        <v>0</v>
      </c>
      <c r="IEW65" s="55">
        <f t="shared" si="1395"/>
        <v>0</v>
      </c>
      <c r="IEX65" s="55">
        <f t="shared" si="1395"/>
        <v>0</v>
      </c>
      <c r="IEY65" s="55">
        <f t="shared" si="1395"/>
        <v>0</v>
      </c>
      <c r="IEZ65" s="55">
        <f t="shared" si="1395"/>
        <v>0</v>
      </c>
      <c r="IFA65" s="55">
        <f t="shared" si="1395"/>
        <v>0</v>
      </c>
      <c r="IFB65" s="55">
        <f t="shared" si="1395"/>
        <v>0</v>
      </c>
      <c r="IFC65" s="55">
        <f t="shared" si="1395"/>
        <v>0</v>
      </c>
      <c r="IFD65" s="55">
        <f t="shared" si="1395"/>
        <v>0</v>
      </c>
      <c r="IFE65" s="55">
        <f t="shared" si="1395"/>
        <v>0</v>
      </c>
      <c r="IFF65" s="55">
        <f t="shared" si="1395"/>
        <v>0</v>
      </c>
      <c r="IFG65" s="55">
        <f t="shared" si="1395"/>
        <v>0</v>
      </c>
      <c r="IFH65" s="55">
        <f t="shared" si="1395"/>
        <v>0</v>
      </c>
      <c r="IFI65" s="55">
        <f t="shared" si="1395"/>
        <v>0</v>
      </c>
      <c r="IFJ65" s="55">
        <f t="shared" si="1395"/>
        <v>0</v>
      </c>
      <c r="IFK65" s="55">
        <f t="shared" si="1395"/>
        <v>0</v>
      </c>
      <c r="IFL65" s="55">
        <f t="shared" si="1395"/>
        <v>0</v>
      </c>
      <c r="IFM65" s="55">
        <f t="shared" si="1395"/>
        <v>0</v>
      </c>
      <c r="IFN65" s="55">
        <f t="shared" si="1395"/>
        <v>0</v>
      </c>
      <c r="IFO65" s="55">
        <f t="shared" si="1395"/>
        <v>0</v>
      </c>
      <c r="IFP65" s="55">
        <f t="shared" si="1395"/>
        <v>0</v>
      </c>
      <c r="IFQ65" s="55">
        <f t="shared" si="1395"/>
        <v>0</v>
      </c>
      <c r="IFR65" s="55">
        <f t="shared" si="1395"/>
        <v>0</v>
      </c>
      <c r="IFS65" s="55">
        <f t="shared" si="1395"/>
        <v>0</v>
      </c>
      <c r="IFT65" s="55">
        <f t="shared" si="1395"/>
        <v>0</v>
      </c>
      <c r="IFU65" s="55">
        <f t="shared" si="1395"/>
        <v>0</v>
      </c>
      <c r="IFV65" s="55">
        <f t="shared" si="1395"/>
        <v>0</v>
      </c>
      <c r="IFW65" s="55">
        <f t="shared" si="1395"/>
        <v>0</v>
      </c>
      <c r="IFX65" s="55">
        <f t="shared" si="1395"/>
        <v>0</v>
      </c>
      <c r="IFY65" s="55">
        <f t="shared" si="1395"/>
        <v>0</v>
      </c>
      <c r="IFZ65" s="55">
        <f t="shared" si="1395"/>
        <v>0</v>
      </c>
      <c r="IGA65" s="55">
        <f t="shared" si="1395"/>
        <v>0</v>
      </c>
      <c r="IGB65" s="55">
        <f t="shared" si="1395"/>
        <v>0</v>
      </c>
      <c r="IGC65" s="55">
        <f t="shared" si="1395"/>
        <v>0</v>
      </c>
      <c r="IGD65" s="55">
        <f t="shared" si="1395"/>
        <v>0</v>
      </c>
      <c r="IGE65" s="55">
        <f t="shared" si="1395"/>
        <v>0</v>
      </c>
      <c r="IGF65" s="55">
        <f t="shared" si="1395"/>
        <v>0</v>
      </c>
      <c r="IGG65" s="55">
        <f t="shared" si="1395"/>
        <v>0</v>
      </c>
      <c r="IGH65" s="55">
        <f t="shared" si="1395"/>
        <v>0</v>
      </c>
      <c r="IGI65" s="55">
        <f t="shared" si="1395"/>
        <v>0</v>
      </c>
      <c r="IGJ65" s="55">
        <f t="shared" si="1395"/>
        <v>0</v>
      </c>
      <c r="IGK65" s="55">
        <f t="shared" si="1395"/>
        <v>0</v>
      </c>
      <c r="IGL65" s="55">
        <f t="shared" si="1395"/>
        <v>0</v>
      </c>
      <c r="IGM65" s="55">
        <f t="shared" si="1395"/>
        <v>0</v>
      </c>
      <c r="IGN65" s="55">
        <f t="shared" si="1395"/>
        <v>0</v>
      </c>
      <c r="IGO65" s="55">
        <f t="shared" si="1395"/>
        <v>0</v>
      </c>
      <c r="IGP65" s="55">
        <f t="shared" si="1395"/>
        <v>0</v>
      </c>
      <c r="IGQ65" s="55">
        <f t="shared" si="1395"/>
        <v>0</v>
      </c>
      <c r="IGR65" s="55">
        <f t="shared" si="1395"/>
        <v>0</v>
      </c>
      <c r="IGS65" s="55">
        <f t="shared" si="1395"/>
        <v>0</v>
      </c>
      <c r="IGT65" s="55">
        <f t="shared" si="1395"/>
        <v>0</v>
      </c>
      <c r="IGU65" s="55">
        <f t="shared" si="1395"/>
        <v>0</v>
      </c>
      <c r="IGV65" s="55">
        <f t="shared" si="1395"/>
        <v>0</v>
      </c>
      <c r="IGW65" s="55">
        <f t="shared" si="1395"/>
        <v>0</v>
      </c>
      <c r="IGX65" s="55">
        <f t="shared" si="1395"/>
        <v>0</v>
      </c>
      <c r="IGY65" s="55">
        <f t="shared" ref="IGY65:IJJ65" si="1396">IGY63+IGY61+IGY59</f>
        <v>0</v>
      </c>
      <c r="IGZ65" s="55">
        <f t="shared" si="1396"/>
        <v>0</v>
      </c>
      <c r="IHA65" s="55">
        <f t="shared" si="1396"/>
        <v>0</v>
      </c>
      <c r="IHB65" s="55">
        <f t="shared" si="1396"/>
        <v>0</v>
      </c>
      <c r="IHC65" s="55">
        <f t="shared" si="1396"/>
        <v>0</v>
      </c>
      <c r="IHD65" s="55">
        <f t="shared" si="1396"/>
        <v>0</v>
      </c>
      <c r="IHE65" s="55">
        <f t="shared" si="1396"/>
        <v>0</v>
      </c>
      <c r="IHF65" s="55">
        <f t="shared" si="1396"/>
        <v>0</v>
      </c>
      <c r="IHG65" s="55">
        <f t="shared" si="1396"/>
        <v>0</v>
      </c>
      <c r="IHH65" s="55">
        <f t="shared" si="1396"/>
        <v>0</v>
      </c>
      <c r="IHI65" s="55">
        <f t="shared" si="1396"/>
        <v>0</v>
      </c>
      <c r="IHJ65" s="55">
        <f t="shared" si="1396"/>
        <v>0</v>
      </c>
      <c r="IHK65" s="55">
        <f t="shared" si="1396"/>
        <v>0</v>
      </c>
      <c r="IHL65" s="55">
        <f t="shared" si="1396"/>
        <v>0</v>
      </c>
      <c r="IHM65" s="55">
        <f t="shared" si="1396"/>
        <v>0</v>
      </c>
      <c r="IHN65" s="55">
        <f t="shared" si="1396"/>
        <v>0</v>
      </c>
      <c r="IHO65" s="55">
        <f t="shared" si="1396"/>
        <v>0</v>
      </c>
      <c r="IHP65" s="55">
        <f t="shared" si="1396"/>
        <v>0</v>
      </c>
      <c r="IHQ65" s="55">
        <f t="shared" si="1396"/>
        <v>0</v>
      </c>
      <c r="IHR65" s="55">
        <f t="shared" si="1396"/>
        <v>0</v>
      </c>
      <c r="IHS65" s="55">
        <f t="shared" si="1396"/>
        <v>0</v>
      </c>
      <c r="IHT65" s="55">
        <f t="shared" si="1396"/>
        <v>0</v>
      </c>
      <c r="IHU65" s="55">
        <f t="shared" si="1396"/>
        <v>0</v>
      </c>
      <c r="IHV65" s="55">
        <f t="shared" si="1396"/>
        <v>0</v>
      </c>
      <c r="IHW65" s="55">
        <f t="shared" si="1396"/>
        <v>0</v>
      </c>
      <c r="IHX65" s="55">
        <f t="shared" si="1396"/>
        <v>0</v>
      </c>
      <c r="IHY65" s="55">
        <f t="shared" si="1396"/>
        <v>0</v>
      </c>
      <c r="IHZ65" s="55">
        <f t="shared" si="1396"/>
        <v>0</v>
      </c>
      <c r="IIA65" s="55">
        <f t="shared" si="1396"/>
        <v>0</v>
      </c>
      <c r="IIB65" s="55">
        <f t="shared" si="1396"/>
        <v>0</v>
      </c>
      <c r="IIC65" s="55">
        <f t="shared" si="1396"/>
        <v>0</v>
      </c>
      <c r="IID65" s="55">
        <f t="shared" si="1396"/>
        <v>0</v>
      </c>
      <c r="IIE65" s="55">
        <f t="shared" si="1396"/>
        <v>0</v>
      </c>
      <c r="IIF65" s="55">
        <f t="shared" si="1396"/>
        <v>0</v>
      </c>
      <c r="IIG65" s="55">
        <f t="shared" si="1396"/>
        <v>0</v>
      </c>
      <c r="IIH65" s="55">
        <f t="shared" si="1396"/>
        <v>0</v>
      </c>
      <c r="III65" s="55">
        <f t="shared" si="1396"/>
        <v>0</v>
      </c>
      <c r="IIJ65" s="55">
        <f t="shared" si="1396"/>
        <v>0</v>
      </c>
      <c r="IIK65" s="55">
        <f t="shared" si="1396"/>
        <v>0</v>
      </c>
      <c r="IIL65" s="55">
        <f t="shared" si="1396"/>
        <v>0</v>
      </c>
      <c r="IIM65" s="55">
        <f t="shared" si="1396"/>
        <v>0</v>
      </c>
      <c r="IIN65" s="55">
        <f t="shared" si="1396"/>
        <v>0</v>
      </c>
      <c r="IIO65" s="55">
        <f t="shared" si="1396"/>
        <v>0</v>
      </c>
      <c r="IIP65" s="55">
        <f t="shared" si="1396"/>
        <v>0</v>
      </c>
      <c r="IIQ65" s="55">
        <f t="shared" si="1396"/>
        <v>0</v>
      </c>
      <c r="IIR65" s="55">
        <f t="shared" si="1396"/>
        <v>0</v>
      </c>
      <c r="IIS65" s="55">
        <f t="shared" si="1396"/>
        <v>0</v>
      </c>
      <c r="IIT65" s="55">
        <f t="shared" si="1396"/>
        <v>0</v>
      </c>
      <c r="IIU65" s="55">
        <f t="shared" si="1396"/>
        <v>0</v>
      </c>
      <c r="IIV65" s="55">
        <f t="shared" si="1396"/>
        <v>0</v>
      </c>
      <c r="IIW65" s="55">
        <f t="shared" si="1396"/>
        <v>0</v>
      </c>
      <c r="IIX65" s="55">
        <f t="shared" si="1396"/>
        <v>0</v>
      </c>
      <c r="IIY65" s="55">
        <f t="shared" si="1396"/>
        <v>0</v>
      </c>
      <c r="IIZ65" s="55">
        <f t="shared" si="1396"/>
        <v>0</v>
      </c>
      <c r="IJA65" s="55">
        <f t="shared" si="1396"/>
        <v>0</v>
      </c>
      <c r="IJB65" s="55">
        <f t="shared" si="1396"/>
        <v>0</v>
      </c>
      <c r="IJC65" s="55">
        <f t="shared" si="1396"/>
        <v>0</v>
      </c>
      <c r="IJD65" s="55">
        <f t="shared" si="1396"/>
        <v>0</v>
      </c>
      <c r="IJE65" s="55">
        <f t="shared" si="1396"/>
        <v>0</v>
      </c>
      <c r="IJF65" s="55">
        <f t="shared" si="1396"/>
        <v>0</v>
      </c>
      <c r="IJG65" s="55">
        <f t="shared" si="1396"/>
        <v>0</v>
      </c>
      <c r="IJH65" s="55">
        <f t="shared" si="1396"/>
        <v>0</v>
      </c>
      <c r="IJI65" s="55">
        <f t="shared" si="1396"/>
        <v>0</v>
      </c>
      <c r="IJJ65" s="55">
        <f t="shared" si="1396"/>
        <v>0</v>
      </c>
      <c r="IJK65" s="55">
        <f t="shared" ref="IJK65:ILV65" si="1397">IJK63+IJK61+IJK59</f>
        <v>0</v>
      </c>
      <c r="IJL65" s="55">
        <f t="shared" si="1397"/>
        <v>0</v>
      </c>
      <c r="IJM65" s="55">
        <f t="shared" si="1397"/>
        <v>0</v>
      </c>
      <c r="IJN65" s="55">
        <f t="shared" si="1397"/>
        <v>0</v>
      </c>
      <c r="IJO65" s="55">
        <f t="shared" si="1397"/>
        <v>0</v>
      </c>
      <c r="IJP65" s="55">
        <f t="shared" si="1397"/>
        <v>0</v>
      </c>
      <c r="IJQ65" s="55">
        <f t="shared" si="1397"/>
        <v>0</v>
      </c>
      <c r="IJR65" s="55">
        <f t="shared" si="1397"/>
        <v>0</v>
      </c>
      <c r="IJS65" s="55">
        <f t="shared" si="1397"/>
        <v>0</v>
      </c>
      <c r="IJT65" s="55">
        <f t="shared" si="1397"/>
        <v>0</v>
      </c>
      <c r="IJU65" s="55">
        <f t="shared" si="1397"/>
        <v>0</v>
      </c>
      <c r="IJV65" s="55">
        <f t="shared" si="1397"/>
        <v>0</v>
      </c>
      <c r="IJW65" s="55">
        <f t="shared" si="1397"/>
        <v>0</v>
      </c>
      <c r="IJX65" s="55">
        <f t="shared" si="1397"/>
        <v>0</v>
      </c>
      <c r="IJY65" s="55">
        <f t="shared" si="1397"/>
        <v>0</v>
      </c>
      <c r="IJZ65" s="55">
        <f t="shared" si="1397"/>
        <v>0</v>
      </c>
      <c r="IKA65" s="55">
        <f t="shared" si="1397"/>
        <v>0</v>
      </c>
      <c r="IKB65" s="55">
        <f t="shared" si="1397"/>
        <v>0</v>
      </c>
      <c r="IKC65" s="55">
        <f t="shared" si="1397"/>
        <v>0</v>
      </c>
      <c r="IKD65" s="55">
        <f t="shared" si="1397"/>
        <v>0</v>
      </c>
      <c r="IKE65" s="55">
        <f t="shared" si="1397"/>
        <v>0</v>
      </c>
      <c r="IKF65" s="55">
        <f t="shared" si="1397"/>
        <v>0</v>
      </c>
      <c r="IKG65" s="55">
        <f t="shared" si="1397"/>
        <v>0</v>
      </c>
      <c r="IKH65" s="55">
        <f t="shared" si="1397"/>
        <v>0</v>
      </c>
      <c r="IKI65" s="55">
        <f t="shared" si="1397"/>
        <v>0</v>
      </c>
      <c r="IKJ65" s="55">
        <f t="shared" si="1397"/>
        <v>0</v>
      </c>
      <c r="IKK65" s="55">
        <f t="shared" si="1397"/>
        <v>0</v>
      </c>
      <c r="IKL65" s="55">
        <f t="shared" si="1397"/>
        <v>0</v>
      </c>
      <c r="IKM65" s="55">
        <f t="shared" si="1397"/>
        <v>0</v>
      </c>
      <c r="IKN65" s="55">
        <f t="shared" si="1397"/>
        <v>0</v>
      </c>
      <c r="IKO65" s="55">
        <f t="shared" si="1397"/>
        <v>0</v>
      </c>
      <c r="IKP65" s="55">
        <f t="shared" si="1397"/>
        <v>0</v>
      </c>
      <c r="IKQ65" s="55">
        <f t="shared" si="1397"/>
        <v>0</v>
      </c>
      <c r="IKR65" s="55">
        <f t="shared" si="1397"/>
        <v>0</v>
      </c>
      <c r="IKS65" s="55">
        <f t="shared" si="1397"/>
        <v>0</v>
      </c>
      <c r="IKT65" s="55">
        <f t="shared" si="1397"/>
        <v>0</v>
      </c>
      <c r="IKU65" s="55">
        <f t="shared" si="1397"/>
        <v>0</v>
      </c>
      <c r="IKV65" s="55">
        <f t="shared" si="1397"/>
        <v>0</v>
      </c>
      <c r="IKW65" s="55">
        <f t="shared" si="1397"/>
        <v>0</v>
      </c>
      <c r="IKX65" s="55">
        <f t="shared" si="1397"/>
        <v>0</v>
      </c>
      <c r="IKY65" s="55">
        <f t="shared" si="1397"/>
        <v>0</v>
      </c>
      <c r="IKZ65" s="55">
        <f t="shared" si="1397"/>
        <v>0</v>
      </c>
      <c r="ILA65" s="55">
        <f t="shared" si="1397"/>
        <v>0</v>
      </c>
      <c r="ILB65" s="55">
        <f t="shared" si="1397"/>
        <v>0</v>
      </c>
      <c r="ILC65" s="55">
        <f t="shared" si="1397"/>
        <v>0</v>
      </c>
      <c r="ILD65" s="55">
        <f t="shared" si="1397"/>
        <v>0</v>
      </c>
      <c r="ILE65" s="55">
        <f t="shared" si="1397"/>
        <v>0</v>
      </c>
      <c r="ILF65" s="55">
        <f t="shared" si="1397"/>
        <v>0</v>
      </c>
      <c r="ILG65" s="55">
        <f t="shared" si="1397"/>
        <v>0</v>
      </c>
      <c r="ILH65" s="55">
        <f t="shared" si="1397"/>
        <v>0</v>
      </c>
      <c r="ILI65" s="55">
        <f t="shared" si="1397"/>
        <v>0</v>
      </c>
      <c r="ILJ65" s="55">
        <f t="shared" si="1397"/>
        <v>0</v>
      </c>
      <c r="ILK65" s="55">
        <f t="shared" si="1397"/>
        <v>0</v>
      </c>
      <c r="ILL65" s="55">
        <f t="shared" si="1397"/>
        <v>0</v>
      </c>
      <c r="ILM65" s="55">
        <f t="shared" si="1397"/>
        <v>0</v>
      </c>
      <c r="ILN65" s="55">
        <f t="shared" si="1397"/>
        <v>0</v>
      </c>
      <c r="ILO65" s="55">
        <f t="shared" si="1397"/>
        <v>0</v>
      </c>
      <c r="ILP65" s="55">
        <f t="shared" si="1397"/>
        <v>0</v>
      </c>
      <c r="ILQ65" s="55">
        <f t="shared" si="1397"/>
        <v>0</v>
      </c>
      <c r="ILR65" s="55">
        <f t="shared" si="1397"/>
        <v>0</v>
      </c>
      <c r="ILS65" s="55">
        <f t="shared" si="1397"/>
        <v>0</v>
      </c>
      <c r="ILT65" s="55">
        <f t="shared" si="1397"/>
        <v>0</v>
      </c>
      <c r="ILU65" s="55">
        <f t="shared" si="1397"/>
        <v>0</v>
      </c>
      <c r="ILV65" s="55">
        <f t="shared" si="1397"/>
        <v>0</v>
      </c>
      <c r="ILW65" s="55">
        <f t="shared" ref="ILW65:IOH65" si="1398">ILW63+ILW61+ILW59</f>
        <v>0</v>
      </c>
      <c r="ILX65" s="55">
        <f t="shared" si="1398"/>
        <v>0</v>
      </c>
      <c r="ILY65" s="55">
        <f t="shared" si="1398"/>
        <v>0</v>
      </c>
      <c r="ILZ65" s="55">
        <f t="shared" si="1398"/>
        <v>0</v>
      </c>
      <c r="IMA65" s="55">
        <f t="shared" si="1398"/>
        <v>0</v>
      </c>
      <c r="IMB65" s="55">
        <f t="shared" si="1398"/>
        <v>0</v>
      </c>
      <c r="IMC65" s="55">
        <f t="shared" si="1398"/>
        <v>0</v>
      </c>
      <c r="IMD65" s="55">
        <f t="shared" si="1398"/>
        <v>0</v>
      </c>
      <c r="IME65" s="55">
        <f t="shared" si="1398"/>
        <v>0</v>
      </c>
      <c r="IMF65" s="55">
        <f t="shared" si="1398"/>
        <v>0</v>
      </c>
      <c r="IMG65" s="55">
        <f t="shared" si="1398"/>
        <v>0</v>
      </c>
      <c r="IMH65" s="55">
        <f t="shared" si="1398"/>
        <v>0</v>
      </c>
      <c r="IMI65" s="55">
        <f t="shared" si="1398"/>
        <v>0</v>
      </c>
      <c r="IMJ65" s="55">
        <f t="shared" si="1398"/>
        <v>0</v>
      </c>
      <c r="IMK65" s="55">
        <f t="shared" si="1398"/>
        <v>0</v>
      </c>
      <c r="IML65" s="55">
        <f t="shared" si="1398"/>
        <v>0</v>
      </c>
      <c r="IMM65" s="55">
        <f t="shared" si="1398"/>
        <v>0</v>
      </c>
      <c r="IMN65" s="55">
        <f t="shared" si="1398"/>
        <v>0</v>
      </c>
      <c r="IMO65" s="55">
        <f t="shared" si="1398"/>
        <v>0</v>
      </c>
      <c r="IMP65" s="55">
        <f t="shared" si="1398"/>
        <v>0</v>
      </c>
      <c r="IMQ65" s="55">
        <f t="shared" si="1398"/>
        <v>0</v>
      </c>
      <c r="IMR65" s="55">
        <f t="shared" si="1398"/>
        <v>0</v>
      </c>
      <c r="IMS65" s="55">
        <f t="shared" si="1398"/>
        <v>0</v>
      </c>
      <c r="IMT65" s="55">
        <f t="shared" si="1398"/>
        <v>0</v>
      </c>
      <c r="IMU65" s="55">
        <f t="shared" si="1398"/>
        <v>0</v>
      </c>
      <c r="IMV65" s="55">
        <f t="shared" si="1398"/>
        <v>0</v>
      </c>
      <c r="IMW65" s="55">
        <f t="shared" si="1398"/>
        <v>0</v>
      </c>
      <c r="IMX65" s="55">
        <f t="shared" si="1398"/>
        <v>0</v>
      </c>
      <c r="IMY65" s="55">
        <f t="shared" si="1398"/>
        <v>0</v>
      </c>
      <c r="IMZ65" s="55">
        <f t="shared" si="1398"/>
        <v>0</v>
      </c>
      <c r="INA65" s="55">
        <f t="shared" si="1398"/>
        <v>0</v>
      </c>
      <c r="INB65" s="55">
        <f t="shared" si="1398"/>
        <v>0</v>
      </c>
      <c r="INC65" s="55">
        <f t="shared" si="1398"/>
        <v>0</v>
      </c>
      <c r="IND65" s="55">
        <f t="shared" si="1398"/>
        <v>0</v>
      </c>
      <c r="INE65" s="55">
        <f t="shared" si="1398"/>
        <v>0</v>
      </c>
      <c r="INF65" s="55">
        <f t="shared" si="1398"/>
        <v>0</v>
      </c>
      <c r="ING65" s="55">
        <f t="shared" si="1398"/>
        <v>0</v>
      </c>
      <c r="INH65" s="55">
        <f t="shared" si="1398"/>
        <v>0</v>
      </c>
      <c r="INI65" s="55">
        <f t="shared" si="1398"/>
        <v>0</v>
      </c>
      <c r="INJ65" s="55">
        <f t="shared" si="1398"/>
        <v>0</v>
      </c>
      <c r="INK65" s="55">
        <f t="shared" si="1398"/>
        <v>0</v>
      </c>
      <c r="INL65" s="55">
        <f t="shared" si="1398"/>
        <v>0</v>
      </c>
      <c r="INM65" s="55">
        <f t="shared" si="1398"/>
        <v>0</v>
      </c>
      <c r="INN65" s="55">
        <f t="shared" si="1398"/>
        <v>0</v>
      </c>
      <c r="INO65" s="55">
        <f t="shared" si="1398"/>
        <v>0</v>
      </c>
      <c r="INP65" s="55">
        <f t="shared" si="1398"/>
        <v>0</v>
      </c>
      <c r="INQ65" s="55">
        <f t="shared" si="1398"/>
        <v>0</v>
      </c>
      <c r="INR65" s="55">
        <f t="shared" si="1398"/>
        <v>0</v>
      </c>
      <c r="INS65" s="55">
        <f t="shared" si="1398"/>
        <v>0</v>
      </c>
      <c r="INT65" s="55">
        <f t="shared" si="1398"/>
        <v>0</v>
      </c>
      <c r="INU65" s="55">
        <f t="shared" si="1398"/>
        <v>0</v>
      </c>
      <c r="INV65" s="55">
        <f t="shared" si="1398"/>
        <v>0</v>
      </c>
      <c r="INW65" s="55">
        <f t="shared" si="1398"/>
        <v>0</v>
      </c>
      <c r="INX65" s="55">
        <f t="shared" si="1398"/>
        <v>0</v>
      </c>
      <c r="INY65" s="55">
        <f t="shared" si="1398"/>
        <v>0</v>
      </c>
      <c r="INZ65" s="55">
        <f t="shared" si="1398"/>
        <v>0</v>
      </c>
      <c r="IOA65" s="55">
        <f t="shared" si="1398"/>
        <v>0</v>
      </c>
      <c r="IOB65" s="55">
        <f t="shared" si="1398"/>
        <v>0</v>
      </c>
      <c r="IOC65" s="55">
        <f t="shared" si="1398"/>
        <v>0</v>
      </c>
      <c r="IOD65" s="55">
        <f t="shared" si="1398"/>
        <v>0</v>
      </c>
      <c r="IOE65" s="55">
        <f t="shared" si="1398"/>
        <v>0</v>
      </c>
      <c r="IOF65" s="55">
        <f t="shared" si="1398"/>
        <v>0</v>
      </c>
      <c r="IOG65" s="55">
        <f t="shared" si="1398"/>
        <v>0</v>
      </c>
      <c r="IOH65" s="55">
        <f t="shared" si="1398"/>
        <v>0</v>
      </c>
      <c r="IOI65" s="55">
        <f t="shared" ref="IOI65:IQT65" si="1399">IOI63+IOI61+IOI59</f>
        <v>0</v>
      </c>
      <c r="IOJ65" s="55">
        <f t="shared" si="1399"/>
        <v>0</v>
      </c>
      <c r="IOK65" s="55">
        <f t="shared" si="1399"/>
        <v>0</v>
      </c>
      <c r="IOL65" s="55">
        <f t="shared" si="1399"/>
        <v>0</v>
      </c>
      <c r="IOM65" s="55">
        <f t="shared" si="1399"/>
        <v>0</v>
      </c>
      <c r="ION65" s="55">
        <f t="shared" si="1399"/>
        <v>0</v>
      </c>
      <c r="IOO65" s="55">
        <f t="shared" si="1399"/>
        <v>0</v>
      </c>
      <c r="IOP65" s="55">
        <f t="shared" si="1399"/>
        <v>0</v>
      </c>
      <c r="IOQ65" s="55">
        <f t="shared" si="1399"/>
        <v>0</v>
      </c>
      <c r="IOR65" s="55">
        <f t="shared" si="1399"/>
        <v>0</v>
      </c>
      <c r="IOS65" s="55">
        <f t="shared" si="1399"/>
        <v>0</v>
      </c>
      <c r="IOT65" s="55">
        <f t="shared" si="1399"/>
        <v>0</v>
      </c>
      <c r="IOU65" s="55">
        <f t="shared" si="1399"/>
        <v>0</v>
      </c>
      <c r="IOV65" s="55">
        <f t="shared" si="1399"/>
        <v>0</v>
      </c>
      <c r="IOW65" s="55">
        <f t="shared" si="1399"/>
        <v>0</v>
      </c>
      <c r="IOX65" s="55">
        <f t="shared" si="1399"/>
        <v>0</v>
      </c>
      <c r="IOY65" s="55">
        <f t="shared" si="1399"/>
        <v>0</v>
      </c>
      <c r="IOZ65" s="55">
        <f t="shared" si="1399"/>
        <v>0</v>
      </c>
      <c r="IPA65" s="55">
        <f t="shared" si="1399"/>
        <v>0</v>
      </c>
      <c r="IPB65" s="55">
        <f t="shared" si="1399"/>
        <v>0</v>
      </c>
      <c r="IPC65" s="55">
        <f t="shared" si="1399"/>
        <v>0</v>
      </c>
      <c r="IPD65" s="55">
        <f t="shared" si="1399"/>
        <v>0</v>
      </c>
      <c r="IPE65" s="55">
        <f t="shared" si="1399"/>
        <v>0</v>
      </c>
      <c r="IPF65" s="55">
        <f t="shared" si="1399"/>
        <v>0</v>
      </c>
      <c r="IPG65" s="55">
        <f t="shared" si="1399"/>
        <v>0</v>
      </c>
      <c r="IPH65" s="55">
        <f t="shared" si="1399"/>
        <v>0</v>
      </c>
      <c r="IPI65" s="55">
        <f t="shared" si="1399"/>
        <v>0</v>
      </c>
      <c r="IPJ65" s="55">
        <f t="shared" si="1399"/>
        <v>0</v>
      </c>
      <c r="IPK65" s="55">
        <f t="shared" si="1399"/>
        <v>0</v>
      </c>
      <c r="IPL65" s="55">
        <f t="shared" si="1399"/>
        <v>0</v>
      </c>
      <c r="IPM65" s="55">
        <f t="shared" si="1399"/>
        <v>0</v>
      </c>
      <c r="IPN65" s="55">
        <f t="shared" si="1399"/>
        <v>0</v>
      </c>
      <c r="IPO65" s="55">
        <f t="shared" si="1399"/>
        <v>0</v>
      </c>
      <c r="IPP65" s="55">
        <f t="shared" si="1399"/>
        <v>0</v>
      </c>
      <c r="IPQ65" s="55">
        <f t="shared" si="1399"/>
        <v>0</v>
      </c>
      <c r="IPR65" s="55">
        <f t="shared" si="1399"/>
        <v>0</v>
      </c>
      <c r="IPS65" s="55">
        <f t="shared" si="1399"/>
        <v>0</v>
      </c>
      <c r="IPT65" s="55">
        <f t="shared" si="1399"/>
        <v>0</v>
      </c>
      <c r="IPU65" s="55">
        <f t="shared" si="1399"/>
        <v>0</v>
      </c>
      <c r="IPV65" s="55">
        <f t="shared" si="1399"/>
        <v>0</v>
      </c>
      <c r="IPW65" s="55">
        <f t="shared" si="1399"/>
        <v>0</v>
      </c>
      <c r="IPX65" s="55">
        <f t="shared" si="1399"/>
        <v>0</v>
      </c>
      <c r="IPY65" s="55">
        <f t="shared" si="1399"/>
        <v>0</v>
      </c>
      <c r="IPZ65" s="55">
        <f t="shared" si="1399"/>
        <v>0</v>
      </c>
      <c r="IQA65" s="55">
        <f t="shared" si="1399"/>
        <v>0</v>
      </c>
      <c r="IQB65" s="55">
        <f t="shared" si="1399"/>
        <v>0</v>
      </c>
      <c r="IQC65" s="55">
        <f t="shared" si="1399"/>
        <v>0</v>
      </c>
      <c r="IQD65" s="55">
        <f t="shared" si="1399"/>
        <v>0</v>
      </c>
      <c r="IQE65" s="55">
        <f t="shared" si="1399"/>
        <v>0</v>
      </c>
      <c r="IQF65" s="55">
        <f t="shared" si="1399"/>
        <v>0</v>
      </c>
      <c r="IQG65" s="55">
        <f t="shared" si="1399"/>
        <v>0</v>
      </c>
      <c r="IQH65" s="55">
        <f t="shared" si="1399"/>
        <v>0</v>
      </c>
      <c r="IQI65" s="55">
        <f t="shared" si="1399"/>
        <v>0</v>
      </c>
      <c r="IQJ65" s="55">
        <f t="shared" si="1399"/>
        <v>0</v>
      </c>
      <c r="IQK65" s="55">
        <f t="shared" si="1399"/>
        <v>0</v>
      </c>
      <c r="IQL65" s="55">
        <f t="shared" si="1399"/>
        <v>0</v>
      </c>
      <c r="IQM65" s="55">
        <f t="shared" si="1399"/>
        <v>0</v>
      </c>
      <c r="IQN65" s="55">
        <f t="shared" si="1399"/>
        <v>0</v>
      </c>
      <c r="IQO65" s="55">
        <f t="shared" si="1399"/>
        <v>0</v>
      </c>
      <c r="IQP65" s="55">
        <f t="shared" si="1399"/>
        <v>0</v>
      </c>
      <c r="IQQ65" s="55">
        <f t="shared" si="1399"/>
        <v>0</v>
      </c>
      <c r="IQR65" s="55">
        <f t="shared" si="1399"/>
        <v>0</v>
      </c>
      <c r="IQS65" s="55">
        <f t="shared" si="1399"/>
        <v>0</v>
      </c>
      <c r="IQT65" s="55">
        <f t="shared" si="1399"/>
        <v>0</v>
      </c>
      <c r="IQU65" s="55">
        <f t="shared" ref="IQU65:ITF65" si="1400">IQU63+IQU61+IQU59</f>
        <v>0</v>
      </c>
      <c r="IQV65" s="55">
        <f t="shared" si="1400"/>
        <v>0</v>
      </c>
      <c r="IQW65" s="55">
        <f t="shared" si="1400"/>
        <v>0</v>
      </c>
      <c r="IQX65" s="55">
        <f t="shared" si="1400"/>
        <v>0</v>
      </c>
      <c r="IQY65" s="55">
        <f t="shared" si="1400"/>
        <v>0</v>
      </c>
      <c r="IQZ65" s="55">
        <f t="shared" si="1400"/>
        <v>0</v>
      </c>
      <c r="IRA65" s="55">
        <f t="shared" si="1400"/>
        <v>0</v>
      </c>
      <c r="IRB65" s="55">
        <f t="shared" si="1400"/>
        <v>0</v>
      </c>
      <c r="IRC65" s="55">
        <f t="shared" si="1400"/>
        <v>0</v>
      </c>
      <c r="IRD65" s="55">
        <f t="shared" si="1400"/>
        <v>0</v>
      </c>
      <c r="IRE65" s="55">
        <f t="shared" si="1400"/>
        <v>0</v>
      </c>
      <c r="IRF65" s="55">
        <f t="shared" si="1400"/>
        <v>0</v>
      </c>
      <c r="IRG65" s="55">
        <f t="shared" si="1400"/>
        <v>0</v>
      </c>
      <c r="IRH65" s="55">
        <f t="shared" si="1400"/>
        <v>0</v>
      </c>
      <c r="IRI65" s="55">
        <f t="shared" si="1400"/>
        <v>0</v>
      </c>
      <c r="IRJ65" s="55">
        <f t="shared" si="1400"/>
        <v>0</v>
      </c>
      <c r="IRK65" s="55">
        <f t="shared" si="1400"/>
        <v>0</v>
      </c>
      <c r="IRL65" s="55">
        <f t="shared" si="1400"/>
        <v>0</v>
      </c>
      <c r="IRM65" s="55">
        <f t="shared" si="1400"/>
        <v>0</v>
      </c>
      <c r="IRN65" s="55">
        <f t="shared" si="1400"/>
        <v>0</v>
      </c>
      <c r="IRO65" s="55">
        <f t="shared" si="1400"/>
        <v>0</v>
      </c>
      <c r="IRP65" s="55">
        <f t="shared" si="1400"/>
        <v>0</v>
      </c>
      <c r="IRQ65" s="55">
        <f t="shared" si="1400"/>
        <v>0</v>
      </c>
      <c r="IRR65" s="55">
        <f t="shared" si="1400"/>
        <v>0</v>
      </c>
      <c r="IRS65" s="55">
        <f t="shared" si="1400"/>
        <v>0</v>
      </c>
      <c r="IRT65" s="55">
        <f t="shared" si="1400"/>
        <v>0</v>
      </c>
      <c r="IRU65" s="55">
        <f t="shared" si="1400"/>
        <v>0</v>
      </c>
      <c r="IRV65" s="55">
        <f t="shared" si="1400"/>
        <v>0</v>
      </c>
      <c r="IRW65" s="55">
        <f t="shared" si="1400"/>
        <v>0</v>
      </c>
      <c r="IRX65" s="55">
        <f t="shared" si="1400"/>
        <v>0</v>
      </c>
      <c r="IRY65" s="55">
        <f t="shared" si="1400"/>
        <v>0</v>
      </c>
      <c r="IRZ65" s="55">
        <f t="shared" si="1400"/>
        <v>0</v>
      </c>
      <c r="ISA65" s="55">
        <f t="shared" si="1400"/>
        <v>0</v>
      </c>
      <c r="ISB65" s="55">
        <f t="shared" si="1400"/>
        <v>0</v>
      </c>
      <c r="ISC65" s="55">
        <f t="shared" si="1400"/>
        <v>0</v>
      </c>
      <c r="ISD65" s="55">
        <f t="shared" si="1400"/>
        <v>0</v>
      </c>
      <c r="ISE65" s="55">
        <f t="shared" si="1400"/>
        <v>0</v>
      </c>
      <c r="ISF65" s="55">
        <f t="shared" si="1400"/>
        <v>0</v>
      </c>
      <c r="ISG65" s="55">
        <f t="shared" si="1400"/>
        <v>0</v>
      </c>
      <c r="ISH65" s="55">
        <f t="shared" si="1400"/>
        <v>0</v>
      </c>
      <c r="ISI65" s="55">
        <f t="shared" si="1400"/>
        <v>0</v>
      </c>
      <c r="ISJ65" s="55">
        <f t="shared" si="1400"/>
        <v>0</v>
      </c>
      <c r="ISK65" s="55">
        <f t="shared" si="1400"/>
        <v>0</v>
      </c>
      <c r="ISL65" s="55">
        <f t="shared" si="1400"/>
        <v>0</v>
      </c>
      <c r="ISM65" s="55">
        <f t="shared" si="1400"/>
        <v>0</v>
      </c>
      <c r="ISN65" s="55">
        <f t="shared" si="1400"/>
        <v>0</v>
      </c>
      <c r="ISO65" s="55">
        <f t="shared" si="1400"/>
        <v>0</v>
      </c>
      <c r="ISP65" s="55">
        <f t="shared" si="1400"/>
        <v>0</v>
      </c>
      <c r="ISQ65" s="55">
        <f t="shared" si="1400"/>
        <v>0</v>
      </c>
      <c r="ISR65" s="55">
        <f t="shared" si="1400"/>
        <v>0</v>
      </c>
      <c r="ISS65" s="55">
        <f t="shared" si="1400"/>
        <v>0</v>
      </c>
      <c r="IST65" s="55">
        <f t="shared" si="1400"/>
        <v>0</v>
      </c>
      <c r="ISU65" s="55">
        <f t="shared" si="1400"/>
        <v>0</v>
      </c>
      <c r="ISV65" s="55">
        <f t="shared" si="1400"/>
        <v>0</v>
      </c>
      <c r="ISW65" s="55">
        <f t="shared" si="1400"/>
        <v>0</v>
      </c>
      <c r="ISX65" s="55">
        <f t="shared" si="1400"/>
        <v>0</v>
      </c>
      <c r="ISY65" s="55">
        <f t="shared" si="1400"/>
        <v>0</v>
      </c>
      <c r="ISZ65" s="55">
        <f t="shared" si="1400"/>
        <v>0</v>
      </c>
      <c r="ITA65" s="55">
        <f t="shared" si="1400"/>
        <v>0</v>
      </c>
      <c r="ITB65" s="55">
        <f t="shared" si="1400"/>
        <v>0</v>
      </c>
      <c r="ITC65" s="55">
        <f t="shared" si="1400"/>
        <v>0</v>
      </c>
      <c r="ITD65" s="55">
        <f t="shared" si="1400"/>
        <v>0</v>
      </c>
      <c r="ITE65" s="55">
        <f t="shared" si="1400"/>
        <v>0</v>
      </c>
      <c r="ITF65" s="55">
        <f t="shared" si="1400"/>
        <v>0</v>
      </c>
      <c r="ITG65" s="55">
        <f t="shared" ref="ITG65:IVR65" si="1401">ITG63+ITG61+ITG59</f>
        <v>0</v>
      </c>
      <c r="ITH65" s="55">
        <f t="shared" si="1401"/>
        <v>0</v>
      </c>
      <c r="ITI65" s="55">
        <f t="shared" si="1401"/>
        <v>0</v>
      </c>
      <c r="ITJ65" s="55">
        <f t="shared" si="1401"/>
        <v>0</v>
      </c>
      <c r="ITK65" s="55">
        <f t="shared" si="1401"/>
        <v>0</v>
      </c>
      <c r="ITL65" s="55">
        <f t="shared" si="1401"/>
        <v>0</v>
      </c>
      <c r="ITM65" s="55">
        <f t="shared" si="1401"/>
        <v>0</v>
      </c>
      <c r="ITN65" s="55">
        <f t="shared" si="1401"/>
        <v>0</v>
      </c>
      <c r="ITO65" s="55">
        <f t="shared" si="1401"/>
        <v>0</v>
      </c>
      <c r="ITP65" s="55">
        <f t="shared" si="1401"/>
        <v>0</v>
      </c>
      <c r="ITQ65" s="55">
        <f t="shared" si="1401"/>
        <v>0</v>
      </c>
      <c r="ITR65" s="55">
        <f t="shared" si="1401"/>
        <v>0</v>
      </c>
      <c r="ITS65" s="55">
        <f t="shared" si="1401"/>
        <v>0</v>
      </c>
      <c r="ITT65" s="55">
        <f t="shared" si="1401"/>
        <v>0</v>
      </c>
      <c r="ITU65" s="55">
        <f t="shared" si="1401"/>
        <v>0</v>
      </c>
      <c r="ITV65" s="55">
        <f t="shared" si="1401"/>
        <v>0</v>
      </c>
      <c r="ITW65" s="55">
        <f t="shared" si="1401"/>
        <v>0</v>
      </c>
      <c r="ITX65" s="55">
        <f t="shared" si="1401"/>
        <v>0</v>
      </c>
      <c r="ITY65" s="55">
        <f t="shared" si="1401"/>
        <v>0</v>
      </c>
      <c r="ITZ65" s="55">
        <f t="shared" si="1401"/>
        <v>0</v>
      </c>
      <c r="IUA65" s="55">
        <f t="shared" si="1401"/>
        <v>0</v>
      </c>
      <c r="IUB65" s="55">
        <f t="shared" si="1401"/>
        <v>0</v>
      </c>
      <c r="IUC65" s="55">
        <f t="shared" si="1401"/>
        <v>0</v>
      </c>
      <c r="IUD65" s="55">
        <f t="shared" si="1401"/>
        <v>0</v>
      </c>
      <c r="IUE65" s="55">
        <f t="shared" si="1401"/>
        <v>0</v>
      </c>
      <c r="IUF65" s="55">
        <f t="shared" si="1401"/>
        <v>0</v>
      </c>
      <c r="IUG65" s="55">
        <f t="shared" si="1401"/>
        <v>0</v>
      </c>
      <c r="IUH65" s="55">
        <f t="shared" si="1401"/>
        <v>0</v>
      </c>
      <c r="IUI65" s="55">
        <f t="shared" si="1401"/>
        <v>0</v>
      </c>
      <c r="IUJ65" s="55">
        <f t="shared" si="1401"/>
        <v>0</v>
      </c>
      <c r="IUK65" s="55">
        <f t="shared" si="1401"/>
        <v>0</v>
      </c>
      <c r="IUL65" s="55">
        <f t="shared" si="1401"/>
        <v>0</v>
      </c>
      <c r="IUM65" s="55">
        <f t="shared" si="1401"/>
        <v>0</v>
      </c>
      <c r="IUN65" s="55">
        <f t="shared" si="1401"/>
        <v>0</v>
      </c>
      <c r="IUO65" s="55">
        <f t="shared" si="1401"/>
        <v>0</v>
      </c>
      <c r="IUP65" s="55">
        <f t="shared" si="1401"/>
        <v>0</v>
      </c>
      <c r="IUQ65" s="55">
        <f t="shared" si="1401"/>
        <v>0</v>
      </c>
      <c r="IUR65" s="55">
        <f t="shared" si="1401"/>
        <v>0</v>
      </c>
      <c r="IUS65" s="55">
        <f t="shared" si="1401"/>
        <v>0</v>
      </c>
      <c r="IUT65" s="55">
        <f t="shared" si="1401"/>
        <v>0</v>
      </c>
      <c r="IUU65" s="55">
        <f t="shared" si="1401"/>
        <v>0</v>
      </c>
      <c r="IUV65" s="55">
        <f t="shared" si="1401"/>
        <v>0</v>
      </c>
      <c r="IUW65" s="55">
        <f t="shared" si="1401"/>
        <v>0</v>
      </c>
      <c r="IUX65" s="55">
        <f t="shared" si="1401"/>
        <v>0</v>
      </c>
      <c r="IUY65" s="55">
        <f t="shared" si="1401"/>
        <v>0</v>
      </c>
      <c r="IUZ65" s="55">
        <f t="shared" si="1401"/>
        <v>0</v>
      </c>
      <c r="IVA65" s="55">
        <f t="shared" si="1401"/>
        <v>0</v>
      </c>
      <c r="IVB65" s="55">
        <f t="shared" si="1401"/>
        <v>0</v>
      </c>
      <c r="IVC65" s="55">
        <f t="shared" si="1401"/>
        <v>0</v>
      </c>
      <c r="IVD65" s="55">
        <f t="shared" si="1401"/>
        <v>0</v>
      </c>
      <c r="IVE65" s="55">
        <f t="shared" si="1401"/>
        <v>0</v>
      </c>
      <c r="IVF65" s="55">
        <f t="shared" si="1401"/>
        <v>0</v>
      </c>
      <c r="IVG65" s="55">
        <f t="shared" si="1401"/>
        <v>0</v>
      </c>
      <c r="IVH65" s="55">
        <f t="shared" si="1401"/>
        <v>0</v>
      </c>
      <c r="IVI65" s="55">
        <f t="shared" si="1401"/>
        <v>0</v>
      </c>
      <c r="IVJ65" s="55">
        <f t="shared" si="1401"/>
        <v>0</v>
      </c>
      <c r="IVK65" s="55">
        <f t="shared" si="1401"/>
        <v>0</v>
      </c>
      <c r="IVL65" s="55">
        <f t="shared" si="1401"/>
        <v>0</v>
      </c>
      <c r="IVM65" s="55">
        <f t="shared" si="1401"/>
        <v>0</v>
      </c>
      <c r="IVN65" s="55">
        <f t="shared" si="1401"/>
        <v>0</v>
      </c>
      <c r="IVO65" s="55">
        <f t="shared" si="1401"/>
        <v>0</v>
      </c>
      <c r="IVP65" s="55">
        <f t="shared" si="1401"/>
        <v>0</v>
      </c>
      <c r="IVQ65" s="55">
        <f t="shared" si="1401"/>
        <v>0</v>
      </c>
      <c r="IVR65" s="55">
        <f t="shared" si="1401"/>
        <v>0</v>
      </c>
      <c r="IVS65" s="55">
        <f t="shared" ref="IVS65:IYD65" si="1402">IVS63+IVS61+IVS59</f>
        <v>0</v>
      </c>
      <c r="IVT65" s="55">
        <f t="shared" si="1402"/>
        <v>0</v>
      </c>
      <c r="IVU65" s="55">
        <f t="shared" si="1402"/>
        <v>0</v>
      </c>
      <c r="IVV65" s="55">
        <f t="shared" si="1402"/>
        <v>0</v>
      </c>
      <c r="IVW65" s="55">
        <f t="shared" si="1402"/>
        <v>0</v>
      </c>
      <c r="IVX65" s="55">
        <f t="shared" si="1402"/>
        <v>0</v>
      </c>
      <c r="IVY65" s="55">
        <f t="shared" si="1402"/>
        <v>0</v>
      </c>
      <c r="IVZ65" s="55">
        <f t="shared" si="1402"/>
        <v>0</v>
      </c>
      <c r="IWA65" s="55">
        <f t="shared" si="1402"/>
        <v>0</v>
      </c>
      <c r="IWB65" s="55">
        <f t="shared" si="1402"/>
        <v>0</v>
      </c>
      <c r="IWC65" s="55">
        <f t="shared" si="1402"/>
        <v>0</v>
      </c>
      <c r="IWD65" s="55">
        <f t="shared" si="1402"/>
        <v>0</v>
      </c>
      <c r="IWE65" s="55">
        <f t="shared" si="1402"/>
        <v>0</v>
      </c>
      <c r="IWF65" s="55">
        <f t="shared" si="1402"/>
        <v>0</v>
      </c>
      <c r="IWG65" s="55">
        <f t="shared" si="1402"/>
        <v>0</v>
      </c>
      <c r="IWH65" s="55">
        <f t="shared" si="1402"/>
        <v>0</v>
      </c>
      <c r="IWI65" s="55">
        <f t="shared" si="1402"/>
        <v>0</v>
      </c>
      <c r="IWJ65" s="55">
        <f t="shared" si="1402"/>
        <v>0</v>
      </c>
      <c r="IWK65" s="55">
        <f t="shared" si="1402"/>
        <v>0</v>
      </c>
      <c r="IWL65" s="55">
        <f t="shared" si="1402"/>
        <v>0</v>
      </c>
      <c r="IWM65" s="55">
        <f t="shared" si="1402"/>
        <v>0</v>
      </c>
      <c r="IWN65" s="55">
        <f t="shared" si="1402"/>
        <v>0</v>
      </c>
      <c r="IWO65" s="55">
        <f t="shared" si="1402"/>
        <v>0</v>
      </c>
      <c r="IWP65" s="55">
        <f t="shared" si="1402"/>
        <v>0</v>
      </c>
      <c r="IWQ65" s="55">
        <f t="shared" si="1402"/>
        <v>0</v>
      </c>
      <c r="IWR65" s="55">
        <f t="shared" si="1402"/>
        <v>0</v>
      </c>
      <c r="IWS65" s="55">
        <f t="shared" si="1402"/>
        <v>0</v>
      </c>
      <c r="IWT65" s="55">
        <f t="shared" si="1402"/>
        <v>0</v>
      </c>
      <c r="IWU65" s="55">
        <f t="shared" si="1402"/>
        <v>0</v>
      </c>
      <c r="IWV65" s="55">
        <f t="shared" si="1402"/>
        <v>0</v>
      </c>
      <c r="IWW65" s="55">
        <f t="shared" si="1402"/>
        <v>0</v>
      </c>
      <c r="IWX65" s="55">
        <f t="shared" si="1402"/>
        <v>0</v>
      </c>
      <c r="IWY65" s="55">
        <f t="shared" si="1402"/>
        <v>0</v>
      </c>
      <c r="IWZ65" s="55">
        <f t="shared" si="1402"/>
        <v>0</v>
      </c>
      <c r="IXA65" s="55">
        <f t="shared" si="1402"/>
        <v>0</v>
      </c>
      <c r="IXB65" s="55">
        <f t="shared" si="1402"/>
        <v>0</v>
      </c>
      <c r="IXC65" s="55">
        <f t="shared" si="1402"/>
        <v>0</v>
      </c>
      <c r="IXD65" s="55">
        <f t="shared" si="1402"/>
        <v>0</v>
      </c>
      <c r="IXE65" s="55">
        <f t="shared" si="1402"/>
        <v>0</v>
      </c>
      <c r="IXF65" s="55">
        <f t="shared" si="1402"/>
        <v>0</v>
      </c>
      <c r="IXG65" s="55">
        <f t="shared" si="1402"/>
        <v>0</v>
      </c>
      <c r="IXH65" s="55">
        <f t="shared" si="1402"/>
        <v>0</v>
      </c>
      <c r="IXI65" s="55">
        <f t="shared" si="1402"/>
        <v>0</v>
      </c>
      <c r="IXJ65" s="55">
        <f t="shared" si="1402"/>
        <v>0</v>
      </c>
      <c r="IXK65" s="55">
        <f t="shared" si="1402"/>
        <v>0</v>
      </c>
      <c r="IXL65" s="55">
        <f t="shared" si="1402"/>
        <v>0</v>
      </c>
      <c r="IXM65" s="55">
        <f t="shared" si="1402"/>
        <v>0</v>
      </c>
      <c r="IXN65" s="55">
        <f t="shared" si="1402"/>
        <v>0</v>
      </c>
      <c r="IXO65" s="55">
        <f t="shared" si="1402"/>
        <v>0</v>
      </c>
      <c r="IXP65" s="55">
        <f t="shared" si="1402"/>
        <v>0</v>
      </c>
      <c r="IXQ65" s="55">
        <f t="shared" si="1402"/>
        <v>0</v>
      </c>
      <c r="IXR65" s="55">
        <f t="shared" si="1402"/>
        <v>0</v>
      </c>
      <c r="IXS65" s="55">
        <f t="shared" si="1402"/>
        <v>0</v>
      </c>
      <c r="IXT65" s="55">
        <f t="shared" si="1402"/>
        <v>0</v>
      </c>
      <c r="IXU65" s="55">
        <f t="shared" si="1402"/>
        <v>0</v>
      </c>
      <c r="IXV65" s="55">
        <f t="shared" si="1402"/>
        <v>0</v>
      </c>
      <c r="IXW65" s="55">
        <f t="shared" si="1402"/>
        <v>0</v>
      </c>
      <c r="IXX65" s="55">
        <f t="shared" si="1402"/>
        <v>0</v>
      </c>
      <c r="IXY65" s="55">
        <f t="shared" si="1402"/>
        <v>0</v>
      </c>
      <c r="IXZ65" s="55">
        <f t="shared" si="1402"/>
        <v>0</v>
      </c>
      <c r="IYA65" s="55">
        <f t="shared" si="1402"/>
        <v>0</v>
      </c>
      <c r="IYB65" s="55">
        <f t="shared" si="1402"/>
        <v>0</v>
      </c>
      <c r="IYC65" s="55">
        <f t="shared" si="1402"/>
        <v>0</v>
      </c>
      <c r="IYD65" s="55">
        <f t="shared" si="1402"/>
        <v>0</v>
      </c>
      <c r="IYE65" s="55">
        <f t="shared" ref="IYE65:JAP65" si="1403">IYE63+IYE61+IYE59</f>
        <v>0</v>
      </c>
      <c r="IYF65" s="55">
        <f t="shared" si="1403"/>
        <v>0</v>
      </c>
      <c r="IYG65" s="55">
        <f t="shared" si="1403"/>
        <v>0</v>
      </c>
      <c r="IYH65" s="55">
        <f t="shared" si="1403"/>
        <v>0</v>
      </c>
      <c r="IYI65" s="55">
        <f t="shared" si="1403"/>
        <v>0</v>
      </c>
      <c r="IYJ65" s="55">
        <f t="shared" si="1403"/>
        <v>0</v>
      </c>
      <c r="IYK65" s="55">
        <f t="shared" si="1403"/>
        <v>0</v>
      </c>
      <c r="IYL65" s="55">
        <f t="shared" si="1403"/>
        <v>0</v>
      </c>
      <c r="IYM65" s="55">
        <f t="shared" si="1403"/>
        <v>0</v>
      </c>
      <c r="IYN65" s="55">
        <f t="shared" si="1403"/>
        <v>0</v>
      </c>
      <c r="IYO65" s="55">
        <f t="shared" si="1403"/>
        <v>0</v>
      </c>
      <c r="IYP65" s="55">
        <f t="shared" si="1403"/>
        <v>0</v>
      </c>
      <c r="IYQ65" s="55">
        <f t="shared" si="1403"/>
        <v>0</v>
      </c>
      <c r="IYR65" s="55">
        <f t="shared" si="1403"/>
        <v>0</v>
      </c>
      <c r="IYS65" s="55">
        <f t="shared" si="1403"/>
        <v>0</v>
      </c>
      <c r="IYT65" s="55">
        <f t="shared" si="1403"/>
        <v>0</v>
      </c>
      <c r="IYU65" s="55">
        <f t="shared" si="1403"/>
        <v>0</v>
      </c>
      <c r="IYV65" s="55">
        <f t="shared" si="1403"/>
        <v>0</v>
      </c>
      <c r="IYW65" s="55">
        <f t="shared" si="1403"/>
        <v>0</v>
      </c>
      <c r="IYX65" s="55">
        <f t="shared" si="1403"/>
        <v>0</v>
      </c>
      <c r="IYY65" s="55">
        <f t="shared" si="1403"/>
        <v>0</v>
      </c>
      <c r="IYZ65" s="55">
        <f t="shared" si="1403"/>
        <v>0</v>
      </c>
      <c r="IZA65" s="55">
        <f t="shared" si="1403"/>
        <v>0</v>
      </c>
      <c r="IZB65" s="55">
        <f t="shared" si="1403"/>
        <v>0</v>
      </c>
      <c r="IZC65" s="55">
        <f t="shared" si="1403"/>
        <v>0</v>
      </c>
      <c r="IZD65" s="55">
        <f t="shared" si="1403"/>
        <v>0</v>
      </c>
      <c r="IZE65" s="55">
        <f t="shared" si="1403"/>
        <v>0</v>
      </c>
      <c r="IZF65" s="55">
        <f t="shared" si="1403"/>
        <v>0</v>
      </c>
      <c r="IZG65" s="55">
        <f t="shared" si="1403"/>
        <v>0</v>
      </c>
      <c r="IZH65" s="55">
        <f t="shared" si="1403"/>
        <v>0</v>
      </c>
      <c r="IZI65" s="55">
        <f t="shared" si="1403"/>
        <v>0</v>
      </c>
      <c r="IZJ65" s="55">
        <f t="shared" si="1403"/>
        <v>0</v>
      </c>
      <c r="IZK65" s="55">
        <f t="shared" si="1403"/>
        <v>0</v>
      </c>
      <c r="IZL65" s="55">
        <f t="shared" si="1403"/>
        <v>0</v>
      </c>
      <c r="IZM65" s="55">
        <f t="shared" si="1403"/>
        <v>0</v>
      </c>
      <c r="IZN65" s="55">
        <f t="shared" si="1403"/>
        <v>0</v>
      </c>
      <c r="IZO65" s="55">
        <f t="shared" si="1403"/>
        <v>0</v>
      </c>
      <c r="IZP65" s="55">
        <f t="shared" si="1403"/>
        <v>0</v>
      </c>
      <c r="IZQ65" s="55">
        <f t="shared" si="1403"/>
        <v>0</v>
      </c>
      <c r="IZR65" s="55">
        <f t="shared" si="1403"/>
        <v>0</v>
      </c>
      <c r="IZS65" s="55">
        <f t="shared" si="1403"/>
        <v>0</v>
      </c>
      <c r="IZT65" s="55">
        <f t="shared" si="1403"/>
        <v>0</v>
      </c>
      <c r="IZU65" s="55">
        <f t="shared" si="1403"/>
        <v>0</v>
      </c>
      <c r="IZV65" s="55">
        <f t="shared" si="1403"/>
        <v>0</v>
      </c>
      <c r="IZW65" s="55">
        <f t="shared" si="1403"/>
        <v>0</v>
      </c>
      <c r="IZX65" s="55">
        <f t="shared" si="1403"/>
        <v>0</v>
      </c>
      <c r="IZY65" s="55">
        <f t="shared" si="1403"/>
        <v>0</v>
      </c>
      <c r="IZZ65" s="55">
        <f t="shared" si="1403"/>
        <v>0</v>
      </c>
      <c r="JAA65" s="55">
        <f t="shared" si="1403"/>
        <v>0</v>
      </c>
      <c r="JAB65" s="55">
        <f t="shared" si="1403"/>
        <v>0</v>
      </c>
      <c r="JAC65" s="55">
        <f t="shared" si="1403"/>
        <v>0</v>
      </c>
      <c r="JAD65" s="55">
        <f t="shared" si="1403"/>
        <v>0</v>
      </c>
      <c r="JAE65" s="55">
        <f t="shared" si="1403"/>
        <v>0</v>
      </c>
      <c r="JAF65" s="55">
        <f t="shared" si="1403"/>
        <v>0</v>
      </c>
      <c r="JAG65" s="55">
        <f t="shared" si="1403"/>
        <v>0</v>
      </c>
      <c r="JAH65" s="55">
        <f t="shared" si="1403"/>
        <v>0</v>
      </c>
      <c r="JAI65" s="55">
        <f t="shared" si="1403"/>
        <v>0</v>
      </c>
      <c r="JAJ65" s="55">
        <f t="shared" si="1403"/>
        <v>0</v>
      </c>
      <c r="JAK65" s="55">
        <f t="shared" si="1403"/>
        <v>0</v>
      </c>
      <c r="JAL65" s="55">
        <f t="shared" si="1403"/>
        <v>0</v>
      </c>
      <c r="JAM65" s="55">
        <f t="shared" si="1403"/>
        <v>0</v>
      </c>
      <c r="JAN65" s="55">
        <f t="shared" si="1403"/>
        <v>0</v>
      </c>
      <c r="JAO65" s="55">
        <f t="shared" si="1403"/>
        <v>0</v>
      </c>
      <c r="JAP65" s="55">
        <f t="shared" si="1403"/>
        <v>0</v>
      </c>
      <c r="JAQ65" s="55">
        <f t="shared" ref="JAQ65:JDB65" si="1404">JAQ63+JAQ61+JAQ59</f>
        <v>0</v>
      </c>
      <c r="JAR65" s="55">
        <f t="shared" si="1404"/>
        <v>0</v>
      </c>
      <c r="JAS65" s="55">
        <f t="shared" si="1404"/>
        <v>0</v>
      </c>
      <c r="JAT65" s="55">
        <f t="shared" si="1404"/>
        <v>0</v>
      </c>
      <c r="JAU65" s="55">
        <f t="shared" si="1404"/>
        <v>0</v>
      </c>
      <c r="JAV65" s="55">
        <f t="shared" si="1404"/>
        <v>0</v>
      </c>
      <c r="JAW65" s="55">
        <f t="shared" si="1404"/>
        <v>0</v>
      </c>
      <c r="JAX65" s="55">
        <f t="shared" si="1404"/>
        <v>0</v>
      </c>
      <c r="JAY65" s="55">
        <f t="shared" si="1404"/>
        <v>0</v>
      </c>
      <c r="JAZ65" s="55">
        <f t="shared" si="1404"/>
        <v>0</v>
      </c>
      <c r="JBA65" s="55">
        <f t="shared" si="1404"/>
        <v>0</v>
      </c>
      <c r="JBB65" s="55">
        <f t="shared" si="1404"/>
        <v>0</v>
      </c>
      <c r="JBC65" s="55">
        <f t="shared" si="1404"/>
        <v>0</v>
      </c>
      <c r="JBD65" s="55">
        <f t="shared" si="1404"/>
        <v>0</v>
      </c>
      <c r="JBE65" s="55">
        <f t="shared" si="1404"/>
        <v>0</v>
      </c>
      <c r="JBF65" s="55">
        <f t="shared" si="1404"/>
        <v>0</v>
      </c>
      <c r="JBG65" s="55">
        <f t="shared" si="1404"/>
        <v>0</v>
      </c>
      <c r="JBH65" s="55">
        <f t="shared" si="1404"/>
        <v>0</v>
      </c>
      <c r="JBI65" s="55">
        <f t="shared" si="1404"/>
        <v>0</v>
      </c>
      <c r="JBJ65" s="55">
        <f t="shared" si="1404"/>
        <v>0</v>
      </c>
      <c r="JBK65" s="55">
        <f t="shared" si="1404"/>
        <v>0</v>
      </c>
      <c r="JBL65" s="55">
        <f t="shared" si="1404"/>
        <v>0</v>
      </c>
      <c r="JBM65" s="55">
        <f t="shared" si="1404"/>
        <v>0</v>
      </c>
      <c r="JBN65" s="55">
        <f t="shared" si="1404"/>
        <v>0</v>
      </c>
      <c r="JBO65" s="55">
        <f t="shared" si="1404"/>
        <v>0</v>
      </c>
      <c r="JBP65" s="55">
        <f t="shared" si="1404"/>
        <v>0</v>
      </c>
      <c r="JBQ65" s="55">
        <f t="shared" si="1404"/>
        <v>0</v>
      </c>
      <c r="JBR65" s="55">
        <f t="shared" si="1404"/>
        <v>0</v>
      </c>
      <c r="JBS65" s="55">
        <f t="shared" si="1404"/>
        <v>0</v>
      </c>
      <c r="JBT65" s="55">
        <f t="shared" si="1404"/>
        <v>0</v>
      </c>
      <c r="JBU65" s="55">
        <f t="shared" si="1404"/>
        <v>0</v>
      </c>
      <c r="JBV65" s="55">
        <f t="shared" si="1404"/>
        <v>0</v>
      </c>
      <c r="JBW65" s="55">
        <f t="shared" si="1404"/>
        <v>0</v>
      </c>
      <c r="JBX65" s="55">
        <f t="shared" si="1404"/>
        <v>0</v>
      </c>
      <c r="JBY65" s="55">
        <f t="shared" si="1404"/>
        <v>0</v>
      </c>
      <c r="JBZ65" s="55">
        <f t="shared" si="1404"/>
        <v>0</v>
      </c>
      <c r="JCA65" s="55">
        <f t="shared" si="1404"/>
        <v>0</v>
      </c>
      <c r="JCB65" s="55">
        <f t="shared" si="1404"/>
        <v>0</v>
      </c>
      <c r="JCC65" s="55">
        <f t="shared" si="1404"/>
        <v>0</v>
      </c>
      <c r="JCD65" s="55">
        <f t="shared" si="1404"/>
        <v>0</v>
      </c>
      <c r="JCE65" s="55">
        <f t="shared" si="1404"/>
        <v>0</v>
      </c>
      <c r="JCF65" s="55">
        <f t="shared" si="1404"/>
        <v>0</v>
      </c>
      <c r="JCG65" s="55">
        <f t="shared" si="1404"/>
        <v>0</v>
      </c>
      <c r="JCH65" s="55">
        <f t="shared" si="1404"/>
        <v>0</v>
      </c>
      <c r="JCI65" s="55">
        <f t="shared" si="1404"/>
        <v>0</v>
      </c>
      <c r="JCJ65" s="55">
        <f t="shared" si="1404"/>
        <v>0</v>
      </c>
      <c r="JCK65" s="55">
        <f t="shared" si="1404"/>
        <v>0</v>
      </c>
      <c r="JCL65" s="55">
        <f t="shared" si="1404"/>
        <v>0</v>
      </c>
      <c r="JCM65" s="55">
        <f t="shared" si="1404"/>
        <v>0</v>
      </c>
      <c r="JCN65" s="55">
        <f t="shared" si="1404"/>
        <v>0</v>
      </c>
      <c r="JCO65" s="55">
        <f t="shared" si="1404"/>
        <v>0</v>
      </c>
      <c r="JCP65" s="55">
        <f t="shared" si="1404"/>
        <v>0</v>
      </c>
      <c r="JCQ65" s="55">
        <f t="shared" si="1404"/>
        <v>0</v>
      </c>
      <c r="JCR65" s="55">
        <f t="shared" si="1404"/>
        <v>0</v>
      </c>
      <c r="JCS65" s="55">
        <f t="shared" si="1404"/>
        <v>0</v>
      </c>
      <c r="JCT65" s="55">
        <f t="shared" si="1404"/>
        <v>0</v>
      </c>
      <c r="JCU65" s="55">
        <f t="shared" si="1404"/>
        <v>0</v>
      </c>
      <c r="JCV65" s="55">
        <f t="shared" si="1404"/>
        <v>0</v>
      </c>
      <c r="JCW65" s="55">
        <f t="shared" si="1404"/>
        <v>0</v>
      </c>
      <c r="JCX65" s="55">
        <f t="shared" si="1404"/>
        <v>0</v>
      </c>
      <c r="JCY65" s="55">
        <f t="shared" si="1404"/>
        <v>0</v>
      </c>
      <c r="JCZ65" s="55">
        <f t="shared" si="1404"/>
        <v>0</v>
      </c>
      <c r="JDA65" s="55">
        <f t="shared" si="1404"/>
        <v>0</v>
      </c>
      <c r="JDB65" s="55">
        <f t="shared" si="1404"/>
        <v>0</v>
      </c>
      <c r="JDC65" s="55">
        <f t="shared" ref="JDC65:JFN65" si="1405">JDC63+JDC61+JDC59</f>
        <v>0</v>
      </c>
      <c r="JDD65" s="55">
        <f t="shared" si="1405"/>
        <v>0</v>
      </c>
      <c r="JDE65" s="55">
        <f t="shared" si="1405"/>
        <v>0</v>
      </c>
      <c r="JDF65" s="55">
        <f t="shared" si="1405"/>
        <v>0</v>
      </c>
      <c r="JDG65" s="55">
        <f t="shared" si="1405"/>
        <v>0</v>
      </c>
      <c r="JDH65" s="55">
        <f t="shared" si="1405"/>
        <v>0</v>
      </c>
      <c r="JDI65" s="55">
        <f t="shared" si="1405"/>
        <v>0</v>
      </c>
      <c r="JDJ65" s="55">
        <f t="shared" si="1405"/>
        <v>0</v>
      </c>
      <c r="JDK65" s="55">
        <f t="shared" si="1405"/>
        <v>0</v>
      </c>
      <c r="JDL65" s="55">
        <f t="shared" si="1405"/>
        <v>0</v>
      </c>
      <c r="JDM65" s="55">
        <f t="shared" si="1405"/>
        <v>0</v>
      </c>
      <c r="JDN65" s="55">
        <f t="shared" si="1405"/>
        <v>0</v>
      </c>
      <c r="JDO65" s="55">
        <f t="shared" si="1405"/>
        <v>0</v>
      </c>
      <c r="JDP65" s="55">
        <f t="shared" si="1405"/>
        <v>0</v>
      </c>
      <c r="JDQ65" s="55">
        <f t="shared" si="1405"/>
        <v>0</v>
      </c>
      <c r="JDR65" s="55">
        <f t="shared" si="1405"/>
        <v>0</v>
      </c>
      <c r="JDS65" s="55">
        <f t="shared" si="1405"/>
        <v>0</v>
      </c>
      <c r="JDT65" s="55">
        <f t="shared" si="1405"/>
        <v>0</v>
      </c>
      <c r="JDU65" s="55">
        <f t="shared" si="1405"/>
        <v>0</v>
      </c>
      <c r="JDV65" s="55">
        <f t="shared" si="1405"/>
        <v>0</v>
      </c>
      <c r="JDW65" s="55">
        <f t="shared" si="1405"/>
        <v>0</v>
      </c>
      <c r="JDX65" s="55">
        <f t="shared" si="1405"/>
        <v>0</v>
      </c>
      <c r="JDY65" s="55">
        <f t="shared" si="1405"/>
        <v>0</v>
      </c>
      <c r="JDZ65" s="55">
        <f t="shared" si="1405"/>
        <v>0</v>
      </c>
      <c r="JEA65" s="55">
        <f t="shared" si="1405"/>
        <v>0</v>
      </c>
      <c r="JEB65" s="55">
        <f t="shared" si="1405"/>
        <v>0</v>
      </c>
      <c r="JEC65" s="55">
        <f t="shared" si="1405"/>
        <v>0</v>
      </c>
      <c r="JED65" s="55">
        <f t="shared" si="1405"/>
        <v>0</v>
      </c>
      <c r="JEE65" s="55">
        <f t="shared" si="1405"/>
        <v>0</v>
      </c>
      <c r="JEF65" s="55">
        <f t="shared" si="1405"/>
        <v>0</v>
      </c>
      <c r="JEG65" s="55">
        <f t="shared" si="1405"/>
        <v>0</v>
      </c>
      <c r="JEH65" s="55">
        <f t="shared" si="1405"/>
        <v>0</v>
      </c>
      <c r="JEI65" s="55">
        <f t="shared" si="1405"/>
        <v>0</v>
      </c>
      <c r="JEJ65" s="55">
        <f t="shared" si="1405"/>
        <v>0</v>
      </c>
      <c r="JEK65" s="55">
        <f t="shared" si="1405"/>
        <v>0</v>
      </c>
      <c r="JEL65" s="55">
        <f t="shared" si="1405"/>
        <v>0</v>
      </c>
      <c r="JEM65" s="55">
        <f t="shared" si="1405"/>
        <v>0</v>
      </c>
      <c r="JEN65" s="55">
        <f t="shared" si="1405"/>
        <v>0</v>
      </c>
      <c r="JEO65" s="55">
        <f t="shared" si="1405"/>
        <v>0</v>
      </c>
      <c r="JEP65" s="55">
        <f t="shared" si="1405"/>
        <v>0</v>
      </c>
      <c r="JEQ65" s="55">
        <f t="shared" si="1405"/>
        <v>0</v>
      </c>
      <c r="JER65" s="55">
        <f t="shared" si="1405"/>
        <v>0</v>
      </c>
      <c r="JES65" s="55">
        <f t="shared" si="1405"/>
        <v>0</v>
      </c>
      <c r="JET65" s="55">
        <f t="shared" si="1405"/>
        <v>0</v>
      </c>
      <c r="JEU65" s="55">
        <f t="shared" si="1405"/>
        <v>0</v>
      </c>
      <c r="JEV65" s="55">
        <f t="shared" si="1405"/>
        <v>0</v>
      </c>
      <c r="JEW65" s="55">
        <f t="shared" si="1405"/>
        <v>0</v>
      </c>
      <c r="JEX65" s="55">
        <f t="shared" si="1405"/>
        <v>0</v>
      </c>
      <c r="JEY65" s="55">
        <f t="shared" si="1405"/>
        <v>0</v>
      </c>
      <c r="JEZ65" s="55">
        <f t="shared" si="1405"/>
        <v>0</v>
      </c>
      <c r="JFA65" s="55">
        <f t="shared" si="1405"/>
        <v>0</v>
      </c>
      <c r="JFB65" s="55">
        <f t="shared" si="1405"/>
        <v>0</v>
      </c>
      <c r="JFC65" s="55">
        <f t="shared" si="1405"/>
        <v>0</v>
      </c>
      <c r="JFD65" s="55">
        <f t="shared" si="1405"/>
        <v>0</v>
      </c>
      <c r="JFE65" s="55">
        <f t="shared" si="1405"/>
        <v>0</v>
      </c>
      <c r="JFF65" s="55">
        <f t="shared" si="1405"/>
        <v>0</v>
      </c>
      <c r="JFG65" s="55">
        <f t="shared" si="1405"/>
        <v>0</v>
      </c>
      <c r="JFH65" s="55">
        <f t="shared" si="1405"/>
        <v>0</v>
      </c>
      <c r="JFI65" s="55">
        <f t="shared" si="1405"/>
        <v>0</v>
      </c>
      <c r="JFJ65" s="55">
        <f t="shared" si="1405"/>
        <v>0</v>
      </c>
      <c r="JFK65" s="55">
        <f t="shared" si="1405"/>
        <v>0</v>
      </c>
      <c r="JFL65" s="55">
        <f t="shared" si="1405"/>
        <v>0</v>
      </c>
      <c r="JFM65" s="55">
        <f t="shared" si="1405"/>
        <v>0</v>
      </c>
      <c r="JFN65" s="55">
        <f t="shared" si="1405"/>
        <v>0</v>
      </c>
      <c r="JFO65" s="55">
        <f t="shared" ref="JFO65:JHZ65" si="1406">JFO63+JFO61+JFO59</f>
        <v>0</v>
      </c>
      <c r="JFP65" s="55">
        <f t="shared" si="1406"/>
        <v>0</v>
      </c>
      <c r="JFQ65" s="55">
        <f t="shared" si="1406"/>
        <v>0</v>
      </c>
      <c r="JFR65" s="55">
        <f t="shared" si="1406"/>
        <v>0</v>
      </c>
      <c r="JFS65" s="55">
        <f t="shared" si="1406"/>
        <v>0</v>
      </c>
      <c r="JFT65" s="55">
        <f t="shared" si="1406"/>
        <v>0</v>
      </c>
      <c r="JFU65" s="55">
        <f t="shared" si="1406"/>
        <v>0</v>
      </c>
      <c r="JFV65" s="55">
        <f t="shared" si="1406"/>
        <v>0</v>
      </c>
      <c r="JFW65" s="55">
        <f t="shared" si="1406"/>
        <v>0</v>
      </c>
      <c r="JFX65" s="55">
        <f t="shared" si="1406"/>
        <v>0</v>
      </c>
      <c r="JFY65" s="55">
        <f t="shared" si="1406"/>
        <v>0</v>
      </c>
      <c r="JFZ65" s="55">
        <f t="shared" si="1406"/>
        <v>0</v>
      </c>
      <c r="JGA65" s="55">
        <f t="shared" si="1406"/>
        <v>0</v>
      </c>
      <c r="JGB65" s="55">
        <f t="shared" si="1406"/>
        <v>0</v>
      </c>
      <c r="JGC65" s="55">
        <f t="shared" si="1406"/>
        <v>0</v>
      </c>
      <c r="JGD65" s="55">
        <f t="shared" si="1406"/>
        <v>0</v>
      </c>
      <c r="JGE65" s="55">
        <f t="shared" si="1406"/>
        <v>0</v>
      </c>
      <c r="JGF65" s="55">
        <f t="shared" si="1406"/>
        <v>0</v>
      </c>
      <c r="JGG65" s="55">
        <f t="shared" si="1406"/>
        <v>0</v>
      </c>
      <c r="JGH65" s="55">
        <f t="shared" si="1406"/>
        <v>0</v>
      </c>
      <c r="JGI65" s="55">
        <f t="shared" si="1406"/>
        <v>0</v>
      </c>
      <c r="JGJ65" s="55">
        <f t="shared" si="1406"/>
        <v>0</v>
      </c>
      <c r="JGK65" s="55">
        <f t="shared" si="1406"/>
        <v>0</v>
      </c>
      <c r="JGL65" s="55">
        <f t="shared" si="1406"/>
        <v>0</v>
      </c>
      <c r="JGM65" s="55">
        <f t="shared" si="1406"/>
        <v>0</v>
      </c>
      <c r="JGN65" s="55">
        <f t="shared" si="1406"/>
        <v>0</v>
      </c>
      <c r="JGO65" s="55">
        <f t="shared" si="1406"/>
        <v>0</v>
      </c>
      <c r="JGP65" s="55">
        <f t="shared" si="1406"/>
        <v>0</v>
      </c>
      <c r="JGQ65" s="55">
        <f t="shared" si="1406"/>
        <v>0</v>
      </c>
      <c r="JGR65" s="55">
        <f t="shared" si="1406"/>
        <v>0</v>
      </c>
      <c r="JGS65" s="55">
        <f t="shared" si="1406"/>
        <v>0</v>
      </c>
      <c r="JGT65" s="55">
        <f t="shared" si="1406"/>
        <v>0</v>
      </c>
      <c r="JGU65" s="55">
        <f t="shared" si="1406"/>
        <v>0</v>
      </c>
      <c r="JGV65" s="55">
        <f t="shared" si="1406"/>
        <v>0</v>
      </c>
      <c r="JGW65" s="55">
        <f t="shared" si="1406"/>
        <v>0</v>
      </c>
      <c r="JGX65" s="55">
        <f t="shared" si="1406"/>
        <v>0</v>
      </c>
      <c r="JGY65" s="55">
        <f t="shared" si="1406"/>
        <v>0</v>
      </c>
      <c r="JGZ65" s="55">
        <f t="shared" si="1406"/>
        <v>0</v>
      </c>
      <c r="JHA65" s="55">
        <f t="shared" si="1406"/>
        <v>0</v>
      </c>
      <c r="JHB65" s="55">
        <f t="shared" si="1406"/>
        <v>0</v>
      </c>
      <c r="JHC65" s="55">
        <f t="shared" si="1406"/>
        <v>0</v>
      </c>
      <c r="JHD65" s="55">
        <f t="shared" si="1406"/>
        <v>0</v>
      </c>
      <c r="JHE65" s="55">
        <f t="shared" si="1406"/>
        <v>0</v>
      </c>
      <c r="JHF65" s="55">
        <f t="shared" si="1406"/>
        <v>0</v>
      </c>
      <c r="JHG65" s="55">
        <f t="shared" si="1406"/>
        <v>0</v>
      </c>
      <c r="JHH65" s="55">
        <f t="shared" si="1406"/>
        <v>0</v>
      </c>
      <c r="JHI65" s="55">
        <f t="shared" si="1406"/>
        <v>0</v>
      </c>
      <c r="JHJ65" s="55">
        <f t="shared" si="1406"/>
        <v>0</v>
      </c>
      <c r="JHK65" s="55">
        <f t="shared" si="1406"/>
        <v>0</v>
      </c>
      <c r="JHL65" s="55">
        <f t="shared" si="1406"/>
        <v>0</v>
      </c>
      <c r="JHM65" s="55">
        <f t="shared" si="1406"/>
        <v>0</v>
      </c>
      <c r="JHN65" s="55">
        <f t="shared" si="1406"/>
        <v>0</v>
      </c>
      <c r="JHO65" s="55">
        <f t="shared" si="1406"/>
        <v>0</v>
      </c>
      <c r="JHP65" s="55">
        <f t="shared" si="1406"/>
        <v>0</v>
      </c>
      <c r="JHQ65" s="55">
        <f t="shared" si="1406"/>
        <v>0</v>
      </c>
      <c r="JHR65" s="55">
        <f t="shared" si="1406"/>
        <v>0</v>
      </c>
      <c r="JHS65" s="55">
        <f t="shared" si="1406"/>
        <v>0</v>
      </c>
      <c r="JHT65" s="55">
        <f t="shared" si="1406"/>
        <v>0</v>
      </c>
      <c r="JHU65" s="55">
        <f t="shared" si="1406"/>
        <v>0</v>
      </c>
      <c r="JHV65" s="55">
        <f t="shared" si="1406"/>
        <v>0</v>
      </c>
      <c r="JHW65" s="55">
        <f t="shared" si="1406"/>
        <v>0</v>
      </c>
      <c r="JHX65" s="55">
        <f t="shared" si="1406"/>
        <v>0</v>
      </c>
      <c r="JHY65" s="55">
        <f t="shared" si="1406"/>
        <v>0</v>
      </c>
      <c r="JHZ65" s="55">
        <f t="shared" si="1406"/>
        <v>0</v>
      </c>
      <c r="JIA65" s="55">
        <f t="shared" ref="JIA65:JKL65" si="1407">JIA63+JIA61+JIA59</f>
        <v>0</v>
      </c>
      <c r="JIB65" s="55">
        <f t="shared" si="1407"/>
        <v>0</v>
      </c>
      <c r="JIC65" s="55">
        <f t="shared" si="1407"/>
        <v>0</v>
      </c>
      <c r="JID65" s="55">
        <f t="shared" si="1407"/>
        <v>0</v>
      </c>
      <c r="JIE65" s="55">
        <f t="shared" si="1407"/>
        <v>0</v>
      </c>
      <c r="JIF65" s="55">
        <f t="shared" si="1407"/>
        <v>0</v>
      </c>
      <c r="JIG65" s="55">
        <f t="shared" si="1407"/>
        <v>0</v>
      </c>
      <c r="JIH65" s="55">
        <f t="shared" si="1407"/>
        <v>0</v>
      </c>
      <c r="JII65" s="55">
        <f t="shared" si="1407"/>
        <v>0</v>
      </c>
      <c r="JIJ65" s="55">
        <f t="shared" si="1407"/>
        <v>0</v>
      </c>
      <c r="JIK65" s="55">
        <f t="shared" si="1407"/>
        <v>0</v>
      </c>
      <c r="JIL65" s="55">
        <f t="shared" si="1407"/>
        <v>0</v>
      </c>
      <c r="JIM65" s="55">
        <f t="shared" si="1407"/>
        <v>0</v>
      </c>
      <c r="JIN65" s="55">
        <f t="shared" si="1407"/>
        <v>0</v>
      </c>
      <c r="JIO65" s="55">
        <f t="shared" si="1407"/>
        <v>0</v>
      </c>
      <c r="JIP65" s="55">
        <f t="shared" si="1407"/>
        <v>0</v>
      </c>
      <c r="JIQ65" s="55">
        <f t="shared" si="1407"/>
        <v>0</v>
      </c>
      <c r="JIR65" s="55">
        <f t="shared" si="1407"/>
        <v>0</v>
      </c>
      <c r="JIS65" s="55">
        <f t="shared" si="1407"/>
        <v>0</v>
      </c>
      <c r="JIT65" s="55">
        <f t="shared" si="1407"/>
        <v>0</v>
      </c>
      <c r="JIU65" s="55">
        <f t="shared" si="1407"/>
        <v>0</v>
      </c>
      <c r="JIV65" s="55">
        <f t="shared" si="1407"/>
        <v>0</v>
      </c>
      <c r="JIW65" s="55">
        <f t="shared" si="1407"/>
        <v>0</v>
      </c>
      <c r="JIX65" s="55">
        <f t="shared" si="1407"/>
        <v>0</v>
      </c>
      <c r="JIY65" s="55">
        <f t="shared" si="1407"/>
        <v>0</v>
      </c>
      <c r="JIZ65" s="55">
        <f t="shared" si="1407"/>
        <v>0</v>
      </c>
      <c r="JJA65" s="55">
        <f t="shared" si="1407"/>
        <v>0</v>
      </c>
      <c r="JJB65" s="55">
        <f t="shared" si="1407"/>
        <v>0</v>
      </c>
      <c r="JJC65" s="55">
        <f t="shared" si="1407"/>
        <v>0</v>
      </c>
      <c r="JJD65" s="55">
        <f t="shared" si="1407"/>
        <v>0</v>
      </c>
      <c r="JJE65" s="55">
        <f t="shared" si="1407"/>
        <v>0</v>
      </c>
      <c r="JJF65" s="55">
        <f t="shared" si="1407"/>
        <v>0</v>
      </c>
      <c r="JJG65" s="55">
        <f t="shared" si="1407"/>
        <v>0</v>
      </c>
      <c r="JJH65" s="55">
        <f t="shared" si="1407"/>
        <v>0</v>
      </c>
      <c r="JJI65" s="55">
        <f t="shared" si="1407"/>
        <v>0</v>
      </c>
      <c r="JJJ65" s="55">
        <f t="shared" si="1407"/>
        <v>0</v>
      </c>
      <c r="JJK65" s="55">
        <f t="shared" si="1407"/>
        <v>0</v>
      </c>
      <c r="JJL65" s="55">
        <f t="shared" si="1407"/>
        <v>0</v>
      </c>
      <c r="JJM65" s="55">
        <f t="shared" si="1407"/>
        <v>0</v>
      </c>
      <c r="JJN65" s="55">
        <f t="shared" si="1407"/>
        <v>0</v>
      </c>
      <c r="JJO65" s="55">
        <f t="shared" si="1407"/>
        <v>0</v>
      </c>
      <c r="JJP65" s="55">
        <f t="shared" si="1407"/>
        <v>0</v>
      </c>
      <c r="JJQ65" s="55">
        <f t="shared" si="1407"/>
        <v>0</v>
      </c>
      <c r="JJR65" s="55">
        <f t="shared" si="1407"/>
        <v>0</v>
      </c>
      <c r="JJS65" s="55">
        <f t="shared" si="1407"/>
        <v>0</v>
      </c>
      <c r="JJT65" s="55">
        <f t="shared" si="1407"/>
        <v>0</v>
      </c>
      <c r="JJU65" s="55">
        <f t="shared" si="1407"/>
        <v>0</v>
      </c>
      <c r="JJV65" s="55">
        <f t="shared" si="1407"/>
        <v>0</v>
      </c>
      <c r="JJW65" s="55">
        <f t="shared" si="1407"/>
        <v>0</v>
      </c>
      <c r="JJX65" s="55">
        <f t="shared" si="1407"/>
        <v>0</v>
      </c>
      <c r="JJY65" s="55">
        <f t="shared" si="1407"/>
        <v>0</v>
      </c>
      <c r="JJZ65" s="55">
        <f t="shared" si="1407"/>
        <v>0</v>
      </c>
      <c r="JKA65" s="55">
        <f t="shared" si="1407"/>
        <v>0</v>
      </c>
      <c r="JKB65" s="55">
        <f t="shared" si="1407"/>
        <v>0</v>
      </c>
      <c r="JKC65" s="55">
        <f t="shared" si="1407"/>
        <v>0</v>
      </c>
      <c r="JKD65" s="55">
        <f t="shared" si="1407"/>
        <v>0</v>
      </c>
      <c r="JKE65" s="55">
        <f t="shared" si="1407"/>
        <v>0</v>
      </c>
      <c r="JKF65" s="55">
        <f t="shared" si="1407"/>
        <v>0</v>
      </c>
      <c r="JKG65" s="55">
        <f t="shared" si="1407"/>
        <v>0</v>
      </c>
      <c r="JKH65" s="55">
        <f t="shared" si="1407"/>
        <v>0</v>
      </c>
      <c r="JKI65" s="55">
        <f t="shared" si="1407"/>
        <v>0</v>
      </c>
      <c r="JKJ65" s="55">
        <f t="shared" si="1407"/>
        <v>0</v>
      </c>
      <c r="JKK65" s="55">
        <f t="shared" si="1407"/>
        <v>0</v>
      </c>
      <c r="JKL65" s="55">
        <f t="shared" si="1407"/>
        <v>0</v>
      </c>
      <c r="JKM65" s="55">
        <f t="shared" ref="JKM65:JMX65" si="1408">JKM63+JKM61+JKM59</f>
        <v>0</v>
      </c>
      <c r="JKN65" s="55">
        <f t="shared" si="1408"/>
        <v>0</v>
      </c>
      <c r="JKO65" s="55">
        <f t="shared" si="1408"/>
        <v>0</v>
      </c>
      <c r="JKP65" s="55">
        <f t="shared" si="1408"/>
        <v>0</v>
      </c>
      <c r="JKQ65" s="55">
        <f t="shared" si="1408"/>
        <v>0</v>
      </c>
      <c r="JKR65" s="55">
        <f t="shared" si="1408"/>
        <v>0</v>
      </c>
      <c r="JKS65" s="55">
        <f t="shared" si="1408"/>
        <v>0</v>
      </c>
      <c r="JKT65" s="55">
        <f t="shared" si="1408"/>
        <v>0</v>
      </c>
      <c r="JKU65" s="55">
        <f t="shared" si="1408"/>
        <v>0</v>
      </c>
      <c r="JKV65" s="55">
        <f t="shared" si="1408"/>
        <v>0</v>
      </c>
      <c r="JKW65" s="55">
        <f t="shared" si="1408"/>
        <v>0</v>
      </c>
      <c r="JKX65" s="55">
        <f t="shared" si="1408"/>
        <v>0</v>
      </c>
      <c r="JKY65" s="55">
        <f t="shared" si="1408"/>
        <v>0</v>
      </c>
      <c r="JKZ65" s="55">
        <f t="shared" si="1408"/>
        <v>0</v>
      </c>
      <c r="JLA65" s="55">
        <f t="shared" si="1408"/>
        <v>0</v>
      </c>
      <c r="JLB65" s="55">
        <f t="shared" si="1408"/>
        <v>0</v>
      </c>
      <c r="JLC65" s="55">
        <f t="shared" si="1408"/>
        <v>0</v>
      </c>
      <c r="JLD65" s="55">
        <f t="shared" si="1408"/>
        <v>0</v>
      </c>
      <c r="JLE65" s="55">
        <f t="shared" si="1408"/>
        <v>0</v>
      </c>
      <c r="JLF65" s="55">
        <f t="shared" si="1408"/>
        <v>0</v>
      </c>
      <c r="JLG65" s="55">
        <f t="shared" si="1408"/>
        <v>0</v>
      </c>
      <c r="JLH65" s="55">
        <f t="shared" si="1408"/>
        <v>0</v>
      </c>
      <c r="JLI65" s="55">
        <f t="shared" si="1408"/>
        <v>0</v>
      </c>
      <c r="JLJ65" s="55">
        <f t="shared" si="1408"/>
        <v>0</v>
      </c>
      <c r="JLK65" s="55">
        <f t="shared" si="1408"/>
        <v>0</v>
      </c>
      <c r="JLL65" s="55">
        <f t="shared" si="1408"/>
        <v>0</v>
      </c>
      <c r="JLM65" s="55">
        <f t="shared" si="1408"/>
        <v>0</v>
      </c>
      <c r="JLN65" s="55">
        <f t="shared" si="1408"/>
        <v>0</v>
      </c>
      <c r="JLO65" s="55">
        <f t="shared" si="1408"/>
        <v>0</v>
      </c>
      <c r="JLP65" s="55">
        <f t="shared" si="1408"/>
        <v>0</v>
      </c>
      <c r="JLQ65" s="55">
        <f t="shared" si="1408"/>
        <v>0</v>
      </c>
      <c r="JLR65" s="55">
        <f t="shared" si="1408"/>
        <v>0</v>
      </c>
      <c r="JLS65" s="55">
        <f t="shared" si="1408"/>
        <v>0</v>
      </c>
      <c r="JLT65" s="55">
        <f t="shared" si="1408"/>
        <v>0</v>
      </c>
      <c r="JLU65" s="55">
        <f t="shared" si="1408"/>
        <v>0</v>
      </c>
      <c r="JLV65" s="55">
        <f t="shared" si="1408"/>
        <v>0</v>
      </c>
      <c r="JLW65" s="55">
        <f t="shared" si="1408"/>
        <v>0</v>
      </c>
      <c r="JLX65" s="55">
        <f t="shared" si="1408"/>
        <v>0</v>
      </c>
      <c r="JLY65" s="55">
        <f t="shared" si="1408"/>
        <v>0</v>
      </c>
      <c r="JLZ65" s="55">
        <f t="shared" si="1408"/>
        <v>0</v>
      </c>
      <c r="JMA65" s="55">
        <f t="shared" si="1408"/>
        <v>0</v>
      </c>
      <c r="JMB65" s="55">
        <f t="shared" si="1408"/>
        <v>0</v>
      </c>
      <c r="JMC65" s="55">
        <f t="shared" si="1408"/>
        <v>0</v>
      </c>
      <c r="JMD65" s="55">
        <f t="shared" si="1408"/>
        <v>0</v>
      </c>
      <c r="JME65" s="55">
        <f t="shared" si="1408"/>
        <v>0</v>
      </c>
      <c r="JMF65" s="55">
        <f t="shared" si="1408"/>
        <v>0</v>
      </c>
      <c r="JMG65" s="55">
        <f t="shared" si="1408"/>
        <v>0</v>
      </c>
      <c r="JMH65" s="55">
        <f t="shared" si="1408"/>
        <v>0</v>
      </c>
      <c r="JMI65" s="55">
        <f t="shared" si="1408"/>
        <v>0</v>
      </c>
      <c r="JMJ65" s="55">
        <f t="shared" si="1408"/>
        <v>0</v>
      </c>
      <c r="JMK65" s="55">
        <f t="shared" si="1408"/>
        <v>0</v>
      </c>
      <c r="JML65" s="55">
        <f t="shared" si="1408"/>
        <v>0</v>
      </c>
      <c r="JMM65" s="55">
        <f t="shared" si="1408"/>
        <v>0</v>
      </c>
      <c r="JMN65" s="55">
        <f t="shared" si="1408"/>
        <v>0</v>
      </c>
      <c r="JMO65" s="55">
        <f t="shared" si="1408"/>
        <v>0</v>
      </c>
      <c r="JMP65" s="55">
        <f t="shared" si="1408"/>
        <v>0</v>
      </c>
      <c r="JMQ65" s="55">
        <f t="shared" si="1408"/>
        <v>0</v>
      </c>
      <c r="JMR65" s="55">
        <f t="shared" si="1408"/>
        <v>0</v>
      </c>
      <c r="JMS65" s="55">
        <f t="shared" si="1408"/>
        <v>0</v>
      </c>
      <c r="JMT65" s="55">
        <f t="shared" si="1408"/>
        <v>0</v>
      </c>
      <c r="JMU65" s="55">
        <f t="shared" si="1408"/>
        <v>0</v>
      </c>
      <c r="JMV65" s="55">
        <f t="shared" si="1408"/>
        <v>0</v>
      </c>
      <c r="JMW65" s="55">
        <f t="shared" si="1408"/>
        <v>0</v>
      </c>
      <c r="JMX65" s="55">
        <f t="shared" si="1408"/>
        <v>0</v>
      </c>
      <c r="JMY65" s="55">
        <f t="shared" ref="JMY65:JPJ65" si="1409">JMY63+JMY61+JMY59</f>
        <v>0</v>
      </c>
      <c r="JMZ65" s="55">
        <f t="shared" si="1409"/>
        <v>0</v>
      </c>
      <c r="JNA65" s="55">
        <f t="shared" si="1409"/>
        <v>0</v>
      </c>
      <c r="JNB65" s="55">
        <f t="shared" si="1409"/>
        <v>0</v>
      </c>
      <c r="JNC65" s="55">
        <f t="shared" si="1409"/>
        <v>0</v>
      </c>
      <c r="JND65" s="55">
        <f t="shared" si="1409"/>
        <v>0</v>
      </c>
      <c r="JNE65" s="55">
        <f t="shared" si="1409"/>
        <v>0</v>
      </c>
      <c r="JNF65" s="55">
        <f t="shared" si="1409"/>
        <v>0</v>
      </c>
      <c r="JNG65" s="55">
        <f t="shared" si="1409"/>
        <v>0</v>
      </c>
      <c r="JNH65" s="55">
        <f t="shared" si="1409"/>
        <v>0</v>
      </c>
      <c r="JNI65" s="55">
        <f t="shared" si="1409"/>
        <v>0</v>
      </c>
      <c r="JNJ65" s="55">
        <f t="shared" si="1409"/>
        <v>0</v>
      </c>
      <c r="JNK65" s="55">
        <f t="shared" si="1409"/>
        <v>0</v>
      </c>
      <c r="JNL65" s="55">
        <f t="shared" si="1409"/>
        <v>0</v>
      </c>
      <c r="JNM65" s="55">
        <f t="shared" si="1409"/>
        <v>0</v>
      </c>
      <c r="JNN65" s="55">
        <f t="shared" si="1409"/>
        <v>0</v>
      </c>
      <c r="JNO65" s="55">
        <f t="shared" si="1409"/>
        <v>0</v>
      </c>
      <c r="JNP65" s="55">
        <f t="shared" si="1409"/>
        <v>0</v>
      </c>
      <c r="JNQ65" s="55">
        <f t="shared" si="1409"/>
        <v>0</v>
      </c>
      <c r="JNR65" s="55">
        <f t="shared" si="1409"/>
        <v>0</v>
      </c>
      <c r="JNS65" s="55">
        <f t="shared" si="1409"/>
        <v>0</v>
      </c>
      <c r="JNT65" s="55">
        <f t="shared" si="1409"/>
        <v>0</v>
      </c>
      <c r="JNU65" s="55">
        <f t="shared" si="1409"/>
        <v>0</v>
      </c>
      <c r="JNV65" s="55">
        <f t="shared" si="1409"/>
        <v>0</v>
      </c>
      <c r="JNW65" s="55">
        <f t="shared" si="1409"/>
        <v>0</v>
      </c>
      <c r="JNX65" s="55">
        <f t="shared" si="1409"/>
        <v>0</v>
      </c>
      <c r="JNY65" s="55">
        <f t="shared" si="1409"/>
        <v>0</v>
      </c>
      <c r="JNZ65" s="55">
        <f t="shared" si="1409"/>
        <v>0</v>
      </c>
      <c r="JOA65" s="55">
        <f t="shared" si="1409"/>
        <v>0</v>
      </c>
      <c r="JOB65" s="55">
        <f t="shared" si="1409"/>
        <v>0</v>
      </c>
      <c r="JOC65" s="55">
        <f t="shared" si="1409"/>
        <v>0</v>
      </c>
      <c r="JOD65" s="55">
        <f t="shared" si="1409"/>
        <v>0</v>
      </c>
      <c r="JOE65" s="55">
        <f t="shared" si="1409"/>
        <v>0</v>
      </c>
      <c r="JOF65" s="55">
        <f t="shared" si="1409"/>
        <v>0</v>
      </c>
      <c r="JOG65" s="55">
        <f t="shared" si="1409"/>
        <v>0</v>
      </c>
      <c r="JOH65" s="55">
        <f t="shared" si="1409"/>
        <v>0</v>
      </c>
      <c r="JOI65" s="55">
        <f t="shared" si="1409"/>
        <v>0</v>
      </c>
      <c r="JOJ65" s="55">
        <f t="shared" si="1409"/>
        <v>0</v>
      </c>
      <c r="JOK65" s="55">
        <f t="shared" si="1409"/>
        <v>0</v>
      </c>
      <c r="JOL65" s="55">
        <f t="shared" si="1409"/>
        <v>0</v>
      </c>
      <c r="JOM65" s="55">
        <f t="shared" si="1409"/>
        <v>0</v>
      </c>
      <c r="JON65" s="55">
        <f t="shared" si="1409"/>
        <v>0</v>
      </c>
      <c r="JOO65" s="55">
        <f t="shared" si="1409"/>
        <v>0</v>
      </c>
      <c r="JOP65" s="55">
        <f t="shared" si="1409"/>
        <v>0</v>
      </c>
      <c r="JOQ65" s="55">
        <f t="shared" si="1409"/>
        <v>0</v>
      </c>
      <c r="JOR65" s="55">
        <f t="shared" si="1409"/>
        <v>0</v>
      </c>
      <c r="JOS65" s="55">
        <f t="shared" si="1409"/>
        <v>0</v>
      </c>
      <c r="JOT65" s="55">
        <f t="shared" si="1409"/>
        <v>0</v>
      </c>
      <c r="JOU65" s="55">
        <f t="shared" si="1409"/>
        <v>0</v>
      </c>
      <c r="JOV65" s="55">
        <f t="shared" si="1409"/>
        <v>0</v>
      </c>
      <c r="JOW65" s="55">
        <f t="shared" si="1409"/>
        <v>0</v>
      </c>
      <c r="JOX65" s="55">
        <f t="shared" si="1409"/>
        <v>0</v>
      </c>
      <c r="JOY65" s="55">
        <f t="shared" si="1409"/>
        <v>0</v>
      </c>
      <c r="JOZ65" s="55">
        <f t="shared" si="1409"/>
        <v>0</v>
      </c>
      <c r="JPA65" s="55">
        <f t="shared" si="1409"/>
        <v>0</v>
      </c>
      <c r="JPB65" s="55">
        <f t="shared" si="1409"/>
        <v>0</v>
      </c>
      <c r="JPC65" s="55">
        <f t="shared" si="1409"/>
        <v>0</v>
      </c>
      <c r="JPD65" s="55">
        <f t="shared" si="1409"/>
        <v>0</v>
      </c>
      <c r="JPE65" s="55">
        <f t="shared" si="1409"/>
        <v>0</v>
      </c>
      <c r="JPF65" s="55">
        <f t="shared" si="1409"/>
        <v>0</v>
      </c>
      <c r="JPG65" s="55">
        <f t="shared" si="1409"/>
        <v>0</v>
      </c>
      <c r="JPH65" s="55">
        <f t="shared" si="1409"/>
        <v>0</v>
      </c>
      <c r="JPI65" s="55">
        <f t="shared" si="1409"/>
        <v>0</v>
      </c>
      <c r="JPJ65" s="55">
        <f t="shared" si="1409"/>
        <v>0</v>
      </c>
      <c r="JPK65" s="55">
        <f t="shared" ref="JPK65:JRV65" si="1410">JPK63+JPK61+JPK59</f>
        <v>0</v>
      </c>
      <c r="JPL65" s="55">
        <f t="shared" si="1410"/>
        <v>0</v>
      </c>
      <c r="JPM65" s="55">
        <f t="shared" si="1410"/>
        <v>0</v>
      </c>
      <c r="JPN65" s="55">
        <f t="shared" si="1410"/>
        <v>0</v>
      </c>
      <c r="JPO65" s="55">
        <f t="shared" si="1410"/>
        <v>0</v>
      </c>
      <c r="JPP65" s="55">
        <f t="shared" si="1410"/>
        <v>0</v>
      </c>
      <c r="JPQ65" s="55">
        <f t="shared" si="1410"/>
        <v>0</v>
      </c>
      <c r="JPR65" s="55">
        <f t="shared" si="1410"/>
        <v>0</v>
      </c>
      <c r="JPS65" s="55">
        <f t="shared" si="1410"/>
        <v>0</v>
      </c>
      <c r="JPT65" s="55">
        <f t="shared" si="1410"/>
        <v>0</v>
      </c>
      <c r="JPU65" s="55">
        <f t="shared" si="1410"/>
        <v>0</v>
      </c>
      <c r="JPV65" s="55">
        <f t="shared" si="1410"/>
        <v>0</v>
      </c>
      <c r="JPW65" s="55">
        <f t="shared" si="1410"/>
        <v>0</v>
      </c>
      <c r="JPX65" s="55">
        <f t="shared" si="1410"/>
        <v>0</v>
      </c>
      <c r="JPY65" s="55">
        <f t="shared" si="1410"/>
        <v>0</v>
      </c>
      <c r="JPZ65" s="55">
        <f t="shared" si="1410"/>
        <v>0</v>
      </c>
      <c r="JQA65" s="55">
        <f t="shared" si="1410"/>
        <v>0</v>
      </c>
      <c r="JQB65" s="55">
        <f t="shared" si="1410"/>
        <v>0</v>
      </c>
      <c r="JQC65" s="55">
        <f t="shared" si="1410"/>
        <v>0</v>
      </c>
      <c r="JQD65" s="55">
        <f t="shared" si="1410"/>
        <v>0</v>
      </c>
      <c r="JQE65" s="55">
        <f t="shared" si="1410"/>
        <v>0</v>
      </c>
      <c r="JQF65" s="55">
        <f t="shared" si="1410"/>
        <v>0</v>
      </c>
      <c r="JQG65" s="55">
        <f t="shared" si="1410"/>
        <v>0</v>
      </c>
      <c r="JQH65" s="55">
        <f t="shared" si="1410"/>
        <v>0</v>
      </c>
      <c r="JQI65" s="55">
        <f t="shared" si="1410"/>
        <v>0</v>
      </c>
      <c r="JQJ65" s="55">
        <f t="shared" si="1410"/>
        <v>0</v>
      </c>
      <c r="JQK65" s="55">
        <f t="shared" si="1410"/>
        <v>0</v>
      </c>
      <c r="JQL65" s="55">
        <f t="shared" si="1410"/>
        <v>0</v>
      </c>
      <c r="JQM65" s="55">
        <f t="shared" si="1410"/>
        <v>0</v>
      </c>
      <c r="JQN65" s="55">
        <f t="shared" si="1410"/>
        <v>0</v>
      </c>
      <c r="JQO65" s="55">
        <f t="shared" si="1410"/>
        <v>0</v>
      </c>
      <c r="JQP65" s="55">
        <f t="shared" si="1410"/>
        <v>0</v>
      </c>
      <c r="JQQ65" s="55">
        <f t="shared" si="1410"/>
        <v>0</v>
      </c>
      <c r="JQR65" s="55">
        <f t="shared" si="1410"/>
        <v>0</v>
      </c>
      <c r="JQS65" s="55">
        <f t="shared" si="1410"/>
        <v>0</v>
      </c>
      <c r="JQT65" s="55">
        <f t="shared" si="1410"/>
        <v>0</v>
      </c>
      <c r="JQU65" s="55">
        <f t="shared" si="1410"/>
        <v>0</v>
      </c>
      <c r="JQV65" s="55">
        <f t="shared" si="1410"/>
        <v>0</v>
      </c>
      <c r="JQW65" s="55">
        <f t="shared" si="1410"/>
        <v>0</v>
      </c>
      <c r="JQX65" s="55">
        <f t="shared" si="1410"/>
        <v>0</v>
      </c>
      <c r="JQY65" s="55">
        <f t="shared" si="1410"/>
        <v>0</v>
      </c>
      <c r="JQZ65" s="55">
        <f t="shared" si="1410"/>
        <v>0</v>
      </c>
      <c r="JRA65" s="55">
        <f t="shared" si="1410"/>
        <v>0</v>
      </c>
      <c r="JRB65" s="55">
        <f t="shared" si="1410"/>
        <v>0</v>
      </c>
      <c r="JRC65" s="55">
        <f t="shared" si="1410"/>
        <v>0</v>
      </c>
      <c r="JRD65" s="55">
        <f t="shared" si="1410"/>
        <v>0</v>
      </c>
      <c r="JRE65" s="55">
        <f t="shared" si="1410"/>
        <v>0</v>
      </c>
      <c r="JRF65" s="55">
        <f t="shared" si="1410"/>
        <v>0</v>
      </c>
      <c r="JRG65" s="55">
        <f t="shared" si="1410"/>
        <v>0</v>
      </c>
      <c r="JRH65" s="55">
        <f t="shared" si="1410"/>
        <v>0</v>
      </c>
      <c r="JRI65" s="55">
        <f t="shared" si="1410"/>
        <v>0</v>
      </c>
      <c r="JRJ65" s="55">
        <f t="shared" si="1410"/>
        <v>0</v>
      </c>
      <c r="JRK65" s="55">
        <f t="shared" si="1410"/>
        <v>0</v>
      </c>
      <c r="JRL65" s="55">
        <f t="shared" si="1410"/>
        <v>0</v>
      </c>
      <c r="JRM65" s="55">
        <f t="shared" si="1410"/>
        <v>0</v>
      </c>
      <c r="JRN65" s="55">
        <f t="shared" si="1410"/>
        <v>0</v>
      </c>
      <c r="JRO65" s="55">
        <f t="shared" si="1410"/>
        <v>0</v>
      </c>
      <c r="JRP65" s="55">
        <f t="shared" si="1410"/>
        <v>0</v>
      </c>
      <c r="JRQ65" s="55">
        <f t="shared" si="1410"/>
        <v>0</v>
      </c>
      <c r="JRR65" s="55">
        <f t="shared" si="1410"/>
        <v>0</v>
      </c>
      <c r="JRS65" s="55">
        <f t="shared" si="1410"/>
        <v>0</v>
      </c>
      <c r="JRT65" s="55">
        <f t="shared" si="1410"/>
        <v>0</v>
      </c>
      <c r="JRU65" s="55">
        <f t="shared" si="1410"/>
        <v>0</v>
      </c>
      <c r="JRV65" s="55">
        <f t="shared" si="1410"/>
        <v>0</v>
      </c>
      <c r="JRW65" s="55">
        <f t="shared" ref="JRW65:JUH65" si="1411">JRW63+JRW61+JRW59</f>
        <v>0</v>
      </c>
      <c r="JRX65" s="55">
        <f t="shared" si="1411"/>
        <v>0</v>
      </c>
      <c r="JRY65" s="55">
        <f t="shared" si="1411"/>
        <v>0</v>
      </c>
      <c r="JRZ65" s="55">
        <f t="shared" si="1411"/>
        <v>0</v>
      </c>
      <c r="JSA65" s="55">
        <f t="shared" si="1411"/>
        <v>0</v>
      </c>
      <c r="JSB65" s="55">
        <f t="shared" si="1411"/>
        <v>0</v>
      </c>
      <c r="JSC65" s="55">
        <f t="shared" si="1411"/>
        <v>0</v>
      </c>
      <c r="JSD65" s="55">
        <f t="shared" si="1411"/>
        <v>0</v>
      </c>
      <c r="JSE65" s="55">
        <f t="shared" si="1411"/>
        <v>0</v>
      </c>
      <c r="JSF65" s="55">
        <f t="shared" si="1411"/>
        <v>0</v>
      </c>
      <c r="JSG65" s="55">
        <f t="shared" si="1411"/>
        <v>0</v>
      </c>
      <c r="JSH65" s="55">
        <f t="shared" si="1411"/>
        <v>0</v>
      </c>
      <c r="JSI65" s="55">
        <f t="shared" si="1411"/>
        <v>0</v>
      </c>
      <c r="JSJ65" s="55">
        <f t="shared" si="1411"/>
        <v>0</v>
      </c>
      <c r="JSK65" s="55">
        <f t="shared" si="1411"/>
        <v>0</v>
      </c>
      <c r="JSL65" s="55">
        <f t="shared" si="1411"/>
        <v>0</v>
      </c>
      <c r="JSM65" s="55">
        <f t="shared" si="1411"/>
        <v>0</v>
      </c>
      <c r="JSN65" s="55">
        <f t="shared" si="1411"/>
        <v>0</v>
      </c>
      <c r="JSO65" s="55">
        <f t="shared" si="1411"/>
        <v>0</v>
      </c>
      <c r="JSP65" s="55">
        <f t="shared" si="1411"/>
        <v>0</v>
      </c>
      <c r="JSQ65" s="55">
        <f t="shared" si="1411"/>
        <v>0</v>
      </c>
      <c r="JSR65" s="55">
        <f t="shared" si="1411"/>
        <v>0</v>
      </c>
      <c r="JSS65" s="55">
        <f t="shared" si="1411"/>
        <v>0</v>
      </c>
      <c r="JST65" s="55">
        <f t="shared" si="1411"/>
        <v>0</v>
      </c>
      <c r="JSU65" s="55">
        <f t="shared" si="1411"/>
        <v>0</v>
      </c>
      <c r="JSV65" s="55">
        <f t="shared" si="1411"/>
        <v>0</v>
      </c>
      <c r="JSW65" s="55">
        <f t="shared" si="1411"/>
        <v>0</v>
      </c>
      <c r="JSX65" s="55">
        <f t="shared" si="1411"/>
        <v>0</v>
      </c>
      <c r="JSY65" s="55">
        <f t="shared" si="1411"/>
        <v>0</v>
      </c>
      <c r="JSZ65" s="55">
        <f t="shared" si="1411"/>
        <v>0</v>
      </c>
      <c r="JTA65" s="55">
        <f t="shared" si="1411"/>
        <v>0</v>
      </c>
      <c r="JTB65" s="55">
        <f t="shared" si="1411"/>
        <v>0</v>
      </c>
      <c r="JTC65" s="55">
        <f t="shared" si="1411"/>
        <v>0</v>
      </c>
      <c r="JTD65" s="55">
        <f t="shared" si="1411"/>
        <v>0</v>
      </c>
      <c r="JTE65" s="55">
        <f t="shared" si="1411"/>
        <v>0</v>
      </c>
      <c r="JTF65" s="55">
        <f t="shared" si="1411"/>
        <v>0</v>
      </c>
      <c r="JTG65" s="55">
        <f t="shared" si="1411"/>
        <v>0</v>
      </c>
      <c r="JTH65" s="55">
        <f t="shared" si="1411"/>
        <v>0</v>
      </c>
      <c r="JTI65" s="55">
        <f t="shared" si="1411"/>
        <v>0</v>
      </c>
      <c r="JTJ65" s="55">
        <f t="shared" si="1411"/>
        <v>0</v>
      </c>
      <c r="JTK65" s="55">
        <f t="shared" si="1411"/>
        <v>0</v>
      </c>
      <c r="JTL65" s="55">
        <f t="shared" si="1411"/>
        <v>0</v>
      </c>
      <c r="JTM65" s="55">
        <f t="shared" si="1411"/>
        <v>0</v>
      </c>
      <c r="JTN65" s="55">
        <f t="shared" si="1411"/>
        <v>0</v>
      </c>
      <c r="JTO65" s="55">
        <f t="shared" si="1411"/>
        <v>0</v>
      </c>
      <c r="JTP65" s="55">
        <f t="shared" si="1411"/>
        <v>0</v>
      </c>
      <c r="JTQ65" s="55">
        <f t="shared" si="1411"/>
        <v>0</v>
      </c>
      <c r="JTR65" s="55">
        <f t="shared" si="1411"/>
        <v>0</v>
      </c>
      <c r="JTS65" s="55">
        <f t="shared" si="1411"/>
        <v>0</v>
      </c>
      <c r="JTT65" s="55">
        <f t="shared" si="1411"/>
        <v>0</v>
      </c>
      <c r="JTU65" s="55">
        <f t="shared" si="1411"/>
        <v>0</v>
      </c>
      <c r="JTV65" s="55">
        <f t="shared" si="1411"/>
        <v>0</v>
      </c>
      <c r="JTW65" s="55">
        <f t="shared" si="1411"/>
        <v>0</v>
      </c>
      <c r="JTX65" s="55">
        <f t="shared" si="1411"/>
        <v>0</v>
      </c>
      <c r="JTY65" s="55">
        <f t="shared" si="1411"/>
        <v>0</v>
      </c>
      <c r="JTZ65" s="55">
        <f t="shared" si="1411"/>
        <v>0</v>
      </c>
      <c r="JUA65" s="55">
        <f t="shared" si="1411"/>
        <v>0</v>
      </c>
      <c r="JUB65" s="55">
        <f t="shared" si="1411"/>
        <v>0</v>
      </c>
      <c r="JUC65" s="55">
        <f t="shared" si="1411"/>
        <v>0</v>
      </c>
      <c r="JUD65" s="55">
        <f t="shared" si="1411"/>
        <v>0</v>
      </c>
      <c r="JUE65" s="55">
        <f t="shared" si="1411"/>
        <v>0</v>
      </c>
      <c r="JUF65" s="55">
        <f t="shared" si="1411"/>
        <v>0</v>
      </c>
      <c r="JUG65" s="55">
        <f t="shared" si="1411"/>
        <v>0</v>
      </c>
      <c r="JUH65" s="55">
        <f t="shared" si="1411"/>
        <v>0</v>
      </c>
      <c r="JUI65" s="55">
        <f t="shared" ref="JUI65:JWT65" si="1412">JUI63+JUI61+JUI59</f>
        <v>0</v>
      </c>
      <c r="JUJ65" s="55">
        <f t="shared" si="1412"/>
        <v>0</v>
      </c>
      <c r="JUK65" s="55">
        <f t="shared" si="1412"/>
        <v>0</v>
      </c>
      <c r="JUL65" s="55">
        <f t="shared" si="1412"/>
        <v>0</v>
      </c>
      <c r="JUM65" s="55">
        <f t="shared" si="1412"/>
        <v>0</v>
      </c>
      <c r="JUN65" s="55">
        <f t="shared" si="1412"/>
        <v>0</v>
      </c>
      <c r="JUO65" s="55">
        <f t="shared" si="1412"/>
        <v>0</v>
      </c>
      <c r="JUP65" s="55">
        <f t="shared" si="1412"/>
        <v>0</v>
      </c>
      <c r="JUQ65" s="55">
        <f t="shared" si="1412"/>
        <v>0</v>
      </c>
      <c r="JUR65" s="55">
        <f t="shared" si="1412"/>
        <v>0</v>
      </c>
      <c r="JUS65" s="55">
        <f t="shared" si="1412"/>
        <v>0</v>
      </c>
      <c r="JUT65" s="55">
        <f t="shared" si="1412"/>
        <v>0</v>
      </c>
      <c r="JUU65" s="55">
        <f t="shared" si="1412"/>
        <v>0</v>
      </c>
      <c r="JUV65" s="55">
        <f t="shared" si="1412"/>
        <v>0</v>
      </c>
      <c r="JUW65" s="55">
        <f t="shared" si="1412"/>
        <v>0</v>
      </c>
      <c r="JUX65" s="55">
        <f t="shared" si="1412"/>
        <v>0</v>
      </c>
      <c r="JUY65" s="55">
        <f t="shared" si="1412"/>
        <v>0</v>
      </c>
      <c r="JUZ65" s="55">
        <f t="shared" si="1412"/>
        <v>0</v>
      </c>
      <c r="JVA65" s="55">
        <f t="shared" si="1412"/>
        <v>0</v>
      </c>
      <c r="JVB65" s="55">
        <f t="shared" si="1412"/>
        <v>0</v>
      </c>
      <c r="JVC65" s="55">
        <f t="shared" si="1412"/>
        <v>0</v>
      </c>
      <c r="JVD65" s="55">
        <f t="shared" si="1412"/>
        <v>0</v>
      </c>
      <c r="JVE65" s="55">
        <f t="shared" si="1412"/>
        <v>0</v>
      </c>
      <c r="JVF65" s="55">
        <f t="shared" si="1412"/>
        <v>0</v>
      </c>
      <c r="JVG65" s="55">
        <f t="shared" si="1412"/>
        <v>0</v>
      </c>
      <c r="JVH65" s="55">
        <f t="shared" si="1412"/>
        <v>0</v>
      </c>
      <c r="JVI65" s="55">
        <f t="shared" si="1412"/>
        <v>0</v>
      </c>
      <c r="JVJ65" s="55">
        <f t="shared" si="1412"/>
        <v>0</v>
      </c>
      <c r="JVK65" s="55">
        <f t="shared" si="1412"/>
        <v>0</v>
      </c>
      <c r="JVL65" s="55">
        <f t="shared" si="1412"/>
        <v>0</v>
      </c>
      <c r="JVM65" s="55">
        <f t="shared" si="1412"/>
        <v>0</v>
      </c>
      <c r="JVN65" s="55">
        <f t="shared" si="1412"/>
        <v>0</v>
      </c>
      <c r="JVO65" s="55">
        <f t="shared" si="1412"/>
        <v>0</v>
      </c>
      <c r="JVP65" s="55">
        <f t="shared" si="1412"/>
        <v>0</v>
      </c>
      <c r="JVQ65" s="55">
        <f t="shared" si="1412"/>
        <v>0</v>
      </c>
      <c r="JVR65" s="55">
        <f t="shared" si="1412"/>
        <v>0</v>
      </c>
      <c r="JVS65" s="55">
        <f t="shared" si="1412"/>
        <v>0</v>
      </c>
      <c r="JVT65" s="55">
        <f t="shared" si="1412"/>
        <v>0</v>
      </c>
      <c r="JVU65" s="55">
        <f t="shared" si="1412"/>
        <v>0</v>
      </c>
      <c r="JVV65" s="55">
        <f t="shared" si="1412"/>
        <v>0</v>
      </c>
      <c r="JVW65" s="55">
        <f t="shared" si="1412"/>
        <v>0</v>
      </c>
      <c r="JVX65" s="55">
        <f t="shared" si="1412"/>
        <v>0</v>
      </c>
      <c r="JVY65" s="55">
        <f t="shared" si="1412"/>
        <v>0</v>
      </c>
      <c r="JVZ65" s="55">
        <f t="shared" si="1412"/>
        <v>0</v>
      </c>
      <c r="JWA65" s="55">
        <f t="shared" si="1412"/>
        <v>0</v>
      </c>
      <c r="JWB65" s="55">
        <f t="shared" si="1412"/>
        <v>0</v>
      </c>
      <c r="JWC65" s="55">
        <f t="shared" si="1412"/>
        <v>0</v>
      </c>
      <c r="JWD65" s="55">
        <f t="shared" si="1412"/>
        <v>0</v>
      </c>
      <c r="JWE65" s="55">
        <f t="shared" si="1412"/>
        <v>0</v>
      </c>
      <c r="JWF65" s="55">
        <f t="shared" si="1412"/>
        <v>0</v>
      </c>
      <c r="JWG65" s="55">
        <f t="shared" si="1412"/>
        <v>0</v>
      </c>
      <c r="JWH65" s="55">
        <f t="shared" si="1412"/>
        <v>0</v>
      </c>
      <c r="JWI65" s="55">
        <f t="shared" si="1412"/>
        <v>0</v>
      </c>
      <c r="JWJ65" s="55">
        <f t="shared" si="1412"/>
        <v>0</v>
      </c>
      <c r="JWK65" s="55">
        <f t="shared" si="1412"/>
        <v>0</v>
      </c>
      <c r="JWL65" s="55">
        <f t="shared" si="1412"/>
        <v>0</v>
      </c>
      <c r="JWM65" s="55">
        <f t="shared" si="1412"/>
        <v>0</v>
      </c>
      <c r="JWN65" s="55">
        <f t="shared" si="1412"/>
        <v>0</v>
      </c>
      <c r="JWO65" s="55">
        <f t="shared" si="1412"/>
        <v>0</v>
      </c>
      <c r="JWP65" s="55">
        <f t="shared" si="1412"/>
        <v>0</v>
      </c>
      <c r="JWQ65" s="55">
        <f t="shared" si="1412"/>
        <v>0</v>
      </c>
      <c r="JWR65" s="55">
        <f t="shared" si="1412"/>
        <v>0</v>
      </c>
      <c r="JWS65" s="55">
        <f t="shared" si="1412"/>
        <v>0</v>
      </c>
      <c r="JWT65" s="55">
        <f t="shared" si="1412"/>
        <v>0</v>
      </c>
      <c r="JWU65" s="55">
        <f t="shared" ref="JWU65:JZF65" si="1413">JWU63+JWU61+JWU59</f>
        <v>0</v>
      </c>
      <c r="JWV65" s="55">
        <f t="shared" si="1413"/>
        <v>0</v>
      </c>
      <c r="JWW65" s="55">
        <f t="shared" si="1413"/>
        <v>0</v>
      </c>
      <c r="JWX65" s="55">
        <f t="shared" si="1413"/>
        <v>0</v>
      </c>
      <c r="JWY65" s="55">
        <f t="shared" si="1413"/>
        <v>0</v>
      </c>
      <c r="JWZ65" s="55">
        <f t="shared" si="1413"/>
        <v>0</v>
      </c>
      <c r="JXA65" s="55">
        <f t="shared" si="1413"/>
        <v>0</v>
      </c>
      <c r="JXB65" s="55">
        <f t="shared" si="1413"/>
        <v>0</v>
      </c>
      <c r="JXC65" s="55">
        <f t="shared" si="1413"/>
        <v>0</v>
      </c>
      <c r="JXD65" s="55">
        <f t="shared" si="1413"/>
        <v>0</v>
      </c>
      <c r="JXE65" s="55">
        <f t="shared" si="1413"/>
        <v>0</v>
      </c>
      <c r="JXF65" s="55">
        <f t="shared" si="1413"/>
        <v>0</v>
      </c>
      <c r="JXG65" s="55">
        <f t="shared" si="1413"/>
        <v>0</v>
      </c>
      <c r="JXH65" s="55">
        <f t="shared" si="1413"/>
        <v>0</v>
      </c>
      <c r="JXI65" s="55">
        <f t="shared" si="1413"/>
        <v>0</v>
      </c>
      <c r="JXJ65" s="55">
        <f t="shared" si="1413"/>
        <v>0</v>
      </c>
      <c r="JXK65" s="55">
        <f t="shared" si="1413"/>
        <v>0</v>
      </c>
      <c r="JXL65" s="55">
        <f t="shared" si="1413"/>
        <v>0</v>
      </c>
      <c r="JXM65" s="55">
        <f t="shared" si="1413"/>
        <v>0</v>
      </c>
      <c r="JXN65" s="55">
        <f t="shared" si="1413"/>
        <v>0</v>
      </c>
      <c r="JXO65" s="55">
        <f t="shared" si="1413"/>
        <v>0</v>
      </c>
      <c r="JXP65" s="55">
        <f t="shared" si="1413"/>
        <v>0</v>
      </c>
      <c r="JXQ65" s="55">
        <f t="shared" si="1413"/>
        <v>0</v>
      </c>
      <c r="JXR65" s="55">
        <f t="shared" si="1413"/>
        <v>0</v>
      </c>
      <c r="JXS65" s="55">
        <f t="shared" si="1413"/>
        <v>0</v>
      </c>
      <c r="JXT65" s="55">
        <f t="shared" si="1413"/>
        <v>0</v>
      </c>
      <c r="JXU65" s="55">
        <f t="shared" si="1413"/>
        <v>0</v>
      </c>
      <c r="JXV65" s="55">
        <f t="shared" si="1413"/>
        <v>0</v>
      </c>
      <c r="JXW65" s="55">
        <f t="shared" si="1413"/>
        <v>0</v>
      </c>
      <c r="JXX65" s="55">
        <f t="shared" si="1413"/>
        <v>0</v>
      </c>
      <c r="JXY65" s="55">
        <f t="shared" si="1413"/>
        <v>0</v>
      </c>
      <c r="JXZ65" s="55">
        <f t="shared" si="1413"/>
        <v>0</v>
      </c>
      <c r="JYA65" s="55">
        <f t="shared" si="1413"/>
        <v>0</v>
      </c>
      <c r="JYB65" s="55">
        <f t="shared" si="1413"/>
        <v>0</v>
      </c>
      <c r="JYC65" s="55">
        <f t="shared" si="1413"/>
        <v>0</v>
      </c>
      <c r="JYD65" s="55">
        <f t="shared" si="1413"/>
        <v>0</v>
      </c>
      <c r="JYE65" s="55">
        <f t="shared" si="1413"/>
        <v>0</v>
      </c>
      <c r="JYF65" s="55">
        <f t="shared" si="1413"/>
        <v>0</v>
      </c>
      <c r="JYG65" s="55">
        <f t="shared" si="1413"/>
        <v>0</v>
      </c>
      <c r="JYH65" s="55">
        <f t="shared" si="1413"/>
        <v>0</v>
      </c>
      <c r="JYI65" s="55">
        <f t="shared" si="1413"/>
        <v>0</v>
      </c>
      <c r="JYJ65" s="55">
        <f t="shared" si="1413"/>
        <v>0</v>
      </c>
      <c r="JYK65" s="55">
        <f t="shared" si="1413"/>
        <v>0</v>
      </c>
      <c r="JYL65" s="55">
        <f t="shared" si="1413"/>
        <v>0</v>
      </c>
      <c r="JYM65" s="55">
        <f t="shared" si="1413"/>
        <v>0</v>
      </c>
      <c r="JYN65" s="55">
        <f t="shared" si="1413"/>
        <v>0</v>
      </c>
      <c r="JYO65" s="55">
        <f t="shared" si="1413"/>
        <v>0</v>
      </c>
      <c r="JYP65" s="55">
        <f t="shared" si="1413"/>
        <v>0</v>
      </c>
      <c r="JYQ65" s="55">
        <f t="shared" si="1413"/>
        <v>0</v>
      </c>
      <c r="JYR65" s="55">
        <f t="shared" si="1413"/>
        <v>0</v>
      </c>
      <c r="JYS65" s="55">
        <f t="shared" si="1413"/>
        <v>0</v>
      </c>
      <c r="JYT65" s="55">
        <f t="shared" si="1413"/>
        <v>0</v>
      </c>
      <c r="JYU65" s="55">
        <f t="shared" si="1413"/>
        <v>0</v>
      </c>
      <c r="JYV65" s="55">
        <f t="shared" si="1413"/>
        <v>0</v>
      </c>
      <c r="JYW65" s="55">
        <f t="shared" si="1413"/>
        <v>0</v>
      </c>
      <c r="JYX65" s="55">
        <f t="shared" si="1413"/>
        <v>0</v>
      </c>
      <c r="JYY65" s="55">
        <f t="shared" si="1413"/>
        <v>0</v>
      </c>
      <c r="JYZ65" s="55">
        <f t="shared" si="1413"/>
        <v>0</v>
      </c>
      <c r="JZA65" s="55">
        <f t="shared" si="1413"/>
        <v>0</v>
      </c>
      <c r="JZB65" s="55">
        <f t="shared" si="1413"/>
        <v>0</v>
      </c>
      <c r="JZC65" s="55">
        <f t="shared" si="1413"/>
        <v>0</v>
      </c>
      <c r="JZD65" s="55">
        <f t="shared" si="1413"/>
        <v>0</v>
      </c>
      <c r="JZE65" s="55">
        <f t="shared" si="1413"/>
        <v>0</v>
      </c>
      <c r="JZF65" s="55">
        <f t="shared" si="1413"/>
        <v>0</v>
      </c>
      <c r="JZG65" s="55">
        <f t="shared" ref="JZG65:KBR65" si="1414">JZG63+JZG61+JZG59</f>
        <v>0</v>
      </c>
      <c r="JZH65" s="55">
        <f t="shared" si="1414"/>
        <v>0</v>
      </c>
      <c r="JZI65" s="55">
        <f t="shared" si="1414"/>
        <v>0</v>
      </c>
      <c r="JZJ65" s="55">
        <f t="shared" si="1414"/>
        <v>0</v>
      </c>
      <c r="JZK65" s="55">
        <f t="shared" si="1414"/>
        <v>0</v>
      </c>
      <c r="JZL65" s="55">
        <f t="shared" si="1414"/>
        <v>0</v>
      </c>
      <c r="JZM65" s="55">
        <f t="shared" si="1414"/>
        <v>0</v>
      </c>
      <c r="JZN65" s="55">
        <f t="shared" si="1414"/>
        <v>0</v>
      </c>
      <c r="JZO65" s="55">
        <f t="shared" si="1414"/>
        <v>0</v>
      </c>
      <c r="JZP65" s="55">
        <f t="shared" si="1414"/>
        <v>0</v>
      </c>
      <c r="JZQ65" s="55">
        <f t="shared" si="1414"/>
        <v>0</v>
      </c>
      <c r="JZR65" s="55">
        <f t="shared" si="1414"/>
        <v>0</v>
      </c>
      <c r="JZS65" s="55">
        <f t="shared" si="1414"/>
        <v>0</v>
      </c>
      <c r="JZT65" s="55">
        <f t="shared" si="1414"/>
        <v>0</v>
      </c>
      <c r="JZU65" s="55">
        <f t="shared" si="1414"/>
        <v>0</v>
      </c>
      <c r="JZV65" s="55">
        <f t="shared" si="1414"/>
        <v>0</v>
      </c>
      <c r="JZW65" s="55">
        <f t="shared" si="1414"/>
        <v>0</v>
      </c>
      <c r="JZX65" s="55">
        <f t="shared" si="1414"/>
        <v>0</v>
      </c>
      <c r="JZY65" s="55">
        <f t="shared" si="1414"/>
        <v>0</v>
      </c>
      <c r="JZZ65" s="55">
        <f t="shared" si="1414"/>
        <v>0</v>
      </c>
      <c r="KAA65" s="55">
        <f t="shared" si="1414"/>
        <v>0</v>
      </c>
      <c r="KAB65" s="55">
        <f t="shared" si="1414"/>
        <v>0</v>
      </c>
      <c r="KAC65" s="55">
        <f t="shared" si="1414"/>
        <v>0</v>
      </c>
      <c r="KAD65" s="55">
        <f t="shared" si="1414"/>
        <v>0</v>
      </c>
      <c r="KAE65" s="55">
        <f t="shared" si="1414"/>
        <v>0</v>
      </c>
      <c r="KAF65" s="55">
        <f t="shared" si="1414"/>
        <v>0</v>
      </c>
      <c r="KAG65" s="55">
        <f t="shared" si="1414"/>
        <v>0</v>
      </c>
      <c r="KAH65" s="55">
        <f t="shared" si="1414"/>
        <v>0</v>
      </c>
      <c r="KAI65" s="55">
        <f t="shared" si="1414"/>
        <v>0</v>
      </c>
      <c r="KAJ65" s="55">
        <f t="shared" si="1414"/>
        <v>0</v>
      </c>
      <c r="KAK65" s="55">
        <f t="shared" si="1414"/>
        <v>0</v>
      </c>
      <c r="KAL65" s="55">
        <f t="shared" si="1414"/>
        <v>0</v>
      </c>
      <c r="KAM65" s="55">
        <f t="shared" si="1414"/>
        <v>0</v>
      </c>
      <c r="KAN65" s="55">
        <f t="shared" si="1414"/>
        <v>0</v>
      </c>
      <c r="KAO65" s="55">
        <f t="shared" si="1414"/>
        <v>0</v>
      </c>
      <c r="KAP65" s="55">
        <f t="shared" si="1414"/>
        <v>0</v>
      </c>
      <c r="KAQ65" s="55">
        <f t="shared" si="1414"/>
        <v>0</v>
      </c>
      <c r="KAR65" s="55">
        <f t="shared" si="1414"/>
        <v>0</v>
      </c>
      <c r="KAS65" s="55">
        <f t="shared" si="1414"/>
        <v>0</v>
      </c>
      <c r="KAT65" s="55">
        <f t="shared" si="1414"/>
        <v>0</v>
      </c>
      <c r="KAU65" s="55">
        <f t="shared" si="1414"/>
        <v>0</v>
      </c>
      <c r="KAV65" s="55">
        <f t="shared" si="1414"/>
        <v>0</v>
      </c>
      <c r="KAW65" s="55">
        <f t="shared" si="1414"/>
        <v>0</v>
      </c>
      <c r="KAX65" s="55">
        <f t="shared" si="1414"/>
        <v>0</v>
      </c>
      <c r="KAY65" s="55">
        <f t="shared" si="1414"/>
        <v>0</v>
      </c>
      <c r="KAZ65" s="55">
        <f t="shared" si="1414"/>
        <v>0</v>
      </c>
      <c r="KBA65" s="55">
        <f t="shared" si="1414"/>
        <v>0</v>
      </c>
      <c r="KBB65" s="55">
        <f t="shared" si="1414"/>
        <v>0</v>
      </c>
      <c r="KBC65" s="55">
        <f t="shared" si="1414"/>
        <v>0</v>
      </c>
      <c r="KBD65" s="55">
        <f t="shared" si="1414"/>
        <v>0</v>
      </c>
      <c r="KBE65" s="55">
        <f t="shared" si="1414"/>
        <v>0</v>
      </c>
      <c r="KBF65" s="55">
        <f t="shared" si="1414"/>
        <v>0</v>
      </c>
      <c r="KBG65" s="55">
        <f t="shared" si="1414"/>
        <v>0</v>
      </c>
      <c r="KBH65" s="55">
        <f t="shared" si="1414"/>
        <v>0</v>
      </c>
      <c r="KBI65" s="55">
        <f t="shared" si="1414"/>
        <v>0</v>
      </c>
      <c r="KBJ65" s="55">
        <f t="shared" si="1414"/>
        <v>0</v>
      </c>
      <c r="KBK65" s="55">
        <f t="shared" si="1414"/>
        <v>0</v>
      </c>
      <c r="KBL65" s="55">
        <f t="shared" si="1414"/>
        <v>0</v>
      </c>
      <c r="KBM65" s="55">
        <f t="shared" si="1414"/>
        <v>0</v>
      </c>
      <c r="KBN65" s="55">
        <f t="shared" si="1414"/>
        <v>0</v>
      </c>
      <c r="KBO65" s="55">
        <f t="shared" si="1414"/>
        <v>0</v>
      </c>
      <c r="KBP65" s="55">
        <f t="shared" si="1414"/>
        <v>0</v>
      </c>
      <c r="KBQ65" s="55">
        <f t="shared" si="1414"/>
        <v>0</v>
      </c>
      <c r="KBR65" s="55">
        <f t="shared" si="1414"/>
        <v>0</v>
      </c>
      <c r="KBS65" s="55">
        <f t="shared" ref="KBS65:KED65" si="1415">KBS63+KBS61+KBS59</f>
        <v>0</v>
      </c>
      <c r="KBT65" s="55">
        <f t="shared" si="1415"/>
        <v>0</v>
      </c>
      <c r="KBU65" s="55">
        <f t="shared" si="1415"/>
        <v>0</v>
      </c>
      <c r="KBV65" s="55">
        <f t="shared" si="1415"/>
        <v>0</v>
      </c>
      <c r="KBW65" s="55">
        <f t="shared" si="1415"/>
        <v>0</v>
      </c>
      <c r="KBX65" s="55">
        <f t="shared" si="1415"/>
        <v>0</v>
      </c>
      <c r="KBY65" s="55">
        <f t="shared" si="1415"/>
        <v>0</v>
      </c>
      <c r="KBZ65" s="55">
        <f t="shared" si="1415"/>
        <v>0</v>
      </c>
      <c r="KCA65" s="55">
        <f t="shared" si="1415"/>
        <v>0</v>
      </c>
      <c r="KCB65" s="55">
        <f t="shared" si="1415"/>
        <v>0</v>
      </c>
      <c r="KCC65" s="55">
        <f t="shared" si="1415"/>
        <v>0</v>
      </c>
      <c r="KCD65" s="55">
        <f t="shared" si="1415"/>
        <v>0</v>
      </c>
      <c r="KCE65" s="55">
        <f t="shared" si="1415"/>
        <v>0</v>
      </c>
      <c r="KCF65" s="55">
        <f t="shared" si="1415"/>
        <v>0</v>
      </c>
      <c r="KCG65" s="55">
        <f t="shared" si="1415"/>
        <v>0</v>
      </c>
      <c r="KCH65" s="55">
        <f t="shared" si="1415"/>
        <v>0</v>
      </c>
      <c r="KCI65" s="55">
        <f t="shared" si="1415"/>
        <v>0</v>
      </c>
      <c r="KCJ65" s="55">
        <f t="shared" si="1415"/>
        <v>0</v>
      </c>
      <c r="KCK65" s="55">
        <f t="shared" si="1415"/>
        <v>0</v>
      </c>
      <c r="KCL65" s="55">
        <f t="shared" si="1415"/>
        <v>0</v>
      </c>
      <c r="KCM65" s="55">
        <f t="shared" si="1415"/>
        <v>0</v>
      </c>
      <c r="KCN65" s="55">
        <f t="shared" si="1415"/>
        <v>0</v>
      </c>
      <c r="KCO65" s="55">
        <f t="shared" si="1415"/>
        <v>0</v>
      </c>
      <c r="KCP65" s="55">
        <f t="shared" si="1415"/>
        <v>0</v>
      </c>
      <c r="KCQ65" s="55">
        <f t="shared" si="1415"/>
        <v>0</v>
      </c>
      <c r="KCR65" s="55">
        <f t="shared" si="1415"/>
        <v>0</v>
      </c>
      <c r="KCS65" s="55">
        <f t="shared" si="1415"/>
        <v>0</v>
      </c>
      <c r="KCT65" s="55">
        <f t="shared" si="1415"/>
        <v>0</v>
      </c>
      <c r="KCU65" s="55">
        <f t="shared" si="1415"/>
        <v>0</v>
      </c>
      <c r="KCV65" s="55">
        <f t="shared" si="1415"/>
        <v>0</v>
      </c>
      <c r="KCW65" s="55">
        <f t="shared" si="1415"/>
        <v>0</v>
      </c>
      <c r="KCX65" s="55">
        <f t="shared" si="1415"/>
        <v>0</v>
      </c>
      <c r="KCY65" s="55">
        <f t="shared" si="1415"/>
        <v>0</v>
      </c>
      <c r="KCZ65" s="55">
        <f t="shared" si="1415"/>
        <v>0</v>
      </c>
      <c r="KDA65" s="55">
        <f t="shared" si="1415"/>
        <v>0</v>
      </c>
      <c r="KDB65" s="55">
        <f t="shared" si="1415"/>
        <v>0</v>
      </c>
      <c r="KDC65" s="55">
        <f t="shared" si="1415"/>
        <v>0</v>
      </c>
      <c r="KDD65" s="55">
        <f t="shared" si="1415"/>
        <v>0</v>
      </c>
      <c r="KDE65" s="55">
        <f t="shared" si="1415"/>
        <v>0</v>
      </c>
      <c r="KDF65" s="55">
        <f t="shared" si="1415"/>
        <v>0</v>
      </c>
      <c r="KDG65" s="55">
        <f t="shared" si="1415"/>
        <v>0</v>
      </c>
      <c r="KDH65" s="55">
        <f t="shared" si="1415"/>
        <v>0</v>
      </c>
      <c r="KDI65" s="55">
        <f t="shared" si="1415"/>
        <v>0</v>
      </c>
      <c r="KDJ65" s="55">
        <f t="shared" si="1415"/>
        <v>0</v>
      </c>
      <c r="KDK65" s="55">
        <f t="shared" si="1415"/>
        <v>0</v>
      </c>
      <c r="KDL65" s="55">
        <f t="shared" si="1415"/>
        <v>0</v>
      </c>
      <c r="KDM65" s="55">
        <f t="shared" si="1415"/>
        <v>0</v>
      </c>
      <c r="KDN65" s="55">
        <f t="shared" si="1415"/>
        <v>0</v>
      </c>
      <c r="KDO65" s="55">
        <f t="shared" si="1415"/>
        <v>0</v>
      </c>
      <c r="KDP65" s="55">
        <f t="shared" si="1415"/>
        <v>0</v>
      </c>
      <c r="KDQ65" s="55">
        <f t="shared" si="1415"/>
        <v>0</v>
      </c>
      <c r="KDR65" s="55">
        <f t="shared" si="1415"/>
        <v>0</v>
      </c>
      <c r="KDS65" s="55">
        <f t="shared" si="1415"/>
        <v>0</v>
      </c>
      <c r="KDT65" s="55">
        <f t="shared" si="1415"/>
        <v>0</v>
      </c>
      <c r="KDU65" s="55">
        <f t="shared" si="1415"/>
        <v>0</v>
      </c>
      <c r="KDV65" s="55">
        <f t="shared" si="1415"/>
        <v>0</v>
      </c>
      <c r="KDW65" s="55">
        <f t="shared" si="1415"/>
        <v>0</v>
      </c>
      <c r="KDX65" s="55">
        <f t="shared" si="1415"/>
        <v>0</v>
      </c>
      <c r="KDY65" s="55">
        <f t="shared" si="1415"/>
        <v>0</v>
      </c>
      <c r="KDZ65" s="55">
        <f t="shared" si="1415"/>
        <v>0</v>
      </c>
      <c r="KEA65" s="55">
        <f t="shared" si="1415"/>
        <v>0</v>
      </c>
      <c r="KEB65" s="55">
        <f t="shared" si="1415"/>
        <v>0</v>
      </c>
      <c r="KEC65" s="55">
        <f t="shared" si="1415"/>
        <v>0</v>
      </c>
      <c r="KED65" s="55">
        <f t="shared" si="1415"/>
        <v>0</v>
      </c>
      <c r="KEE65" s="55">
        <f t="shared" ref="KEE65:KGP65" si="1416">KEE63+KEE61+KEE59</f>
        <v>0</v>
      </c>
      <c r="KEF65" s="55">
        <f t="shared" si="1416"/>
        <v>0</v>
      </c>
      <c r="KEG65" s="55">
        <f t="shared" si="1416"/>
        <v>0</v>
      </c>
      <c r="KEH65" s="55">
        <f t="shared" si="1416"/>
        <v>0</v>
      </c>
      <c r="KEI65" s="55">
        <f t="shared" si="1416"/>
        <v>0</v>
      </c>
      <c r="KEJ65" s="55">
        <f t="shared" si="1416"/>
        <v>0</v>
      </c>
      <c r="KEK65" s="55">
        <f t="shared" si="1416"/>
        <v>0</v>
      </c>
      <c r="KEL65" s="55">
        <f t="shared" si="1416"/>
        <v>0</v>
      </c>
      <c r="KEM65" s="55">
        <f t="shared" si="1416"/>
        <v>0</v>
      </c>
      <c r="KEN65" s="55">
        <f t="shared" si="1416"/>
        <v>0</v>
      </c>
      <c r="KEO65" s="55">
        <f t="shared" si="1416"/>
        <v>0</v>
      </c>
      <c r="KEP65" s="55">
        <f t="shared" si="1416"/>
        <v>0</v>
      </c>
      <c r="KEQ65" s="55">
        <f t="shared" si="1416"/>
        <v>0</v>
      </c>
      <c r="KER65" s="55">
        <f t="shared" si="1416"/>
        <v>0</v>
      </c>
      <c r="KES65" s="55">
        <f t="shared" si="1416"/>
        <v>0</v>
      </c>
      <c r="KET65" s="55">
        <f t="shared" si="1416"/>
        <v>0</v>
      </c>
      <c r="KEU65" s="55">
        <f t="shared" si="1416"/>
        <v>0</v>
      </c>
      <c r="KEV65" s="55">
        <f t="shared" si="1416"/>
        <v>0</v>
      </c>
      <c r="KEW65" s="55">
        <f t="shared" si="1416"/>
        <v>0</v>
      </c>
      <c r="KEX65" s="55">
        <f t="shared" si="1416"/>
        <v>0</v>
      </c>
      <c r="KEY65" s="55">
        <f t="shared" si="1416"/>
        <v>0</v>
      </c>
      <c r="KEZ65" s="55">
        <f t="shared" si="1416"/>
        <v>0</v>
      </c>
      <c r="KFA65" s="55">
        <f t="shared" si="1416"/>
        <v>0</v>
      </c>
      <c r="KFB65" s="55">
        <f t="shared" si="1416"/>
        <v>0</v>
      </c>
      <c r="KFC65" s="55">
        <f t="shared" si="1416"/>
        <v>0</v>
      </c>
      <c r="KFD65" s="55">
        <f t="shared" si="1416"/>
        <v>0</v>
      </c>
      <c r="KFE65" s="55">
        <f t="shared" si="1416"/>
        <v>0</v>
      </c>
      <c r="KFF65" s="55">
        <f t="shared" si="1416"/>
        <v>0</v>
      </c>
      <c r="KFG65" s="55">
        <f t="shared" si="1416"/>
        <v>0</v>
      </c>
      <c r="KFH65" s="55">
        <f t="shared" si="1416"/>
        <v>0</v>
      </c>
      <c r="KFI65" s="55">
        <f t="shared" si="1416"/>
        <v>0</v>
      </c>
      <c r="KFJ65" s="55">
        <f t="shared" si="1416"/>
        <v>0</v>
      </c>
      <c r="KFK65" s="55">
        <f t="shared" si="1416"/>
        <v>0</v>
      </c>
      <c r="KFL65" s="55">
        <f t="shared" si="1416"/>
        <v>0</v>
      </c>
      <c r="KFM65" s="55">
        <f t="shared" si="1416"/>
        <v>0</v>
      </c>
      <c r="KFN65" s="55">
        <f t="shared" si="1416"/>
        <v>0</v>
      </c>
      <c r="KFO65" s="55">
        <f t="shared" si="1416"/>
        <v>0</v>
      </c>
      <c r="KFP65" s="55">
        <f t="shared" si="1416"/>
        <v>0</v>
      </c>
      <c r="KFQ65" s="55">
        <f t="shared" si="1416"/>
        <v>0</v>
      </c>
      <c r="KFR65" s="55">
        <f t="shared" si="1416"/>
        <v>0</v>
      </c>
      <c r="KFS65" s="55">
        <f t="shared" si="1416"/>
        <v>0</v>
      </c>
      <c r="KFT65" s="55">
        <f t="shared" si="1416"/>
        <v>0</v>
      </c>
      <c r="KFU65" s="55">
        <f t="shared" si="1416"/>
        <v>0</v>
      </c>
      <c r="KFV65" s="55">
        <f t="shared" si="1416"/>
        <v>0</v>
      </c>
      <c r="KFW65" s="55">
        <f t="shared" si="1416"/>
        <v>0</v>
      </c>
      <c r="KFX65" s="55">
        <f t="shared" si="1416"/>
        <v>0</v>
      </c>
      <c r="KFY65" s="55">
        <f t="shared" si="1416"/>
        <v>0</v>
      </c>
      <c r="KFZ65" s="55">
        <f t="shared" si="1416"/>
        <v>0</v>
      </c>
      <c r="KGA65" s="55">
        <f t="shared" si="1416"/>
        <v>0</v>
      </c>
      <c r="KGB65" s="55">
        <f t="shared" si="1416"/>
        <v>0</v>
      </c>
      <c r="KGC65" s="55">
        <f t="shared" si="1416"/>
        <v>0</v>
      </c>
      <c r="KGD65" s="55">
        <f t="shared" si="1416"/>
        <v>0</v>
      </c>
      <c r="KGE65" s="55">
        <f t="shared" si="1416"/>
        <v>0</v>
      </c>
      <c r="KGF65" s="55">
        <f t="shared" si="1416"/>
        <v>0</v>
      </c>
      <c r="KGG65" s="55">
        <f t="shared" si="1416"/>
        <v>0</v>
      </c>
      <c r="KGH65" s="55">
        <f t="shared" si="1416"/>
        <v>0</v>
      </c>
      <c r="KGI65" s="55">
        <f t="shared" si="1416"/>
        <v>0</v>
      </c>
      <c r="KGJ65" s="55">
        <f t="shared" si="1416"/>
        <v>0</v>
      </c>
      <c r="KGK65" s="55">
        <f t="shared" si="1416"/>
        <v>0</v>
      </c>
      <c r="KGL65" s="55">
        <f t="shared" si="1416"/>
        <v>0</v>
      </c>
      <c r="KGM65" s="55">
        <f t="shared" si="1416"/>
        <v>0</v>
      </c>
      <c r="KGN65" s="55">
        <f t="shared" si="1416"/>
        <v>0</v>
      </c>
      <c r="KGO65" s="55">
        <f t="shared" si="1416"/>
        <v>0</v>
      </c>
      <c r="KGP65" s="55">
        <f t="shared" si="1416"/>
        <v>0</v>
      </c>
      <c r="KGQ65" s="55">
        <f t="shared" ref="KGQ65:KJB65" si="1417">KGQ63+KGQ61+KGQ59</f>
        <v>0</v>
      </c>
      <c r="KGR65" s="55">
        <f t="shared" si="1417"/>
        <v>0</v>
      </c>
      <c r="KGS65" s="55">
        <f t="shared" si="1417"/>
        <v>0</v>
      </c>
      <c r="KGT65" s="55">
        <f t="shared" si="1417"/>
        <v>0</v>
      </c>
      <c r="KGU65" s="55">
        <f t="shared" si="1417"/>
        <v>0</v>
      </c>
      <c r="KGV65" s="55">
        <f t="shared" si="1417"/>
        <v>0</v>
      </c>
      <c r="KGW65" s="55">
        <f t="shared" si="1417"/>
        <v>0</v>
      </c>
      <c r="KGX65" s="55">
        <f t="shared" si="1417"/>
        <v>0</v>
      </c>
      <c r="KGY65" s="55">
        <f t="shared" si="1417"/>
        <v>0</v>
      </c>
      <c r="KGZ65" s="55">
        <f t="shared" si="1417"/>
        <v>0</v>
      </c>
      <c r="KHA65" s="55">
        <f t="shared" si="1417"/>
        <v>0</v>
      </c>
      <c r="KHB65" s="55">
        <f t="shared" si="1417"/>
        <v>0</v>
      </c>
      <c r="KHC65" s="55">
        <f t="shared" si="1417"/>
        <v>0</v>
      </c>
      <c r="KHD65" s="55">
        <f t="shared" si="1417"/>
        <v>0</v>
      </c>
      <c r="KHE65" s="55">
        <f t="shared" si="1417"/>
        <v>0</v>
      </c>
      <c r="KHF65" s="55">
        <f t="shared" si="1417"/>
        <v>0</v>
      </c>
      <c r="KHG65" s="55">
        <f t="shared" si="1417"/>
        <v>0</v>
      </c>
      <c r="KHH65" s="55">
        <f t="shared" si="1417"/>
        <v>0</v>
      </c>
      <c r="KHI65" s="55">
        <f t="shared" si="1417"/>
        <v>0</v>
      </c>
      <c r="KHJ65" s="55">
        <f t="shared" si="1417"/>
        <v>0</v>
      </c>
      <c r="KHK65" s="55">
        <f t="shared" si="1417"/>
        <v>0</v>
      </c>
      <c r="KHL65" s="55">
        <f t="shared" si="1417"/>
        <v>0</v>
      </c>
      <c r="KHM65" s="55">
        <f t="shared" si="1417"/>
        <v>0</v>
      </c>
      <c r="KHN65" s="55">
        <f t="shared" si="1417"/>
        <v>0</v>
      </c>
      <c r="KHO65" s="55">
        <f t="shared" si="1417"/>
        <v>0</v>
      </c>
      <c r="KHP65" s="55">
        <f t="shared" si="1417"/>
        <v>0</v>
      </c>
      <c r="KHQ65" s="55">
        <f t="shared" si="1417"/>
        <v>0</v>
      </c>
      <c r="KHR65" s="55">
        <f t="shared" si="1417"/>
        <v>0</v>
      </c>
      <c r="KHS65" s="55">
        <f t="shared" si="1417"/>
        <v>0</v>
      </c>
      <c r="KHT65" s="55">
        <f t="shared" si="1417"/>
        <v>0</v>
      </c>
      <c r="KHU65" s="55">
        <f t="shared" si="1417"/>
        <v>0</v>
      </c>
      <c r="KHV65" s="55">
        <f t="shared" si="1417"/>
        <v>0</v>
      </c>
      <c r="KHW65" s="55">
        <f t="shared" si="1417"/>
        <v>0</v>
      </c>
      <c r="KHX65" s="55">
        <f t="shared" si="1417"/>
        <v>0</v>
      </c>
      <c r="KHY65" s="55">
        <f t="shared" si="1417"/>
        <v>0</v>
      </c>
      <c r="KHZ65" s="55">
        <f t="shared" si="1417"/>
        <v>0</v>
      </c>
      <c r="KIA65" s="55">
        <f t="shared" si="1417"/>
        <v>0</v>
      </c>
      <c r="KIB65" s="55">
        <f t="shared" si="1417"/>
        <v>0</v>
      </c>
      <c r="KIC65" s="55">
        <f t="shared" si="1417"/>
        <v>0</v>
      </c>
      <c r="KID65" s="55">
        <f t="shared" si="1417"/>
        <v>0</v>
      </c>
      <c r="KIE65" s="55">
        <f t="shared" si="1417"/>
        <v>0</v>
      </c>
      <c r="KIF65" s="55">
        <f t="shared" si="1417"/>
        <v>0</v>
      </c>
      <c r="KIG65" s="55">
        <f t="shared" si="1417"/>
        <v>0</v>
      </c>
      <c r="KIH65" s="55">
        <f t="shared" si="1417"/>
        <v>0</v>
      </c>
      <c r="KII65" s="55">
        <f t="shared" si="1417"/>
        <v>0</v>
      </c>
      <c r="KIJ65" s="55">
        <f t="shared" si="1417"/>
        <v>0</v>
      </c>
      <c r="KIK65" s="55">
        <f t="shared" si="1417"/>
        <v>0</v>
      </c>
      <c r="KIL65" s="55">
        <f t="shared" si="1417"/>
        <v>0</v>
      </c>
      <c r="KIM65" s="55">
        <f t="shared" si="1417"/>
        <v>0</v>
      </c>
      <c r="KIN65" s="55">
        <f t="shared" si="1417"/>
        <v>0</v>
      </c>
      <c r="KIO65" s="55">
        <f t="shared" si="1417"/>
        <v>0</v>
      </c>
      <c r="KIP65" s="55">
        <f t="shared" si="1417"/>
        <v>0</v>
      </c>
      <c r="KIQ65" s="55">
        <f t="shared" si="1417"/>
        <v>0</v>
      </c>
      <c r="KIR65" s="55">
        <f t="shared" si="1417"/>
        <v>0</v>
      </c>
      <c r="KIS65" s="55">
        <f t="shared" si="1417"/>
        <v>0</v>
      </c>
      <c r="KIT65" s="55">
        <f t="shared" si="1417"/>
        <v>0</v>
      </c>
      <c r="KIU65" s="55">
        <f t="shared" si="1417"/>
        <v>0</v>
      </c>
      <c r="KIV65" s="55">
        <f t="shared" si="1417"/>
        <v>0</v>
      </c>
      <c r="KIW65" s="55">
        <f t="shared" si="1417"/>
        <v>0</v>
      </c>
      <c r="KIX65" s="55">
        <f t="shared" si="1417"/>
        <v>0</v>
      </c>
      <c r="KIY65" s="55">
        <f t="shared" si="1417"/>
        <v>0</v>
      </c>
      <c r="KIZ65" s="55">
        <f t="shared" si="1417"/>
        <v>0</v>
      </c>
      <c r="KJA65" s="55">
        <f t="shared" si="1417"/>
        <v>0</v>
      </c>
      <c r="KJB65" s="55">
        <f t="shared" si="1417"/>
        <v>0</v>
      </c>
      <c r="KJC65" s="55">
        <f t="shared" ref="KJC65:KLN65" si="1418">KJC63+KJC61+KJC59</f>
        <v>0</v>
      </c>
      <c r="KJD65" s="55">
        <f t="shared" si="1418"/>
        <v>0</v>
      </c>
      <c r="KJE65" s="55">
        <f t="shared" si="1418"/>
        <v>0</v>
      </c>
      <c r="KJF65" s="55">
        <f t="shared" si="1418"/>
        <v>0</v>
      </c>
      <c r="KJG65" s="55">
        <f t="shared" si="1418"/>
        <v>0</v>
      </c>
      <c r="KJH65" s="55">
        <f t="shared" si="1418"/>
        <v>0</v>
      </c>
      <c r="KJI65" s="55">
        <f t="shared" si="1418"/>
        <v>0</v>
      </c>
      <c r="KJJ65" s="55">
        <f t="shared" si="1418"/>
        <v>0</v>
      </c>
      <c r="KJK65" s="55">
        <f t="shared" si="1418"/>
        <v>0</v>
      </c>
      <c r="KJL65" s="55">
        <f t="shared" si="1418"/>
        <v>0</v>
      </c>
      <c r="KJM65" s="55">
        <f t="shared" si="1418"/>
        <v>0</v>
      </c>
      <c r="KJN65" s="55">
        <f t="shared" si="1418"/>
        <v>0</v>
      </c>
      <c r="KJO65" s="55">
        <f t="shared" si="1418"/>
        <v>0</v>
      </c>
      <c r="KJP65" s="55">
        <f t="shared" si="1418"/>
        <v>0</v>
      </c>
      <c r="KJQ65" s="55">
        <f t="shared" si="1418"/>
        <v>0</v>
      </c>
      <c r="KJR65" s="55">
        <f t="shared" si="1418"/>
        <v>0</v>
      </c>
      <c r="KJS65" s="55">
        <f t="shared" si="1418"/>
        <v>0</v>
      </c>
      <c r="KJT65" s="55">
        <f t="shared" si="1418"/>
        <v>0</v>
      </c>
      <c r="KJU65" s="55">
        <f t="shared" si="1418"/>
        <v>0</v>
      </c>
      <c r="KJV65" s="55">
        <f t="shared" si="1418"/>
        <v>0</v>
      </c>
      <c r="KJW65" s="55">
        <f t="shared" si="1418"/>
        <v>0</v>
      </c>
      <c r="KJX65" s="55">
        <f t="shared" si="1418"/>
        <v>0</v>
      </c>
      <c r="KJY65" s="55">
        <f t="shared" si="1418"/>
        <v>0</v>
      </c>
      <c r="KJZ65" s="55">
        <f t="shared" si="1418"/>
        <v>0</v>
      </c>
      <c r="KKA65" s="55">
        <f t="shared" si="1418"/>
        <v>0</v>
      </c>
      <c r="KKB65" s="55">
        <f t="shared" si="1418"/>
        <v>0</v>
      </c>
      <c r="KKC65" s="55">
        <f t="shared" si="1418"/>
        <v>0</v>
      </c>
      <c r="KKD65" s="55">
        <f t="shared" si="1418"/>
        <v>0</v>
      </c>
      <c r="KKE65" s="55">
        <f t="shared" si="1418"/>
        <v>0</v>
      </c>
      <c r="KKF65" s="55">
        <f t="shared" si="1418"/>
        <v>0</v>
      </c>
      <c r="KKG65" s="55">
        <f t="shared" si="1418"/>
        <v>0</v>
      </c>
      <c r="KKH65" s="55">
        <f t="shared" si="1418"/>
        <v>0</v>
      </c>
      <c r="KKI65" s="55">
        <f t="shared" si="1418"/>
        <v>0</v>
      </c>
      <c r="KKJ65" s="55">
        <f t="shared" si="1418"/>
        <v>0</v>
      </c>
      <c r="KKK65" s="55">
        <f t="shared" si="1418"/>
        <v>0</v>
      </c>
      <c r="KKL65" s="55">
        <f t="shared" si="1418"/>
        <v>0</v>
      </c>
      <c r="KKM65" s="55">
        <f t="shared" si="1418"/>
        <v>0</v>
      </c>
      <c r="KKN65" s="55">
        <f t="shared" si="1418"/>
        <v>0</v>
      </c>
      <c r="KKO65" s="55">
        <f t="shared" si="1418"/>
        <v>0</v>
      </c>
      <c r="KKP65" s="55">
        <f t="shared" si="1418"/>
        <v>0</v>
      </c>
      <c r="KKQ65" s="55">
        <f t="shared" si="1418"/>
        <v>0</v>
      </c>
      <c r="KKR65" s="55">
        <f t="shared" si="1418"/>
        <v>0</v>
      </c>
      <c r="KKS65" s="55">
        <f t="shared" si="1418"/>
        <v>0</v>
      </c>
      <c r="KKT65" s="55">
        <f t="shared" si="1418"/>
        <v>0</v>
      </c>
      <c r="KKU65" s="55">
        <f t="shared" si="1418"/>
        <v>0</v>
      </c>
      <c r="KKV65" s="55">
        <f t="shared" si="1418"/>
        <v>0</v>
      </c>
      <c r="KKW65" s="55">
        <f t="shared" si="1418"/>
        <v>0</v>
      </c>
      <c r="KKX65" s="55">
        <f t="shared" si="1418"/>
        <v>0</v>
      </c>
      <c r="KKY65" s="55">
        <f t="shared" si="1418"/>
        <v>0</v>
      </c>
      <c r="KKZ65" s="55">
        <f t="shared" si="1418"/>
        <v>0</v>
      </c>
      <c r="KLA65" s="55">
        <f t="shared" si="1418"/>
        <v>0</v>
      </c>
      <c r="KLB65" s="55">
        <f t="shared" si="1418"/>
        <v>0</v>
      </c>
      <c r="KLC65" s="55">
        <f t="shared" si="1418"/>
        <v>0</v>
      </c>
      <c r="KLD65" s="55">
        <f t="shared" si="1418"/>
        <v>0</v>
      </c>
      <c r="KLE65" s="55">
        <f t="shared" si="1418"/>
        <v>0</v>
      </c>
      <c r="KLF65" s="55">
        <f t="shared" si="1418"/>
        <v>0</v>
      </c>
      <c r="KLG65" s="55">
        <f t="shared" si="1418"/>
        <v>0</v>
      </c>
      <c r="KLH65" s="55">
        <f t="shared" si="1418"/>
        <v>0</v>
      </c>
      <c r="KLI65" s="55">
        <f t="shared" si="1418"/>
        <v>0</v>
      </c>
      <c r="KLJ65" s="55">
        <f t="shared" si="1418"/>
        <v>0</v>
      </c>
      <c r="KLK65" s="55">
        <f t="shared" si="1418"/>
        <v>0</v>
      </c>
      <c r="KLL65" s="55">
        <f t="shared" si="1418"/>
        <v>0</v>
      </c>
      <c r="KLM65" s="55">
        <f t="shared" si="1418"/>
        <v>0</v>
      </c>
      <c r="KLN65" s="55">
        <f t="shared" si="1418"/>
        <v>0</v>
      </c>
      <c r="KLO65" s="55">
        <f t="shared" ref="KLO65:KNZ65" si="1419">KLO63+KLO61+KLO59</f>
        <v>0</v>
      </c>
      <c r="KLP65" s="55">
        <f t="shared" si="1419"/>
        <v>0</v>
      </c>
      <c r="KLQ65" s="55">
        <f t="shared" si="1419"/>
        <v>0</v>
      </c>
      <c r="KLR65" s="55">
        <f t="shared" si="1419"/>
        <v>0</v>
      </c>
      <c r="KLS65" s="55">
        <f t="shared" si="1419"/>
        <v>0</v>
      </c>
      <c r="KLT65" s="55">
        <f t="shared" si="1419"/>
        <v>0</v>
      </c>
      <c r="KLU65" s="55">
        <f t="shared" si="1419"/>
        <v>0</v>
      </c>
      <c r="KLV65" s="55">
        <f t="shared" si="1419"/>
        <v>0</v>
      </c>
      <c r="KLW65" s="55">
        <f t="shared" si="1419"/>
        <v>0</v>
      </c>
      <c r="KLX65" s="55">
        <f t="shared" si="1419"/>
        <v>0</v>
      </c>
      <c r="KLY65" s="55">
        <f t="shared" si="1419"/>
        <v>0</v>
      </c>
      <c r="KLZ65" s="55">
        <f t="shared" si="1419"/>
        <v>0</v>
      </c>
      <c r="KMA65" s="55">
        <f t="shared" si="1419"/>
        <v>0</v>
      </c>
      <c r="KMB65" s="55">
        <f t="shared" si="1419"/>
        <v>0</v>
      </c>
      <c r="KMC65" s="55">
        <f t="shared" si="1419"/>
        <v>0</v>
      </c>
      <c r="KMD65" s="55">
        <f t="shared" si="1419"/>
        <v>0</v>
      </c>
      <c r="KME65" s="55">
        <f t="shared" si="1419"/>
        <v>0</v>
      </c>
      <c r="KMF65" s="55">
        <f t="shared" si="1419"/>
        <v>0</v>
      </c>
      <c r="KMG65" s="55">
        <f t="shared" si="1419"/>
        <v>0</v>
      </c>
      <c r="KMH65" s="55">
        <f t="shared" si="1419"/>
        <v>0</v>
      </c>
      <c r="KMI65" s="55">
        <f t="shared" si="1419"/>
        <v>0</v>
      </c>
      <c r="KMJ65" s="55">
        <f t="shared" si="1419"/>
        <v>0</v>
      </c>
      <c r="KMK65" s="55">
        <f t="shared" si="1419"/>
        <v>0</v>
      </c>
      <c r="KML65" s="55">
        <f t="shared" si="1419"/>
        <v>0</v>
      </c>
      <c r="KMM65" s="55">
        <f t="shared" si="1419"/>
        <v>0</v>
      </c>
      <c r="KMN65" s="55">
        <f t="shared" si="1419"/>
        <v>0</v>
      </c>
      <c r="KMO65" s="55">
        <f t="shared" si="1419"/>
        <v>0</v>
      </c>
      <c r="KMP65" s="55">
        <f t="shared" si="1419"/>
        <v>0</v>
      </c>
      <c r="KMQ65" s="55">
        <f t="shared" si="1419"/>
        <v>0</v>
      </c>
      <c r="KMR65" s="55">
        <f t="shared" si="1419"/>
        <v>0</v>
      </c>
      <c r="KMS65" s="55">
        <f t="shared" si="1419"/>
        <v>0</v>
      </c>
      <c r="KMT65" s="55">
        <f t="shared" si="1419"/>
        <v>0</v>
      </c>
      <c r="KMU65" s="55">
        <f t="shared" si="1419"/>
        <v>0</v>
      </c>
      <c r="KMV65" s="55">
        <f t="shared" si="1419"/>
        <v>0</v>
      </c>
      <c r="KMW65" s="55">
        <f t="shared" si="1419"/>
        <v>0</v>
      </c>
      <c r="KMX65" s="55">
        <f t="shared" si="1419"/>
        <v>0</v>
      </c>
      <c r="KMY65" s="55">
        <f t="shared" si="1419"/>
        <v>0</v>
      </c>
      <c r="KMZ65" s="55">
        <f t="shared" si="1419"/>
        <v>0</v>
      </c>
      <c r="KNA65" s="55">
        <f t="shared" si="1419"/>
        <v>0</v>
      </c>
      <c r="KNB65" s="55">
        <f t="shared" si="1419"/>
        <v>0</v>
      </c>
      <c r="KNC65" s="55">
        <f t="shared" si="1419"/>
        <v>0</v>
      </c>
      <c r="KND65" s="55">
        <f t="shared" si="1419"/>
        <v>0</v>
      </c>
      <c r="KNE65" s="55">
        <f t="shared" si="1419"/>
        <v>0</v>
      </c>
      <c r="KNF65" s="55">
        <f t="shared" si="1419"/>
        <v>0</v>
      </c>
      <c r="KNG65" s="55">
        <f t="shared" si="1419"/>
        <v>0</v>
      </c>
      <c r="KNH65" s="55">
        <f t="shared" si="1419"/>
        <v>0</v>
      </c>
      <c r="KNI65" s="55">
        <f t="shared" si="1419"/>
        <v>0</v>
      </c>
      <c r="KNJ65" s="55">
        <f t="shared" si="1419"/>
        <v>0</v>
      </c>
      <c r="KNK65" s="55">
        <f t="shared" si="1419"/>
        <v>0</v>
      </c>
      <c r="KNL65" s="55">
        <f t="shared" si="1419"/>
        <v>0</v>
      </c>
      <c r="KNM65" s="55">
        <f t="shared" si="1419"/>
        <v>0</v>
      </c>
      <c r="KNN65" s="55">
        <f t="shared" si="1419"/>
        <v>0</v>
      </c>
      <c r="KNO65" s="55">
        <f t="shared" si="1419"/>
        <v>0</v>
      </c>
      <c r="KNP65" s="55">
        <f t="shared" si="1419"/>
        <v>0</v>
      </c>
      <c r="KNQ65" s="55">
        <f t="shared" si="1419"/>
        <v>0</v>
      </c>
      <c r="KNR65" s="55">
        <f t="shared" si="1419"/>
        <v>0</v>
      </c>
      <c r="KNS65" s="55">
        <f t="shared" si="1419"/>
        <v>0</v>
      </c>
      <c r="KNT65" s="55">
        <f t="shared" si="1419"/>
        <v>0</v>
      </c>
      <c r="KNU65" s="55">
        <f t="shared" si="1419"/>
        <v>0</v>
      </c>
      <c r="KNV65" s="55">
        <f t="shared" si="1419"/>
        <v>0</v>
      </c>
      <c r="KNW65" s="55">
        <f t="shared" si="1419"/>
        <v>0</v>
      </c>
      <c r="KNX65" s="55">
        <f t="shared" si="1419"/>
        <v>0</v>
      </c>
      <c r="KNY65" s="55">
        <f t="shared" si="1419"/>
        <v>0</v>
      </c>
      <c r="KNZ65" s="55">
        <f t="shared" si="1419"/>
        <v>0</v>
      </c>
      <c r="KOA65" s="55">
        <f t="shared" ref="KOA65:KQL65" si="1420">KOA63+KOA61+KOA59</f>
        <v>0</v>
      </c>
      <c r="KOB65" s="55">
        <f t="shared" si="1420"/>
        <v>0</v>
      </c>
      <c r="KOC65" s="55">
        <f t="shared" si="1420"/>
        <v>0</v>
      </c>
      <c r="KOD65" s="55">
        <f t="shared" si="1420"/>
        <v>0</v>
      </c>
      <c r="KOE65" s="55">
        <f t="shared" si="1420"/>
        <v>0</v>
      </c>
      <c r="KOF65" s="55">
        <f t="shared" si="1420"/>
        <v>0</v>
      </c>
      <c r="KOG65" s="55">
        <f t="shared" si="1420"/>
        <v>0</v>
      </c>
      <c r="KOH65" s="55">
        <f t="shared" si="1420"/>
        <v>0</v>
      </c>
      <c r="KOI65" s="55">
        <f t="shared" si="1420"/>
        <v>0</v>
      </c>
      <c r="KOJ65" s="55">
        <f t="shared" si="1420"/>
        <v>0</v>
      </c>
      <c r="KOK65" s="55">
        <f t="shared" si="1420"/>
        <v>0</v>
      </c>
      <c r="KOL65" s="55">
        <f t="shared" si="1420"/>
        <v>0</v>
      </c>
      <c r="KOM65" s="55">
        <f t="shared" si="1420"/>
        <v>0</v>
      </c>
      <c r="KON65" s="55">
        <f t="shared" si="1420"/>
        <v>0</v>
      </c>
      <c r="KOO65" s="55">
        <f t="shared" si="1420"/>
        <v>0</v>
      </c>
      <c r="KOP65" s="55">
        <f t="shared" si="1420"/>
        <v>0</v>
      </c>
      <c r="KOQ65" s="55">
        <f t="shared" si="1420"/>
        <v>0</v>
      </c>
      <c r="KOR65" s="55">
        <f t="shared" si="1420"/>
        <v>0</v>
      </c>
      <c r="KOS65" s="55">
        <f t="shared" si="1420"/>
        <v>0</v>
      </c>
      <c r="KOT65" s="55">
        <f t="shared" si="1420"/>
        <v>0</v>
      </c>
      <c r="KOU65" s="55">
        <f t="shared" si="1420"/>
        <v>0</v>
      </c>
      <c r="KOV65" s="55">
        <f t="shared" si="1420"/>
        <v>0</v>
      </c>
      <c r="KOW65" s="55">
        <f t="shared" si="1420"/>
        <v>0</v>
      </c>
      <c r="KOX65" s="55">
        <f t="shared" si="1420"/>
        <v>0</v>
      </c>
      <c r="KOY65" s="55">
        <f t="shared" si="1420"/>
        <v>0</v>
      </c>
      <c r="KOZ65" s="55">
        <f t="shared" si="1420"/>
        <v>0</v>
      </c>
      <c r="KPA65" s="55">
        <f t="shared" si="1420"/>
        <v>0</v>
      </c>
      <c r="KPB65" s="55">
        <f t="shared" si="1420"/>
        <v>0</v>
      </c>
      <c r="KPC65" s="55">
        <f t="shared" si="1420"/>
        <v>0</v>
      </c>
      <c r="KPD65" s="55">
        <f t="shared" si="1420"/>
        <v>0</v>
      </c>
      <c r="KPE65" s="55">
        <f t="shared" si="1420"/>
        <v>0</v>
      </c>
      <c r="KPF65" s="55">
        <f t="shared" si="1420"/>
        <v>0</v>
      </c>
      <c r="KPG65" s="55">
        <f t="shared" si="1420"/>
        <v>0</v>
      </c>
      <c r="KPH65" s="55">
        <f t="shared" si="1420"/>
        <v>0</v>
      </c>
      <c r="KPI65" s="55">
        <f t="shared" si="1420"/>
        <v>0</v>
      </c>
      <c r="KPJ65" s="55">
        <f t="shared" si="1420"/>
        <v>0</v>
      </c>
      <c r="KPK65" s="55">
        <f t="shared" si="1420"/>
        <v>0</v>
      </c>
      <c r="KPL65" s="55">
        <f t="shared" si="1420"/>
        <v>0</v>
      </c>
      <c r="KPM65" s="55">
        <f t="shared" si="1420"/>
        <v>0</v>
      </c>
      <c r="KPN65" s="55">
        <f t="shared" si="1420"/>
        <v>0</v>
      </c>
      <c r="KPO65" s="55">
        <f t="shared" si="1420"/>
        <v>0</v>
      </c>
      <c r="KPP65" s="55">
        <f t="shared" si="1420"/>
        <v>0</v>
      </c>
      <c r="KPQ65" s="55">
        <f t="shared" si="1420"/>
        <v>0</v>
      </c>
      <c r="KPR65" s="55">
        <f t="shared" si="1420"/>
        <v>0</v>
      </c>
      <c r="KPS65" s="55">
        <f t="shared" si="1420"/>
        <v>0</v>
      </c>
      <c r="KPT65" s="55">
        <f t="shared" si="1420"/>
        <v>0</v>
      </c>
      <c r="KPU65" s="55">
        <f t="shared" si="1420"/>
        <v>0</v>
      </c>
      <c r="KPV65" s="55">
        <f t="shared" si="1420"/>
        <v>0</v>
      </c>
      <c r="KPW65" s="55">
        <f t="shared" si="1420"/>
        <v>0</v>
      </c>
      <c r="KPX65" s="55">
        <f t="shared" si="1420"/>
        <v>0</v>
      </c>
      <c r="KPY65" s="55">
        <f t="shared" si="1420"/>
        <v>0</v>
      </c>
      <c r="KPZ65" s="55">
        <f t="shared" si="1420"/>
        <v>0</v>
      </c>
      <c r="KQA65" s="55">
        <f t="shared" si="1420"/>
        <v>0</v>
      </c>
      <c r="KQB65" s="55">
        <f t="shared" si="1420"/>
        <v>0</v>
      </c>
      <c r="KQC65" s="55">
        <f t="shared" si="1420"/>
        <v>0</v>
      </c>
      <c r="KQD65" s="55">
        <f t="shared" si="1420"/>
        <v>0</v>
      </c>
      <c r="KQE65" s="55">
        <f t="shared" si="1420"/>
        <v>0</v>
      </c>
      <c r="KQF65" s="55">
        <f t="shared" si="1420"/>
        <v>0</v>
      </c>
      <c r="KQG65" s="55">
        <f t="shared" si="1420"/>
        <v>0</v>
      </c>
      <c r="KQH65" s="55">
        <f t="shared" si="1420"/>
        <v>0</v>
      </c>
      <c r="KQI65" s="55">
        <f t="shared" si="1420"/>
        <v>0</v>
      </c>
      <c r="KQJ65" s="55">
        <f t="shared" si="1420"/>
        <v>0</v>
      </c>
      <c r="KQK65" s="55">
        <f t="shared" si="1420"/>
        <v>0</v>
      </c>
      <c r="KQL65" s="55">
        <f t="shared" si="1420"/>
        <v>0</v>
      </c>
      <c r="KQM65" s="55">
        <f t="shared" ref="KQM65:KSX65" si="1421">KQM63+KQM61+KQM59</f>
        <v>0</v>
      </c>
      <c r="KQN65" s="55">
        <f t="shared" si="1421"/>
        <v>0</v>
      </c>
      <c r="KQO65" s="55">
        <f t="shared" si="1421"/>
        <v>0</v>
      </c>
      <c r="KQP65" s="55">
        <f t="shared" si="1421"/>
        <v>0</v>
      </c>
      <c r="KQQ65" s="55">
        <f t="shared" si="1421"/>
        <v>0</v>
      </c>
      <c r="KQR65" s="55">
        <f t="shared" si="1421"/>
        <v>0</v>
      </c>
      <c r="KQS65" s="55">
        <f t="shared" si="1421"/>
        <v>0</v>
      </c>
      <c r="KQT65" s="55">
        <f t="shared" si="1421"/>
        <v>0</v>
      </c>
      <c r="KQU65" s="55">
        <f t="shared" si="1421"/>
        <v>0</v>
      </c>
      <c r="KQV65" s="55">
        <f t="shared" si="1421"/>
        <v>0</v>
      </c>
      <c r="KQW65" s="55">
        <f t="shared" si="1421"/>
        <v>0</v>
      </c>
      <c r="KQX65" s="55">
        <f t="shared" si="1421"/>
        <v>0</v>
      </c>
      <c r="KQY65" s="55">
        <f t="shared" si="1421"/>
        <v>0</v>
      </c>
      <c r="KQZ65" s="55">
        <f t="shared" si="1421"/>
        <v>0</v>
      </c>
      <c r="KRA65" s="55">
        <f t="shared" si="1421"/>
        <v>0</v>
      </c>
      <c r="KRB65" s="55">
        <f t="shared" si="1421"/>
        <v>0</v>
      </c>
      <c r="KRC65" s="55">
        <f t="shared" si="1421"/>
        <v>0</v>
      </c>
      <c r="KRD65" s="55">
        <f t="shared" si="1421"/>
        <v>0</v>
      </c>
      <c r="KRE65" s="55">
        <f t="shared" si="1421"/>
        <v>0</v>
      </c>
      <c r="KRF65" s="55">
        <f t="shared" si="1421"/>
        <v>0</v>
      </c>
      <c r="KRG65" s="55">
        <f t="shared" si="1421"/>
        <v>0</v>
      </c>
      <c r="KRH65" s="55">
        <f t="shared" si="1421"/>
        <v>0</v>
      </c>
      <c r="KRI65" s="55">
        <f t="shared" si="1421"/>
        <v>0</v>
      </c>
      <c r="KRJ65" s="55">
        <f t="shared" si="1421"/>
        <v>0</v>
      </c>
      <c r="KRK65" s="55">
        <f t="shared" si="1421"/>
        <v>0</v>
      </c>
      <c r="KRL65" s="55">
        <f t="shared" si="1421"/>
        <v>0</v>
      </c>
      <c r="KRM65" s="55">
        <f t="shared" si="1421"/>
        <v>0</v>
      </c>
      <c r="KRN65" s="55">
        <f t="shared" si="1421"/>
        <v>0</v>
      </c>
      <c r="KRO65" s="55">
        <f t="shared" si="1421"/>
        <v>0</v>
      </c>
      <c r="KRP65" s="55">
        <f t="shared" si="1421"/>
        <v>0</v>
      </c>
      <c r="KRQ65" s="55">
        <f t="shared" si="1421"/>
        <v>0</v>
      </c>
      <c r="KRR65" s="55">
        <f t="shared" si="1421"/>
        <v>0</v>
      </c>
      <c r="KRS65" s="55">
        <f t="shared" si="1421"/>
        <v>0</v>
      </c>
      <c r="KRT65" s="55">
        <f t="shared" si="1421"/>
        <v>0</v>
      </c>
      <c r="KRU65" s="55">
        <f t="shared" si="1421"/>
        <v>0</v>
      </c>
      <c r="KRV65" s="55">
        <f t="shared" si="1421"/>
        <v>0</v>
      </c>
      <c r="KRW65" s="55">
        <f t="shared" si="1421"/>
        <v>0</v>
      </c>
      <c r="KRX65" s="55">
        <f t="shared" si="1421"/>
        <v>0</v>
      </c>
      <c r="KRY65" s="55">
        <f t="shared" si="1421"/>
        <v>0</v>
      </c>
      <c r="KRZ65" s="55">
        <f t="shared" si="1421"/>
        <v>0</v>
      </c>
      <c r="KSA65" s="55">
        <f t="shared" si="1421"/>
        <v>0</v>
      </c>
      <c r="KSB65" s="55">
        <f t="shared" si="1421"/>
        <v>0</v>
      </c>
      <c r="KSC65" s="55">
        <f t="shared" si="1421"/>
        <v>0</v>
      </c>
      <c r="KSD65" s="55">
        <f t="shared" si="1421"/>
        <v>0</v>
      </c>
      <c r="KSE65" s="55">
        <f t="shared" si="1421"/>
        <v>0</v>
      </c>
      <c r="KSF65" s="55">
        <f t="shared" si="1421"/>
        <v>0</v>
      </c>
      <c r="KSG65" s="55">
        <f t="shared" si="1421"/>
        <v>0</v>
      </c>
      <c r="KSH65" s="55">
        <f t="shared" si="1421"/>
        <v>0</v>
      </c>
      <c r="KSI65" s="55">
        <f t="shared" si="1421"/>
        <v>0</v>
      </c>
      <c r="KSJ65" s="55">
        <f t="shared" si="1421"/>
        <v>0</v>
      </c>
      <c r="KSK65" s="55">
        <f t="shared" si="1421"/>
        <v>0</v>
      </c>
      <c r="KSL65" s="55">
        <f t="shared" si="1421"/>
        <v>0</v>
      </c>
      <c r="KSM65" s="55">
        <f t="shared" si="1421"/>
        <v>0</v>
      </c>
      <c r="KSN65" s="55">
        <f t="shared" si="1421"/>
        <v>0</v>
      </c>
      <c r="KSO65" s="55">
        <f t="shared" si="1421"/>
        <v>0</v>
      </c>
      <c r="KSP65" s="55">
        <f t="shared" si="1421"/>
        <v>0</v>
      </c>
      <c r="KSQ65" s="55">
        <f t="shared" si="1421"/>
        <v>0</v>
      </c>
      <c r="KSR65" s="55">
        <f t="shared" si="1421"/>
        <v>0</v>
      </c>
      <c r="KSS65" s="55">
        <f t="shared" si="1421"/>
        <v>0</v>
      </c>
      <c r="KST65" s="55">
        <f t="shared" si="1421"/>
        <v>0</v>
      </c>
      <c r="KSU65" s="55">
        <f t="shared" si="1421"/>
        <v>0</v>
      </c>
      <c r="KSV65" s="55">
        <f t="shared" si="1421"/>
        <v>0</v>
      </c>
      <c r="KSW65" s="55">
        <f t="shared" si="1421"/>
        <v>0</v>
      </c>
      <c r="KSX65" s="55">
        <f t="shared" si="1421"/>
        <v>0</v>
      </c>
      <c r="KSY65" s="55">
        <f t="shared" ref="KSY65:KVJ65" si="1422">KSY63+KSY61+KSY59</f>
        <v>0</v>
      </c>
      <c r="KSZ65" s="55">
        <f t="shared" si="1422"/>
        <v>0</v>
      </c>
      <c r="KTA65" s="55">
        <f t="shared" si="1422"/>
        <v>0</v>
      </c>
      <c r="KTB65" s="55">
        <f t="shared" si="1422"/>
        <v>0</v>
      </c>
      <c r="KTC65" s="55">
        <f t="shared" si="1422"/>
        <v>0</v>
      </c>
      <c r="KTD65" s="55">
        <f t="shared" si="1422"/>
        <v>0</v>
      </c>
      <c r="KTE65" s="55">
        <f t="shared" si="1422"/>
        <v>0</v>
      </c>
      <c r="KTF65" s="55">
        <f t="shared" si="1422"/>
        <v>0</v>
      </c>
      <c r="KTG65" s="55">
        <f t="shared" si="1422"/>
        <v>0</v>
      </c>
      <c r="KTH65" s="55">
        <f t="shared" si="1422"/>
        <v>0</v>
      </c>
      <c r="KTI65" s="55">
        <f t="shared" si="1422"/>
        <v>0</v>
      </c>
      <c r="KTJ65" s="55">
        <f t="shared" si="1422"/>
        <v>0</v>
      </c>
      <c r="KTK65" s="55">
        <f t="shared" si="1422"/>
        <v>0</v>
      </c>
      <c r="KTL65" s="55">
        <f t="shared" si="1422"/>
        <v>0</v>
      </c>
      <c r="KTM65" s="55">
        <f t="shared" si="1422"/>
        <v>0</v>
      </c>
      <c r="KTN65" s="55">
        <f t="shared" si="1422"/>
        <v>0</v>
      </c>
      <c r="KTO65" s="55">
        <f t="shared" si="1422"/>
        <v>0</v>
      </c>
      <c r="KTP65" s="55">
        <f t="shared" si="1422"/>
        <v>0</v>
      </c>
      <c r="KTQ65" s="55">
        <f t="shared" si="1422"/>
        <v>0</v>
      </c>
      <c r="KTR65" s="55">
        <f t="shared" si="1422"/>
        <v>0</v>
      </c>
      <c r="KTS65" s="55">
        <f t="shared" si="1422"/>
        <v>0</v>
      </c>
      <c r="KTT65" s="55">
        <f t="shared" si="1422"/>
        <v>0</v>
      </c>
      <c r="KTU65" s="55">
        <f t="shared" si="1422"/>
        <v>0</v>
      </c>
      <c r="KTV65" s="55">
        <f t="shared" si="1422"/>
        <v>0</v>
      </c>
      <c r="KTW65" s="55">
        <f t="shared" si="1422"/>
        <v>0</v>
      </c>
      <c r="KTX65" s="55">
        <f t="shared" si="1422"/>
        <v>0</v>
      </c>
      <c r="KTY65" s="55">
        <f t="shared" si="1422"/>
        <v>0</v>
      </c>
      <c r="KTZ65" s="55">
        <f t="shared" si="1422"/>
        <v>0</v>
      </c>
      <c r="KUA65" s="55">
        <f t="shared" si="1422"/>
        <v>0</v>
      </c>
      <c r="KUB65" s="55">
        <f t="shared" si="1422"/>
        <v>0</v>
      </c>
      <c r="KUC65" s="55">
        <f t="shared" si="1422"/>
        <v>0</v>
      </c>
      <c r="KUD65" s="55">
        <f t="shared" si="1422"/>
        <v>0</v>
      </c>
      <c r="KUE65" s="55">
        <f t="shared" si="1422"/>
        <v>0</v>
      </c>
      <c r="KUF65" s="55">
        <f t="shared" si="1422"/>
        <v>0</v>
      </c>
      <c r="KUG65" s="55">
        <f t="shared" si="1422"/>
        <v>0</v>
      </c>
      <c r="KUH65" s="55">
        <f t="shared" si="1422"/>
        <v>0</v>
      </c>
      <c r="KUI65" s="55">
        <f t="shared" si="1422"/>
        <v>0</v>
      </c>
      <c r="KUJ65" s="55">
        <f t="shared" si="1422"/>
        <v>0</v>
      </c>
      <c r="KUK65" s="55">
        <f t="shared" si="1422"/>
        <v>0</v>
      </c>
      <c r="KUL65" s="55">
        <f t="shared" si="1422"/>
        <v>0</v>
      </c>
      <c r="KUM65" s="55">
        <f t="shared" si="1422"/>
        <v>0</v>
      </c>
      <c r="KUN65" s="55">
        <f t="shared" si="1422"/>
        <v>0</v>
      </c>
      <c r="KUO65" s="55">
        <f t="shared" si="1422"/>
        <v>0</v>
      </c>
      <c r="KUP65" s="55">
        <f t="shared" si="1422"/>
        <v>0</v>
      </c>
      <c r="KUQ65" s="55">
        <f t="shared" si="1422"/>
        <v>0</v>
      </c>
      <c r="KUR65" s="55">
        <f t="shared" si="1422"/>
        <v>0</v>
      </c>
      <c r="KUS65" s="55">
        <f t="shared" si="1422"/>
        <v>0</v>
      </c>
      <c r="KUT65" s="55">
        <f t="shared" si="1422"/>
        <v>0</v>
      </c>
      <c r="KUU65" s="55">
        <f t="shared" si="1422"/>
        <v>0</v>
      </c>
      <c r="KUV65" s="55">
        <f t="shared" si="1422"/>
        <v>0</v>
      </c>
      <c r="KUW65" s="55">
        <f t="shared" si="1422"/>
        <v>0</v>
      </c>
      <c r="KUX65" s="55">
        <f t="shared" si="1422"/>
        <v>0</v>
      </c>
      <c r="KUY65" s="55">
        <f t="shared" si="1422"/>
        <v>0</v>
      </c>
      <c r="KUZ65" s="55">
        <f t="shared" si="1422"/>
        <v>0</v>
      </c>
      <c r="KVA65" s="55">
        <f t="shared" si="1422"/>
        <v>0</v>
      </c>
      <c r="KVB65" s="55">
        <f t="shared" si="1422"/>
        <v>0</v>
      </c>
      <c r="KVC65" s="55">
        <f t="shared" si="1422"/>
        <v>0</v>
      </c>
      <c r="KVD65" s="55">
        <f t="shared" si="1422"/>
        <v>0</v>
      </c>
      <c r="KVE65" s="55">
        <f t="shared" si="1422"/>
        <v>0</v>
      </c>
      <c r="KVF65" s="55">
        <f t="shared" si="1422"/>
        <v>0</v>
      </c>
      <c r="KVG65" s="55">
        <f t="shared" si="1422"/>
        <v>0</v>
      </c>
      <c r="KVH65" s="55">
        <f t="shared" si="1422"/>
        <v>0</v>
      </c>
      <c r="KVI65" s="55">
        <f t="shared" si="1422"/>
        <v>0</v>
      </c>
      <c r="KVJ65" s="55">
        <f t="shared" si="1422"/>
        <v>0</v>
      </c>
      <c r="KVK65" s="55">
        <f t="shared" ref="KVK65:KXV65" si="1423">KVK63+KVK61+KVK59</f>
        <v>0</v>
      </c>
      <c r="KVL65" s="55">
        <f t="shared" si="1423"/>
        <v>0</v>
      </c>
      <c r="KVM65" s="55">
        <f t="shared" si="1423"/>
        <v>0</v>
      </c>
      <c r="KVN65" s="55">
        <f t="shared" si="1423"/>
        <v>0</v>
      </c>
      <c r="KVO65" s="55">
        <f t="shared" si="1423"/>
        <v>0</v>
      </c>
      <c r="KVP65" s="55">
        <f t="shared" si="1423"/>
        <v>0</v>
      </c>
      <c r="KVQ65" s="55">
        <f t="shared" si="1423"/>
        <v>0</v>
      </c>
      <c r="KVR65" s="55">
        <f t="shared" si="1423"/>
        <v>0</v>
      </c>
      <c r="KVS65" s="55">
        <f t="shared" si="1423"/>
        <v>0</v>
      </c>
      <c r="KVT65" s="55">
        <f t="shared" si="1423"/>
        <v>0</v>
      </c>
      <c r="KVU65" s="55">
        <f t="shared" si="1423"/>
        <v>0</v>
      </c>
      <c r="KVV65" s="55">
        <f t="shared" si="1423"/>
        <v>0</v>
      </c>
      <c r="KVW65" s="55">
        <f t="shared" si="1423"/>
        <v>0</v>
      </c>
      <c r="KVX65" s="55">
        <f t="shared" si="1423"/>
        <v>0</v>
      </c>
      <c r="KVY65" s="55">
        <f t="shared" si="1423"/>
        <v>0</v>
      </c>
      <c r="KVZ65" s="55">
        <f t="shared" si="1423"/>
        <v>0</v>
      </c>
      <c r="KWA65" s="55">
        <f t="shared" si="1423"/>
        <v>0</v>
      </c>
      <c r="KWB65" s="55">
        <f t="shared" si="1423"/>
        <v>0</v>
      </c>
      <c r="KWC65" s="55">
        <f t="shared" si="1423"/>
        <v>0</v>
      </c>
      <c r="KWD65" s="55">
        <f t="shared" si="1423"/>
        <v>0</v>
      </c>
      <c r="KWE65" s="55">
        <f t="shared" si="1423"/>
        <v>0</v>
      </c>
      <c r="KWF65" s="55">
        <f t="shared" si="1423"/>
        <v>0</v>
      </c>
      <c r="KWG65" s="55">
        <f t="shared" si="1423"/>
        <v>0</v>
      </c>
      <c r="KWH65" s="55">
        <f t="shared" si="1423"/>
        <v>0</v>
      </c>
      <c r="KWI65" s="55">
        <f t="shared" si="1423"/>
        <v>0</v>
      </c>
      <c r="KWJ65" s="55">
        <f t="shared" si="1423"/>
        <v>0</v>
      </c>
      <c r="KWK65" s="55">
        <f t="shared" si="1423"/>
        <v>0</v>
      </c>
      <c r="KWL65" s="55">
        <f t="shared" si="1423"/>
        <v>0</v>
      </c>
      <c r="KWM65" s="55">
        <f t="shared" si="1423"/>
        <v>0</v>
      </c>
      <c r="KWN65" s="55">
        <f t="shared" si="1423"/>
        <v>0</v>
      </c>
      <c r="KWO65" s="55">
        <f t="shared" si="1423"/>
        <v>0</v>
      </c>
      <c r="KWP65" s="55">
        <f t="shared" si="1423"/>
        <v>0</v>
      </c>
      <c r="KWQ65" s="55">
        <f t="shared" si="1423"/>
        <v>0</v>
      </c>
      <c r="KWR65" s="55">
        <f t="shared" si="1423"/>
        <v>0</v>
      </c>
      <c r="KWS65" s="55">
        <f t="shared" si="1423"/>
        <v>0</v>
      </c>
      <c r="KWT65" s="55">
        <f t="shared" si="1423"/>
        <v>0</v>
      </c>
      <c r="KWU65" s="55">
        <f t="shared" si="1423"/>
        <v>0</v>
      </c>
      <c r="KWV65" s="55">
        <f t="shared" si="1423"/>
        <v>0</v>
      </c>
      <c r="KWW65" s="55">
        <f t="shared" si="1423"/>
        <v>0</v>
      </c>
      <c r="KWX65" s="55">
        <f t="shared" si="1423"/>
        <v>0</v>
      </c>
      <c r="KWY65" s="55">
        <f t="shared" si="1423"/>
        <v>0</v>
      </c>
      <c r="KWZ65" s="55">
        <f t="shared" si="1423"/>
        <v>0</v>
      </c>
      <c r="KXA65" s="55">
        <f t="shared" si="1423"/>
        <v>0</v>
      </c>
      <c r="KXB65" s="55">
        <f t="shared" si="1423"/>
        <v>0</v>
      </c>
      <c r="KXC65" s="55">
        <f t="shared" si="1423"/>
        <v>0</v>
      </c>
      <c r="KXD65" s="55">
        <f t="shared" si="1423"/>
        <v>0</v>
      </c>
      <c r="KXE65" s="55">
        <f t="shared" si="1423"/>
        <v>0</v>
      </c>
      <c r="KXF65" s="55">
        <f t="shared" si="1423"/>
        <v>0</v>
      </c>
      <c r="KXG65" s="55">
        <f t="shared" si="1423"/>
        <v>0</v>
      </c>
      <c r="KXH65" s="55">
        <f t="shared" si="1423"/>
        <v>0</v>
      </c>
      <c r="KXI65" s="55">
        <f t="shared" si="1423"/>
        <v>0</v>
      </c>
      <c r="KXJ65" s="55">
        <f t="shared" si="1423"/>
        <v>0</v>
      </c>
      <c r="KXK65" s="55">
        <f t="shared" si="1423"/>
        <v>0</v>
      </c>
      <c r="KXL65" s="55">
        <f t="shared" si="1423"/>
        <v>0</v>
      </c>
      <c r="KXM65" s="55">
        <f t="shared" si="1423"/>
        <v>0</v>
      </c>
      <c r="KXN65" s="55">
        <f t="shared" si="1423"/>
        <v>0</v>
      </c>
      <c r="KXO65" s="55">
        <f t="shared" si="1423"/>
        <v>0</v>
      </c>
      <c r="KXP65" s="55">
        <f t="shared" si="1423"/>
        <v>0</v>
      </c>
      <c r="KXQ65" s="55">
        <f t="shared" si="1423"/>
        <v>0</v>
      </c>
      <c r="KXR65" s="55">
        <f t="shared" si="1423"/>
        <v>0</v>
      </c>
      <c r="KXS65" s="55">
        <f t="shared" si="1423"/>
        <v>0</v>
      </c>
      <c r="KXT65" s="55">
        <f t="shared" si="1423"/>
        <v>0</v>
      </c>
      <c r="KXU65" s="55">
        <f t="shared" si="1423"/>
        <v>0</v>
      </c>
      <c r="KXV65" s="55">
        <f t="shared" si="1423"/>
        <v>0</v>
      </c>
      <c r="KXW65" s="55">
        <f t="shared" ref="KXW65:LAH65" si="1424">KXW63+KXW61+KXW59</f>
        <v>0</v>
      </c>
      <c r="KXX65" s="55">
        <f t="shared" si="1424"/>
        <v>0</v>
      </c>
      <c r="KXY65" s="55">
        <f t="shared" si="1424"/>
        <v>0</v>
      </c>
      <c r="KXZ65" s="55">
        <f t="shared" si="1424"/>
        <v>0</v>
      </c>
      <c r="KYA65" s="55">
        <f t="shared" si="1424"/>
        <v>0</v>
      </c>
      <c r="KYB65" s="55">
        <f t="shared" si="1424"/>
        <v>0</v>
      </c>
      <c r="KYC65" s="55">
        <f t="shared" si="1424"/>
        <v>0</v>
      </c>
      <c r="KYD65" s="55">
        <f t="shared" si="1424"/>
        <v>0</v>
      </c>
      <c r="KYE65" s="55">
        <f t="shared" si="1424"/>
        <v>0</v>
      </c>
      <c r="KYF65" s="55">
        <f t="shared" si="1424"/>
        <v>0</v>
      </c>
      <c r="KYG65" s="55">
        <f t="shared" si="1424"/>
        <v>0</v>
      </c>
      <c r="KYH65" s="55">
        <f t="shared" si="1424"/>
        <v>0</v>
      </c>
      <c r="KYI65" s="55">
        <f t="shared" si="1424"/>
        <v>0</v>
      </c>
      <c r="KYJ65" s="55">
        <f t="shared" si="1424"/>
        <v>0</v>
      </c>
      <c r="KYK65" s="55">
        <f t="shared" si="1424"/>
        <v>0</v>
      </c>
      <c r="KYL65" s="55">
        <f t="shared" si="1424"/>
        <v>0</v>
      </c>
      <c r="KYM65" s="55">
        <f t="shared" si="1424"/>
        <v>0</v>
      </c>
      <c r="KYN65" s="55">
        <f t="shared" si="1424"/>
        <v>0</v>
      </c>
      <c r="KYO65" s="55">
        <f t="shared" si="1424"/>
        <v>0</v>
      </c>
      <c r="KYP65" s="55">
        <f t="shared" si="1424"/>
        <v>0</v>
      </c>
      <c r="KYQ65" s="55">
        <f t="shared" si="1424"/>
        <v>0</v>
      </c>
      <c r="KYR65" s="55">
        <f t="shared" si="1424"/>
        <v>0</v>
      </c>
      <c r="KYS65" s="55">
        <f t="shared" si="1424"/>
        <v>0</v>
      </c>
      <c r="KYT65" s="55">
        <f t="shared" si="1424"/>
        <v>0</v>
      </c>
      <c r="KYU65" s="55">
        <f t="shared" si="1424"/>
        <v>0</v>
      </c>
      <c r="KYV65" s="55">
        <f t="shared" si="1424"/>
        <v>0</v>
      </c>
      <c r="KYW65" s="55">
        <f t="shared" si="1424"/>
        <v>0</v>
      </c>
      <c r="KYX65" s="55">
        <f t="shared" si="1424"/>
        <v>0</v>
      </c>
      <c r="KYY65" s="55">
        <f t="shared" si="1424"/>
        <v>0</v>
      </c>
      <c r="KYZ65" s="55">
        <f t="shared" si="1424"/>
        <v>0</v>
      </c>
      <c r="KZA65" s="55">
        <f t="shared" si="1424"/>
        <v>0</v>
      </c>
      <c r="KZB65" s="55">
        <f t="shared" si="1424"/>
        <v>0</v>
      </c>
      <c r="KZC65" s="55">
        <f t="shared" si="1424"/>
        <v>0</v>
      </c>
      <c r="KZD65" s="55">
        <f t="shared" si="1424"/>
        <v>0</v>
      </c>
      <c r="KZE65" s="55">
        <f t="shared" si="1424"/>
        <v>0</v>
      </c>
      <c r="KZF65" s="55">
        <f t="shared" si="1424"/>
        <v>0</v>
      </c>
      <c r="KZG65" s="55">
        <f t="shared" si="1424"/>
        <v>0</v>
      </c>
      <c r="KZH65" s="55">
        <f t="shared" si="1424"/>
        <v>0</v>
      </c>
      <c r="KZI65" s="55">
        <f t="shared" si="1424"/>
        <v>0</v>
      </c>
      <c r="KZJ65" s="55">
        <f t="shared" si="1424"/>
        <v>0</v>
      </c>
      <c r="KZK65" s="55">
        <f t="shared" si="1424"/>
        <v>0</v>
      </c>
      <c r="KZL65" s="55">
        <f t="shared" si="1424"/>
        <v>0</v>
      </c>
      <c r="KZM65" s="55">
        <f t="shared" si="1424"/>
        <v>0</v>
      </c>
      <c r="KZN65" s="55">
        <f t="shared" si="1424"/>
        <v>0</v>
      </c>
      <c r="KZO65" s="55">
        <f t="shared" si="1424"/>
        <v>0</v>
      </c>
      <c r="KZP65" s="55">
        <f t="shared" si="1424"/>
        <v>0</v>
      </c>
      <c r="KZQ65" s="55">
        <f t="shared" si="1424"/>
        <v>0</v>
      </c>
      <c r="KZR65" s="55">
        <f t="shared" si="1424"/>
        <v>0</v>
      </c>
      <c r="KZS65" s="55">
        <f t="shared" si="1424"/>
        <v>0</v>
      </c>
      <c r="KZT65" s="55">
        <f t="shared" si="1424"/>
        <v>0</v>
      </c>
      <c r="KZU65" s="55">
        <f t="shared" si="1424"/>
        <v>0</v>
      </c>
      <c r="KZV65" s="55">
        <f t="shared" si="1424"/>
        <v>0</v>
      </c>
      <c r="KZW65" s="55">
        <f t="shared" si="1424"/>
        <v>0</v>
      </c>
      <c r="KZX65" s="55">
        <f t="shared" si="1424"/>
        <v>0</v>
      </c>
      <c r="KZY65" s="55">
        <f t="shared" si="1424"/>
        <v>0</v>
      </c>
      <c r="KZZ65" s="55">
        <f t="shared" si="1424"/>
        <v>0</v>
      </c>
      <c r="LAA65" s="55">
        <f t="shared" si="1424"/>
        <v>0</v>
      </c>
      <c r="LAB65" s="55">
        <f t="shared" si="1424"/>
        <v>0</v>
      </c>
      <c r="LAC65" s="55">
        <f t="shared" si="1424"/>
        <v>0</v>
      </c>
      <c r="LAD65" s="55">
        <f t="shared" si="1424"/>
        <v>0</v>
      </c>
      <c r="LAE65" s="55">
        <f t="shared" si="1424"/>
        <v>0</v>
      </c>
      <c r="LAF65" s="55">
        <f t="shared" si="1424"/>
        <v>0</v>
      </c>
      <c r="LAG65" s="55">
        <f t="shared" si="1424"/>
        <v>0</v>
      </c>
      <c r="LAH65" s="55">
        <f t="shared" si="1424"/>
        <v>0</v>
      </c>
      <c r="LAI65" s="55">
        <f t="shared" ref="LAI65:LCT65" si="1425">LAI63+LAI61+LAI59</f>
        <v>0</v>
      </c>
      <c r="LAJ65" s="55">
        <f t="shared" si="1425"/>
        <v>0</v>
      </c>
      <c r="LAK65" s="55">
        <f t="shared" si="1425"/>
        <v>0</v>
      </c>
      <c r="LAL65" s="55">
        <f t="shared" si="1425"/>
        <v>0</v>
      </c>
      <c r="LAM65" s="55">
        <f t="shared" si="1425"/>
        <v>0</v>
      </c>
      <c r="LAN65" s="55">
        <f t="shared" si="1425"/>
        <v>0</v>
      </c>
      <c r="LAO65" s="55">
        <f t="shared" si="1425"/>
        <v>0</v>
      </c>
      <c r="LAP65" s="55">
        <f t="shared" si="1425"/>
        <v>0</v>
      </c>
      <c r="LAQ65" s="55">
        <f t="shared" si="1425"/>
        <v>0</v>
      </c>
      <c r="LAR65" s="55">
        <f t="shared" si="1425"/>
        <v>0</v>
      </c>
      <c r="LAS65" s="55">
        <f t="shared" si="1425"/>
        <v>0</v>
      </c>
      <c r="LAT65" s="55">
        <f t="shared" si="1425"/>
        <v>0</v>
      </c>
      <c r="LAU65" s="55">
        <f t="shared" si="1425"/>
        <v>0</v>
      </c>
      <c r="LAV65" s="55">
        <f t="shared" si="1425"/>
        <v>0</v>
      </c>
      <c r="LAW65" s="55">
        <f t="shared" si="1425"/>
        <v>0</v>
      </c>
      <c r="LAX65" s="55">
        <f t="shared" si="1425"/>
        <v>0</v>
      </c>
      <c r="LAY65" s="55">
        <f t="shared" si="1425"/>
        <v>0</v>
      </c>
      <c r="LAZ65" s="55">
        <f t="shared" si="1425"/>
        <v>0</v>
      </c>
      <c r="LBA65" s="55">
        <f t="shared" si="1425"/>
        <v>0</v>
      </c>
      <c r="LBB65" s="55">
        <f t="shared" si="1425"/>
        <v>0</v>
      </c>
      <c r="LBC65" s="55">
        <f t="shared" si="1425"/>
        <v>0</v>
      </c>
      <c r="LBD65" s="55">
        <f t="shared" si="1425"/>
        <v>0</v>
      </c>
      <c r="LBE65" s="55">
        <f t="shared" si="1425"/>
        <v>0</v>
      </c>
      <c r="LBF65" s="55">
        <f t="shared" si="1425"/>
        <v>0</v>
      </c>
      <c r="LBG65" s="55">
        <f t="shared" si="1425"/>
        <v>0</v>
      </c>
      <c r="LBH65" s="55">
        <f t="shared" si="1425"/>
        <v>0</v>
      </c>
      <c r="LBI65" s="55">
        <f t="shared" si="1425"/>
        <v>0</v>
      </c>
      <c r="LBJ65" s="55">
        <f t="shared" si="1425"/>
        <v>0</v>
      </c>
      <c r="LBK65" s="55">
        <f t="shared" si="1425"/>
        <v>0</v>
      </c>
      <c r="LBL65" s="55">
        <f t="shared" si="1425"/>
        <v>0</v>
      </c>
      <c r="LBM65" s="55">
        <f t="shared" si="1425"/>
        <v>0</v>
      </c>
      <c r="LBN65" s="55">
        <f t="shared" si="1425"/>
        <v>0</v>
      </c>
      <c r="LBO65" s="55">
        <f t="shared" si="1425"/>
        <v>0</v>
      </c>
      <c r="LBP65" s="55">
        <f t="shared" si="1425"/>
        <v>0</v>
      </c>
      <c r="LBQ65" s="55">
        <f t="shared" si="1425"/>
        <v>0</v>
      </c>
      <c r="LBR65" s="55">
        <f t="shared" si="1425"/>
        <v>0</v>
      </c>
      <c r="LBS65" s="55">
        <f t="shared" si="1425"/>
        <v>0</v>
      </c>
      <c r="LBT65" s="55">
        <f t="shared" si="1425"/>
        <v>0</v>
      </c>
      <c r="LBU65" s="55">
        <f t="shared" si="1425"/>
        <v>0</v>
      </c>
      <c r="LBV65" s="55">
        <f t="shared" si="1425"/>
        <v>0</v>
      </c>
      <c r="LBW65" s="55">
        <f t="shared" si="1425"/>
        <v>0</v>
      </c>
      <c r="LBX65" s="55">
        <f t="shared" si="1425"/>
        <v>0</v>
      </c>
      <c r="LBY65" s="55">
        <f t="shared" si="1425"/>
        <v>0</v>
      </c>
      <c r="LBZ65" s="55">
        <f t="shared" si="1425"/>
        <v>0</v>
      </c>
      <c r="LCA65" s="55">
        <f t="shared" si="1425"/>
        <v>0</v>
      </c>
      <c r="LCB65" s="55">
        <f t="shared" si="1425"/>
        <v>0</v>
      </c>
      <c r="LCC65" s="55">
        <f t="shared" si="1425"/>
        <v>0</v>
      </c>
      <c r="LCD65" s="55">
        <f t="shared" si="1425"/>
        <v>0</v>
      </c>
      <c r="LCE65" s="55">
        <f t="shared" si="1425"/>
        <v>0</v>
      </c>
      <c r="LCF65" s="55">
        <f t="shared" si="1425"/>
        <v>0</v>
      </c>
      <c r="LCG65" s="55">
        <f t="shared" si="1425"/>
        <v>0</v>
      </c>
      <c r="LCH65" s="55">
        <f t="shared" si="1425"/>
        <v>0</v>
      </c>
      <c r="LCI65" s="55">
        <f t="shared" si="1425"/>
        <v>0</v>
      </c>
      <c r="LCJ65" s="55">
        <f t="shared" si="1425"/>
        <v>0</v>
      </c>
      <c r="LCK65" s="55">
        <f t="shared" si="1425"/>
        <v>0</v>
      </c>
      <c r="LCL65" s="55">
        <f t="shared" si="1425"/>
        <v>0</v>
      </c>
      <c r="LCM65" s="55">
        <f t="shared" si="1425"/>
        <v>0</v>
      </c>
      <c r="LCN65" s="55">
        <f t="shared" si="1425"/>
        <v>0</v>
      </c>
      <c r="LCO65" s="55">
        <f t="shared" si="1425"/>
        <v>0</v>
      </c>
      <c r="LCP65" s="55">
        <f t="shared" si="1425"/>
        <v>0</v>
      </c>
      <c r="LCQ65" s="55">
        <f t="shared" si="1425"/>
        <v>0</v>
      </c>
      <c r="LCR65" s="55">
        <f t="shared" si="1425"/>
        <v>0</v>
      </c>
      <c r="LCS65" s="55">
        <f t="shared" si="1425"/>
        <v>0</v>
      </c>
      <c r="LCT65" s="55">
        <f t="shared" si="1425"/>
        <v>0</v>
      </c>
      <c r="LCU65" s="55">
        <f t="shared" ref="LCU65:LFF65" si="1426">LCU63+LCU61+LCU59</f>
        <v>0</v>
      </c>
      <c r="LCV65" s="55">
        <f t="shared" si="1426"/>
        <v>0</v>
      </c>
      <c r="LCW65" s="55">
        <f t="shared" si="1426"/>
        <v>0</v>
      </c>
      <c r="LCX65" s="55">
        <f t="shared" si="1426"/>
        <v>0</v>
      </c>
      <c r="LCY65" s="55">
        <f t="shared" si="1426"/>
        <v>0</v>
      </c>
      <c r="LCZ65" s="55">
        <f t="shared" si="1426"/>
        <v>0</v>
      </c>
      <c r="LDA65" s="55">
        <f t="shared" si="1426"/>
        <v>0</v>
      </c>
      <c r="LDB65" s="55">
        <f t="shared" si="1426"/>
        <v>0</v>
      </c>
      <c r="LDC65" s="55">
        <f t="shared" si="1426"/>
        <v>0</v>
      </c>
      <c r="LDD65" s="55">
        <f t="shared" si="1426"/>
        <v>0</v>
      </c>
      <c r="LDE65" s="55">
        <f t="shared" si="1426"/>
        <v>0</v>
      </c>
      <c r="LDF65" s="55">
        <f t="shared" si="1426"/>
        <v>0</v>
      </c>
      <c r="LDG65" s="55">
        <f t="shared" si="1426"/>
        <v>0</v>
      </c>
      <c r="LDH65" s="55">
        <f t="shared" si="1426"/>
        <v>0</v>
      </c>
      <c r="LDI65" s="55">
        <f t="shared" si="1426"/>
        <v>0</v>
      </c>
      <c r="LDJ65" s="55">
        <f t="shared" si="1426"/>
        <v>0</v>
      </c>
      <c r="LDK65" s="55">
        <f t="shared" si="1426"/>
        <v>0</v>
      </c>
      <c r="LDL65" s="55">
        <f t="shared" si="1426"/>
        <v>0</v>
      </c>
      <c r="LDM65" s="55">
        <f t="shared" si="1426"/>
        <v>0</v>
      </c>
      <c r="LDN65" s="55">
        <f t="shared" si="1426"/>
        <v>0</v>
      </c>
      <c r="LDO65" s="55">
        <f t="shared" si="1426"/>
        <v>0</v>
      </c>
      <c r="LDP65" s="55">
        <f t="shared" si="1426"/>
        <v>0</v>
      </c>
      <c r="LDQ65" s="55">
        <f t="shared" si="1426"/>
        <v>0</v>
      </c>
      <c r="LDR65" s="55">
        <f t="shared" si="1426"/>
        <v>0</v>
      </c>
      <c r="LDS65" s="55">
        <f t="shared" si="1426"/>
        <v>0</v>
      </c>
      <c r="LDT65" s="55">
        <f t="shared" si="1426"/>
        <v>0</v>
      </c>
      <c r="LDU65" s="55">
        <f t="shared" si="1426"/>
        <v>0</v>
      </c>
      <c r="LDV65" s="55">
        <f t="shared" si="1426"/>
        <v>0</v>
      </c>
      <c r="LDW65" s="55">
        <f t="shared" si="1426"/>
        <v>0</v>
      </c>
      <c r="LDX65" s="55">
        <f t="shared" si="1426"/>
        <v>0</v>
      </c>
      <c r="LDY65" s="55">
        <f t="shared" si="1426"/>
        <v>0</v>
      </c>
      <c r="LDZ65" s="55">
        <f t="shared" si="1426"/>
        <v>0</v>
      </c>
      <c r="LEA65" s="55">
        <f t="shared" si="1426"/>
        <v>0</v>
      </c>
      <c r="LEB65" s="55">
        <f t="shared" si="1426"/>
        <v>0</v>
      </c>
      <c r="LEC65" s="55">
        <f t="shared" si="1426"/>
        <v>0</v>
      </c>
      <c r="LED65" s="55">
        <f t="shared" si="1426"/>
        <v>0</v>
      </c>
      <c r="LEE65" s="55">
        <f t="shared" si="1426"/>
        <v>0</v>
      </c>
      <c r="LEF65" s="55">
        <f t="shared" si="1426"/>
        <v>0</v>
      </c>
      <c r="LEG65" s="55">
        <f t="shared" si="1426"/>
        <v>0</v>
      </c>
      <c r="LEH65" s="55">
        <f t="shared" si="1426"/>
        <v>0</v>
      </c>
      <c r="LEI65" s="55">
        <f t="shared" si="1426"/>
        <v>0</v>
      </c>
      <c r="LEJ65" s="55">
        <f t="shared" si="1426"/>
        <v>0</v>
      </c>
      <c r="LEK65" s="55">
        <f t="shared" si="1426"/>
        <v>0</v>
      </c>
      <c r="LEL65" s="55">
        <f t="shared" si="1426"/>
        <v>0</v>
      </c>
      <c r="LEM65" s="55">
        <f t="shared" si="1426"/>
        <v>0</v>
      </c>
      <c r="LEN65" s="55">
        <f t="shared" si="1426"/>
        <v>0</v>
      </c>
      <c r="LEO65" s="55">
        <f t="shared" si="1426"/>
        <v>0</v>
      </c>
      <c r="LEP65" s="55">
        <f t="shared" si="1426"/>
        <v>0</v>
      </c>
      <c r="LEQ65" s="55">
        <f t="shared" si="1426"/>
        <v>0</v>
      </c>
      <c r="LER65" s="55">
        <f t="shared" si="1426"/>
        <v>0</v>
      </c>
      <c r="LES65" s="55">
        <f t="shared" si="1426"/>
        <v>0</v>
      </c>
      <c r="LET65" s="55">
        <f t="shared" si="1426"/>
        <v>0</v>
      </c>
      <c r="LEU65" s="55">
        <f t="shared" si="1426"/>
        <v>0</v>
      </c>
      <c r="LEV65" s="55">
        <f t="shared" si="1426"/>
        <v>0</v>
      </c>
      <c r="LEW65" s="55">
        <f t="shared" si="1426"/>
        <v>0</v>
      </c>
      <c r="LEX65" s="55">
        <f t="shared" si="1426"/>
        <v>0</v>
      </c>
      <c r="LEY65" s="55">
        <f t="shared" si="1426"/>
        <v>0</v>
      </c>
      <c r="LEZ65" s="55">
        <f t="shared" si="1426"/>
        <v>0</v>
      </c>
      <c r="LFA65" s="55">
        <f t="shared" si="1426"/>
        <v>0</v>
      </c>
      <c r="LFB65" s="55">
        <f t="shared" si="1426"/>
        <v>0</v>
      </c>
      <c r="LFC65" s="55">
        <f t="shared" si="1426"/>
        <v>0</v>
      </c>
      <c r="LFD65" s="55">
        <f t="shared" si="1426"/>
        <v>0</v>
      </c>
      <c r="LFE65" s="55">
        <f t="shared" si="1426"/>
        <v>0</v>
      </c>
      <c r="LFF65" s="55">
        <f t="shared" si="1426"/>
        <v>0</v>
      </c>
      <c r="LFG65" s="55">
        <f t="shared" ref="LFG65:LHR65" si="1427">LFG63+LFG61+LFG59</f>
        <v>0</v>
      </c>
      <c r="LFH65" s="55">
        <f t="shared" si="1427"/>
        <v>0</v>
      </c>
      <c r="LFI65" s="55">
        <f t="shared" si="1427"/>
        <v>0</v>
      </c>
      <c r="LFJ65" s="55">
        <f t="shared" si="1427"/>
        <v>0</v>
      </c>
      <c r="LFK65" s="55">
        <f t="shared" si="1427"/>
        <v>0</v>
      </c>
      <c r="LFL65" s="55">
        <f t="shared" si="1427"/>
        <v>0</v>
      </c>
      <c r="LFM65" s="55">
        <f t="shared" si="1427"/>
        <v>0</v>
      </c>
      <c r="LFN65" s="55">
        <f t="shared" si="1427"/>
        <v>0</v>
      </c>
      <c r="LFO65" s="55">
        <f t="shared" si="1427"/>
        <v>0</v>
      </c>
      <c r="LFP65" s="55">
        <f t="shared" si="1427"/>
        <v>0</v>
      </c>
      <c r="LFQ65" s="55">
        <f t="shared" si="1427"/>
        <v>0</v>
      </c>
      <c r="LFR65" s="55">
        <f t="shared" si="1427"/>
        <v>0</v>
      </c>
      <c r="LFS65" s="55">
        <f t="shared" si="1427"/>
        <v>0</v>
      </c>
      <c r="LFT65" s="55">
        <f t="shared" si="1427"/>
        <v>0</v>
      </c>
      <c r="LFU65" s="55">
        <f t="shared" si="1427"/>
        <v>0</v>
      </c>
      <c r="LFV65" s="55">
        <f t="shared" si="1427"/>
        <v>0</v>
      </c>
      <c r="LFW65" s="55">
        <f t="shared" si="1427"/>
        <v>0</v>
      </c>
      <c r="LFX65" s="55">
        <f t="shared" si="1427"/>
        <v>0</v>
      </c>
      <c r="LFY65" s="55">
        <f t="shared" si="1427"/>
        <v>0</v>
      </c>
      <c r="LFZ65" s="55">
        <f t="shared" si="1427"/>
        <v>0</v>
      </c>
      <c r="LGA65" s="55">
        <f t="shared" si="1427"/>
        <v>0</v>
      </c>
      <c r="LGB65" s="55">
        <f t="shared" si="1427"/>
        <v>0</v>
      </c>
      <c r="LGC65" s="55">
        <f t="shared" si="1427"/>
        <v>0</v>
      </c>
      <c r="LGD65" s="55">
        <f t="shared" si="1427"/>
        <v>0</v>
      </c>
      <c r="LGE65" s="55">
        <f t="shared" si="1427"/>
        <v>0</v>
      </c>
      <c r="LGF65" s="55">
        <f t="shared" si="1427"/>
        <v>0</v>
      </c>
      <c r="LGG65" s="55">
        <f t="shared" si="1427"/>
        <v>0</v>
      </c>
      <c r="LGH65" s="55">
        <f t="shared" si="1427"/>
        <v>0</v>
      </c>
      <c r="LGI65" s="55">
        <f t="shared" si="1427"/>
        <v>0</v>
      </c>
      <c r="LGJ65" s="55">
        <f t="shared" si="1427"/>
        <v>0</v>
      </c>
      <c r="LGK65" s="55">
        <f t="shared" si="1427"/>
        <v>0</v>
      </c>
      <c r="LGL65" s="55">
        <f t="shared" si="1427"/>
        <v>0</v>
      </c>
      <c r="LGM65" s="55">
        <f t="shared" si="1427"/>
        <v>0</v>
      </c>
      <c r="LGN65" s="55">
        <f t="shared" si="1427"/>
        <v>0</v>
      </c>
      <c r="LGO65" s="55">
        <f t="shared" si="1427"/>
        <v>0</v>
      </c>
      <c r="LGP65" s="55">
        <f t="shared" si="1427"/>
        <v>0</v>
      </c>
      <c r="LGQ65" s="55">
        <f t="shared" si="1427"/>
        <v>0</v>
      </c>
      <c r="LGR65" s="55">
        <f t="shared" si="1427"/>
        <v>0</v>
      </c>
      <c r="LGS65" s="55">
        <f t="shared" si="1427"/>
        <v>0</v>
      </c>
      <c r="LGT65" s="55">
        <f t="shared" si="1427"/>
        <v>0</v>
      </c>
      <c r="LGU65" s="55">
        <f t="shared" si="1427"/>
        <v>0</v>
      </c>
      <c r="LGV65" s="55">
        <f t="shared" si="1427"/>
        <v>0</v>
      </c>
      <c r="LGW65" s="55">
        <f t="shared" si="1427"/>
        <v>0</v>
      </c>
      <c r="LGX65" s="55">
        <f t="shared" si="1427"/>
        <v>0</v>
      </c>
      <c r="LGY65" s="55">
        <f t="shared" si="1427"/>
        <v>0</v>
      </c>
      <c r="LGZ65" s="55">
        <f t="shared" si="1427"/>
        <v>0</v>
      </c>
      <c r="LHA65" s="55">
        <f t="shared" si="1427"/>
        <v>0</v>
      </c>
      <c r="LHB65" s="55">
        <f t="shared" si="1427"/>
        <v>0</v>
      </c>
      <c r="LHC65" s="55">
        <f t="shared" si="1427"/>
        <v>0</v>
      </c>
      <c r="LHD65" s="55">
        <f t="shared" si="1427"/>
        <v>0</v>
      </c>
      <c r="LHE65" s="55">
        <f t="shared" si="1427"/>
        <v>0</v>
      </c>
      <c r="LHF65" s="55">
        <f t="shared" si="1427"/>
        <v>0</v>
      </c>
      <c r="LHG65" s="55">
        <f t="shared" si="1427"/>
        <v>0</v>
      </c>
      <c r="LHH65" s="55">
        <f t="shared" si="1427"/>
        <v>0</v>
      </c>
      <c r="LHI65" s="55">
        <f t="shared" si="1427"/>
        <v>0</v>
      </c>
      <c r="LHJ65" s="55">
        <f t="shared" si="1427"/>
        <v>0</v>
      </c>
      <c r="LHK65" s="55">
        <f t="shared" si="1427"/>
        <v>0</v>
      </c>
      <c r="LHL65" s="55">
        <f t="shared" si="1427"/>
        <v>0</v>
      </c>
      <c r="LHM65" s="55">
        <f t="shared" si="1427"/>
        <v>0</v>
      </c>
      <c r="LHN65" s="55">
        <f t="shared" si="1427"/>
        <v>0</v>
      </c>
      <c r="LHO65" s="55">
        <f t="shared" si="1427"/>
        <v>0</v>
      </c>
      <c r="LHP65" s="55">
        <f t="shared" si="1427"/>
        <v>0</v>
      </c>
      <c r="LHQ65" s="55">
        <f t="shared" si="1427"/>
        <v>0</v>
      </c>
      <c r="LHR65" s="55">
        <f t="shared" si="1427"/>
        <v>0</v>
      </c>
      <c r="LHS65" s="55">
        <f t="shared" ref="LHS65:LKD65" si="1428">LHS63+LHS61+LHS59</f>
        <v>0</v>
      </c>
      <c r="LHT65" s="55">
        <f t="shared" si="1428"/>
        <v>0</v>
      </c>
      <c r="LHU65" s="55">
        <f t="shared" si="1428"/>
        <v>0</v>
      </c>
      <c r="LHV65" s="55">
        <f t="shared" si="1428"/>
        <v>0</v>
      </c>
      <c r="LHW65" s="55">
        <f t="shared" si="1428"/>
        <v>0</v>
      </c>
      <c r="LHX65" s="55">
        <f t="shared" si="1428"/>
        <v>0</v>
      </c>
      <c r="LHY65" s="55">
        <f t="shared" si="1428"/>
        <v>0</v>
      </c>
      <c r="LHZ65" s="55">
        <f t="shared" si="1428"/>
        <v>0</v>
      </c>
      <c r="LIA65" s="55">
        <f t="shared" si="1428"/>
        <v>0</v>
      </c>
      <c r="LIB65" s="55">
        <f t="shared" si="1428"/>
        <v>0</v>
      </c>
      <c r="LIC65" s="55">
        <f t="shared" si="1428"/>
        <v>0</v>
      </c>
      <c r="LID65" s="55">
        <f t="shared" si="1428"/>
        <v>0</v>
      </c>
      <c r="LIE65" s="55">
        <f t="shared" si="1428"/>
        <v>0</v>
      </c>
      <c r="LIF65" s="55">
        <f t="shared" si="1428"/>
        <v>0</v>
      </c>
      <c r="LIG65" s="55">
        <f t="shared" si="1428"/>
        <v>0</v>
      </c>
      <c r="LIH65" s="55">
        <f t="shared" si="1428"/>
        <v>0</v>
      </c>
      <c r="LII65" s="55">
        <f t="shared" si="1428"/>
        <v>0</v>
      </c>
      <c r="LIJ65" s="55">
        <f t="shared" si="1428"/>
        <v>0</v>
      </c>
      <c r="LIK65" s="55">
        <f t="shared" si="1428"/>
        <v>0</v>
      </c>
      <c r="LIL65" s="55">
        <f t="shared" si="1428"/>
        <v>0</v>
      </c>
      <c r="LIM65" s="55">
        <f t="shared" si="1428"/>
        <v>0</v>
      </c>
      <c r="LIN65" s="55">
        <f t="shared" si="1428"/>
        <v>0</v>
      </c>
      <c r="LIO65" s="55">
        <f t="shared" si="1428"/>
        <v>0</v>
      </c>
      <c r="LIP65" s="55">
        <f t="shared" si="1428"/>
        <v>0</v>
      </c>
      <c r="LIQ65" s="55">
        <f t="shared" si="1428"/>
        <v>0</v>
      </c>
      <c r="LIR65" s="55">
        <f t="shared" si="1428"/>
        <v>0</v>
      </c>
      <c r="LIS65" s="55">
        <f t="shared" si="1428"/>
        <v>0</v>
      </c>
      <c r="LIT65" s="55">
        <f t="shared" si="1428"/>
        <v>0</v>
      </c>
      <c r="LIU65" s="55">
        <f t="shared" si="1428"/>
        <v>0</v>
      </c>
      <c r="LIV65" s="55">
        <f t="shared" si="1428"/>
        <v>0</v>
      </c>
      <c r="LIW65" s="55">
        <f t="shared" si="1428"/>
        <v>0</v>
      </c>
      <c r="LIX65" s="55">
        <f t="shared" si="1428"/>
        <v>0</v>
      </c>
      <c r="LIY65" s="55">
        <f t="shared" si="1428"/>
        <v>0</v>
      </c>
      <c r="LIZ65" s="55">
        <f t="shared" si="1428"/>
        <v>0</v>
      </c>
      <c r="LJA65" s="55">
        <f t="shared" si="1428"/>
        <v>0</v>
      </c>
      <c r="LJB65" s="55">
        <f t="shared" si="1428"/>
        <v>0</v>
      </c>
      <c r="LJC65" s="55">
        <f t="shared" si="1428"/>
        <v>0</v>
      </c>
      <c r="LJD65" s="55">
        <f t="shared" si="1428"/>
        <v>0</v>
      </c>
      <c r="LJE65" s="55">
        <f t="shared" si="1428"/>
        <v>0</v>
      </c>
      <c r="LJF65" s="55">
        <f t="shared" si="1428"/>
        <v>0</v>
      </c>
      <c r="LJG65" s="55">
        <f t="shared" si="1428"/>
        <v>0</v>
      </c>
      <c r="LJH65" s="55">
        <f t="shared" si="1428"/>
        <v>0</v>
      </c>
      <c r="LJI65" s="55">
        <f t="shared" si="1428"/>
        <v>0</v>
      </c>
      <c r="LJJ65" s="55">
        <f t="shared" si="1428"/>
        <v>0</v>
      </c>
      <c r="LJK65" s="55">
        <f t="shared" si="1428"/>
        <v>0</v>
      </c>
      <c r="LJL65" s="55">
        <f t="shared" si="1428"/>
        <v>0</v>
      </c>
      <c r="LJM65" s="55">
        <f t="shared" si="1428"/>
        <v>0</v>
      </c>
      <c r="LJN65" s="55">
        <f t="shared" si="1428"/>
        <v>0</v>
      </c>
      <c r="LJO65" s="55">
        <f t="shared" si="1428"/>
        <v>0</v>
      </c>
      <c r="LJP65" s="55">
        <f t="shared" si="1428"/>
        <v>0</v>
      </c>
      <c r="LJQ65" s="55">
        <f t="shared" si="1428"/>
        <v>0</v>
      </c>
      <c r="LJR65" s="55">
        <f t="shared" si="1428"/>
        <v>0</v>
      </c>
      <c r="LJS65" s="55">
        <f t="shared" si="1428"/>
        <v>0</v>
      </c>
      <c r="LJT65" s="55">
        <f t="shared" si="1428"/>
        <v>0</v>
      </c>
      <c r="LJU65" s="55">
        <f t="shared" si="1428"/>
        <v>0</v>
      </c>
      <c r="LJV65" s="55">
        <f t="shared" si="1428"/>
        <v>0</v>
      </c>
      <c r="LJW65" s="55">
        <f t="shared" si="1428"/>
        <v>0</v>
      </c>
      <c r="LJX65" s="55">
        <f t="shared" si="1428"/>
        <v>0</v>
      </c>
      <c r="LJY65" s="55">
        <f t="shared" si="1428"/>
        <v>0</v>
      </c>
      <c r="LJZ65" s="55">
        <f t="shared" si="1428"/>
        <v>0</v>
      </c>
      <c r="LKA65" s="55">
        <f t="shared" si="1428"/>
        <v>0</v>
      </c>
      <c r="LKB65" s="55">
        <f t="shared" si="1428"/>
        <v>0</v>
      </c>
      <c r="LKC65" s="55">
        <f t="shared" si="1428"/>
        <v>0</v>
      </c>
      <c r="LKD65" s="55">
        <f t="shared" si="1428"/>
        <v>0</v>
      </c>
      <c r="LKE65" s="55">
        <f t="shared" ref="LKE65:LMP65" si="1429">LKE63+LKE61+LKE59</f>
        <v>0</v>
      </c>
      <c r="LKF65" s="55">
        <f t="shared" si="1429"/>
        <v>0</v>
      </c>
      <c r="LKG65" s="55">
        <f t="shared" si="1429"/>
        <v>0</v>
      </c>
      <c r="LKH65" s="55">
        <f t="shared" si="1429"/>
        <v>0</v>
      </c>
      <c r="LKI65" s="55">
        <f t="shared" si="1429"/>
        <v>0</v>
      </c>
      <c r="LKJ65" s="55">
        <f t="shared" si="1429"/>
        <v>0</v>
      </c>
      <c r="LKK65" s="55">
        <f t="shared" si="1429"/>
        <v>0</v>
      </c>
      <c r="LKL65" s="55">
        <f t="shared" si="1429"/>
        <v>0</v>
      </c>
      <c r="LKM65" s="55">
        <f t="shared" si="1429"/>
        <v>0</v>
      </c>
      <c r="LKN65" s="55">
        <f t="shared" si="1429"/>
        <v>0</v>
      </c>
      <c r="LKO65" s="55">
        <f t="shared" si="1429"/>
        <v>0</v>
      </c>
      <c r="LKP65" s="55">
        <f t="shared" si="1429"/>
        <v>0</v>
      </c>
      <c r="LKQ65" s="55">
        <f t="shared" si="1429"/>
        <v>0</v>
      </c>
      <c r="LKR65" s="55">
        <f t="shared" si="1429"/>
        <v>0</v>
      </c>
      <c r="LKS65" s="55">
        <f t="shared" si="1429"/>
        <v>0</v>
      </c>
      <c r="LKT65" s="55">
        <f t="shared" si="1429"/>
        <v>0</v>
      </c>
      <c r="LKU65" s="55">
        <f t="shared" si="1429"/>
        <v>0</v>
      </c>
      <c r="LKV65" s="55">
        <f t="shared" si="1429"/>
        <v>0</v>
      </c>
      <c r="LKW65" s="55">
        <f t="shared" si="1429"/>
        <v>0</v>
      </c>
      <c r="LKX65" s="55">
        <f t="shared" si="1429"/>
        <v>0</v>
      </c>
      <c r="LKY65" s="55">
        <f t="shared" si="1429"/>
        <v>0</v>
      </c>
      <c r="LKZ65" s="55">
        <f t="shared" si="1429"/>
        <v>0</v>
      </c>
      <c r="LLA65" s="55">
        <f t="shared" si="1429"/>
        <v>0</v>
      </c>
      <c r="LLB65" s="55">
        <f t="shared" si="1429"/>
        <v>0</v>
      </c>
      <c r="LLC65" s="55">
        <f t="shared" si="1429"/>
        <v>0</v>
      </c>
      <c r="LLD65" s="55">
        <f t="shared" si="1429"/>
        <v>0</v>
      </c>
      <c r="LLE65" s="55">
        <f t="shared" si="1429"/>
        <v>0</v>
      </c>
      <c r="LLF65" s="55">
        <f t="shared" si="1429"/>
        <v>0</v>
      </c>
      <c r="LLG65" s="55">
        <f t="shared" si="1429"/>
        <v>0</v>
      </c>
      <c r="LLH65" s="55">
        <f t="shared" si="1429"/>
        <v>0</v>
      </c>
      <c r="LLI65" s="55">
        <f t="shared" si="1429"/>
        <v>0</v>
      </c>
      <c r="LLJ65" s="55">
        <f t="shared" si="1429"/>
        <v>0</v>
      </c>
      <c r="LLK65" s="55">
        <f t="shared" si="1429"/>
        <v>0</v>
      </c>
      <c r="LLL65" s="55">
        <f t="shared" si="1429"/>
        <v>0</v>
      </c>
      <c r="LLM65" s="55">
        <f t="shared" si="1429"/>
        <v>0</v>
      </c>
      <c r="LLN65" s="55">
        <f t="shared" si="1429"/>
        <v>0</v>
      </c>
      <c r="LLO65" s="55">
        <f t="shared" si="1429"/>
        <v>0</v>
      </c>
      <c r="LLP65" s="55">
        <f t="shared" si="1429"/>
        <v>0</v>
      </c>
      <c r="LLQ65" s="55">
        <f t="shared" si="1429"/>
        <v>0</v>
      </c>
      <c r="LLR65" s="55">
        <f t="shared" si="1429"/>
        <v>0</v>
      </c>
      <c r="LLS65" s="55">
        <f t="shared" si="1429"/>
        <v>0</v>
      </c>
      <c r="LLT65" s="55">
        <f t="shared" si="1429"/>
        <v>0</v>
      </c>
      <c r="LLU65" s="55">
        <f t="shared" si="1429"/>
        <v>0</v>
      </c>
      <c r="LLV65" s="55">
        <f t="shared" si="1429"/>
        <v>0</v>
      </c>
      <c r="LLW65" s="55">
        <f t="shared" si="1429"/>
        <v>0</v>
      </c>
      <c r="LLX65" s="55">
        <f t="shared" si="1429"/>
        <v>0</v>
      </c>
      <c r="LLY65" s="55">
        <f t="shared" si="1429"/>
        <v>0</v>
      </c>
      <c r="LLZ65" s="55">
        <f t="shared" si="1429"/>
        <v>0</v>
      </c>
      <c r="LMA65" s="55">
        <f t="shared" si="1429"/>
        <v>0</v>
      </c>
      <c r="LMB65" s="55">
        <f t="shared" si="1429"/>
        <v>0</v>
      </c>
      <c r="LMC65" s="55">
        <f t="shared" si="1429"/>
        <v>0</v>
      </c>
      <c r="LMD65" s="55">
        <f t="shared" si="1429"/>
        <v>0</v>
      </c>
      <c r="LME65" s="55">
        <f t="shared" si="1429"/>
        <v>0</v>
      </c>
      <c r="LMF65" s="55">
        <f t="shared" si="1429"/>
        <v>0</v>
      </c>
      <c r="LMG65" s="55">
        <f t="shared" si="1429"/>
        <v>0</v>
      </c>
      <c r="LMH65" s="55">
        <f t="shared" si="1429"/>
        <v>0</v>
      </c>
      <c r="LMI65" s="55">
        <f t="shared" si="1429"/>
        <v>0</v>
      </c>
      <c r="LMJ65" s="55">
        <f t="shared" si="1429"/>
        <v>0</v>
      </c>
      <c r="LMK65" s="55">
        <f t="shared" si="1429"/>
        <v>0</v>
      </c>
      <c r="LML65" s="55">
        <f t="shared" si="1429"/>
        <v>0</v>
      </c>
      <c r="LMM65" s="55">
        <f t="shared" si="1429"/>
        <v>0</v>
      </c>
      <c r="LMN65" s="55">
        <f t="shared" si="1429"/>
        <v>0</v>
      </c>
      <c r="LMO65" s="55">
        <f t="shared" si="1429"/>
        <v>0</v>
      </c>
      <c r="LMP65" s="55">
        <f t="shared" si="1429"/>
        <v>0</v>
      </c>
      <c r="LMQ65" s="55">
        <f t="shared" ref="LMQ65:LPB65" si="1430">LMQ63+LMQ61+LMQ59</f>
        <v>0</v>
      </c>
      <c r="LMR65" s="55">
        <f t="shared" si="1430"/>
        <v>0</v>
      </c>
      <c r="LMS65" s="55">
        <f t="shared" si="1430"/>
        <v>0</v>
      </c>
      <c r="LMT65" s="55">
        <f t="shared" si="1430"/>
        <v>0</v>
      </c>
      <c r="LMU65" s="55">
        <f t="shared" si="1430"/>
        <v>0</v>
      </c>
      <c r="LMV65" s="55">
        <f t="shared" si="1430"/>
        <v>0</v>
      </c>
      <c r="LMW65" s="55">
        <f t="shared" si="1430"/>
        <v>0</v>
      </c>
      <c r="LMX65" s="55">
        <f t="shared" si="1430"/>
        <v>0</v>
      </c>
      <c r="LMY65" s="55">
        <f t="shared" si="1430"/>
        <v>0</v>
      </c>
      <c r="LMZ65" s="55">
        <f t="shared" si="1430"/>
        <v>0</v>
      </c>
      <c r="LNA65" s="55">
        <f t="shared" si="1430"/>
        <v>0</v>
      </c>
      <c r="LNB65" s="55">
        <f t="shared" si="1430"/>
        <v>0</v>
      </c>
      <c r="LNC65" s="55">
        <f t="shared" si="1430"/>
        <v>0</v>
      </c>
      <c r="LND65" s="55">
        <f t="shared" si="1430"/>
        <v>0</v>
      </c>
      <c r="LNE65" s="55">
        <f t="shared" si="1430"/>
        <v>0</v>
      </c>
      <c r="LNF65" s="55">
        <f t="shared" si="1430"/>
        <v>0</v>
      </c>
      <c r="LNG65" s="55">
        <f t="shared" si="1430"/>
        <v>0</v>
      </c>
      <c r="LNH65" s="55">
        <f t="shared" si="1430"/>
        <v>0</v>
      </c>
      <c r="LNI65" s="55">
        <f t="shared" si="1430"/>
        <v>0</v>
      </c>
      <c r="LNJ65" s="55">
        <f t="shared" si="1430"/>
        <v>0</v>
      </c>
      <c r="LNK65" s="55">
        <f t="shared" si="1430"/>
        <v>0</v>
      </c>
      <c r="LNL65" s="55">
        <f t="shared" si="1430"/>
        <v>0</v>
      </c>
      <c r="LNM65" s="55">
        <f t="shared" si="1430"/>
        <v>0</v>
      </c>
      <c r="LNN65" s="55">
        <f t="shared" si="1430"/>
        <v>0</v>
      </c>
      <c r="LNO65" s="55">
        <f t="shared" si="1430"/>
        <v>0</v>
      </c>
      <c r="LNP65" s="55">
        <f t="shared" si="1430"/>
        <v>0</v>
      </c>
      <c r="LNQ65" s="55">
        <f t="shared" si="1430"/>
        <v>0</v>
      </c>
      <c r="LNR65" s="55">
        <f t="shared" si="1430"/>
        <v>0</v>
      </c>
      <c r="LNS65" s="55">
        <f t="shared" si="1430"/>
        <v>0</v>
      </c>
      <c r="LNT65" s="55">
        <f t="shared" si="1430"/>
        <v>0</v>
      </c>
      <c r="LNU65" s="55">
        <f t="shared" si="1430"/>
        <v>0</v>
      </c>
      <c r="LNV65" s="55">
        <f t="shared" si="1430"/>
        <v>0</v>
      </c>
      <c r="LNW65" s="55">
        <f t="shared" si="1430"/>
        <v>0</v>
      </c>
      <c r="LNX65" s="55">
        <f t="shared" si="1430"/>
        <v>0</v>
      </c>
      <c r="LNY65" s="55">
        <f t="shared" si="1430"/>
        <v>0</v>
      </c>
      <c r="LNZ65" s="55">
        <f t="shared" si="1430"/>
        <v>0</v>
      </c>
      <c r="LOA65" s="55">
        <f t="shared" si="1430"/>
        <v>0</v>
      </c>
      <c r="LOB65" s="55">
        <f t="shared" si="1430"/>
        <v>0</v>
      </c>
      <c r="LOC65" s="55">
        <f t="shared" si="1430"/>
        <v>0</v>
      </c>
      <c r="LOD65" s="55">
        <f t="shared" si="1430"/>
        <v>0</v>
      </c>
      <c r="LOE65" s="55">
        <f t="shared" si="1430"/>
        <v>0</v>
      </c>
      <c r="LOF65" s="55">
        <f t="shared" si="1430"/>
        <v>0</v>
      </c>
      <c r="LOG65" s="55">
        <f t="shared" si="1430"/>
        <v>0</v>
      </c>
      <c r="LOH65" s="55">
        <f t="shared" si="1430"/>
        <v>0</v>
      </c>
      <c r="LOI65" s="55">
        <f t="shared" si="1430"/>
        <v>0</v>
      </c>
      <c r="LOJ65" s="55">
        <f t="shared" si="1430"/>
        <v>0</v>
      </c>
      <c r="LOK65" s="55">
        <f t="shared" si="1430"/>
        <v>0</v>
      </c>
      <c r="LOL65" s="55">
        <f t="shared" si="1430"/>
        <v>0</v>
      </c>
      <c r="LOM65" s="55">
        <f t="shared" si="1430"/>
        <v>0</v>
      </c>
      <c r="LON65" s="55">
        <f t="shared" si="1430"/>
        <v>0</v>
      </c>
      <c r="LOO65" s="55">
        <f t="shared" si="1430"/>
        <v>0</v>
      </c>
      <c r="LOP65" s="55">
        <f t="shared" si="1430"/>
        <v>0</v>
      </c>
      <c r="LOQ65" s="55">
        <f t="shared" si="1430"/>
        <v>0</v>
      </c>
      <c r="LOR65" s="55">
        <f t="shared" si="1430"/>
        <v>0</v>
      </c>
      <c r="LOS65" s="55">
        <f t="shared" si="1430"/>
        <v>0</v>
      </c>
      <c r="LOT65" s="55">
        <f t="shared" si="1430"/>
        <v>0</v>
      </c>
      <c r="LOU65" s="55">
        <f t="shared" si="1430"/>
        <v>0</v>
      </c>
      <c r="LOV65" s="55">
        <f t="shared" si="1430"/>
        <v>0</v>
      </c>
      <c r="LOW65" s="55">
        <f t="shared" si="1430"/>
        <v>0</v>
      </c>
      <c r="LOX65" s="55">
        <f t="shared" si="1430"/>
        <v>0</v>
      </c>
      <c r="LOY65" s="55">
        <f t="shared" si="1430"/>
        <v>0</v>
      </c>
      <c r="LOZ65" s="55">
        <f t="shared" si="1430"/>
        <v>0</v>
      </c>
      <c r="LPA65" s="55">
        <f t="shared" si="1430"/>
        <v>0</v>
      </c>
      <c r="LPB65" s="55">
        <f t="shared" si="1430"/>
        <v>0</v>
      </c>
      <c r="LPC65" s="55">
        <f t="shared" ref="LPC65:LRN65" si="1431">LPC63+LPC61+LPC59</f>
        <v>0</v>
      </c>
      <c r="LPD65" s="55">
        <f t="shared" si="1431"/>
        <v>0</v>
      </c>
      <c r="LPE65" s="55">
        <f t="shared" si="1431"/>
        <v>0</v>
      </c>
      <c r="LPF65" s="55">
        <f t="shared" si="1431"/>
        <v>0</v>
      </c>
      <c r="LPG65" s="55">
        <f t="shared" si="1431"/>
        <v>0</v>
      </c>
      <c r="LPH65" s="55">
        <f t="shared" si="1431"/>
        <v>0</v>
      </c>
      <c r="LPI65" s="55">
        <f t="shared" si="1431"/>
        <v>0</v>
      </c>
      <c r="LPJ65" s="55">
        <f t="shared" si="1431"/>
        <v>0</v>
      </c>
      <c r="LPK65" s="55">
        <f t="shared" si="1431"/>
        <v>0</v>
      </c>
      <c r="LPL65" s="55">
        <f t="shared" si="1431"/>
        <v>0</v>
      </c>
      <c r="LPM65" s="55">
        <f t="shared" si="1431"/>
        <v>0</v>
      </c>
      <c r="LPN65" s="55">
        <f t="shared" si="1431"/>
        <v>0</v>
      </c>
      <c r="LPO65" s="55">
        <f t="shared" si="1431"/>
        <v>0</v>
      </c>
      <c r="LPP65" s="55">
        <f t="shared" si="1431"/>
        <v>0</v>
      </c>
      <c r="LPQ65" s="55">
        <f t="shared" si="1431"/>
        <v>0</v>
      </c>
      <c r="LPR65" s="55">
        <f t="shared" si="1431"/>
        <v>0</v>
      </c>
      <c r="LPS65" s="55">
        <f t="shared" si="1431"/>
        <v>0</v>
      </c>
      <c r="LPT65" s="55">
        <f t="shared" si="1431"/>
        <v>0</v>
      </c>
      <c r="LPU65" s="55">
        <f t="shared" si="1431"/>
        <v>0</v>
      </c>
      <c r="LPV65" s="55">
        <f t="shared" si="1431"/>
        <v>0</v>
      </c>
      <c r="LPW65" s="55">
        <f t="shared" si="1431"/>
        <v>0</v>
      </c>
      <c r="LPX65" s="55">
        <f t="shared" si="1431"/>
        <v>0</v>
      </c>
      <c r="LPY65" s="55">
        <f t="shared" si="1431"/>
        <v>0</v>
      </c>
      <c r="LPZ65" s="55">
        <f t="shared" si="1431"/>
        <v>0</v>
      </c>
      <c r="LQA65" s="55">
        <f t="shared" si="1431"/>
        <v>0</v>
      </c>
      <c r="LQB65" s="55">
        <f t="shared" si="1431"/>
        <v>0</v>
      </c>
      <c r="LQC65" s="55">
        <f t="shared" si="1431"/>
        <v>0</v>
      </c>
      <c r="LQD65" s="55">
        <f t="shared" si="1431"/>
        <v>0</v>
      </c>
      <c r="LQE65" s="55">
        <f t="shared" si="1431"/>
        <v>0</v>
      </c>
      <c r="LQF65" s="55">
        <f t="shared" si="1431"/>
        <v>0</v>
      </c>
      <c r="LQG65" s="55">
        <f t="shared" si="1431"/>
        <v>0</v>
      </c>
      <c r="LQH65" s="55">
        <f t="shared" si="1431"/>
        <v>0</v>
      </c>
      <c r="LQI65" s="55">
        <f t="shared" si="1431"/>
        <v>0</v>
      </c>
      <c r="LQJ65" s="55">
        <f t="shared" si="1431"/>
        <v>0</v>
      </c>
      <c r="LQK65" s="55">
        <f t="shared" si="1431"/>
        <v>0</v>
      </c>
      <c r="LQL65" s="55">
        <f t="shared" si="1431"/>
        <v>0</v>
      </c>
      <c r="LQM65" s="55">
        <f t="shared" si="1431"/>
        <v>0</v>
      </c>
      <c r="LQN65" s="55">
        <f t="shared" si="1431"/>
        <v>0</v>
      </c>
      <c r="LQO65" s="55">
        <f t="shared" si="1431"/>
        <v>0</v>
      </c>
      <c r="LQP65" s="55">
        <f t="shared" si="1431"/>
        <v>0</v>
      </c>
      <c r="LQQ65" s="55">
        <f t="shared" si="1431"/>
        <v>0</v>
      </c>
      <c r="LQR65" s="55">
        <f t="shared" si="1431"/>
        <v>0</v>
      </c>
      <c r="LQS65" s="55">
        <f t="shared" si="1431"/>
        <v>0</v>
      </c>
      <c r="LQT65" s="55">
        <f t="shared" si="1431"/>
        <v>0</v>
      </c>
      <c r="LQU65" s="55">
        <f t="shared" si="1431"/>
        <v>0</v>
      </c>
      <c r="LQV65" s="55">
        <f t="shared" si="1431"/>
        <v>0</v>
      </c>
      <c r="LQW65" s="55">
        <f t="shared" si="1431"/>
        <v>0</v>
      </c>
      <c r="LQX65" s="55">
        <f t="shared" si="1431"/>
        <v>0</v>
      </c>
      <c r="LQY65" s="55">
        <f t="shared" si="1431"/>
        <v>0</v>
      </c>
      <c r="LQZ65" s="55">
        <f t="shared" si="1431"/>
        <v>0</v>
      </c>
      <c r="LRA65" s="55">
        <f t="shared" si="1431"/>
        <v>0</v>
      </c>
      <c r="LRB65" s="55">
        <f t="shared" si="1431"/>
        <v>0</v>
      </c>
      <c r="LRC65" s="55">
        <f t="shared" si="1431"/>
        <v>0</v>
      </c>
      <c r="LRD65" s="55">
        <f t="shared" si="1431"/>
        <v>0</v>
      </c>
      <c r="LRE65" s="55">
        <f t="shared" si="1431"/>
        <v>0</v>
      </c>
      <c r="LRF65" s="55">
        <f t="shared" si="1431"/>
        <v>0</v>
      </c>
      <c r="LRG65" s="55">
        <f t="shared" si="1431"/>
        <v>0</v>
      </c>
      <c r="LRH65" s="55">
        <f t="shared" si="1431"/>
        <v>0</v>
      </c>
      <c r="LRI65" s="55">
        <f t="shared" si="1431"/>
        <v>0</v>
      </c>
      <c r="LRJ65" s="55">
        <f t="shared" si="1431"/>
        <v>0</v>
      </c>
      <c r="LRK65" s="55">
        <f t="shared" si="1431"/>
        <v>0</v>
      </c>
      <c r="LRL65" s="55">
        <f t="shared" si="1431"/>
        <v>0</v>
      </c>
      <c r="LRM65" s="55">
        <f t="shared" si="1431"/>
        <v>0</v>
      </c>
      <c r="LRN65" s="55">
        <f t="shared" si="1431"/>
        <v>0</v>
      </c>
      <c r="LRO65" s="55">
        <f t="shared" ref="LRO65:LTZ65" si="1432">LRO63+LRO61+LRO59</f>
        <v>0</v>
      </c>
      <c r="LRP65" s="55">
        <f t="shared" si="1432"/>
        <v>0</v>
      </c>
      <c r="LRQ65" s="55">
        <f t="shared" si="1432"/>
        <v>0</v>
      </c>
      <c r="LRR65" s="55">
        <f t="shared" si="1432"/>
        <v>0</v>
      </c>
      <c r="LRS65" s="55">
        <f t="shared" si="1432"/>
        <v>0</v>
      </c>
      <c r="LRT65" s="55">
        <f t="shared" si="1432"/>
        <v>0</v>
      </c>
      <c r="LRU65" s="55">
        <f t="shared" si="1432"/>
        <v>0</v>
      </c>
      <c r="LRV65" s="55">
        <f t="shared" si="1432"/>
        <v>0</v>
      </c>
      <c r="LRW65" s="55">
        <f t="shared" si="1432"/>
        <v>0</v>
      </c>
      <c r="LRX65" s="55">
        <f t="shared" si="1432"/>
        <v>0</v>
      </c>
      <c r="LRY65" s="55">
        <f t="shared" si="1432"/>
        <v>0</v>
      </c>
      <c r="LRZ65" s="55">
        <f t="shared" si="1432"/>
        <v>0</v>
      </c>
      <c r="LSA65" s="55">
        <f t="shared" si="1432"/>
        <v>0</v>
      </c>
      <c r="LSB65" s="55">
        <f t="shared" si="1432"/>
        <v>0</v>
      </c>
      <c r="LSC65" s="55">
        <f t="shared" si="1432"/>
        <v>0</v>
      </c>
      <c r="LSD65" s="55">
        <f t="shared" si="1432"/>
        <v>0</v>
      </c>
      <c r="LSE65" s="55">
        <f t="shared" si="1432"/>
        <v>0</v>
      </c>
      <c r="LSF65" s="55">
        <f t="shared" si="1432"/>
        <v>0</v>
      </c>
      <c r="LSG65" s="55">
        <f t="shared" si="1432"/>
        <v>0</v>
      </c>
      <c r="LSH65" s="55">
        <f t="shared" si="1432"/>
        <v>0</v>
      </c>
      <c r="LSI65" s="55">
        <f t="shared" si="1432"/>
        <v>0</v>
      </c>
      <c r="LSJ65" s="55">
        <f t="shared" si="1432"/>
        <v>0</v>
      </c>
      <c r="LSK65" s="55">
        <f t="shared" si="1432"/>
        <v>0</v>
      </c>
      <c r="LSL65" s="55">
        <f t="shared" si="1432"/>
        <v>0</v>
      </c>
      <c r="LSM65" s="55">
        <f t="shared" si="1432"/>
        <v>0</v>
      </c>
      <c r="LSN65" s="55">
        <f t="shared" si="1432"/>
        <v>0</v>
      </c>
      <c r="LSO65" s="55">
        <f t="shared" si="1432"/>
        <v>0</v>
      </c>
      <c r="LSP65" s="55">
        <f t="shared" si="1432"/>
        <v>0</v>
      </c>
      <c r="LSQ65" s="55">
        <f t="shared" si="1432"/>
        <v>0</v>
      </c>
      <c r="LSR65" s="55">
        <f t="shared" si="1432"/>
        <v>0</v>
      </c>
      <c r="LSS65" s="55">
        <f t="shared" si="1432"/>
        <v>0</v>
      </c>
      <c r="LST65" s="55">
        <f t="shared" si="1432"/>
        <v>0</v>
      </c>
      <c r="LSU65" s="55">
        <f t="shared" si="1432"/>
        <v>0</v>
      </c>
      <c r="LSV65" s="55">
        <f t="shared" si="1432"/>
        <v>0</v>
      </c>
      <c r="LSW65" s="55">
        <f t="shared" si="1432"/>
        <v>0</v>
      </c>
      <c r="LSX65" s="55">
        <f t="shared" si="1432"/>
        <v>0</v>
      </c>
      <c r="LSY65" s="55">
        <f t="shared" si="1432"/>
        <v>0</v>
      </c>
      <c r="LSZ65" s="55">
        <f t="shared" si="1432"/>
        <v>0</v>
      </c>
      <c r="LTA65" s="55">
        <f t="shared" si="1432"/>
        <v>0</v>
      </c>
      <c r="LTB65" s="55">
        <f t="shared" si="1432"/>
        <v>0</v>
      </c>
      <c r="LTC65" s="55">
        <f t="shared" si="1432"/>
        <v>0</v>
      </c>
      <c r="LTD65" s="55">
        <f t="shared" si="1432"/>
        <v>0</v>
      </c>
      <c r="LTE65" s="55">
        <f t="shared" si="1432"/>
        <v>0</v>
      </c>
      <c r="LTF65" s="55">
        <f t="shared" si="1432"/>
        <v>0</v>
      </c>
      <c r="LTG65" s="55">
        <f t="shared" si="1432"/>
        <v>0</v>
      </c>
      <c r="LTH65" s="55">
        <f t="shared" si="1432"/>
        <v>0</v>
      </c>
      <c r="LTI65" s="55">
        <f t="shared" si="1432"/>
        <v>0</v>
      </c>
      <c r="LTJ65" s="55">
        <f t="shared" si="1432"/>
        <v>0</v>
      </c>
      <c r="LTK65" s="55">
        <f t="shared" si="1432"/>
        <v>0</v>
      </c>
      <c r="LTL65" s="55">
        <f t="shared" si="1432"/>
        <v>0</v>
      </c>
      <c r="LTM65" s="55">
        <f t="shared" si="1432"/>
        <v>0</v>
      </c>
      <c r="LTN65" s="55">
        <f t="shared" si="1432"/>
        <v>0</v>
      </c>
      <c r="LTO65" s="55">
        <f t="shared" si="1432"/>
        <v>0</v>
      </c>
      <c r="LTP65" s="55">
        <f t="shared" si="1432"/>
        <v>0</v>
      </c>
      <c r="LTQ65" s="55">
        <f t="shared" si="1432"/>
        <v>0</v>
      </c>
      <c r="LTR65" s="55">
        <f t="shared" si="1432"/>
        <v>0</v>
      </c>
      <c r="LTS65" s="55">
        <f t="shared" si="1432"/>
        <v>0</v>
      </c>
      <c r="LTT65" s="55">
        <f t="shared" si="1432"/>
        <v>0</v>
      </c>
      <c r="LTU65" s="55">
        <f t="shared" si="1432"/>
        <v>0</v>
      </c>
      <c r="LTV65" s="55">
        <f t="shared" si="1432"/>
        <v>0</v>
      </c>
      <c r="LTW65" s="55">
        <f t="shared" si="1432"/>
        <v>0</v>
      </c>
      <c r="LTX65" s="55">
        <f t="shared" si="1432"/>
        <v>0</v>
      </c>
      <c r="LTY65" s="55">
        <f t="shared" si="1432"/>
        <v>0</v>
      </c>
      <c r="LTZ65" s="55">
        <f t="shared" si="1432"/>
        <v>0</v>
      </c>
      <c r="LUA65" s="55">
        <f t="shared" ref="LUA65:LWL65" si="1433">LUA63+LUA61+LUA59</f>
        <v>0</v>
      </c>
      <c r="LUB65" s="55">
        <f t="shared" si="1433"/>
        <v>0</v>
      </c>
      <c r="LUC65" s="55">
        <f t="shared" si="1433"/>
        <v>0</v>
      </c>
      <c r="LUD65" s="55">
        <f t="shared" si="1433"/>
        <v>0</v>
      </c>
      <c r="LUE65" s="55">
        <f t="shared" si="1433"/>
        <v>0</v>
      </c>
      <c r="LUF65" s="55">
        <f t="shared" si="1433"/>
        <v>0</v>
      </c>
      <c r="LUG65" s="55">
        <f t="shared" si="1433"/>
        <v>0</v>
      </c>
      <c r="LUH65" s="55">
        <f t="shared" si="1433"/>
        <v>0</v>
      </c>
      <c r="LUI65" s="55">
        <f t="shared" si="1433"/>
        <v>0</v>
      </c>
      <c r="LUJ65" s="55">
        <f t="shared" si="1433"/>
        <v>0</v>
      </c>
      <c r="LUK65" s="55">
        <f t="shared" si="1433"/>
        <v>0</v>
      </c>
      <c r="LUL65" s="55">
        <f t="shared" si="1433"/>
        <v>0</v>
      </c>
      <c r="LUM65" s="55">
        <f t="shared" si="1433"/>
        <v>0</v>
      </c>
      <c r="LUN65" s="55">
        <f t="shared" si="1433"/>
        <v>0</v>
      </c>
      <c r="LUO65" s="55">
        <f t="shared" si="1433"/>
        <v>0</v>
      </c>
      <c r="LUP65" s="55">
        <f t="shared" si="1433"/>
        <v>0</v>
      </c>
      <c r="LUQ65" s="55">
        <f t="shared" si="1433"/>
        <v>0</v>
      </c>
      <c r="LUR65" s="55">
        <f t="shared" si="1433"/>
        <v>0</v>
      </c>
      <c r="LUS65" s="55">
        <f t="shared" si="1433"/>
        <v>0</v>
      </c>
      <c r="LUT65" s="55">
        <f t="shared" si="1433"/>
        <v>0</v>
      </c>
      <c r="LUU65" s="55">
        <f t="shared" si="1433"/>
        <v>0</v>
      </c>
      <c r="LUV65" s="55">
        <f t="shared" si="1433"/>
        <v>0</v>
      </c>
      <c r="LUW65" s="55">
        <f t="shared" si="1433"/>
        <v>0</v>
      </c>
      <c r="LUX65" s="55">
        <f t="shared" si="1433"/>
        <v>0</v>
      </c>
      <c r="LUY65" s="55">
        <f t="shared" si="1433"/>
        <v>0</v>
      </c>
      <c r="LUZ65" s="55">
        <f t="shared" si="1433"/>
        <v>0</v>
      </c>
      <c r="LVA65" s="55">
        <f t="shared" si="1433"/>
        <v>0</v>
      </c>
      <c r="LVB65" s="55">
        <f t="shared" si="1433"/>
        <v>0</v>
      </c>
      <c r="LVC65" s="55">
        <f t="shared" si="1433"/>
        <v>0</v>
      </c>
      <c r="LVD65" s="55">
        <f t="shared" si="1433"/>
        <v>0</v>
      </c>
      <c r="LVE65" s="55">
        <f t="shared" si="1433"/>
        <v>0</v>
      </c>
      <c r="LVF65" s="55">
        <f t="shared" si="1433"/>
        <v>0</v>
      </c>
      <c r="LVG65" s="55">
        <f t="shared" si="1433"/>
        <v>0</v>
      </c>
      <c r="LVH65" s="55">
        <f t="shared" si="1433"/>
        <v>0</v>
      </c>
      <c r="LVI65" s="55">
        <f t="shared" si="1433"/>
        <v>0</v>
      </c>
      <c r="LVJ65" s="55">
        <f t="shared" si="1433"/>
        <v>0</v>
      </c>
      <c r="LVK65" s="55">
        <f t="shared" si="1433"/>
        <v>0</v>
      </c>
      <c r="LVL65" s="55">
        <f t="shared" si="1433"/>
        <v>0</v>
      </c>
      <c r="LVM65" s="55">
        <f t="shared" si="1433"/>
        <v>0</v>
      </c>
      <c r="LVN65" s="55">
        <f t="shared" si="1433"/>
        <v>0</v>
      </c>
      <c r="LVO65" s="55">
        <f t="shared" si="1433"/>
        <v>0</v>
      </c>
      <c r="LVP65" s="55">
        <f t="shared" si="1433"/>
        <v>0</v>
      </c>
      <c r="LVQ65" s="55">
        <f t="shared" si="1433"/>
        <v>0</v>
      </c>
      <c r="LVR65" s="55">
        <f t="shared" si="1433"/>
        <v>0</v>
      </c>
      <c r="LVS65" s="55">
        <f t="shared" si="1433"/>
        <v>0</v>
      </c>
      <c r="LVT65" s="55">
        <f t="shared" si="1433"/>
        <v>0</v>
      </c>
      <c r="LVU65" s="55">
        <f t="shared" si="1433"/>
        <v>0</v>
      </c>
      <c r="LVV65" s="55">
        <f t="shared" si="1433"/>
        <v>0</v>
      </c>
      <c r="LVW65" s="55">
        <f t="shared" si="1433"/>
        <v>0</v>
      </c>
      <c r="LVX65" s="55">
        <f t="shared" si="1433"/>
        <v>0</v>
      </c>
      <c r="LVY65" s="55">
        <f t="shared" si="1433"/>
        <v>0</v>
      </c>
      <c r="LVZ65" s="55">
        <f t="shared" si="1433"/>
        <v>0</v>
      </c>
      <c r="LWA65" s="55">
        <f t="shared" si="1433"/>
        <v>0</v>
      </c>
      <c r="LWB65" s="55">
        <f t="shared" si="1433"/>
        <v>0</v>
      </c>
      <c r="LWC65" s="55">
        <f t="shared" si="1433"/>
        <v>0</v>
      </c>
      <c r="LWD65" s="55">
        <f t="shared" si="1433"/>
        <v>0</v>
      </c>
      <c r="LWE65" s="55">
        <f t="shared" si="1433"/>
        <v>0</v>
      </c>
      <c r="LWF65" s="55">
        <f t="shared" si="1433"/>
        <v>0</v>
      </c>
      <c r="LWG65" s="55">
        <f t="shared" si="1433"/>
        <v>0</v>
      </c>
      <c r="LWH65" s="55">
        <f t="shared" si="1433"/>
        <v>0</v>
      </c>
      <c r="LWI65" s="55">
        <f t="shared" si="1433"/>
        <v>0</v>
      </c>
      <c r="LWJ65" s="55">
        <f t="shared" si="1433"/>
        <v>0</v>
      </c>
      <c r="LWK65" s="55">
        <f t="shared" si="1433"/>
        <v>0</v>
      </c>
      <c r="LWL65" s="55">
        <f t="shared" si="1433"/>
        <v>0</v>
      </c>
      <c r="LWM65" s="55">
        <f t="shared" ref="LWM65:LYX65" si="1434">LWM63+LWM61+LWM59</f>
        <v>0</v>
      </c>
      <c r="LWN65" s="55">
        <f t="shared" si="1434"/>
        <v>0</v>
      </c>
      <c r="LWO65" s="55">
        <f t="shared" si="1434"/>
        <v>0</v>
      </c>
      <c r="LWP65" s="55">
        <f t="shared" si="1434"/>
        <v>0</v>
      </c>
      <c r="LWQ65" s="55">
        <f t="shared" si="1434"/>
        <v>0</v>
      </c>
      <c r="LWR65" s="55">
        <f t="shared" si="1434"/>
        <v>0</v>
      </c>
      <c r="LWS65" s="55">
        <f t="shared" si="1434"/>
        <v>0</v>
      </c>
      <c r="LWT65" s="55">
        <f t="shared" si="1434"/>
        <v>0</v>
      </c>
      <c r="LWU65" s="55">
        <f t="shared" si="1434"/>
        <v>0</v>
      </c>
      <c r="LWV65" s="55">
        <f t="shared" si="1434"/>
        <v>0</v>
      </c>
      <c r="LWW65" s="55">
        <f t="shared" si="1434"/>
        <v>0</v>
      </c>
      <c r="LWX65" s="55">
        <f t="shared" si="1434"/>
        <v>0</v>
      </c>
      <c r="LWY65" s="55">
        <f t="shared" si="1434"/>
        <v>0</v>
      </c>
      <c r="LWZ65" s="55">
        <f t="shared" si="1434"/>
        <v>0</v>
      </c>
      <c r="LXA65" s="55">
        <f t="shared" si="1434"/>
        <v>0</v>
      </c>
      <c r="LXB65" s="55">
        <f t="shared" si="1434"/>
        <v>0</v>
      </c>
      <c r="LXC65" s="55">
        <f t="shared" si="1434"/>
        <v>0</v>
      </c>
      <c r="LXD65" s="55">
        <f t="shared" si="1434"/>
        <v>0</v>
      </c>
      <c r="LXE65" s="55">
        <f t="shared" si="1434"/>
        <v>0</v>
      </c>
      <c r="LXF65" s="55">
        <f t="shared" si="1434"/>
        <v>0</v>
      </c>
      <c r="LXG65" s="55">
        <f t="shared" si="1434"/>
        <v>0</v>
      </c>
      <c r="LXH65" s="55">
        <f t="shared" si="1434"/>
        <v>0</v>
      </c>
      <c r="LXI65" s="55">
        <f t="shared" si="1434"/>
        <v>0</v>
      </c>
      <c r="LXJ65" s="55">
        <f t="shared" si="1434"/>
        <v>0</v>
      </c>
      <c r="LXK65" s="55">
        <f t="shared" si="1434"/>
        <v>0</v>
      </c>
      <c r="LXL65" s="55">
        <f t="shared" si="1434"/>
        <v>0</v>
      </c>
      <c r="LXM65" s="55">
        <f t="shared" si="1434"/>
        <v>0</v>
      </c>
      <c r="LXN65" s="55">
        <f t="shared" si="1434"/>
        <v>0</v>
      </c>
      <c r="LXO65" s="55">
        <f t="shared" si="1434"/>
        <v>0</v>
      </c>
      <c r="LXP65" s="55">
        <f t="shared" si="1434"/>
        <v>0</v>
      </c>
      <c r="LXQ65" s="55">
        <f t="shared" si="1434"/>
        <v>0</v>
      </c>
      <c r="LXR65" s="55">
        <f t="shared" si="1434"/>
        <v>0</v>
      </c>
      <c r="LXS65" s="55">
        <f t="shared" si="1434"/>
        <v>0</v>
      </c>
      <c r="LXT65" s="55">
        <f t="shared" si="1434"/>
        <v>0</v>
      </c>
      <c r="LXU65" s="55">
        <f t="shared" si="1434"/>
        <v>0</v>
      </c>
      <c r="LXV65" s="55">
        <f t="shared" si="1434"/>
        <v>0</v>
      </c>
      <c r="LXW65" s="55">
        <f t="shared" si="1434"/>
        <v>0</v>
      </c>
      <c r="LXX65" s="55">
        <f t="shared" si="1434"/>
        <v>0</v>
      </c>
      <c r="LXY65" s="55">
        <f t="shared" si="1434"/>
        <v>0</v>
      </c>
      <c r="LXZ65" s="55">
        <f t="shared" si="1434"/>
        <v>0</v>
      </c>
      <c r="LYA65" s="55">
        <f t="shared" si="1434"/>
        <v>0</v>
      </c>
      <c r="LYB65" s="55">
        <f t="shared" si="1434"/>
        <v>0</v>
      </c>
      <c r="LYC65" s="55">
        <f t="shared" si="1434"/>
        <v>0</v>
      </c>
      <c r="LYD65" s="55">
        <f t="shared" si="1434"/>
        <v>0</v>
      </c>
      <c r="LYE65" s="55">
        <f t="shared" si="1434"/>
        <v>0</v>
      </c>
      <c r="LYF65" s="55">
        <f t="shared" si="1434"/>
        <v>0</v>
      </c>
      <c r="LYG65" s="55">
        <f t="shared" si="1434"/>
        <v>0</v>
      </c>
      <c r="LYH65" s="55">
        <f t="shared" si="1434"/>
        <v>0</v>
      </c>
      <c r="LYI65" s="55">
        <f t="shared" si="1434"/>
        <v>0</v>
      </c>
      <c r="LYJ65" s="55">
        <f t="shared" si="1434"/>
        <v>0</v>
      </c>
      <c r="LYK65" s="55">
        <f t="shared" si="1434"/>
        <v>0</v>
      </c>
      <c r="LYL65" s="55">
        <f t="shared" si="1434"/>
        <v>0</v>
      </c>
      <c r="LYM65" s="55">
        <f t="shared" si="1434"/>
        <v>0</v>
      </c>
      <c r="LYN65" s="55">
        <f t="shared" si="1434"/>
        <v>0</v>
      </c>
      <c r="LYO65" s="55">
        <f t="shared" si="1434"/>
        <v>0</v>
      </c>
      <c r="LYP65" s="55">
        <f t="shared" si="1434"/>
        <v>0</v>
      </c>
      <c r="LYQ65" s="55">
        <f t="shared" si="1434"/>
        <v>0</v>
      </c>
      <c r="LYR65" s="55">
        <f t="shared" si="1434"/>
        <v>0</v>
      </c>
      <c r="LYS65" s="55">
        <f t="shared" si="1434"/>
        <v>0</v>
      </c>
      <c r="LYT65" s="55">
        <f t="shared" si="1434"/>
        <v>0</v>
      </c>
      <c r="LYU65" s="55">
        <f t="shared" si="1434"/>
        <v>0</v>
      </c>
      <c r="LYV65" s="55">
        <f t="shared" si="1434"/>
        <v>0</v>
      </c>
      <c r="LYW65" s="55">
        <f t="shared" si="1434"/>
        <v>0</v>
      </c>
      <c r="LYX65" s="55">
        <f t="shared" si="1434"/>
        <v>0</v>
      </c>
      <c r="LYY65" s="55">
        <f t="shared" ref="LYY65:MBJ65" si="1435">LYY63+LYY61+LYY59</f>
        <v>0</v>
      </c>
      <c r="LYZ65" s="55">
        <f t="shared" si="1435"/>
        <v>0</v>
      </c>
      <c r="LZA65" s="55">
        <f t="shared" si="1435"/>
        <v>0</v>
      </c>
      <c r="LZB65" s="55">
        <f t="shared" si="1435"/>
        <v>0</v>
      </c>
      <c r="LZC65" s="55">
        <f t="shared" si="1435"/>
        <v>0</v>
      </c>
      <c r="LZD65" s="55">
        <f t="shared" si="1435"/>
        <v>0</v>
      </c>
      <c r="LZE65" s="55">
        <f t="shared" si="1435"/>
        <v>0</v>
      </c>
      <c r="LZF65" s="55">
        <f t="shared" si="1435"/>
        <v>0</v>
      </c>
      <c r="LZG65" s="55">
        <f t="shared" si="1435"/>
        <v>0</v>
      </c>
      <c r="LZH65" s="55">
        <f t="shared" si="1435"/>
        <v>0</v>
      </c>
      <c r="LZI65" s="55">
        <f t="shared" si="1435"/>
        <v>0</v>
      </c>
      <c r="LZJ65" s="55">
        <f t="shared" si="1435"/>
        <v>0</v>
      </c>
      <c r="LZK65" s="55">
        <f t="shared" si="1435"/>
        <v>0</v>
      </c>
      <c r="LZL65" s="55">
        <f t="shared" si="1435"/>
        <v>0</v>
      </c>
      <c r="LZM65" s="55">
        <f t="shared" si="1435"/>
        <v>0</v>
      </c>
      <c r="LZN65" s="55">
        <f t="shared" si="1435"/>
        <v>0</v>
      </c>
      <c r="LZO65" s="55">
        <f t="shared" si="1435"/>
        <v>0</v>
      </c>
      <c r="LZP65" s="55">
        <f t="shared" si="1435"/>
        <v>0</v>
      </c>
      <c r="LZQ65" s="55">
        <f t="shared" si="1435"/>
        <v>0</v>
      </c>
      <c r="LZR65" s="55">
        <f t="shared" si="1435"/>
        <v>0</v>
      </c>
      <c r="LZS65" s="55">
        <f t="shared" si="1435"/>
        <v>0</v>
      </c>
      <c r="LZT65" s="55">
        <f t="shared" si="1435"/>
        <v>0</v>
      </c>
      <c r="LZU65" s="55">
        <f t="shared" si="1435"/>
        <v>0</v>
      </c>
      <c r="LZV65" s="55">
        <f t="shared" si="1435"/>
        <v>0</v>
      </c>
      <c r="LZW65" s="55">
        <f t="shared" si="1435"/>
        <v>0</v>
      </c>
      <c r="LZX65" s="55">
        <f t="shared" si="1435"/>
        <v>0</v>
      </c>
      <c r="LZY65" s="55">
        <f t="shared" si="1435"/>
        <v>0</v>
      </c>
      <c r="LZZ65" s="55">
        <f t="shared" si="1435"/>
        <v>0</v>
      </c>
      <c r="MAA65" s="55">
        <f t="shared" si="1435"/>
        <v>0</v>
      </c>
      <c r="MAB65" s="55">
        <f t="shared" si="1435"/>
        <v>0</v>
      </c>
      <c r="MAC65" s="55">
        <f t="shared" si="1435"/>
        <v>0</v>
      </c>
      <c r="MAD65" s="55">
        <f t="shared" si="1435"/>
        <v>0</v>
      </c>
      <c r="MAE65" s="55">
        <f t="shared" si="1435"/>
        <v>0</v>
      </c>
      <c r="MAF65" s="55">
        <f t="shared" si="1435"/>
        <v>0</v>
      </c>
      <c r="MAG65" s="55">
        <f t="shared" si="1435"/>
        <v>0</v>
      </c>
      <c r="MAH65" s="55">
        <f t="shared" si="1435"/>
        <v>0</v>
      </c>
      <c r="MAI65" s="55">
        <f t="shared" si="1435"/>
        <v>0</v>
      </c>
      <c r="MAJ65" s="55">
        <f t="shared" si="1435"/>
        <v>0</v>
      </c>
      <c r="MAK65" s="55">
        <f t="shared" si="1435"/>
        <v>0</v>
      </c>
      <c r="MAL65" s="55">
        <f t="shared" si="1435"/>
        <v>0</v>
      </c>
      <c r="MAM65" s="55">
        <f t="shared" si="1435"/>
        <v>0</v>
      </c>
      <c r="MAN65" s="55">
        <f t="shared" si="1435"/>
        <v>0</v>
      </c>
      <c r="MAO65" s="55">
        <f t="shared" si="1435"/>
        <v>0</v>
      </c>
      <c r="MAP65" s="55">
        <f t="shared" si="1435"/>
        <v>0</v>
      </c>
      <c r="MAQ65" s="55">
        <f t="shared" si="1435"/>
        <v>0</v>
      </c>
      <c r="MAR65" s="55">
        <f t="shared" si="1435"/>
        <v>0</v>
      </c>
      <c r="MAS65" s="55">
        <f t="shared" si="1435"/>
        <v>0</v>
      </c>
      <c r="MAT65" s="55">
        <f t="shared" si="1435"/>
        <v>0</v>
      </c>
      <c r="MAU65" s="55">
        <f t="shared" si="1435"/>
        <v>0</v>
      </c>
      <c r="MAV65" s="55">
        <f t="shared" si="1435"/>
        <v>0</v>
      </c>
      <c r="MAW65" s="55">
        <f t="shared" si="1435"/>
        <v>0</v>
      </c>
      <c r="MAX65" s="55">
        <f t="shared" si="1435"/>
        <v>0</v>
      </c>
      <c r="MAY65" s="55">
        <f t="shared" si="1435"/>
        <v>0</v>
      </c>
      <c r="MAZ65" s="55">
        <f t="shared" si="1435"/>
        <v>0</v>
      </c>
      <c r="MBA65" s="55">
        <f t="shared" si="1435"/>
        <v>0</v>
      </c>
      <c r="MBB65" s="55">
        <f t="shared" si="1435"/>
        <v>0</v>
      </c>
      <c r="MBC65" s="55">
        <f t="shared" si="1435"/>
        <v>0</v>
      </c>
      <c r="MBD65" s="55">
        <f t="shared" si="1435"/>
        <v>0</v>
      </c>
      <c r="MBE65" s="55">
        <f t="shared" si="1435"/>
        <v>0</v>
      </c>
      <c r="MBF65" s="55">
        <f t="shared" si="1435"/>
        <v>0</v>
      </c>
      <c r="MBG65" s="55">
        <f t="shared" si="1435"/>
        <v>0</v>
      </c>
      <c r="MBH65" s="55">
        <f t="shared" si="1435"/>
        <v>0</v>
      </c>
      <c r="MBI65" s="55">
        <f t="shared" si="1435"/>
        <v>0</v>
      </c>
      <c r="MBJ65" s="55">
        <f t="shared" si="1435"/>
        <v>0</v>
      </c>
      <c r="MBK65" s="55">
        <f t="shared" ref="MBK65:MDV65" si="1436">MBK63+MBK61+MBK59</f>
        <v>0</v>
      </c>
      <c r="MBL65" s="55">
        <f t="shared" si="1436"/>
        <v>0</v>
      </c>
      <c r="MBM65" s="55">
        <f t="shared" si="1436"/>
        <v>0</v>
      </c>
      <c r="MBN65" s="55">
        <f t="shared" si="1436"/>
        <v>0</v>
      </c>
      <c r="MBO65" s="55">
        <f t="shared" si="1436"/>
        <v>0</v>
      </c>
      <c r="MBP65" s="55">
        <f t="shared" si="1436"/>
        <v>0</v>
      </c>
      <c r="MBQ65" s="55">
        <f t="shared" si="1436"/>
        <v>0</v>
      </c>
      <c r="MBR65" s="55">
        <f t="shared" si="1436"/>
        <v>0</v>
      </c>
      <c r="MBS65" s="55">
        <f t="shared" si="1436"/>
        <v>0</v>
      </c>
      <c r="MBT65" s="55">
        <f t="shared" si="1436"/>
        <v>0</v>
      </c>
      <c r="MBU65" s="55">
        <f t="shared" si="1436"/>
        <v>0</v>
      </c>
      <c r="MBV65" s="55">
        <f t="shared" si="1436"/>
        <v>0</v>
      </c>
      <c r="MBW65" s="55">
        <f t="shared" si="1436"/>
        <v>0</v>
      </c>
      <c r="MBX65" s="55">
        <f t="shared" si="1436"/>
        <v>0</v>
      </c>
      <c r="MBY65" s="55">
        <f t="shared" si="1436"/>
        <v>0</v>
      </c>
      <c r="MBZ65" s="55">
        <f t="shared" si="1436"/>
        <v>0</v>
      </c>
      <c r="MCA65" s="55">
        <f t="shared" si="1436"/>
        <v>0</v>
      </c>
      <c r="MCB65" s="55">
        <f t="shared" si="1436"/>
        <v>0</v>
      </c>
      <c r="MCC65" s="55">
        <f t="shared" si="1436"/>
        <v>0</v>
      </c>
      <c r="MCD65" s="55">
        <f t="shared" si="1436"/>
        <v>0</v>
      </c>
      <c r="MCE65" s="55">
        <f t="shared" si="1436"/>
        <v>0</v>
      </c>
      <c r="MCF65" s="55">
        <f t="shared" si="1436"/>
        <v>0</v>
      </c>
      <c r="MCG65" s="55">
        <f t="shared" si="1436"/>
        <v>0</v>
      </c>
      <c r="MCH65" s="55">
        <f t="shared" si="1436"/>
        <v>0</v>
      </c>
      <c r="MCI65" s="55">
        <f t="shared" si="1436"/>
        <v>0</v>
      </c>
      <c r="MCJ65" s="55">
        <f t="shared" si="1436"/>
        <v>0</v>
      </c>
      <c r="MCK65" s="55">
        <f t="shared" si="1436"/>
        <v>0</v>
      </c>
      <c r="MCL65" s="55">
        <f t="shared" si="1436"/>
        <v>0</v>
      </c>
      <c r="MCM65" s="55">
        <f t="shared" si="1436"/>
        <v>0</v>
      </c>
      <c r="MCN65" s="55">
        <f t="shared" si="1436"/>
        <v>0</v>
      </c>
      <c r="MCO65" s="55">
        <f t="shared" si="1436"/>
        <v>0</v>
      </c>
      <c r="MCP65" s="55">
        <f t="shared" si="1436"/>
        <v>0</v>
      </c>
      <c r="MCQ65" s="55">
        <f t="shared" si="1436"/>
        <v>0</v>
      </c>
      <c r="MCR65" s="55">
        <f t="shared" si="1436"/>
        <v>0</v>
      </c>
      <c r="MCS65" s="55">
        <f t="shared" si="1436"/>
        <v>0</v>
      </c>
      <c r="MCT65" s="55">
        <f t="shared" si="1436"/>
        <v>0</v>
      </c>
      <c r="MCU65" s="55">
        <f t="shared" si="1436"/>
        <v>0</v>
      </c>
      <c r="MCV65" s="55">
        <f t="shared" si="1436"/>
        <v>0</v>
      </c>
      <c r="MCW65" s="55">
        <f t="shared" si="1436"/>
        <v>0</v>
      </c>
      <c r="MCX65" s="55">
        <f t="shared" si="1436"/>
        <v>0</v>
      </c>
      <c r="MCY65" s="55">
        <f t="shared" si="1436"/>
        <v>0</v>
      </c>
      <c r="MCZ65" s="55">
        <f t="shared" si="1436"/>
        <v>0</v>
      </c>
      <c r="MDA65" s="55">
        <f t="shared" si="1436"/>
        <v>0</v>
      </c>
      <c r="MDB65" s="55">
        <f t="shared" si="1436"/>
        <v>0</v>
      </c>
      <c r="MDC65" s="55">
        <f t="shared" si="1436"/>
        <v>0</v>
      </c>
      <c r="MDD65" s="55">
        <f t="shared" si="1436"/>
        <v>0</v>
      </c>
      <c r="MDE65" s="55">
        <f t="shared" si="1436"/>
        <v>0</v>
      </c>
      <c r="MDF65" s="55">
        <f t="shared" si="1436"/>
        <v>0</v>
      </c>
      <c r="MDG65" s="55">
        <f t="shared" si="1436"/>
        <v>0</v>
      </c>
      <c r="MDH65" s="55">
        <f t="shared" si="1436"/>
        <v>0</v>
      </c>
      <c r="MDI65" s="55">
        <f t="shared" si="1436"/>
        <v>0</v>
      </c>
      <c r="MDJ65" s="55">
        <f t="shared" si="1436"/>
        <v>0</v>
      </c>
      <c r="MDK65" s="55">
        <f t="shared" si="1436"/>
        <v>0</v>
      </c>
      <c r="MDL65" s="55">
        <f t="shared" si="1436"/>
        <v>0</v>
      </c>
      <c r="MDM65" s="55">
        <f t="shared" si="1436"/>
        <v>0</v>
      </c>
      <c r="MDN65" s="55">
        <f t="shared" si="1436"/>
        <v>0</v>
      </c>
      <c r="MDO65" s="55">
        <f t="shared" si="1436"/>
        <v>0</v>
      </c>
      <c r="MDP65" s="55">
        <f t="shared" si="1436"/>
        <v>0</v>
      </c>
      <c r="MDQ65" s="55">
        <f t="shared" si="1436"/>
        <v>0</v>
      </c>
      <c r="MDR65" s="55">
        <f t="shared" si="1436"/>
        <v>0</v>
      </c>
      <c r="MDS65" s="55">
        <f t="shared" si="1436"/>
        <v>0</v>
      </c>
      <c r="MDT65" s="55">
        <f t="shared" si="1436"/>
        <v>0</v>
      </c>
      <c r="MDU65" s="55">
        <f t="shared" si="1436"/>
        <v>0</v>
      </c>
      <c r="MDV65" s="55">
        <f t="shared" si="1436"/>
        <v>0</v>
      </c>
      <c r="MDW65" s="55">
        <f t="shared" ref="MDW65:MGH65" si="1437">MDW63+MDW61+MDW59</f>
        <v>0</v>
      </c>
      <c r="MDX65" s="55">
        <f t="shared" si="1437"/>
        <v>0</v>
      </c>
      <c r="MDY65" s="55">
        <f t="shared" si="1437"/>
        <v>0</v>
      </c>
      <c r="MDZ65" s="55">
        <f t="shared" si="1437"/>
        <v>0</v>
      </c>
      <c r="MEA65" s="55">
        <f t="shared" si="1437"/>
        <v>0</v>
      </c>
      <c r="MEB65" s="55">
        <f t="shared" si="1437"/>
        <v>0</v>
      </c>
      <c r="MEC65" s="55">
        <f t="shared" si="1437"/>
        <v>0</v>
      </c>
      <c r="MED65" s="55">
        <f t="shared" si="1437"/>
        <v>0</v>
      </c>
      <c r="MEE65" s="55">
        <f t="shared" si="1437"/>
        <v>0</v>
      </c>
      <c r="MEF65" s="55">
        <f t="shared" si="1437"/>
        <v>0</v>
      </c>
      <c r="MEG65" s="55">
        <f t="shared" si="1437"/>
        <v>0</v>
      </c>
      <c r="MEH65" s="55">
        <f t="shared" si="1437"/>
        <v>0</v>
      </c>
      <c r="MEI65" s="55">
        <f t="shared" si="1437"/>
        <v>0</v>
      </c>
      <c r="MEJ65" s="55">
        <f t="shared" si="1437"/>
        <v>0</v>
      </c>
      <c r="MEK65" s="55">
        <f t="shared" si="1437"/>
        <v>0</v>
      </c>
      <c r="MEL65" s="55">
        <f t="shared" si="1437"/>
        <v>0</v>
      </c>
      <c r="MEM65" s="55">
        <f t="shared" si="1437"/>
        <v>0</v>
      </c>
      <c r="MEN65" s="55">
        <f t="shared" si="1437"/>
        <v>0</v>
      </c>
      <c r="MEO65" s="55">
        <f t="shared" si="1437"/>
        <v>0</v>
      </c>
      <c r="MEP65" s="55">
        <f t="shared" si="1437"/>
        <v>0</v>
      </c>
      <c r="MEQ65" s="55">
        <f t="shared" si="1437"/>
        <v>0</v>
      </c>
      <c r="MER65" s="55">
        <f t="shared" si="1437"/>
        <v>0</v>
      </c>
      <c r="MES65" s="55">
        <f t="shared" si="1437"/>
        <v>0</v>
      </c>
      <c r="MET65" s="55">
        <f t="shared" si="1437"/>
        <v>0</v>
      </c>
      <c r="MEU65" s="55">
        <f t="shared" si="1437"/>
        <v>0</v>
      </c>
      <c r="MEV65" s="55">
        <f t="shared" si="1437"/>
        <v>0</v>
      </c>
      <c r="MEW65" s="55">
        <f t="shared" si="1437"/>
        <v>0</v>
      </c>
      <c r="MEX65" s="55">
        <f t="shared" si="1437"/>
        <v>0</v>
      </c>
      <c r="MEY65" s="55">
        <f t="shared" si="1437"/>
        <v>0</v>
      </c>
      <c r="MEZ65" s="55">
        <f t="shared" si="1437"/>
        <v>0</v>
      </c>
      <c r="MFA65" s="55">
        <f t="shared" si="1437"/>
        <v>0</v>
      </c>
      <c r="MFB65" s="55">
        <f t="shared" si="1437"/>
        <v>0</v>
      </c>
      <c r="MFC65" s="55">
        <f t="shared" si="1437"/>
        <v>0</v>
      </c>
      <c r="MFD65" s="55">
        <f t="shared" si="1437"/>
        <v>0</v>
      </c>
      <c r="MFE65" s="55">
        <f t="shared" si="1437"/>
        <v>0</v>
      </c>
      <c r="MFF65" s="55">
        <f t="shared" si="1437"/>
        <v>0</v>
      </c>
      <c r="MFG65" s="55">
        <f t="shared" si="1437"/>
        <v>0</v>
      </c>
      <c r="MFH65" s="55">
        <f t="shared" si="1437"/>
        <v>0</v>
      </c>
      <c r="MFI65" s="55">
        <f t="shared" si="1437"/>
        <v>0</v>
      </c>
      <c r="MFJ65" s="55">
        <f t="shared" si="1437"/>
        <v>0</v>
      </c>
      <c r="MFK65" s="55">
        <f t="shared" si="1437"/>
        <v>0</v>
      </c>
      <c r="MFL65" s="55">
        <f t="shared" si="1437"/>
        <v>0</v>
      </c>
      <c r="MFM65" s="55">
        <f t="shared" si="1437"/>
        <v>0</v>
      </c>
      <c r="MFN65" s="55">
        <f t="shared" si="1437"/>
        <v>0</v>
      </c>
      <c r="MFO65" s="55">
        <f t="shared" si="1437"/>
        <v>0</v>
      </c>
      <c r="MFP65" s="55">
        <f t="shared" si="1437"/>
        <v>0</v>
      </c>
      <c r="MFQ65" s="55">
        <f t="shared" si="1437"/>
        <v>0</v>
      </c>
      <c r="MFR65" s="55">
        <f t="shared" si="1437"/>
        <v>0</v>
      </c>
      <c r="MFS65" s="55">
        <f t="shared" si="1437"/>
        <v>0</v>
      </c>
      <c r="MFT65" s="55">
        <f t="shared" si="1437"/>
        <v>0</v>
      </c>
      <c r="MFU65" s="55">
        <f t="shared" si="1437"/>
        <v>0</v>
      </c>
      <c r="MFV65" s="55">
        <f t="shared" si="1437"/>
        <v>0</v>
      </c>
      <c r="MFW65" s="55">
        <f t="shared" si="1437"/>
        <v>0</v>
      </c>
      <c r="MFX65" s="55">
        <f t="shared" si="1437"/>
        <v>0</v>
      </c>
      <c r="MFY65" s="55">
        <f t="shared" si="1437"/>
        <v>0</v>
      </c>
      <c r="MFZ65" s="55">
        <f t="shared" si="1437"/>
        <v>0</v>
      </c>
      <c r="MGA65" s="55">
        <f t="shared" si="1437"/>
        <v>0</v>
      </c>
      <c r="MGB65" s="55">
        <f t="shared" si="1437"/>
        <v>0</v>
      </c>
      <c r="MGC65" s="55">
        <f t="shared" si="1437"/>
        <v>0</v>
      </c>
      <c r="MGD65" s="55">
        <f t="shared" si="1437"/>
        <v>0</v>
      </c>
      <c r="MGE65" s="55">
        <f t="shared" si="1437"/>
        <v>0</v>
      </c>
      <c r="MGF65" s="55">
        <f t="shared" si="1437"/>
        <v>0</v>
      </c>
      <c r="MGG65" s="55">
        <f t="shared" si="1437"/>
        <v>0</v>
      </c>
      <c r="MGH65" s="55">
        <f t="shared" si="1437"/>
        <v>0</v>
      </c>
      <c r="MGI65" s="55">
        <f t="shared" ref="MGI65:MIT65" si="1438">MGI63+MGI61+MGI59</f>
        <v>0</v>
      </c>
      <c r="MGJ65" s="55">
        <f t="shared" si="1438"/>
        <v>0</v>
      </c>
      <c r="MGK65" s="55">
        <f t="shared" si="1438"/>
        <v>0</v>
      </c>
      <c r="MGL65" s="55">
        <f t="shared" si="1438"/>
        <v>0</v>
      </c>
      <c r="MGM65" s="55">
        <f t="shared" si="1438"/>
        <v>0</v>
      </c>
      <c r="MGN65" s="55">
        <f t="shared" si="1438"/>
        <v>0</v>
      </c>
      <c r="MGO65" s="55">
        <f t="shared" si="1438"/>
        <v>0</v>
      </c>
      <c r="MGP65" s="55">
        <f t="shared" si="1438"/>
        <v>0</v>
      </c>
      <c r="MGQ65" s="55">
        <f t="shared" si="1438"/>
        <v>0</v>
      </c>
      <c r="MGR65" s="55">
        <f t="shared" si="1438"/>
        <v>0</v>
      </c>
      <c r="MGS65" s="55">
        <f t="shared" si="1438"/>
        <v>0</v>
      </c>
      <c r="MGT65" s="55">
        <f t="shared" si="1438"/>
        <v>0</v>
      </c>
      <c r="MGU65" s="55">
        <f t="shared" si="1438"/>
        <v>0</v>
      </c>
      <c r="MGV65" s="55">
        <f t="shared" si="1438"/>
        <v>0</v>
      </c>
      <c r="MGW65" s="55">
        <f t="shared" si="1438"/>
        <v>0</v>
      </c>
      <c r="MGX65" s="55">
        <f t="shared" si="1438"/>
        <v>0</v>
      </c>
      <c r="MGY65" s="55">
        <f t="shared" si="1438"/>
        <v>0</v>
      </c>
      <c r="MGZ65" s="55">
        <f t="shared" si="1438"/>
        <v>0</v>
      </c>
      <c r="MHA65" s="55">
        <f t="shared" si="1438"/>
        <v>0</v>
      </c>
      <c r="MHB65" s="55">
        <f t="shared" si="1438"/>
        <v>0</v>
      </c>
      <c r="MHC65" s="55">
        <f t="shared" si="1438"/>
        <v>0</v>
      </c>
      <c r="MHD65" s="55">
        <f t="shared" si="1438"/>
        <v>0</v>
      </c>
      <c r="MHE65" s="55">
        <f t="shared" si="1438"/>
        <v>0</v>
      </c>
      <c r="MHF65" s="55">
        <f t="shared" si="1438"/>
        <v>0</v>
      </c>
      <c r="MHG65" s="55">
        <f t="shared" si="1438"/>
        <v>0</v>
      </c>
      <c r="MHH65" s="55">
        <f t="shared" si="1438"/>
        <v>0</v>
      </c>
      <c r="MHI65" s="55">
        <f t="shared" si="1438"/>
        <v>0</v>
      </c>
      <c r="MHJ65" s="55">
        <f t="shared" si="1438"/>
        <v>0</v>
      </c>
      <c r="MHK65" s="55">
        <f t="shared" si="1438"/>
        <v>0</v>
      </c>
      <c r="MHL65" s="55">
        <f t="shared" si="1438"/>
        <v>0</v>
      </c>
      <c r="MHM65" s="55">
        <f t="shared" si="1438"/>
        <v>0</v>
      </c>
      <c r="MHN65" s="55">
        <f t="shared" si="1438"/>
        <v>0</v>
      </c>
      <c r="MHO65" s="55">
        <f t="shared" si="1438"/>
        <v>0</v>
      </c>
      <c r="MHP65" s="55">
        <f t="shared" si="1438"/>
        <v>0</v>
      </c>
      <c r="MHQ65" s="55">
        <f t="shared" si="1438"/>
        <v>0</v>
      </c>
      <c r="MHR65" s="55">
        <f t="shared" si="1438"/>
        <v>0</v>
      </c>
      <c r="MHS65" s="55">
        <f t="shared" si="1438"/>
        <v>0</v>
      </c>
      <c r="MHT65" s="55">
        <f t="shared" si="1438"/>
        <v>0</v>
      </c>
      <c r="MHU65" s="55">
        <f t="shared" si="1438"/>
        <v>0</v>
      </c>
      <c r="MHV65" s="55">
        <f t="shared" si="1438"/>
        <v>0</v>
      </c>
      <c r="MHW65" s="55">
        <f t="shared" si="1438"/>
        <v>0</v>
      </c>
      <c r="MHX65" s="55">
        <f t="shared" si="1438"/>
        <v>0</v>
      </c>
      <c r="MHY65" s="55">
        <f t="shared" si="1438"/>
        <v>0</v>
      </c>
      <c r="MHZ65" s="55">
        <f t="shared" si="1438"/>
        <v>0</v>
      </c>
      <c r="MIA65" s="55">
        <f t="shared" si="1438"/>
        <v>0</v>
      </c>
      <c r="MIB65" s="55">
        <f t="shared" si="1438"/>
        <v>0</v>
      </c>
      <c r="MIC65" s="55">
        <f t="shared" si="1438"/>
        <v>0</v>
      </c>
      <c r="MID65" s="55">
        <f t="shared" si="1438"/>
        <v>0</v>
      </c>
      <c r="MIE65" s="55">
        <f t="shared" si="1438"/>
        <v>0</v>
      </c>
      <c r="MIF65" s="55">
        <f t="shared" si="1438"/>
        <v>0</v>
      </c>
      <c r="MIG65" s="55">
        <f t="shared" si="1438"/>
        <v>0</v>
      </c>
      <c r="MIH65" s="55">
        <f t="shared" si="1438"/>
        <v>0</v>
      </c>
      <c r="MII65" s="55">
        <f t="shared" si="1438"/>
        <v>0</v>
      </c>
      <c r="MIJ65" s="55">
        <f t="shared" si="1438"/>
        <v>0</v>
      </c>
      <c r="MIK65" s="55">
        <f t="shared" si="1438"/>
        <v>0</v>
      </c>
      <c r="MIL65" s="55">
        <f t="shared" si="1438"/>
        <v>0</v>
      </c>
      <c r="MIM65" s="55">
        <f t="shared" si="1438"/>
        <v>0</v>
      </c>
      <c r="MIN65" s="55">
        <f t="shared" si="1438"/>
        <v>0</v>
      </c>
      <c r="MIO65" s="55">
        <f t="shared" si="1438"/>
        <v>0</v>
      </c>
      <c r="MIP65" s="55">
        <f t="shared" si="1438"/>
        <v>0</v>
      </c>
      <c r="MIQ65" s="55">
        <f t="shared" si="1438"/>
        <v>0</v>
      </c>
      <c r="MIR65" s="55">
        <f t="shared" si="1438"/>
        <v>0</v>
      </c>
      <c r="MIS65" s="55">
        <f t="shared" si="1438"/>
        <v>0</v>
      </c>
      <c r="MIT65" s="55">
        <f t="shared" si="1438"/>
        <v>0</v>
      </c>
      <c r="MIU65" s="55">
        <f t="shared" ref="MIU65:MLF65" si="1439">MIU63+MIU61+MIU59</f>
        <v>0</v>
      </c>
      <c r="MIV65" s="55">
        <f t="shared" si="1439"/>
        <v>0</v>
      </c>
      <c r="MIW65" s="55">
        <f t="shared" si="1439"/>
        <v>0</v>
      </c>
      <c r="MIX65" s="55">
        <f t="shared" si="1439"/>
        <v>0</v>
      </c>
      <c r="MIY65" s="55">
        <f t="shared" si="1439"/>
        <v>0</v>
      </c>
      <c r="MIZ65" s="55">
        <f t="shared" si="1439"/>
        <v>0</v>
      </c>
      <c r="MJA65" s="55">
        <f t="shared" si="1439"/>
        <v>0</v>
      </c>
      <c r="MJB65" s="55">
        <f t="shared" si="1439"/>
        <v>0</v>
      </c>
      <c r="MJC65" s="55">
        <f t="shared" si="1439"/>
        <v>0</v>
      </c>
      <c r="MJD65" s="55">
        <f t="shared" si="1439"/>
        <v>0</v>
      </c>
      <c r="MJE65" s="55">
        <f t="shared" si="1439"/>
        <v>0</v>
      </c>
      <c r="MJF65" s="55">
        <f t="shared" si="1439"/>
        <v>0</v>
      </c>
      <c r="MJG65" s="55">
        <f t="shared" si="1439"/>
        <v>0</v>
      </c>
      <c r="MJH65" s="55">
        <f t="shared" si="1439"/>
        <v>0</v>
      </c>
      <c r="MJI65" s="55">
        <f t="shared" si="1439"/>
        <v>0</v>
      </c>
      <c r="MJJ65" s="55">
        <f t="shared" si="1439"/>
        <v>0</v>
      </c>
      <c r="MJK65" s="55">
        <f t="shared" si="1439"/>
        <v>0</v>
      </c>
      <c r="MJL65" s="55">
        <f t="shared" si="1439"/>
        <v>0</v>
      </c>
      <c r="MJM65" s="55">
        <f t="shared" si="1439"/>
        <v>0</v>
      </c>
      <c r="MJN65" s="55">
        <f t="shared" si="1439"/>
        <v>0</v>
      </c>
      <c r="MJO65" s="55">
        <f t="shared" si="1439"/>
        <v>0</v>
      </c>
      <c r="MJP65" s="55">
        <f t="shared" si="1439"/>
        <v>0</v>
      </c>
      <c r="MJQ65" s="55">
        <f t="shared" si="1439"/>
        <v>0</v>
      </c>
      <c r="MJR65" s="55">
        <f t="shared" si="1439"/>
        <v>0</v>
      </c>
      <c r="MJS65" s="55">
        <f t="shared" si="1439"/>
        <v>0</v>
      </c>
      <c r="MJT65" s="55">
        <f t="shared" si="1439"/>
        <v>0</v>
      </c>
      <c r="MJU65" s="55">
        <f t="shared" si="1439"/>
        <v>0</v>
      </c>
      <c r="MJV65" s="55">
        <f t="shared" si="1439"/>
        <v>0</v>
      </c>
      <c r="MJW65" s="55">
        <f t="shared" si="1439"/>
        <v>0</v>
      </c>
      <c r="MJX65" s="55">
        <f t="shared" si="1439"/>
        <v>0</v>
      </c>
      <c r="MJY65" s="55">
        <f t="shared" si="1439"/>
        <v>0</v>
      </c>
      <c r="MJZ65" s="55">
        <f t="shared" si="1439"/>
        <v>0</v>
      </c>
      <c r="MKA65" s="55">
        <f t="shared" si="1439"/>
        <v>0</v>
      </c>
      <c r="MKB65" s="55">
        <f t="shared" si="1439"/>
        <v>0</v>
      </c>
      <c r="MKC65" s="55">
        <f t="shared" si="1439"/>
        <v>0</v>
      </c>
      <c r="MKD65" s="55">
        <f t="shared" si="1439"/>
        <v>0</v>
      </c>
      <c r="MKE65" s="55">
        <f t="shared" si="1439"/>
        <v>0</v>
      </c>
      <c r="MKF65" s="55">
        <f t="shared" si="1439"/>
        <v>0</v>
      </c>
      <c r="MKG65" s="55">
        <f t="shared" si="1439"/>
        <v>0</v>
      </c>
      <c r="MKH65" s="55">
        <f t="shared" si="1439"/>
        <v>0</v>
      </c>
      <c r="MKI65" s="55">
        <f t="shared" si="1439"/>
        <v>0</v>
      </c>
      <c r="MKJ65" s="55">
        <f t="shared" si="1439"/>
        <v>0</v>
      </c>
      <c r="MKK65" s="55">
        <f t="shared" si="1439"/>
        <v>0</v>
      </c>
      <c r="MKL65" s="55">
        <f t="shared" si="1439"/>
        <v>0</v>
      </c>
      <c r="MKM65" s="55">
        <f t="shared" si="1439"/>
        <v>0</v>
      </c>
      <c r="MKN65" s="55">
        <f t="shared" si="1439"/>
        <v>0</v>
      </c>
      <c r="MKO65" s="55">
        <f t="shared" si="1439"/>
        <v>0</v>
      </c>
      <c r="MKP65" s="55">
        <f t="shared" si="1439"/>
        <v>0</v>
      </c>
      <c r="MKQ65" s="55">
        <f t="shared" si="1439"/>
        <v>0</v>
      </c>
      <c r="MKR65" s="55">
        <f t="shared" si="1439"/>
        <v>0</v>
      </c>
      <c r="MKS65" s="55">
        <f t="shared" si="1439"/>
        <v>0</v>
      </c>
      <c r="MKT65" s="55">
        <f t="shared" si="1439"/>
        <v>0</v>
      </c>
      <c r="MKU65" s="55">
        <f t="shared" si="1439"/>
        <v>0</v>
      </c>
      <c r="MKV65" s="55">
        <f t="shared" si="1439"/>
        <v>0</v>
      </c>
      <c r="MKW65" s="55">
        <f t="shared" si="1439"/>
        <v>0</v>
      </c>
      <c r="MKX65" s="55">
        <f t="shared" si="1439"/>
        <v>0</v>
      </c>
      <c r="MKY65" s="55">
        <f t="shared" si="1439"/>
        <v>0</v>
      </c>
      <c r="MKZ65" s="55">
        <f t="shared" si="1439"/>
        <v>0</v>
      </c>
      <c r="MLA65" s="55">
        <f t="shared" si="1439"/>
        <v>0</v>
      </c>
      <c r="MLB65" s="55">
        <f t="shared" si="1439"/>
        <v>0</v>
      </c>
      <c r="MLC65" s="55">
        <f t="shared" si="1439"/>
        <v>0</v>
      </c>
      <c r="MLD65" s="55">
        <f t="shared" si="1439"/>
        <v>0</v>
      </c>
      <c r="MLE65" s="55">
        <f t="shared" si="1439"/>
        <v>0</v>
      </c>
      <c r="MLF65" s="55">
        <f t="shared" si="1439"/>
        <v>0</v>
      </c>
      <c r="MLG65" s="55">
        <f t="shared" ref="MLG65:MNR65" si="1440">MLG63+MLG61+MLG59</f>
        <v>0</v>
      </c>
      <c r="MLH65" s="55">
        <f t="shared" si="1440"/>
        <v>0</v>
      </c>
      <c r="MLI65" s="55">
        <f t="shared" si="1440"/>
        <v>0</v>
      </c>
      <c r="MLJ65" s="55">
        <f t="shared" si="1440"/>
        <v>0</v>
      </c>
      <c r="MLK65" s="55">
        <f t="shared" si="1440"/>
        <v>0</v>
      </c>
      <c r="MLL65" s="55">
        <f t="shared" si="1440"/>
        <v>0</v>
      </c>
      <c r="MLM65" s="55">
        <f t="shared" si="1440"/>
        <v>0</v>
      </c>
      <c r="MLN65" s="55">
        <f t="shared" si="1440"/>
        <v>0</v>
      </c>
      <c r="MLO65" s="55">
        <f t="shared" si="1440"/>
        <v>0</v>
      </c>
      <c r="MLP65" s="55">
        <f t="shared" si="1440"/>
        <v>0</v>
      </c>
      <c r="MLQ65" s="55">
        <f t="shared" si="1440"/>
        <v>0</v>
      </c>
      <c r="MLR65" s="55">
        <f t="shared" si="1440"/>
        <v>0</v>
      </c>
      <c r="MLS65" s="55">
        <f t="shared" si="1440"/>
        <v>0</v>
      </c>
      <c r="MLT65" s="55">
        <f t="shared" si="1440"/>
        <v>0</v>
      </c>
      <c r="MLU65" s="55">
        <f t="shared" si="1440"/>
        <v>0</v>
      </c>
      <c r="MLV65" s="55">
        <f t="shared" si="1440"/>
        <v>0</v>
      </c>
      <c r="MLW65" s="55">
        <f t="shared" si="1440"/>
        <v>0</v>
      </c>
      <c r="MLX65" s="55">
        <f t="shared" si="1440"/>
        <v>0</v>
      </c>
      <c r="MLY65" s="55">
        <f t="shared" si="1440"/>
        <v>0</v>
      </c>
      <c r="MLZ65" s="55">
        <f t="shared" si="1440"/>
        <v>0</v>
      </c>
      <c r="MMA65" s="55">
        <f t="shared" si="1440"/>
        <v>0</v>
      </c>
      <c r="MMB65" s="55">
        <f t="shared" si="1440"/>
        <v>0</v>
      </c>
      <c r="MMC65" s="55">
        <f t="shared" si="1440"/>
        <v>0</v>
      </c>
      <c r="MMD65" s="55">
        <f t="shared" si="1440"/>
        <v>0</v>
      </c>
      <c r="MME65" s="55">
        <f t="shared" si="1440"/>
        <v>0</v>
      </c>
      <c r="MMF65" s="55">
        <f t="shared" si="1440"/>
        <v>0</v>
      </c>
      <c r="MMG65" s="55">
        <f t="shared" si="1440"/>
        <v>0</v>
      </c>
      <c r="MMH65" s="55">
        <f t="shared" si="1440"/>
        <v>0</v>
      </c>
      <c r="MMI65" s="55">
        <f t="shared" si="1440"/>
        <v>0</v>
      </c>
      <c r="MMJ65" s="55">
        <f t="shared" si="1440"/>
        <v>0</v>
      </c>
      <c r="MMK65" s="55">
        <f t="shared" si="1440"/>
        <v>0</v>
      </c>
      <c r="MML65" s="55">
        <f t="shared" si="1440"/>
        <v>0</v>
      </c>
      <c r="MMM65" s="55">
        <f t="shared" si="1440"/>
        <v>0</v>
      </c>
      <c r="MMN65" s="55">
        <f t="shared" si="1440"/>
        <v>0</v>
      </c>
      <c r="MMO65" s="55">
        <f t="shared" si="1440"/>
        <v>0</v>
      </c>
      <c r="MMP65" s="55">
        <f t="shared" si="1440"/>
        <v>0</v>
      </c>
      <c r="MMQ65" s="55">
        <f t="shared" si="1440"/>
        <v>0</v>
      </c>
      <c r="MMR65" s="55">
        <f t="shared" si="1440"/>
        <v>0</v>
      </c>
      <c r="MMS65" s="55">
        <f t="shared" si="1440"/>
        <v>0</v>
      </c>
      <c r="MMT65" s="55">
        <f t="shared" si="1440"/>
        <v>0</v>
      </c>
      <c r="MMU65" s="55">
        <f t="shared" si="1440"/>
        <v>0</v>
      </c>
      <c r="MMV65" s="55">
        <f t="shared" si="1440"/>
        <v>0</v>
      </c>
      <c r="MMW65" s="55">
        <f t="shared" si="1440"/>
        <v>0</v>
      </c>
      <c r="MMX65" s="55">
        <f t="shared" si="1440"/>
        <v>0</v>
      </c>
      <c r="MMY65" s="55">
        <f t="shared" si="1440"/>
        <v>0</v>
      </c>
      <c r="MMZ65" s="55">
        <f t="shared" si="1440"/>
        <v>0</v>
      </c>
      <c r="MNA65" s="55">
        <f t="shared" si="1440"/>
        <v>0</v>
      </c>
      <c r="MNB65" s="55">
        <f t="shared" si="1440"/>
        <v>0</v>
      </c>
      <c r="MNC65" s="55">
        <f t="shared" si="1440"/>
        <v>0</v>
      </c>
      <c r="MND65" s="55">
        <f t="shared" si="1440"/>
        <v>0</v>
      </c>
      <c r="MNE65" s="55">
        <f t="shared" si="1440"/>
        <v>0</v>
      </c>
      <c r="MNF65" s="55">
        <f t="shared" si="1440"/>
        <v>0</v>
      </c>
      <c r="MNG65" s="55">
        <f t="shared" si="1440"/>
        <v>0</v>
      </c>
      <c r="MNH65" s="55">
        <f t="shared" si="1440"/>
        <v>0</v>
      </c>
      <c r="MNI65" s="55">
        <f t="shared" si="1440"/>
        <v>0</v>
      </c>
      <c r="MNJ65" s="55">
        <f t="shared" si="1440"/>
        <v>0</v>
      </c>
      <c r="MNK65" s="55">
        <f t="shared" si="1440"/>
        <v>0</v>
      </c>
      <c r="MNL65" s="55">
        <f t="shared" si="1440"/>
        <v>0</v>
      </c>
      <c r="MNM65" s="55">
        <f t="shared" si="1440"/>
        <v>0</v>
      </c>
      <c r="MNN65" s="55">
        <f t="shared" si="1440"/>
        <v>0</v>
      </c>
      <c r="MNO65" s="55">
        <f t="shared" si="1440"/>
        <v>0</v>
      </c>
      <c r="MNP65" s="55">
        <f t="shared" si="1440"/>
        <v>0</v>
      </c>
      <c r="MNQ65" s="55">
        <f t="shared" si="1440"/>
        <v>0</v>
      </c>
      <c r="MNR65" s="55">
        <f t="shared" si="1440"/>
        <v>0</v>
      </c>
      <c r="MNS65" s="55">
        <f t="shared" ref="MNS65:MQD65" si="1441">MNS63+MNS61+MNS59</f>
        <v>0</v>
      </c>
      <c r="MNT65" s="55">
        <f t="shared" si="1441"/>
        <v>0</v>
      </c>
      <c r="MNU65" s="55">
        <f t="shared" si="1441"/>
        <v>0</v>
      </c>
      <c r="MNV65" s="55">
        <f t="shared" si="1441"/>
        <v>0</v>
      </c>
      <c r="MNW65" s="55">
        <f t="shared" si="1441"/>
        <v>0</v>
      </c>
      <c r="MNX65" s="55">
        <f t="shared" si="1441"/>
        <v>0</v>
      </c>
      <c r="MNY65" s="55">
        <f t="shared" si="1441"/>
        <v>0</v>
      </c>
      <c r="MNZ65" s="55">
        <f t="shared" si="1441"/>
        <v>0</v>
      </c>
      <c r="MOA65" s="55">
        <f t="shared" si="1441"/>
        <v>0</v>
      </c>
      <c r="MOB65" s="55">
        <f t="shared" si="1441"/>
        <v>0</v>
      </c>
      <c r="MOC65" s="55">
        <f t="shared" si="1441"/>
        <v>0</v>
      </c>
      <c r="MOD65" s="55">
        <f t="shared" si="1441"/>
        <v>0</v>
      </c>
      <c r="MOE65" s="55">
        <f t="shared" si="1441"/>
        <v>0</v>
      </c>
      <c r="MOF65" s="55">
        <f t="shared" si="1441"/>
        <v>0</v>
      </c>
      <c r="MOG65" s="55">
        <f t="shared" si="1441"/>
        <v>0</v>
      </c>
      <c r="MOH65" s="55">
        <f t="shared" si="1441"/>
        <v>0</v>
      </c>
      <c r="MOI65" s="55">
        <f t="shared" si="1441"/>
        <v>0</v>
      </c>
      <c r="MOJ65" s="55">
        <f t="shared" si="1441"/>
        <v>0</v>
      </c>
      <c r="MOK65" s="55">
        <f t="shared" si="1441"/>
        <v>0</v>
      </c>
      <c r="MOL65" s="55">
        <f t="shared" si="1441"/>
        <v>0</v>
      </c>
      <c r="MOM65" s="55">
        <f t="shared" si="1441"/>
        <v>0</v>
      </c>
      <c r="MON65" s="55">
        <f t="shared" si="1441"/>
        <v>0</v>
      </c>
      <c r="MOO65" s="55">
        <f t="shared" si="1441"/>
        <v>0</v>
      </c>
      <c r="MOP65" s="55">
        <f t="shared" si="1441"/>
        <v>0</v>
      </c>
      <c r="MOQ65" s="55">
        <f t="shared" si="1441"/>
        <v>0</v>
      </c>
      <c r="MOR65" s="55">
        <f t="shared" si="1441"/>
        <v>0</v>
      </c>
      <c r="MOS65" s="55">
        <f t="shared" si="1441"/>
        <v>0</v>
      </c>
      <c r="MOT65" s="55">
        <f t="shared" si="1441"/>
        <v>0</v>
      </c>
      <c r="MOU65" s="55">
        <f t="shared" si="1441"/>
        <v>0</v>
      </c>
      <c r="MOV65" s="55">
        <f t="shared" si="1441"/>
        <v>0</v>
      </c>
      <c r="MOW65" s="55">
        <f t="shared" si="1441"/>
        <v>0</v>
      </c>
      <c r="MOX65" s="55">
        <f t="shared" si="1441"/>
        <v>0</v>
      </c>
      <c r="MOY65" s="55">
        <f t="shared" si="1441"/>
        <v>0</v>
      </c>
      <c r="MOZ65" s="55">
        <f t="shared" si="1441"/>
        <v>0</v>
      </c>
      <c r="MPA65" s="55">
        <f t="shared" si="1441"/>
        <v>0</v>
      </c>
      <c r="MPB65" s="55">
        <f t="shared" si="1441"/>
        <v>0</v>
      </c>
      <c r="MPC65" s="55">
        <f t="shared" si="1441"/>
        <v>0</v>
      </c>
      <c r="MPD65" s="55">
        <f t="shared" si="1441"/>
        <v>0</v>
      </c>
      <c r="MPE65" s="55">
        <f t="shared" si="1441"/>
        <v>0</v>
      </c>
      <c r="MPF65" s="55">
        <f t="shared" si="1441"/>
        <v>0</v>
      </c>
      <c r="MPG65" s="55">
        <f t="shared" si="1441"/>
        <v>0</v>
      </c>
      <c r="MPH65" s="55">
        <f t="shared" si="1441"/>
        <v>0</v>
      </c>
      <c r="MPI65" s="55">
        <f t="shared" si="1441"/>
        <v>0</v>
      </c>
      <c r="MPJ65" s="55">
        <f t="shared" si="1441"/>
        <v>0</v>
      </c>
      <c r="MPK65" s="55">
        <f t="shared" si="1441"/>
        <v>0</v>
      </c>
      <c r="MPL65" s="55">
        <f t="shared" si="1441"/>
        <v>0</v>
      </c>
      <c r="MPM65" s="55">
        <f t="shared" si="1441"/>
        <v>0</v>
      </c>
      <c r="MPN65" s="55">
        <f t="shared" si="1441"/>
        <v>0</v>
      </c>
      <c r="MPO65" s="55">
        <f t="shared" si="1441"/>
        <v>0</v>
      </c>
      <c r="MPP65" s="55">
        <f t="shared" si="1441"/>
        <v>0</v>
      </c>
      <c r="MPQ65" s="55">
        <f t="shared" si="1441"/>
        <v>0</v>
      </c>
      <c r="MPR65" s="55">
        <f t="shared" si="1441"/>
        <v>0</v>
      </c>
      <c r="MPS65" s="55">
        <f t="shared" si="1441"/>
        <v>0</v>
      </c>
      <c r="MPT65" s="55">
        <f t="shared" si="1441"/>
        <v>0</v>
      </c>
      <c r="MPU65" s="55">
        <f t="shared" si="1441"/>
        <v>0</v>
      </c>
      <c r="MPV65" s="55">
        <f t="shared" si="1441"/>
        <v>0</v>
      </c>
      <c r="MPW65" s="55">
        <f t="shared" si="1441"/>
        <v>0</v>
      </c>
      <c r="MPX65" s="55">
        <f t="shared" si="1441"/>
        <v>0</v>
      </c>
      <c r="MPY65" s="55">
        <f t="shared" si="1441"/>
        <v>0</v>
      </c>
      <c r="MPZ65" s="55">
        <f t="shared" si="1441"/>
        <v>0</v>
      </c>
      <c r="MQA65" s="55">
        <f t="shared" si="1441"/>
        <v>0</v>
      </c>
      <c r="MQB65" s="55">
        <f t="shared" si="1441"/>
        <v>0</v>
      </c>
      <c r="MQC65" s="55">
        <f t="shared" si="1441"/>
        <v>0</v>
      </c>
      <c r="MQD65" s="55">
        <f t="shared" si="1441"/>
        <v>0</v>
      </c>
      <c r="MQE65" s="55">
        <f t="shared" ref="MQE65:MSP65" si="1442">MQE63+MQE61+MQE59</f>
        <v>0</v>
      </c>
      <c r="MQF65" s="55">
        <f t="shared" si="1442"/>
        <v>0</v>
      </c>
      <c r="MQG65" s="55">
        <f t="shared" si="1442"/>
        <v>0</v>
      </c>
      <c r="MQH65" s="55">
        <f t="shared" si="1442"/>
        <v>0</v>
      </c>
      <c r="MQI65" s="55">
        <f t="shared" si="1442"/>
        <v>0</v>
      </c>
      <c r="MQJ65" s="55">
        <f t="shared" si="1442"/>
        <v>0</v>
      </c>
      <c r="MQK65" s="55">
        <f t="shared" si="1442"/>
        <v>0</v>
      </c>
      <c r="MQL65" s="55">
        <f t="shared" si="1442"/>
        <v>0</v>
      </c>
      <c r="MQM65" s="55">
        <f t="shared" si="1442"/>
        <v>0</v>
      </c>
      <c r="MQN65" s="55">
        <f t="shared" si="1442"/>
        <v>0</v>
      </c>
      <c r="MQO65" s="55">
        <f t="shared" si="1442"/>
        <v>0</v>
      </c>
      <c r="MQP65" s="55">
        <f t="shared" si="1442"/>
        <v>0</v>
      </c>
      <c r="MQQ65" s="55">
        <f t="shared" si="1442"/>
        <v>0</v>
      </c>
      <c r="MQR65" s="55">
        <f t="shared" si="1442"/>
        <v>0</v>
      </c>
      <c r="MQS65" s="55">
        <f t="shared" si="1442"/>
        <v>0</v>
      </c>
      <c r="MQT65" s="55">
        <f t="shared" si="1442"/>
        <v>0</v>
      </c>
      <c r="MQU65" s="55">
        <f t="shared" si="1442"/>
        <v>0</v>
      </c>
      <c r="MQV65" s="55">
        <f t="shared" si="1442"/>
        <v>0</v>
      </c>
      <c r="MQW65" s="55">
        <f t="shared" si="1442"/>
        <v>0</v>
      </c>
      <c r="MQX65" s="55">
        <f t="shared" si="1442"/>
        <v>0</v>
      </c>
      <c r="MQY65" s="55">
        <f t="shared" si="1442"/>
        <v>0</v>
      </c>
      <c r="MQZ65" s="55">
        <f t="shared" si="1442"/>
        <v>0</v>
      </c>
      <c r="MRA65" s="55">
        <f t="shared" si="1442"/>
        <v>0</v>
      </c>
      <c r="MRB65" s="55">
        <f t="shared" si="1442"/>
        <v>0</v>
      </c>
      <c r="MRC65" s="55">
        <f t="shared" si="1442"/>
        <v>0</v>
      </c>
      <c r="MRD65" s="55">
        <f t="shared" si="1442"/>
        <v>0</v>
      </c>
      <c r="MRE65" s="55">
        <f t="shared" si="1442"/>
        <v>0</v>
      </c>
      <c r="MRF65" s="55">
        <f t="shared" si="1442"/>
        <v>0</v>
      </c>
      <c r="MRG65" s="55">
        <f t="shared" si="1442"/>
        <v>0</v>
      </c>
      <c r="MRH65" s="55">
        <f t="shared" si="1442"/>
        <v>0</v>
      </c>
      <c r="MRI65" s="55">
        <f t="shared" si="1442"/>
        <v>0</v>
      </c>
      <c r="MRJ65" s="55">
        <f t="shared" si="1442"/>
        <v>0</v>
      </c>
      <c r="MRK65" s="55">
        <f t="shared" si="1442"/>
        <v>0</v>
      </c>
      <c r="MRL65" s="55">
        <f t="shared" si="1442"/>
        <v>0</v>
      </c>
      <c r="MRM65" s="55">
        <f t="shared" si="1442"/>
        <v>0</v>
      </c>
      <c r="MRN65" s="55">
        <f t="shared" si="1442"/>
        <v>0</v>
      </c>
      <c r="MRO65" s="55">
        <f t="shared" si="1442"/>
        <v>0</v>
      </c>
      <c r="MRP65" s="55">
        <f t="shared" si="1442"/>
        <v>0</v>
      </c>
      <c r="MRQ65" s="55">
        <f t="shared" si="1442"/>
        <v>0</v>
      </c>
      <c r="MRR65" s="55">
        <f t="shared" si="1442"/>
        <v>0</v>
      </c>
      <c r="MRS65" s="55">
        <f t="shared" si="1442"/>
        <v>0</v>
      </c>
      <c r="MRT65" s="55">
        <f t="shared" si="1442"/>
        <v>0</v>
      </c>
      <c r="MRU65" s="55">
        <f t="shared" si="1442"/>
        <v>0</v>
      </c>
      <c r="MRV65" s="55">
        <f t="shared" si="1442"/>
        <v>0</v>
      </c>
      <c r="MRW65" s="55">
        <f t="shared" si="1442"/>
        <v>0</v>
      </c>
      <c r="MRX65" s="55">
        <f t="shared" si="1442"/>
        <v>0</v>
      </c>
      <c r="MRY65" s="55">
        <f t="shared" si="1442"/>
        <v>0</v>
      </c>
      <c r="MRZ65" s="55">
        <f t="shared" si="1442"/>
        <v>0</v>
      </c>
      <c r="MSA65" s="55">
        <f t="shared" si="1442"/>
        <v>0</v>
      </c>
      <c r="MSB65" s="55">
        <f t="shared" si="1442"/>
        <v>0</v>
      </c>
      <c r="MSC65" s="55">
        <f t="shared" si="1442"/>
        <v>0</v>
      </c>
      <c r="MSD65" s="55">
        <f t="shared" si="1442"/>
        <v>0</v>
      </c>
      <c r="MSE65" s="55">
        <f t="shared" si="1442"/>
        <v>0</v>
      </c>
      <c r="MSF65" s="55">
        <f t="shared" si="1442"/>
        <v>0</v>
      </c>
      <c r="MSG65" s="55">
        <f t="shared" si="1442"/>
        <v>0</v>
      </c>
      <c r="MSH65" s="55">
        <f t="shared" si="1442"/>
        <v>0</v>
      </c>
      <c r="MSI65" s="55">
        <f t="shared" si="1442"/>
        <v>0</v>
      </c>
      <c r="MSJ65" s="55">
        <f t="shared" si="1442"/>
        <v>0</v>
      </c>
      <c r="MSK65" s="55">
        <f t="shared" si="1442"/>
        <v>0</v>
      </c>
      <c r="MSL65" s="55">
        <f t="shared" si="1442"/>
        <v>0</v>
      </c>
      <c r="MSM65" s="55">
        <f t="shared" si="1442"/>
        <v>0</v>
      </c>
      <c r="MSN65" s="55">
        <f t="shared" si="1442"/>
        <v>0</v>
      </c>
      <c r="MSO65" s="55">
        <f t="shared" si="1442"/>
        <v>0</v>
      </c>
      <c r="MSP65" s="55">
        <f t="shared" si="1442"/>
        <v>0</v>
      </c>
      <c r="MSQ65" s="55">
        <f t="shared" ref="MSQ65:MVB65" si="1443">MSQ63+MSQ61+MSQ59</f>
        <v>0</v>
      </c>
      <c r="MSR65" s="55">
        <f t="shared" si="1443"/>
        <v>0</v>
      </c>
      <c r="MSS65" s="55">
        <f t="shared" si="1443"/>
        <v>0</v>
      </c>
      <c r="MST65" s="55">
        <f t="shared" si="1443"/>
        <v>0</v>
      </c>
      <c r="MSU65" s="55">
        <f t="shared" si="1443"/>
        <v>0</v>
      </c>
      <c r="MSV65" s="55">
        <f t="shared" si="1443"/>
        <v>0</v>
      </c>
      <c r="MSW65" s="55">
        <f t="shared" si="1443"/>
        <v>0</v>
      </c>
      <c r="MSX65" s="55">
        <f t="shared" si="1443"/>
        <v>0</v>
      </c>
      <c r="MSY65" s="55">
        <f t="shared" si="1443"/>
        <v>0</v>
      </c>
      <c r="MSZ65" s="55">
        <f t="shared" si="1443"/>
        <v>0</v>
      </c>
      <c r="MTA65" s="55">
        <f t="shared" si="1443"/>
        <v>0</v>
      </c>
      <c r="MTB65" s="55">
        <f t="shared" si="1443"/>
        <v>0</v>
      </c>
      <c r="MTC65" s="55">
        <f t="shared" si="1443"/>
        <v>0</v>
      </c>
      <c r="MTD65" s="55">
        <f t="shared" si="1443"/>
        <v>0</v>
      </c>
      <c r="MTE65" s="55">
        <f t="shared" si="1443"/>
        <v>0</v>
      </c>
      <c r="MTF65" s="55">
        <f t="shared" si="1443"/>
        <v>0</v>
      </c>
      <c r="MTG65" s="55">
        <f t="shared" si="1443"/>
        <v>0</v>
      </c>
      <c r="MTH65" s="55">
        <f t="shared" si="1443"/>
        <v>0</v>
      </c>
      <c r="MTI65" s="55">
        <f t="shared" si="1443"/>
        <v>0</v>
      </c>
      <c r="MTJ65" s="55">
        <f t="shared" si="1443"/>
        <v>0</v>
      </c>
      <c r="MTK65" s="55">
        <f t="shared" si="1443"/>
        <v>0</v>
      </c>
      <c r="MTL65" s="55">
        <f t="shared" si="1443"/>
        <v>0</v>
      </c>
      <c r="MTM65" s="55">
        <f t="shared" si="1443"/>
        <v>0</v>
      </c>
      <c r="MTN65" s="55">
        <f t="shared" si="1443"/>
        <v>0</v>
      </c>
      <c r="MTO65" s="55">
        <f t="shared" si="1443"/>
        <v>0</v>
      </c>
      <c r="MTP65" s="55">
        <f t="shared" si="1443"/>
        <v>0</v>
      </c>
      <c r="MTQ65" s="55">
        <f t="shared" si="1443"/>
        <v>0</v>
      </c>
      <c r="MTR65" s="55">
        <f t="shared" si="1443"/>
        <v>0</v>
      </c>
      <c r="MTS65" s="55">
        <f t="shared" si="1443"/>
        <v>0</v>
      </c>
      <c r="MTT65" s="55">
        <f t="shared" si="1443"/>
        <v>0</v>
      </c>
      <c r="MTU65" s="55">
        <f t="shared" si="1443"/>
        <v>0</v>
      </c>
      <c r="MTV65" s="55">
        <f t="shared" si="1443"/>
        <v>0</v>
      </c>
      <c r="MTW65" s="55">
        <f t="shared" si="1443"/>
        <v>0</v>
      </c>
      <c r="MTX65" s="55">
        <f t="shared" si="1443"/>
        <v>0</v>
      </c>
      <c r="MTY65" s="55">
        <f t="shared" si="1443"/>
        <v>0</v>
      </c>
      <c r="MTZ65" s="55">
        <f t="shared" si="1443"/>
        <v>0</v>
      </c>
      <c r="MUA65" s="55">
        <f t="shared" si="1443"/>
        <v>0</v>
      </c>
      <c r="MUB65" s="55">
        <f t="shared" si="1443"/>
        <v>0</v>
      </c>
      <c r="MUC65" s="55">
        <f t="shared" si="1443"/>
        <v>0</v>
      </c>
      <c r="MUD65" s="55">
        <f t="shared" si="1443"/>
        <v>0</v>
      </c>
      <c r="MUE65" s="55">
        <f t="shared" si="1443"/>
        <v>0</v>
      </c>
      <c r="MUF65" s="55">
        <f t="shared" si="1443"/>
        <v>0</v>
      </c>
      <c r="MUG65" s="55">
        <f t="shared" si="1443"/>
        <v>0</v>
      </c>
      <c r="MUH65" s="55">
        <f t="shared" si="1443"/>
        <v>0</v>
      </c>
      <c r="MUI65" s="55">
        <f t="shared" si="1443"/>
        <v>0</v>
      </c>
      <c r="MUJ65" s="55">
        <f t="shared" si="1443"/>
        <v>0</v>
      </c>
      <c r="MUK65" s="55">
        <f t="shared" si="1443"/>
        <v>0</v>
      </c>
      <c r="MUL65" s="55">
        <f t="shared" si="1443"/>
        <v>0</v>
      </c>
      <c r="MUM65" s="55">
        <f t="shared" si="1443"/>
        <v>0</v>
      </c>
      <c r="MUN65" s="55">
        <f t="shared" si="1443"/>
        <v>0</v>
      </c>
      <c r="MUO65" s="55">
        <f t="shared" si="1443"/>
        <v>0</v>
      </c>
      <c r="MUP65" s="55">
        <f t="shared" si="1443"/>
        <v>0</v>
      </c>
      <c r="MUQ65" s="55">
        <f t="shared" si="1443"/>
        <v>0</v>
      </c>
      <c r="MUR65" s="55">
        <f t="shared" si="1443"/>
        <v>0</v>
      </c>
      <c r="MUS65" s="55">
        <f t="shared" si="1443"/>
        <v>0</v>
      </c>
      <c r="MUT65" s="55">
        <f t="shared" si="1443"/>
        <v>0</v>
      </c>
      <c r="MUU65" s="55">
        <f t="shared" si="1443"/>
        <v>0</v>
      </c>
      <c r="MUV65" s="55">
        <f t="shared" si="1443"/>
        <v>0</v>
      </c>
      <c r="MUW65" s="55">
        <f t="shared" si="1443"/>
        <v>0</v>
      </c>
      <c r="MUX65" s="55">
        <f t="shared" si="1443"/>
        <v>0</v>
      </c>
      <c r="MUY65" s="55">
        <f t="shared" si="1443"/>
        <v>0</v>
      </c>
      <c r="MUZ65" s="55">
        <f t="shared" si="1443"/>
        <v>0</v>
      </c>
      <c r="MVA65" s="55">
        <f t="shared" si="1443"/>
        <v>0</v>
      </c>
      <c r="MVB65" s="55">
        <f t="shared" si="1443"/>
        <v>0</v>
      </c>
      <c r="MVC65" s="55">
        <f t="shared" ref="MVC65:MXN65" si="1444">MVC63+MVC61+MVC59</f>
        <v>0</v>
      </c>
      <c r="MVD65" s="55">
        <f t="shared" si="1444"/>
        <v>0</v>
      </c>
      <c r="MVE65" s="55">
        <f t="shared" si="1444"/>
        <v>0</v>
      </c>
      <c r="MVF65" s="55">
        <f t="shared" si="1444"/>
        <v>0</v>
      </c>
      <c r="MVG65" s="55">
        <f t="shared" si="1444"/>
        <v>0</v>
      </c>
      <c r="MVH65" s="55">
        <f t="shared" si="1444"/>
        <v>0</v>
      </c>
      <c r="MVI65" s="55">
        <f t="shared" si="1444"/>
        <v>0</v>
      </c>
      <c r="MVJ65" s="55">
        <f t="shared" si="1444"/>
        <v>0</v>
      </c>
      <c r="MVK65" s="55">
        <f t="shared" si="1444"/>
        <v>0</v>
      </c>
      <c r="MVL65" s="55">
        <f t="shared" si="1444"/>
        <v>0</v>
      </c>
      <c r="MVM65" s="55">
        <f t="shared" si="1444"/>
        <v>0</v>
      </c>
      <c r="MVN65" s="55">
        <f t="shared" si="1444"/>
        <v>0</v>
      </c>
      <c r="MVO65" s="55">
        <f t="shared" si="1444"/>
        <v>0</v>
      </c>
      <c r="MVP65" s="55">
        <f t="shared" si="1444"/>
        <v>0</v>
      </c>
      <c r="MVQ65" s="55">
        <f t="shared" si="1444"/>
        <v>0</v>
      </c>
      <c r="MVR65" s="55">
        <f t="shared" si="1444"/>
        <v>0</v>
      </c>
      <c r="MVS65" s="55">
        <f t="shared" si="1444"/>
        <v>0</v>
      </c>
      <c r="MVT65" s="55">
        <f t="shared" si="1444"/>
        <v>0</v>
      </c>
      <c r="MVU65" s="55">
        <f t="shared" si="1444"/>
        <v>0</v>
      </c>
      <c r="MVV65" s="55">
        <f t="shared" si="1444"/>
        <v>0</v>
      </c>
      <c r="MVW65" s="55">
        <f t="shared" si="1444"/>
        <v>0</v>
      </c>
      <c r="MVX65" s="55">
        <f t="shared" si="1444"/>
        <v>0</v>
      </c>
      <c r="MVY65" s="55">
        <f t="shared" si="1444"/>
        <v>0</v>
      </c>
      <c r="MVZ65" s="55">
        <f t="shared" si="1444"/>
        <v>0</v>
      </c>
      <c r="MWA65" s="55">
        <f t="shared" si="1444"/>
        <v>0</v>
      </c>
      <c r="MWB65" s="55">
        <f t="shared" si="1444"/>
        <v>0</v>
      </c>
      <c r="MWC65" s="55">
        <f t="shared" si="1444"/>
        <v>0</v>
      </c>
      <c r="MWD65" s="55">
        <f t="shared" si="1444"/>
        <v>0</v>
      </c>
      <c r="MWE65" s="55">
        <f t="shared" si="1444"/>
        <v>0</v>
      </c>
      <c r="MWF65" s="55">
        <f t="shared" si="1444"/>
        <v>0</v>
      </c>
      <c r="MWG65" s="55">
        <f t="shared" si="1444"/>
        <v>0</v>
      </c>
      <c r="MWH65" s="55">
        <f t="shared" si="1444"/>
        <v>0</v>
      </c>
      <c r="MWI65" s="55">
        <f t="shared" si="1444"/>
        <v>0</v>
      </c>
      <c r="MWJ65" s="55">
        <f t="shared" si="1444"/>
        <v>0</v>
      </c>
      <c r="MWK65" s="55">
        <f t="shared" si="1444"/>
        <v>0</v>
      </c>
      <c r="MWL65" s="55">
        <f t="shared" si="1444"/>
        <v>0</v>
      </c>
      <c r="MWM65" s="55">
        <f t="shared" si="1444"/>
        <v>0</v>
      </c>
      <c r="MWN65" s="55">
        <f t="shared" si="1444"/>
        <v>0</v>
      </c>
      <c r="MWO65" s="55">
        <f t="shared" si="1444"/>
        <v>0</v>
      </c>
      <c r="MWP65" s="55">
        <f t="shared" si="1444"/>
        <v>0</v>
      </c>
      <c r="MWQ65" s="55">
        <f t="shared" si="1444"/>
        <v>0</v>
      </c>
      <c r="MWR65" s="55">
        <f t="shared" si="1444"/>
        <v>0</v>
      </c>
      <c r="MWS65" s="55">
        <f t="shared" si="1444"/>
        <v>0</v>
      </c>
      <c r="MWT65" s="55">
        <f t="shared" si="1444"/>
        <v>0</v>
      </c>
      <c r="MWU65" s="55">
        <f t="shared" si="1444"/>
        <v>0</v>
      </c>
      <c r="MWV65" s="55">
        <f t="shared" si="1444"/>
        <v>0</v>
      </c>
      <c r="MWW65" s="55">
        <f t="shared" si="1444"/>
        <v>0</v>
      </c>
      <c r="MWX65" s="55">
        <f t="shared" si="1444"/>
        <v>0</v>
      </c>
      <c r="MWY65" s="55">
        <f t="shared" si="1444"/>
        <v>0</v>
      </c>
      <c r="MWZ65" s="55">
        <f t="shared" si="1444"/>
        <v>0</v>
      </c>
      <c r="MXA65" s="55">
        <f t="shared" si="1444"/>
        <v>0</v>
      </c>
      <c r="MXB65" s="55">
        <f t="shared" si="1444"/>
        <v>0</v>
      </c>
      <c r="MXC65" s="55">
        <f t="shared" si="1444"/>
        <v>0</v>
      </c>
      <c r="MXD65" s="55">
        <f t="shared" si="1444"/>
        <v>0</v>
      </c>
      <c r="MXE65" s="55">
        <f t="shared" si="1444"/>
        <v>0</v>
      </c>
      <c r="MXF65" s="55">
        <f t="shared" si="1444"/>
        <v>0</v>
      </c>
      <c r="MXG65" s="55">
        <f t="shared" si="1444"/>
        <v>0</v>
      </c>
      <c r="MXH65" s="55">
        <f t="shared" si="1444"/>
        <v>0</v>
      </c>
      <c r="MXI65" s="55">
        <f t="shared" si="1444"/>
        <v>0</v>
      </c>
      <c r="MXJ65" s="55">
        <f t="shared" si="1444"/>
        <v>0</v>
      </c>
      <c r="MXK65" s="55">
        <f t="shared" si="1444"/>
        <v>0</v>
      </c>
      <c r="MXL65" s="55">
        <f t="shared" si="1444"/>
        <v>0</v>
      </c>
      <c r="MXM65" s="55">
        <f t="shared" si="1444"/>
        <v>0</v>
      </c>
      <c r="MXN65" s="55">
        <f t="shared" si="1444"/>
        <v>0</v>
      </c>
      <c r="MXO65" s="55">
        <f t="shared" ref="MXO65:MZZ65" si="1445">MXO63+MXO61+MXO59</f>
        <v>0</v>
      </c>
      <c r="MXP65" s="55">
        <f t="shared" si="1445"/>
        <v>0</v>
      </c>
      <c r="MXQ65" s="55">
        <f t="shared" si="1445"/>
        <v>0</v>
      </c>
      <c r="MXR65" s="55">
        <f t="shared" si="1445"/>
        <v>0</v>
      </c>
      <c r="MXS65" s="55">
        <f t="shared" si="1445"/>
        <v>0</v>
      </c>
      <c r="MXT65" s="55">
        <f t="shared" si="1445"/>
        <v>0</v>
      </c>
      <c r="MXU65" s="55">
        <f t="shared" si="1445"/>
        <v>0</v>
      </c>
      <c r="MXV65" s="55">
        <f t="shared" si="1445"/>
        <v>0</v>
      </c>
      <c r="MXW65" s="55">
        <f t="shared" si="1445"/>
        <v>0</v>
      </c>
      <c r="MXX65" s="55">
        <f t="shared" si="1445"/>
        <v>0</v>
      </c>
      <c r="MXY65" s="55">
        <f t="shared" si="1445"/>
        <v>0</v>
      </c>
      <c r="MXZ65" s="55">
        <f t="shared" si="1445"/>
        <v>0</v>
      </c>
      <c r="MYA65" s="55">
        <f t="shared" si="1445"/>
        <v>0</v>
      </c>
      <c r="MYB65" s="55">
        <f t="shared" si="1445"/>
        <v>0</v>
      </c>
      <c r="MYC65" s="55">
        <f t="shared" si="1445"/>
        <v>0</v>
      </c>
      <c r="MYD65" s="55">
        <f t="shared" si="1445"/>
        <v>0</v>
      </c>
      <c r="MYE65" s="55">
        <f t="shared" si="1445"/>
        <v>0</v>
      </c>
      <c r="MYF65" s="55">
        <f t="shared" si="1445"/>
        <v>0</v>
      </c>
      <c r="MYG65" s="55">
        <f t="shared" si="1445"/>
        <v>0</v>
      </c>
      <c r="MYH65" s="55">
        <f t="shared" si="1445"/>
        <v>0</v>
      </c>
      <c r="MYI65" s="55">
        <f t="shared" si="1445"/>
        <v>0</v>
      </c>
      <c r="MYJ65" s="55">
        <f t="shared" si="1445"/>
        <v>0</v>
      </c>
      <c r="MYK65" s="55">
        <f t="shared" si="1445"/>
        <v>0</v>
      </c>
      <c r="MYL65" s="55">
        <f t="shared" si="1445"/>
        <v>0</v>
      </c>
      <c r="MYM65" s="55">
        <f t="shared" si="1445"/>
        <v>0</v>
      </c>
      <c r="MYN65" s="55">
        <f t="shared" si="1445"/>
        <v>0</v>
      </c>
      <c r="MYO65" s="55">
        <f t="shared" si="1445"/>
        <v>0</v>
      </c>
      <c r="MYP65" s="55">
        <f t="shared" si="1445"/>
        <v>0</v>
      </c>
      <c r="MYQ65" s="55">
        <f t="shared" si="1445"/>
        <v>0</v>
      </c>
      <c r="MYR65" s="55">
        <f t="shared" si="1445"/>
        <v>0</v>
      </c>
      <c r="MYS65" s="55">
        <f t="shared" si="1445"/>
        <v>0</v>
      </c>
      <c r="MYT65" s="55">
        <f t="shared" si="1445"/>
        <v>0</v>
      </c>
      <c r="MYU65" s="55">
        <f t="shared" si="1445"/>
        <v>0</v>
      </c>
      <c r="MYV65" s="55">
        <f t="shared" si="1445"/>
        <v>0</v>
      </c>
      <c r="MYW65" s="55">
        <f t="shared" si="1445"/>
        <v>0</v>
      </c>
      <c r="MYX65" s="55">
        <f t="shared" si="1445"/>
        <v>0</v>
      </c>
      <c r="MYY65" s="55">
        <f t="shared" si="1445"/>
        <v>0</v>
      </c>
      <c r="MYZ65" s="55">
        <f t="shared" si="1445"/>
        <v>0</v>
      </c>
      <c r="MZA65" s="55">
        <f t="shared" si="1445"/>
        <v>0</v>
      </c>
      <c r="MZB65" s="55">
        <f t="shared" si="1445"/>
        <v>0</v>
      </c>
      <c r="MZC65" s="55">
        <f t="shared" si="1445"/>
        <v>0</v>
      </c>
      <c r="MZD65" s="55">
        <f t="shared" si="1445"/>
        <v>0</v>
      </c>
      <c r="MZE65" s="55">
        <f t="shared" si="1445"/>
        <v>0</v>
      </c>
      <c r="MZF65" s="55">
        <f t="shared" si="1445"/>
        <v>0</v>
      </c>
      <c r="MZG65" s="55">
        <f t="shared" si="1445"/>
        <v>0</v>
      </c>
      <c r="MZH65" s="55">
        <f t="shared" si="1445"/>
        <v>0</v>
      </c>
      <c r="MZI65" s="55">
        <f t="shared" si="1445"/>
        <v>0</v>
      </c>
      <c r="MZJ65" s="55">
        <f t="shared" si="1445"/>
        <v>0</v>
      </c>
      <c r="MZK65" s="55">
        <f t="shared" si="1445"/>
        <v>0</v>
      </c>
      <c r="MZL65" s="55">
        <f t="shared" si="1445"/>
        <v>0</v>
      </c>
      <c r="MZM65" s="55">
        <f t="shared" si="1445"/>
        <v>0</v>
      </c>
      <c r="MZN65" s="55">
        <f t="shared" si="1445"/>
        <v>0</v>
      </c>
      <c r="MZO65" s="55">
        <f t="shared" si="1445"/>
        <v>0</v>
      </c>
      <c r="MZP65" s="55">
        <f t="shared" si="1445"/>
        <v>0</v>
      </c>
      <c r="MZQ65" s="55">
        <f t="shared" si="1445"/>
        <v>0</v>
      </c>
      <c r="MZR65" s="55">
        <f t="shared" si="1445"/>
        <v>0</v>
      </c>
      <c r="MZS65" s="55">
        <f t="shared" si="1445"/>
        <v>0</v>
      </c>
      <c r="MZT65" s="55">
        <f t="shared" si="1445"/>
        <v>0</v>
      </c>
      <c r="MZU65" s="55">
        <f t="shared" si="1445"/>
        <v>0</v>
      </c>
      <c r="MZV65" s="55">
        <f t="shared" si="1445"/>
        <v>0</v>
      </c>
      <c r="MZW65" s="55">
        <f t="shared" si="1445"/>
        <v>0</v>
      </c>
      <c r="MZX65" s="55">
        <f t="shared" si="1445"/>
        <v>0</v>
      </c>
      <c r="MZY65" s="55">
        <f t="shared" si="1445"/>
        <v>0</v>
      </c>
      <c r="MZZ65" s="55">
        <f t="shared" si="1445"/>
        <v>0</v>
      </c>
      <c r="NAA65" s="55">
        <f t="shared" ref="NAA65:NCL65" si="1446">NAA63+NAA61+NAA59</f>
        <v>0</v>
      </c>
      <c r="NAB65" s="55">
        <f t="shared" si="1446"/>
        <v>0</v>
      </c>
      <c r="NAC65" s="55">
        <f t="shared" si="1446"/>
        <v>0</v>
      </c>
      <c r="NAD65" s="55">
        <f t="shared" si="1446"/>
        <v>0</v>
      </c>
      <c r="NAE65" s="55">
        <f t="shared" si="1446"/>
        <v>0</v>
      </c>
      <c r="NAF65" s="55">
        <f t="shared" si="1446"/>
        <v>0</v>
      </c>
      <c r="NAG65" s="55">
        <f t="shared" si="1446"/>
        <v>0</v>
      </c>
      <c r="NAH65" s="55">
        <f t="shared" si="1446"/>
        <v>0</v>
      </c>
      <c r="NAI65" s="55">
        <f t="shared" si="1446"/>
        <v>0</v>
      </c>
      <c r="NAJ65" s="55">
        <f t="shared" si="1446"/>
        <v>0</v>
      </c>
      <c r="NAK65" s="55">
        <f t="shared" si="1446"/>
        <v>0</v>
      </c>
      <c r="NAL65" s="55">
        <f t="shared" si="1446"/>
        <v>0</v>
      </c>
      <c r="NAM65" s="55">
        <f t="shared" si="1446"/>
        <v>0</v>
      </c>
      <c r="NAN65" s="55">
        <f t="shared" si="1446"/>
        <v>0</v>
      </c>
      <c r="NAO65" s="55">
        <f t="shared" si="1446"/>
        <v>0</v>
      </c>
      <c r="NAP65" s="55">
        <f t="shared" si="1446"/>
        <v>0</v>
      </c>
      <c r="NAQ65" s="55">
        <f t="shared" si="1446"/>
        <v>0</v>
      </c>
      <c r="NAR65" s="55">
        <f t="shared" si="1446"/>
        <v>0</v>
      </c>
      <c r="NAS65" s="55">
        <f t="shared" si="1446"/>
        <v>0</v>
      </c>
      <c r="NAT65" s="55">
        <f t="shared" si="1446"/>
        <v>0</v>
      </c>
      <c r="NAU65" s="55">
        <f t="shared" si="1446"/>
        <v>0</v>
      </c>
      <c r="NAV65" s="55">
        <f t="shared" si="1446"/>
        <v>0</v>
      </c>
      <c r="NAW65" s="55">
        <f t="shared" si="1446"/>
        <v>0</v>
      </c>
      <c r="NAX65" s="55">
        <f t="shared" si="1446"/>
        <v>0</v>
      </c>
      <c r="NAY65" s="55">
        <f t="shared" si="1446"/>
        <v>0</v>
      </c>
      <c r="NAZ65" s="55">
        <f t="shared" si="1446"/>
        <v>0</v>
      </c>
      <c r="NBA65" s="55">
        <f t="shared" si="1446"/>
        <v>0</v>
      </c>
      <c r="NBB65" s="55">
        <f t="shared" si="1446"/>
        <v>0</v>
      </c>
      <c r="NBC65" s="55">
        <f t="shared" si="1446"/>
        <v>0</v>
      </c>
      <c r="NBD65" s="55">
        <f t="shared" si="1446"/>
        <v>0</v>
      </c>
      <c r="NBE65" s="55">
        <f t="shared" si="1446"/>
        <v>0</v>
      </c>
      <c r="NBF65" s="55">
        <f t="shared" si="1446"/>
        <v>0</v>
      </c>
      <c r="NBG65" s="55">
        <f t="shared" si="1446"/>
        <v>0</v>
      </c>
      <c r="NBH65" s="55">
        <f t="shared" si="1446"/>
        <v>0</v>
      </c>
      <c r="NBI65" s="55">
        <f t="shared" si="1446"/>
        <v>0</v>
      </c>
      <c r="NBJ65" s="55">
        <f t="shared" si="1446"/>
        <v>0</v>
      </c>
      <c r="NBK65" s="55">
        <f t="shared" si="1446"/>
        <v>0</v>
      </c>
      <c r="NBL65" s="55">
        <f t="shared" si="1446"/>
        <v>0</v>
      </c>
      <c r="NBM65" s="55">
        <f t="shared" si="1446"/>
        <v>0</v>
      </c>
      <c r="NBN65" s="55">
        <f t="shared" si="1446"/>
        <v>0</v>
      </c>
      <c r="NBO65" s="55">
        <f t="shared" si="1446"/>
        <v>0</v>
      </c>
      <c r="NBP65" s="55">
        <f t="shared" si="1446"/>
        <v>0</v>
      </c>
      <c r="NBQ65" s="55">
        <f t="shared" si="1446"/>
        <v>0</v>
      </c>
      <c r="NBR65" s="55">
        <f t="shared" si="1446"/>
        <v>0</v>
      </c>
      <c r="NBS65" s="55">
        <f t="shared" si="1446"/>
        <v>0</v>
      </c>
      <c r="NBT65" s="55">
        <f t="shared" si="1446"/>
        <v>0</v>
      </c>
      <c r="NBU65" s="55">
        <f t="shared" si="1446"/>
        <v>0</v>
      </c>
      <c r="NBV65" s="55">
        <f t="shared" si="1446"/>
        <v>0</v>
      </c>
      <c r="NBW65" s="55">
        <f t="shared" si="1446"/>
        <v>0</v>
      </c>
      <c r="NBX65" s="55">
        <f t="shared" si="1446"/>
        <v>0</v>
      </c>
      <c r="NBY65" s="55">
        <f t="shared" si="1446"/>
        <v>0</v>
      </c>
      <c r="NBZ65" s="55">
        <f t="shared" si="1446"/>
        <v>0</v>
      </c>
      <c r="NCA65" s="55">
        <f t="shared" si="1446"/>
        <v>0</v>
      </c>
      <c r="NCB65" s="55">
        <f t="shared" si="1446"/>
        <v>0</v>
      </c>
      <c r="NCC65" s="55">
        <f t="shared" si="1446"/>
        <v>0</v>
      </c>
      <c r="NCD65" s="55">
        <f t="shared" si="1446"/>
        <v>0</v>
      </c>
      <c r="NCE65" s="55">
        <f t="shared" si="1446"/>
        <v>0</v>
      </c>
      <c r="NCF65" s="55">
        <f t="shared" si="1446"/>
        <v>0</v>
      </c>
      <c r="NCG65" s="55">
        <f t="shared" si="1446"/>
        <v>0</v>
      </c>
      <c r="NCH65" s="55">
        <f t="shared" si="1446"/>
        <v>0</v>
      </c>
      <c r="NCI65" s="55">
        <f t="shared" si="1446"/>
        <v>0</v>
      </c>
      <c r="NCJ65" s="55">
        <f t="shared" si="1446"/>
        <v>0</v>
      </c>
      <c r="NCK65" s="55">
        <f t="shared" si="1446"/>
        <v>0</v>
      </c>
      <c r="NCL65" s="55">
        <f t="shared" si="1446"/>
        <v>0</v>
      </c>
      <c r="NCM65" s="55">
        <f t="shared" ref="NCM65:NEX65" si="1447">NCM63+NCM61+NCM59</f>
        <v>0</v>
      </c>
      <c r="NCN65" s="55">
        <f t="shared" si="1447"/>
        <v>0</v>
      </c>
      <c r="NCO65" s="55">
        <f t="shared" si="1447"/>
        <v>0</v>
      </c>
      <c r="NCP65" s="55">
        <f t="shared" si="1447"/>
        <v>0</v>
      </c>
      <c r="NCQ65" s="55">
        <f t="shared" si="1447"/>
        <v>0</v>
      </c>
      <c r="NCR65" s="55">
        <f t="shared" si="1447"/>
        <v>0</v>
      </c>
      <c r="NCS65" s="55">
        <f t="shared" si="1447"/>
        <v>0</v>
      </c>
      <c r="NCT65" s="55">
        <f t="shared" si="1447"/>
        <v>0</v>
      </c>
      <c r="NCU65" s="55">
        <f t="shared" si="1447"/>
        <v>0</v>
      </c>
      <c r="NCV65" s="55">
        <f t="shared" si="1447"/>
        <v>0</v>
      </c>
      <c r="NCW65" s="55">
        <f t="shared" si="1447"/>
        <v>0</v>
      </c>
      <c r="NCX65" s="55">
        <f t="shared" si="1447"/>
        <v>0</v>
      </c>
      <c r="NCY65" s="55">
        <f t="shared" si="1447"/>
        <v>0</v>
      </c>
      <c r="NCZ65" s="55">
        <f t="shared" si="1447"/>
        <v>0</v>
      </c>
      <c r="NDA65" s="55">
        <f t="shared" si="1447"/>
        <v>0</v>
      </c>
      <c r="NDB65" s="55">
        <f t="shared" si="1447"/>
        <v>0</v>
      </c>
      <c r="NDC65" s="55">
        <f t="shared" si="1447"/>
        <v>0</v>
      </c>
      <c r="NDD65" s="55">
        <f t="shared" si="1447"/>
        <v>0</v>
      </c>
      <c r="NDE65" s="55">
        <f t="shared" si="1447"/>
        <v>0</v>
      </c>
      <c r="NDF65" s="55">
        <f t="shared" si="1447"/>
        <v>0</v>
      </c>
      <c r="NDG65" s="55">
        <f t="shared" si="1447"/>
        <v>0</v>
      </c>
      <c r="NDH65" s="55">
        <f t="shared" si="1447"/>
        <v>0</v>
      </c>
      <c r="NDI65" s="55">
        <f t="shared" si="1447"/>
        <v>0</v>
      </c>
      <c r="NDJ65" s="55">
        <f t="shared" si="1447"/>
        <v>0</v>
      </c>
      <c r="NDK65" s="55">
        <f t="shared" si="1447"/>
        <v>0</v>
      </c>
      <c r="NDL65" s="55">
        <f t="shared" si="1447"/>
        <v>0</v>
      </c>
      <c r="NDM65" s="55">
        <f t="shared" si="1447"/>
        <v>0</v>
      </c>
      <c r="NDN65" s="55">
        <f t="shared" si="1447"/>
        <v>0</v>
      </c>
      <c r="NDO65" s="55">
        <f t="shared" si="1447"/>
        <v>0</v>
      </c>
      <c r="NDP65" s="55">
        <f t="shared" si="1447"/>
        <v>0</v>
      </c>
      <c r="NDQ65" s="55">
        <f t="shared" si="1447"/>
        <v>0</v>
      </c>
      <c r="NDR65" s="55">
        <f t="shared" si="1447"/>
        <v>0</v>
      </c>
      <c r="NDS65" s="55">
        <f t="shared" si="1447"/>
        <v>0</v>
      </c>
      <c r="NDT65" s="55">
        <f t="shared" si="1447"/>
        <v>0</v>
      </c>
      <c r="NDU65" s="55">
        <f t="shared" si="1447"/>
        <v>0</v>
      </c>
      <c r="NDV65" s="55">
        <f t="shared" si="1447"/>
        <v>0</v>
      </c>
      <c r="NDW65" s="55">
        <f t="shared" si="1447"/>
        <v>0</v>
      </c>
      <c r="NDX65" s="55">
        <f t="shared" si="1447"/>
        <v>0</v>
      </c>
      <c r="NDY65" s="55">
        <f t="shared" si="1447"/>
        <v>0</v>
      </c>
      <c r="NDZ65" s="55">
        <f t="shared" si="1447"/>
        <v>0</v>
      </c>
      <c r="NEA65" s="55">
        <f t="shared" si="1447"/>
        <v>0</v>
      </c>
      <c r="NEB65" s="55">
        <f t="shared" si="1447"/>
        <v>0</v>
      </c>
      <c r="NEC65" s="55">
        <f t="shared" si="1447"/>
        <v>0</v>
      </c>
      <c r="NED65" s="55">
        <f t="shared" si="1447"/>
        <v>0</v>
      </c>
      <c r="NEE65" s="55">
        <f t="shared" si="1447"/>
        <v>0</v>
      </c>
      <c r="NEF65" s="55">
        <f t="shared" si="1447"/>
        <v>0</v>
      </c>
      <c r="NEG65" s="55">
        <f t="shared" si="1447"/>
        <v>0</v>
      </c>
      <c r="NEH65" s="55">
        <f t="shared" si="1447"/>
        <v>0</v>
      </c>
      <c r="NEI65" s="55">
        <f t="shared" si="1447"/>
        <v>0</v>
      </c>
      <c r="NEJ65" s="55">
        <f t="shared" si="1447"/>
        <v>0</v>
      </c>
      <c r="NEK65" s="55">
        <f t="shared" si="1447"/>
        <v>0</v>
      </c>
      <c r="NEL65" s="55">
        <f t="shared" si="1447"/>
        <v>0</v>
      </c>
      <c r="NEM65" s="55">
        <f t="shared" si="1447"/>
        <v>0</v>
      </c>
      <c r="NEN65" s="55">
        <f t="shared" si="1447"/>
        <v>0</v>
      </c>
      <c r="NEO65" s="55">
        <f t="shared" si="1447"/>
        <v>0</v>
      </c>
      <c r="NEP65" s="55">
        <f t="shared" si="1447"/>
        <v>0</v>
      </c>
      <c r="NEQ65" s="55">
        <f t="shared" si="1447"/>
        <v>0</v>
      </c>
      <c r="NER65" s="55">
        <f t="shared" si="1447"/>
        <v>0</v>
      </c>
      <c r="NES65" s="55">
        <f t="shared" si="1447"/>
        <v>0</v>
      </c>
      <c r="NET65" s="55">
        <f t="shared" si="1447"/>
        <v>0</v>
      </c>
      <c r="NEU65" s="55">
        <f t="shared" si="1447"/>
        <v>0</v>
      </c>
      <c r="NEV65" s="55">
        <f t="shared" si="1447"/>
        <v>0</v>
      </c>
      <c r="NEW65" s="55">
        <f t="shared" si="1447"/>
        <v>0</v>
      </c>
      <c r="NEX65" s="55">
        <f t="shared" si="1447"/>
        <v>0</v>
      </c>
      <c r="NEY65" s="55">
        <f t="shared" ref="NEY65:NHJ65" si="1448">NEY63+NEY61+NEY59</f>
        <v>0</v>
      </c>
      <c r="NEZ65" s="55">
        <f t="shared" si="1448"/>
        <v>0</v>
      </c>
      <c r="NFA65" s="55">
        <f t="shared" si="1448"/>
        <v>0</v>
      </c>
      <c r="NFB65" s="55">
        <f t="shared" si="1448"/>
        <v>0</v>
      </c>
      <c r="NFC65" s="55">
        <f t="shared" si="1448"/>
        <v>0</v>
      </c>
      <c r="NFD65" s="55">
        <f t="shared" si="1448"/>
        <v>0</v>
      </c>
      <c r="NFE65" s="55">
        <f t="shared" si="1448"/>
        <v>0</v>
      </c>
      <c r="NFF65" s="55">
        <f t="shared" si="1448"/>
        <v>0</v>
      </c>
      <c r="NFG65" s="55">
        <f t="shared" si="1448"/>
        <v>0</v>
      </c>
      <c r="NFH65" s="55">
        <f t="shared" si="1448"/>
        <v>0</v>
      </c>
      <c r="NFI65" s="55">
        <f t="shared" si="1448"/>
        <v>0</v>
      </c>
      <c r="NFJ65" s="55">
        <f t="shared" si="1448"/>
        <v>0</v>
      </c>
      <c r="NFK65" s="55">
        <f t="shared" si="1448"/>
        <v>0</v>
      </c>
      <c r="NFL65" s="55">
        <f t="shared" si="1448"/>
        <v>0</v>
      </c>
      <c r="NFM65" s="55">
        <f t="shared" si="1448"/>
        <v>0</v>
      </c>
      <c r="NFN65" s="55">
        <f t="shared" si="1448"/>
        <v>0</v>
      </c>
      <c r="NFO65" s="55">
        <f t="shared" si="1448"/>
        <v>0</v>
      </c>
      <c r="NFP65" s="55">
        <f t="shared" si="1448"/>
        <v>0</v>
      </c>
      <c r="NFQ65" s="55">
        <f t="shared" si="1448"/>
        <v>0</v>
      </c>
      <c r="NFR65" s="55">
        <f t="shared" si="1448"/>
        <v>0</v>
      </c>
      <c r="NFS65" s="55">
        <f t="shared" si="1448"/>
        <v>0</v>
      </c>
      <c r="NFT65" s="55">
        <f t="shared" si="1448"/>
        <v>0</v>
      </c>
      <c r="NFU65" s="55">
        <f t="shared" si="1448"/>
        <v>0</v>
      </c>
      <c r="NFV65" s="55">
        <f t="shared" si="1448"/>
        <v>0</v>
      </c>
      <c r="NFW65" s="55">
        <f t="shared" si="1448"/>
        <v>0</v>
      </c>
      <c r="NFX65" s="55">
        <f t="shared" si="1448"/>
        <v>0</v>
      </c>
      <c r="NFY65" s="55">
        <f t="shared" si="1448"/>
        <v>0</v>
      </c>
      <c r="NFZ65" s="55">
        <f t="shared" si="1448"/>
        <v>0</v>
      </c>
      <c r="NGA65" s="55">
        <f t="shared" si="1448"/>
        <v>0</v>
      </c>
      <c r="NGB65" s="55">
        <f t="shared" si="1448"/>
        <v>0</v>
      </c>
      <c r="NGC65" s="55">
        <f t="shared" si="1448"/>
        <v>0</v>
      </c>
      <c r="NGD65" s="55">
        <f t="shared" si="1448"/>
        <v>0</v>
      </c>
      <c r="NGE65" s="55">
        <f t="shared" si="1448"/>
        <v>0</v>
      </c>
      <c r="NGF65" s="55">
        <f t="shared" si="1448"/>
        <v>0</v>
      </c>
      <c r="NGG65" s="55">
        <f t="shared" si="1448"/>
        <v>0</v>
      </c>
      <c r="NGH65" s="55">
        <f t="shared" si="1448"/>
        <v>0</v>
      </c>
      <c r="NGI65" s="55">
        <f t="shared" si="1448"/>
        <v>0</v>
      </c>
      <c r="NGJ65" s="55">
        <f t="shared" si="1448"/>
        <v>0</v>
      </c>
      <c r="NGK65" s="55">
        <f t="shared" si="1448"/>
        <v>0</v>
      </c>
      <c r="NGL65" s="55">
        <f t="shared" si="1448"/>
        <v>0</v>
      </c>
      <c r="NGM65" s="55">
        <f t="shared" si="1448"/>
        <v>0</v>
      </c>
      <c r="NGN65" s="55">
        <f t="shared" si="1448"/>
        <v>0</v>
      </c>
      <c r="NGO65" s="55">
        <f t="shared" si="1448"/>
        <v>0</v>
      </c>
      <c r="NGP65" s="55">
        <f t="shared" si="1448"/>
        <v>0</v>
      </c>
      <c r="NGQ65" s="55">
        <f t="shared" si="1448"/>
        <v>0</v>
      </c>
      <c r="NGR65" s="55">
        <f t="shared" si="1448"/>
        <v>0</v>
      </c>
      <c r="NGS65" s="55">
        <f t="shared" si="1448"/>
        <v>0</v>
      </c>
      <c r="NGT65" s="55">
        <f t="shared" si="1448"/>
        <v>0</v>
      </c>
      <c r="NGU65" s="55">
        <f t="shared" si="1448"/>
        <v>0</v>
      </c>
      <c r="NGV65" s="55">
        <f t="shared" si="1448"/>
        <v>0</v>
      </c>
      <c r="NGW65" s="55">
        <f t="shared" si="1448"/>
        <v>0</v>
      </c>
      <c r="NGX65" s="55">
        <f t="shared" si="1448"/>
        <v>0</v>
      </c>
      <c r="NGY65" s="55">
        <f t="shared" si="1448"/>
        <v>0</v>
      </c>
      <c r="NGZ65" s="55">
        <f t="shared" si="1448"/>
        <v>0</v>
      </c>
      <c r="NHA65" s="55">
        <f t="shared" si="1448"/>
        <v>0</v>
      </c>
      <c r="NHB65" s="55">
        <f t="shared" si="1448"/>
        <v>0</v>
      </c>
      <c r="NHC65" s="55">
        <f t="shared" si="1448"/>
        <v>0</v>
      </c>
      <c r="NHD65" s="55">
        <f t="shared" si="1448"/>
        <v>0</v>
      </c>
      <c r="NHE65" s="55">
        <f t="shared" si="1448"/>
        <v>0</v>
      </c>
      <c r="NHF65" s="55">
        <f t="shared" si="1448"/>
        <v>0</v>
      </c>
      <c r="NHG65" s="55">
        <f t="shared" si="1448"/>
        <v>0</v>
      </c>
      <c r="NHH65" s="55">
        <f t="shared" si="1448"/>
        <v>0</v>
      </c>
      <c r="NHI65" s="55">
        <f t="shared" si="1448"/>
        <v>0</v>
      </c>
      <c r="NHJ65" s="55">
        <f t="shared" si="1448"/>
        <v>0</v>
      </c>
      <c r="NHK65" s="55">
        <f t="shared" ref="NHK65:NJV65" si="1449">NHK63+NHK61+NHK59</f>
        <v>0</v>
      </c>
      <c r="NHL65" s="55">
        <f t="shared" si="1449"/>
        <v>0</v>
      </c>
      <c r="NHM65" s="55">
        <f t="shared" si="1449"/>
        <v>0</v>
      </c>
      <c r="NHN65" s="55">
        <f t="shared" si="1449"/>
        <v>0</v>
      </c>
      <c r="NHO65" s="55">
        <f t="shared" si="1449"/>
        <v>0</v>
      </c>
      <c r="NHP65" s="55">
        <f t="shared" si="1449"/>
        <v>0</v>
      </c>
      <c r="NHQ65" s="55">
        <f t="shared" si="1449"/>
        <v>0</v>
      </c>
      <c r="NHR65" s="55">
        <f t="shared" si="1449"/>
        <v>0</v>
      </c>
      <c r="NHS65" s="55">
        <f t="shared" si="1449"/>
        <v>0</v>
      </c>
      <c r="NHT65" s="55">
        <f t="shared" si="1449"/>
        <v>0</v>
      </c>
      <c r="NHU65" s="55">
        <f t="shared" si="1449"/>
        <v>0</v>
      </c>
      <c r="NHV65" s="55">
        <f t="shared" si="1449"/>
        <v>0</v>
      </c>
      <c r="NHW65" s="55">
        <f t="shared" si="1449"/>
        <v>0</v>
      </c>
      <c r="NHX65" s="55">
        <f t="shared" si="1449"/>
        <v>0</v>
      </c>
      <c r="NHY65" s="55">
        <f t="shared" si="1449"/>
        <v>0</v>
      </c>
      <c r="NHZ65" s="55">
        <f t="shared" si="1449"/>
        <v>0</v>
      </c>
      <c r="NIA65" s="55">
        <f t="shared" si="1449"/>
        <v>0</v>
      </c>
      <c r="NIB65" s="55">
        <f t="shared" si="1449"/>
        <v>0</v>
      </c>
      <c r="NIC65" s="55">
        <f t="shared" si="1449"/>
        <v>0</v>
      </c>
      <c r="NID65" s="55">
        <f t="shared" si="1449"/>
        <v>0</v>
      </c>
      <c r="NIE65" s="55">
        <f t="shared" si="1449"/>
        <v>0</v>
      </c>
      <c r="NIF65" s="55">
        <f t="shared" si="1449"/>
        <v>0</v>
      </c>
      <c r="NIG65" s="55">
        <f t="shared" si="1449"/>
        <v>0</v>
      </c>
      <c r="NIH65" s="55">
        <f t="shared" si="1449"/>
        <v>0</v>
      </c>
      <c r="NII65" s="55">
        <f t="shared" si="1449"/>
        <v>0</v>
      </c>
      <c r="NIJ65" s="55">
        <f t="shared" si="1449"/>
        <v>0</v>
      </c>
      <c r="NIK65" s="55">
        <f t="shared" si="1449"/>
        <v>0</v>
      </c>
      <c r="NIL65" s="55">
        <f t="shared" si="1449"/>
        <v>0</v>
      </c>
      <c r="NIM65" s="55">
        <f t="shared" si="1449"/>
        <v>0</v>
      </c>
      <c r="NIN65" s="55">
        <f t="shared" si="1449"/>
        <v>0</v>
      </c>
      <c r="NIO65" s="55">
        <f t="shared" si="1449"/>
        <v>0</v>
      </c>
      <c r="NIP65" s="55">
        <f t="shared" si="1449"/>
        <v>0</v>
      </c>
      <c r="NIQ65" s="55">
        <f t="shared" si="1449"/>
        <v>0</v>
      </c>
      <c r="NIR65" s="55">
        <f t="shared" si="1449"/>
        <v>0</v>
      </c>
      <c r="NIS65" s="55">
        <f t="shared" si="1449"/>
        <v>0</v>
      </c>
      <c r="NIT65" s="55">
        <f t="shared" si="1449"/>
        <v>0</v>
      </c>
      <c r="NIU65" s="55">
        <f t="shared" si="1449"/>
        <v>0</v>
      </c>
      <c r="NIV65" s="55">
        <f t="shared" si="1449"/>
        <v>0</v>
      </c>
      <c r="NIW65" s="55">
        <f t="shared" si="1449"/>
        <v>0</v>
      </c>
      <c r="NIX65" s="55">
        <f t="shared" si="1449"/>
        <v>0</v>
      </c>
      <c r="NIY65" s="55">
        <f t="shared" si="1449"/>
        <v>0</v>
      </c>
      <c r="NIZ65" s="55">
        <f t="shared" si="1449"/>
        <v>0</v>
      </c>
      <c r="NJA65" s="55">
        <f t="shared" si="1449"/>
        <v>0</v>
      </c>
      <c r="NJB65" s="55">
        <f t="shared" si="1449"/>
        <v>0</v>
      </c>
      <c r="NJC65" s="55">
        <f t="shared" si="1449"/>
        <v>0</v>
      </c>
      <c r="NJD65" s="55">
        <f t="shared" si="1449"/>
        <v>0</v>
      </c>
      <c r="NJE65" s="55">
        <f t="shared" si="1449"/>
        <v>0</v>
      </c>
      <c r="NJF65" s="55">
        <f t="shared" si="1449"/>
        <v>0</v>
      </c>
      <c r="NJG65" s="55">
        <f t="shared" si="1449"/>
        <v>0</v>
      </c>
      <c r="NJH65" s="55">
        <f t="shared" si="1449"/>
        <v>0</v>
      </c>
      <c r="NJI65" s="55">
        <f t="shared" si="1449"/>
        <v>0</v>
      </c>
      <c r="NJJ65" s="55">
        <f t="shared" si="1449"/>
        <v>0</v>
      </c>
      <c r="NJK65" s="55">
        <f t="shared" si="1449"/>
        <v>0</v>
      </c>
      <c r="NJL65" s="55">
        <f t="shared" si="1449"/>
        <v>0</v>
      </c>
      <c r="NJM65" s="55">
        <f t="shared" si="1449"/>
        <v>0</v>
      </c>
      <c r="NJN65" s="55">
        <f t="shared" si="1449"/>
        <v>0</v>
      </c>
      <c r="NJO65" s="55">
        <f t="shared" si="1449"/>
        <v>0</v>
      </c>
      <c r="NJP65" s="55">
        <f t="shared" si="1449"/>
        <v>0</v>
      </c>
      <c r="NJQ65" s="55">
        <f t="shared" si="1449"/>
        <v>0</v>
      </c>
      <c r="NJR65" s="55">
        <f t="shared" si="1449"/>
        <v>0</v>
      </c>
      <c r="NJS65" s="55">
        <f t="shared" si="1449"/>
        <v>0</v>
      </c>
      <c r="NJT65" s="55">
        <f t="shared" si="1449"/>
        <v>0</v>
      </c>
      <c r="NJU65" s="55">
        <f t="shared" si="1449"/>
        <v>0</v>
      </c>
      <c r="NJV65" s="55">
        <f t="shared" si="1449"/>
        <v>0</v>
      </c>
      <c r="NJW65" s="55">
        <f t="shared" ref="NJW65:NMH65" si="1450">NJW63+NJW61+NJW59</f>
        <v>0</v>
      </c>
      <c r="NJX65" s="55">
        <f t="shared" si="1450"/>
        <v>0</v>
      </c>
      <c r="NJY65" s="55">
        <f t="shared" si="1450"/>
        <v>0</v>
      </c>
      <c r="NJZ65" s="55">
        <f t="shared" si="1450"/>
        <v>0</v>
      </c>
      <c r="NKA65" s="55">
        <f t="shared" si="1450"/>
        <v>0</v>
      </c>
      <c r="NKB65" s="55">
        <f t="shared" si="1450"/>
        <v>0</v>
      </c>
      <c r="NKC65" s="55">
        <f t="shared" si="1450"/>
        <v>0</v>
      </c>
      <c r="NKD65" s="55">
        <f t="shared" si="1450"/>
        <v>0</v>
      </c>
      <c r="NKE65" s="55">
        <f t="shared" si="1450"/>
        <v>0</v>
      </c>
      <c r="NKF65" s="55">
        <f t="shared" si="1450"/>
        <v>0</v>
      </c>
      <c r="NKG65" s="55">
        <f t="shared" si="1450"/>
        <v>0</v>
      </c>
      <c r="NKH65" s="55">
        <f t="shared" si="1450"/>
        <v>0</v>
      </c>
      <c r="NKI65" s="55">
        <f t="shared" si="1450"/>
        <v>0</v>
      </c>
      <c r="NKJ65" s="55">
        <f t="shared" si="1450"/>
        <v>0</v>
      </c>
      <c r="NKK65" s="55">
        <f t="shared" si="1450"/>
        <v>0</v>
      </c>
      <c r="NKL65" s="55">
        <f t="shared" si="1450"/>
        <v>0</v>
      </c>
      <c r="NKM65" s="55">
        <f t="shared" si="1450"/>
        <v>0</v>
      </c>
      <c r="NKN65" s="55">
        <f t="shared" si="1450"/>
        <v>0</v>
      </c>
      <c r="NKO65" s="55">
        <f t="shared" si="1450"/>
        <v>0</v>
      </c>
      <c r="NKP65" s="55">
        <f t="shared" si="1450"/>
        <v>0</v>
      </c>
      <c r="NKQ65" s="55">
        <f t="shared" si="1450"/>
        <v>0</v>
      </c>
      <c r="NKR65" s="55">
        <f t="shared" si="1450"/>
        <v>0</v>
      </c>
      <c r="NKS65" s="55">
        <f t="shared" si="1450"/>
        <v>0</v>
      </c>
      <c r="NKT65" s="55">
        <f t="shared" si="1450"/>
        <v>0</v>
      </c>
      <c r="NKU65" s="55">
        <f t="shared" si="1450"/>
        <v>0</v>
      </c>
      <c r="NKV65" s="55">
        <f t="shared" si="1450"/>
        <v>0</v>
      </c>
      <c r="NKW65" s="55">
        <f t="shared" si="1450"/>
        <v>0</v>
      </c>
      <c r="NKX65" s="55">
        <f t="shared" si="1450"/>
        <v>0</v>
      </c>
      <c r="NKY65" s="55">
        <f t="shared" si="1450"/>
        <v>0</v>
      </c>
      <c r="NKZ65" s="55">
        <f t="shared" si="1450"/>
        <v>0</v>
      </c>
      <c r="NLA65" s="55">
        <f t="shared" si="1450"/>
        <v>0</v>
      </c>
      <c r="NLB65" s="55">
        <f t="shared" si="1450"/>
        <v>0</v>
      </c>
      <c r="NLC65" s="55">
        <f t="shared" si="1450"/>
        <v>0</v>
      </c>
      <c r="NLD65" s="55">
        <f t="shared" si="1450"/>
        <v>0</v>
      </c>
      <c r="NLE65" s="55">
        <f t="shared" si="1450"/>
        <v>0</v>
      </c>
      <c r="NLF65" s="55">
        <f t="shared" si="1450"/>
        <v>0</v>
      </c>
      <c r="NLG65" s="55">
        <f t="shared" si="1450"/>
        <v>0</v>
      </c>
      <c r="NLH65" s="55">
        <f t="shared" si="1450"/>
        <v>0</v>
      </c>
      <c r="NLI65" s="55">
        <f t="shared" si="1450"/>
        <v>0</v>
      </c>
      <c r="NLJ65" s="55">
        <f t="shared" si="1450"/>
        <v>0</v>
      </c>
      <c r="NLK65" s="55">
        <f t="shared" si="1450"/>
        <v>0</v>
      </c>
      <c r="NLL65" s="55">
        <f t="shared" si="1450"/>
        <v>0</v>
      </c>
      <c r="NLM65" s="55">
        <f t="shared" si="1450"/>
        <v>0</v>
      </c>
      <c r="NLN65" s="55">
        <f t="shared" si="1450"/>
        <v>0</v>
      </c>
      <c r="NLO65" s="55">
        <f t="shared" si="1450"/>
        <v>0</v>
      </c>
      <c r="NLP65" s="55">
        <f t="shared" si="1450"/>
        <v>0</v>
      </c>
      <c r="NLQ65" s="55">
        <f t="shared" si="1450"/>
        <v>0</v>
      </c>
      <c r="NLR65" s="55">
        <f t="shared" si="1450"/>
        <v>0</v>
      </c>
      <c r="NLS65" s="55">
        <f t="shared" si="1450"/>
        <v>0</v>
      </c>
      <c r="NLT65" s="55">
        <f t="shared" si="1450"/>
        <v>0</v>
      </c>
      <c r="NLU65" s="55">
        <f t="shared" si="1450"/>
        <v>0</v>
      </c>
      <c r="NLV65" s="55">
        <f t="shared" si="1450"/>
        <v>0</v>
      </c>
      <c r="NLW65" s="55">
        <f t="shared" si="1450"/>
        <v>0</v>
      </c>
      <c r="NLX65" s="55">
        <f t="shared" si="1450"/>
        <v>0</v>
      </c>
      <c r="NLY65" s="55">
        <f t="shared" si="1450"/>
        <v>0</v>
      </c>
      <c r="NLZ65" s="55">
        <f t="shared" si="1450"/>
        <v>0</v>
      </c>
      <c r="NMA65" s="55">
        <f t="shared" si="1450"/>
        <v>0</v>
      </c>
      <c r="NMB65" s="55">
        <f t="shared" si="1450"/>
        <v>0</v>
      </c>
      <c r="NMC65" s="55">
        <f t="shared" si="1450"/>
        <v>0</v>
      </c>
      <c r="NMD65" s="55">
        <f t="shared" si="1450"/>
        <v>0</v>
      </c>
      <c r="NME65" s="55">
        <f t="shared" si="1450"/>
        <v>0</v>
      </c>
      <c r="NMF65" s="55">
        <f t="shared" si="1450"/>
        <v>0</v>
      </c>
      <c r="NMG65" s="55">
        <f t="shared" si="1450"/>
        <v>0</v>
      </c>
      <c r="NMH65" s="55">
        <f t="shared" si="1450"/>
        <v>0</v>
      </c>
      <c r="NMI65" s="55">
        <f t="shared" ref="NMI65:NOT65" si="1451">NMI63+NMI61+NMI59</f>
        <v>0</v>
      </c>
      <c r="NMJ65" s="55">
        <f t="shared" si="1451"/>
        <v>0</v>
      </c>
      <c r="NMK65" s="55">
        <f t="shared" si="1451"/>
        <v>0</v>
      </c>
      <c r="NML65" s="55">
        <f t="shared" si="1451"/>
        <v>0</v>
      </c>
      <c r="NMM65" s="55">
        <f t="shared" si="1451"/>
        <v>0</v>
      </c>
      <c r="NMN65" s="55">
        <f t="shared" si="1451"/>
        <v>0</v>
      </c>
      <c r="NMO65" s="55">
        <f t="shared" si="1451"/>
        <v>0</v>
      </c>
      <c r="NMP65" s="55">
        <f t="shared" si="1451"/>
        <v>0</v>
      </c>
      <c r="NMQ65" s="55">
        <f t="shared" si="1451"/>
        <v>0</v>
      </c>
      <c r="NMR65" s="55">
        <f t="shared" si="1451"/>
        <v>0</v>
      </c>
      <c r="NMS65" s="55">
        <f t="shared" si="1451"/>
        <v>0</v>
      </c>
      <c r="NMT65" s="55">
        <f t="shared" si="1451"/>
        <v>0</v>
      </c>
      <c r="NMU65" s="55">
        <f t="shared" si="1451"/>
        <v>0</v>
      </c>
      <c r="NMV65" s="55">
        <f t="shared" si="1451"/>
        <v>0</v>
      </c>
      <c r="NMW65" s="55">
        <f t="shared" si="1451"/>
        <v>0</v>
      </c>
      <c r="NMX65" s="55">
        <f t="shared" si="1451"/>
        <v>0</v>
      </c>
      <c r="NMY65" s="55">
        <f t="shared" si="1451"/>
        <v>0</v>
      </c>
      <c r="NMZ65" s="55">
        <f t="shared" si="1451"/>
        <v>0</v>
      </c>
      <c r="NNA65" s="55">
        <f t="shared" si="1451"/>
        <v>0</v>
      </c>
      <c r="NNB65" s="55">
        <f t="shared" si="1451"/>
        <v>0</v>
      </c>
      <c r="NNC65" s="55">
        <f t="shared" si="1451"/>
        <v>0</v>
      </c>
      <c r="NND65" s="55">
        <f t="shared" si="1451"/>
        <v>0</v>
      </c>
      <c r="NNE65" s="55">
        <f t="shared" si="1451"/>
        <v>0</v>
      </c>
      <c r="NNF65" s="55">
        <f t="shared" si="1451"/>
        <v>0</v>
      </c>
      <c r="NNG65" s="55">
        <f t="shared" si="1451"/>
        <v>0</v>
      </c>
      <c r="NNH65" s="55">
        <f t="shared" si="1451"/>
        <v>0</v>
      </c>
      <c r="NNI65" s="55">
        <f t="shared" si="1451"/>
        <v>0</v>
      </c>
      <c r="NNJ65" s="55">
        <f t="shared" si="1451"/>
        <v>0</v>
      </c>
      <c r="NNK65" s="55">
        <f t="shared" si="1451"/>
        <v>0</v>
      </c>
      <c r="NNL65" s="55">
        <f t="shared" si="1451"/>
        <v>0</v>
      </c>
      <c r="NNM65" s="55">
        <f t="shared" si="1451"/>
        <v>0</v>
      </c>
      <c r="NNN65" s="55">
        <f t="shared" si="1451"/>
        <v>0</v>
      </c>
      <c r="NNO65" s="55">
        <f t="shared" si="1451"/>
        <v>0</v>
      </c>
      <c r="NNP65" s="55">
        <f t="shared" si="1451"/>
        <v>0</v>
      </c>
      <c r="NNQ65" s="55">
        <f t="shared" si="1451"/>
        <v>0</v>
      </c>
      <c r="NNR65" s="55">
        <f t="shared" si="1451"/>
        <v>0</v>
      </c>
      <c r="NNS65" s="55">
        <f t="shared" si="1451"/>
        <v>0</v>
      </c>
      <c r="NNT65" s="55">
        <f t="shared" si="1451"/>
        <v>0</v>
      </c>
      <c r="NNU65" s="55">
        <f t="shared" si="1451"/>
        <v>0</v>
      </c>
      <c r="NNV65" s="55">
        <f t="shared" si="1451"/>
        <v>0</v>
      </c>
      <c r="NNW65" s="55">
        <f t="shared" si="1451"/>
        <v>0</v>
      </c>
      <c r="NNX65" s="55">
        <f t="shared" si="1451"/>
        <v>0</v>
      </c>
      <c r="NNY65" s="55">
        <f t="shared" si="1451"/>
        <v>0</v>
      </c>
      <c r="NNZ65" s="55">
        <f t="shared" si="1451"/>
        <v>0</v>
      </c>
      <c r="NOA65" s="55">
        <f t="shared" si="1451"/>
        <v>0</v>
      </c>
      <c r="NOB65" s="55">
        <f t="shared" si="1451"/>
        <v>0</v>
      </c>
      <c r="NOC65" s="55">
        <f t="shared" si="1451"/>
        <v>0</v>
      </c>
      <c r="NOD65" s="55">
        <f t="shared" si="1451"/>
        <v>0</v>
      </c>
      <c r="NOE65" s="55">
        <f t="shared" si="1451"/>
        <v>0</v>
      </c>
      <c r="NOF65" s="55">
        <f t="shared" si="1451"/>
        <v>0</v>
      </c>
      <c r="NOG65" s="55">
        <f t="shared" si="1451"/>
        <v>0</v>
      </c>
      <c r="NOH65" s="55">
        <f t="shared" si="1451"/>
        <v>0</v>
      </c>
      <c r="NOI65" s="55">
        <f t="shared" si="1451"/>
        <v>0</v>
      </c>
      <c r="NOJ65" s="55">
        <f t="shared" si="1451"/>
        <v>0</v>
      </c>
      <c r="NOK65" s="55">
        <f t="shared" si="1451"/>
        <v>0</v>
      </c>
      <c r="NOL65" s="55">
        <f t="shared" si="1451"/>
        <v>0</v>
      </c>
      <c r="NOM65" s="55">
        <f t="shared" si="1451"/>
        <v>0</v>
      </c>
      <c r="NON65" s="55">
        <f t="shared" si="1451"/>
        <v>0</v>
      </c>
      <c r="NOO65" s="55">
        <f t="shared" si="1451"/>
        <v>0</v>
      </c>
      <c r="NOP65" s="55">
        <f t="shared" si="1451"/>
        <v>0</v>
      </c>
      <c r="NOQ65" s="55">
        <f t="shared" si="1451"/>
        <v>0</v>
      </c>
      <c r="NOR65" s="55">
        <f t="shared" si="1451"/>
        <v>0</v>
      </c>
      <c r="NOS65" s="55">
        <f t="shared" si="1451"/>
        <v>0</v>
      </c>
      <c r="NOT65" s="55">
        <f t="shared" si="1451"/>
        <v>0</v>
      </c>
      <c r="NOU65" s="55">
        <f t="shared" ref="NOU65:NRF65" si="1452">NOU63+NOU61+NOU59</f>
        <v>0</v>
      </c>
      <c r="NOV65" s="55">
        <f t="shared" si="1452"/>
        <v>0</v>
      </c>
      <c r="NOW65" s="55">
        <f t="shared" si="1452"/>
        <v>0</v>
      </c>
      <c r="NOX65" s="55">
        <f t="shared" si="1452"/>
        <v>0</v>
      </c>
      <c r="NOY65" s="55">
        <f t="shared" si="1452"/>
        <v>0</v>
      </c>
      <c r="NOZ65" s="55">
        <f t="shared" si="1452"/>
        <v>0</v>
      </c>
      <c r="NPA65" s="55">
        <f t="shared" si="1452"/>
        <v>0</v>
      </c>
      <c r="NPB65" s="55">
        <f t="shared" si="1452"/>
        <v>0</v>
      </c>
      <c r="NPC65" s="55">
        <f t="shared" si="1452"/>
        <v>0</v>
      </c>
      <c r="NPD65" s="55">
        <f t="shared" si="1452"/>
        <v>0</v>
      </c>
      <c r="NPE65" s="55">
        <f t="shared" si="1452"/>
        <v>0</v>
      </c>
      <c r="NPF65" s="55">
        <f t="shared" si="1452"/>
        <v>0</v>
      </c>
      <c r="NPG65" s="55">
        <f t="shared" si="1452"/>
        <v>0</v>
      </c>
      <c r="NPH65" s="55">
        <f t="shared" si="1452"/>
        <v>0</v>
      </c>
      <c r="NPI65" s="55">
        <f t="shared" si="1452"/>
        <v>0</v>
      </c>
      <c r="NPJ65" s="55">
        <f t="shared" si="1452"/>
        <v>0</v>
      </c>
      <c r="NPK65" s="55">
        <f t="shared" si="1452"/>
        <v>0</v>
      </c>
      <c r="NPL65" s="55">
        <f t="shared" si="1452"/>
        <v>0</v>
      </c>
      <c r="NPM65" s="55">
        <f t="shared" si="1452"/>
        <v>0</v>
      </c>
      <c r="NPN65" s="55">
        <f t="shared" si="1452"/>
        <v>0</v>
      </c>
      <c r="NPO65" s="55">
        <f t="shared" si="1452"/>
        <v>0</v>
      </c>
      <c r="NPP65" s="55">
        <f t="shared" si="1452"/>
        <v>0</v>
      </c>
      <c r="NPQ65" s="55">
        <f t="shared" si="1452"/>
        <v>0</v>
      </c>
      <c r="NPR65" s="55">
        <f t="shared" si="1452"/>
        <v>0</v>
      </c>
      <c r="NPS65" s="55">
        <f t="shared" si="1452"/>
        <v>0</v>
      </c>
      <c r="NPT65" s="55">
        <f t="shared" si="1452"/>
        <v>0</v>
      </c>
      <c r="NPU65" s="55">
        <f t="shared" si="1452"/>
        <v>0</v>
      </c>
      <c r="NPV65" s="55">
        <f t="shared" si="1452"/>
        <v>0</v>
      </c>
      <c r="NPW65" s="55">
        <f t="shared" si="1452"/>
        <v>0</v>
      </c>
      <c r="NPX65" s="55">
        <f t="shared" si="1452"/>
        <v>0</v>
      </c>
      <c r="NPY65" s="55">
        <f t="shared" si="1452"/>
        <v>0</v>
      </c>
      <c r="NPZ65" s="55">
        <f t="shared" si="1452"/>
        <v>0</v>
      </c>
      <c r="NQA65" s="55">
        <f t="shared" si="1452"/>
        <v>0</v>
      </c>
      <c r="NQB65" s="55">
        <f t="shared" si="1452"/>
        <v>0</v>
      </c>
      <c r="NQC65" s="55">
        <f t="shared" si="1452"/>
        <v>0</v>
      </c>
      <c r="NQD65" s="55">
        <f t="shared" si="1452"/>
        <v>0</v>
      </c>
      <c r="NQE65" s="55">
        <f t="shared" si="1452"/>
        <v>0</v>
      </c>
      <c r="NQF65" s="55">
        <f t="shared" si="1452"/>
        <v>0</v>
      </c>
      <c r="NQG65" s="55">
        <f t="shared" si="1452"/>
        <v>0</v>
      </c>
      <c r="NQH65" s="55">
        <f t="shared" si="1452"/>
        <v>0</v>
      </c>
      <c r="NQI65" s="55">
        <f t="shared" si="1452"/>
        <v>0</v>
      </c>
      <c r="NQJ65" s="55">
        <f t="shared" si="1452"/>
        <v>0</v>
      </c>
      <c r="NQK65" s="55">
        <f t="shared" si="1452"/>
        <v>0</v>
      </c>
      <c r="NQL65" s="55">
        <f t="shared" si="1452"/>
        <v>0</v>
      </c>
      <c r="NQM65" s="55">
        <f t="shared" si="1452"/>
        <v>0</v>
      </c>
      <c r="NQN65" s="55">
        <f t="shared" si="1452"/>
        <v>0</v>
      </c>
      <c r="NQO65" s="55">
        <f t="shared" si="1452"/>
        <v>0</v>
      </c>
      <c r="NQP65" s="55">
        <f t="shared" si="1452"/>
        <v>0</v>
      </c>
      <c r="NQQ65" s="55">
        <f t="shared" si="1452"/>
        <v>0</v>
      </c>
      <c r="NQR65" s="55">
        <f t="shared" si="1452"/>
        <v>0</v>
      </c>
      <c r="NQS65" s="55">
        <f t="shared" si="1452"/>
        <v>0</v>
      </c>
      <c r="NQT65" s="55">
        <f t="shared" si="1452"/>
        <v>0</v>
      </c>
      <c r="NQU65" s="55">
        <f t="shared" si="1452"/>
        <v>0</v>
      </c>
      <c r="NQV65" s="55">
        <f t="shared" si="1452"/>
        <v>0</v>
      </c>
      <c r="NQW65" s="55">
        <f t="shared" si="1452"/>
        <v>0</v>
      </c>
      <c r="NQX65" s="55">
        <f t="shared" si="1452"/>
        <v>0</v>
      </c>
      <c r="NQY65" s="55">
        <f t="shared" si="1452"/>
        <v>0</v>
      </c>
      <c r="NQZ65" s="55">
        <f t="shared" si="1452"/>
        <v>0</v>
      </c>
      <c r="NRA65" s="55">
        <f t="shared" si="1452"/>
        <v>0</v>
      </c>
      <c r="NRB65" s="55">
        <f t="shared" si="1452"/>
        <v>0</v>
      </c>
      <c r="NRC65" s="55">
        <f t="shared" si="1452"/>
        <v>0</v>
      </c>
      <c r="NRD65" s="55">
        <f t="shared" si="1452"/>
        <v>0</v>
      </c>
      <c r="NRE65" s="55">
        <f t="shared" si="1452"/>
        <v>0</v>
      </c>
      <c r="NRF65" s="55">
        <f t="shared" si="1452"/>
        <v>0</v>
      </c>
      <c r="NRG65" s="55">
        <f t="shared" ref="NRG65:NTR65" si="1453">NRG63+NRG61+NRG59</f>
        <v>0</v>
      </c>
      <c r="NRH65" s="55">
        <f t="shared" si="1453"/>
        <v>0</v>
      </c>
      <c r="NRI65" s="55">
        <f t="shared" si="1453"/>
        <v>0</v>
      </c>
      <c r="NRJ65" s="55">
        <f t="shared" si="1453"/>
        <v>0</v>
      </c>
      <c r="NRK65" s="55">
        <f t="shared" si="1453"/>
        <v>0</v>
      </c>
      <c r="NRL65" s="55">
        <f t="shared" si="1453"/>
        <v>0</v>
      </c>
      <c r="NRM65" s="55">
        <f t="shared" si="1453"/>
        <v>0</v>
      </c>
      <c r="NRN65" s="55">
        <f t="shared" si="1453"/>
        <v>0</v>
      </c>
      <c r="NRO65" s="55">
        <f t="shared" si="1453"/>
        <v>0</v>
      </c>
      <c r="NRP65" s="55">
        <f t="shared" si="1453"/>
        <v>0</v>
      </c>
      <c r="NRQ65" s="55">
        <f t="shared" si="1453"/>
        <v>0</v>
      </c>
      <c r="NRR65" s="55">
        <f t="shared" si="1453"/>
        <v>0</v>
      </c>
      <c r="NRS65" s="55">
        <f t="shared" si="1453"/>
        <v>0</v>
      </c>
      <c r="NRT65" s="55">
        <f t="shared" si="1453"/>
        <v>0</v>
      </c>
      <c r="NRU65" s="55">
        <f t="shared" si="1453"/>
        <v>0</v>
      </c>
      <c r="NRV65" s="55">
        <f t="shared" si="1453"/>
        <v>0</v>
      </c>
      <c r="NRW65" s="55">
        <f t="shared" si="1453"/>
        <v>0</v>
      </c>
      <c r="NRX65" s="55">
        <f t="shared" si="1453"/>
        <v>0</v>
      </c>
      <c r="NRY65" s="55">
        <f t="shared" si="1453"/>
        <v>0</v>
      </c>
      <c r="NRZ65" s="55">
        <f t="shared" si="1453"/>
        <v>0</v>
      </c>
      <c r="NSA65" s="55">
        <f t="shared" si="1453"/>
        <v>0</v>
      </c>
      <c r="NSB65" s="55">
        <f t="shared" si="1453"/>
        <v>0</v>
      </c>
      <c r="NSC65" s="55">
        <f t="shared" si="1453"/>
        <v>0</v>
      </c>
      <c r="NSD65" s="55">
        <f t="shared" si="1453"/>
        <v>0</v>
      </c>
      <c r="NSE65" s="55">
        <f t="shared" si="1453"/>
        <v>0</v>
      </c>
      <c r="NSF65" s="55">
        <f t="shared" si="1453"/>
        <v>0</v>
      </c>
      <c r="NSG65" s="55">
        <f t="shared" si="1453"/>
        <v>0</v>
      </c>
      <c r="NSH65" s="55">
        <f t="shared" si="1453"/>
        <v>0</v>
      </c>
      <c r="NSI65" s="55">
        <f t="shared" si="1453"/>
        <v>0</v>
      </c>
      <c r="NSJ65" s="55">
        <f t="shared" si="1453"/>
        <v>0</v>
      </c>
      <c r="NSK65" s="55">
        <f t="shared" si="1453"/>
        <v>0</v>
      </c>
      <c r="NSL65" s="55">
        <f t="shared" si="1453"/>
        <v>0</v>
      </c>
      <c r="NSM65" s="55">
        <f t="shared" si="1453"/>
        <v>0</v>
      </c>
      <c r="NSN65" s="55">
        <f t="shared" si="1453"/>
        <v>0</v>
      </c>
      <c r="NSO65" s="55">
        <f t="shared" si="1453"/>
        <v>0</v>
      </c>
      <c r="NSP65" s="55">
        <f t="shared" si="1453"/>
        <v>0</v>
      </c>
      <c r="NSQ65" s="55">
        <f t="shared" si="1453"/>
        <v>0</v>
      </c>
      <c r="NSR65" s="55">
        <f t="shared" si="1453"/>
        <v>0</v>
      </c>
      <c r="NSS65" s="55">
        <f t="shared" si="1453"/>
        <v>0</v>
      </c>
      <c r="NST65" s="55">
        <f t="shared" si="1453"/>
        <v>0</v>
      </c>
      <c r="NSU65" s="55">
        <f t="shared" si="1453"/>
        <v>0</v>
      </c>
      <c r="NSV65" s="55">
        <f t="shared" si="1453"/>
        <v>0</v>
      </c>
      <c r="NSW65" s="55">
        <f t="shared" si="1453"/>
        <v>0</v>
      </c>
      <c r="NSX65" s="55">
        <f t="shared" si="1453"/>
        <v>0</v>
      </c>
      <c r="NSY65" s="55">
        <f t="shared" si="1453"/>
        <v>0</v>
      </c>
      <c r="NSZ65" s="55">
        <f t="shared" si="1453"/>
        <v>0</v>
      </c>
      <c r="NTA65" s="55">
        <f t="shared" si="1453"/>
        <v>0</v>
      </c>
      <c r="NTB65" s="55">
        <f t="shared" si="1453"/>
        <v>0</v>
      </c>
      <c r="NTC65" s="55">
        <f t="shared" si="1453"/>
        <v>0</v>
      </c>
      <c r="NTD65" s="55">
        <f t="shared" si="1453"/>
        <v>0</v>
      </c>
      <c r="NTE65" s="55">
        <f t="shared" si="1453"/>
        <v>0</v>
      </c>
      <c r="NTF65" s="55">
        <f t="shared" si="1453"/>
        <v>0</v>
      </c>
      <c r="NTG65" s="55">
        <f t="shared" si="1453"/>
        <v>0</v>
      </c>
      <c r="NTH65" s="55">
        <f t="shared" si="1453"/>
        <v>0</v>
      </c>
      <c r="NTI65" s="55">
        <f t="shared" si="1453"/>
        <v>0</v>
      </c>
      <c r="NTJ65" s="55">
        <f t="shared" si="1453"/>
        <v>0</v>
      </c>
      <c r="NTK65" s="55">
        <f t="shared" si="1453"/>
        <v>0</v>
      </c>
      <c r="NTL65" s="55">
        <f t="shared" si="1453"/>
        <v>0</v>
      </c>
      <c r="NTM65" s="55">
        <f t="shared" si="1453"/>
        <v>0</v>
      </c>
      <c r="NTN65" s="55">
        <f t="shared" si="1453"/>
        <v>0</v>
      </c>
      <c r="NTO65" s="55">
        <f t="shared" si="1453"/>
        <v>0</v>
      </c>
      <c r="NTP65" s="55">
        <f t="shared" si="1453"/>
        <v>0</v>
      </c>
      <c r="NTQ65" s="55">
        <f t="shared" si="1453"/>
        <v>0</v>
      </c>
      <c r="NTR65" s="55">
        <f t="shared" si="1453"/>
        <v>0</v>
      </c>
      <c r="NTS65" s="55">
        <f t="shared" ref="NTS65:NWD65" si="1454">NTS63+NTS61+NTS59</f>
        <v>0</v>
      </c>
      <c r="NTT65" s="55">
        <f t="shared" si="1454"/>
        <v>0</v>
      </c>
      <c r="NTU65" s="55">
        <f t="shared" si="1454"/>
        <v>0</v>
      </c>
      <c r="NTV65" s="55">
        <f t="shared" si="1454"/>
        <v>0</v>
      </c>
      <c r="NTW65" s="55">
        <f t="shared" si="1454"/>
        <v>0</v>
      </c>
      <c r="NTX65" s="55">
        <f t="shared" si="1454"/>
        <v>0</v>
      </c>
      <c r="NTY65" s="55">
        <f t="shared" si="1454"/>
        <v>0</v>
      </c>
      <c r="NTZ65" s="55">
        <f t="shared" si="1454"/>
        <v>0</v>
      </c>
      <c r="NUA65" s="55">
        <f t="shared" si="1454"/>
        <v>0</v>
      </c>
      <c r="NUB65" s="55">
        <f t="shared" si="1454"/>
        <v>0</v>
      </c>
      <c r="NUC65" s="55">
        <f t="shared" si="1454"/>
        <v>0</v>
      </c>
      <c r="NUD65" s="55">
        <f t="shared" si="1454"/>
        <v>0</v>
      </c>
      <c r="NUE65" s="55">
        <f t="shared" si="1454"/>
        <v>0</v>
      </c>
      <c r="NUF65" s="55">
        <f t="shared" si="1454"/>
        <v>0</v>
      </c>
      <c r="NUG65" s="55">
        <f t="shared" si="1454"/>
        <v>0</v>
      </c>
      <c r="NUH65" s="55">
        <f t="shared" si="1454"/>
        <v>0</v>
      </c>
      <c r="NUI65" s="55">
        <f t="shared" si="1454"/>
        <v>0</v>
      </c>
      <c r="NUJ65" s="55">
        <f t="shared" si="1454"/>
        <v>0</v>
      </c>
      <c r="NUK65" s="55">
        <f t="shared" si="1454"/>
        <v>0</v>
      </c>
      <c r="NUL65" s="55">
        <f t="shared" si="1454"/>
        <v>0</v>
      </c>
      <c r="NUM65" s="55">
        <f t="shared" si="1454"/>
        <v>0</v>
      </c>
      <c r="NUN65" s="55">
        <f t="shared" si="1454"/>
        <v>0</v>
      </c>
      <c r="NUO65" s="55">
        <f t="shared" si="1454"/>
        <v>0</v>
      </c>
      <c r="NUP65" s="55">
        <f t="shared" si="1454"/>
        <v>0</v>
      </c>
      <c r="NUQ65" s="55">
        <f t="shared" si="1454"/>
        <v>0</v>
      </c>
      <c r="NUR65" s="55">
        <f t="shared" si="1454"/>
        <v>0</v>
      </c>
      <c r="NUS65" s="55">
        <f t="shared" si="1454"/>
        <v>0</v>
      </c>
      <c r="NUT65" s="55">
        <f t="shared" si="1454"/>
        <v>0</v>
      </c>
      <c r="NUU65" s="55">
        <f t="shared" si="1454"/>
        <v>0</v>
      </c>
      <c r="NUV65" s="55">
        <f t="shared" si="1454"/>
        <v>0</v>
      </c>
      <c r="NUW65" s="55">
        <f t="shared" si="1454"/>
        <v>0</v>
      </c>
      <c r="NUX65" s="55">
        <f t="shared" si="1454"/>
        <v>0</v>
      </c>
      <c r="NUY65" s="55">
        <f t="shared" si="1454"/>
        <v>0</v>
      </c>
      <c r="NUZ65" s="55">
        <f t="shared" si="1454"/>
        <v>0</v>
      </c>
      <c r="NVA65" s="55">
        <f t="shared" si="1454"/>
        <v>0</v>
      </c>
      <c r="NVB65" s="55">
        <f t="shared" si="1454"/>
        <v>0</v>
      </c>
      <c r="NVC65" s="55">
        <f t="shared" si="1454"/>
        <v>0</v>
      </c>
      <c r="NVD65" s="55">
        <f t="shared" si="1454"/>
        <v>0</v>
      </c>
      <c r="NVE65" s="55">
        <f t="shared" si="1454"/>
        <v>0</v>
      </c>
      <c r="NVF65" s="55">
        <f t="shared" si="1454"/>
        <v>0</v>
      </c>
      <c r="NVG65" s="55">
        <f t="shared" si="1454"/>
        <v>0</v>
      </c>
      <c r="NVH65" s="55">
        <f t="shared" si="1454"/>
        <v>0</v>
      </c>
      <c r="NVI65" s="55">
        <f t="shared" si="1454"/>
        <v>0</v>
      </c>
      <c r="NVJ65" s="55">
        <f t="shared" si="1454"/>
        <v>0</v>
      </c>
      <c r="NVK65" s="55">
        <f t="shared" si="1454"/>
        <v>0</v>
      </c>
      <c r="NVL65" s="55">
        <f t="shared" si="1454"/>
        <v>0</v>
      </c>
      <c r="NVM65" s="55">
        <f t="shared" si="1454"/>
        <v>0</v>
      </c>
      <c r="NVN65" s="55">
        <f t="shared" si="1454"/>
        <v>0</v>
      </c>
      <c r="NVO65" s="55">
        <f t="shared" si="1454"/>
        <v>0</v>
      </c>
      <c r="NVP65" s="55">
        <f t="shared" si="1454"/>
        <v>0</v>
      </c>
      <c r="NVQ65" s="55">
        <f t="shared" si="1454"/>
        <v>0</v>
      </c>
      <c r="NVR65" s="55">
        <f t="shared" si="1454"/>
        <v>0</v>
      </c>
      <c r="NVS65" s="55">
        <f t="shared" si="1454"/>
        <v>0</v>
      </c>
      <c r="NVT65" s="55">
        <f t="shared" si="1454"/>
        <v>0</v>
      </c>
      <c r="NVU65" s="55">
        <f t="shared" si="1454"/>
        <v>0</v>
      </c>
      <c r="NVV65" s="55">
        <f t="shared" si="1454"/>
        <v>0</v>
      </c>
      <c r="NVW65" s="55">
        <f t="shared" si="1454"/>
        <v>0</v>
      </c>
      <c r="NVX65" s="55">
        <f t="shared" si="1454"/>
        <v>0</v>
      </c>
      <c r="NVY65" s="55">
        <f t="shared" si="1454"/>
        <v>0</v>
      </c>
      <c r="NVZ65" s="55">
        <f t="shared" si="1454"/>
        <v>0</v>
      </c>
      <c r="NWA65" s="55">
        <f t="shared" si="1454"/>
        <v>0</v>
      </c>
      <c r="NWB65" s="55">
        <f t="shared" si="1454"/>
        <v>0</v>
      </c>
      <c r="NWC65" s="55">
        <f t="shared" si="1454"/>
        <v>0</v>
      </c>
      <c r="NWD65" s="55">
        <f t="shared" si="1454"/>
        <v>0</v>
      </c>
      <c r="NWE65" s="55">
        <f t="shared" ref="NWE65:NYP65" si="1455">NWE63+NWE61+NWE59</f>
        <v>0</v>
      </c>
      <c r="NWF65" s="55">
        <f t="shared" si="1455"/>
        <v>0</v>
      </c>
      <c r="NWG65" s="55">
        <f t="shared" si="1455"/>
        <v>0</v>
      </c>
      <c r="NWH65" s="55">
        <f t="shared" si="1455"/>
        <v>0</v>
      </c>
      <c r="NWI65" s="55">
        <f t="shared" si="1455"/>
        <v>0</v>
      </c>
      <c r="NWJ65" s="55">
        <f t="shared" si="1455"/>
        <v>0</v>
      </c>
      <c r="NWK65" s="55">
        <f t="shared" si="1455"/>
        <v>0</v>
      </c>
      <c r="NWL65" s="55">
        <f t="shared" si="1455"/>
        <v>0</v>
      </c>
      <c r="NWM65" s="55">
        <f t="shared" si="1455"/>
        <v>0</v>
      </c>
      <c r="NWN65" s="55">
        <f t="shared" si="1455"/>
        <v>0</v>
      </c>
      <c r="NWO65" s="55">
        <f t="shared" si="1455"/>
        <v>0</v>
      </c>
      <c r="NWP65" s="55">
        <f t="shared" si="1455"/>
        <v>0</v>
      </c>
      <c r="NWQ65" s="55">
        <f t="shared" si="1455"/>
        <v>0</v>
      </c>
      <c r="NWR65" s="55">
        <f t="shared" si="1455"/>
        <v>0</v>
      </c>
      <c r="NWS65" s="55">
        <f t="shared" si="1455"/>
        <v>0</v>
      </c>
      <c r="NWT65" s="55">
        <f t="shared" si="1455"/>
        <v>0</v>
      </c>
      <c r="NWU65" s="55">
        <f t="shared" si="1455"/>
        <v>0</v>
      </c>
      <c r="NWV65" s="55">
        <f t="shared" si="1455"/>
        <v>0</v>
      </c>
      <c r="NWW65" s="55">
        <f t="shared" si="1455"/>
        <v>0</v>
      </c>
      <c r="NWX65" s="55">
        <f t="shared" si="1455"/>
        <v>0</v>
      </c>
      <c r="NWY65" s="55">
        <f t="shared" si="1455"/>
        <v>0</v>
      </c>
      <c r="NWZ65" s="55">
        <f t="shared" si="1455"/>
        <v>0</v>
      </c>
      <c r="NXA65" s="55">
        <f t="shared" si="1455"/>
        <v>0</v>
      </c>
      <c r="NXB65" s="55">
        <f t="shared" si="1455"/>
        <v>0</v>
      </c>
      <c r="NXC65" s="55">
        <f t="shared" si="1455"/>
        <v>0</v>
      </c>
      <c r="NXD65" s="55">
        <f t="shared" si="1455"/>
        <v>0</v>
      </c>
      <c r="NXE65" s="55">
        <f t="shared" si="1455"/>
        <v>0</v>
      </c>
      <c r="NXF65" s="55">
        <f t="shared" si="1455"/>
        <v>0</v>
      </c>
      <c r="NXG65" s="55">
        <f t="shared" si="1455"/>
        <v>0</v>
      </c>
      <c r="NXH65" s="55">
        <f t="shared" si="1455"/>
        <v>0</v>
      </c>
      <c r="NXI65" s="55">
        <f t="shared" si="1455"/>
        <v>0</v>
      </c>
      <c r="NXJ65" s="55">
        <f t="shared" si="1455"/>
        <v>0</v>
      </c>
      <c r="NXK65" s="55">
        <f t="shared" si="1455"/>
        <v>0</v>
      </c>
      <c r="NXL65" s="55">
        <f t="shared" si="1455"/>
        <v>0</v>
      </c>
      <c r="NXM65" s="55">
        <f t="shared" si="1455"/>
        <v>0</v>
      </c>
      <c r="NXN65" s="55">
        <f t="shared" si="1455"/>
        <v>0</v>
      </c>
      <c r="NXO65" s="55">
        <f t="shared" si="1455"/>
        <v>0</v>
      </c>
      <c r="NXP65" s="55">
        <f t="shared" si="1455"/>
        <v>0</v>
      </c>
      <c r="NXQ65" s="55">
        <f t="shared" si="1455"/>
        <v>0</v>
      </c>
      <c r="NXR65" s="55">
        <f t="shared" si="1455"/>
        <v>0</v>
      </c>
      <c r="NXS65" s="55">
        <f t="shared" si="1455"/>
        <v>0</v>
      </c>
      <c r="NXT65" s="55">
        <f t="shared" si="1455"/>
        <v>0</v>
      </c>
      <c r="NXU65" s="55">
        <f t="shared" si="1455"/>
        <v>0</v>
      </c>
      <c r="NXV65" s="55">
        <f t="shared" si="1455"/>
        <v>0</v>
      </c>
      <c r="NXW65" s="55">
        <f t="shared" si="1455"/>
        <v>0</v>
      </c>
      <c r="NXX65" s="55">
        <f t="shared" si="1455"/>
        <v>0</v>
      </c>
      <c r="NXY65" s="55">
        <f t="shared" si="1455"/>
        <v>0</v>
      </c>
      <c r="NXZ65" s="55">
        <f t="shared" si="1455"/>
        <v>0</v>
      </c>
      <c r="NYA65" s="55">
        <f t="shared" si="1455"/>
        <v>0</v>
      </c>
      <c r="NYB65" s="55">
        <f t="shared" si="1455"/>
        <v>0</v>
      </c>
      <c r="NYC65" s="55">
        <f t="shared" si="1455"/>
        <v>0</v>
      </c>
      <c r="NYD65" s="55">
        <f t="shared" si="1455"/>
        <v>0</v>
      </c>
      <c r="NYE65" s="55">
        <f t="shared" si="1455"/>
        <v>0</v>
      </c>
      <c r="NYF65" s="55">
        <f t="shared" si="1455"/>
        <v>0</v>
      </c>
      <c r="NYG65" s="55">
        <f t="shared" si="1455"/>
        <v>0</v>
      </c>
      <c r="NYH65" s="55">
        <f t="shared" si="1455"/>
        <v>0</v>
      </c>
      <c r="NYI65" s="55">
        <f t="shared" si="1455"/>
        <v>0</v>
      </c>
      <c r="NYJ65" s="55">
        <f t="shared" si="1455"/>
        <v>0</v>
      </c>
      <c r="NYK65" s="55">
        <f t="shared" si="1455"/>
        <v>0</v>
      </c>
      <c r="NYL65" s="55">
        <f t="shared" si="1455"/>
        <v>0</v>
      </c>
      <c r="NYM65" s="55">
        <f t="shared" si="1455"/>
        <v>0</v>
      </c>
      <c r="NYN65" s="55">
        <f t="shared" si="1455"/>
        <v>0</v>
      </c>
      <c r="NYO65" s="55">
        <f t="shared" si="1455"/>
        <v>0</v>
      </c>
      <c r="NYP65" s="55">
        <f t="shared" si="1455"/>
        <v>0</v>
      </c>
      <c r="NYQ65" s="55">
        <f t="shared" ref="NYQ65:OBB65" si="1456">NYQ63+NYQ61+NYQ59</f>
        <v>0</v>
      </c>
      <c r="NYR65" s="55">
        <f t="shared" si="1456"/>
        <v>0</v>
      </c>
      <c r="NYS65" s="55">
        <f t="shared" si="1456"/>
        <v>0</v>
      </c>
      <c r="NYT65" s="55">
        <f t="shared" si="1456"/>
        <v>0</v>
      </c>
      <c r="NYU65" s="55">
        <f t="shared" si="1456"/>
        <v>0</v>
      </c>
      <c r="NYV65" s="55">
        <f t="shared" si="1456"/>
        <v>0</v>
      </c>
      <c r="NYW65" s="55">
        <f t="shared" si="1456"/>
        <v>0</v>
      </c>
      <c r="NYX65" s="55">
        <f t="shared" si="1456"/>
        <v>0</v>
      </c>
      <c r="NYY65" s="55">
        <f t="shared" si="1456"/>
        <v>0</v>
      </c>
      <c r="NYZ65" s="55">
        <f t="shared" si="1456"/>
        <v>0</v>
      </c>
      <c r="NZA65" s="55">
        <f t="shared" si="1456"/>
        <v>0</v>
      </c>
      <c r="NZB65" s="55">
        <f t="shared" si="1456"/>
        <v>0</v>
      </c>
      <c r="NZC65" s="55">
        <f t="shared" si="1456"/>
        <v>0</v>
      </c>
      <c r="NZD65" s="55">
        <f t="shared" si="1456"/>
        <v>0</v>
      </c>
      <c r="NZE65" s="55">
        <f t="shared" si="1456"/>
        <v>0</v>
      </c>
      <c r="NZF65" s="55">
        <f t="shared" si="1456"/>
        <v>0</v>
      </c>
      <c r="NZG65" s="55">
        <f t="shared" si="1456"/>
        <v>0</v>
      </c>
      <c r="NZH65" s="55">
        <f t="shared" si="1456"/>
        <v>0</v>
      </c>
      <c r="NZI65" s="55">
        <f t="shared" si="1456"/>
        <v>0</v>
      </c>
      <c r="NZJ65" s="55">
        <f t="shared" si="1456"/>
        <v>0</v>
      </c>
      <c r="NZK65" s="55">
        <f t="shared" si="1456"/>
        <v>0</v>
      </c>
      <c r="NZL65" s="55">
        <f t="shared" si="1456"/>
        <v>0</v>
      </c>
      <c r="NZM65" s="55">
        <f t="shared" si="1456"/>
        <v>0</v>
      </c>
      <c r="NZN65" s="55">
        <f t="shared" si="1456"/>
        <v>0</v>
      </c>
      <c r="NZO65" s="55">
        <f t="shared" si="1456"/>
        <v>0</v>
      </c>
      <c r="NZP65" s="55">
        <f t="shared" si="1456"/>
        <v>0</v>
      </c>
      <c r="NZQ65" s="55">
        <f t="shared" si="1456"/>
        <v>0</v>
      </c>
      <c r="NZR65" s="55">
        <f t="shared" si="1456"/>
        <v>0</v>
      </c>
      <c r="NZS65" s="55">
        <f t="shared" si="1456"/>
        <v>0</v>
      </c>
      <c r="NZT65" s="55">
        <f t="shared" si="1456"/>
        <v>0</v>
      </c>
      <c r="NZU65" s="55">
        <f t="shared" si="1456"/>
        <v>0</v>
      </c>
      <c r="NZV65" s="55">
        <f t="shared" si="1456"/>
        <v>0</v>
      </c>
      <c r="NZW65" s="55">
        <f t="shared" si="1456"/>
        <v>0</v>
      </c>
      <c r="NZX65" s="55">
        <f t="shared" si="1456"/>
        <v>0</v>
      </c>
      <c r="NZY65" s="55">
        <f t="shared" si="1456"/>
        <v>0</v>
      </c>
      <c r="NZZ65" s="55">
        <f t="shared" si="1456"/>
        <v>0</v>
      </c>
      <c r="OAA65" s="55">
        <f t="shared" si="1456"/>
        <v>0</v>
      </c>
      <c r="OAB65" s="55">
        <f t="shared" si="1456"/>
        <v>0</v>
      </c>
      <c r="OAC65" s="55">
        <f t="shared" si="1456"/>
        <v>0</v>
      </c>
      <c r="OAD65" s="55">
        <f t="shared" si="1456"/>
        <v>0</v>
      </c>
      <c r="OAE65" s="55">
        <f t="shared" si="1456"/>
        <v>0</v>
      </c>
      <c r="OAF65" s="55">
        <f t="shared" si="1456"/>
        <v>0</v>
      </c>
      <c r="OAG65" s="55">
        <f t="shared" si="1456"/>
        <v>0</v>
      </c>
      <c r="OAH65" s="55">
        <f t="shared" si="1456"/>
        <v>0</v>
      </c>
      <c r="OAI65" s="55">
        <f t="shared" si="1456"/>
        <v>0</v>
      </c>
      <c r="OAJ65" s="55">
        <f t="shared" si="1456"/>
        <v>0</v>
      </c>
      <c r="OAK65" s="55">
        <f t="shared" si="1456"/>
        <v>0</v>
      </c>
      <c r="OAL65" s="55">
        <f t="shared" si="1456"/>
        <v>0</v>
      </c>
      <c r="OAM65" s="55">
        <f t="shared" si="1456"/>
        <v>0</v>
      </c>
      <c r="OAN65" s="55">
        <f t="shared" si="1456"/>
        <v>0</v>
      </c>
      <c r="OAO65" s="55">
        <f t="shared" si="1456"/>
        <v>0</v>
      </c>
      <c r="OAP65" s="55">
        <f t="shared" si="1456"/>
        <v>0</v>
      </c>
      <c r="OAQ65" s="55">
        <f t="shared" si="1456"/>
        <v>0</v>
      </c>
      <c r="OAR65" s="55">
        <f t="shared" si="1456"/>
        <v>0</v>
      </c>
      <c r="OAS65" s="55">
        <f t="shared" si="1456"/>
        <v>0</v>
      </c>
      <c r="OAT65" s="55">
        <f t="shared" si="1456"/>
        <v>0</v>
      </c>
      <c r="OAU65" s="55">
        <f t="shared" si="1456"/>
        <v>0</v>
      </c>
      <c r="OAV65" s="55">
        <f t="shared" si="1456"/>
        <v>0</v>
      </c>
      <c r="OAW65" s="55">
        <f t="shared" si="1456"/>
        <v>0</v>
      </c>
      <c r="OAX65" s="55">
        <f t="shared" si="1456"/>
        <v>0</v>
      </c>
      <c r="OAY65" s="55">
        <f t="shared" si="1456"/>
        <v>0</v>
      </c>
      <c r="OAZ65" s="55">
        <f t="shared" si="1456"/>
        <v>0</v>
      </c>
      <c r="OBA65" s="55">
        <f t="shared" si="1456"/>
        <v>0</v>
      </c>
      <c r="OBB65" s="55">
        <f t="shared" si="1456"/>
        <v>0</v>
      </c>
      <c r="OBC65" s="55">
        <f t="shared" ref="OBC65:ODN65" si="1457">OBC63+OBC61+OBC59</f>
        <v>0</v>
      </c>
      <c r="OBD65" s="55">
        <f t="shared" si="1457"/>
        <v>0</v>
      </c>
      <c r="OBE65" s="55">
        <f t="shared" si="1457"/>
        <v>0</v>
      </c>
      <c r="OBF65" s="55">
        <f t="shared" si="1457"/>
        <v>0</v>
      </c>
      <c r="OBG65" s="55">
        <f t="shared" si="1457"/>
        <v>0</v>
      </c>
      <c r="OBH65" s="55">
        <f t="shared" si="1457"/>
        <v>0</v>
      </c>
      <c r="OBI65" s="55">
        <f t="shared" si="1457"/>
        <v>0</v>
      </c>
      <c r="OBJ65" s="55">
        <f t="shared" si="1457"/>
        <v>0</v>
      </c>
      <c r="OBK65" s="55">
        <f t="shared" si="1457"/>
        <v>0</v>
      </c>
      <c r="OBL65" s="55">
        <f t="shared" si="1457"/>
        <v>0</v>
      </c>
      <c r="OBM65" s="55">
        <f t="shared" si="1457"/>
        <v>0</v>
      </c>
      <c r="OBN65" s="55">
        <f t="shared" si="1457"/>
        <v>0</v>
      </c>
      <c r="OBO65" s="55">
        <f t="shared" si="1457"/>
        <v>0</v>
      </c>
      <c r="OBP65" s="55">
        <f t="shared" si="1457"/>
        <v>0</v>
      </c>
      <c r="OBQ65" s="55">
        <f t="shared" si="1457"/>
        <v>0</v>
      </c>
      <c r="OBR65" s="55">
        <f t="shared" si="1457"/>
        <v>0</v>
      </c>
      <c r="OBS65" s="55">
        <f t="shared" si="1457"/>
        <v>0</v>
      </c>
      <c r="OBT65" s="55">
        <f t="shared" si="1457"/>
        <v>0</v>
      </c>
      <c r="OBU65" s="55">
        <f t="shared" si="1457"/>
        <v>0</v>
      </c>
      <c r="OBV65" s="55">
        <f t="shared" si="1457"/>
        <v>0</v>
      </c>
      <c r="OBW65" s="55">
        <f t="shared" si="1457"/>
        <v>0</v>
      </c>
      <c r="OBX65" s="55">
        <f t="shared" si="1457"/>
        <v>0</v>
      </c>
      <c r="OBY65" s="55">
        <f t="shared" si="1457"/>
        <v>0</v>
      </c>
      <c r="OBZ65" s="55">
        <f t="shared" si="1457"/>
        <v>0</v>
      </c>
      <c r="OCA65" s="55">
        <f t="shared" si="1457"/>
        <v>0</v>
      </c>
      <c r="OCB65" s="55">
        <f t="shared" si="1457"/>
        <v>0</v>
      </c>
      <c r="OCC65" s="55">
        <f t="shared" si="1457"/>
        <v>0</v>
      </c>
      <c r="OCD65" s="55">
        <f t="shared" si="1457"/>
        <v>0</v>
      </c>
      <c r="OCE65" s="55">
        <f t="shared" si="1457"/>
        <v>0</v>
      </c>
      <c r="OCF65" s="55">
        <f t="shared" si="1457"/>
        <v>0</v>
      </c>
      <c r="OCG65" s="55">
        <f t="shared" si="1457"/>
        <v>0</v>
      </c>
      <c r="OCH65" s="55">
        <f t="shared" si="1457"/>
        <v>0</v>
      </c>
      <c r="OCI65" s="55">
        <f t="shared" si="1457"/>
        <v>0</v>
      </c>
      <c r="OCJ65" s="55">
        <f t="shared" si="1457"/>
        <v>0</v>
      </c>
      <c r="OCK65" s="55">
        <f t="shared" si="1457"/>
        <v>0</v>
      </c>
      <c r="OCL65" s="55">
        <f t="shared" si="1457"/>
        <v>0</v>
      </c>
      <c r="OCM65" s="55">
        <f t="shared" si="1457"/>
        <v>0</v>
      </c>
      <c r="OCN65" s="55">
        <f t="shared" si="1457"/>
        <v>0</v>
      </c>
      <c r="OCO65" s="55">
        <f t="shared" si="1457"/>
        <v>0</v>
      </c>
      <c r="OCP65" s="55">
        <f t="shared" si="1457"/>
        <v>0</v>
      </c>
      <c r="OCQ65" s="55">
        <f t="shared" si="1457"/>
        <v>0</v>
      </c>
      <c r="OCR65" s="55">
        <f t="shared" si="1457"/>
        <v>0</v>
      </c>
      <c r="OCS65" s="55">
        <f t="shared" si="1457"/>
        <v>0</v>
      </c>
      <c r="OCT65" s="55">
        <f t="shared" si="1457"/>
        <v>0</v>
      </c>
      <c r="OCU65" s="55">
        <f t="shared" si="1457"/>
        <v>0</v>
      </c>
      <c r="OCV65" s="55">
        <f t="shared" si="1457"/>
        <v>0</v>
      </c>
      <c r="OCW65" s="55">
        <f t="shared" si="1457"/>
        <v>0</v>
      </c>
      <c r="OCX65" s="55">
        <f t="shared" si="1457"/>
        <v>0</v>
      </c>
      <c r="OCY65" s="55">
        <f t="shared" si="1457"/>
        <v>0</v>
      </c>
      <c r="OCZ65" s="55">
        <f t="shared" si="1457"/>
        <v>0</v>
      </c>
      <c r="ODA65" s="55">
        <f t="shared" si="1457"/>
        <v>0</v>
      </c>
      <c r="ODB65" s="55">
        <f t="shared" si="1457"/>
        <v>0</v>
      </c>
      <c r="ODC65" s="55">
        <f t="shared" si="1457"/>
        <v>0</v>
      </c>
      <c r="ODD65" s="55">
        <f t="shared" si="1457"/>
        <v>0</v>
      </c>
      <c r="ODE65" s="55">
        <f t="shared" si="1457"/>
        <v>0</v>
      </c>
      <c r="ODF65" s="55">
        <f t="shared" si="1457"/>
        <v>0</v>
      </c>
      <c r="ODG65" s="55">
        <f t="shared" si="1457"/>
        <v>0</v>
      </c>
      <c r="ODH65" s="55">
        <f t="shared" si="1457"/>
        <v>0</v>
      </c>
      <c r="ODI65" s="55">
        <f t="shared" si="1457"/>
        <v>0</v>
      </c>
      <c r="ODJ65" s="55">
        <f t="shared" si="1457"/>
        <v>0</v>
      </c>
      <c r="ODK65" s="55">
        <f t="shared" si="1457"/>
        <v>0</v>
      </c>
      <c r="ODL65" s="55">
        <f t="shared" si="1457"/>
        <v>0</v>
      </c>
      <c r="ODM65" s="55">
        <f t="shared" si="1457"/>
        <v>0</v>
      </c>
      <c r="ODN65" s="55">
        <f t="shared" si="1457"/>
        <v>0</v>
      </c>
      <c r="ODO65" s="55">
        <f t="shared" ref="ODO65:OFZ65" si="1458">ODO63+ODO61+ODO59</f>
        <v>0</v>
      </c>
      <c r="ODP65" s="55">
        <f t="shared" si="1458"/>
        <v>0</v>
      </c>
      <c r="ODQ65" s="55">
        <f t="shared" si="1458"/>
        <v>0</v>
      </c>
      <c r="ODR65" s="55">
        <f t="shared" si="1458"/>
        <v>0</v>
      </c>
      <c r="ODS65" s="55">
        <f t="shared" si="1458"/>
        <v>0</v>
      </c>
      <c r="ODT65" s="55">
        <f t="shared" si="1458"/>
        <v>0</v>
      </c>
      <c r="ODU65" s="55">
        <f t="shared" si="1458"/>
        <v>0</v>
      </c>
      <c r="ODV65" s="55">
        <f t="shared" si="1458"/>
        <v>0</v>
      </c>
      <c r="ODW65" s="55">
        <f t="shared" si="1458"/>
        <v>0</v>
      </c>
      <c r="ODX65" s="55">
        <f t="shared" si="1458"/>
        <v>0</v>
      </c>
      <c r="ODY65" s="55">
        <f t="shared" si="1458"/>
        <v>0</v>
      </c>
      <c r="ODZ65" s="55">
        <f t="shared" si="1458"/>
        <v>0</v>
      </c>
      <c r="OEA65" s="55">
        <f t="shared" si="1458"/>
        <v>0</v>
      </c>
      <c r="OEB65" s="55">
        <f t="shared" si="1458"/>
        <v>0</v>
      </c>
      <c r="OEC65" s="55">
        <f t="shared" si="1458"/>
        <v>0</v>
      </c>
      <c r="OED65" s="55">
        <f t="shared" si="1458"/>
        <v>0</v>
      </c>
      <c r="OEE65" s="55">
        <f t="shared" si="1458"/>
        <v>0</v>
      </c>
      <c r="OEF65" s="55">
        <f t="shared" si="1458"/>
        <v>0</v>
      </c>
      <c r="OEG65" s="55">
        <f t="shared" si="1458"/>
        <v>0</v>
      </c>
      <c r="OEH65" s="55">
        <f t="shared" si="1458"/>
        <v>0</v>
      </c>
      <c r="OEI65" s="55">
        <f t="shared" si="1458"/>
        <v>0</v>
      </c>
      <c r="OEJ65" s="55">
        <f t="shared" si="1458"/>
        <v>0</v>
      </c>
      <c r="OEK65" s="55">
        <f t="shared" si="1458"/>
        <v>0</v>
      </c>
      <c r="OEL65" s="55">
        <f t="shared" si="1458"/>
        <v>0</v>
      </c>
      <c r="OEM65" s="55">
        <f t="shared" si="1458"/>
        <v>0</v>
      </c>
      <c r="OEN65" s="55">
        <f t="shared" si="1458"/>
        <v>0</v>
      </c>
      <c r="OEO65" s="55">
        <f t="shared" si="1458"/>
        <v>0</v>
      </c>
      <c r="OEP65" s="55">
        <f t="shared" si="1458"/>
        <v>0</v>
      </c>
      <c r="OEQ65" s="55">
        <f t="shared" si="1458"/>
        <v>0</v>
      </c>
      <c r="OER65" s="55">
        <f t="shared" si="1458"/>
        <v>0</v>
      </c>
      <c r="OES65" s="55">
        <f t="shared" si="1458"/>
        <v>0</v>
      </c>
      <c r="OET65" s="55">
        <f t="shared" si="1458"/>
        <v>0</v>
      </c>
      <c r="OEU65" s="55">
        <f t="shared" si="1458"/>
        <v>0</v>
      </c>
      <c r="OEV65" s="55">
        <f t="shared" si="1458"/>
        <v>0</v>
      </c>
      <c r="OEW65" s="55">
        <f t="shared" si="1458"/>
        <v>0</v>
      </c>
      <c r="OEX65" s="55">
        <f t="shared" si="1458"/>
        <v>0</v>
      </c>
      <c r="OEY65" s="55">
        <f t="shared" si="1458"/>
        <v>0</v>
      </c>
      <c r="OEZ65" s="55">
        <f t="shared" si="1458"/>
        <v>0</v>
      </c>
      <c r="OFA65" s="55">
        <f t="shared" si="1458"/>
        <v>0</v>
      </c>
      <c r="OFB65" s="55">
        <f t="shared" si="1458"/>
        <v>0</v>
      </c>
      <c r="OFC65" s="55">
        <f t="shared" si="1458"/>
        <v>0</v>
      </c>
      <c r="OFD65" s="55">
        <f t="shared" si="1458"/>
        <v>0</v>
      </c>
      <c r="OFE65" s="55">
        <f t="shared" si="1458"/>
        <v>0</v>
      </c>
      <c r="OFF65" s="55">
        <f t="shared" si="1458"/>
        <v>0</v>
      </c>
      <c r="OFG65" s="55">
        <f t="shared" si="1458"/>
        <v>0</v>
      </c>
      <c r="OFH65" s="55">
        <f t="shared" si="1458"/>
        <v>0</v>
      </c>
      <c r="OFI65" s="55">
        <f t="shared" si="1458"/>
        <v>0</v>
      </c>
      <c r="OFJ65" s="55">
        <f t="shared" si="1458"/>
        <v>0</v>
      </c>
      <c r="OFK65" s="55">
        <f t="shared" si="1458"/>
        <v>0</v>
      </c>
      <c r="OFL65" s="55">
        <f t="shared" si="1458"/>
        <v>0</v>
      </c>
      <c r="OFM65" s="55">
        <f t="shared" si="1458"/>
        <v>0</v>
      </c>
      <c r="OFN65" s="55">
        <f t="shared" si="1458"/>
        <v>0</v>
      </c>
      <c r="OFO65" s="55">
        <f t="shared" si="1458"/>
        <v>0</v>
      </c>
      <c r="OFP65" s="55">
        <f t="shared" si="1458"/>
        <v>0</v>
      </c>
      <c r="OFQ65" s="55">
        <f t="shared" si="1458"/>
        <v>0</v>
      </c>
      <c r="OFR65" s="55">
        <f t="shared" si="1458"/>
        <v>0</v>
      </c>
      <c r="OFS65" s="55">
        <f t="shared" si="1458"/>
        <v>0</v>
      </c>
      <c r="OFT65" s="55">
        <f t="shared" si="1458"/>
        <v>0</v>
      </c>
      <c r="OFU65" s="55">
        <f t="shared" si="1458"/>
        <v>0</v>
      </c>
      <c r="OFV65" s="55">
        <f t="shared" si="1458"/>
        <v>0</v>
      </c>
      <c r="OFW65" s="55">
        <f t="shared" si="1458"/>
        <v>0</v>
      </c>
      <c r="OFX65" s="55">
        <f t="shared" si="1458"/>
        <v>0</v>
      </c>
      <c r="OFY65" s="55">
        <f t="shared" si="1458"/>
        <v>0</v>
      </c>
      <c r="OFZ65" s="55">
        <f t="shared" si="1458"/>
        <v>0</v>
      </c>
      <c r="OGA65" s="55">
        <f t="shared" ref="OGA65:OIL65" si="1459">OGA63+OGA61+OGA59</f>
        <v>0</v>
      </c>
      <c r="OGB65" s="55">
        <f t="shared" si="1459"/>
        <v>0</v>
      </c>
      <c r="OGC65" s="55">
        <f t="shared" si="1459"/>
        <v>0</v>
      </c>
      <c r="OGD65" s="55">
        <f t="shared" si="1459"/>
        <v>0</v>
      </c>
      <c r="OGE65" s="55">
        <f t="shared" si="1459"/>
        <v>0</v>
      </c>
      <c r="OGF65" s="55">
        <f t="shared" si="1459"/>
        <v>0</v>
      </c>
      <c r="OGG65" s="55">
        <f t="shared" si="1459"/>
        <v>0</v>
      </c>
      <c r="OGH65" s="55">
        <f t="shared" si="1459"/>
        <v>0</v>
      </c>
      <c r="OGI65" s="55">
        <f t="shared" si="1459"/>
        <v>0</v>
      </c>
      <c r="OGJ65" s="55">
        <f t="shared" si="1459"/>
        <v>0</v>
      </c>
      <c r="OGK65" s="55">
        <f t="shared" si="1459"/>
        <v>0</v>
      </c>
      <c r="OGL65" s="55">
        <f t="shared" si="1459"/>
        <v>0</v>
      </c>
      <c r="OGM65" s="55">
        <f t="shared" si="1459"/>
        <v>0</v>
      </c>
      <c r="OGN65" s="55">
        <f t="shared" si="1459"/>
        <v>0</v>
      </c>
      <c r="OGO65" s="55">
        <f t="shared" si="1459"/>
        <v>0</v>
      </c>
      <c r="OGP65" s="55">
        <f t="shared" si="1459"/>
        <v>0</v>
      </c>
      <c r="OGQ65" s="55">
        <f t="shared" si="1459"/>
        <v>0</v>
      </c>
      <c r="OGR65" s="55">
        <f t="shared" si="1459"/>
        <v>0</v>
      </c>
      <c r="OGS65" s="55">
        <f t="shared" si="1459"/>
        <v>0</v>
      </c>
      <c r="OGT65" s="55">
        <f t="shared" si="1459"/>
        <v>0</v>
      </c>
      <c r="OGU65" s="55">
        <f t="shared" si="1459"/>
        <v>0</v>
      </c>
      <c r="OGV65" s="55">
        <f t="shared" si="1459"/>
        <v>0</v>
      </c>
      <c r="OGW65" s="55">
        <f t="shared" si="1459"/>
        <v>0</v>
      </c>
      <c r="OGX65" s="55">
        <f t="shared" si="1459"/>
        <v>0</v>
      </c>
      <c r="OGY65" s="55">
        <f t="shared" si="1459"/>
        <v>0</v>
      </c>
      <c r="OGZ65" s="55">
        <f t="shared" si="1459"/>
        <v>0</v>
      </c>
      <c r="OHA65" s="55">
        <f t="shared" si="1459"/>
        <v>0</v>
      </c>
      <c r="OHB65" s="55">
        <f t="shared" si="1459"/>
        <v>0</v>
      </c>
      <c r="OHC65" s="55">
        <f t="shared" si="1459"/>
        <v>0</v>
      </c>
      <c r="OHD65" s="55">
        <f t="shared" si="1459"/>
        <v>0</v>
      </c>
      <c r="OHE65" s="55">
        <f t="shared" si="1459"/>
        <v>0</v>
      </c>
      <c r="OHF65" s="55">
        <f t="shared" si="1459"/>
        <v>0</v>
      </c>
      <c r="OHG65" s="55">
        <f t="shared" si="1459"/>
        <v>0</v>
      </c>
      <c r="OHH65" s="55">
        <f t="shared" si="1459"/>
        <v>0</v>
      </c>
      <c r="OHI65" s="55">
        <f t="shared" si="1459"/>
        <v>0</v>
      </c>
      <c r="OHJ65" s="55">
        <f t="shared" si="1459"/>
        <v>0</v>
      </c>
      <c r="OHK65" s="55">
        <f t="shared" si="1459"/>
        <v>0</v>
      </c>
      <c r="OHL65" s="55">
        <f t="shared" si="1459"/>
        <v>0</v>
      </c>
      <c r="OHM65" s="55">
        <f t="shared" si="1459"/>
        <v>0</v>
      </c>
      <c r="OHN65" s="55">
        <f t="shared" si="1459"/>
        <v>0</v>
      </c>
      <c r="OHO65" s="55">
        <f t="shared" si="1459"/>
        <v>0</v>
      </c>
      <c r="OHP65" s="55">
        <f t="shared" si="1459"/>
        <v>0</v>
      </c>
      <c r="OHQ65" s="55">
        <f t="shared" si="1459"/>
        <v>0</v>
      </c>
      <c r="OHR65" s="55">
        <f t="shared" si="1459"/>
        <v>0</v>
      </c>
      <c r="OHS65" s="55">
        <f t="shared" si="1459"/>
        <v>0</v>
      </c>
      <c r="OHT65" s="55">
        <f t="shared" si="1459"/>
        <v>0</v>
      </c>
      <c r="OHU65" s="55">
        <f t="shared" si="1459"/>
        <v>0</v>
      </c>
      <c r="OHV65" s="55">
        <f t="shared" si="1459"/>
        <v>0</v>
      </c>
      <c r="OHW65" s="55">
        <f t="shared" si="1459"/>
        <v>0</v>
      </c>
      <c r="OHX65" s="55">
        <f t="shared" si="1459"/>
        <v>0</v>
      </c>
      <c r="OHY65" s="55">
        <f t="shared" si="1459"/>
        <v>0</v>
      </c>
      <c r="OHZ65" s="55">
        <f t="shared" si="1459"/>
        <v>0</v>
      </c>
      <c r="OIA65" s="55">
        <f t="shared" si="1459"/>
        <v>0</v>
      </c>
      <c r="OIB65" s="55">
        <f t="shared" si="1459"/>
        <v>0</v>
      </c>
      <c r="OIC65" s="55">
        <f t="shared" si="1459"/>
        <v>0</v>
      </c>
      <c r="OID65" s="55">
        <f t="shared" si="1459"/>
        <v>0</v>
      </c>
      <c r="OIE65" s="55">
        <f t="shared" si="1459"/>
        <v>0</v>
      </c>
      <c r="OIF65" s="55">
        <f t="shared" si="1459"/>
        <v>0</v>
      </c>
      <c r="OIG65" s="55">
        <f t="shared" si="1459"/>
        <v>0</v>
      </c>
      <c r="OIH65" s="55">
        <f t="shared" si="1459"/>
        <v>0</v>
      </c>
      <c r="OII65" s="55">
        <f t="shared" si="1459"/>
        <v>0</v>
      </c>
      <c r="OIJ65" s="55">
        <f t="shared" si="1459"/>
        <v>0</v>
      </c>
      <c r="OIK65" s="55">
        <f t="shared" si="1459"/>
        <v>0</v>
      </c>
      <c r="OIL65" s="55">
        <f t="shared" si="1459"/>
        <v>0</v>
      </c>
      <c r="OIM65" s="55">
        <f t="shared" ref="OIM65:OKX65" si="1460">OIM63+OIM61+OIM59</f>
        <v>0</v>
      </c>
      <c r="OIN65" s="55">
        <f t="shared" si="1460"/>
        <v>0</v>
      </c>
      <c r="OIO65" s="55">
        <f t="shared" si="1460"/>
        <v>0</v>
      </c>
      <c r="OIP65" s="55">
        <f t="shared" si="1460"/>
        <v>0</v>
      </c>
      <c r="OIQ65" s="55">
        <f t="shared" si="1460"/>
        <v>0</v>
      </c>
      <c r="OIR65" s="55">
        <f t="shared" si="1460"/>
        <v>0</v>
      </c>
      <c r="OIS65" s="55">
        <f t="shared" si="1460"/>
        <v>0</v>
      </c>
      <c r="OIT65" s="55">
        <f t="shared" si="1460"/>
        <v>0</v>
      </c>
      <c r="OIU65" s="55">
        <f t="shared" si="1460"/>
        <v>0</v>
      </c>
      <c r="OIV65" s="55">
        <f t="shared" si="1460"/>
        <v>0</v>
      </c>
      <c r="OIW65" s="55">
        <f t="shared" si="1460"/>
        <v>0</v>
      </c>
      <c r="OIX65" s="55">
        <f t="shared" si="1460"/>
        <v>0</v>
      </c>
      <c r="OIY65" s="55">
        <f t="shared" si="1460"/>
        <v>0</v>
      </c>
      <c r="OIZ65" s="55">
        <f t="shared" si="1460"/>
        <v>0</v>
      </c>
      <c r="OJA65" s="55">
        <f t="shared" si="1460"/>
        <v>0</v>
      </c>
      <c r="OJB65" s="55">
        <f t="shared" si="1460"/>
        <v>0</v>
      </c>
      <c r="OJC65" s="55">
        <f t="shared" si="1460"/>
        <v>0</v>
      </c>
      <c r="OJD65" s="55">
        <f t="shared" si="1460"/>
        <v>0</v>
      </c>
      <c r="OJE65" s="55">
        <f t="shared" si="1460"/>
        <v>0</v>
      </c>
      <c r="OJF65" s="55">
        <f t="shared" si="1460"/>
        <v>0</v>
      </c>
      <c r="OJG65" s="55">
        <f t="shared" si="1460"/>
        <v>0</v>
      </c>
      <c r="OJH65" s="55">
        <f t="shared" si="1460"/>
        <v>0</v>
      </c>
      <c r="OJI65" s="55">
        <f t="shared" si="1460"/>
        <v>0</v>
      </c>
      <c r="OJJ65" s="55">
        <f t="shared" si="1460"/>
        <v>0</v>
      </c>
      <c r="OJK65" s="55">
        <f t="shared" si="1460"/>
        <v>0</v>
      </c>
      <c r="OJL65" s="55">
        <f t="shared" si="1460"/>
        <v>0</v>
      </c>
      <c r="OJM65" s="55">
        <f t="shared" si="1460"/>
        <v>0</v>
      </c>
      <c r="OJN65" s="55">
        <f t="shared" si="1460"/>
        <v>0</v>
      </c>
      <c r="OJO65" s="55">
        <f t="shared" si="1460"/>
        <v>0</v>
      </c>
      <c r="OJP65" s="55">
        <f t="shared" si="1460"/>
        <v>0</v>
      </c>
      <c r="OJQ65" s="55">
        <f t="shared" si="1460"/>
        <v>0</v>
      </c>
      <c r="OJR65" s="55">
        <f t="shared" si="1460"/>
        <v>0</v>
      </c>
      <c r="OJS65" s="55">
        <f t="shared" si="1460"/>
        <v>0</v>
      </c>
      <c r="OJT65" s="55">
        <f t="shared" si="1460"/>
        <v>0</v>
      </c>
      <c r="OJU65" s="55">
        <f t="shared" si="1460"/>
        <v>0</v>
      </c>
      <c r="OJV65" s="55">
        <f t="shared" si="1460"/>
        <v>0</v>
      </c>
      <c r="OJW65" s="55">
        <f t="shared" si="1460"/>
        <v>0</v>
      </c>
      <c r="OJX65" s="55">
        <f t="shared" si="1460"/>
        <v>0</v>
      </c>
      <c r="OJY65" s="55">
        <f t="shared" si="1460"/>
        <v>0</v>
      </c>
      <c r="OJZ65" s="55">
        <f t="shared" si="1460"/>
        <v>0</v>
      </c>
      <c r="OKA65" s="55">
        <f t="shared" si="1460"/>
        <v>0</v>
      </c>
      <c r="OKB65" s="55">
        <f t="shared" si="1460"/>
        <v>0</v>
      </c>
      <c r="OKC65" s="55">
        <f t="shared" si="1460"/>
        <v>0</v>
      </c>
      <c r="OKD65" s="55">
        <f t="shared" si="1460"/>
        <v>0</v>
      </c>
      <c r="OKE65" s="55">
        <f t="shared" si="1460"/>
        <v>0</v>
      </c>
      <c r="OKF65" s="55">
        <f t="shared" si="1460"/>
        <v>0</v>
      </c>
      <c r="OKG65" s="55">
        <f t="shared" si="1460"/>
        <v>0</v>
      </c>
      <c r="OKH65" s="55">
        <f t="shared" si="1460"/>
        <v>0</v>
      </c>
      <c r="OKI65" s="55">
        <f t="shared" si="1460"/>
        <v>0</v>
      </c>
      <c r="OKJ65" s="55">
        <f t="shared" si="1460"/>
        <v>0</v>
      </c>
      <c r="OKK65" s="55">
        <f t="shared" si="1460"/>
        <v>0</v>
      </c>
      <c r="OKL65" s="55">
        <f t="shared" si="1460"/>
        <v>0</v>
      </c>
      <c r="OKM65" s="55">
        <f t="shared" si="1460"/>
        <v>0</v>
      </c>
      <c r="OKN65" s="55">
        <f t="shared" si="1460"/>
        <v>0</v>
      </c>
      <c r="OKO65" s="55">
        <f t="shared" si="1460"/>
        <v>0</v>
      </c>
      <c r="OKP65" s="55">
        <f t="shared" si="1460"/>
        <v>0</v>
      </c>
      <c r="OKQ65" s="55">
        <f t="shared" si="1460"/>
        <v>0</v>
      </c>
      <c r="OKR65" s="55">
        <f t="shared" si="1460"/>
        <v>0</v>
      </c>
      <c r="OKS65" s="55">
        <f t="shared" si="1460"/>
        <v>0</v>
      </c>
      <c r="OKT65" s="55">
        <f t="shared" si="1460"/>
        <v>0</v>
      </c>
      <c r="OKU65" s="55">
        <f t="shared" si="1460"/>
        <v>0</v>
      </c>
      <c r="OKV65" s="55">
        <f t="shared" si="1460"/>
        <v>0</v>
      </c>
      <c r="OKW65" s="55">
        <f t="shared" si="1460"/>
        <v>0</v>
      </c>
      <c r="OKX65" s="55">
        <f t="shared" si="1460"/>
        <v>0</v>
      </c>
      <c r="OKY65" s="55">
        <f t="shared" ref="OKY65:ONJ65" si="1461">OKY63+OKY61+OKY59</f>
        <v>0</v>
      </c>
      <c r="OKZ65" s="55">
        <f t="shared" si="1461"/>
        <v>0</v>
      </c>
      <c r="OLA65" s="55">
        <f t="shared" si="1461"/>
        <v>0</v>
      </c>
      <c r="OLB65" s="55">
        <f t="shared" si="1461"/>
        <v>0</v>
      </c>
      <c r="OLC65" s="55">
        <f t="shared" si="1461"/>
        <v>0</v>
      </c>
      <c r="OLD65" s="55">
        <f t="shared" si="1461"/>
        <v>0</v>
      </c>
      <c r="OLE65" s="55">
        <f t="shared" si="1461"/>
        <v>0</v>
      </c>
      <c r="OLF65" s="55">
        <f t="shared" si="1461"/>
        <v>0</v>
      </c>
      <c r="OLG65" s="55">
        <f t="shared" si="1461"/>
        <v>0</v>
      </c>
      <c r="OLH65" s="55">
        <f t="shared" si="1461"/>
        <v>0</v>
      </c>
      <c r="OLI65" s="55">
        <f t="shared" si="1461"/>
        <v>0</v>
      </c>
      <c r="OLJ65" s="55">
        <f t="shared" si="1461"/>
        <v>0</v>
      </c>
      <c r="OLK65" s="55">
        <f t="shared" si="1461"/>
        <v>0</v>
      </c>
      <c r="OLL65" s="55">
        <f t="shared" si="1461"/>
        <v>0</v>
      </c>
      <c r="OLM65" s="55">
        <f t="shared" si="1461"/>
        <v>0</v>
      </c>
      <c r="OLN65" s="55">
        <f t="shared" si="1461"/>
        <v>0</v>
      </c>
      <c r="OLO65" s="55">
        <f t="shared" si="1461"/>
        <v>0</v>
      </c>
      <c r="OLP65" s="55">
        <f t="shared" si="1461"/>
        <v>0</v>
      </c>
      <c r="OLQ65" s="55">
        <f t="shared" si="1461"/>
        <v>0</v>
      </c>
      <c r="OLR65" s="55">
        <f t="shared" si="1461"/>
        <v>0</v>
      </c>
      <c r="OLS65" s="55">
        <f t="shared" si="1461"/>
        <v>0</v>
      </c>
      <c r="OLT65" s="55">
        <f t="shared" si="1461"/>
        <v>0</v>
      </c>
      <c r="OLU65" s="55">
        <f t="shared" si="1461"/>
        <v>0</v>
      </c>
      <c r="OLV65" s="55">
        <f t="shared" si="1461"/>
        <v>0</v>
      </c>
      <c r="OLW65" s="55">
        <f t="shared" si="1461"/>
        <v>0</v>
      </c>
      <c r="OLX65" s="55">
        <f t="shared" si="1461"/>
        <v>0</v>
      </c>
      <c r="OLY65" s="55">
        <f t="shared" si="1461"/>
        <v>0</v>
      </c>
      <c r="OLZ65" s="55">
        <f t="shared" si="1461"/>
        <v>0</v>
      </c>
      <c r="OMA65" s="55">
        <f t="shared" si="1461"/>
        <v>0</v>
      </c>
      <c r="OMB65" s="55">
        <f t="shared" si="1461"/>
        <v>0</v>
      </c>
      <c r="OMC65" s="55">
        <f t="shared" si="1461"/>
        <v>0</v>
      </c>
      <c r="OMD65" s="55">
        <f t="shared" si="1461"/>
        <v>0</v>
      </c>
      <c r="OME65" s="55">
        <f t="shared" si="1461"/>
        <v>0</v>
      </c>
      <c r="OMF65" s="55">
        <f t="shared" si="1461"/>
        <v>0</v>
      </c>
      <c r="OMG65" s="55">
        <f t="shared" si="1461"/>
        <v>0</v>
      </c>
      <c r="OMH65" s="55">
        <f t="shared" si="1461"/>
        <v>0</v>
      </c>
      <c r="OMI65" s="55">
        <f t="shared" si="1461"/>
        <v>0</v>
      </c>
      <c r="OMJ65" s="55">
        <f t="shared" si="1461"/>
        <v>0</v>
      </c>
      <c r="OMK65" s="55">
        <f t="shared" si="1461"/>
        <v>0</v>
      </c>
      <c r="OML65" s="55">
        <f t="shared" si="1461"/>
        <v>0</v>
      </c>
      <c r="OMM65" s="55">
        <f t="shared" si="1461"/>
        <v>0</v>
      </c>
      <c r="OMN65" s="55">
        <f t="shared" si="1461"/>
        <v>0</v>
      </c>
      <c r="OMO65" s="55">
        <f t="shared" si="1461"/>
        <v>0</v>
      </c>
      <c r="OMP65" s="55">
        <f t="shared" si="1461"/>
        <v>0</v>
      </c>
      <c r="OMQ65" s="55">
        <f t="shared" si="1461"/>
        <v>0</v>
      </c>
      <c r="OMR65" s="55">
        <f t="shared" si="1461"/>
        <v>0</v>
      </c>
      <c r="OMS65" s="55">
        <f t="shared" si="1461"/>
        <v>0</v>
      </c>
      <c r="OMT65" s="55">
        <f t="shared" si="1461"/>
        <v>0</v>
      </c>
      <c r="OMU65" s="55">
        <f t="shared" si="1461"/>
        <v>0</v>
      </c>
      <c r="OMV65" s="55">
        <f t="shared" si="1461"/>
        <v>0</v>
      </c>
      <c r="OMW65" s="55">
        <f t="shared" si="1461"/>
        <v>0</v>
      </c>
      <c r="OMX65" s="55">
        <f t="shared" si="1461"/>
        <v>0</v>
      </c>
      <c r="OMY65" s="55">
        <f t="shared" si="1461"/>
        <v>0</v>
      </c>
      <c r="OMZ65" s="55">
        <f t="shared" si="1461"/>
        <v>0</v>
      </c>
      <c r="ONA65" s="55">
        <f t="shared" si="1461"/>
        <v>0</v>
      </c>
      <c r="ONB65" s="55">
        <f t="shared" si="1461"/>
        <v>0</v>
      </c>
      <c r="ONC65" s="55">
        <f t="shared" si="1461"/>
        <v>0</v>
      </c>
      <c r="OND65" s="55">
        <f t="shared" si="1461"/>
        <v>0</v>
      </c>
      <c r="ONE65" s="55">
        <f t="shared" si="1461"/>
        <v>0</v>
      </c>
      <c r="ONF65" s="55">
        <f t="shared" si="1461"/>
        <v>0</v>
      </c>
      <c r="ONG65" s="55">
        <f t="shared" si="1461"/>
        <v>0</v>
      </c>
      <c r="ONH65" s="55">
        <f t="shared" si="1461"/>
        <v>0</v>
      </c>
      <c r="ONI65" s="55">
        <f t="shared" si="1461"/>
        <v>0</v>
      </c>
      <c r="ONJ65" s="55">
        <f t="shared" si="1461"/>
        <v>0</v>
      </c>
      <c r="ONK65" s="55">
        <f t="shared" ref="ONK65:OPV65" si="1462">ONK63+ONK61+ONK59</f>
        <v>0</v>
      </c>
      <c r="ONL65" s="55">
        <f t="shared" si="1462"/>
        <v>0</v>
      </c>
      <c r="ONM65" s="55">
        <f t="shared" si="1462"/>
        <v>0</v>
      </c>
      <c r="ONN65" s="55">
        <f t="shared" si="1462"/>
        <v>0</v>
      </c>
      <c r="ONO65" s="55">
        <f t="shared" si="1462"/>
        <v>0</v>
      </c>
      <c r="ONP65" s="55">
        <f t="shared" si="1462"/>
        <v>0</v>
      </c>
      <c r="ONQ65" s="55">
        <f t="shared" si="1462"/>
        <v>0</v>
      </c>
      <c r="ONR65" s="55">
        <f t="shared" si="1462"/>
        <v>0</v>
      </c>
      <c r="ONS65" s="55">
        <f t="shared" si="1462"/>
        <v>0</v>
      </c>
      <c r="ONT65" s="55">
        <f t="shared" si="1462"/>
        <v>0</v>
      </c>
      <c r="ONU65" s="55">
        <f t="shared" si="1462"/>
        <v>0</v>
      </c>
      <c r="ONV65" s="55">
        <f t="shared" si="1462"/>
        <v>0</v>
      </c>
      <c r="ONW65" s="55">
        <f t="shared" si="1462"/>
        <v>0</v>
      </c>
      <c r="ONX65" s="55">
        <f t="shared" si="1462"/>
        <v>0</v>
      </c>
      <c r="ONY65" s="55">
        <f t="shared" si="1462"/>
        <v>0</v>
      </c>
      <c r="ONZ65" s="55">
        <f t="shared" si="1462"/>
        <v>0</v>
      </c>
      <c r="OOA65" s="55">
        <f t="shared" si="1462"/>
        <v>0</v>
      </c>
      <c r="OOB65" s="55">
        <f t="shared" si="1462"/>
        <v>0</v>
      </c>
      <c r="OOC65" s="55">
        <f t="shared" si="1462"/>
        <v>0</v>
      </c>
      <c r="OOD65" s="55">
        <f t="shared" si="1462"/>
        <v>0</v>
      </c>
      <c r="OOE65" s="55">
        <f t="shared" si="1462"/>
        <v>0</v>
      </c>
      <c r="OOF65" s="55">
        <f t="shared" si="1462"/>
        <v>0</v>
      </c>
      <c r="OOG65" s="55">
        <f t="shared" si="1462"/>
        <v>0</v>
      </c>
      <c r="OOH65" s="55">
        <f t="shared" si="1462"/>
        <v>0</v>
      </c>
      <c r="OOI65" s="55">
        <f t="shared" si="1462"/>
        <v>0</v>
      </c>
      <c r="OOJ65" s="55">
        <f t="shared" si="1462"/>
        <v>0</v>
      </c>
      <c r="OOK65" s="55">
        <f t="shared" si="1462"/>
        <v>0</v>
      </c>
      <c r="OOL65" s="55">
        <f t="shared" si="1462"/>
        <v>0</v>
      </c>
      <c r="OOM65" s="55">
        <f t="shared" si="1462"/>
        <v>0</v>
      </c>
      <c r="OON65" s="55">
        <f t="shared" si="1462"/>
        <v>0</v>
      </c>
      <c r="OOO65" s="55">
        <f t="shared" si="1462"/>
        <v>0</v>
      </c>
      <c r="OOP65" s="55">
        <f t="shared" si="1462"/>
        <v>0</v>
      </c>
      <c r="OOQ65" s="55">
        <f t="shared" si="1462"/>
        <v>0</v>
      </c>
      <c r="OOR65" s="55">
        <f t="shared" si="1462"/>
        <v>0</v>
      </c>
      <c r="OOS65" s="55">
        <f t="shared" si="1462"/>
        <v>0</v>
      </c>
      <c r="OOT65" s="55">
        <f t="shared" si="1462"/>
        <v>0</v>
      </c>
      <c r="OOU65" s="55">
        <f t="shared" si="1462"/>
        <v>0</v>
      </c>
      <c r="OOV65" s="55">
        <f t="shared" si="1462"/>
        <v>0</v>
      </c>
      <c r="OOW65" s="55">
        <f t="shared" si="1462"/>
        <v>0</v>
      </c>
      <c r="OOX65" s="55">
        <f t="shared" si="1462"/>
        <v>0</v>
      </c>
      <c r="OOY65" s="55">
        <f t="shared" si="1462"/>
        <v>0</v>
      </c>
      <c r="OOZ65" s="55">
        <f t="shared" si="1462"/>
        <v>0</v>
      </c>
      <c r="OPA65" s="55">
        <f t="shared" si="1462"/>
        <v>0</v>
      </c>
      <c r="OPB65" s="55">
        <f t="shared" si="1462"/>
        <v>0</v>
      </c>
      <c r="OPC65" s="55">
        <f t="shared" si="1462"/>
        <v>0</v>
      </c>
      <c r="OPD65" s="55">
        <f t="shared" si="1462"/>
        <v>0</v>
      </c>
      <c r="OPE65" s="55">
        <f t="shared" si="1462"/>
        <v>0</v>
      </c>
      <c r="OPF65" s="55">
        <f t="shared" si="1462"/>
        <v>0</v>
      </c>
      <c r="OPG65" s="55">
        <f t="shared" si="1462"/>
        <v>0</v>
      </c>
      <c r="OPH65" s="55">
        <f t="shared" si="1462"/>
        <v>0</v>
      </c>
      <c r="OPI65" s="55">
        <f t="shared" si="1462"/>
        <v>0</v>
      </c>
      <c r="OPJ65" s="55">
        <f t="shared" si="1462"/>
        <v>0</v>
      </c>
      <c r="OPK65" s="55">
        <f t="shared" si="1462"/>
        <v>0</v>
      </c>
      <c r="OPL65" s="55">
        <f t="shared" si="1462"/>
        <v>0</v>
      </c>
      <c r="OPM65" s="55">
        <f t="shared" si="1462"/>
        <v>0</v>
      </c>
      <c r="OPN65" s="55">
        <f t="shared" si="1462"/>
        <v>0</v>
      </c>
      <c r="OPO65" s="55">
        <f t="shared" si="1462"/>
        <v>0</v>
      </c>
      <c r="OPP65" s="55">
        <f t="shared" si="1462"/>
        <v>0</v>
      </c>
      <c r="OPQ65" s="55">
        <f t="shared" si="1462"/>
        <v>0</v>
      </c>
      <c r="OPR65" s="55">
        <f t="shared" si="1462"/>
        <v>0</v>
      </c>
      <c r="OPS65" s="55">
        <f t="shared" si="1462"/>
        <v>0</v>
      </c>
      <c r="OPT65" s="55">
        <f t="shared" si="1462"/>
        <v>0</v>
      </c>
      <c r="OPU65" s="55">
        <f t="shared" si="1462"/>
        <v>0</v>
      </c>
      <c r="OPV65" s="55">
        <f t="shared" si="1462"/>
        <v>0</v>
      </c>
      <c r="OPW65" s="55">
        <f t="shared" ref="OPW65:OSH65" si="1463">OPW63+OPW61+OPW59</f>
        <v>0</v>
      </c>
      <c r="OPX65" s="55">
        <f t="shared" si="1463"/>
        <v>0</v>
      </c>
      <c r="OPY65" s="55">
        <f t="shared" si="1463"/>
        <v>0</v>
      </c>
      <c r="OPZ65" s="55">
        <f t="shared" si="1463"/>
        <v>0</v>
      </c>
      <c r="OQA65" s="55">
        <f t="shared" si="1463"/>
        <v>0</v>
      </c>
      <c r="OQB65" s="55">
        <f t="shared" si="1463"/>
        <v>0</v>
      </c>
      <c r="OQC65" s="55">
        <f t="shared" si="1463"/>
        <v>0</v>
      </c>
      <c r="OQD65" s="55">
        <f t="shared" si="1463"/>
        <v>0</v>
      </c>
      <c r="OQE65" s="55">
        <f t="shared" si="1463"/>
        <v>0</v>
      </c>
      <c r="OQF65" s="55">
        <f t="shared" si="1463"/>
        <v>0</v>
      </c>
      <c r="OQG65" s="55">
        <f t="shared" si="1463"/>
        <v>0</v>
      </c>
      <c r="OQH65" s="55">
        <f t="shared" si="1463"/>
        <v>0</v>
      </c>
      <c r="OQI65" s="55">
        <f t="shared" si="1463"/>
        <v>0</v>
      </c>
      <c r="OQJ65" s="55">
        <f t="shared" si="1463"/>
        <v>0</v>
      </c>
      <c r="OQK65" s="55">
        <f t="shared" si="1463"/>
        <v>0</v>
      </c>
      <c r="OQL65" s="55">
        <f t="shared" si="1463"/>
        <v>0</v>
      </c>
      <c r="OQM65" s="55">
        <f t="shared" si="1463"/>
        <v>0</v>
      </c>
      <c r="OQN65" s="55">
        <f t="shared" si="1463"/>
        <v>0</v>
      </c>
      <c r="OQO65" s="55">
        <f t="shared" si="1463"/>
        <v>0</v>
      </c>
      <c r="OQP65" s="55">
        <f t="shared" si="1463"/>
        <v>0</v>
      </c>
      <c r="OQQ65" s="55">
        <f t="shared" si="1463"/>
        <v>0</v>
      </c>
      <c r="OQR65" s="55">
        <f t="shared" si="1463"/>
        <v>0</v>
      </c>
      <c r="OQS65" s="55">
        <f t="shared" si="1463"/>
        <v>0</v>
      </c>
      <c r="OQT65" s="55">
        <f t="shared" si="1463"/>
        <v>0</v>
      </c>
      <c r="OQU65" s="55">
        <f t="shared" si="1463"/>
        <v>0</v>
      </c>
      <c r="OQV65" s="55">
        <f t="shared" si="1463"/>
        <v>0</v>
      </c>
      <c r="OQW65" s="55">
        <f t="shared" si="1463"/>
        <v>0</v>
      </c>
      <c r="OQX65" s="55">
        <f t="shared" si="1463"/>
        <v>0</v>
      </c>
      <c r="OQY65" s="55">
        <f t="shared" si="1463"/>
        <v>0</v>
      </c>
      <c r="OQZ65" s="55">
        <f t="shared" si="1463"/>
        <v>0</v>
      </c>
      <c r="ORA65" s="55">
        <f t="shared" si="1463"/>
        <v>0</v>
      </c>
      <c r="ORB65" s="55">
        <f t="shared" si="1463"/>
        <v>0</v>
      </c>
      <c r="ORC65" s="55">
        <f t="shared" si="1463"/>
        <v>0</v>
      </c>
      <c r="ORD65" s="55">
        <f t="shared" si="1463"/>
        <v>0</v>
      </c>
      <c r="ORE65" s="55">
        <f t="shared" si="1463"/>
        <v>0</v>
      </c>
      <c r="ORF65" s="55">
        <f t="shared" si="1463"/>
        <v>0</v>
      </c>
      <c r="ORG65" s="55">
        <f t="shared" si="1463"/>
        <v>0</v>
      </c>
      <c r="ORH65" s="55">
        <f t="shared" si="1463"/>
        <v>0</v>
      </c>
      <c r="ORI65" s="55">
        <f t="shared" si="1463"/>
        <v>0</v>
      </c>
      <c r="ORJ65" s="55">
        <f t="shared" si="1463"/>
        <v>0</v>
      </c>
      <c r="ORK65" s="55">
        <f t="shared" si="1463"/>
        <v>0</v>
      </c>
      <c r="ORL65" s="55">
        <f t="shared" si="1463"/>
        <v>0</v>
      </c>
      <c r="ORM65" s="55">
        <f t="shared" si="1463"/>
        <v>0</v>
      </c>
      <c r="ORN65" s="55">
        <f t="shared" si="1463"/>
        <v>0</v>
      </c>
      <c r="ORO65" s="55">
        <f t="shared" si="1463"/>
        <v>0</v>
      </c>
      <c r="ORP65" s="55">
        <f t="shared" si="1463"/>
        <v>0</v>
      </c>
      <c r="ORQ65" s="55">
        <f t="shared" si="1463"/>
        <v>0</v>
      </c>
      <c r="ORR65" s="55">
        <f t="shared" si="1463"/>
        <v>0</v>
      </c>
      <c r="ORS65" s="55">
        <f t="shared" si="1463"/>
        <v>0</v>
      </c>
      <c r="ORT65" s="55">
        <f t="shared" si="1463"/>
        <v>0</v>
      </c>
      <c r="ORU65" s="55">
        <f t="shared" si="1463"/>
        <v>0</v>
      </c>
      <c r="ORV65" s="55">
        <f t="shared" si="1463"/>
        <v>0</v>
      </c>
      <c r="ORW65" s="55">
        <f t="shared" si="1463"/>
        <v>0</v>
      </c>
      <c r="ORX65" s="55">
        <f t="shared" si="1463"/>
        <v>0</v>
      </c>
      <c r="ORY65" s="55">
        <f t="shared" si="1463"/>
        <v>0</v>
      </c>
      <c r="ORZ65" s="55">
        <f t="shared" si="1463"/>
        <v>0</v>
      </c>
      <c r="OSA65" s="55">
        <f t="shared" si="1463"/>
        <v>0</v>
      </c>
      <c r="OSB65" s="55">
        <f t="shared" si="1463"/>
        <v>0</v>
      </c>
      <c r="OSC65" s="55">
        <f t="shared" si="1463"/>
        <v>0</v>
      </c>
      <c r="OSD65" s="55">
        <f t="shared" si="1463"/>
        <v>0</v>
      </c>
      <c r="OSE65" s="55">
        <f t="shared" si="1463"/>
        <v>0</v>
      </c>
      <c r="OSF65" s="55">
        <f t="shared" si="1463"/>
        <v>0</v>
      </c>
      <c r="OSG65" s="55">
        <f t="shared" si="1463"/>
        <v>0</v>
      </c>
      <c r="OSH65" s="55">
        <f t="shared" si="1463"/>
        <v>0</v>
      </c>
      <c r="OSI65" s="55">
        <f t="shared" ref="OSI65:OUT65" si="1464">OSI63+OSI61+OSI59</f>
        <v>0</v>
      </c>
      <c r="OSJ65" s="55">
        <f t="shared" si="1464"/>
        <v>0</v>
      </c>
      <c r="OSK65" s="55">
        <f t="shared" si="1464"/>
        <v>0</v>
      </c>
      <c r="OSL65" s="55">
        <f t="shared" si="1464"/>
        <v>0</v>
      </c>
      <c r="OSM65" s="55">
        <f t="shared" si="1464"/>
        <v>0</v>
      </c>
      <c r="OSN65" s="55">
        <f t="shared" si="1464"/>
        <v>0</v>
      </c>
      <c r="OSO65" s="55">
        <f t="shared" si="1464"/>
        <v>0</v>
      </c>
      <c r="OSP65" s="55">
        <f t="shared" si="1464"/>
        <v>0</v>
      </c>
      <c r="OSQ65" s="55">
        <f t="shared" si="1464"/>
        <v>0</v>
      </c>
      <c r="OSR65" s="55">
        <f t="shared" si="1464"/>
        <v>0</v>
      </c>
      <c r="OSS65" s="55">
        <f t="shared" si="1464"/>
        <v>0</v>
      </c>
      <c r="OST65" s="55">
        <f t="shared" si="1464"/>
        <v>0</v>
      </c>
      <c r="OSU65" s="55">
        <f t="shared" si="1464"/>
        <v>0</v>
      </c>
      <c r="OSV65" s="55">
        <f t="shared" si="1464"/>
        <v>0</v>
      </c>
      <c r="OSW65" s="55">
        <f t="shared" si="1464"/>
        <v>0</v>
      </c>
      <c r="OSX65" s="55">
        <f t="shared" si="1464"/>
        <v>0</v>
      </c>
      <c r="OSY65" s="55">
        <f t="shared" si="1464"/>
        <v>0</v>
      </c>
      <c r="OSZ65" s="55">
        <f t="shared" si="1464"/>
        <v>0</v>
      </c>
      <c r="OTA65" s="55">
        <f t="shared" si="1464"/>
        <v>0</v>
      </c>
      <c r="OTB65" s="55">
        <f t="shared" si="1464"/>
        <v>0</v>
      </c>
      <c r="OTC65" s="55">
        <f t="shared" si="1464"/>
        <v>0</v>
      </c>
      <c r="OTD65" s="55">
        <f t="shared" si="1464"/>
        <v>0</v>
      </c>
      <c r="OTE65" s="55">
        <f t="shared" si="1464"/>
        <v>0</v>
      </c>
      <c r="OTF65" s="55">
        <f t="shared" si="1464"/>
        <v>0</v>
      </c>
      <c r="OTG65" s="55">
        <f t="shared" si="1464"/>
        <v>0</v>
      </c>
      <c r="OTH65" s="55">
        <f t="shared" si="1464"/>
        <v>0</v>
      </c>
      <c r="OTI65" s="55">
        <f t="shared" si="1464"/>
        <v>0</v>
      </c>
      <c r="OTJ65" s="55">
        <f t="shared" si="1464"/>
        <v>0</v>
      </c>
      <c r="OTK65" s="55">
        <f t="shared" si="1464"/>
        <v>0</v>
      </c>
      <c r="OTL65" s="55">
        <f t="shared" si="1464"/>
        <v>0</v>
      </c>
      <c r="OTM65" s="55">
        <f t="shared" si="1464"/>
        <v>0</v>
      </c>
      <c r="OTN65" s="55">
        <f t="shared" si="1464"/>
        <v>0</v>
      </c>
      <c r="OTO65" s="55">
        <f t="shared" si="1464"/>
        <v>0</v>
      </c>
      <c r="OTP65" s="55">
        <f t="shared" si="1464"/>
        <v>0</v>
      </c>
      <c r="OTQ65" s="55">
        <f t="shared" si="1464"/>
        <v>0</v>
      </c>
      <c r="OTR65" s="55">
        <f t="shared" si="1464"/>
        <v>0</v>
      </c>
      <c r="OTS65" s="55">
        <f t="shared" si="1464"/>
        <v>0</v>
      </c>
      <c r="OTT65" s="55">
        <f t="shared" si="1464"/>
        <v>0</v>
      </c>
      <c r="OTU65" s="55">
        <f t="shared" si="1464"/>
        <v>0</v>
      </c>
      <c r="OTV65" s="55">
        <f t="shared" si="1464"/>
        <v>0</v>
      </c>
      <c r="OTW65" s="55">
        <f t="shared" si="1464"/>
        <v>0</v>
      </c>
      <c r="OTX65" s="55">
        <f t="shared" si="1464"/>
        <v>0</v>
      </c>
      <c r="OTY65" s="55">
        <f t="shared" si="1464"/>
        <v>0</v>
      </c>
      <c r="OTZ65" s="55">
        <f t="shared" si="1464"/>
        <v>0</v>
      </c>
      <c r="OUA65" s="55">
        <f t="shared" si="1464"/>
        <v>0</v>
      </c>
      <c r="OUB65" s="55">
        <f t="shared" si="1464"/>
        <v>0</v>
      </c>
      <c r="OUC65" s="55">
        <f t="shared" si="1464"/>
        <v>0</v>
      </c>
      <c r="OUD65" s="55">
        <f t="shared" si="1464"/>
        <v>0</v>
      </c>
      <c r="OUE65" s="55">
        <f t="shared" si="1464"/>
        <v>0</v>
      </c>
      <c r="OUF65" s="55">
        <f t="shared" si="1464"/>
        <v>0</v>
      </c>
      <c r="OUG65" s="55">
        <f t="shared" si="1464"/>
        <v>0</v>
      </c>
      <c r="OUH65" s="55">
        <f t="shared" si="1464"/>
        <v>0</v>
      </c>
      <c r="OUI65" s="55">
        <f t="shared" si="1464"/>
        <v>0</v>
      </c>
      <c r="OUJ65" s="55">
        <f t="shared" si="1464"/>
        <v>0</v>
      </c>
      <c r="OUK65" s="55">
        <f t="shared" si="1464"/>
        <v>0</v>
      </c>
      <c r="OUL65" s="55">
        <f t="shared" si="1464"/>
        <v>0</v>
      </c>
      <c r="OUM65" s="55">
        <f t="shared" si="1464"/>
        <v>0</v>
      </c>
      <c r="OUN65" s="55">
        <f t="shared" si="1464"/>
        <v>0</v>
      </c>
      <c r="OUO65" s="55">
        <f t="shared" si="1464"/>
        <v>0</v>
      </c>
      <c r="OUP65" s="55">
        <f t="shared" si="1464"/>
        <v>0</v>
      </c>
      <c r="OUQ65" s="55">
        <f t="shared" si="1464"/>
        <v>0</v>
      </c>
      <c r="OUR65" s="55">
        <f t="shared" si="1464"/>
        <v>0</v>
      </c>
      <c r="OUS65" s="55">
        <f t="shared" si="1464"/>
        <v>0</v>
      </c>
      <c r="OUT65" s="55">
        <f t="shared" si="1464"/>
        <v>0</v>
      </c>
      <c r="OUU65" s="55">
        <f t="shared" ref="OUU65:OXF65" si="1465">OUU63+OUU61+OUU59</f>
        <v>0</v>
      </c>
      <c r="OUV65" s="55">
        <f t="shared" si="1465"/>
        <v>0</v>
      </c>
      <c r="OUW65" s="55">
        <f t="shared" si="1465"/>
        <v>0</v>
      </c>
      <c r="OUX65" s="55">
        <f t="shared" si="1465"/>
        <v>0</v>
      </c>
      <c r="OUY65" s="55">
        <f t="shared" si="1465"/>
        <v>0</v>
      </c>
      <c r="OUZ65" s="55">
        <f t="shared" si="1465"/>
        <v>0</v>
      </c>
      <c r="OVA65" s="55">
        <f t="shared" si="1465"/>
        <v>0</v>
      </c>
      <c r="OVB65" s="55">
        <f t="shared" si="1465"/>
        <v>0</v>
      </c>
      <c r="OVC65" s="55">
        <f t="shared" si="1465"/>
        <v>0</v>
      </c>
      <c r="OVD65" s="55">
        <f t="shared" si="1465"/>
        <v>0</v>
      </c>
      <c r="OVE65" s="55">
        <f t="shared" si="1465"/>
        <v>0</v>
      </c>
      <c r="OVF65" s="55">
        <f t="shared" si="1465"/>
        <v>0</v>
      </c>
      <c r="OVG65" s="55">
        <f t="shared" si="1465"/>
        <v>0</v>
      </c>
      <c r="OVH65" s="55">
        <f t="shared" si="1465"/>
        <v>0</v>
      </c>
      <c r="OVI65" s="55">
        <f t="shared" si="1465"/>
        <v>0</v>
      </c>
      <c r="OVJ65" s="55">
        <f t="shared" si="1465"/>
        <v>0</v>
      </c>
      <c r="OVK65" s="55">
        <f t="shared" si="1465"/>
        <v>0</v>
      </c>
      <c r="OVL65" s="55">
        <f t="shared" si="1465"/>
        <v>0</v>
      </c>
      <c r="OVM65" s="55">
        <f t="shared" si="1465"/>
        <v>0</v>
      </c>
      <c r="OVN65" s="55">
        <f t="shared" si="1465"/>
        <v>0</v>
      </c>
      <c r="OVO65" s="55">
        <f t="shared" si="1465"/>
        <v>0</v>
      </c>
      <c r="OVP65" s="55">
        <f t="shared" si="1465"/>
        <v>0</v>
      </c>
      <c r="OVQ65" s="55">
        <f t="shared" si="1465"/>
        <v>0</v>
      </c>
      <c r="OVR65" s="55">
        <f t="shared" si="1465"/>
        <v>0</v>
      </c>
      <c r="OVS65" s="55">
        <f t="shared" si="1465"/>
        <v>0</v>
      </c>
      <c r="OVT65" s="55">
        <f t="shared" si="1465"/>
        <v>0</v>
      </c>
      <c r="OVU65" s="55">
        <f t="shared" si="1465"/>
        <v>0</v>
      </c>
      <c r="OVV65" s="55">
        <f t="shared" si="1465"/>
        <v>0</v>
      </c>
      <c r="OVW65" s="55">
        <f t="shared" si="1465"/>
        <v>0</v>
      </c>
      <c r="OVX65" s="55">
        <f t="shared" si="1465"/>
        <v>0</v>
      </c>
      <c r="OVY65" s="55">
        <f t="shared" si="1465"/>
        <v>0</v>
      </c>
      <c r="OVZ65" s="55">
        <f t="shared" si="1465"/>
        <v>0</v>
      </c>
      <c r="OWA65" s="55">
        <f t="shared" si="1465"/>
        <v>0</v>
      </c>
      <c r="OWB65" s="55">
        <f t="shared" si="1465"/>
        <v>0</v>
      </c>
      <c r="OWC65" s="55">
        <f t="shared" si="1465"/>
        <v>0</v>
      </c>
      <c r="OWD65" s="55">
        <f t="shared" si="1465"/>
        <v>0</v>
      </c>
      <c r="OWE65" s="55">
        <f t="shared" si="1465"/>
        <v>0</v>
      </c>
      <c r="OWF65" s="55">
        <f t="shared" si="1465"/>
        <v>0</v>
      </c>
      <c r="OWG65" s="55">
        <f t="shared" si="1465"/>
        <v>0</v>
      </c>
      <c r="OWH65" s="55">
        <f t="shared" si="1465"/>
        <v>0</v>
      </c>
      <c r="OWI65" s="55">
        <f t="shared" si="1465"/>
        <v>0</v>
      </c>
      <c r="OWJ65" s="55">
        <f t="shared" si="1465"/>
        <v>0</v>
      </c>
      <c r="OWK65" s="55">
        <f t="shared" si="1465"/>
        <v>0</v>
      </c>
      <c r="OWL65" s="55">
        <f t="shared" si="1465"/>
        <v>0</v>
      </c>
      <c r="OWM65" s="55">
        <f t="shared" si="1465"/>
        <v>0</v>
      </c>
      <c r="OWN65" s="55">
        <f t="shared" si="1465"/>
        <v>0</v>
      </c>
      <c r="OWO65" s="55">
        <f t="shared" si="1465"/>
        <v>0</v>
      </c>
      <c r="OWP65" s="55">
        <f t="shared" si="1465"/>
        <v>0</v>
      </c>
      <c r="OWQ65" s="55">
        <f t="shared" si="1465"/>
        <v>0</v>
      </c>
      <c r="OWR65" s="55">
        <f t="shared" si="1465"/>
        <v>0</v>
      </c>
      <c r="OWS65" s="55">
        <f t="shared" si="1465"/>
        <v>0</v>
      </c>
      <c r="OWT65" s="55">
        <f t="shared" si="1465"/>
        <v>0</v>
      </c>
      <c r="OWU65" s="55">
        <f t="shared" si="1465"/>
        <v>0</v>
      </c>
      <c r="OWV65" s="55">
        <f t="shared" si="1465"/>
        <v>0</v>
      </c>
      <c r="OWW65" s="55">
        <f t="shared" si="1465"/>
        <v>0</v>
      </c>
      <c r="OWX65" s="55">
        <f t="shared" si="1465"/>
        <v>0</v>
      </c>
      <c r="OWY65" s="55">
        <f t="shared" si="1465"/>
        <v>0</v>
      </c>
      <c r="OWZ65" s="55">
        <f t="shared" si="1465"/>
        <v>0</v>
      </c>
      <c r="OXA65" s="55">
        <f t="shared" si="1465"/>
        <v>0</v>
      </c>
      <c r="OXB65" s="55">
        <f t="shared" si="1465"/>
        <v>0</v>
      </c>
      <c r="OXC65" s="55">
        <f t="shared" si="1465"/>
        <v>0</v>
      </c>
      <c r="OXD65" s="55">
        <f t="shared" si="1465"/>
        <v>0</v>
      </c>
      <c r="OXE65" s="55">
        <f t="shared" si="1465"/>
        <v>0</v>
      </c>
      <c r="OXF65" s="55">
        <f t="shared" si="1465"/>
        <v>0</v>
      </c>
      <c r="OXG65" s="55">
        <f t="shared" ref="OXG65:OZR65" si="1466">OXG63+OXG61+OXG59</f>
        <v>0</v>
      </c>
      <c r="OXH65" s="55">
        <f t="shared" si="1466"/>
        <v>0</v>
      </c>
      <c r="OXI65" s="55">
        <f t="shared" si="1466"/>
        <v>0</v>
      </c>
      <c r="OXJ65" s="55">
        <f t="shared" si="1466"/>
        <v>0</v>
      </c>
      <c r="OXK65" s="55">
        <f t="shared" si="1466"/>
        <v>0</v>
      </c>
      <c r="OXL65" s="55">
        <f t="shared" si="1466"/>
        <v>0</v>
      </c>
      <c r="OXM65" s="55">
        <f t="shared" si="1466"/>
        <v>0</v>
      </c>
      <c r="OXN65" s="55">
        <f t="shared" si="1466"/>
        <v>0</v>
      </c>
      <c r="OXO65" s="55">
        <f t="shared" si="1466"/>
        <v>0</v>
      </c>
      <c r="OXP65" s="55">
        <f t="shared" si="1466"/>
        <v>0</v>
      </c>
      <c r="OXQ65" s="55">
        <f t="shared" si="1466"/>
        <v>0</v>
      </c>
      <c r="OXR65" s="55">
        <f t="shared" si="1466"/>
        <v>0</v>
      </c>
      <c r="OXS65" s="55">
        <f t="shared" si="1466"/>
        <v>0</v>
      </c>
      <c r="OXT65" s="55">
        <f t="shared" si="1466"/>
        <v>0</v>
      </c>
      <c r="OXU65" s="55">
        <f t="shared" si="1466"/>
        <v>0</v>
      </c>
      <c r="OXV65" s="55">
        <f t="shared" si="1466"/>
        <v>0</v>
      </c>
      <c r="OXW65" s="55">
        <f t="shared" si="1466"/>
        <v>0</v>
      </c>
      <c r="OXX65" s="55">
        <f t="shared" si="1466"/>
        <v>0</v>
      </c>
      <c r="OXY65" s="55">
        <f t="shared" si="1466"/>
        <v>0</v>
      </c>
      <c r="OXZ65" s="55">
        <f t="shared" si="1466"/>
        <v>0</v>
      </c>
      <c r="OYA65" s="55">
        <f t="shared" si="1466"/>
        <v>0</v>
      </c>
      <c r="OYB65" s="55">
        <f t="shared" si="1466"/>
        <v>0</v>
      </c>
      <c r="OYC65" s="55">
        <f t="shared" si="1466"/>
        <v>0</v>
      </c>
      <c r="OYD65" s="55">
        <f t="shared" si="1466"/>
        <v>0</v>
      </c>
      <c r="OYE65" s="55">
        <f t="shared" si="1466"/>
        <v>0</v>
      </c>
      <c r="OYF65" s="55">
        <f t="shared" si="1466"/>
        <v>0</v>
      </c>
      <c r="OYG65" s="55">
        <f t="shared" si="1466"/>
        <v>0</v>
      </c>
      <c r="OYH65" s="55">
        <f t="shared" si="1466"/>
        <v>0</v>
      </c>
      <c r="OYI65" s="55">
        <f t="shared" si="1466"/>
        <v>0</v>
      </c>
      <c r="OYJ65" s="55">
        <f t="shared" si="1466"/>
        <v>0</v>
      </c>
      <c r="OYK65" s="55">
        <f t="shared" si="1466"/>
        <v>0</v>
      </c>
      <c r="OYL65" s="55">
        <f t="shared" si="1466"/>
        <v>0</v>
      </c>
      <c r="OYM65" s="55">
        <f t="shared" si="1466"/>
        <v>0</v>
      </c>
      <c r="OYN65" s="55">
        <f t="shared" si="1466"/>
        <v>0</v>
      </c>
      <c r="OYO65" s="55">
        <f t="shared" si="1466"/>
        <v>0</v>
      </c>
      <c r="OYP65" s="55">
        <f t="shared" si="1466"/>
        <v>0</v>
      </c>
      <c r="OYQ65" s="55">
        <f t="shared" si="1466"/>
        <v>0</v>
      </c>
      <c r="OYR65" s="55">
        <f t="shared" si="1466"/>
        <v>0</v>
      </c>
      <c r="OYS65" s="55">
        <f t="shared" si="1466"/>
        <v>0</v>
      </c>
      <c r="OYT65" s="55">
        <f t="shared" si="1466"/>
        <v>0</v>
      </c>
      <c r="OYU65" s="55">
        <f t="shared" si="1466"/>
        <v>0</v>
      </c>
      <c r="OYV65" s="55">
        <f t="shared" si="1466"/>
        <v>0</v>
      </c>
      <c r="OYW65" s="55">
        <f t="shared" si="1466"/>
        <v>0</v>
      </c>
      <c r="OYX65" s="55">
        <f t="shared" si="1466"/>
        <v>0</v>
      </c>
      <c r="OYY65" s="55">
        <f t="shared" si="1466"/>
        <v>0</v>
      </c>
      <c r="OYZ65" s="55">
        <f t="shared" si="1466"/>
        <v>0</v>
      </c>
      <c r="OZA65" s="55">
        <f t="shared" si="1466"/>
        <v>0</v>
      </c>
      <c r="OZB65" s="55">
        <f t="shared" si="1466"/>
        <v>0</v>
      </c>
      <c r="OZC65" s="55">
        <f t="shared" si="1466"/>
        <v>0</v>
      </c>
      <c r="OZD65" s="55">
        <f t="shared" si="1466"/>
        <v>0</v>
      </c>
      <c r="OZE65" s="55">
        <f t="shared" si="1466"/>
        <v>0</v>
      </c>
      <c r="OZF65" s="55">
        <f t="shared" si="1466"/>
        <v>0</v>
      </c>
      <c r="OZG65" s="55">
        <f t="shared" si="1466"/>
        <v>0</v>
      </c>
      <c r="OZH65" s="55">
        <f t="shared" si="1466"/>
        <v>0</v>
      </c>
      <c r="OZI65" s="55">
        <f t="shared" si="1466"/>
        <v>0</v>
      </c>
      <c r="OZJ65" s="55">
        <f t="shared" si="1466"/>
        <v>0</v>
      </c>
      <c r="OZK65" s="55">
        <f t="shared" si="1466"/>
        <v>0</v>
      </c>
      <c r="OZL65" s="55">
        <f t="shared" si="1466"/>
        <v>0</v>
      </c>
      <c r="OZM65" s="55">
        <f t="shared" si="1466"/>
        <v>0</v>
      </c>
      <c r="OZN65" s="55">
        <f t="shared" si="1466"/>
        <v>0</v>
      </c>
      <c r="OZO65" s="55">
        <f t="shared" si="1466"/>
        <v>0</v>
      </c>
      <c r="OZP65" s="55">
        <f t="shared" si="1466"/>
        <v>0</v>
      </c>
      <c r="OZQ65" s="55">
        <f t="shared" si="1466"/>
        <v>0</v>
      </c>
      <c r="OZR65" s="55">
        <f t="shared" si="1466"/>
        <v>0</v>
      </c>
      <c r="OZS65" s="55">
        <f t="shared" ref="OZS65:PCD65" si="1467">OZS63+OZS61+OZS59</f>
        <v>0</v>
      </c>
      <c r="OZT65" s="55">
        <f t="shared" si="1467"/>
        <v>0</v>
      </c>
      <c r="OZU65" s="55">
        <f t="shared" si="1467"/>
        <v>0</v>
      </c>
      <c r="OZV65" s="55">
        <f t="shared" si="1467"/>
        <v>0</v>
      </c>
      <c r="OZW65" s="55">
        <f t="shared" si="1467"/>
        <v>0</v>
      </c>
      <c r="OZX65" s="55">
        <f t="shared" si="1467"/>
        <v>0</v>
      </c>
      <c r="OZY65" s="55">
        <f t="shared" si="1467"/>
        <v>0</v>
      </c>
      <c r="OZZ65" s="55">
        <f t="shared" si="1467"/>
        <v>0</v>
      </c>
      <c r="PAA65" s="55">
        <f t="shared" si="1467"/>
        <v>0</v>
      </c>
      <c r="PAB65" s="55">
        <f t="shared" si="1467"/>
        <v>0</v>
      </c>
      <c r="PAC65" s="55">
        <f t="shared" si="1467"/>
        <v>0</v>
      </c>
      <c r="PAD65" s="55">
        <f t="shared" si="1467"/>
        <v>0</v>
      </c>
      <c r="PAE65" s="55">
        <f t="shared" si="1467"/>
        <v>0</v>
      </c>
      <c r="PAF65" s="55">
        <f t="shared" si="1467"/>
        <v>0</v>
      </c>
      <c r="PAG65" s="55">
        <f t="shared" si="1467"/>
        <v>0</v>
      </c>
      <c r="PAH65" s="55">
        <f t="shared" si="1467"/>
        <v>0</v>
      </c>
      <c r="PAI65" s="55">
        <f t="shared" si="1467"/>
        <v>0</v>
      </c>
      <c r="PAJ65" s="55">
        <f t="shared" si="1467"/>
        <v>0</v>
      </c>
      <c r="PAK65" s="55">
        <f t="shared" si="1467"/>
        <v>0</v>
      </c>
      <c r="PAL65" s="55">
        <f t="shared" si="1467"/>
        <v>0</v>
      </c>
      <c r="PAM65" s="55">
        <f t="shared" si="1467"/>
        <v>0</v>
      </c>
      <c r="PAN65" s="55">
        <f t="shared" si="1467"/>
        <v>0</v>
      </c>
      <c r="PAO65" s="55">
        <f t="shared" si="1467"/>
        <v>0</v>
      </c>
      <c r="PAP65" s="55">
        <f t="shared" si="1467"/>
        <v>0</v>
      </c>
      <c r="PAQ65" s="55">
        <f t="shared" si="1467"/>
        <v>0</v>
      </c>
      <c r="PAR65" s="55">
        <f t="shared" si="1467"/>
        <v>0</v>
      </c>
      <c r="PAS65" s="55">
        <f t="shared" si="1467"/>
        <v>0</v>
      </c>
      <c r="PAT65" s="55">
        <f t="shared" si="1467"/>
        <v>0</v>
      </c>
      <c r="PAU65" s="55">
        <f t="shared" si="1467"/>
        <v>0</v>
      </c>
      <c r="PAV65" s="55">
        <f t="shared" si="1467"/>
        <v>0</v>
      </c>
      <c r="PAW65" s="55">
        <f t="shared" si="1467"/>
        <v>0</v>
      </c>
      <c r="PAX65" s="55">
        <f t="shared" si="1467"/>
        <v>0</v>
      </c>
      <c r="PAY65" s="55">
        <f t="shared" si="1467"/>
        <v>0</v>
      </c>
      <c r="PAZ65" s="55">
        <f t="shared" si="1467"/>
        <v>0</v>
      </c>
      <c r="PBA65" s="55">
        <f t="shared" si="1467"/>
        <v>0</v>
      </c>
      <c r="PBB65" s="55">
        <f t="shared" si="1467"/>
        <v>0</v>
      </c>
      <c r="PBC65" s="55">
        <f t="shared" si="1467"/>
        <v>0</v>
      </c>
      <c r="PBD65" s="55">
        <f t="shared" si="1467"/>
        <v>0</v>
      </c>
      <c r="PBE65" s="55">
        <f t="shared" si="1467"/>
        <v>0</v>
      </c>
      <c r="PBF65" s="55">
        <f t="shared" si="1467"/>
        <v>0</v>
      </c>
      <c r="PBG65" s="55">
        <f t="shared" si="1467"/>
        <v>0</v>
      </c>
      <c r="PBH65" s="55">
        <f t="shared" si="1467"/>
        <v>0</v>
      </c>
      <c r="PBI65" s="55">
        <f t="shared" si="1467"/>
        <v>0</v>
      </c>
      <c r="PBJ65" s="55">
        <f t="shared" si="1467"/>
        <v>0</v>
      </c>
      <c r="PBK65" s="55">
        <f t="shared" si="1467"/>
        <v>0</v>
      </c>
      <c r="PBL65" s="55">
        <f t="shared" si="1467"/>
        <v>0</v>
      </c>
      <c r="PBM65" s="55">
        <f t="shared" si="1467"/>
        <v>0</v>
      </c>
      <c r="PBN65" s="55">
        <f t="shared" si="1467"/>
        <v>0</v>
      </c>
      <c r="PBO65" s="55">
        <f t="shared" si="1467"/>
        <v>0</v>
      </c>
      <c r="PBP65" s="55">
        <f t="shared" si="1467"/>
        <v>0</v>
      </c>
      <c r="PBQ65" s="55">
        <f t="shared" si="1467"/>
        <v>0</v>
      </c>
      <c r="PBR65" s="55">
        <f t="shared" si="1467"/>
        <v>0</v>
      </c>
      <c r="PBS65" s="55">
        <f t="shared" si="1467"/>
        <v>0</v>
      </c>
      <c r="PBT65" s="55">
        <f t="shared" si="1467"/>
        <v>0</v>
      </c>
      <c r="PBU65" s="55">
        <f t="shared" si="1467"/>
        <v>0</v>
      </c>
      <c r="PBV65" s="55">
        <f t="shared" si="1467"/>
        <v>0</v>
      </c>
      <c r="PBW65" s="55">
        <f t="shared" si="1467"/>
        <v>0</v>
      </c>
      <c r="PBX65" s="55">
        <f t="shared" si="1467"/>
        <v>0</v>
      </c>
      <c r="PBY65" s="55">
        <f t="shared" si="1467"/>
        <v>0</v>
      </c>
      <c r="PBZ65" s="55">
        <f t="shared" si="1467"/>
        <v>0</v>
      </c>
      <c r="PCA65" s="55">
        <f t="shared" si="1467"/>
        <v>0</v>
      </c>
      <c r="PCB65" s="55">
        <f t="shared" si="1467"/>
        <v>0</v>
      </c>
      <c r="PCC65" s="55">
        <f t="shared" si="1467"/>
        <v>0</v>
      </c>
      <c r="PCD65" s="55">
        <f t="shared" si="1467"/>
        <v>0</v>
      </c>
      <c r="PCE65" s="55">
        <f t="shared" ref="PCE65:PEP65" si="1468">PCE63+PCE61+PCE59</f>
        <v>0</v>
      </c>
      <c r="PCF65" s="55">
        <f t="shared" si="1468"/>
        <v>0</v>
      </c>
      <c r="PCG65" s="55">
        <f t="shared" si="1468"/>
        <v>0</v>
      </c>
      <c r="PCH65" s="55">
        <f t="shared" si="1468"/>
        <v>0</v>
      </c>
      <c r="PCI65" s="55">
        <f t="shared" si="1468"/>
        <v>0</v>
      </c>
      <c r="PCJ65" s="55">
        <f t="shared" si="1468"/>
        <v>0</v>
      </c>
      <c r="PCK65" s="55">
        <f t="shared" si="1468"/>
        <v>0</v>
      </c>
      <c r="PCL65" s="55">
        <f t="shared" si="1468"/>
        <v>0</v>
      </c>
      <c r="PCM65" s="55">
        <f t="shared" si="1468"/>
        <v>0</v>
      </c>
      <c r="PCN65" s="55">
        <f t="shared" si="1468"/>
        <v>0</v>
      </c>
      <c r="PCO65" s="55">
        <f t="shared" si="1468"/>
        <v>0</v>
      </c>
      <c r="PCP65" s="55">
        <f t="shared" si="1468"/>
        <v>0</v>
      </c>
      <c r="PCQ65" s="55">
        <f t="shared" si="1468"/>
        <v>0</v>
      </c>
      <c r="PCR65" s="55">
        <f t="shared" si="1468"/>
        <v>0</v>
      </c>
      <c r="PCS65" s="55">
        <f t="shared" si="1468"/>
        <v>0</v>
      </c>
      <c r="PCT65" s="55">
        <f t="shared" si="1468"/>
        <v>0</v>
      </c>
      <c r="PCU65" s="55">
        <f t="shared" si="1468"/>
        <v>0</v>
      </c>
      <c r="PCV65" s="55">
        <f t="shared" si="1468"/>
        <v>0</v>
      </c>
      <c r="PCW65" s="55">
        <f t="shared" si="1468"/>
        <v>0</v>
      </c>
      <c r="PCX65" s="55">
        <f t="shared" si="1468"/>
        <v>0</v>
      </c>
      <c r="PCY65" s="55">
        <f t="shared" si="1468"/>
        <v>0</v>
      </c>
      <c r="PCZ65" s="55">
        <f t="shared" si="1468"/>
        <v>0</v>
      </c>
      <c r="PDA65" s="55">
        <f t="shared" si="1468"/>
        <v>0</v>
      </c>
      <c r="PDB65" s="55">
        <f t="shared" si="1468"/>
        <v>0</v>
      </c>
      <c r="PDC65" s="55">
        <f t="shared" si="1468"/>
        <v>0</v>
      </c>
      <c r="PDD65" s="55">
        <f t="shared" si="1468"/>
        <v>0</v>
      </c>
      <c r="PDE65" s="55">
        <f t="shared" si="1468"/>
        <v>0</v>
      </c>
      <c r="PDF65" s="55">
        <f t="shared" si="1468"/>
        <v>0</v>
      </c>
      <c r="PDG65" s="55">
        <f t="shared" si="1468"/>
        <v>0</v>
      </c>
      <c r="PDH65" s="55">
        <f t="shared" si="1468"/>
        <v>0</v>
      </c>
      <c r="PDI65" s="55">
        <f t="shared" si="1468"/>
        <v>0</v>
      </c>
      <c r="PDJ65" s="55">
        <f t="shared" si="1468"/>
        <v>0</v>
      </c>
      <c r="PDK65" s="55">
        <f t="shared" si="1468"/>
        <v>0</v>
      </c>
      <c r="PDL65" s="55">
        <f t="shared" si="1468"/>
        <v>0</v>
      </c>
      <c r="PDM65" s="55">
        <f t="shared" si="1468"/>
        <v>0</v>
      </c>
      <c r="PDN65" s="55">
        <f t="shared" si="1468"/>
        <v>0</v>
      </c>
      <c r="PDO65" s="55">
        <f t="shared" si="1468"/>
        <v>0</v>
      </c>
      <c r="PDP65" s="55">
        <f t="shared" si="1468"/>
        <v>0</v>
      </c>
      <c r="PDQ65" s="55">
        <f t="shared" si="1468"/>
        <v>0</v>
      </c>
      <c r="PDR65" s="55">
        <f t="shared" si="1468"/>
        <v>0</v>
      </c>
      <c r="PDS65" s="55">
        <f t="shared" si="1468"/>
        <v>0</v>
      </c>
      <c r="PDT65" s="55">
        <f t="shared" si="1468"/>
        <v>0</v>
      </c>
      <c r="PDU65" s="55">
        <f t="shared" si="1468"/>
        <v>0</v>
      </c>
      <c r="PDV65" s="55">
        <f t="shared" si="1468"/>
        <v>0</v>
      </c>
      <c r="PDW65" s="55">
        <f t="shared" si="1468"/>
        <v>0</v>
      </c>
      <c r="PDX65" s="55">
        <f t="shared" si="1468"/>
        <v>0</v>
      </c>
      <c r="PDY65" s="55">
        <f t="shared" si="1468"/>
        <v>0</v>
      </c>
      <c r="PDZ65" s="55">
        <f t="shared" si="1468"/>
        <v>0</v>
      </c>
      <c r="PEA65" s="55">
        <f t="shared" si="1468"/>
        <v>0</v>
      </c>
      <c r="PEB65" s="55">
        <f t="shared" si="1468"/>
        <v>0</v>
      </c>
      <c r="PEC65" s="55">
        <f t="shared" si="1468"/>
        <v>0</v>
      </c>
      <c r="PED65" s="55">
        <f t="shared" si="1468"/>
        <v>0</v>
      </c>
      <c r="PEE65" s="55">
        <f t="shared" si="1468"/>
        <v>0</v>
      </c>
      <c r="PEF65" s="55">
        <f t="shared" si="1468"/>
        <v>0</v>
      </c>
      <c r="PEG65" s="55">
        <f t="shared" si="1468"/>
        <v>0</v>
      </c>
      <c r="PEH65" s="55">
        <f t="shared" si="1468"/>
        <v>0</v>
      </c>
      <c r="PEI65" s="55">
        <f t="shared" si="1468"/>
        <v>0</v>
      </c>
      <c r="PEJ65" s="55">
        <f t="shared" si="1468"/>
        <v>0</v>
      </c>
      <c r="PEK65" s="55">
        <f t="shared" si="1468"/>
        <v>0</v>
      </c>
      <c r="PEL65" s="55">
        <f t="shared" si="1468"/>
        <v>0</v>
      </c>
      <c r="PEM65" s="55">
        <f t="shared" si="1468"/>
        <v>0</v>
      </c>
      <c r="PEN65" s="55">
        <f t="shared" si="1468"/>
        <v>0</v>
      </c>
      <c r="PEO65" s="55">
        <f t="shared" si="1468"/>
        <v>0</v>
      </c>
      <c r="PEP65" s="55">
        <f t="shared" si="1468"/>
        <v>0</v>
      </c>
      <c r="PEQ65" s="55">
        <f t="shared" ref="PEQ65:PHB65" si="1469">PEQ63+PEQ61+PEQ59</f>
        <v>0</v>
      </c>
      <c r="PER65" s="55">
        <f t="shared" si="1469"/>
        <v>0</v>
      </c>
      <c r="PES65" s="55">
        <f t="shared" si="1469"/>
        <v>0</v>
      </c>
      <c r="PET65" s="55">
        <f t="shared" si="1469"/>
        <v>0</v>
      </c>
      <c r="PEU65" s="55">
        <f t="shared" si="1469"/>
        <v>0</v>
      </c>
      <c r="PEV65" s="55">
        <f t="shared" si="1469"/>
        <v>0</v>
      </c>
      <c r="PEW65" s="55">
        <f t="shared" si="1469"/>
        <v>0</v>
      </c>
      <c r="PEX65" s="55">
        <f t="shared" si="1469"/>
        <v>0</v>
      </c>
      <c r="PEY65" s="55">
        <f t="shared" si="1469"/>
        <v>0</v>
      </c>
      <c r="PEZ65" s="55">
        <f t="shared" si="1469"/>
        <v>0</v>
      </c>
      <c r="PFA65" s="55">
        <f t="shared" si="1469"/>
        <v>0</v>
      </c>
      <c r="PFB65" s="55">
        <f t="shared" si="1469"/>
        <v>0</v>
      </c>
      <c r="PFC65" s="55">
        <f t="shared" si="1469"/>
        <v>0</v>
      </c>
      <c r="PFD65" s="55">
        <f t="shared" si="1469"/>
        <v>0</v>
      </c>
      <c r="PFE65" s="55">
        <f t="shared" si="1469"/>
        <v>0</v>
      </c>
      <c r="PFF65" s="55">
        <f t="shared" si="1469"/>
        <v>0</v>
      </c>
      <c r="PFG65" s="55">
        <f t="shared" si="1469"/>
        <v>0</v>
      </c>
      <c r="PFH65" s="55">
        <f t="shared" si="1469"/>
        <v>0</v>
      </c>
      <c r="PFI65" s="55">
        <f t="shared" si="1469"/>
        <v>0</v>
      </c>
      <c r="PFJ65" s="55">
        <f t="shared" si="1469"/>
        <v>0</v>
      </c>
      <c r="PFK65" s="55">
        <f t="shared" si="1469"/>
        <v>0</v>
      </c>
      <c r="PFL65" s="55">
        <f t="shared" si="1469"/>
        <v>0</v>
      </c>
      <c r="PFM65" s="55">
        <f t="shared" si="1469"/>
        <v>0</v>
      </c>
      <c r="PFN65" s="55">
        <f t="shared" si="1469"/>
        <v>0</v>
      </c>
      <c r="PFO65" s="55">
        <f t="shared" si="1469"/>
        <v>0</v>
      </c>
      <c r="PFP65" s="55">
        <f t="shared" si="1469"/>
        <v>0</v>
      </c>
      <c r="PFQ65" s="55">
        <f t="shared" si="1469"/>
        <v>0</v>
      </c>
      <c r="PFR65" s="55">
        <f t="shared" si="1469"/>
        <v>0</v>
      </c>
      <c r="PFS65" s="55">
        <f t="shared" si="1469"/>
        <v>0</v>
      </c>
      <c r="PFT65" s="55">
        <f t="shared" si="1469"/>
        <v>0</v>
      </c>
      <c r="PFU65" s="55">
        <f t="shared" si="1469"/>
        <v>0</v>
      </c>
      <c r="PFV65" s="55">
        <f t="shared" si="1469"/>
        <v>0</v>
      </c>
      <c r="PFW65" s="55">
        <f t="shared" si="1469"/>
        <v>0</v>
      </c>
      <c r="PFX65" s="55">
        <f t="shared" si="1469"/>
        <v>0</v>
      </c>
      <c r="PFY65" s="55">
        <f t="shared" si="1469"/>
        <v>0</v>
      </c>
      <c r="PFZ65" s="55">
        <f t="shared" si="1469"/>
        <v>0</v>
      </c>
      <c r="PGA65" s="55">
        <f t="shared" si="1469"/>
        <v>0</v>
      </c>
      <c r="PGB65" s="55">
        <f t="shared" si="1469"/>
        <v>0</v>
      </c>
      <c r="PGC65" s="55">
        <f t="shared" si="1469"/>
        <v>0</v>
      </c>
      <c r="PGD65" s="55">
        <f t="shared" si="1469"/>
        <v>0</v>
      </c>
      <c r="PGE65" s="55">
        <f t="shared" si="1469"/>
        <v>0</v>
      </c>
      <c r="PGF65" s="55">
        <f t="shared" si="1469"/>
        <v>0</v>
      </c>
      <c r="PGG65" s="55">
        <f t="shared" si="1469"/>
        <v>0</v>
      </c>
      <c r="PGH65" s="55">
        <f t="shared" si="1469"/>
        <v>0</v>
      </c>
      <c r="PGI65" s="55">
        <f t="shared" si="1469"/>
        <v>0</v>
      </c>
      <c r="PGJ65" s="55">
        <f t="shared" si="1469"/>
        <v>0</v>
      </c>
      <c r="PGK65" s="55">
        <f t="shared" si="1469"/>
        <v>0</v>
      </c>
      <c r="PGL65" s="55">
        <f t="shared" si="1469"/>
        <v>0</v>
      </c>
      <c r="PGM65" s="55">
        <f t="shared" si="1469"/>
        <v>0</v>
      </c>
      <c r="PGN65" s="55">
        <f t="shared" si="1469"/>
        <v>0</v>
      </c>
      <c r="PGO65" s="55">
        <f t="shared" si="1469"/>
        <v>0</v>
      </c>
      <c r="PGP65" s="55">
        <f t="shared" si="1469"/>
        <v>0</v>
      </c>
      <c r="PGQ65" s="55">
        <f t="shared" si="1469"/>
        <v>0</v>
      </c>
      <c r="PGR65" s="55">
        <f t="shared" si="1469"/>
        <v>0</v>
      </c>
      <c r="PGS65" s="55">
        <f t="shared" si="1469"/>
        <v>0</v>
      </c>
      <c r="PGT65" s="55">
        <f t="shared" si="1469"/>
        <v>0</v>
      </c>
      <c r="PGU65" s="55">
        <f t="shared" si="1469"/>
        <v>0</v>
      </c>
      <c r="PGV65" s="55">
        <f t="shared" si="1469"/>
        <v>0</v>
      </c>
      <c r="PGW65" s="55">
        <f t="shared" si="1469"/>
        <v>0</v>
      </c>
      <c r="PGX65" s="55">
        <f t="shared" si="1469"/>
        <v>0</v>
      </c>
      <c r="PGY65" s="55">
        <f t="shared" si="1469"/>
        <v>0</v>
      </c>
      <c r="PGZ65" s="55">
        <f t="shared" si="1469"/>
        <v>0</v>
      </c>
      <c r="PHA65" s="55">
        <f t="shared" si="1469"/>
        <v>0</v>
      </c>
      <c r="PHB65" s="55">
        <f t="shared" si="1469"/>
        <v>0</v>
      </c>
      <c r="PHC65" s="55">
        <f t="shared" ref="PHC65:PJN65" si="1470">PHC63+PHC61+PHC59</f>
        <v>0</v>
      </c>
      <c r="PHD65" s="55">
        <f t="shared" si="1470"/>
        <v>0</v>
      </c>
      <c r="PHE65" s="55">
        <f t="shared" si="1470"/>
        <v>0</v>
      </c>
      <c r="PHF65" s="55">
        <f t="shared" si="1470"/>
        <v>0</v>
      </c>
      <c r="PHG65" s="55">
        <f t="shared" si="1470"/>
        <v>0</v>
      </c>
      <c r="PHH65" s="55">
        <f t="shared" si="1470"/>
        <v>0</v>
      </c>
      <c r="PHI65" s="55">
        <f t="shared" si="1470"/>
        <v>0</v>
      </c>
      <c r="PHJ65" s="55">
        <f t="shared" si="1470"/>
        <v>0</v>
      </c>
      <c r="PHK65" s="55">
        <f t="shared" si="1470"/>
        <v>0</v>
      </c>
      <c r="PHL65" s="55">
        <f t="shared" si="1470"/>
        <v>0</v>
      </c>
      <c r="PHM65" s="55">
        <f t="shared" si="1470"/>
        <v>0</v>
      </c>
      <c r="PHN65" s="55">
        <f t="shared" si="1470"/>
        <v>0</v>
      </c>
      <c r="PHO65" s="55">
        <f t="shared" si="1470"/>
        <v>0</v>
      </c>
      <c r="PHP65" s="55">
        <f t="shared" si="1470"/>
        <v>0</v>
      </c>
      <c r="PHQ65" s="55">
        <f t="shared" si="1470"/>
        <v>0</v>
      </c>
      <c r="PHR65" s="55">
        <f t="shared" si="1470"/>
        <v>0</v>
      </c>
      <c r="PHS65" s="55">
        <f t="shared" si="1470"/>
        <v>0</v>
      </c>
      <c r="PHT65" s="55">
        <f t="shared" si="1470"/>
        <v>0</v>
      </c>
      <c r="PHU65" s="55">
        <f t="shared" si="1470"/>
        <v>0</v>
      </c>
      <c r="PHV65" s="55">
        <f t="shared" si="1470"/>
        <v>0</v>
      </c>
      <c r="PHW65" s="55">
        <f t="shared" si="1470"/>
        <v>0</v>
      </c>
      <c r="PHX65" s="55">
        <f t="shared" si="1470"/>
        <v>0</v>
      </c>
      <c r="PHY65" s="55">
        <f t="shared" si="1470"/>
        <v>0</v>
      </c>
      <c r="PHZ65" s="55">
        <f t="shared" si="1470"/>
        <v>0</v>
      </c>
      <c r="PIA65" s="55">
        <f t="shared" si="1470"/>
        <v>0</v>
      </c>
      <c r="PIB65" s="55">
        <f t="shared" si="1470"/>
        <v>0</v>
      </c>
      <c r="PIC65" s="55">
        <f t="shared" si="1470"/>
        <v>0</v>
      </c>
      <c r="PID65" s="55">
        <f t="shared" si="1470"/>
        <v>0</v>
      </c>
      <c r="PIE65" s="55">
        <f t="shared" si="1470"/>
        <v>0</v>
      </c>
      <c r="PIF65" s="55">
        <f t="shared" si="1470"/>
        <v>0</v>
      </c>
      <c r="PIG65" s="55">
        <f t="shared" si="1470"/>
        <v>0</v>
      </c>
      <c r="PIH65" s="55">
        <f t="shared" si="1470"/>
        <v>0</v>
      </c>
      <c r="PII65" s="55">
        <f t="shared" si="1470"/>
        <v>0</v>
      </c>
      <c r="PIJ65" s="55">
        <f t="shared" si="1470"/>
        <v>0</v>
      </c>
      <c r="PIK65" s="55">
        <f t="shared" si="1470"/>
        <v>0</v>
      </c>
      <c r="PIL65" s="55">
        <f t="shared" si="1470"/>
        <v>0</v>
      </c>
      <c r="PIM65" s="55">
        <f t="shared" si="1470"/>
        <v>0</v>
      </c>
      <c r="PIN65" s="55">
        <f t="shared" si="1470"/>
        <v>0</v>
      </c>
      <c r="PIO65" s="55">
        <f t="shared" si="1470"/>
        <v>0</v>
      </c>
      <c r="PIP65" s="55">
        <f t="shared" si="1470"/>
        <v>0</v>
      </c>
      <c r="PIQ65" s="55">
        <f t="shared" si="1470"/>
        <v>0</v>
      </c>
      <c r="PIR65" s="55">
        <f t="shared" si="1470"/>
        <v>0</v>
      </c>
      <c r="PIS65" s="55">
        <f t="shared" si="1470"/>
        <v>0</v>
      </c>
      <c r="PIT65" s="55">
        <f t="shared" si="1470"/>
        <v>0</v>
      </c>
      <c r="PIU65" s="55">
        <f t="shared" si="1470"/>
        <v>0</v>
      </c>
      <c r="PIV65" s="55">
        <f t="shared" si="1470"/>
        <v>0</v>
      </c>
      <c r="PIW65" s="55">
        <f t="shared" si="1470"/>
        <v>0</v>
      </c>
      <c r="PIX65" s="55">
        <f t="shared" si="1470"/>
        <v>0</v>
      </c>
      <c r="PIY65" s="55">
        <f t="shared" si="1470"/>
        <v>0</v>
      </c>
      <c r="PIZ65" s="55">
        <f t="shared" si="1470"/>
        <v>0</v>
      </c>
      <c r="PJA65" s="55">
        <f t="shared" si="1470"/>
        <v>0</v>
      </c>
      <c r="PJB65" s="55">
        <f t="shared" si="1470"/>
        <v>0</v>
      </c>
      <c r="PJC65" s="55">
        <f t="shared" si="1470"/>
        <v>0</v>
      </c>
      <c r="PJD65" s="55">
        <f t="shared" si="1470"/>
        <v>0</v>
      </c>
      <c r="PJE65" s="55">
        <f t="shared" si="1470"/>
        <v>0</v>
      </c>
      <c r="PJF65" s="55">
        <f t="shared" si="1470"/>
        <v>0</v>
      </c>
      <c r="PJG65" s="55">
        <f t="shared" si="1470"/>
        <v>0</v>
      </c>
      <c r="PJH65" s="55">
        <f t="shared" si="1470"/>
        <v>0</v>
      </c>
      <c r="PJI65" s="55">
        <f t="shared" si="1470"/>
        <v>0</v>
      </c>
      <c r="PJJ65" s="55">
        <f t="shared" si="1470"/>
        <v>0</v>
      </c>
      <c r="PJK65" s="55">
        <f t="shared" si="1470"/>
        <v>0</v>
      </c>
      <c r="PJL65" s="55">
        <f t="shared" si="1470"/>
        <v>0</v>
      </c>
      <c r="PJM65" s="55">
        <f t="shared" si="1470"/>
        <v>0</v>
      </c>
      <c r="PJN65" s="55">
        <f t="shared" si="1470"/>
        <v>0</v>
      </c>
      <c r="PJO65" s="55">
        <f t="shared" ref="PJO65:PLZ65" si="1471">PJO63+PJO61+PJO59</f>
        <v>0</v>
      </c>
      <c r="PJP65" s="55">
        <f t="shared" si="1471"/>
        <v>0</v>
      </c>
      <c r="PJQ65" s="55">
        <f t="shared" si="1471"/>
        <v>0</v>
      </c>
      <c r="PJR65" s="55">
        <f t="shared" si="1471"/>
        <v>0</v>
      </c>
      <c r="PJS65" s="55">
        <f t="shared" si="1471"/>
        <v>0</v>
      </c>
      <c r="PJT65" s="55">
        <f t="shared" si="1471"/>
        <v>0</v>
      </c>
      <c r="PJU65" s="55">
        <f t="shared" si="1471"/>
        <v>0</v>
      </c>
      <c r="PJV65" s="55">
        <f t="shared" si="1471"/>
        <v>0</v>
      </c>
      <c r="PJW65" s="55">
        <f t="shared" si="1471"/>
        <v>0</v>
      </c>
      <c r="PJX65" s="55">
        <f t="shared" si="1471"/>
        <v>0</v>
      </c>
      <c r="PJY65" s="55">
        <f t="shared" si="1471"/>
        <v>0</v>
      </c>
      <c r="PJZ65" s="55">
        <f t="shared" si="1471"/>
        <v>0</v>
      </c>
      <c r="PKA65" s="55">
        <f t="shared" si="1471"/>
        <v>0</v>
      </c>
      <c r="PKB65" s="55">
        <f t="shared" si="1471"/>
        <v>0</v>
      </c>
      <c r="PKC65" s="55">
        <f t="shared" si="1471"/>
        <v>0</v>
      </c>
      <c r="PKD65" s="55">
        <f t="shared" si="1471"/>
        <v>0</v>
      </c>
      <c r="PKE65" s="55">
        <f t="shared" si="1471"/>
        <v>0</v>
      </c>
      <c r="PKF65" s="55">
        <f t="shared" si="1471"/>
        <v>0</v>
      </c>
      <c r="PKG65" s="55">
        <f t="shared" si="1471"/>
        <v>0</v>
      </c>
      <c r="PKH65" s="55">
        <f t="shared" si="1471"/>
        <v>0</v>
      </c>
      <c r="PKI65" s="55">
        <f t="shared" si="1471"/>
        <v>0</v>
      </c>
      <c r="PKJ65" s="55">
        <f t="shared" si="1471"/>
        <v>0</v>
      </c>
      <c r="PKK65" s="55">
        <f t="shared" si="1471"/>
        <v>0</v>
      </c>
      <c r="PKL65" s="55">
        <f t="shared" si="1471"/>
        <v>0</v>
      </c>
      <c r="PKM65" s="55">
        <f t="shared" si="1471"/>
        <v>0</v>
      </c>
      <c r="PKN65" s="55">
        <f t="shared" si="1471"/>
        <v>0</v>
      </c>
      <c r="PKO65" s="55">
        <f t="shared" si="1471"/>
        <v>0</v>
      </c>
      <c r="PKP65" s="55">
        <f t="shared" si="1471"/>
        <v>0</v>
      </c>
      <c r="PKQ65" s="55">
        <f t="shared" si="1471"/>
        <v>0</v>
      </c>
      <c r="PKR65" s="55">
        <f t="shared" si="1471"/>
        <v>0</v>
      </c>
      <c r="PKS65" s="55">
        <f t="shared" si="1471"/>
        <v>0</v>
      </c>
      <c r="PKT65" s="55">
        <f t="shared" si="1471"/>
        <v>0</v>
      </c>
      <c r="PKU65" s="55">
        <f t="shared" si="1471"/>
        <v>0</v>
      </c>
      <c r="PKV65" s="55">
        <f t="shared" si="1471"/>
        <v>0</v>
      </c>
      <c r="PKW65" s="55">
        <f t="shared" si="1471"/>
        <v>0</v>
      </c>
      <c r="PKX65" s="55">
        <f t="shared" si="1471"/>
        <v>0</v>
      </c>
      <c r="PKY65" s="55">
        <f t="shared" si="1471"/>
        <v>0</v>
      </c>
      <c r="PKZ65" s="55">
        <f t="shared" si="1471"/>
        <v>0</v>
      </c>
      <c r="PLA65" s="55">
        <f t="shared" si="1471"/>
        <v>0</v>
      </c>
      <c r="PLB65" s="55">
        <f t="shared" si="1471"/>
        <v>0</v>
      </c>
      <c r="PLC65" s="55">
        <f t="shared" si="1471"/>
        <v>0</v>
      </c>
      <c r="PLD65" s="55">
        <f t="shared" si="1471"/>
        <v>0</v>
      </c>
      <c r="PLE65" s="55">
        <f t="shared" si="1471"/>
        <v>0</v>
      </c>
      <c r="PLF65" s="55">
        <f t="shared" si="1471"/>
        <v>0</v>
      </c>
      <c r="PLG65" s="55">
        <f t="shared" si="1471"/>
        <v>0</v>
      </c>
      <c r="PLH65" s="55">
        <f t="shared" si="1471"/>
        <v>0</v>
      </c>
      <c r="PLI65" s="55">
        <f t="shared" si="1471"/>
        <v>0</v>
      </c>
      <c r="PLJ65" s="55">
        <f t="shared" si="1471"/>
        <v>0</v>
      </c>
      <c r="PLK65" s="55">
        <f t="shared" si="1471"/>
        <v>0</v>
      </c>
      <c r="PLL65" s="55">
        <f t="shared" si="1471"/>
        <v>0</v>
      </c>
      <c r="PLM65" s="55">
        <f t="shared" si="1471"/>
        <v>0</v>
      </c>
      <c r="PLN65" s="55">
        <f t="shared" si="1471"/>
        <v>0</v>
      </c>
      <c r="PLO65" s="55">
        <f t="shared" si="1471"/>
        <v>0</v>
      </c>
      <c r="PLP65" s="55">
        <f t="shared" si="1471"/>
        <v>0</v>
      </c>
      <c r="PLQ65" s="55">
        <f t="shared" si="1471"/>
        <v>0</v>
      </c>
      <c r="PLR65" s="55">
        <f t="shared" si="1471"/>
        <v>0</v>
      </c>
      <c r="PLS65" s="55">
        <f t="shared" si="1471"/>
        <v>0</v>
      </c>
      <c r="PLT65" s="55">
        <f t="shared" si="1471"/>
        <v>0</v>
      </c>
      <c r="PLU65" s="55">
        <f t="shared" si="1471"/>
        <v>0</v>
      </c>
      <c r="PLV65" s="55">
        <f t="shared" si="1471"/>
        <v>0</v>
      </c>
      <c r="PLW65" s="55">
        <f t="shared" si="1471"/>
        <v>0</v>
      </c>
      <c r="PLX65" s="55">
        <f t="shared" si="1471"/>
        <v>0</v>
      </c>
      <c r="PLY65" s="55">
        <f t="shared" si="1471"/>
        <v>0</v>
      </c>
      <c r="PLZ65" s="55">
        <f t="shared" si="1471"/>
        <v>0</v>
      </c>
      <c r="PMA65" s="55">
        <f t="shared" ref="PMA65:POL65" si="1472">PMA63+PMA61+PMA59</f>
        <v>0</v>
      </c>
      <c r="PMB65" s="55">
        <f t="shared" si="1472"/>
        <v>0</v>
      </c>
      <c r="PMC65" s="55">
        <f t="shared" si="1472"/>
        <v>0</v>
      </c>
      <c r="PMD65" s="55">
        <f t="shared" si="1472"/>
        <v>0</v>
      </c>
      <c r="PME65" s="55">
        <f t="shared" si="1472"/>
        <v>0</v>
      </c>
      <c r="PMF65" s="55">
        <f t="shared" si="1472"/>
        <v>0</v>
      </c>
      <c r="PMG65" s="55">
        <f t="shared" si="1472"/>
        <v>0</v>
      </c>
      <c r="PMH65" s="55">
        <f t="shared" si="1472"/>
        <v>0</v>
      </c>
      <c r="PMI65" s="55">
        <f t="shared" si="1472"/>
        <v>0</v>
      </c>
      <c r="PMJ65" s="55">
        <f t="shared" si="1472"/>
        <v>0</v>
      </c>
      <c r="PMK65" s="55">
        <f t="shared" si="1472"/>
        <v>0</v>
      </c>
      <c r="PML65" s="55">
        <f t="shared" si="1472"/>
        <v>0</v>
      </c>
      <c r="PMM65" s="55">
        <f t="shared" si="1472"/>
        <v>0</v>
      </c>
      <c r="PMN65" s="55">
        <f t="shared" si="1472"/>
        <v>0</v>
      </c>
      <c r="PMO65" s="55">
        <f t="shared" si="1472"/>
        <v>0</v>
      </c>
      <c r="PMP65" s="55">
        <f t="shared" si="1472"/>
        <v>0</v>
      </c>
      <c r="PMQ65" s="55">
        <f t="shared" si="1472"/>
        <v>0</v>
      </c>
      <c r="PMR65" s="55">
        <f t="shared" si="1472"/>
        <v>0</v>
      </c>
      <c r="PMS65" s="55">
        <f t="shared" si="1472"/>
        <v>0</v>
      </c>
      <c r="PMT65" s="55">
        <f t="shared" si="1472"/>
        <v>0</v>
      </c>
      <c r="PMU65" s="55">
        <f t="shared" si="1472"/>
        <v>0</v>
      </c>
      <c r="PMV65" s="55">
        <f t="shared" si="1472"/>
        <v>0</v>
      </c>
      <c r="PMW65" s="55">
        <f t="shared" si="1472"/>
        <v>0</v>
      </c>
      <c r="PMX65" s="55">
        <f t="shared" si="1472"/>
        <v>0</v>
      </c>
      <c r="PMY65" s="55">
        <f t="shared" si="1472"/>
        <v>0</v>
      </c>
      <c r="PMZ65" s="55">
        <f t="shared" si="1472"/>
        <v>0</v>
      </c>
      <c r="PNA65" s="55">
        <f t="shared" si="1472"/>
        <v>0</v>
      </c>
      <c r="PNB65" s="55">
        <f t="shared" si="1472"/>
        <v>0</v>
      </c>
      <c r="PNC65" s="55">
        <f t="shared" si="1472"/>
        <v>0</v>
      </c>
      <c r="PND65" s="55">
        <f t="shared" si="1472"/>
        <v>0</v>
      </c>
      <c r="PNE65" s="55">
        <f t="shared" si="1472"/>
        <v>0</v>
      </c>
      <c r="PNF65" s="55">
        <f t="shared" si="1472"/>
        <v>0</v>
      </c>
      <c r="PNG65" s="55">
        <f t="shared" si="1472"/>
        <v>0</v>
      </c>
      <c r="PNH65" s="55">
        <f t="shared" si="1472"/>
        <v>0</v>
      </c>
      <c r="PNI65" s="55">
        <f t="shared" si="1472"/>
        <v>0</v>
      </c>
      <c r="PNJ65" s="55">
        <f t="shared" si="1472"/>
        <v>0</v>
      </c>
      <c r="PNK65" s="55">
        <f t="shared" si="1472"/>
        <v>0</v>
      </c>
      <c r="PNL65" s="55">
        <f t="shared" si="1472"/>
        <v>0</v>
      </c>
      <c r="PNM65" s="55">
        <f t="shared" si="1472"/>
        <v>0</v>
      </c>
      <c r="PNN65" s="55">
        <f t="shared" si="1472"/>
        <v>0</v>
      </c>
      <c r="PNO65" s="55">
        <f t="shared" si="1472"/>
        <v>0</v>
      </c>
      <c r="PNP65" s="55">
        <f t="shared" si="1472"/>
        <v>0</v>
      </c>
      <c r="PNQ65" s="55">
        <f t="shared" si="1472"/>
        <v>0</v>
      </c>
      <c r="PNR65" s="55">
        <f t="shared" si="1472"/>
        <v>0</v>
      </c>
      <c r="PNS65" s="55">
        <f t="shared" si="1472"/>
        <v>0</v>
      </c>
      <c r="PNT65" s="55">
        <f t="shared" si="1472"/>
        <v>0</v>
      </c>
      <c r="PNU65" s="55">
        <f t="shared" si="1472"/>
        <v>0</v>
      </c>
      <c r="PNV65" s="55">
        <f t="shared" si="1472"/>
        <v>0</v>
      </c>
      <c r="PNW65" s="55">
        <f t="shared" si="1472"/>
        <v>0</v>
      </c>
      <c r="PNX65" s="55">
        <f t="shared" si="1472"/>
        <v>0</v>
      </c>
      <c r="PNY65" s="55">
        <f t="shared" si="1472"/>
        <v>0</v>
      </c>
      <c r="PNZ65" s="55">
        <f t="shared" si="1472"/>
        <v>0</v>
      </c>
      <c r="POA65" s="55">
        <f t="shared" si="1472"/>
        <v>0</v>
      </c>
      <c r="POB65" s="55">
        <f t="shared" si="1472"/>
        <v>0</v>
      </c>
      <c r="POC65" s="55">
        <f t="shared" si="1472"/>
        <v>0</v>
      </c>
      <c r="POD65" s="55">
        <f t="shared" si="1472"/>
        <v>0</v>
      </c>
      <c r="POE65" s="55">
        <f t="shared" si="1472"/>
        <v>0</v>
      </c>
      <c r="POF65" s="55">
        <f t="shared" si="1472"/>
        <v>0</v>
      </c>
      <c r="POG65" s="55">
        <f t="shared" si="1472"/>
        <v>0</v>
      </c>
      <c r="POH65" s="55">
        <f t="shared" si="1472"/>
        <v>0</v>
      </c>
      <c r="POI65" s="55">
        <f t="shared" si="1472"/>
        <v>0</v>
      </c>
      <c r="POJ65" s="55">
        <f t="shared" si="1472"/>
        <v>0</v>
      </c>
      <c r="POK65" s="55">
        <f t="shared" si="1472"/>
        <v>0</v>
      </c>
      <c r="POL65" s="55">
        <f t="shared" si="1472"/>
        <v>0</v>
      </c>
      <c r="POM65" s="55">
        <f t="shared" ref="POM65:PQX65" si="1473">POM63+POM61+POM59</f>
        <v>0</v>
      </c>
      <c r="PON65" s="55">
        <f t="shared" si="1473"/>
        <v>0</v>
      </c>
      <c r="POO65" s="55">
        <f t="shared" si="1473"/>
        <v>0</v>
      </c>
      <c r="POP65" s="55">
        <f t="shared" si="1473"/>
        <v>0</v>
      </c>
      <c r="POQ65" s="55">
        <f t="shared" si="1473"/>
        <v>0</v>
      </c>
      <c r="POR65" s="55">
        <f t="shared" si="1473"/>
        <v>0</v>
      </c>
      <c r="POS65" s="55">
        <f t="shared" si="1473"/>
        <v>0</v>
      </c>
      <c r="POT65" s="55">
        <f t="shared" si="1473"/>
        <v>0</v>
      </c>
      <c r="POU65" s="55">
        <f t="shared" si="1473"/>
        <v>0</v>
      </c>
      <c r="POV65" s="55">
        <f t="shared" si="1473"/>
        <v>0</v>
      </c>
      <c r="POW65" s="55">
        <f t="shared" si="1473"/>
        <v>0</v>
      </c>
      <c r="POX65" s="55">
        <f t="shared" si="1473"/>
        <v>0</v>
      </c>
      <c r="POY65" s="55">
        <f t="shared" si="1473"/>
        <v>0</v>
      </c>
      <c r="POZ65" s="55">
        <f t="shared" si="1473"/>
        <v>0</v>
      </c>
      <c r="PPA65" s="55">
        <f t="shared" si="1473"/>
        <v>0</v>
      </c>
      <c r="PPB65" s="55">
        <f t="shared" si="1473"/>
        <v>0</v>
      </c>
      <c r="PPC65" s="55">
        <f t="shared" si="1473"/>
        <v>0</v>
      </c>
      <c r="PPD65" s="55">
        <f t="shared" si="1473"/>
        <v>0</v>
      </c>
      <c r="PPE65" s="55">
        <f t="shared" si="1473"/>
        <v>0</v>
      </c>
      <c r="PPF65" s="55">
        <f t="shared" si="1473"/>
        <v>0</v>
      </c>
      <c r="PPG65" s="55">
        <f t="shared" si="1473"/>
        <v>0</v>
      </c>
      <c r="PPH65" s="55">
        <f t="shared" si="1473"/>
        <v>0</v>
      </c>
      <c r="PPI65" s="55">
        <f t="shared" si="1473"/>
        <v>0</v>
      </c>
      <c r="PPJ65" s="55">
        <f t="shared" si="1473"/>
        <v>0</v>
      </c>
      <c r="PPK65" s="55">
        <f t="shared" si="1473"/>
        <v>0</v>
      </c>
      <c r="PPL65" s="55">
        <f t="shared" si="1473"/>
        <v>0</v>
      </c>
      <c r="PPM65" s="55">
        <f t="shared" si="1473"/>
        <v>0</v>
      </c>
      <c r="PPN65" s="55">
        <f t="shared" si="1473"/>
        <v>0</v>
      </c>
      <c r="PPO65" s="55">
        <f t="shared" si="1473"/>
        <v>0</v>
      </c>
      <c r="PPP65" s="55">
        <f t="shared" si="1473"/>
        <v>0</v>
      </c>
      <c r="PPQ65" s="55">
        <f t="shared" si="1473"/>
        <v>0</v>
      </c>
      <c r="PPR65" s="55">
        <f t="shared" si="1473"/>
        <v>0</v>
      </c>
      <c r="PPS65" s="55">
        <f t="shared" si="1473"/>
        <v>0</v>
      </c>
      <c r="PPT65" s="55">
        <f t="shared" si="1473"/>
        <v>0</v>
      </c>
      <c r="PPU65" s="55">
        <f t="shared" si="1473"/>
        <v>0</v>
      </c>
      <c r="PPV65" s="55">
        <f t="shared" si="1473"/>
        <v>0</v>
      </c>
      <c r="PPW65" s="55">
        <f t="shared" si="1473"/>
        <v>0</v>
      </c>
      <c r="PPX65" s="55">
        <f t="shared" si="1473"/>
        <v>0</v>
      </c>
      <c r="PPY65" s="55">
        <f t="shared" si="1473"/>
        <v>0</v>
      </c>
      <c r="PPZ65" s="55">
        <f t="shared" si="1473"/>
        <v>0</v>
      </c>
      <c r="PQA65" s="55">
        <f t="shared" si="1473"/>
        <v>0</v>
      </c>
      <c r="PQB65" s="55">
        <f t="shared" si="1473"/>
        <v>0</v>
      </c>
      <c r="PQC65" s="55">
        <f t="shared" si="1473"/>
        <v>0</v>
      </c>
      <c r="PQD65" s="55">
        <f t="shared" si="1473"/>
        <v>0</v>
      </c>
      <c r="PQE65" s="55">
        <f t="shared" si="1473"/>
        <v>0</v>
      </c>
      <c r="PQF65" s="55">
        <f t="shared" si="1473"/>
        <v>0</v>
      </c>
      <c r="PQG65" s="55">
        <f t="shared" si="1473"/>
        <v>0</v>
      </c>
      <c r="PQH65" s="55">
        <f t="shared" si="1473"/>
        <v>0</v>
      </c>
      <c r="PQI65" s="55">
        <f t="shared" si="1473"/>
        <v>0</v>
      </c>
      <c r="PQJ65" s="55">
        <f t="shared" si="1473"/>
        <v>0</v>
      </c>
      <c r="PQK65" s="55">
        <f t="shared" si="1473"/>
        <v>0</v>
      </c>
      <c r="PQL65" s="55">
        <f t="shared" si="1473"/>
        <v>0</v>
      </c>
      <c r="PQM65" s="55">
        <f t="shared" si="1473"/>
        <v>0</v>
      </c>
      <c r="PQN65" s="55">
        <f t="shared" si="1473"/>
        <v>0</v>
      </c>
      <c r="PQO65" s="55">
        <f t="shared" si="1473"/>
        <v>0</v>
      </c>
      <c r="PQP65" s="55">
        <f t="shared" si="1473"/>
        <v>0</v>
      </c>
      <c r="PQQ65" s="55">
        <f t="shared" si="1473"/>
        <v>0</v>
      </c>
      <c r="PQR65" s="55">
        <f t="shared" si="1473"/>
        <v>0</v>
      </c>
      <c r="PQS65" s="55">
        <f t="shared" si="1473"/>
        <v>0</v>
      </c>
      <c r="PQT65" s="55">
        <f t="shared" si="1473"/>
        <v>0</v>
      </c>
      <c r="PQU65" s="55">
        <f t="shared" si="1473"/>
        <v>0</v>
      </c>
      <c r="PQV65" s="55">
        <f t="shared" si="1473"/>
        <v>0</v>
      </c>
      <c r="PQW65" s="55">
        <f t="shared" si="1473"/>
        <v>0</v>
      </c>
      <c r="PQX65" s="55">
        <f t="shared" si="1473"/>
        <v>0</v>
      </c>
      <c r="PQY65" s="55">
        <f t="shared" ref="PQY65:PTJ65" si="1474">PQY63+PQY61+PQY59</f>
        <v>0</v>
      </c>
      <c r="PQZ65" s="55">
        <f t="shared" si="1474"/>
        <v>0</v>
      </c>
      <c r="PRA65" s="55">
        <f t="shared" si="1474"/>
        <v>0</v>
      </c>
      <c r="PRB65" s="55">
        <f t="shared" si="1474"/>
        <v>0</v>
      </c>
      <c r="PRC65" s="55">
        <f t="shared" si="1474"/>
        <v>0</v>
      </c>
      <c r="PRD65" s="55">
        <f t="shared" si="1474"/>
        <v>0</v>
      </c>
      <c r="PRE65" s="55">
        <f t="shared" si="1474"/>
        <v>0</v>
      </c>
      <c r="PRF65" s="55">
        <f t="shared" si="1474"/>
        <v>0</v>
      </c>
      <c r="PRG65" s="55">
        <f t="shared" si="1474"/>
        <v>0</v>
      </c>
      <c r="PRH65" s="55">
        <f t="shared" si="1474"/>
        <v>0</v>
      </c>
      <c r="PRI65" s="55">
        <f t="shared" si="1474"/>
        <v>0</v>
      </c>
      <c r="PRJ65" s="55">
        <f t="shared" si="1474"/>
        <v>0</v>
      </c>
      <c r="PRK65" s="55">
        <f t="shared" si="1474"/>
        <v>0</v>
      </c>
      <c r="PRL65" s="55">
        <f t="shared" si="1474"/>
        <v>0</v>
      </c>
      <c r="PRM65" s="55">
        <f t="shared" si="1474"/>
        <v>0</v>
      </c>
      <c r="PRN65" s="55">
        <f t="shared" si="1474"/>
        <v>0</v>
      </c>
      <c r="PRO65" s="55">
        <f t="shared" si="1474"/>
        <v>0</v>
      </c>
      <c r="PRP65" s="55">
        <f t="shared" si="1474"/>
        <v>0</v>
      </c>
      <c r="PRQ65" s="55">
        <f t="shared" si="1474"/>
        <v>0</v>
      </c>
      <c r="PRR65" s="55">
        <f t="shared" si="1474"/>
        <v>0</v>
      </c>
      <c r="PRS65" s="55">
        <f t="shared" si="1474"/>
        <v>0</v>
      </c>
      <c r="PRT65" s="55">
        <f t="shared" si="1474"/>
        <v>0</v>
      </c>
      <c r="PRU65" s="55">
        <f t="shared" si="1474"/>
        <v>0</v>
      </c>
      <c r="PRV65" s="55">
        <f t="shared" si="1474"/>
        <v>0</v>
      </c>
      <c r="PRW65" s="55">
        <f t="shared" si="1474"/>
        <v>0</v>
      </c>
      <c r="PRX65" s="55">
        <f t="shared" si="1474"/>
        <v>0</v>
      </c>
      <c r="PRY65" s="55">
        <f t="shared" si="1474"/>
        <v>0</v>
      </c>
      <c r="PRZ65" s="55">
        <f t="shared" si="1474"/>
        <v>0</v>
      </c>
      <c r="PSA65" s="55">
        <f t="shared" si="1474"/>
        <v>0</v>
      </c>
      <c r="PSB65" s="55">
        <f t="shared" si="1474"/>
        <v>0</v>
      </c>
      <c r="PSC65" s="55">
        <f t="shared" si="1474"/>
        <v>0</v>
      </c>
      <c r="PSD65" s="55">
        <f t="shared" si="1474"/>
        <v>0</v>
      </c>
      <c r="PSE65" s="55">
        <f t="shared" si="1474"/>
        <v>0</v>
      </c>
      <c r="PSF65" s="55">
        <f t="shared" si="1474"/>
        <v>0</v>
      </c>
      <c r="PSG65" s="55">
        <f t="shared" si="1474"/>
        <v>0</v>
      </c>
      <c r="PSH65" s="55">
        <f t="shared" si="1474"/>
        <v>0</v>
      </c>
      <c r="PSI65" s="55">
        <f t="shared" si="1474"/>
        <v>0</v>
      </c>
      <c r="PSJ65" s="55">
        <f t="shared" si="1474"/>
        <v>0</v>
      </c>
      <c r="PSK65" s="55">
        <f t="shared" si="1474"/>
        <v>0</v>
      </c>
      <c r="PSL65" s="55">
        <f t="shared" si="1474"/>
        <v>0</v>
      </c>
      <c r="PSM65" s="55">
        <f t="shared" si="1474"/>
        <v>0</v>
      </c>
      <c r="PSN65" s="55">
        <f t="shared" si="1474"/>
        <v>0</v>
      </c>
      <c r="PSO65" s="55">
        <f t="shared" si="1474"/>
        <v>0</v>
      </c>
      <c r="PSP65" s="55">
        <f t="shared" si="1474"/>
        <v>0</v>
      </c>
      <c r="PSQ65" s="55">
        <f t="shared" si="1474"/>
        <v>0</v>
      </c>
      <c r="PSR65" s="55">
        <f t="shared" si="1474"/>
        <v>0</v>
      </c>
      <c r="PSS65" s="55">
        <f t="shared" si="1474"/>
        <v>0</v>
      </c>
      <c r="PST65" s="55">
        <f t="shared" si="1474"/>
        <v>0</v>
      </c>
      <c r="PSU65" s="55">
        <f t="shared" si="1474"/>
        <v>0</v>
      </c>
      <c r="PSV65" s="55">
        <f t="shared" si="1474"/>
        <v>0</v>
      </c>
      <c r="PSW65" s="55">
        <f t="shared" si="1474"/>
        <v>0</v>
      </c>
      <c r="PSX65" s="55">
        <f t="shared" si="1474"/>
        <v>0</v>
      </c>
      <c r="PSY65" s="55">
        <f t="shared" si="1474"/>
        <v>0</v>
      </c>
      <c r="PSZ65" s="55">
        <f t="shared" si="1474"/>
        <v>0</v>
      </c>
      <c r="PTA65" s="55">
        <f t="shared" si="1474"/>
        <v>0</v>
      </c>
      <c r="PTB65" s="55">
        <f t="shared" si="1474"/>
        <v>0</v>
      </c>
      <c r="PTC65" s="55">
        <f t="shared" si="1474"/>
        <v>0</v>
      </c>
      <c r="PTD65" s="55">
        <f t="shared" si="1474"/>
        <v>0</v>
      </c>
      <c r="PTE65" s="55">
        <f t="shared" si="1474"/>
        <v>0</v>
      </c>
      <c r="PTF65" s="55">
        <f t="shared" si="1474"/>
        <v>0</v>
      </c>
      <c r="PTG65" s="55">
        <f t="shared" si="1474"/>
        <v>0</v>
      </c>
      <c r="PTH65" s="55">
        <f t="shared" si="1474"/>
        <v>0</v>
      </c>
      <c r="PTI65" s="55">
        <f t="shared" si="1474"/>
        <v>0</v>
      </c>
      <c r="PTJ65" s="55">
        <f t="shared" si="1474"/>
        <v>0</v>
      </c>
      <c r="PTK65" s="55">
        <f t="shared" ref="PTK65:PVV65" si="1475">PTK63+PTK61+PTK59</f>
        <v>0</v>
      </c>
      <c r="PTL65" s="55">
        <f t="shared" si="1475"/>
        <v>0</v>
      </c>
      <c r="PTM65" s="55">
        <f t="shared" si="1475"/>
        <v>0</v>
      </c>
      <c r="PTN65" s="55">
        <f t="shared" si="1475"/>
        <v>0</v>
      </c>
      <c r="PTO65" s="55">
        <f t="shared" si="1475"/>
        <v>0</v>
      </c>
      <c r="PTP65" s="55">
        <f t="shared" si="1475"/>
        <v>0</v>
      </c>
      <c r="PTQ65" s="55">
        <f t="shared" si="1475"/>
        <v>0</v>
      </c>
      <c r="PTR65" s="55">
        <f t="shared" si="1475"/>
        <v>0</v>
      </c>
      <c r="PTS65" s="55">
        <f t="shared" si="1475"/>
        <v>0</v>
      </c>
      <c r="PTT65" s="55">
        <f t="shared" si="1475"/>
        <v>0</v>
      </c>
      <c r="PTU65" s="55">
        <f t="shared" si="1475"/>
        <v>0</v>
      </c>
      <c r="PTV65" s="55">
        <f t="shared" si="1475"/>
        <v>0</v>
      </c>
      <c r="PTW65" s="55">
        <f t="shared" si="1475"/>
        <v>0</v>
      </c>
      <c r="PTX65" s="55">
        <f t="shared" si="1475"/>
        <v>0</v>
      </c>
      <c r="PTY65" s="55">
        <f t="shared" si="1475"/>
        <v>0</v>
      </c>
      <c r="PTZ65" s="55">
        <f t="shared" si="1475"/>
        <v>0</v>
      </c>
      <c r="PUA65" s="55">
        <f t="shared" si="1475"/>
        <v>0</v>
      </c>
      <c r="PUB65" s="55">
        <f t="shared" si="1475"/>
        <v>0</v>
      </c>
      <c r="PUC65" s="55">
        <f t="shared" si="1475"/>
        <v>0</v>
      </c>
      <c r="PUD65" s="55">
        <f t="shared" si="1475"/>
        <v>0</v>
      </c>
      <c r="PUE65" s="55">
        <f t="shared" si="1475"/>
        <v>0</v>
      </c>
      <c r="PUF65" s="55">
        <f t="shared" si="1475"/>
        <v>0</v>
      </c>
      <c r="PUG65" s="55">
        <f t="shared" si="1475"/>
        <v>0</v>
      </c>
      <c r="PUH65" s="55">
        <f t="shared" si="1475"/>
        <v>0</v>
      </c>
      <c r="PUI65" s="55">
        <f t="shared" si="1475"/>
        <v>0</v>
      </c>
      <c r="PUJ65" s="55">
        <f t="shared" si="1475"/>
        <v>0</v>
      </c>
      <c r="PUK65" s="55">
        <f t="shared" si="1475"/>
        <v>0</v>
      </c>
      <c r="PUL65" s="55">
        <f t="shared" si="1475"/>
        <v>0</v>
      </c>
      <c r="PUM65" s="55">
        <f t="shared" si="1475"/>
        <v>0</v>
      </c>
      <c r="PUN65" s="55">
        <f t="shared" si="1475"/>
        <v>0</v>
      </c>
      <c r="PUO65" s="55">
        <f t="shared" si="1475"/>
        <v>0</v>
      </c>
      <c r="PUP65" s="55">
        <f t="shared" si="1475"/>
        <v>0</v>
      </c>
      <c r="PUQ65" s="55">
        <f t="shared" si="1475"/>
        <v>0</v>
      </c>
      <c r="PUR65" s="55">
        <f t="shared" si="1475"/>
        <v>0</v>
      </c>
      <c r="PUS65" s="55">
        <f t="shared" si="1475"/>
        <v>0</v>
      </c>
      <c r="PUT65" s="55">
        <f t="shared" si="1475"/>
        <v>0</v>
      </c>
      <c r="PUU65" s="55">
        <f t="shared" si="1475"/>
        <v>0</v>
      </c>
      <c r="PUV65" s="55">
        <f t="shared" si="1475"/>
        <v>0</v>
      </c>
      <c r="PUW65" s="55">
        <f t="shared" si="1475"/>
        <v>0</v>
      </c>
      <c r="PUX65" s="55">
        <f t="shared" si="1475"/>
        <v>0</v>
      </c>
      <c r="PUY65" s="55">
        <f t="shared" si="1475"/>
        <v>0</v>
      </c>
      <c r="PUZ65" s="55">
        <f t="shared" si="1475"/>
        <v>0</v>
      </c>
      <c r="PVA65" s="55">
        <f t="shared" si="1475"/>
        <v>0</v>
      </c>
      <c r="PVB65" s="55">
        <f t="shared" si="1475"/>
        <v>0</v>
      </c>
      <c r="PVC65" s="55">
        <f t="shared" si="1475"/>
        <v>0</v>
      </c>
      <c r="PVD65" s="55">
        <f t="shared" si="1475"/>
        <v>0</v>
      </c>
      <c r="PVE65" s="55">
        <f t="shared" si="1475"/>
        <v>0</v>
      </c>
      <c r="PVF65" s="55">
        <f t="shared" si="1475"/>
        <v>0</v>
      </c>
      <c r="PVG65" s="55">
        <f t="shared" si="1475"/>
        <v>0</v>
      </c>
      <c r="PVH65" s="55">
        <f t="shared" si="1475"/>
        <v>0</v>
      </c>
      <c r="PVI65" s="55">
        <f t="shared" si="1475"/>
        <v>0</v>
      </c>
      <c r="PVJ65" s="55">
        <f t="shared" si="1475"/>
        <v>0</v>
      </c>
      <c r="PVK65" s="55">
        <f t="shared" si="1475"/>
        <v>0</v>
      </c>
      <c r="PVL65" s="55">
        <f t="shared" si="1475"/>
        <v>0</v>
      </c>
      <c r="PVM65" s="55">
        <f t="shared" si="1475"/>
        <v>0</v>
      </c>
      <c r="PVN65" s="55">
        <f t="shared" si="1475"/>
        <v>0</v>
      </c>
      <c r="PVO65" s="55">
        <f t="shared" si="1475"/>
        <v>0</v>
      </c>
      <c r="PVP65" s="55">
        <f t="shared" si="1475"/>
        <v>0</v>
      </c>
      <c r="PVQ65" s="55">
        <f t="shared" si="1475"/>
        <v>0</v>
      </c>
      <c r="PVR65" s="55">
        <f t="shared" si="1475"/>
        <v>0</v>
      </c>
      <c r="PVS65" s="55">
        <f t="shared" si="1475"/>
        <v>0</v>
      </c>
      <c r="PVT65" s="55">
        <f t="shared" si="1475"/>
        <v>0</v>
      </c>
      <c r="PVU65" s="55">
        <f t="shared" si="1475"/>
        <v>0</v>
      </c>
      <c r="PVV65" s="55">
        <f t="shared" si="1475"/>
        <v>0</v>
      </c>
      <c r="PVW65" s="55">
        <f t="shared" ref="PVW65:PYH65" si="1476">PVW63+PVW61+PVW59</f>
        <v>0</v>
      </c>
      <c r="PVX65" s="55">
        <f t="shared" si="1476"/>
        <v>0</v>
      </c>
      <c r="PVY65" s="55">
        <f t="shared" si="1476"/>
        <v>0</v>
      </c>
      <c r="PVZ65" s="55">
        <f t="shared" si="1476"/>
        <v>0</v>
      </c>
      <c r="PWA65" s="55">
        <f t="shared" si="1476"/>
        <v>0</v>
      </c>
      <c r="PWB65" s="55">
        <f t="shared" si="1476"/>
        <v>0</v>
      </c>
      <c r="PWC65" s="55">
        <f t="shared" si="1476"/>
        <v>0</v>
      </c>
      <c r="PWD65" s="55">
        <f t="shared" si="1476"/>
        <v>0</v>
      </c>
      <c r="PWE65" s="55">
        <f t="shared" si="1476"/>
        <v>0</v>
      </c>
      <c r="PWF65" s="55">
        <f t="shared" si="1476"/>
        <v>0</v>
      </c>
      <c r="PWG65" s="55">
        <f t="shared" si="1476"/>
        <v>0</v>
      </c>
      <c r="PWH65" s="55">
        <f t="shared" si="1476"/>
        <v>0</v>
      </c>
      <c r="PWI65" s="55">
        <f t="shared" si="1476"/>
        <v>0</v>
      </c>
      <c r="PWJ65" s="55">
        <f t="shared" si="1476"/>
        <v>0</v>
      </c>
      <c r="PWK65" s="55">
        <f t="shared" si="1476"/>
        <v>0</v>
      </c>
      <c r="PWL65" s="55">
        <f t="shared" si="1476"/>
        <v>0</v>
      </c>
      <c r="PWM65" s="55">
        <f t="shared" si="1476"/>
        <v>0</v>
      </c>
      <c r="PWN65" s="55">
        <f t="shared" si="1476"/>
        <v>0</v>
      </c>
      <c r="PWO65" s="55">
        <f t="shared" si="1476"/>
        <v>0</v>
      </c>
      <c r="PWP65" s="55">
        <f t="shared" si="1476"/>
        <v>0</v>
      </c>
      <c r="PWQ65" s="55">
        <f t="shared" si="1476"/>
        <v>0</v>
      </c>
      <c r="PWR65" s="55">
        <f t="shared" si="1476"/>
        <v>0</v>
      </c>
      <c r="PWS65" s="55">
        <f t="shared" si="1476"/>
        <v>0</v>
      </c>
      <c r="PWT65" s="55">
        <f t="shared" si="1476"/>
        <v>0</v>
      </c>
      <c r="PWU65" s="55">
        <f t="shared" si="1476"/>
        <v>0</v>
      </c>
      <c r="PWV65" s="55">
        <f t="shared" si="1476"/>
        <v>0</v>
      </c>
      <c r="PWW65" s="55">
        <f t="shared" si="1476"/>
        <v>0</v>
      </c>
      <c r="PWX65" s="55">
        <f t="shared" si="1476"/>
        <v>0</v>
      </c>
      <c r="PWY65" s="55">
        <f t="shared" si="1476"/>
        <v>0</v>
      </c>
      <c r="PWZ65" s="55">
        <f t="shared" si="1476"/>
        <v>0</v>
      </c>
      <c r="PXA65" s="55">
        <f t="shared" si="1476"/>
        <v>0</v>
      </c>
      <c r="PXB65" s="55">
        <f t="shared" si="1476"/>
        <v>0</v>
      </c>
      <c r="PXC65" s="55">
        <f t="shared" si="1476"/>
        <v>0</v>
      </c>
      <c r="PXD65" s="55">
        <f t="shared" si="1476"/>
        <v>0</v>
      </c>
      <c r="PXE65" s="55">
        <f t="shared" si="1476"/>
        <v>0</v>
      </c>
      <c r="PXF65" s="55">
        <f t="shared" si="1476"/>
        <v>0</v>
      </c>
      <c r="PXG65" s="55">
        <f t="shared" si="1476"/>
        <v>0</v>
      </c>
      <c r="PXH65" s="55">
        <f t="shared" si="1476"/>
        <v>0</v>
      </c>
      <c r="PXI65" s="55">
        <f t="shared" si="1476"/>
        <v>0</v>
      </c>
      <c r="PXJ65" s="55">
        <f t="shared" si="1476"/>
        <v>0</v>
      </c>
      <c r="PXK65" s="55">
        <f t="shared" si="1476"/>
        <v>0</v>
      </c>
      <c r="PXL65" s="55">
        <f t="shared" si="1476"/>
        <v>0</v>
      </c>
      <c r="PXM65" s="55">
        <f t="shared" si="1476"/>
        <v>0</v>
      </c>
      <c r="PXN65" s="55">
        <f t="shared" si="1476"/>
        <v>0</v>
      </c>
      <c r="PXO65" s="55">
        <f t="shared" si="1476"/>
        <v>0</v>
      </c>
      <c r="PXP65" s="55">
        <f t="shared" si="1476"/>
        <v>0</v>
      </c>
      <c r="PXQ65" s="55">
        <f t="shared" si="1476"/>
        <v>0</v>
      </c>
      <c r="PXR65" s="55">
        <f t="shared" si="1476"/>
        <v>0</v>
      </c>
      <c r="PXS65" s="55">
        <f t="shared" si="1476"/>
        <v>0</v>
      </c>
      <c r="PXT65" s="55">
        <f t="shared" si="1476"/>
        <v>0</v>
      </c>
      <c r="PXU65" s="55">
        <f t="shared" si="1476"/>
        <v>0</v>
      </c>
      <c r="PXV65" s="55">
        <f t="shared" si="1476"/>
        <v>0</v>
      </c>
      <c r="PXW65" s="55">
        <f t="shared" si="1476"/>
        <v>0</v>
      </c>
      <c r="PXX65" s="55">
        <f t="shared" si="1476"/>
        <v>0</v>
      </c>
      <c r="PXY65" s="55">
        <f t="shared" si="1476"/>
        <v>0</v>
      </c>
      <c r="PXZ65" s="55">
        <f t="shared" si="1476"/>
        <v>0</v>
      </c>
      <c r="PYA65" s="55">
        <f t="shared" si="1476"/>
        <v>0</v>
      </c>
      <c r="PYB65" s="55">
        <f t="shared" si="1476"/>
        <v>0</v>
      </c>
      <c r="PYC65" s="55">
        <f t="shared" si="1476"/>
        <v>0</v>
      </c>
      <c r="PYD65" s="55">
        <f t="shared" si="1476"/>
        <v>0</v>
      </c>
      <c r="PYE65" s="55">
        <f t="shared" si="1476"/>
        <v>0</v>
      </c>
      <c r="PYF65" s="55">
        <f t="shared" si="1476"/>
        <v>0</v>
      </c>
      <c r="PYG65" s="55">
        <f t="shared" si="1476"/>
        <v>0</v>
      </c>
      <c r="PYH65" s="55">
        <f t="shared" si="1476"/>
        <v>0</v>
      </c>
      <c r="PYI65" s="55">
        <f t="shared" ref="PYI65:QAT65" si="1477">PYI63+PYI61+PYI59</f>
        <v>0</v>
      </c>
      <c r="PYJ65" s="55">
        <f t="shared" si="1477"/>
        <v>0</v>
      </c>
      <c r="PYK65" s="55">
        <f t="shared" si="1477"/>
        <v>0</v>
      </c>
      <c r="PYL65" s="55">
        <f t="shared" si="1477"/>
        <v>0</v>
      </c>
      <c r="PYM65" s="55">
        <f t="shared" si="1477"/>
        <v>0</v>
      </c>
      <c r="PYN65" s="55">
        <f t="shared" si="1477"/>
        <v>0</v>
      </c>
      <c r="PYO65" s="55">
        <f t="shared" si="1477"/>
        <v>0</v>
      </c>
      <c r="PYP65" s="55">
        <f t="shared" si="1477"/>
        <v>0</v>
      </c>
      <c r="PYQ65" s="55">
        <f t="shared" si="1477"/>
        <v>0</v>
      </c>
      <c r="PYR65" s="55">
        <f t="shared" si="1477"/>
        <v>0</v>
      </c>
      <c r="PYS65" s="55">
        <f t="shared" si="1477"/>
        <v>0</v>
      </c>
      <c r="PYT65" s="55">
        <f t="shared" si="1477"/>
        <v>0</v>
      </c>
      <c r="PYU65" s="55">
        <f t="shared" si="1477"/>
        <v>0</v>
      </c>
      <c r="PYV65" s="55">
        <f t="shared" si="1477"/>
        <v>0</v>
      </c>
      <c r="PYW65" s="55">
        <f t="shared" si="1477"/>
        <v>0</v>
      </c>
      <c r="PYX65" s="55">
        <f t="shared" si="1477"/>
        <v>0</v>
      </c>
      <c r="PYY65" s="55">
        <f t="shared" si="1477"/>
        <v>0</v>
      </c>
      <c r="PYZ65" s="55">
        <f t="shared" si="1477"/>
        <v>0</v>
      </c>
      <c r="PZA65" s="55">
        <f t="shared" si="1477"/>
        <v>0</v>
      </c>
      <c r="PZB65" s="55">
        <f t="shared" si="1477"/>
        <v>0</v>
      </c>
      <c r="PZC65" s="55">
        <f t="shared" si="1477"/>
        <v>0</v>
      </c>
      <c r="PZD65" s="55">
        <f t="shared" si="1477"/>
        <v>0</v>
      </c>
      <c r="PZE65" s="55">
        <f t="shared" si="1477"/>
        <v>0</v>
      </c>
      <c r="PZF65" s="55">
        <f t="shared" si="1477"/>
        <v>0</v>
      </c>
      <c r="PZG65" s="55">
        <f t="shared" si="1477"/>
        <v>0</v>
      </c>
      <c r="PZH65" s="55">
        <f t="shared" si="1477"/>
        <v>0</v>
      </c>
      <c r="PZI65" s="55">
        <f t="shared" si="1477"/>
        <v>0</v>
      </c>
      <c r="PZJ65" s="55">
        <f t="shared" si="1477"/>
        <v>0</v>
      </c>
      <c r="PZK65" s="55">
        <f t="shared" si="1477"/>
        <v>0</v>
      </c>
      <c r="PZL65" s="55">
        <f t="shared" si="1477"/>
        <v>0</v>
      </c>
      <c r="PZM65" s="55">
        <f t="shared" si="1477"/>
        <v>0</v>
      </c>
      <c r="PZN65" s="55">
        <f t="shared" si="1477"/>
        <v>0</v>
      </c>
      <c r="PZO65" s="55">
        <f t="shared" si="1477"/>
        <v>0</v>
      </c>
      <c r="PZP65" s="55">
        <f t="shared" si="1477"/>
        <v>0</v>
      </c>
      <c r="PZQ65" s="55">
        <f t="shared" si="1477"/>
        <v>0</v>
      </c>
      <c r="PZR65" s="55">
        <f t="shared" si="1477"/>
        <v>0</v>
      </c>
      <c r="PZS65" s="55">
        <f t="shared" si="1477"/>
        <v>0</v>
      </c>
      <c r="PZT65" s="55">
        <f t="shared" si="1477"/>
        <v>0</v>
      </c>
      <c r="PZU65" s="55">
        <f t="shared" si="1477"/>
        <v>0</v>
      </c>
      <c r="PZV65" s="55">
        <f t="shared" si="1477"/>
        <v>0</v>
      </c>
      <c r="PZW65" s="55">
        <f t="shared" si="1477"/>
        <v>0</v>
      </c>
      <c r="PZX65" s="55">
        <f t="shared" si="1477"/>
        <v>0</v>
      </c>
      <c r="PZY65" s="55">
        <f t="shared" si="1477"/>
        <v>0</v>
      </c>
      <c r="PZZ65" s="55">
        <f t="shared" si="1477"/>
        <v>0</v>
      </c>
      <c r="QAA65" s="55">
        <f t="shared" si="1477"/>
        <v>0</v>
      </c>
      <c r="QAB65" s="55">
        <f t="shared" si="1477"/>
        <v>0</v>
      </c>
      <c r="QAC65" s="55">
        <f t="shared" si="1477"/>
        <v>0</v>
      </c>
      <c r="QAD65" s="55">
        <f t="shared" si="1477"/>
        <v>0</v>
      </c>
      <c r="QAE65" s="55">
        <f t="shared" si="1477"/>
        <v>0</v>
      </c>
      <c r="QAF65" s="55">
        <f t="shared" si="1477"/>
        <v>0</v>
      </c>
      <c r="QAG65" s="55">
        <f t="shared" si="1477"/>
        <v>0</v>
      </c>
      <c r="QAH65" s="55">
        <f t="shared" si="1477"/>
        <v>0</v>
      </c>
      <c r="QAI65" s="55">
        <f t="shared" si="1477"/>
        <v>0</v>
      </c>
      <c r="QAJ65" s="55">
        <f t="shared" si="1477"/>
        <v>0</v>
      </c>
      <c r="QAK65" s="55">
        <f t="shared" si="1477"/>
        <v>0</v>
      </c>
      <c r="QAL65" s="55">
        <f t="shared" si="1477"/>
        <v>0</v>
      </c>
      <c r="QAM65" s="55">
        <f t="shared" si="1477"/>
        <v>0</v>
      </c>
      <c r="QAN65" s="55">
        <f t="shared" si="1477"/>
        <v>0</v>
      </c>
      <c r="QAO65" s="55">
        <f t="shared" si="1477"/>
        <v>0</v>
      </c>
      <c r="QAP65" s="55">
        <f t="shared" si="1477"/>
        <v>0</v>
      </c>
      <c r="QAQ65" s="55">
        <f t="shared" si="1477"/>
        <v>0</v>
      </c>
      <c r="QAR65" s="55">
        <f t="shared" si="1477"/>
        <v>0</v>
      </c>
      <c r="QAS65" s="55">
        <f t="shared" si="1477"/>
        <v>0</v>
      </c>
      <c r="QAT65" s="55">
        <f t="shared" si="1477"/>
        <v>0</v>
      </c>
      <c r="QAU65" s="55">
        <f t="shared" ref="QAU65:QDF65" si="1478">QAU63+QAU61+QAU59</f>
        <v>0</v>
      </c>
      <c r="QAV65" s="55">
        <f t="shared" si="1478"/>
        <v>0</v>
      </c>
      <c r="QAW65" s="55">
        <f t="shared" si="1478"/>
        <v>0</v>
      </c>
      <c r="QAX65" s="55">
        <f t="shared" si="1478"/>
        <v>0</v>
      </c>
      <c r="QAY65" s="55">
        <f t="shared" si="1478"/>
        <v>0</v>
      </c>
      <c r="QAZ65" s="55">
        <f t="shared" si="1478"/>
        <v>0</v>
      </c>
      <c r="QBA65" s="55">
        <f t="shared" si="1478"/>
        <v>0</v>
      </c>
      <c r="QBB65" s="55">
        <f t="shared" si="1478"/>
        <v>0</v>
      </c>
      <c r="QBC65" s="55">
        <f t="shared" si="1478"/>
        <v>0</v>
      </c>
      <c r="QBD65" s="55">
        <f t="shared" si="1478"/>
        <v>0</v>
      </c>
      <c r="QBE65" s="55">
        <f t="shared" si="1478"/>
        <v>0</v>
      </c>
      <c r="QBF65" s="55">
        <f t="shared" si="1478"/>
        <v>0</v>
      </c>
      <c r="QBG65" s="55">
        <f t="shared" si="1478"/>
        <v>0</v>
      </c>
      <c r="QBH65" s="55">
        <f t="shared" si="1478"/>
        <v>0</v>
      </c>
      <c r="QBI65" s="55">
        <f t="shared" si="1478"/>
        <v>0</v>
      </c>
      <c r="QBJ65" s="55">
        <f t="shared" si="1478"/>
        <v>0</v>
      </c>
      <c r="QBK65" s="55">
        <f t="shared" si="1478"/>
        <v>0</v>
      </c>
      <c r="QBL65" s="55">
        <f t="shared" si="1478"/>
        <v>0</v>
      </c>
      <c r="QBM65" s="55">
        <f t="shared" si="1478"/>
        <v>0</v>
      </c>
      <c r="QBN65" s="55">
        <f t="shared" si="1478"/>
        <v>0</v>
      </c>
      <c r="QBO65" s="55">
        <f t="shared" si="1478"/>
        <v>0</v>
      </c>
      <c r="QBP65" s="55">
        <f t="shared" si="1478"/>
        <v>0</v>
      </c>
      <c r="QBQ65" s="55">
        <f t="shared" si="1478"/>
        <v>0</v>
      </c>
      <c r="QBR65" s="55">
        <f t="shared" si="1478"/>
        <v>0</v>
      </c>
      <c r="QBS65" s="55">
        <f t="shared" si="1478"/>
        <v>0</v>
      </c>
      <c r="QBT65" s="55">
        <f t="shared" si="1478"/>
        <v>0</v>
      </c>
      <c r="QBU65" s="55">
        <f t="shared" si="1478"/>
        <v>0</v>
      </c>
      <c r="QBV65" s="55">
        <f t="shared" si="1478"/>
        <v>0</v>
      </c>
      <c r="QBW65" s="55">
        <f t="shared" si="1478"/>
        <v>0</v>
      </c>
      <c r="QBX65" s="55">
        <f t="shared" si="1478"/>
        <v>0</v>
      </c>
      <c r="QBY65" s="55">
        <f t="shared" si="1478"/>
        <v>0</v>
      </c>
      <c r="QBZ65" s="55">
        <f t="shared" si="1478"/>
        <v>0</v>
      </c>
      <c r="QCA65" s="55">
        <f t="shared" si="1478"/>
        <v>0</v>
      </c>
      <c r="QCB65" s="55">
        <f t="shared" si="1478"/>
        <v>0</v>
      </c>
      <c r="QCC65" s="55">
        <f t="shared" si="1478"/>
        <v>0</v>
      </c>
      <c r="QCD65" s="55">
        <f t="shared" si="1478"/>
        <v>0</v>
      </c>
      <c r="QCE65" s="55">
        <f t="shared" si="1478"/>
        <v>0</v>
      </c>
      <c r="QCF65" s="55">
        <f t="shared" si="1478"/>
        <v>0</v>
      </c>
      <c r="QCG65" s="55">
        <f t="shared" si="1478"/>
        <v>0</v>
      </c>
      <c r="QCH65" s="55">
        <f t="shared" si="1478"/>
        <v>0</v>
      </c>
      <c r="QCI65" s="55">
        <f t="shared" si="1478"/>
        <v>0</v>
      </c>
      <c r="QCJ65" s="55">
        <f t="shared" si="1478"/>
        <v>0</v>
      </c>
      <c r="QCK65" s="55">
        <f t="shared" si="1478"/>
        <v>0</v>
      </c>
      <c r="QCL65" s="55">
        <f t="shared" si="1478"/>
        <v>0</v>
      </c>
      <c r="QCM65" s="55">
        <f t="shared" si="1478"/>
        <v>0</v>
      </c>
      <c r="QCN65" s="55">
        <f t="shared" si="1478"/>
        <v>0</v>
      </c>
      <c r="QCO65" s="55">
        <f t="shared" si="1478"/>
        <v>0</v>
      </c>
      <c r="QCP65" s="55">
        <f t="shared" si="1478"/>
        <v>0</v>
      </c>
      <c r="QCQ65" s="55">
        <f t="shared" si="1478"/>
        <v>0</v>
      </c>
      <c r="QCR65" s="55">
        <f t="shared" si="1478"/>
        <v>0</v>
      </c>
      <c r="QCS65" s="55">
        <f t="shared" si="1478"/>
        <v>0</v>
      </c>
      <c r="QCT65" s="55">
        <f t="shared" si="1478"/>
        <v>0</v>
      </c>
      <c r="QCU65" s="55">
        <f t="shared" si="1478"/>
        <v>0</v>
      </c>
      <c r="QCV65" s="55">
        <f t="shared" si="1478"/>
        <v>0</v>
      </c>
      <c r="QCW65" s="55">
        <f t="shared" si="1478"/>
        <v>0</v>
      </c>
      <c r="QCX65" s="55">
        <f t="shared" si="1478"/>
        <v>0</v>
      </c>
      <c r="QCY65" s="55">
        <f t="shared" si="1478"/>
        <v>0</v>
      </c>
      <c r="QCZ65" s="55">
        <f t="shared" si="1478"/>
        <v>0</v>
      </c>
      <c r="QDA65" s="55">
        <f t="shared" si="1478"/>
        <v>0</v>
      </c>
      <c r="QDB65" s="55">
        <f t="shared" si="1478"/>
        <v>0</v>
      </c>
      <c r="QDC65" s="55">
        <f t="shared" si="1478"/>
        <v>0</v>
      </c>
      <c r="QDD65" s="55">
        <f t="shared" si="1478"/>
        <v>0</v>
      </c>
      <c r="QDE65" s="55">
        <f t="shared" si="1478"/>
        <v>0</v>
      </c>
      <c r="QDF65" s="55">
        <f t="shared" si="1478"/>
        <v>0</v>
      </c>
      <c r="QDG65" s="55">
        <f t="shared" ref="QDG65:QFR65" si="1479">QDG63+QDG61+QDG59</f>
        <v>0</v>
      </c>
      <c r="QDH65" s="55">
        <f t="shared" si="1479"/>
        <v>0</v>
      </c>
      <c r="QDI65" s="55">
        <f t="shared" si="1479"/>
        <v>0</v>
      </c>
      <c r="QDJ65" s="55">
        <f t="shared" si="1479"/>
        <v>0</v>
      </c>
      <c r="QDK65" s="55">
        <f t="shared" si="1479"/>
        <v>0</v>
      </c>
      <c r="QDL65" s="55">
        <f t="shared" si="1479"/>
        <v>0</v>
      </c>
      <c r="QDM65" s="55">
        <f t="shared" si="1479"/>
        <v>0</v>
      </c>
      <c r="QDN65" s="55">
        <f t="shared" si="1479"/>
        <v>0</v>
      </c>
      <c r="QDO65" s="55">
        <f t="shared" si="1479"/>
        <v>0</v>
      </c>
      <c r="QDP65" s="55">
        <f t="shared" si="1479"/>
        <v>0</v>
      </c>
      <c r="QDQ65" s="55">
        <f t="shared" si="1479"/>
        <v>0</v>
      </c>
      <c r="QDR65" s="55">
        <f t="shared" si="1479"/>
        <v>0</v>
      </c>
      <c r="QDS65" s="55">
        <f t="shared" si="1479"/>
        <v>0</v>
      </c>
      <c r="QDT65" s="55">
        <f t="shared" si="1479"/>
        <v>0</v>
      </c>
      <c r="QDU65" s="55">
        <f t="shared" si="1479"/>
        <v>0</v>
      </c>
      <c r="QDV65" s="55">
        <f t="shared" si="1479"/>
        <v>0</v>
      </c>
      <c r="QDW65" s="55">
        <f t="shared" si="1479"/>
        <v>0</v>
      </c>
      <c r="QDX65" s="55">
        <f t="shared" si="1479"/>
        <v>0</v>
      </c>
      <c r="QDY65" s="55">
        <f t="shared" si="1479"/>
        <v>0</v>
      </c>
      <c r="QDZ65" s="55">
        <f t="shared" si="1479"/>
        <v>0</v>
      </c>
      <c r="QEA65" s="55">
        <f t="shared" si="1479"/>
        <v>0</v>
      </c>
      <c r="QEB65" s="55">
        <f t="shared" si="1479"/>
        <v>0</v>
      </c>
      <c r="QEC65" s="55">
        <f t="shared" si="1479"/>
        <v>0</v>
      </c>
      <c r="QED65" s="55">
        <f t="shared" si="1479"/>
        <v>0</v>
      </c>
      <c r="QEE65" s="55">
        <f t="shared" si="1479"/>
        <v>0</v>
      </c>
      <c r="QEF65" s="55">
        <f t="shared" si="1479"/>
        <v>0</v>
      </c>
      <c r="QEG65" s="55">
        <f t="shared" si="1479"/>
        <v>0</v>
      </c>
      <c r="QEH65" s="55">
        <f t="shared" si="1479"/>
        <v>0</v>
      </c>
      <c r="QEI65" s="55">
        <f t="shared" si="1479"/>
        <v>0</v>
      </c>
      <c r="QEJ65" s="55">
        <f t="shared" si="1479"/>
        <v>0</v>
      </c>
      <c r="QEK65" s="55">
        <f t="shared" si="1479"/>
        <v>0</v>
      </c>
      <c r="QEL65" s="55">
        <f t="shared" si="1479"/>
        <v>0</v>
      </c>
      <c r="QEM65" s="55">
        <f t="shared" si="1479"/>
        <v>0</v>
      </c>
      <c r="QEN65" s="55">
        <f t="shared" si="1479"/>
        <v>0</v>
      </c>
      <c r="QEO65" s="55">
        <f t="shared" si="1479"/>
        <v>0</v>
      </c>
      <c r="QEP65" s="55">
        <f t="shared" si="1479"/>
        <v>0</v>
      </c>
      <c r="QEQ65" s="55">
        <f t="shared" si="1479"/>
        <v>0</v>
      </c>
      <c r="QER65" s="55">
        <f t="shared" si="1479"/>
        <v>0</v>
      </c>
      <c r="QES65" s="55">
        <f t="shared" si="1479"/>
        <v>0</v>
      </c>
      <c r="QET65" s="55">
        <f t="shared" si="1479"/>
        <v>0</v>
      </c>
      <c r="QEU65" s="55">
        <f t="shared" si="1479"/>
        <v>0</v>
      </c>
      <c r="QEV65" s="55">
        <f t="shared" si="1479"/>
        <v>0</v>
      </c>
      <c r="QEW65" s="55">
        <f t="shared" si="1479"/>
        <v>0</v>
      </c>
      <c r="QEX65" s="55">
        <f t="shared" si="1479"/>
        <v>0</v>
      </c>
      <c r="QEY65" s="55">
        <f t="shared" si="1479"/>
        <v>0</v>
      </c>
      <c r="QEZ65" s="55">
        <f t="shared" si="1479"/>
        <v>0</v>
      </c>
      <c r="QFA65" s="55">
        <f t="shared" si="1479"/>
        <v>0</v>
      </c>
      <c r="QFB65" s="55">
        <f t="shared" si="1479"/>
        <v>0</v>
      </c>
      <c r="QFC65" s="55">
        <f t="shared" si="1479"/>
        <v>0</v>
      </c>
      <c r="QFD65" s="55">
        <f t="shared" si="1479"/>
        <v>0</v>
      </c>
      <c r="QFE65" s="55">
        <f t="shared" si="1479"/>
        <v>0</v>
      </c>
      <c r="QFF65" s="55">
        <f t="shared" si="1479"/>
        <v>0</v>
      </c>
      <c r="QFG65" s="55">
        <f t="shared" si="1479"/>
        <v>0</v>
      </c>
      <c r="QFH65" s="55">
        <f t="shared" si="1479"/>
        <v>0</v>
      </c>
      <c r="QFI65" s="55">
        <f t="shared" si="1479"/>
        <v>0</v>
      </c>
      <c r="QFJ65" s="55">
        <f t="shared" si="1479"/>
        <v>0</v>
      </c>
      <c r="QFK65" s="55">
        <f t="shared" si="1479"/>
        <v>0</v>
      </c>
      <c r="QFL65" s="55">
        <f t="shared" si="1479"/>
        <v>0</v>
      </c>
      <c r="QFM65" s="55">
        <f t="shared" si="1479"/>
        <v>0</v>
      </c>
      <c r="QFN65" s="55">
        <f t="shared" si="1479"/>
        <v>0</v>
      </c>
      <c r="QFO65" s="55">
        <f t="shared" si="1479"/>
        <v>0</v>
      </c>
      <c r="QFP65" s="55">
        <f t="shared" si="1479"/>
        <v>0</v>
      </c>
      <c r="QFQ65" s="55">
        <f t="shared" si="1479"/>
        <v>0</v>
      </c>
      <c r="QFR65" s="55">
        <f t="shared" si="1479"/>
        <v>0</v>
      </c>
      <c r="QFS65" s="55">
        <f t="shared" ref="QFS65:QID65" si="1480">QFS63+QFS61+QFS59</f>
        <v>0</v>
      </c>
      <c r="QFT65" s="55">
        <f t="shared" si="1480"/>
        <v>0</v>
      </c>
      <c r="QFU65" s="55">
        <f t="shared" si="1480"/>
        <v>0</v>
      </c>
      <c r="QFV65" s="55">
        <f t="shared" si="1480"/>
        <v>0</v>
      </c>
      <c r="QFW65" s="55">
        <f t="shared" si="1480"/>
        <v>0</v>
      </c>
      <c r="QFX65" s="55">
        <f t="shared" si="1480"/>
        <v>0</v>
      </c>
      <c r="QFY65" s="55">
        <f t="shared" si="1480"/>
        <v>0</v>
      </c>
      <c r="QFZ65" s="55">
        <f t="shared" si="1480"/>
        <v>0</v>
      </c>
      <c r="QGA65" s="55">
        <f t="shared" si="1480"/>
        <v>0</v>
      </c>
      <c r="QGB65" s="55">
        <f t="shared" si="1480"/>
        <v>0</v>
      </c>
      <c r="QGC65" s="55">
        <f t="shared" si="1480"/>
        <v>0</v>
      </c>
      <c r="QGD65" s="55">
        <f t="shared" si="1480"/>
        <v>0</v>
      </c>
      <c r="QGE65" s="55">
        <f t="shared" si="1480"/>
        <v>0</v>
      </c>
      <c r="QGF65" s="55">
        <f t="shared" si="1480"/>
        <v>0</v>
      </c>
      <c r="QGG65" s="55">
        <f t="shared" si="1480"/>
        <v>0</v>
      </c>
      <c r="QGH65" s="55">
        <f t="shared" si="1480"/>
        <v>0</v>
      </c>
      <c r="QGI65" s="55">
        <f t="shared" si="1480"/>
        <v>0</v>
      </c>
      <c r="QGJ65" s="55">
        <f t="shared" si="1480"/>
        <v>0</v>
      </c>
      <c r="QGK65" s="55">
        <f t="shared" si="1480"/>
        <v>0</v>
      </c>
      <c r="QGL65" s="55">
        <f t="shared" si="1480"/>
        <v>0</v>
      </c>
      <c r="QGM65" s="55">
        <f t="shared" si="1480"/>
        <v>0</v>
      </c>
      <c r="QGN65" s="55">
        <f t="shared" si="1480"/>
        <v>0</v>
      </c>
      <c r="QGO65" s="55">
        <f t="shared" si="1480"/>
        <v>0</v>
      </c>
      <c r="QGP65" s="55">
        <f t="shared" si="1480"/>
        <v>0</v>
      </c>
      <c r="QGQ65" s="55">
        <f t="shared" si="1480"/>
        <v>0</v>
      </c>
      <c r="QGR65" s="55">
        <f t="shared" si="1480"/>
        <v>0</v>
      </c>
      <c r="QGS65" s="55">
        <f t="shared" si="1480"/>
        <v>0</v>
      </c>
      <c r="QGT65" s="55">
        <f t="shared" si="1480"/>
        <v>0</v>
      </c>
      <c r="QGU65" s="55">
        <f t="shared" si="1480"/>
        <v>0</v>
      </c>
      <c r="QGV65" s="55">
        <f t="shared" si="1480"/>
        <v>0</v>
      </c>
      <c r="QGW65" s="55">
        <f t="shared" si="1480"/>
        <v>0</v>
      </c>
      <c r="QGX65" s="55">
        <f t="shared" si="1480"/>
        <v>0</v>
      </c>
      <c r="QGY65" s="55">
        <f t="shared" si="1480"/>
        <v>0</v>
      </c>
      <c r="QGZ65" s="55">
        <f t="shared" si="1480"/>
        <v>0</v>
      </c>
      <c r="QHA65" s="55">
        <f t="shared" si="1480"/>
        <v>0</v>
      </c>
      <c r="QHB65" s="55">
        <f t="shared" si="1480"/>
        <v>0</v>
      </c>
      <c r="QHC65" s="55">
        <f t="shared" si="1480"/>
        <v>0</v>
      </c>
      <c r="QHD65" s="55">
        <f t="shared" si="1480"/>
        <v>0</v>
      </c>
      <c r="QHE65" s="55">
        <f t="shared" si="1480"/>
        <v>0</v>
      </c>
      <c r="QHF65" s="55">
        <f t="shared" si="1480"/>
        <v>0</v>
      </c>
      <c r="QHG65" s="55">
        <f t="shared" si="1480"/>
        <v>0</v>
      </c>
      <c r="QHH65" s="55">
        <f t="shared" si="1480"/>
        <v>0</v>
      </c>
      <c r="QHI65" s="55">
        <f t="shared" si="1480"/>
        <v>0</v>
      </c>
      <c r="QHJ65" s="55">
        <f t="shared" si="1480"/>
        <v>0</v>
      </c>
      <c r="QHK65" s="55">
        <f t="shared" si="1480"/>
        <v>0</v>
      </c>
      <c r="QHL65" s="55">
        <f t="shared" si="1480"/>
        <v>0</v>
      </c>
      <c r="QHM65" s="55">
        <f t="shared" si="1480"/>
        <v>0</v>
      </c>
      <c r="QHN65" s="55">
        <f t="shared" si="1480"/>
        <v>0</v>
      </c>
      <c r="QHO65" s="55">
        <f t="shared" si="1480"/>
        <v>0</v>
      </c>
      <c r="QHP65" s="55">
        <f t="shared" si="1480"/>
        <v>0</v>
      </c>
      <c r="QHQ65" s="55">
        <f t="shared" si="1480"/>
        <v>0</v>
      </c>
      <c r="QHR65" s="55">
        <f t="shared" si="1480"/>
        <v>0</v>
      </c>
      <c r="QHS65" s="55">
        <f t="shared" si="1480"/>
        <v>0</v>
      </c>
      <c r="QHT65" s="55">
        <f t="shared" si="1480"/>
        <v>0</v>
      </c>
      <c r="QHU65" s="55">
        <f t="shared" si="1480"/>
        <v>0</v>
      </c>
      <c r="QHV65" s="55">
        <f t="shared" si="1480"/>
        <v>0</v>
      </c>
      <c r="QHW65" s="55">
        <f t="shared" si="1480"/>
        <v>0</v>
      </c>
      <c r="QHX65" s="55">
        <f t="shared" si="1480"/>
        <v>0</v>
      </c>
      <c r="QHY65" s="55">
        <f t="shared" si="1480"/>
        <v>0</v>
      </c>
      <c r="QHZ65" s="55">
        <f t="shared" si="1480"/>
        <v>0</v>
      </c>
      <c r="QIA65" s="55">
        <f t="shared" si="1480"/>
        <v>0</v>
      </c>
      <c r="QIB65" s="55">
        <f t="shared" si="1480"/>
        <v>0</v>
      </c>
      <c r="QIC65" s="55">
        <f t="shared" si="1480"/>
        <v>0</v>
      </c>
      <c r="QID65" s="55">
        <f t="shared" si="1480"/>
        <v>0</v>
      </c>
      <c r="QIE65" s="55">
        <f t="shared" ref="QIE65:QKP65" si="1481">QIE63+QIE61+QIE59</f>
        <v>0</v>
      </c>
      <c r="QIF65" s="55">
        <f t="shared" si="1481"/>
        <v>0</v>
      </c>
      <c r="QIG65" s="55">
        <f t="shared" si="1481"/>
        <v>0</v>
      </c>
      <c r="QIH65" s="55">
        <f t="shared" si="1481"/>
        <v>0</v>
      </c>
      <c r="QII65" s="55">
        <f t="shared" si="1481"/>
        <v>0</v>
      </c>
      <c r="QIJ65" s="55">
        <f t="shared" si="1481"/>
        <v>0</v>
      </c>
      <c r="QIK65" s="55">
        <f t="shared" si="1481"/>
        <v>0</v>
      </c>
      <c r="QIL65" s="55">
        <f t="shared" si="1481"/>
        <v>0</v>
      </c>
      <c r="QIM65" s="55">
        <f t="shared" si="1481"/>
        <v>0</v>
      </c>
      <c r="QIN65" s="55">
        <f t="shared" si="1481"/>
        <v>0</v>
      </c>
      <c r="QIO65" s="55">
        <f t="shared" si="1481"/>
        <v>0</v>
      </c>
      <c r="QIP65" s="55">
        <f t="shared" si="1481"/>
        <v>0</v>
      </c>
      <c r="QIQ65" s="55">
        <f t="shared" si="1481"/>
        <v>0</v>
      </c>
      <c r="QIR65" s="55">
        <f t="shared" si="1481"/>
        <v>0</v>
      </c>
      <c r="QIS65" s="55">
        <f t="shared" si="1481"/>
        <v>0</v>
      </c>
      <c r="QIT65" s="55">
        <f t="shared" si="1481"/>
        <v>0</v>
      </c>
      <c r="QIU65" s="55">
        <f t="shared" si="1481"/>
        <v>0</v>
      </c>
      <c r="QIV65" s="55">
        <f t="shared" si="1481"/>
        <v>0</v>
      </c>
      <c r="QIW65" s="55">
        <f t="shared" si="1481"/>
        <v>0</v>
      </c>
      <c r="QIX65" s="55">
        <f t="shared" si="1481"/>
        <v>0</v>
      </c>
      <c r="QIY65" s="55">
        <f t="shared" si="1481"/>
        <v>0</v>
      </c>
      <c r="QIZ65" s="55">
        <f t="shared" si="1481"/>
        <v>0</v>
      </c>
      <c r="QJA65" s="55">
        <f t="shared" si="1481"/>
        <v>0</v>
      </c>
      <c r="QJB65" s="55">
        <f t="shared" si="1481"/>
        <v>0</v>
      </c>
      <c r="QJC65" s="55">
        <f t="shared" si="1481"/>
        <v>0</v>
      </c>
      <c r="QJD65" s="55">
        <f t="shared" si="1481"/>
        <v>0</v>
      </c>
      <c r="QJE65" s="55">
        <f t="shared" si="1481"/>
        <v>0</v>
      </c>
      <c r="QJF65" s="55">
        <f t="shared" si="1481"/>
        <v>0</v>
      </c>
      <c r="QJG65" s="55">
        <f t="shared" si="1481"/>
        <v>0</v>
      </c>
      <c r="QJH65" s="55">
        <f t="shared" si="1481"/>
        <v>0</v>
      </c>
      <c r="QJI65" s="55">
        <f t="shared" si="1481"/>
        <v>0</v>
      </c>
      <c r="QJJ65" s="55">
        <f t="shared" si="1481"/>
        <v>0</v>
      </c>
      <c r="QJK65" s="55">
        <f t="shared" si="1481"/>
        <v>0</v>
      </c>
      <c r="QJL65" s="55">
        <f t="shared" si="1481"/>
        <v>0</v>
      </c>
      <c r="QJM65" s="55">
        <f t="shared" si="1481"/>
        <v>0</v>
      </c>
      <c r="QJN65" s="55">
        <f t="shared" si="1481"/>
        <v>0</v>
      </c>
      <c r="QJO65" s="55">
        <f t="shared" si="1481"/>
        <v>0</v>
      </c>
      <c r="QJP65" s="55">
        <f t="shared" si="1481"/>
        <v>0</v>
      </c>
      <c r="QJQ65" s="55">
        <f t="shared" si="1481"/>
        <v>0</v>
      </c>
      <c r="QJR65" s="55">
        <f t="shared" si="1481"/>
        <v>0</v>
      </c>
      <c r="QJS65" s="55">
        <f t="shared" si="1481"/>
        <v>0</v>
      </c>
      <c r="QJT65" s="55">
        <f t="shared" si="1481"/>
        <v>0</v>
      </c>
      <c r="QJU65" s="55">
        <f t="shared" si="1481"/>
        <v>0</v>
      </c>
      <c r="QJV65" s="55">
        <f t="shared" si="1481"/>
        <v>0</v>
      </c>
      <c r="QJW65" s="55">
        <f t="shared" si="1481"/>
        <v>0</v>
      </c>
      <c r="QJX65" s="55">
        <f t="shared" si="1481"/>
        <v>0</v>
      </c>
      <c r="QJY65" s="55">
        <f t="shared" si="1481"/>
        <v>0</v>
      </c>
      <c r="QJZ65" s="55">
        <f t="shared" si="1481"/>
        <v>0</v>
      </c>
      <c r="QKA65" s="55">
        <f t="shared" si="1481"/>
        <v>0</v>
      </c>
      <c r="QKB65" s="55">
        <f t="shared" si="1481"/>
        <v>0</v>
      </c>
      <c r="QKC65" s="55">
        <f t="shared" si="1481"/>
        <v>0</v>
      </c>
      <c r="QKD65" s="55">
        <f t="shared" si="1481"/>
        <v>0</v>
      </c>
      <c r="QKE65" s="55">
        <f t="shared" si="1481"/>
        <v>0</v>
      </c>
      <c r="QKF65" s="55">
        <f t="shared" si="1481"/>
        <v>0</v>
      </c>
      <c r="QKG65" s="55">
        <f t="shared" si="1481"/>
        <v>0</v>
      </c>
      <c r="QKH65" s="55">
        <f t="shared" si="1481"/>
        <v>0</v>
      </c>
      <c r="QKI65" s="55">
        <f t="shared" si="1481"/>
        <v>0</v>
      </c>
      <c r="QKJ65" s="55">
        <f t="shared" si="1481"/>
        <v>0</v>
      </c>
      <c r="QKK65" s="55">
        <f t="shared" si="1481"/>
        <v>0</v>
      </c>
      <c r="QKL65" s="55">
        <f t="shared" si="1481"/>
        <v>0</v>
      </c>
      <c r="QKM65" s="55">
        <f t="shared" si="1481"/>
        <v>0</v>
      </c>
      <c r="QKN65" s="55">
        <f t="shared" si="1481"/>
        <v>0</v>
      </c>
      <c r="QKO65" s="55">
        <f t="shared" si="1481"/>
        <v>0</v>
      </c>
      <c r="QKP65" s="55">
        <f t="shared" si="1481"/>
        <v>0</v>
      </c>
      <c r="QKQ65" s="55">
        <f t="shared" ref="QKQ65:QNB65" si="1482">QKQ63+QKQ61+QKQ59</f>
        <v>0</v>
      </c>
      <c r="QKR65" s="55">
        <f t="shared" si="1482"/>
        <v>0</v>
      </c>
      <c r="QKS65" s="55">
        <f t="shared" si="1482"/>
        <v>0</v>
      </c>
      <c r="QKT65" s="55">
        <f t="shared" si="1482"/>
        <v>0</v>
      </c>
      <c r="QKU65" s="55">
        <f t="shared" si="1482"/>
        <v>0</v>
      </c>
      <c r="QKV65" s="55">
        <f t="shared" si="1482"/>
        <v>0</v>
      </c>
      <c r="QKW65" s="55">
        <f t="shared" si="1482"/>
        <v>0</v>
      </c>
      <c r="QKX65" s="55">
        <f t="shared" si="1482"/>
        <v>0</v>
      </c>
      <c r="QKY65" s="55">
        <f t="shared" si="1482"/>
        <v>0</v>
      </c>
      <c r="QKZ65" s="55">
        <f t="shared" si="1482"/>
        <v>0</v>
      </c>
      <c r="QLA65" s="55">
        <f t="shared" si="1482"/>
        <v>0</v>
      </c>
      <c r="QLB65" s="55">
        <f t="shared" si="1482"/>
        <v>0</v>
      </c>
      <c r="QLC65" s="55">
        <f t="shared" si="1482"/>
        <v>0</v>
      </c>
      <c r="QLD65" s="55">
        <f t="shared" si="1482"/>
        <v>0</v>
      </c>
      <c r="QLE65" s="55">
        <f t="shared" si="1482"/>
        <v>0</v>
      </c>
      <c r="QLF65" s="55">
        <f t="shared" si="1482"/>
        <v>0</v>
      </c>
      <c r="QLG65" s="55">
        <f t="shared" si="1482"/>
        <v>0</v>
      </c>
      <c r="QLH65" s="55">
        <f t="shared" si="1482"/>
        <v>0</v>
      </c>
      <c r="QLI65" s="55">
        <f t="shared" si="1482"/>
        <v>0</v>
      </c>
      <c r="QLJ65" s="55">
        <f t="shared" si="1482"/>
        <v>0</v>
      </c>
      <c r="QLK65" s="55">
        <f t="shared" si="1482"/>
        <v>0</v>
      </c>
      <c r="QLL65" s="55">
        <f t="shared" si="1482"/>
        <v>0</v>
      </c>
      <c r="QLM65" s="55">
        <f t="shared" si="1482"/>
        <v>0</v>
      </c>
      <c r="QLN65" s="55">
        <f t="shared" si="1482"/>
        <v>0</v>
      </c>
      <c r="QLO65" s="55">
        <f t="shared" si="1482"/>
        <v>0</v>
      </c>
      <c r="QLP65" s="55">
        <f t="shared" si="1482"/>
        <v>0</v>
      </c>
      <c r="QLQ65" s="55">
        <f t="shared" si="1482"/>
        <v>0</v>
      </c>
      <c r="QLR65" s="55">
        <f t="shared" si="1482"/>
        <v>0</v>
      </c>
      <c r="QLS65" s="55">
        <f t="shared" si="1482"/>
        <v>0</v>
      </c>
      <c r="QLT65" s="55">
        <f t="shared" si="1482"/>
        <v>0</v>
      </c>
      <c r="QLU65" s="55">
        <f t="shared" si="1482"/>
        <v>0</v>
      </c>
      <c r="QLV65" s="55">
        <f t="shared" si="1482"/>
        <v>0</v>
      </c>
      <c r="QLW65" s="55">
        <f t="shared" si="1482"/>
        <v>0</v>
      </c>
      <c r="QLX65" s="55">
        <f t="shared" si="1482"/>
        <v>0</v>
      </c>
      <c r="QLY65" s="55">
        <f t="shared" si="1482"/>
        <v>0</v>
      </c>
      <c r="QLZ65" s="55">
        <f t="shared" si="1482"/>
        <v>0</v>
      </c>
      <c r="QMA65" s="55">
        <f t="shared" si="1482"/>
        <v>0</v>
      </c>
      <c r="QMB65" s="55">
        <f t="shared" si="1482"/>
        <v>0</v>
      </c>
      <c r="QMC65" s="55">
        <f t="shared" si="1482"/>
        <v>0</v>
      </c>
      <c r="QMD65" s="55">
        <f t="shared" si="1482"/>
        <v>0</v>
      </c>
      <c r="QME65" s="55">
        <f t="shared" si="1482"/>
        <v>0</v>
      </c>
      <c r="QMF65" s="55">
        <f t="shared" si="1482"/>
        <v>0</v>
      </c>
      <c r="QMG65" s="55">
        <f t="shared" si="1482"/>
        <v>0</v>
      </c>
      <c r="QMH65" s="55">
        <f t="shared" si="1482"/>
        <v>0</v>
      </c>
      <c r="QMI65" s="55">
        <f t="shared" si="1482"/>
        <v>0</v>
      </c>
      <c r="QMJ65" s="55">
        <f t="shared" si="1482"/>
        <v>0</v>
      </c>
      <c r="QMK65" s="55">
        <f t="shared" si="1482"/>
        <v>0</v>
      </c>
      <c r="QML65" s="55">
        <f t="shared" si="1482"/>
        <v>0</v>
      </c>
      <c r="QMM65" s="55">
        <f t="shared" si="1482"/>
        <v>0</v>
      </c>
      <c r="QMN65" s="55">
        <f t="shared" si="1482"/>
        <v>0</v>
      </c>
      <c r="QMO65" s="55">
        <f t="shared" si="1482"/>
        <v>0</v>
      </c>
      <c r="QMP65" s="55">
        <f t="shared" si="1482"/>
        <v>0</v>
      </c>
      <c r="QMQ65" s="55">
        <f t="shared" si="1482"/>
        <v>0</v>
      </c>
      <c r="QMR65" s="55">
        <f t="shared" si="1482"/>
        <v>0</v>
      </c>
      <c r="QMS65" s="55">
        <f t="shared" si="1482"/>
        <v>0</v>
      </c>
      <c r="QMT65" s="55">
        <f t="shared" si="1482"/>
        <v>0</v>
      </c>
      <c r="QMU65" s="55">
        <f t="shared" si="1482"/>
        <v>0</v>
      </c>
      <c r="QMV65" s="55">
        <f t="shared" si="1482"/>
        <v>0</v>
      </c>
      <c r="QMW65" s="55">
        <f t="shared" si="1482"/>
        <v>0</v>
      </c>
      <c r="QMX65" s="55">
        <f t="shared" si="1482"/>
        <v>0</v>
      </c>
      <c r="QMY65" s="55">
        <f t="shared" si="1482"/>
        <v>0</v>
      </c>
      <c r="QMZ65" s="55">
        <f t="shared" si="1482"/>
        <v>0</v>
      </c>
      <c r="QNA65" s="55">
        <f t="shared" si="1482"/>
        <v>0</v>
      </c>
      <c r="QNB65" s="55">
        <f t="shared" si="1482"/>
        <v>0</v>
      </c>
      <c r="QNC65" s="55">
        <f t="shared" ref="QNC65:QPN65" si="1483">QNC63+QNC61+QNC59</f>
        <v>0</v>
      </c>
      <c r="QND65" s="55">
        <f t="shared" si="1483"/>
        <v>0</v>
      </c>
      <c r="QNE65" s="55">
        <f t="shared" si="1483"/>
        <v>0</v>
      </c>
      <c r="QNF65" s="55">
        <f t="shared" si="1483"/>
        <v>0</v>
      </c>
      <c r="QNG65" s="55">
        <f t="shared" si="1483"/>
        <v>0</v>
      </c>
      <c r="QNH65" s="55">
        <f t="shared" si="1483"/>
        <v>0</v>
      </c>
      <c r="QNI65" s="55">
        <f t="shared" si="1483"/>
        <v>0</v>
      </c>
      <c r="QNJ65" s="55">
        <f t="shared" si="1483"/>
        <v>0</v>
      </c>
      <c r="QNK65" s="55">
        <f t="shared" si="1483"/>
        <v>0</v>
      </c>
      <c r="QNL65" s="55">
        <f t="shared" si="1483"/>
        <v>0</v>
      </c>
      <c r="QNM65" s="55">
        <f t="shared" si="1483"/>
        <v>0</v>
      </c>
      <c r="QNN65" s="55">
        <f t="shared" si="1483"/>
        <v>0</v>
      </c>
      <c r="QNO65" s="55">
        <f t="shared" si="1483"/>
        <v>0</v>
      </c>
      <c r="QNP65" s="55">
        <f t="shared" si="1483"/>
        <v>0</v>
      </c>
      <c r="QNQ65" s="55">
        <f t="shared" si="1483"/>
        <v>0</v>
      </c>
      <c r="QNR65" s="55">
        <f t="shared" si="1483"/>
        <v>0</v>
      </c>
      <c r="QNS65" s="55">
        <f t="shared" si="1483"/>
        <v>0</v>
      </c>
      <c r="QNT65" s="55">
        <f t="shared" si="1483"/>
        <v>0</v>
      </c>
      <c r="QNU65" s="55">
        <f t="shared" si="1483"/>
        <v>0</v>
      </c>
      <c r="QNV65" s="55">
        <f t="shared" si="1483"/>
        <v>0</v>
      </c>
      <c r="QNW65" s="55">
        <f t="shared" si="1483"/>
        <v>0</v>
      </c>
      <c r="QNX65" s="55">
        <f t="shared" si="1483"/>
        <v>0</v>
      </c>
      <c r="QNY65" s="55">
        <f t="shared" si="1483"/>
        <v>0</v>
      </c>
      <c r="QNZ65" s="55">
        <f t="shared" si="1483"/>
        <v>0</v>
      </c>
      <c r="QOA65" s="55">
        <f t="shared" si="1483"/>
        <v>0</v>
      </c>
      <c r="QOB65" s="55">
        <f t="shared" si="1483"/>
        <v>0</v>
      </c>
      <c r="QOC65" s="55">
        <f t="shared" si="1483"/>
        <v>0</v>
      </c>
      <c r="QOD65" s="55">
        <f t="shared" si="1483"/>
        <v>0</v>
      </c>
      <c r="QOE65" s="55">
        <f t="shared" si="1483"/>
        <v>0</v>
      </c>
      <c r="QOF65" s="55">
        <f t="shared" si="1483"/>
        <v>0</v>
      </c>
      <c r="QOG65" s="55">
        <f t="shared" si="1483"/>
        <v>0</v>
      </c>
      <c r="QOH65" s="55">
        <f t="shared" si="1483"/>
        <v>0</v>
      </c>
      <c r="QOI65" s="55">
        <f t="shared" si="1483"/>
        <v>0</v>
      </c>
      <c r="QOJ65" s="55">
        <f t="shared" si="1483"/>
        <v>0</v>
      </c>
      <c r="QOK65" s="55">
        <f t="shared" si="1483"/>
        <v>0</v>
      </c>
      <c r="QOL65" s="55">
        <f t="shared" si="1483"/>
        <v>0</v>
      </c>
      <c r="QOM65" s="55">
        <f t="shared" si="1483"/>
        <v>0</v>
      </c>
      <c r="QON65" s="55">
        <f t="shared" si="1483"/>
        <v>0</v>
      </c>
      <c r="QOO65" s="55">
        <f t="shared" si="1483"/>
        <v>0</v>
      </c>
      <c r="QOP65" s="55">
        <f t="shared" si="1483"/>
        <v>0</v>
      </c>
      <c r="QOQ65" s="55">
        <f t="shared" si="1483"/>
        <v>0</v>
      </c>
      <c r="QOR65" s="55">
        <f t="shared" si="1483"/>
        <v>0</v>
      </c>
      <c r="QOS65" s="55">
        <f t="shared" si="1483"/>
        <v>0</v>
      </c>
      <c r="QOT65" s="55">
        <f t="shared" si="1483"/>
        <v>0</v>
      </c>
      <c r="QOU65" s="55">
        <f t="shared" si="1483"/>
        <v>0</v>
      </c>
      <c r="QOV65" s="55">
        <f t="shared" si="1483"/>
        <v>0</v>
      </c>
      <c r="QOW65" s="55">
        <f t="shared" si="1483"/>
        <v>0</v>
      </c>
      <c r="QOX65" s="55">
        <f t="shared" si="1483"/>
        <v>0</v>
      </c>
      <c r="QOY65" s="55">
        <f t="shared" si="1483"/>
        <v>0</v>
      </c>
      <c r="QOZ65" s="55">
        <f t="shared" si="1483"/>
        <v>0</v>
      </c>
      <c r="QPA65" s="55">
        <f t="shared" si="1483"/>
        <v>0</v>
      </c>
      <c r="QPB65" s="55">
        <f t="shared" si="1483"/>
        <v>0</v>
      </c>
      <c r="QPC65" s="55">
        <f t="shared" si="1483"/>
        <v>0</v>
      </c>
      <c r="QPD65" s="55">
        <f t="shared" si="1483"/>
        <v>0</v>
      </c>
      <c r="QPE65" s="55">
        <f t="shared" si="1483"/>
        <v>0</v>
      </c>
      <c r="QPF65" s="55">
        <f t="shared" si="1483"/>
        <v>0</v>
      </c>
      <c r="QPG65" s="55">
        <f t="shared" si="1483"/>
        <v>0</v>
      </c>
      <c r="QPH65" s="55">
        <f t="shared" si="1483"/>
        <v>0</v>
      </c>
      <c r="QPI65" s="55">
        <f t="shared" si="1483"/>
        <v>0</v>
      </c>
      <c r="QPJ65" s="55">
        <f t="shared" si="1483"/>
        <v>0</v>
      </c>
      <c r="QPK65" s="55">
        <f t="shared" si="1483"/>
        <v>0</v>
      </c>
      <c r="QPL65" s="55">
        <f t="shared" si="1483"/>
        <v>0</v>
      </c>
      <c r="QPM65" s="55">
        <f t="shared" si="1483"/>
        <v>0</v>
      </c>
      <c r="QPN65" s="55">
        <f t="shared" si="1483"/>
        <v>0</v>
      </c>
      <c r="QPO65" s="55">
        <f t="shared" ref="QPO65:QRZ65" si="1484">QPO63+QPO61+QPO59</f>
        <v>0</v>
      </c>
      <c r="QPP65" s="55">
        <f t="shared" si="1484"/>
        <v>0</v>
      </c>
      <c r="QPQ65" s="55">
        <f t="shared" si="1484"/>
        <v>0</v>
      </c>
      <c r="QPR65" s="55">
        <f t="shared" si="1484"/>
        <v>0</v>
      </c>
      <c r="QPS65" s="55">
        <f t="shared" si="1484"/>
        <v>0</v>
      </c>
      <c r="QPT65" s="55">
        <f t="shared" si="1484"/>
        <v>0</v>
      </c>
      <c r="QPU65" s="55">
        <f t="shared" si="1484"/>
        <v>0</v>
      </c>
      <c r="QPV65" s="55">
        <f t="shared" si="1484"/>
        <v>0</v>
      </c>
      <c r="QPW65" s="55">
        <f t="shared" si="1484"/>
        <v>0</v>
      </c>
      <c r="QPX65" s="55">
        <f t="shared" si="1484"/>
        <v>0</v>
      </c>
      <c r="QPY65" s="55">
        <f t="shared" si="1484"/>
        <v>0</v>
      </c>
      <c r="QPZ65" s="55">
        <f t="shared" si="1484"/>
        <v>0</v>
      </c>
      <c r="QQA65" s="55">
        <f t="shared" si="1484"/>
        <v>0</v>
      </c>
      <c r="QQB65" s="55">
        <f t="shared" si="1484"/>
        <v>0</v>
      </c>
      <c r="QQC65" s="55">
        <f t="shared" si="1484"/>
        <v>0</v>
      </c>
      <c r="QQD65" s="55">
        <f t="shared" si="1484"/>
        <v>0</v>
      </c>
      <c r="QQE65" s="55">
        <f t="shared" si="1484"/>
        <v>0</v>
      </c>
      <c r="QQF65" s="55">
        <f t="shared" si="1484"/>
        <v>0</v>
      </c>
      <c r="QQG65" s="55">
        <f t="shared" si="1484"/>
        <v>0</v>
      </c>
      <c r="QQH65" s="55">
        <f t="shared" si="1484"/>
        <v>0</v>
      </c>
      <c r="QQI65" s="55">
        <f t="shared" si="1484"/>
        <v>0</v>
      </c>
      <c r="QQJ65" s="55">
        <f t="shared" si="1484"/>
        <v>0</v>
      </c>
      <c r="QQK65" s="55">
        <f t="shared" si="1484"/>
        <v>0</v>
      </c>
      <c r="QQL65" s="55">
        <f t="shared" si="1484"/>
        <v>0</v>
      </c>
      <c r="QQM65" s="55">
        <f t="shared" si="1484"/>
        <v>0</v>
      </c>
      <c r="QQN65" s="55">
        <f t="shared" si="1484"/>
        <v>0</v>
      </c>
      <c r="QQO65" s="55">
        <f t="shared" si="1484"/>
        <v>0</v>
      </c>
      <c r="QQP65" s="55">
        <f t="shared" si="1484"/>
        <v>0</v>
      </c>
      <c r="QQQ65" s="55">
        <f t="shared" si="1484"/>
        <v>0</v>
      </c>
      <c r="QQR65" s="55">
        <f t="shared" si="1484"/>
        <v>0</v>
      </c>
      <c r="QQS65" s="55">
        <f t="shared" si="1484"/>
        <v>0</v>
      </c>
      <c r="QQT65" s="55">
        <f t="shared" si="1484"/>
        <v>0</v>
      </c>
      <c r="QQU65" s="55">
        <f t="shared" si="1484"/>
        <v>0</v>
      </c>
      <c r="QQV65" s="55">
        <f t="shared" si="1484"/>
        <v>0</v>
      </c>
      <c r="QQW65" s="55">
        <f t="shared" si="1484"/>
        <v>0</v>
      </c>
      <c r="QQX65" s="55">
        <f t="shared" si="1484"/>
        <v>0</v>
      </c>
      <c r="QQY65" s="55">
        <f t="shared" si="1484"/>
        <v>0</v>
      </c>
      <c r="QQZ65" s="55">
        <f t="shared" si="1484"/>
        <v>0</v>
      </c>
      <c r="QRA65" s="55">
        <f t="shared" si="1484"/>
        <v>0</v>
      </c>
      <c r="QRB65" s="55">
        <f t="shared" si="1484"/>
        <v>0</v>
      </c>
      <c r="QRC65" s="55">
        <f t="shared" si="1484"/>
        <v>0</v>
      </c>
      <c r="QRD65" s="55">
        <f t="shared" si="1484"/>
        <v>0</v>
      </c>
      <c r="QRE65" s="55">
        <f t="shared" si="1484"/>
        <v>0</v>
      </c>
      <c r="QRF65" s="55">
        <f t="shared" si="1484"/>
        <v>0</v>
      </c>
      <c r="QRG65" s="55">
        <f t="shared" si="1484"/>
        <v>0</v>
      </c>
      <c r="QRH65" s="55">
        <f t="shared" si="1484"/>
        <v>0</v>
      </c>
      <c r="QRI65" s="55">
        <f t="shared" si="1484"/>
        <v>0</v>
      </c>
      <c r="QRJ65" s="55">
        <f t="shared" si="1484"/>
        <v>0</v>
      </c>
      <c r="QRK65" s="55">
        <f t="shared" si="1484"/>
        <v>0</v>
      </c>
      <c r="QRL65" s="55">
        <f t="shared" si="1484"/>
        <v>0</v>
      </c>
      <c r="QRM65" s="55">
        <f t="shared" si="1484"/>
        <v>0</v>
      </c>
      <c r="QRN65" s="55">
        <f t="shared" si="1484"/>
        <v>0</v>
      </c>
      <c r="QRO65" s="55">
        <f t="shared" si="1484"/>
        <v>0</v>
      </c>
      <c r="QRP65" s="55">
        <f t="shared" si="1484"/>
        <v>0</v>
      </c>
      <c r="QRQ65" s="55">
        <f t="shared" si="1484"/>
        <v>0</v>
      </c>
      <c r="QRR65" s="55">
        <f t="shared" si="1484"/>
        <v>0</v>
      </c>
      <c r="QRS65" s="55">
        <f t="shared" si="1484"/>
        <v>0</v>
      </c>
      <c r="QRT65" s="55">
        <f t="shared" si="1484"/>
        <v>0</v>
      </c>
      <c r="QRU65" s="55">
        <f t="shared" si="1484"/>
        <v>0</v>
      </c>
      <c r="QRV65" s="55">
        <f t="shared" si="1484"/>
        <v>0</v>
      </c>
      <c r="QRW65" s="55">
        <f t="shared" si="1484"/>
        <v>0</v>
      </c>
      <c r="QRX65" s="55">
        <f t="shared" si="1484"/>
        <v>0</v>
      </c>
      <c r="QRY65" s="55">
        <f t="shared" si="1484"/>
        <v>0</v>
      </c>
      <c r="QRZ65" s="55">
        <f t="shared" si="1484"/>
        <v>0</v>
      </c>
      <c r="QSA65" s="55">
        <f t="shared" ref="QSA65:QUL65" si="1485">QSA63+QSA61+QSA59</f>
        <v>0</v>
      </c>
      <c r="QSB65" s="55">
        <f t="shared" si="1485"/>
        <v>0</v>
      </c>
      <c r="QSC65" s="55">
        <f t="shared" si="1485"/>
        <v>0</v>
      </c>
      <c r="QSD65" s="55">
        <f t="shared" si="1485"/>
        <v>0</v>
      </c>
      <c r="QSE65" s="55">
        <f t="shared" si="1485"/>
        <v>0</v>
      </c>
      <c r="QSF65" s="55">
        <f t="shared" si="1485"/>
        <v>0</v>
      </c>
      <c r="QSG65" s="55">
        <f t="shared" si="1485"/>
        <v>0</v>
      </c>
      <c r="QSH65" s="55">
        <f t="shared" si="1485"/>
        <v>0</v>
      </c>
      <c r="QSI65" s="55">
        <f t="shared" si="1485"/>
        <v>0</v>
      </c>
      <c r="QSJ65" s="55">
        <f t="shared" si="1485"/>
        <v>0</v>
      </c>
      <c r="QSK65" s="55">
        <f t="shared" si="1485"/>
        <v>0</v>
      </c>
      <c r="QSL65" s="55">
        <f t="shared" si="1485"/>
        <v>0</v>
      </c>
      <c r="QSM65" s="55">
        <f t="shared" si="1485"/>
        <v>0</v>
      </c>
      <c r="QSN65" s="55">
        <f t="shared" si="1485"/>
        <v>0</v>
      </c>
      <c r="QSO65" s="55">
        <f t="shared" si="1485"/>
        <v>0</v>
      </c>
      <c r="QSP65" s="55">
        <f t="shared" si="1485"/>
        <v>0</v>
      </c>
      <c r="QSQ65" s="55">
        <f t="shared" si="1485"/>
        <v>0</v>
      </c>
      <c r="QSR65" s="55">
        <f t="shared" si="1485"/>
        <v>0</v>
      </c>
      <c r="QSS65" s="55">
        <f t="shared" si="1485"/>
        <v>0</v>
      </c>
      <c r="QST65" s="55">
        <f t="shared" si="1485"/>
        <v>0</v>
      </c>
      <c r="QSU65" s="55">
        <f t="shared" si="1485"/>
        <v>0</v>
      </c>
      <c r="QSV65" s="55">
        <f t="shared" si="1485"/>
        <v>0</v>
      </c>
      <c r="QSW65" s="55">
        <f t="shared" si="1485"/>
        <v>0</v>
      </c>
      <c r="QSX65" s="55">
        <f t="shared" si="1485"/>
        <v>0</v>
      </c>
      <c r="QSY65" s="55">
        <f t="shared" si="1485"/>
        <v>0</v>
      </c>
      <c r="QSZ65" s="55">
        <f t="shared" si="1485"/>
        <v>0</v>
      </c>
      <c r="QTA65" s="55">
        <f t="shared" si="1485"/>
        <v>0</v>
      </c>
      <c r="QTB65" s="55">
        <f t="shared" si="1485"/>
        <v>0</v>
      </c>
      <c r="QTC65" s="55">
        <f t="shared" si="1485"/>
        <v>0</v>
      </c>
      <c r="QTD65" s="55">
        <f t="shared" si="1485"/>
        <v>0</v>
      </c>
      <c r="QTE65" s="55">
        <f t="shared" si="1485"/>
        <v>0</v>
      </c>
      <c r="QTF65" s="55">
        <f t="shared" si="1485"/>
        <v>0</v>
      </c>
      <c r="QTG65" s="55">
        <f t="shared" si="1485"/>
        <v>0</v>
      </c>
      <c r="QTH65" s="55">
        <f t="shared" si="1485"/>
        <v>0</v>
      </c>
      <c r="QTI65" s="55">
        <f t="shared" si="1485"/>
        <v>0</v>
      </c>
      <c r="QTJ65" s="55">
        <f t="shared" si="1485"/>
        <v>0</v>
      </c>
      <c r="QTK65" s="55">
        <f t="shared" si="1485"/>
        <v>0</v>
      </c>
      <c r="QTL65" s="55">
        <f t="shared" si="1485"/>
        <v>0</v>
      </c>
      <c r="QTM65" s="55">
        <f t="shared" si="1485"/>
        <v>0</v>
      </c>
      <c r="QTN65" s="55">
        <f t="shared" si="1485"/>
        <v>0</v>
      </c>
      <c r="QTO65" s="55">
        <f t="shared" si="1485"/>
        <v>0</v>
      </c>
      <c r="QTP65" s="55">
        <f t="shared" si="1485"/>
        <v>0</v>
      </c>
      <c r="QTQ65" s="55">
        <f t="shared" si="1485"/>
        <v>0</v>
      </c>
      <c r="QTR65" s="55">
        <f t="shared" si="1485"/>
        <v>0</v>
      </c>
      <c r="QTS65" s="55">
        <f t="shared" si="1485"/>
        <v>0</v>
      </c>
      <c r="QTT65" s="55">
        <f t="shared" si="1485"/>
        <v>0</v>
      </c>
      <c r="QTU65" s="55">
        <f t="shared" si="1485"/>
        <v>0</v>
      </c>
      <c r="QTV65" s="55">
        <f t="shared" si="1485"/>
        <v>0</v>
      </c>
      <c r="QTW65" s="55">
        <f t="shared" si="1485"/>
        <v>0</v>
      </c>
      <c r="QTX65" s="55">
        <f t="shared" si="1485"/>
        <v>0</v>
      </c>
      <c r="QTY65" s="55">
        <f t="shared" si="1485"/>
        <v>0</v>
      </c>
      <c r="QTZ65" s="55">
        <f t="shared" si="1485"/>
        <v>0</v>
      </c>
      <c r="QUA65" s="55">
        <f t="shared" si="1485"/>
        <v>0</v>
      </c>
      <c r="QUB65" s="55">
        <f t="shared" si="1485"/>
        <v>0</v>
      </c>
      <c r="QUC65" s="55">
        <f t="shared" si="1485"/>
        <v>0</v>
      </c>
      <c r="QUD65" s="55">
        <f t="shared" si="1485"/>
        <v>0</v>
      </c>
      <c r="QUE65" s="55">
        <f t="shared" si="1485"/>
        <v>0</v>
      </c>
      <c r="QUF65" s="55">
        <f t="shared" si="1485"/>
        <v>0</v>
      </c>
      <c r="QUG65" s="55">
        <f t="shared" si="1485"/>
        <v>0</v>
      </c>
      <c r="QUH65" s="55">
        <f t="shared" si="1485"/>
        <v>0</v>
      </c>
      <c r="QUI65" s="55">
        <f t="shared" si="1485"/>
        <v>0</v>
      </c>
      <c r="QUJ65" s="55">
        <f t="shared" si="1485"/>
        <v>0</v>
      </c>
      <c r="QUK65" s="55">
        <f t="shared" si="1485"/>
        <v>0</v>
      </c>
      <c r="QUL65" s="55">
        <f t="shared" si="1485"/>
        <v>0</v>
      </c>
      <c r="QUM65" s="55">
        <f t="shared" ref="QUM65:QWX65" si="1486">QUM63+QUM61+QUM59</f>
        <v>0</v>
      </c>
      <c r="QUN65" s="55">
        <f t="shared" si="1486"/>
        <v>0</v>
      </c>
      <c r="QUO65" s="55">
        <f t="shared" si="1486"/>
        <v>0</v>
      </c>
      <c r="QUP65" s="55">
        <f t="shared" si="1486"/>
        <v>0</v>
      </c>
      <c r="QUQ65" s="55">
        <f t="shared" si="1486"/>
        <v>0</v>
      </c>
      <c r="QUR65" s="55">
        <f t="shared" si="1486"/>
        <v>0</v>
      </c>
      <c r="QUS65" s="55">
        <f t="shared" si="1486"/>
        <v>0</v>
      </c>
      <c r="QUT65" s="55">
        <f t="shared" si="1486"/>
        <v>0</v>
      </c>
      <c r="QUU65" s="55">
        <f t="shared" si="1486"/>
        <v>0</v>
      </c>
      <c r="QUV65" s="55">
        <f t="shared" si="1486"/>
        <v>0</v>
      </c>
      <c r="QUW65" s="55">
        <f t="shared" si="1486"/>
        <v>0</v>
      </c>
      <c r="QUX65" s="55">
        <f t="shared" si="1486"/>
        <v>0</v>
      </c>
      <c r="QUY65" s="55">
        <f t="shared" si="1486"/>
        <v>0</v>
      </c>
      <c r="QUZ65" s="55">
        <f t="shared" si="1486"/>
        <v>0</v>
      </c>
      <c r="QVA65" s="55">
        <f t="shared" si="1486"/>
        <v>0</v>
      </c>
      <c r="QVB65" s="55">
        <f t="shared" si="1486"/>
        <v>0</v>
      </c>
      <c r="QVC65" s="55">
        <f t="shared" si="1486"/>
        <v>0</v>
      </c>
      <c r="QVD65" s="55">
        <f t="shared" si="1486"/>
        <v>0</v>
      </c>
      <c r="QVE65" s="55">
        <f t="shared" si="1486"/>
        <v>0</v>
      </c>
      <c r="QVF65" s="55">
        <f t="shared" si="1486"/>
        <v>0</v>
      </c>
      <c r="QVG65" s="55">
        <f t="shared" si="1486"/>
        <v>0</v>
      </c>
      <c r="QVH65" s="55">
        <f t="shared" si="1486"/>
        <v>0</v>
      </c>
      <c r="QVI65" s="55">
        <f t="shared" si="1486"/>
        <v>0</v>
      </c>
      <c r="QVJ65" s="55">
        <f t="shared" si="1486"/>
        <v>0</v>
      </c>
      <c r="QVK65" s="55">
        <f t="shared" si="1486"/>
        <v>0</v>
      </c>
      <c r="QVL65" s="55">
        <f t="shared" si="1486"/>
        <v>0</v>
      </c>
      <c r="QVM65" s="55">
        <f t="shared" si="1486"/>
        <v>0</v>
      </c>
      <c r="QVN65" s="55">
        <f t="shared" si="1486"/>
        <v>0</v>
      </c>
      <c r="QVO65" s="55">
        <f t="shared" si="1486"/>
        <v>0</v>
      </c>
      <c r="QVP65" s="55">
        <f t="shared" si="1486"/>
        <v>0</v>
      </c>
      <c r="QVQ65" s="55">
        <f t="shared" si="1486"/>
        <v>0</v>
      </c>
      <c r="QVR65" s="55">
        <f t="shared" si="1486"/>
        <v>0</v>
      </c>
      <c r="QVS65" s="55">
        <f t="shared" si="1486"/>
        <v>0</v>
      </c>
      <c r="QVT65" s="55">
        <f t="shared" si="1486"/>
        <v>0</v>
      </c>
      <c r="QVU65" s="55">
        <f t="shared" si="1486"/>
        <v>0</v>
      </c>
      <c r="QVV65" s="55">
        <f t="shared" si="1486"/>
        <v>0</v>
      </c>
      <c r="QVW65" s="55">
        <f t="shared" si="1486"/>
        <v>0</v>
      </c>
      <c r="QVX65" s="55">
        <f t="shared" si="1486"/>
        <v>0</v>
      </c>
      <c r="QVY65" s="55">
        <f t="shared" si="1486"/>
        <v>0</v>
      </c>
      <c r="QVZ65" s="55">
        <f t="shared" si="1486"/>
        <v>0</v>
      </c>
      <c r="QWA65" s="55">
        <f t="shared" si="1486"/>
        <v>0</v>
      </c>
      <c r="QWB65" s="55">
        <f t="shared" si="1486"/>
        <v>0</v>
      </c>
      <c r="QWC65" s="55">
        <f t="shared" si="1486"/>
        <v>0</v>
      </c>
      <c r="QWD65" s="55">
        <f t="shared" si="1486"/>
        <v>0</v>
      </c>
      <c r="QWE65" s="55">
        <f t="shared" si="1486"/>
        <v>0</v>
      </c>
      <c r="QWF65" s="55">
        <f t="shared" si="1486"/>
        <v>0</v>
      </c>
      <c r="QWG65" s="55">
        <f t="shared" si="1486"/>
        <v>0</v>
      </c>
      <c r="QWH65" s="55">
        <f t="shared" si="1486"/>
        <v>0</v>
      </c>
      <c r="QWI65" s="55">
        <f t="shared" si="1486"/>
        <v>0</v>
      </c>
      <c r="QWJ65" s="55">
        <f t="shared" si="1486"/>
        <v>0</v>
      </c>
      <c r="QWK65" s="55">
        <f t="shared" si="1486"/>
        <v>0</v>
      </c>
      <c r="QWL65" s="55">
        <f t="shared" si="1486"/>
        <v>0</v>
      </c>
      <c r="QWM65" s="55">
        <f t="shared" si="1486"/>
        <v>0</v>
      </c>
      <c r="QWN65" s="55">
        <f t="shared" si="1486"/>
        <v>0</v>
      </c>
      <c r="QWO65" s="55">
        <f t="shared" si="1486"/>
        <v>0</v>
      </c>
      <c r="QWP65" s="55">
        <f t="shared" si="1486"/>
        <v>0</v>
      </c>
      <c r="QWQ65" s="55">
        <f t="shared" si="1486"/>
        <v>0</v>
      </c>
      <c r="QWR65" s="55">
        <f t="shared" si="1486"/>
        <v>0</v>
      </c>
      <c r="QWS65" s="55">
        <f t="shared" si="1486"/>
        <v>0</v>
      </c>
      <c r="QWT65" s="55">
        <f t="shared" si="1486"/>
        <v>0</v>
      </c>
      <c r="QWU65" s="55">
        <f t="shared" si="1486"/>
        <v>0</v>
      </c>
      <c r="QWV65" s="55">
        <f t="shared" si="1486"/>
        <v>0</v>
      </c>
      <c r="QWW65" s="55">
        <f t="shared" si="1486"/>
        <v>0</v>
      </c>
      <c r="QWX65" s="55">
        <f t="shared" si="1486"/>
        <v>0</v>
      </c>
      <c r="QWY65" s="55">
        <f t="shared" ref="QWY65:QZJ65" si="1487">QWY63+QWY61+QWY59</f>
        <v>0</v>
      </c>
      <c r="QWZ65" s="55">
        <f t="shared" si="1487"/>
        <v>0</v>
      </c>
      <c r="QXA65" s="55">
        <f t="shared" si="1487"/>
        <v>0</v>
      </c>
      <c r="QXB65" s="55">
        <f t="shared" si="1487"/>
        <v>0</v>
      </c>
      <c r="QXC65" s="55">
        <f t="shared" si="1487"/>
        <v>0</v>
      </c>
      <c r="QXD65" s="55">
        <f t="shared" si="1487"/>
        <v>0</v>
      </c>
      <c r="QXE65" s="55">
        <f t="shared" si="1487"/>
        <v>0</v>
      </c>
      <c r="QXF65" s="55">
        <f t="shared" si="1487"/>
        <v>0</v>
      </c>
      <c r="QXG65" s="55">
        <f t="shared" si="1487"/>
        <v>0</v>
      </c>
      <c r="QXH65" s="55">
        <f t="shared" si="1487"/>
        <v>0</v>
      </c>
      <c r="QXI65" s="55">
        <f t="shared" si="1487"/>
        <v>0</v>
      </c>
      <c r="QXJ65" s="55">
        <f t="shared" si="1487"/>
        <v>0</v>
      </c>
      <c r="QXK65" s="55">
        <f t="shared" si="1487"/>
        <v>0</v>
      </c>
      <c r="QXL65" s="55">
        <f t="shared" si="1487"/>
        <v>0</v>
      </c>
      <c r="QXM65" s="55">
        <f t="shared" si="1487"/>
        <v>0</v>
      </c>
      <c r="QXN65" s="55">
        <f t="shared" si="1487"/>
        <v>0</v>
      </c>
      <c r="QXO65" s="55">
        <f t="shared" si="1487"/>
        <v>0</v>
      </c>
      <c r="QXP65" s="55">
        <f t="shared" si="1487"/>
        <v>0</v>
      </c>
      <c r="QXQ65" s="55">
        <f t="shared" si="1487"/>
        <v>0</v>
      </c>
      <c r="QXR65" s="55">
        <f t="shared" si="1487"/>
        <v>0</v>
      </c>
      <c r="QXS65" s="55">
        <f t="shared" si="1487"/>
        <v>0</v>
      </c>
      <c r="QXT65" s="55">
        <f t="shared" si="1487"/>
        <v>0</v>
      </c>
      <c r="QXU65" s="55">
        <f t="shared" si="1487"/>
        <v>0</v>
      </c>
      <c r="QXV65" s="55">
        <f t="shared" si="1487"/>
        <v>0</v>
      </c>
      <c r="QXW65" s="55">
        <f t="shared" si="1487"/>
        <v>0</v>
      </c>
      <c r="QXX65" s="55">
        <f t="shared" si="1487"/>
        <v>0</v>
      </c>
      <c r="QXY65" s="55">
        <f t="shared" si="1487"/>
        <v>0</v>
      </c>
      <c r="QXZ65" s="55">
        <f t="shared" si="1487"/>
        <v>0</v>
      </c>
      <c r="QYA65" s="55">
        <f t="shared" si="1487"/>
        <v>0</v>
      </c>
      <c r="QYB65" s="55">
        <f t="shared" si="1487"/>
        <v>0</v>
      </c>
      <c r="QYC65" s="55">
        <f t="shared" si="1487"/>
        <v>0</v>
      </c>
      <c r="QYD65" s="55">
        <f t="shared" si="1487"/>
        <v>0</v>
      </c>
      <c r="QYE65" s="55">
        <f t="shared" si="1487"/>
        <v>0</v>
      </c>
      <c r="QYF65" s="55">
        <f t="shared" si="1487"/>
        <v>0</v>
      </c>
      <c r="QYG65" s="55">
        <f t="shared" si="1487"/>
        <v>0</v>
      </c>
      <c r="QYH65" s="55">
        <f t="shared" si="1487"/>
        <v>0</v>
      </c>
      <c r="QYI65" s="55">
        <f t="shared" si="1487"/>
        <v>0</v>
      </c>
      <c r="QYJ65" s="55">
        <f t="shared" si="1487"/>
        <v>0</v>
      </c>
      <c r="QYK65" s="55">
        <f t="shared" si="1487"/>
        <v>0</v>
      </c>
      <c r="QYL65" s="55">
        <f t="shared" si="1487"/>
        <v>0</v>
      </c>
      <c r="QYM65" s="55">
        <f t="shared" si="1487"/>
        <v>0</v>
      </c>
      <c r="QYN65" s="55">
        <f t="shared" si="1487"/>
        <v>0</v>
      </c>
      <c r="QYO65" s="55">
        <f t="shared" si="1487"/>
        <v>0</v>
      </c>
      <c r="QYP65" s="55">
        <f t="shared" si="1487"/>
        <v>0</v>
      </c>
      <c r="QYQ65" s="55">
        <f t="shared" si="1487"/>
        <v>0</v>
      </c>
      <c r="QYR65" s="55">
        <f t="shared" si="1487"/>
        <v>0</v>
      </c>
      <c r="QYS65" s="55">
        <f t="shared" si="1487"/>
        <v>0</v>
      </c>
      <c r="QYT65" s="55">
        <f t="shared" si="1487"/>
        <v>0</v>
      </c>
      <c r="QYU65" s="55">
        <f t="shared" si="1487"/>
        <v>0</v>
      </c>
      <c r="QYV65" s="55">
        <f t="shared" si="1487"/>
        <v>0</v>
      </c>
      <c r="QYW65" s="55">
        <f t="shared" si="1487"/>
        <v>0</v>
      </c>
      <c r="QYX65" s="55">
        <f t="shared" si="1487"/>
        <v>0</v>
      </c>
      <c r="QYY65" s="55">
        <f t="shared" si="1487"/>
        <v>0</v>
      </c>
      <c r="QYZ65" s="55">
        <f t="shared" si="1487"/>
        <v>0</v>
      </c>
      <c r="QZA65" s="55">
        <f t="shared" si="1487"/>
        <v>0</v>
      </c>
      <c r="QZB65" s="55">
        <f t="shared" si="1487"/>
        <v>0</v>
      </c>
      <c r="QZC65" s="55">
        <f t="shared" si="1487"/>
        <v>0</v>
      </c>
      <c r="QZD65" s="55">
        <f t="shared" si="1487"/>
        <v>0</v>
      </c>
      <c r="QZE65" s="55">
        <f t="shared" si="1487"/>
        <v>0</v>
      </c>
      <c r="QZF65" s="55">
        <f t="shared" si="1487"/>
        <v>0</v>
      </c>
      <c r="QZG65" s="55">
        <f t="shared" si="1487"/>
        <v>0</v>
      </c>
      <c r="QZH65" s="55">
        <f t="shared" si="1487"/>
        <v>0</v>
      </c>
      <c r="QZI65" s="55">
        <f t="shared" si="1487"/>
        <v>0</v>
      </c>
      <c r="QZJ65" s="55">
        <f t="shared" si="1487"/>
        <v>0</v>
      </c>
      <c r="QZK65" s="55">
        <f t="shared" ref="QZK65:RBV65" si="1488">QZK63+QZK61+QZK59</f>
        <v>0</v>
      </c>
      <c r="QZL65" s="55">
        <f t="shared" si="1488"/>
        <v>0</v>
      </c>
      <c r="QZM65" s="55">
        <f t="shared" si="1488"/>
        <v>0</v>
      </c>
      <c r="QZN65" s="55">
        <f t="shared" si="1488"/>
        <v>0</v>
      </c>
      <c r="QZO65" s="55">
        <f t="shared" si="1488"/>
        <v>0</v>
      </c>
      <c r="QZP65" s="55">
        <f t="shared" si="1488"/>
        <v>0</v>
      </c>
      <c r="QZQ65" s="55">
        <f t="shared" si="1488"/>
        <v>0</v>
      </c>
      <c r="QZR65" s="55">
        <f t="shared" si="1488"/>
        <v>0</v>
      </c>
      <c r="QZS65" s="55">
        <f t="shared" si="1488"/>
        <v>0</v>
      </c>
      <c r="QZT65" s="55">
        <f t="shared" si="1488"/>
        <v>0</v>
      </c>
      <c r="QZU65" s="55">
        <f t="shared" si="1488"/>
        <v>0</v>
      </c>
      <c r="QZV65" s="55">
        <f t="shared" si="1488"/>
        <v>0</v>
      </c>
      <c r="QZW65" s="55">
        <f t="shared" si="1488"/>
        <v>0</v>
      </c>
      <c r="QZX65" s="55">
        <f t="shared" si="1488"/>
        <v>0</v>
      </c>
      <c r="QZY65" s="55">
        <f t="shared" si="1488"/>
        <v>0</v>
      </c>
      <c r="QZZ65" s="55">
        <f t="shared" si="1488"/>
        <v>0</v>
      </c>
      <c r="RAA65" s="55">
        <f t="shared" si="1488"/>
        <v>0</v>
      </c>
      <c r="RAB65" s="55">
        <f t="shared" si="1488"/>
        <v>0</v>
      </c>
      <c r="RAC65" s="55">
        <f t="shared" si="1488"/>
        <v>0</v>
      </c>
      <c r="RAD65" s="55">
        <f t="shared" si="1488"/>
        <v>0</v>
      </c>
      <c r="RAE65" s="55">
        <f t="shared" si="1488"/>
        <v>0</v>
      </c>
      <c r="RAF65" s="55">
        <f t="shared" si="1488"/>
        <v>0</v>
      </c>
      <c r="RAG65" s="55">
        <f t="shared" si="1488"/>
        <v>0</v>
      </c>
      <c r="RAH65" s="55">
        <f t="shared" si="1488"/>
        <v>0</v>
      </c>
      <c r="RAI65" s="55">
        <f t="shared" si="1488"/>
        <v>0</v>
      </c>
      <c r="RAJ65" s="55">
        <f t="shared" si="1488"/>
        <v>0</v>
      </c>
      <c r="RAK65" s="55">
        <f t="shared" si="1488"/>
        <v>0</v>
      </c>
      <c r="RAL65" s="55">
        <f t="shared" si="1488"/>
        <v>0</v>
      </c>
      <c r="RAM65" s="55">
        <f t="shared" si="1488"/>
        <v>0</v>
      </c>
      <c r="RAN65" s="55">
        <f t="shared" si="1488"/>
        <v>0</v>
      </c>
      <c r="RAO65" s="55">
        <f t="shared" si="1488"/>
        <v>0</v>
      </c>
      <c r="RAP65" s="55">
        <f t="shared" si="1488"/>
        <v>0</v>
      </c>
      <c r="RAQ65" s="55">
        <f t="shared" si="1488"/>
        <v>0</v>
      </c>
      <c r="RAR65" s="55">
        <f t="shared" si="1488"/>
        <v>0</v>
      </c>
      <c r="RAS65" s="55">
        <f t="shared" si="1488"/>
        <v>0</v>
      </c>
      <c r="RAT65" s="55">
        <f t="shared" si="1488"/>
        <v>0</v>
      </c>
      <c r="RAU65" s="55">
        <f t="shared" si="1488"/>
        <v>0</v>
      </c>
      <c r="RAV65" s="55">
        <f t="shared" si="1488"/>
        <v>0</v>
      </c>
      <c r="RAW65" s="55">
        <f t="shared" si="1488"/>
        <v>0</v>
      </c>
      <c r="RAX65" s="55">
        <f t="shared" si="1488"/>
        <v>0</v>
      </c>
      <c r="RAY65" s="55">
        <f t="shared" si="1488"/>
        <v>0</v>
      </c>
      <c r="RAZ65" s="55">
        <f t="shared" si="1488"/>
        <v>0</v>
      </c>
      <c r="RBA65" s="55">
        <f t="shared" si="1488"/>
        <v>0</v>
      </c>
      <c r="RBB65" s="55">
        <f t="shared" si="1488"/>
        <v>0</v>
      </c>
      <c r="RBC65" s="55">
        <f t="shared" si="1488"/>
        <v>0</v>
      </c>
      <c r="RBD65" s="55">
        <f t="shared" si="1488"/>
        <v>0</v>
      </c>
      <c r="RBE65" s="55">
        <f t="shared" si="1488"/>
        <v>0</v>
      </c>
      <c r="RBF65" s="55">
        <f t="shared" si="1488"/>
        <v>0</v>
      </c>
      <c r="RBG65" s="55">
        <f t="shared" si="1488"/>
        <v>0</v>
      </c>
      <c r="RBH65" s="55">
        <f t="shared" si="1488"/>
        <v>0</v>
      </c>
      <c r="RBI65" s="55">
        <f t="shared" si="1488"/>
        <v>0</v>
      </c>
      <c r="RBJ65" s="55">
        <f t="shared" si="1488"/>
        <v>0</v>
      </c>
      <c r="RBK65" s="55">
        <f t="shared" si="1488"/>
        <v>0</v>
      </c>
      <c r="RBL65" s="55">
        <f t="shared" si="1488"/>
        <v>0</v>
      </c>
      <c r="RBM65" s="55">
        <f t="shared" si="1488"/>
        <v>0</v>
      </c>
      <c r="RBN65" s="55">
        <f t="shared" si="1488"/>
        <v>0</v>
      </c>
      <c r="RBO65" s="55">
        <f t="shared" si="1488"/>
        <v>0</v>
      </c>
      <c r="RBP65" s="55">
        <f t="shared" si="1488"/>
        <v>0</v>
      </c>
      <c r="RBQ65" s="55">
        <f t="shared" si="1488"/>
        <v>0</v>
      </c>
      <c r="RBR65" s="55">
        <f t="shared" si="1488"/>
        <v>0</v>
      </c>
      <c r="RBS65" s="55">
        <f t="shared" si="1488"/>
        <v>0</v>
      </c>
      <c r="RBT65" s="55">
        <f t="shared" si="1488"/>
        <v>0</v>
      </c>
      <c r="RBU65" s="55">
        <f t="shared" si="1488"/>
        <v>0</v>
      </c>
      <c r="RBV65" s="55">
        <f t="shared" si="1488"/>
        <v>0</v>
      </c>
      <c r="RBW65" s="55">
        <f t="shared" ref="RBW65:REH65" si="1489">RBW63+RBW61+RBW59</f>
        <v>0</v>
      </c>
      <c r="RBX65" s="55">
        <f t="shared" si="1489"/>
        <v>0</v>
      </c>
      <c r="RBY65" s="55">
        <f t="shared" si="1489"/>
        <v>0</v>
      </c>
      <c r="RBZ65" s="55">
        <f t="shared" si="1489"/>
        <v>0</v>
      </c>
      <c r="RCA65" s="55">
        <f t="shared" si="1489"/>
        <v>0</v>
      </c>
      <c r="RCB65" s="55">
        <f t="shared" si="1489"/>
        <v>0</v>
      </c>
      <c r="RCC65" s="55">
        <f t="shared" si="1489"/>
        <v>0</v>
      </c>
      <c r="RCD65" s="55">
        <f t="shared" si="1489"/>
        <v>0</v>
      </c>
      <c r="RCE65" s="55">
        <f t="shared" si="1489"/>
        <v>0</v>
      </c>
      <c r="RCF65" s="55">
        <f t="shared" si="1489"/>
        <v>0</v>
      </c>
      <c r="RCG65" s="55">
        <f t="shared" si="1489"/>
        <v>0</v>
      </c>
      <c r="RCH65" s="55">
        <f t="shared" si="1489"/>
        <v>0</v>
      </c>
      <c r="RCI65" s="55">
        <f t="shared" si="1489"/>
        <v>0</v>
      </c>
      <c r="RCJ65" s="55">
        <f t="shared" si="1489"/>
        <v>0</v>
      </c>
      <c r="RCK65" s="55">
        <f t="shared" si="1489"/>
        <v>0</v>
      </c>
      <c r="RCL65" s="55">
        <f t="shared" si="1489"/>
        <v>0</v>
      </c>
      <c r="RCM65" s="55">
        <f t="shared" si="1489"/>
        <v>0</v>
      </c>
      <c r="RCN65" s="55">
        <f t="shared" si="1489"/>
        <v>0</v>
      </c>
      <c r="RCO65" s="55">
        <f t="shared" si="1489"/>
        <v>0</v>
      </c>
      <c r="RCP65" s="55">
        <f t="shared" si="1489"/>
        <v>0</v>
      </c>
      <c r="RCQ65" s="55">
        <f t="shared" si="1489"/>
        <v>0</v>
      </c>
      <c r="RCR65" s="55">
        <f t="shared" si="1489"/>
        <v>0</v>
      </c>
      <c r="RCS65" s="55">
        <f t="shared" si="1489"/>
        <v>0</v>
      </c>
      <c r="RCT65" s="55">
        <f t="shared" si="1489"/>
        <v>0</v>
      </c>
      <c r="RCU65" s="55">
        <f t="shared" si="1489"/>
        <v>0</v>
      </c>
      <c r="RCV65" s="55">
        <f t="shared" si="1489"/>
        <v>0</v>
      </c>
      <c r="RCW65" s="55">
        <f t="shared" si="1489"/>
        <v>0</v>
      </c>
      <c r="RCX65" s="55">
        <f t="shared" si="1489"/>
        <v>0</v>
      </c>
      <c r="RCY65" s="55">
        <f t="shared" si="1489"/>
        <v>0</v>
      </c>
      <c r="RCZ65" s="55">
        <f t="shared" si="1489"/>
        <v>0</v>
      </c>
      <c r="RDA65" s="55">
        <f t="shared" si="1489"/>
        <v>0</v>
      </c>
      <c r="RDB65" s="55">
        <f t="shared" si="1489"/>
        <v>0</v>
      </c>
      <c r="RDC65" s="55">
        <f t="shared" si="1489"/>
        <v>0</v>
      </c>
      <c r="RDD65" s="55">
        <f t="shared" si="1489"/>
        <v>0</v>
      </c>
      <c r="RDE65" s="55">
        <f t="shared" si="1489"/>
        <v>0</v>
      </c>
      <c r="RDF65" s="55">
        <f t="shared" si="1489"/>
        <v>0</v>
      </c>
      <c r="RDG65" s="55">
        <f t="shared" si="1489"/>
        <v>0</v>
      </c>
      <c r="RDH65" s="55">
        <f t="shared" si="1489"/>
        <v>0</v>
      </c>
      <c r="RDI65" s="55">
        <f t="shared" si="1489"/>
        <v>0</v>
      </c>
      <c r="RDJ65" s="55">
        <f t="shared" si="1489"/>
        <v>0</v>
      </c>
      <c r="RDK65" s="55">
        <f t="shared" si="1489"/>
        <v>0</v>
      </c>
      <c r="RDL65" s="55">
        <f t="shared" si="1489"/>
        <v>0</v>
      </c>
      <c r="RDM65" s="55">
        <f t="shared" si="1489"/>
        <v>0</v>
      </c>
      <c r="RDN65" s="55">
        <f t="shared" si="1489"/>
        <v>0</v>
      </c>
      <c r="RDO65" s="55">
        <f t="shared" si="1489"/>
        <v>0</v>
      </c>
      <c r="RDP65" s="55">
        <f t="shared" si="1489"/>
        <v>0</v>
      </c>
      <c r="RDQ65" s="55">
        <f t="shared" si="1489"/>
        <v>0</v>
      </c>
      <c r="RDR65" s="55">
        <f t="shared" si="1489"/>
        <v>0</v>
      </c>
      <c r="RDS65" s="55">
        <f t="shared" si="1489"/>
        <v>0</v>
      </c>
      <c r="RDT65" s="55">
        <f t="shared" si="1489"/>
        <v>0</v>
      </c>
      <c r="RDU65" s="55">
        <f t="shared" si="1489"/>
        <v>0</v>
      </c>
      <c r="RDV65" s="55">
        <f t="shared" si="1489"/>
        <v>0</v>
      </c>
      <c r="RDW65" s="55">
        <f t="shared" si="1489"/>
        <v>0</v>
      </c>
      <c r="RDX65" s="55">
        <f t="shared" si="1489"/>
        <v>0</v>
      </c>
      <c r="RDY65" s="55">
        <f t="shared" si="1489"/>
        <v>0</v>
      </c>
      <c r="RDZ65" s="55">
        <f t="shared" si="1489"/>
        <v>0</v>
      </c>
      <c r="REA65" s="55">
        <f t="shared" si="1489"/>
        <v>0</v>
      </c>
      <c r="REB65" s="55">
        <f t="shared" si="1489"/>
        <v>0</v>
      </c>
      <c r="REC65" s="55">
        <f t="shared" si="1489"/>
        <v>0</v>
      </c>
      <c r="RED65" s="55">
        <f t="shared" si="1489"/>
        <v>0</v>
      </c>
      <c r="REE65" s="55">
        <f t="shared" si="1489"/>
        <v>0</v>
      </c>
      <c r="REF65" s="55">
        <f t="shared" si="1489"/>
        <v>0</v>
      </c>
      <c r="REG65" s="55">
        <f t="shared" si="1489"/>
        <v>0</v>
      </c>
      <c r="REH65" s="55">
        <f t="shared" si="1489"/>
        <v>0</v>
      </c>
      <c r="REI65" s="55">
        <f t="shared" ref="REI65:RGT65" si="1490">REI63+REI61+REI59</f>
        <v>0</v>
      </c>
      <c r="REJ65" s="55">
        <f t="shared" si="1490"/>
        <v>0</v>
      </c>
      <c r="REK65" s="55">
        <f t="shared" si="1490"/>
        <v>0</v>
      </c>
      <c r="REL65" s="55">
        <f t="shared" si="1490"/>
        <v>0</v>
      </c>
      <c r="REM65" s="55">
        <f t="shared" si="1490"/>
        <v>0</v>
      </c>
      <c r="REN65" s="55">
        <f t="shared" si="1490"/>
        <v>0</v>
      </c>
      <c r="REO65" s="55">
        <f t="shared" si="1490"/>
        <v>0</v>
      </c>
      <c r="REP65" s="55">
        <f t="shared" si="1490"/>
        <v>0</v>
      </c>
      <c r="REQ65" s="55">
        <f t="shared" si="1490"/>
        <v>0</v>
      </c>
      <c r="RER65" s="55">
        <f t="shared" si="1490"/>
        <v>0</v>
      </c>
      <c r="RES65" s="55">
        <f t="shared" si="1490"/>
        <v>0</v>
      </c>
      <c r="RET65" s="55">
        <f t="shared" si="1490"/>
        <v>0</v>
      </c>
      <c r="REU65" s="55">
        <f t="shared" si="1490"/>
        <v>0</v>
      </c>
      <c r="REV65" s="55">
        <f t="shared" si="1490"/>
        <v>0</v>
      </c>
      <c r="REW65" s="55">
        <f t="shared" si="1490"/>
        <v>0</v>
      </c>
      <c r="REX65" s="55">
        <f t="shared" si="1490"/>
        <v>0</v>
      </c>
      <c r="REY65" s="55">
        <f t="shared" si="1490"/>
        <v>0</v>
      </c>
      <c r="REZ65" s="55">
        <f t="shared" si="1490"/>
        <v>0</v>
      </c>
      <c r="RFA65" s="55">
        <f t="shared" si="1490"/>
        <v>0</v>
      </c>
      <c r="RFB65" s="55">
        <f t="shared" si="1490"/>
        <v>0</v>
      </c>
      <c r="RFC65" s="55">
        <f t="shared" si="1490"/>
        <v>0</v>
      </c>
      <c r="RFD65" s="55">
        <f t="shared" si="1490"/>
        <v>0</v>
      </c>
      <c r="RFE65" s="55">
        <f t="shared" si="1490"/>
        <v>0</v>
      </c>
      <c r="RFF65" s="55">
        <f t="shared" si="1490"/>
        <v>0</v>
      </c>
      <c r="RFG65" s="55">
        <f t="shared" si="1490"/>
        <v>0</v>
      </c>
      <c r="RFH65" s="55">
        <f t="shared" si="1490"/>
        <v>0</v>
      </c>
      <c r="RFI65" s="55">
        <f t="shared" si="1490"/>
        <v>0</v>
      </c>
      <c r="RFJ65" s="55">
        <f t="shared" si="1490"/>
        <v>0</v>
      </c>
      <c r="RFK65" s="55">
        <f t="shared" si="1490"/>
        <v>0</v>
      </c>
      <c r="RFL65" s="55">
        <f t="shared" si="1490"/>
        <v>0</v>
      </c>
      <c r="RFM65" s="55">
        <f t="shared" si="1490"/>
        <v>0</v>
      </c>
      <c r="RFN65" s="55">
        <f t="shared" si="1490"/>
        <v>0</v>
      </c>
      <c r="RFO65" s="55">
        <f t="shared" si="1490"/>
        <v>0</v>
      </c>
      <c r="RFP65" s="55">
        <f t="shared" si="1490"/>
        <v>0</v>
      </c>
      <c r="RFQ65" s="55">
        <f t="shared" si="1490"/>
        <v>0</v>
      </c>
      <c r="RFR65" s="55">
        <f t="shared" si="1490"/>
        <v>0</v>
      </c>
      <c r="RFS65" s="55">
        <f t="shared" si="1490"/>
        <v>0</v>
      </c>
      <c r="RFT65" s="55">
        <f t="shared" si="1490"/>
        <v>0</v>
      </c>
      <c r="RFU65" s="55">
        <f t="shared" si="1490"/>
        <v>0</v>
      </c>
      <c r="RFV65" s="55">
        <f t="shared" si="1490"/>
        <v>0</v>
      </c>
      <c r="RFW65" s="55">
        <f t="shared" si="1490"/>
        <v>0</v>
      </c>
      <c r="RFX65" s="55">
        <f t="shared" si="1490"/>
        <v>0</v>
      </c>
      <c r="RFY65" s="55">
        <f t="shared" si="1490"/>
        <v>0</v>
      </c>
      <c r="RFZ65" s="55">
        <f t="shared" si="1490"/>
        <v>0</v>
      </c>
      <c r="RGA65" s="55">
        <f t="shared" si="1490"/>
        <v>0</v>
      </c>
      <c r="RGB65" s="55">
        <f t="shared" si="1490"/>
        <v>0</v>
      </c>
      <c r="RGC65" s="55">
        <f t="shared" si="1490"/>
        <v>0</v>
      </c>
      <c r="RGD65" s="55">
        <f t="shared" si="1490"/>
        <v>0</v>
      </c>
      <c r="RGE65" s="55">
        <f t="shared" si="1490"/>
        <v>0</v>
      </c>
      <c r="RGF65" s="55">
        <f t="shared" si="1490"/>
        <v>0</v>
      </c>
      <c r="RGG65" s="55">
        <f t="shared" si="1490"/>
        <v>0</v>
      </c>
      <c r="RGH65" s="55">
        <f t="shared" si="1490"/>
        <v>0</v>
      </c>
      <c r="RGI65" s="55">
        <f t="shared" si="1490"/>
        <v>0</v>
      </c>
      <c r="RGJ65" s="55">
        <f t="shared" si="1490"/>
        <v>0</v>
      </c>
      <c r="RGK65" s="55">
        <f t="shared" si="1490"/>
        <v>0</v>
      </c>
      <c r="RGL65" s="55">
        <f t="shared" si="1490"/>
        <v>0</v>
      </c>
      <c r="RGM65" s="55">
        <f t="shared" si="1490"/>
        <v>0</v>
      </c>
      <c r="RGN65" s="55">
        <f t="shared" si="1490"/>
        <v>0</v>
      </c>
      <c r="RGO65" s="55">
        <f t="shared" si="1490"/>
        <v>0</v>
      </c>
      <c r="RGP65" s="55">
        <f t="shared" si="1490"/>
        <v>0</v>
      </c>
      <c r="RGQ65" s="55">
        <f t="shared" si="1490"/>
        <v>0</v>
      </c>
      <c r="RGR65" s="55">
        <f t="shared" si="1490"/>
        <v>0</v>
      </c>
      <c r="RGS65" s="55">
        <f t="shared" si="1490"/>
        <v>0</v>
      </c>
      <c r="RGT65" s="55">
        <f t="shared" si="1490"/>
        <v>0</v>
      </c>
      <c r="RGU65" s="55">
        <f t="shared" ref="RGU65:RJF65" si="1491">RGU63+RGU61+RGU59</f>
        <v>0</v>
      </c>
      <c r="RGV65" s="55">
        <f t="shared" si="1491"/>
        <v>0</v>
      </c>
      <c r="RGW65" s="55">
        <f t="shared" si="1491"/>
        <v>0</v>
      </c>
      <c r="RGX65" s="55">
        <f t="shared" si="1491"/>
        <v>0</v>
      </c>
      <c r="RGY65" s="55">
        <f t="shared" si="1491"/>
        <v>0</v>
      </c>
      <c r="RGZ65" s="55">
        <f t="shared" si="1491"/>
        <v>0</v>
      </c>
      <c r="RHA65" s="55">
        <f t="shared" si="1491"/>
        <v>0</v>
      </c>
      <c r="RHB65" s="55">
        <f t="shared" si="1491"/>
        <v>0</v>
      </c>
      <c r="RHC65" s="55">
        <f t="shared" si="1491"/>
        <v>0</v>
      </c>
      <c r="RHD65" s="55">
        <f t="shared" si="1491"/>
        <v>0</v>
      </c>
      <c r="RHE65" s="55">
        <f t="shared" si="1491"/>
        <v>0</v>
      </c>
      <c r="RHF65" s="55">
        <f t="shared" si="1491"/>
        <v>0</v>
      </c>
      <c r="RHG65" s="55">
        <f t="shared" si="1491"/>
        <v>0</v>
      </c>
      <c r="RHH65" s="55">
        <f t="shared" si="1491"/>
        <v>0</v>
      </c>
      <c r="RHI65" s="55">
        <f t="shared" si="1491"/>
        <v>0</v>
      </c>
      <c r="RHJ65" s="55">
        <f t="shared" si="1491"/>
        <v>0</v>
      </c>
      <c r="RHK65" s="55">
        <f t="shared" si="1491"/>
        <v>0</v>
      </c>
      <c r="RHL65" s="55">
        <f t="shared" si="1491"/>
        <v>0</v>
      </c>
      <c r="RHM65" s="55">
        <f t="shared" si="1491"/>
        <v>0</v>
      </c>
      <c r="RHN65" s="55">
        <f t="shared" si="1491"/>
        <v>0</v>
      </c>
      <c r="RHO65" s="55">
        <f t="shared" si="1491"/>
        <v>0</v>
      </c>
      <c r="RHP65" s="55">
        <f t="shared" si="1491"/>
        <v>0</v>
      </c>
      <c r="RHQ65" s="55">
        <f t="shared" si="1491"/>
        <v>0</v>
      </c>
      <c r="RHR65" s="55">
        <f t="shared" si="1491"/>
        <v>0</v>
      </c>
      <c r="RHS65" s="55">
        <f t="shared" si="1491"/>
        <v>0</v>
      </c>
      <c r="RHT65" s="55">
        <f t="shared" si="1491"/>
        <v>0</v>
      </c>
      <c r="RHU65" s="55">
        <f t="shared" si="1491"/>
        <v>0</v>
      </c>
      <c r="RHV65" s="55">
        <f t="shared" si="1491"/>
        <v>0</v>
      </c>
      <c r="RHW65" s="55">
        <f t="shared" si="1491"/>
        <v>0</v>
      </c>
      <c r="RHX65" s="55">
        <f t="shared" si="1491"/>
        <v>0</v>
      </c>
      <c r="RHY65" s="55">
        <f t="shared" si="1491"/>
        <v>0</v>
      </c>
      <c r="RHZ65" s="55">
        <f t="shared" si="1491"/>
        <v>0</v>
      </c>
      <c r="RIA65" s="55">
        <f t="shared" si="1491"/>
        <v>0</v>
      </c>
      <c r="RIB65" s="55">
        <f t="shared" si="1491"/>
        <v>0</v>
      </c>
      <c r="RIC65" s="55">
        <f t="shared" si="1491"/>
        <v>0</v>
      </c>
      <c r="RID65" s="55">
        <f t="shared" si="1491"/>
        <v>0</v>
      </c>
      <c r="RIE65" s="55">
        <f t="shared" si="1491"/>
        <v>0</v>
      </c>
      <c r="RIF65" s="55">
        <f t="shared" si="1491"/>
        <v>0</v>
      </c>
      <c r="RIG65" s="55">
        <f t="shared" si="1491"/>
        <v>0</v>
      </c>
      <c r="RIH65" s="55">
        <f t="shared" si="1491"/>
        <v>0</v>
      </c>
      <c r="RII65" s="55">
        <f t="shared" si="1491"/>
        <v>0</v>
      </c>
      <c r="RIJ65" s="55">
        <f t="shared" si="1491"/>
        <v>0</v>
      </c>
      <c r="RIK65" s="55">
        <f t="shared" si="1491"/>
        <v>0</v>
      </c>
      <c r="RIL65" s="55">
        <f t="shared" si="1491"/>
        <v>0</v>
      </c>
      <c r="RIM65" s="55">
        <f t="shared" si="1491"/>
        <v>0</v>
      </c>
      <c r="RIN65" s="55">
        <f t="shared" si="1491"/>
        <v>0</v>
      </c>
      <c r="RIO65" s="55">
        <f t="shared" si="1491"/>
        <v>0</v>
      </c>
      <c r="RIP65" s="55">
        <f t="shared" si="1491"/>
        <v>0</v>
      </c>
      <c r="RIQ65" s="55">
        <f t="shared" si="1491"/>
        <v>0</v>
      </c>
      <c r="RIR65" s="55">
        <f t="shared" si="1491"/>
        <v>0</v>
      </c>
      <c r="RIS65" s="55">
        <f t="shared" si="1491"/>
        <v>0</v>
      </c>
      <c r="RIT65" s="55">
        <f t="shared" si="1491"/>
        <v>0</v>
      </c>
      <c r="RIU65" s="55">
        <f t="shared" si="1491"/>
        <v>0</v>
      </c>
      <c r="RIV65" s="55">
        <f t="shared" si="1491"/>
        <v>0</v>
      </c>
      <c r="RIW65" s="55">
        <f t="shared" si="1491"/>
        <v>0</v>
      </c>
      <c r="RIX65" s="55">
        <f t="shared" si="1491"/>
        <v>0</v>
      </c>
      <c r="RIY65" s="55">
        <f t="shared" si="1491"/>
        <v>0</v>
      </c>
      <c r="RIZ65" s="55">
        <f t="shared" si="1491"/>
        <v>0</v>
      </c>
      <c r="RJA65" s="55">
        <f t="shared" si="1491"/>
        <v>0</v>
      </c>
      <c r="RJB65" s="55">
        <f t="shared" si="1491"/>
        <v>0</v>
      </c>
      <c r="RJC65" s="55">
        <f t="shared" si="1491"/>
        <v>0</v>
      </c>
      <c r="RJD65" s="55">
        <f t="shared" si="1491"/>
        <v>0</v>
      </c>
      <c r="RJE65" s="55">
        <f t="shared" si="1491"/>
        <v>0</v>
      </c>
      <c r="RJF65" s="55">
        <f t="shared" si="1491"/>
        <v>0</v>
      </c>
      <c r="RJG65" s="55">
        <f t="shared" ref="RJG65:RLR65" si="1492">RJG63+RJG61+RJG59</f>
        <v>0</v>
      </c>
      <c r="RJH65" s="55">
        <f t="shared" si="1492"/>
        <v>0</v>
      </c>
      <c r="RJI65" s="55">
        <f t="shared" si="1492"/>
        <v>0</v>
      </c>
      <c r="RJJ65" s="55">
        <f t="shared" si="1492"/>
        <v>0</v>
      </c>
      <c r="RJK65" s="55">
        <f t="shared" si="1492"/>
        <v>0</v>
      </c>
      <c r="RJL65" s="55">
        <f t="shared" si="1492"/>
        <v>0</v>
      </c>
      <c r="RJM65" s="55">
        <f t="shared" si="1492"/>
        <v>0</v>
      </c>
      <c r="RJN65" s="55">
        <f t="shared" si="1492"/>
        <v>0</v>
      </c>
      <c r="RJO65" s="55">
        <f t="shared" si="1492"/>
        <v>0</v>
      </c>
      <c r="RJP65" s="55">
        <f t="shared" si="1492"/>
        <v>0</v>
      </c>
      <c r="RJQ65" s="55">
        <f t="shared" si="1492"/>
        <v>0</v>
      </c>
      <c r="RJR65" s="55">
        <f t="shared" si="1492"/>
        <v>0</v>
      </c>
      <c r="RJS65" s="55">
        <f t="shared" si="1492"/>
        <v>0</v>
      </c>
      <c r="RJT65" s="55">
        <f t="shared" si="1492"/>
        <v>0</v>
      </c>
      <c r="RJU65" s="55">
        <f t="shared" si="1492"/>
        <v>0</v>
      </c>
      <c r="RJV65" s="55">
        <f t="shared" si="1492"/>
        <v>0</v>
      </c>
      <c r="RJW65" s="55">
        <f t="shared" si="1492"/>
        <v>0</v>
      </c>
      <c r="RJX65" s="55">
        <f t="shared" si="1492"/>
        <v>0</v>
      </c>
      <c r="RJY65" s="55">
        <f t="shared" si="1492"/>
        <v>0</v>
      </c>
      <c r="RJZ65" s="55">
        <f t="shared" si="1492"/>
        <v>0</v>
      </c>
      <c r="RKA65" s="55">
        <f t="shared" si="1492"/>
        <v>0</v>
      </c>
      <c r="RKB65" s="55">
        <f t="shared" si="1492"/>
        <v>0</v>
      </c>
      <c r="RKC65" s="55">
        <f t="shared" si="1492"/>
        <v>0</v>
      </c>
      <c r="RKD65" s="55">
        <f t="shared" si="1492"/>
        <v>0</v>
      </c>
      <c r="RKE65" s="55">
        <f t="shared" si="1492"/>
        <v>0</v>
      </c>
      <c r="RKF65" s="55">
        <f t="shared" si="1492"/>
        <v>0</v>
      </c>
      <c r="RKG65" s="55">
        <f t="shared" si="1492"/>
        <v>0</v>
      </c>
      <c r="RKH65" s="55">
        <f t="shared" si="1492"/>
        <v>0</v>
      </c>
      <c r="RKI65" s="55">
        <f t="shared" si="1492"/>
        <v>0</v>
      </c>
      <c r="RKJ65" s="55">
        <f t="shared" si="1492"/>
        <v>0</v>
      </c>
      <c r="RKK65" s="55">
        <f t="shared" si="1492"/>
        <v>0</v>
      </c>
      <c r="RKL65" s="55">
        <f t="shared" si="1492"/>
        <v>0</v>
      </c>
      <c r="RKM65" s="55">
        <f t="shared" si="1492"/>
        <v>0</v>
      </c>
      <c r="RKN65" s="55">
        <f t="shared" si="1492"/>
        <v>0</v>
      </c>
      <c r="RKO65" s="55">
        <f t="shared" si="1492"/>
        <v>0</v>
      </c>
      <c r="RKP65" s="55">
        <f t="shared" si="1492"/>
        <v>0</v>
      </c>
      <c r="RKQ65" s="55">
        <f t="shared" si="1492"/>
        <v>0</v>
      </c>
      <c r="RKR65" s="55">
        <f t="shared" si="1492"/>
        <v>0</v>
      </c>
      <c r="RKS65" s="55">
        <f t="shared" si="1492"/>
        <v>0</v>
      </c>
      <c r="RKT65" s="55">
        <f t="shared" si="1492"/>
        <v>0</v>
      </c>
      <c r="RKU65" s="55">
        <f t="shared" si="1492"/>
        <v>0</v>
      </c>
      <c r="RKV65" s="55">
        <f t="shared" si="1492"/>
        <v>0</v>
      </c>
      <c r="RKW65" s="55">
        <f t="shared" si="1492"/>
        <v>0</v>
      </c>
      <c r="RKX65" s="55">
        <f t="shared" si="1492"/>
        <v>0</v>
      </c>
      <c r="RKY65" s="55">
        <f t="shared" si="1492"/>
        <v>0</v>
      </c>
      <c r="RKZ65" s="55">
        <f t="shared" si="1492"/>
        <v>0</v>
      </c>
      <c r="RLA65" s="55">
        <f t="shared" si="1492"/>
        <v>0</v>
      </c>
      <c r="RLB65" s="55">
        <f t="shared" si="1492"/>
        <v>0</v>
      </c>
      <c r="RLC65" s="55">
        <f t="shared" si="1492"/>
        <v>0</v>
      </c>
      <c r="RLD65" s="55">
        <f t="shared" si="1492"/>
        <v>0</v>
      </c>
      <c r="RLE65" s="55">
        <f t="shared" si="1492"/>
        <v>0</v>
      </c>
      <c r="RLF65" s="55">
        <f t="shared" si="1492"/>
        <v>0</v>
      </c>
      <c r="RLG65" s="55">
        <f t="shared" si="1492"/>
        <v>0</v>
      </c>
      <c r="RLH65" s="55">
        <f t="shared" si="1492"/>
        <v>0</v>
      </c>
      <c r="RLI65" s="55">
        <f t="shared" si="1492"/>
        <v>0</v>
      </c>
      <c r="RLJ65" s="55">
        <f t="shared" si="1492"/>
        <v>0</v>
      </c>
      <c r="RLK65" s="55">
        <f t="shared" si="1492"/>
        <v>0</v>
      </c>
      <c r="RLL65" s="55">
        <f t="shared" si="1492"/>
        <v>0</v>
      </c>
      <c r="RLM65" s="55">
        <f t="shared" si="1492"/>
        <v>0</v>
      </c>
      <c r="RLN65" s="55">
        <f t="shared" si="1492"/>
        <v>0</v>
      </c>
      <c r="RLO65" s="55">
        <f t="shared" si="1492"/>
        <v>0</v>
      </c>
      <c r="RLP65" s="55">
        <f t="shared" si="1492"/>
        <v>0</v>
      </c>
      <c r="RLQ65" s="55">
        <f t="shared" si="1492"/>
        <v>0</v>
      </c>
      <c r="RLR65" s="55">
        <f t="shared" si="1492"/>
        <v>0</v>
      </c>
      <c r="RLS65" s="55">
        <f t="shared" ref="RLS65:ROD65" si="1493">RLS63+RLS61+RLS59</f>
        <v>0</v>
      </c>
      <c r="RLT65" s="55">
        <f t="shared" si="1493"/>
        <v>0</v>
      </c>
      <c r="RLU65" s="55">
        <f t="shared" si="1493"/>
        <v>0</v>
      </c>
      <c r="RLV65" s="55">
        <f t="shared" si="1493"/>
        <v>0</v>
      </c>
      <c r="RLW65" s="55">
        <f t="shared" si="1493"/>
        <v>0</v>
      </c>
      <c r="RLX65" s="55">
        <f t="shared" si="1493"/>
        <v>0</v>
      </c>
      <c r="RLY65" s="55">
        <f t="shared" si="1493"/>
        <v>0</v>
      </c>
      <c r="RLZ65" s="55">
        <f t="shared" si="1493"/>
        <v>0</v>
      </c>
      <c r="RMA65" s="55">
        <f t="shared" si="1493"/>
        <v>0</v>
      </c>
      <c r="RMB65" s="55">
        <f t="shared" si="1493"/>
        <v>0</v>
      </c>
      <c r="RMC65" s="55">
        <f t="shared" si="1493"/>
        <v>0</v>
      </c>
      <c r="RMD65" s="55">
        <f t="shared" si="1493"/>
        <v>0</v>
      </c>
      <c r="RME65" s="55">
        <f t="shared" si="1493"/>
        <v>0</v>
      </c>
      <c r="RMF65" s="55">
        <f t="shared" si="1493"/>
        <v>0</v>
      </c>
      <c r="RMG65" s="55">
        <f t="shared" si="1493"/>
        <v>0</v>
      </c>
      <c r="RMH65" s="55">
        <f t="shared" si="1493"/>
        <v>0</v>
      </c>
      <c r="RMI65" s="55">
        <f t="shared" si="1493"/>
        <v>0</v>
      </c>
      <c r="RMJ65" s="55">
        <f t="shared" si="1493"/>
        <v>0</v>
      </c>
      <c r="RMK65" s="55">
        <f t="shared" si="1493"/>
        <v>0</v>
      </c>
      <c r="RML65" s="55">
        <f t="shared" si="1493"/>
        <v>0</v>
      </c>
      <c r="RMM65" s="55">
        <f t="shared" si="1493"/>
        <v>0</v>
      </c>
      <c r="RMN65" s="55">
        <f t="shared" si="1493"/>
        <v>0</v>
      </c>
      <c r="RMO65" s="55">
        <f t="shared" si="1493"/>
        <v>0</v>
      </c>
      <c r="RMP65" s="55">
        <f t="shared" si="1493"/>
        <v>0</v>
      </c>
      <c r="RMQ65" s="55">
        <f t="shared" si="1493"/>
        <v>0</v>
      </c>
      <c r="RMR65" s="55">
        <f t="shared" si="1493"/>
        <v>0</v>
      </c>
      <c r="RMS65" s="55">
        <f t="shared" si="1493"/>
        <v>0</v>
      </c>
      <c r="RMT65" s="55">
        <f t="shared" si="1493"/>
        <v>0</v>
      </c>
      <c r="RMU65" s="55">
        <f t="shared" si="1493"/>
        <v>0</v>
      </c>
      <c r="RMV65" s="55">
        <f t="shared" si="1493"/>
        <v>0</v>
      </c>
      <c r="RMW65" s="55">
        <f t="shared" si="1493"/>
        <v>0</v>
      </c>
      <c r="RMX65" s="55">
        <f t="shared" si="1493"/>
        <v>0</v>
      </c>
      <c r="RMY65" s="55">
        <f t="shared" si="1493"/>
        <v>0</v>
      </c>
      <c r="RMZ65" s="55">
        <f t="shared" si="1493"/>
        <v>0</v>
      </c>
      <c r="RNA65" s="55">
        <f t="shared" si="1493"/>
        <v>0</v>
      </c>
      <c r="RNB65" s="55">
        <f t="shared" si="1493"/>
        <v>0</v>
      </c>
      <c r="RNC65" s="55">
        <f t="shared" si="1493"/>
        <v>0</v>
      </c>
      <c r="RND65" s="55">
        <f t="shared" si="1493"/>
        <v>0</v>
      </c>
      <c r="RNE65" s="55">
        <f t="shared" si="1493"/>
        <v>0</v>
      </c>
      <c r="RNF65" s="55">
        <f t="shared" si="1493"/>
        <v>0</v>
      </c>
      <c r="RNG65" s="55">
        <f t="shared" si="1493"/>
        <v>0</v>
      </c>
      <c r="RNH65" s="55">
        <f t="shared" si="1493"/>
        <v>0</v>
      </c>
      <c r="RNI65" s="55">
        <f t="shared" si="1493"/>
        <v>0</v>
      </c>
      <c r="RNJ65" s="55">
        <f t="shared" si="1493"/>
        <v>0</v>
      </c>
      <c r="RNK65" s="55">
        <f t="shared" si="1493"/>
        <v>0</v>
      </c>
      <c r="RNL65" s="55">
        <f t="shared" si="1493"/>
        <v>0</v>
      </c>
      <c r="RNM65" s="55">
        <f t="shared" si="1493"/>
        <v>0</v>
      </c>
      <c r="RNN65" s="55">
        <f t="shared" si="1493"/>
        <v>0</v>
      </c>
      <c r="RNO65" s="55">
        <f t="shared" si="1493"/>
        <v>0</v>
      </c>
      <c r="RNP65" s="55">
        <f t="shared" si="1493"/>
        <v>0</v>
      </c>
      <c r="RNQ65" s="55">
        <f t="shared" si="1493"/>
        <v>0</v>
      </c>
      <c r="RNR65" s="55">
        <f t="shared" si="1493"/>
        <v>0</v>
      </c>
      <c r="RNS65" s="55">
        <f t="shared" si="1493"/>
        <v>0</v>
      </c>
      <c r="RNT65" s="55">
        <f t="shared" si="1493"/>
        <v>0</v>
      </c>
      <c r="RNU65" s="55">
        <f t="shared" si="1493"/>
        <v>0</v>
      </c>
      <c r="RNV65" s="55">
        <f t="shared" si="1493"/>
        <v>0</v>
      </c>
      <c r="RNW65" s="55">
        <f t="shared" si="1493"/>
        <v>0</v>
      </c>
      <c r="RNX65" s="55">
        <f t="shared" si="1493"/>
        <v>0</v>
      </c>
      <c r="RNY65" s="55">
        <f t="shared" si="1493"/>
        <v>0</v>
      </c>
      <c r="RNZ65" s="55">
        <f t="shared" si="1493"/>
        <v>0</v>
      </c>
      <c r="ROA65" s="55">
        <f t="shared" si="1493"/>
        <v>0</v>
      </c>
      <c r="ROB65" s="55">
        <f t="shared" si="1493"/>
        <v>0</v>
      </c>
      <c r="ROC65" s="55">
        <f t="shared" si="1493"/>
        <v>0</v>
      </c>
      <c r="ROD65" s="55">
        <f t="shared" si="1493"/>
        <v>0</v>
      </c>
      <c r="ROE65" s="55">
        <f t="shared" ref="ROE65:RQP65" si="1494">ROE63+ROE61+ROE59</f>
        <v>0</v>
      </c>
      <c r="ROF65" s="55">
        <f t="shared" si="1494"/>
        <v>0</v>
      </c>
      <c r="ROG65" s="55">
        <f t="shared" si="1494"/>
        <v>0</v>
      </c>
      <c r="ROH65" s="55">
        <f t="shared" si="1494"/>
        <v>0</v>
      </c>
      <c r="ROI65" s="55">
        <f t="shared" si="1494"/>
        <v>0</v>
      </c>
      <c r="ROJ65" s="55">
        <f t="shared" si="1494"/>
        <v>0</v>
      </c>
      <c r="ROK65" s="55">
        <f t="shared" si="1494"/>
        <v>0</v>
      </c>
      <c r="ROL65" s="55">
        <f t="shared" si="1494"/>
        <v>0</v>
      </c>
      <c r="ROM65" s="55">
        <f t="shared" si="1494"/>
        <v>0</v>
      </c>
      <c r="RON65" s="55">
        <f t="shared" si="1494"/>
        <v>0</v>
      </c>
      <c r="ROO65" s="55">
        <f t="shared" si="1494"/>
        <v>0</v>
      </c>
      <c r="ROP65" s="55">
        <f t="shared" si="1494"/>
        <v>0</v>
      </c>
      <c r="ROQ65" s="55">
        <f t="shared" si="1494"/>
        <v>0</v>
      </c>
      <c r="ROR65" s="55">
        <f t="shared" si="1494"/>
        <v>0</v>
      </c>
      <c r="ROS65" s="55">
        <f t="shared" si="1494"/>
        <v>0</v>
      </c>
      <c r="ROT65" s="55">
        <f t="shared" si="1494"/>
        <v>0</v>
      </c>
      <c r="ROU65" s="55">
        <f t="shared" si="1494"/>
        <v>0</v>
      </c>
      <c r="ROV65" s="55">
        <f t="shared" si="1494"/>
        <v>0</v>
      </c>
      <c r="ROW65" s="55">
        <f t="shared" si="1494"/>
        <v>0</v>
      </c>
      <c r="ROX65" s="55">
        <f t="shared" si="1494"/>
        <v>0</v>
      </c>
      <c r="ROY65" s="55">
        <f t="shared" si="1494"/>
        <v>0</v>
      </c>
      <c r="ROZ65" s="55">
        <f t="shared" si="1494"/>
        <v>0</v>
      </c>
      <c r="RPA65" s="55">
        <f t="shared" si="1494"/>
        <v>0</v>
      </c>
      <c r="RPB65" s="55">
        <f t="shared" si="1494"/>
        <v>0</v>
      </c>
      <c r="RPC65" s="55">
        <f t="shared" si="1494"/>
        <v>0</v>
      </c>
      <c r="RPD65" s="55">
        <f t="shared" si="1494"/>
        <v>0</v>
      </c>
      <c r="RPE65" s="55">
        <f t="shared" si="1494"/>
        <v>0</v>
      </c>
      <c r="RPF65" s="55">
        <f t="shared" si="1494"/>
        <v>0</v>
      </c>
      <c r="RPG65" s="55">
        <f t="shared" si="1494"/>
        <v>0</v>
      </c>
      <c r="RPH65" s="55">
        <f t="shared" si="1494"/>
        <v>0</v>
      </c>
      <c r="RPI65" s="55">
        <f t="shared" si="1494"/>
        <v>0</v>
      </c>
      <c r="RPJ65" s="55">
        <f t="shared" si="1494"/>
        <v>0</v>
      </c>
      <c r="RPK65" s="55">
        <f t="shared" si="1494"/>
        <v>0</v>
      </c>
      <c r="RPL65" s="55">
        <f t="shared" si="1494"/>
        <v>0</v>
      </c>
      <c r="RPM65" s="55">
        <f t="shared" si="1494"/>
        <v>0</v>
      </c>
      <c r="RPN65" s="55">
        <f t="shared" si="1494"/>
        <v>0</v>
      </c>
      <c r="RPO65" s="55">
        <f t="shared" si="1494"/>
        <v>0</v>
      </c>
      <c r="RPP65" s="55">
        <f t="shared" si="1494"/>
        <v>0</v>
      </c>
      <c r="RPQ65" s="55">
        <f t="shared" si="1494"/>
        <v>0</v>
      </c>
      <c r="RPR65" s="55">
        <f t="shared" si="1494"/>
        <v>0</v>
      </c>
      <c r="RPS65" s="55">
        <f t="shared" si="1494"/>
        <v>0</v>
      </c>
      <c r="RPT65" s="55">
        <f t="shared" si="1494"/>
        <v>0</v>
      </c>
      <c r="RPU65" s="55">
        <f t="shared" si="1494"/>
        <v>0</v>
      </c>
      <c r="RPV65" s="55">
        <f t="shared" si="1494"/>
        <v>0</v>
      </c>
      <c r="RPW65" s="55">
        <f t="shared" si="1494"/>
        <v>0</v>
      </c>
      <c r="RPX65" s="55">
        <f t="shared" si="1494"/>
        <v>0</v>
      </c>
      <c r="RPY65" s="55">
        <f t="shared" si="1494"/>
        <v>0</v>
      </c>
      <c r="RPZ65" s="55">
        <f t="shared" si="1494"/>
        <v>0</v>
      </c>
      <c r="RQA65" s="55">
        <f t="shared" si="1494"/>
        <v>0</v>
      </c>
      <c r="RQB65" s="55">
        <f t="shared" si="1494"/>
        <v>0</v>
      </c>
      <c r="RQC65" s="55">
        <f t="shared" si="1494"/>
        <v>0</v>
      </c>
      <c r="RQD65" s="55">
        <f t="shared" si="1494"/>
        <v>0</v>
      </c>
      <c r="RQE65" s="55">
        <f t="shared" si="1494"/>
        <v>0</v>
      </c>
      <c r="RQF65" s="55">
        <f t="shared" si="1494"/>
        <v>0</v>
      </c>
      <c r="RQG65" s="55">
        <f t="shared" si="1494"/>
        <v>0</v>
      </c>
      <c r="RQH65" s="55">
        <f t="shared" si="1494"/>
        <v>0</v>
      </c>
      <c r="RQI65" s="55">
        <f t="shared" si="1494"/>
        <v>0</v>
      </c>
      <c r="RQJ65" s="55">
        <f t="shared" si="1494"/>
        <v>0</v>
      </c>
      <c r="RQK65" s="55">
        <f t="shared" si="1494"/>
        <v>0</v>
      </c>
      <c r="RQL65" s="55">
        <f t="shared" si="1494"/>
        <v>0</v>
      </c>
      <c r="RQM65" s="55">
        <f t="shared" si="1494"/>
        <v>0</v>
      </c>
      <c r="RQN65" s="55">
        <f t="shared" si="1494"/>
        <v>0</v>
      </c>
      <c r="RQO65" s="55">
        <f t="shared" si="1494"/>
        <v>0</v>
      </c>
      <c r="RQP65" s="55">
        <f t="shared" si="1494"/>
        <v>0</v>
      </c>
      <c r="RQQ65" s="55">
        <f t="shared" ref="RQQ65:RTB65" si="1495">RQQ63+RQQ61+RQQ59</f>
        <v>0</v>
      </c>
      <c r="RQR65" s="55">
        <f t="shared" si="1495"/>
        <v>0</v>
      </c>
      <c r="RQS65" s="55">
        <f t="shared" si="1495"/>
        <v>0</v>
      </c>
      <c r="RQT65" s="55">
        <f t="shared" si="1495"/>
        <v>0</v>
      </c>
      <c r="RQU65" s="55">
        <f t="shared" si="1495"/>
        <v>0</v>
      </c>
      <c r="RQV65" s="55">
        <f t="shared" si="1495"/>
        <v>0</v>
      </c>
      <c r="RQW65" s="55">
        <f t="shared" si="1495"/>
        <v>0</v>
      </c>
      <c r="RQX65" s="55">
        <f t="shared" si="1495"/>
        <v>0</v>
      </c>
      <c r="RQY65" s="55">
        <f t="shared" si="1495"/>
        <v>0</v>
      </c>
      <c r="RQZ65" s="55">
        <f t="shared" si="1495"/>
        <v>0</v>
      </c>
      <c r="RRA65" s="55">
        <f t="shared" si="1495"/>
        <v>0</v>
      </c>
      <c r="RRB65" s="55">
        <f t="shared" si="1495"/>
        <v>0</v>
      </c>
      <c r="RRC65" s="55">
        <f t="shared" si="1495"/>
        <v>0</v>
      </c>
      <c r="RRD65" s="55">
        <f t="shared" si="1495"/>
        <v>0</v>
      </c>
      <c r="RRE65" s="55">
        <f t="shared" si="1495"/>
        <v>0</v>
      </c>
      <c r="RRF65" s="55">
        <f t="shared" si="1495"/>
        <v>0</v>
      </c>
      <c r="RRG65" s="55">
        <f t="shared" si="1495"/>
        <v>0</v>
      </c>
      <c r="RRH65" s="55">
        <f t="shared" si="1495"/>
        <v>0</v>
      </c>
      <c r="RRI65" s="55">
        <f t="shared" si="1495"/>
        <v>0</v>
      </c>
      <c r="RRJ65" s="55">
        <f t="shared" si="1495"/>
        <v>0</v>
      </c>
      <c r="RRK65" s="55">
        <f t="shared" si="1495"/>
        <v>0</v>
      </c>
      <c r="RRL65" s="55">
        <f t="shared" si="1495"/>
        <v>0</v>
      </c>
      <c r="RRM65" s="55">
        <f t="shared" si="1495"/>
        <v>0</v>
      </c>
      <c r="RRN65" s="55">
        <f t="shared" si="1495"/>
        <v>0</v>
      </c>
      <c r="RRO65" s="55">
        <f t="shared" si="1495"/>
        <v>0</v>
      </c>
      <c r="RRP65" s="55">
        <f t="shared" si="1495"/>
        <v>0</v>
      </c>
      <c r="RRQ65" s="55">
        <f t="shared" si="1495"/>
        <v>0</v>
      </c>
      <c r="RRR65" s="55">
        <f t="shared" si="1495"/>
        <v>0</v>
      </c>
      <c r="RRS65" s="55">
        <f t="shared" si="1495"/>
        <v>0</v>
      </c>
      <c r="RRT65" s="55">
        <f t="shared" si="1495"/>
        <v>0</v>
      </c>
      <c r="RRU65" s="55">
        <f t="shared" si="1495"/>
        <v>0</v>
      </c>
      <c r="RRV65" s="55">
        <f t="shared" si="1495"/>
        <v>0</v>
      </c>
      <c r="RRW65" s="55">
        <f t="shared" si="1495"/>
        <v>0</v>
      </c>
      <c r="RRX65" s="55">
        <f t="shared" si="1495"/>
        <v>0</v>
      </c>
      <c r="RRY65" s="55">
        <f t="shared" si="1495"/>
        <v>0</v>
      </c>
      <c r="RRZ65" s="55">
        <f t="shared" si="1495"/>
        <v>0</v>
      </c>
      <c r="RSA65" s="55">
        <f t="shared" si="1495"/>
        <v>0</v>
      </c>
      <c r="RSB65" s="55">
        <f t="shared" si="1495"/>
        <v>0</v>
      </c>
      <c r="RSC65" s="55">
        <f t="shared" si="1495"/>
        <v>0</v>
      </c>
      <c r="RSD65" s="55">
        <f t="shared" si="1495"/>
        <v>0</v>
      </c>
      <c r="RSE65" s="55">
        <f t="shared" si="1495"/>
        <v>0</v>
      </c>
      <c r="RSF65" s="55">
        <f t="shared" si="1495"/>
        <v>0</v>
      </c>
      <c r="RSG65" s="55">
        <f t="shared" si="1495"/>
        <v>0</v>
      </c>
      <c r="RSH65" s="55">
        <f t="shared" si="1495"/>
        <v>0</v>
      </c>
      <c r="RSI65" s="55">
        <f t="shared" si="1495"/>
        <v>0</v>
      </c>
      <c r="RSJ65" s="55">
        <f t="shared" si="1495"/>
        <v>0</v>
      </c>
      <c r="RSK65" s="55">
        <f t="shared" si="1495"/>
        <v>0</v>
      </c>
      <c r="RSL65" s="55">
        <f t="shared" si="1495"/>
        <v>0</v>
      </c>
      <c r="RSM65" s="55">
        <f t="shared" si="1495"/>
        <v>0</v>
      </c>
      <c r="RSN65" s="55">
        <f t="shared" si="1495"/>
        <v>0</v>
      </c>
      <c r="RSO65" s="55">
        <f t="shared" si="1495"/>
        <v>0</v>
      </c>
      <c r="RSP65" s="55">
        <f t="shared" si="1495"/>
        <v>0</v>
      </c>
      <c r="RSQ65" s="55">
        <f t="shared" si="1495"/>
        <v>0</v>
      </c>
      <c r="RSR65" s="55">
        <f t="shared" si="1495"/>
        <v>0</v>
      </c>
      <c r="RSS65" s="55">
        <f t="shared" si="1495"/>
        <v>0</v>
      </c>
      <c r="RST65" s="55">
        <f t="shared" si="1495"/>
        <v>0</v>
      </c>
      <c r="RSU65" s="55">
        <f t="shared" si="1495"/>
        <v>0</v>
      </c>
      <c r="RSV65" s="55">
        <f t="shared" si="1495"/>
        <v>0</v>
      </c>
      <c r="RSW65" s="55">
        <f t="shared" si="1495"/>
        <v>0</v>
      </c>
      <c r="RSX65" s="55">
        <f t="shared" si="1495"/>
        <v>0</v>
      </c>
      <c r="RSY65" s="55">
        <f t="shared" si="1495"/>
        <v>0</v>
      </c>
      <c r="RSZ65" s="55">
        <f t="shared" si="1495"/>
        <v>0</v>
      </c>
      <c r="RTA65" s="55">
        <f t="shared" si="1495"/>
        <v>0</v>
      </c>
      <c r="RTB65" s="55">
        <f t="shared" si="1495"/>
        <v>0</v>
      </c>
      <c r="RTC65" s="55">
        <f t="shared" ref="RTC65:RVN65" si="1496">RTC63+RTC61+RTC59</f>
        <v>0</v>
      </c>
      <c r="RTD65" s="55">
        <f t="shared" si="1496"/>
        <v>0</v>
      </c>
      <c r="RTE65" s="55">
        <f t="shared" si="1496"/>
        <v>0</v>
      </c>
      <c r="RTF65" s="55">
        <f t="shared" si="1496"/>
        <v>0</v>
      </c>
      <c r="RTG65" s="55">
        <f t="shared" si="1496"/>
        <v>0</v>
      </c>
      <c r="RTH65" s="55">
        <f t="shared" si="1496"/>
        <v>0</v>
      </c>
      <c r="RTI65" s="55">
        <f t="shared" si="1496"/>
        <v>0</v>
      </c>
      <c r="RTJ65" s="55">
        <f t="shared" si="1496"/>
        <v>0</v>
      </c>
      <c r="RTK65" s="55">
        <f t="shared" si="1496"/>
        <v>0</v>
      </c>
      <c r="RTL65" s="55">
        <f t="shared" si="1496"/>
        <v>0</v>
      </c>
      <c r="RTM65" s="55">
        <f t="shared" si="1496"/>
        <v>0</v>
      </c>
      <c r="RTN65" s="55">
        <f t="shared" si="1496"/>
        <v>0</v>
      </c>
      <c r="RTO65" s="55">
        <f t="shared" si="1496"/>
        <v>0</v>
      </c>
      <c r="RTP65" s="55">
        <f t="shared" si="1496"/>
        <v>0</v>
      </c>
      <c r="RTQ65" s="55">
        <f t="shared" si="1496"/>
        <v>0</v>
      </c>
      <c r="RTR65" s="55">
        <f t="shared" si="1496"/>
        <v>0</v>
      </c>
      <c r="RTS65" s="55">
        <f t="shared" si="1496"/>
        <v>0</v>
      </c>
      <c r="RTT65" s="55">
        <f t="shared" si="1496"/>
        <v>0</v>
      </c>
      <c r="RTU65" s="55">
        <f t="shared" si="1496"/>
        <v>0</v>
      </c>
      <c r="RTV65" s="55">
        <f t="shared" si="1496"/>
        <v>0</v>
      </c>
      <c r="RTW65" s="55">
        <f t="shared" si="1496"/>
        <v>0</v>
      </c>
      <c r="RTX65" s="55">
        <f t="shared" si="1496"/>
        <v>0</v>
      </c>
      <c r="RTY65" s="55">
        <f t="shared" si="1496"/>
        <v>0</v>
      </c>
      <c r="RTZ65" s="55">
        <f t="shared" si="1496"/>
        <v>0</v>
      </c>
      <c r="RUA65" s="55">
        <f t="shared" si="1496"/>
        <v>0</v>
      </c>
      <c r="RUB65" s="55">
        <f t="shared" si="1496"/>
        <v>0</v>
      </c>
      <c r="RUC65" s="55">
        <f t="shared" si="1496"/>
        <v>0</v>
      </c>
      <c r="RUD65" s="55">
        <f t="shared" si="1496"/>
        <v>0</v>
      </c>
      <c r="RUE65" s="55">
        <f t="shared" si="1496"/>
        <v>0</v>
      </c>
      <c r="RUF65" s="55">
        <f t="shared" si="1496"/>
        <v>0</v>
      </c>
      <c r="RUG65" s="55">
        <f t="shared" si="1496"/>
        <v>0</v>
      </c>
      <c r="RUH65" s="55">
        <f t="shared" si="1496"/>
        <v>0</v>
      </c>
      <c r="RUI65" s="55">
        <f t="shared" si="1496"/>
        <v>0</v>
      </c>
      <c r="RUJ65" s="55">
        <f t="shared" si="1496"/>
        <v>0</v>
      </c>
      <c r="RUK65" s="55">
        <f t="shared" si="1496"/>
        <v>0</v>
      </c>
      <c r="RUL65" s="55">
        <f t="shared" si="1496"/>
        <v>0</v>
      </c>
      <c r="RUM65" s="55">
        <f t="shared" si="1496"/>
        <v>0</v>
      </c>
      <c r="RUN65" s="55">
        <f t="shared" si="1496"/>
        <v>0</v>
      </c>
      <c r="RUO65" s="55">
        <f t="shared" si="1496"/>
        <v>0</v>
      </c>
      <c r="RUP65" s="55">
        <f t="shared" si="1496"/>
        <v>0</v>
      </c>
      <c r="RUQ65" s="55">
        <f t="shared" si="1496"/>
        <v>0</v>
      </c>
      <c r="RUR65" s="55">
        <f t="shared" si="1496"/>
        <v>0</v>
      </c>
      <c r="RUS65" s="55">
        <f t="shared" si="1496"/>
        <v>0</v>
      </c>
      <c r="RUT65" s="55">
        <f t="shared" si="1496"/>
        <v>0</v>
      </c>
      <c r="RUU65" s="55">
        <f t="shared" si="1496"/>
        <v>0</v>
      </c>
      <c r="RUV65" s="55">
        <f t="shared" si="1496"/>
        <v>0</v>
      </c>
      <c r="RUW65" s="55">
        <f t="shared" si="1496"/>
        <v>0</v>
      </c>
      <c r="RUX65" s="55">
        <f t="shared" si="1496"/>
        <v>0</v>
      </c>
      <c r="RUY65" s="55">
        <f t="shared" si="1496"/>
        <v>0</v>
      </c>
      <c r="RUZ65" s="55">
        <f t="shared" si="1496"/>
        <v>0</v>
      </c>
      <c r="RVA65" s="55">
        <f t="shared" si="1496"/>
        <v>0</v>
      </c>
      <c r="RVB65" s="55">
        <f t="shared" si="1496"/>
        <v>0</v>
      </c>
      <c r="RVC65" s="55">
        <f t="shared" si="1496"/>
        <v>0</v>
      </c>
      <c r="RVD65" s="55">
        <f t="shared" si="1496"/>
        <v>0</v>
      </c>
      <c r="RVE65" s="55">
        <f t="shared" si="1496"/>
        <v>0</v>
      </c>
      <c r="RVF65" s="55">
        <f t="shared" si="1496"/>
        <v>0</v>
      </c>
      <c r="RVG65" s="55">
        <f t="shared" si="1496"/>
        <v>0</v>
      </c>
      <c r="RVH65" s="55">
        <f t="shared" si="1496"/>
        <v>0</v>
      </c>
      <c r="RVI65" s="55">
        <f t="shared" si="1496"/>
        <v>0</v>
      </c>
      <c r="RVJ65" s="55">
        <f t="shared" si="1496"/>
        <v>0</v>
      </c>
      <c r="RVK65" s="55">
        <f t="shared" si="1496"/>
        <v>0</v>
      </c>
      <c r="RVL65" s="55">
        <f t="shared" si="1496"/>
        <v>0</v>
      </c>
      <c r="RVM65" s="55">
        <f t="shared" si="1496"/>
        <v>0</v>
      </c>
      <c r="RVN65" s="55">
        <f t="shared" si="1496"/>
        <v>0</v>
      </c>
      <c r="RVO65" s="55">
        <f t="shared" ref="RVO65:RXZ65" si="1497">RVO63+RVO61+RVO59</f>
        <v>0</v>
      </c>
      <c r="RVP65" s="55">
        <f t="shared" si="1497"/>
        <v>0</v>
      </c>
      <c r="RVQ65" s="55">
        <f t="shared" si="1497"/>
        <v>0</v>
      </c>
      <c r="RVR65" s="55">
        <f t="shared" si="1497"/>
        <v>0</v>
      </c>
      <c r="RVS65" s="55">
        <f t="shared" si="1497"/>
        <v>0</v>
      </c>
      <c r="RVT65" s="55">
        <f t="shared" si="1497"/>
        <v>0</v>
      </c>
      <c r="RVU65" s="55">
        <f t="shared" si="1497"/>
        <v>0</v>
      </c>
      <c r="RVV65" s="55">
        <f t="shared" si="1497"/>
        <v>0</v>
      </c>
      <c r="RVW65" s="55">
        <f t="shared" si="1497"/>
        <v>0</v>
      </c>
      <c r="RVX65" s="55">
        <f t="shared" si="1497"/>
        <v>0</v>
      </c>
      <c r="RVY65" s="55">
        <f t="shared" si="1497"/>
        <v>0</v>
      </c>
      <c r="RVZ65" s="55">
        <f t="shared" si="1497"/>
        <v>0</v>
      </c>
      <c r="RWA65" s="55">
        <f t="shared" si="1497"/>
        <v>0</v>
      </c>
      <c r="RWB65" s="55">
        <f t="shared" si="1497"/>
        <v>0</v>
      </c>
      <c r="RWC65" s="55">
        <f t="shared" si="1497"/>
        <v>0</v>
      </c>
      <c r="RWD65" s="55">
        <f t="shared" si="1497"/>
        <v>0</v>
      </c>
      <c r="RWE65" s="55">
        <f t="shared" si="1497"/>
        <v>0</v>
      </c>
      <c r="RWF65" s="55">
        <f t="shared" si="1497"/>
        <v>0</v>
      </c>
      <c r="RWG65" s="55">
        <f t="shared" si="1497"/>
        <v>0</v>
      </c>
      <c r="RWH65" s="55">
        <f t="shared" si="1497"/>
        <v>0</v>
      </c>
      <c r="RWI65" s="55">
        <f t="shared" si="1497"/>
        <v>0</v>
      </c>
      <c r="RWJ65" s="55">
        <f t="shared" si="1497"/>
        <v>0</v>
      </c>
      <c r="RWK65" s="55">
        <f t="shared" si="1497"/>
        <v>0</v>
      </c>
      <c r="RWL65" s="55">
        <f t="shared" si="1497"/>
        <v>0</v>
      </c>
      <c r="RWM65" s="55">
        <f t="shared" si="1497"/>
        <v>0</v>
      </c>
      <c r="RWN65" s="55">
        <f t="shared" si="1497"/>
        <v>0</v>
      </c>
      <c r="RWO65" s="55">
        <f t="shared" si="1497"/>
        <v>0</v>
      </c>
      <c r="RWP65" s="55">
        <f t="shared" si="1497"/>
        <v>0</v>
      </c>
      <c r="RWQ65" s="55">
        <f t="shared" si="1497"/>
        <v>0</v>
      </c>
      <c r="RWR65" s="55">
        <f t="shared" si="1497"/>
        <v>0</v>
      </c>
      <c r="RWS65" s="55">
        <f t="shared" si="1497"/>
        <v>0</v>
      </c>
      <c r="RWT65" s="55">
        <f t="shared" si="1497"/>
        <v>0</v>
      </c>
      <c r="RWU65" s="55">
        <f t="shared" si="1497"/>
        <v>0</v>
      </c>
      <c r="RWV65" s="55">
        <f t="shared" si="1497"/>
        <v>0</v>
      </c>
      <c r="RWW65" s="55">
        <f t="shared" si="1497"/>
        <v>0</v>
      </c>
      <c r="RWX65" s="55">
        <f t="shared" si="1497"/>
        <v>0</v>
      </c>
      <c r="RWY65" s="55">
        <f t="shared" si="1497"/>
        <v>0</v>
      </c>
      <c r="RWZ65" s="55">
        <f t="shared" si="1497"/>
        <v>0</v>
      </c>
      <c r="RXA65" s="55">
        <f t="shared" si="1497"/>
        <v>0</v>
      </c>
      <c r="RXB65" s="55">
        <f t="shared" si="1497"/>
        <v>0</v>
      </c>
      <c r="RXC65" s="55">
        <f t="shared" si="1497"/>
        <v>0</v>
      </c>
      <c r="RXD65" s="55">
        <f t="shared" si="1497"/>
        <v>0</v>
      </c>
      <c r="RXE65" s="55">
        <f t="shared" si="1497"/>
        <v>0</v>
      </c>
      <c r="RXF65" s="55">
        <f t="shared" si="1497"/>
        <v>0</v>
      </c>
      <c r="RXG65" s="55">
        <f t="shared" si="1497"/>
        <v>0</v>
      </c>
      <c r="RXH65" s="55">
        <f t="shared" si="1497"/>
        <v>0</v>
      </c>
      <c r="RXI65" s="55">
        <f t="shared" si="1497"/>
        <v>0</v>
      </c>
      <c r="RXJ65" s="55">
        <f t="shared" si="1497"/>
        <v>0</v>
      </c>
      <c r="RXK65" s="55">
        <f t="shared" si="1497"/>
        <v>0</v>
      </c>
      <c r="RXL65" s="55">
        <f t="shared" si="1497"/>
        <v>0</v>
      </c>
      <c r="RXM65" s="55">
        <f t="shared" si="1497"/>
        <v>0</v>
      </c>
      <c r="RXN65" s="55">
        <f t="shared" si="1497"/>
        <v>0</v>
      </c>
      <c r="RXO65" s="55">
        <f t="shared" si="1497"/>
        <v>0</v>
      </c>
      <c r="RXP65" s="55">
        <f t="shared" si="1497"/>
        <v>0</v>
      </c>
      <c r="RXQ65" s="55">
        <f t="shared" si="1497"/>
        <v>0</v>
      </c>
      <c r="RXR65" s="55">
        <f t="shared" si="1497"/>
        <v>0</v>
      </c>
      <c r="RXS65" s="55">
        <f t="shared" si="1497"/>
        <v>0</v>
      </c>
      <c r="RXT65" s="55">
        <f t="shared" si="1497"/>
        <v>0</v>
      </c>
      <c r="RXU65" s="55">
        <f t="shared" si="1497"/>
        <v>0</v>
      </c>
      <c r="RXV65" s="55">
        <f t="shared" si="1497"/>
        <v>0</v>
      </c>
      <c r="RXW65" s="55">
        <f t="shared" si="1497"/>
        <v>0</v>
      </c>
      <c r="RXX65" s="55">
        <f t="shared" si="1497"/>
        <v>0</v>
      </c>
      <c r="RXY65" s="55">
        <f t="shared" si="1497"/>
        <v>0</v>
      </c>
      <c r="RXZ65" s="55">
        <f t="shared" si="1497"/>
        <v>0</v>
      </c>
      <c r="RYA65" s="55">
        <f t="shared" ref="RYA65:SAL65" si="1498">RYA63+RYA61+RYA59</f>
        <v>0</v>
      </c>
      <c r="RYB65" s="55">
        <f t="shared" si="1498"/>
        <v>0</v>
      </c>
      <c r="RYC65" s="55">
        <f t="shared" si="1498"/>
        <v>0</v>
      </c>
      <c r="RYD65" s="55">
        <f t="shared" si="1498"/>
        <v>0</v>
      </c>
      <c r="RYE65" s="55">
        <f t="shared" si="1498"/>
        <v>0</v>
      </c>
      <c r="RYF65" s="55">
        <f t="shared" si="1498"/>
        <v>0</v>
      </c>
      <c r="RYG65" s="55">
        <f t="shared" si="1498"/>
        <v>0</v>
      </c>
      <c r="RYH65" s="55">
        <f t="shared" si="1498"/>
        <v>0</v>
      </c>
      <c r="RYI65" s="55">
        <f t="shared" si="1498"/>
        <v>0</v>
      </c>
      <c r="RYJ65" s="55">
        <f t="shared" si="1498"/>
        <v>0</v>
      </c>
      <c r="RYK65" s="55">
        <f t="shared" si="1498"/>
        <v>0</v>
      </c>
      <c r="RYL65" s="55">
        <f t="shared" si="1498"/>
        <v>0</v>
      </c>
      <c r="RYM65" s="55">
        <f t="shared" si="1498"/>
        <v>0</v>
      </c>
      <c r="RYN65" s="55">
        <f t="shared" si="1498"/>
        <v>0</v>
      </c>
      <c r="RYO65" s="55">
        <f t="shared" si="1498"/>
        <v>0</v>
      </c>
      <c r="RYP65" s="55">
        <f t="shared" si="1498"/>
        <v>0</v>
      </c>
      <c r="RYQ65" s="55">
        <f t="shared" si="1498"/>
        <v>0</v>
      </c>
      <c r="RYR65" s="55">
        <f t="shared" si="1498"/>
        <v>0</v>
      </c>
      <c r="RYS65" s="55">
        <f t="shared" si="1498"/>
        <v>0</v>
      </c>
      <c r="RYT65" s="55">
        <f t="shared" si="1498"/>
        <v>0</v>
      </c>
      <c r="RYU65" s="55">
        <f t="shared" si="1498"/>
        <v>0</v>
      </c>
      <c r="RYV65" s="55">
        <f t="shared" si="1498"/>
        <v>0</v>
      </c>
      <c r="RYW65" s="55">
        <f t="shared" si="1498"/>
        <v>0</v>
      </c>
      <c r="RYX65" s="55">
        <f t="shared" si="1498"/>
        <v>0</v>
      </c>
      <c r="RYY65" s="55">
        <f t="shared" si="1498"/>
        <v>0</v>
      </c>
      <c r="RYZ65" s="55">
        <f t="shared" si="1498"/>
        <v>0</v>
      </c>
      <c r="RZA65" s="55">
        <f t="shared" si="1498"/>
        <v>0</v>
      </c>
      <c r="RZB65" s="55">
        <f t="shared" si="1498"/>
        <v>0</v>
      </c>
      <c r="RZC65" s="55">
        <f t="shared" si="1498"/>
        <v>0</v>
      </c>
      <c r="RZD65" s="55">
        <f t="shared" si="1498"/>
        <v>0</v>
      </c>
      <c r="RZE65" s="55">
        <f t="shared" si="1498"/>
        <v>0</v>
      </c>
      <c r="RZF65" s="55">
        <f t="shared" si="1498"/>
        <v>0</v>
      </c>
      <c r="RZG65" s="55">
        <f t="shared" si="1498"/>
        <v>0</v>
      </c>
      <c r="RZH65" s="55">
        <f t="shared" si="1498"/>
        <v>0</v>
      </c>
      <c r="RZI65" s="55">
        <f t="shared" si="1498"/>
        <v>0</v>
      </c>
      <c r="RZJ65" s="55">
        <f t="shared" si="1498"/>
        <v>0</v>
      </c>
      <c r="RZK65" s="55">
        <f t="shared" si="1498"/>
        <v>0</v>
      </c>
      <c r="RZL65" s="55">
        <f t="shared" si="1498"/>
        <v>0</v>
      </c>
      <c r="RZM65" s="55">
        <f t="shared" si="1498"/>
        <v>0</v>
      </c>
      <c r="RZN65" s="55">
        <f t="shared" si="1498"/>
        <v>0</v>
      </c>
      <c r="RZO65" s="55">
        <f t="shared" si="1498"/>
        <v>0</v>
      </c>
      <c r="RZP65" s="55">
        <f t="shared" si="1498"/>
        <v>0</v>
      </c>
      <c r="RZQ65" s="55">
        <f t="shared" si="1498"/>
        <v>0</v>
      </c>
      <c r="RZR65" s="55">
        <f t="shared" si="1498"/>
        <v>0</v>
      </c>
      <c r="RZS65" s="55">
        <f t="shared" si="1498"/>
        <v>0</v>
      </c>
      <c r="RZT65" s="55">
        <f t="shared" si="1498"/>
        <v>0</v>
      </c>
      <c r="RZU65" s="55">
        <f t="shared" si="1498"/>
        <v>0</v>
      </c>
      <c r="RZV65" s="55">
        <f t="shared" si="1498"/>
        <v>0</v>
      </c>
      <c r="RZW65" s="55">
        <f t="shared" si="1498"/>
        <v>0</v>
      </c>
      <c r="RZX65" s="55">
        <f t="shared" si="1498"/>
        <v>0</v>
      </c>
      <c r="RZY65" s="55">
        <f t="shared" si="1498"/>
        <v>0</v>
      </c>
      <c r="RZZ65" s="55">
        <f t="shared" si="1498"/>
        <v>0</v>
      </c>
      <c r="SAA65" s="55">
        <f t="shared" si="1498"/>
        <v>0</v>
      </c>
      <c r="SAB65" s="55">
        <f t="shared" si="1498"/>
        <v>0</v>
      </c>
      <c r="SAC65" s="55">
        <f t="shared" si="1498"/>
        <v>0</v>
      </c>
      <c r="SAD65" s="55">
        <f t="shared" si="1498"/>
        <v>0</v>
      </c>
      <c r="SAE65" s="55">
        <f t="shared" si="1498"/>
        <v>0</v>
      </c>
      <c r="SAF65" s="55">
        <f t="shared" si="1498"/>
        <v>0</v>
      </c>
      <c r="SAG65" s="55">
        <f t="shared" si="1498"/>
        <v>0</v>
      </c>
      <c r="SAH65" s="55">
        <f t="shared" si="1498"/>
        <v>0</v>
      </c>
      <c r="SAI65" s="55">
        <f t="shared" si="1498"/>
        <v>0</v>
      </c>
      <c r="SAJ65" s="55">
        <f t="shared" si="1498"/>
        <v>0</v>
      </c>
      <c r="SAK65" s="55">
        <f t="shared" si="1498"/>
        <v>0</v>
      </c>
      <c r="SAL65" s="55">
        <f t="shared" si="1498"/>
        <v>0</v>
      </c>
      <c r="SAM65" s="55">
        <f t="shared" ref="SAM65:SCX65" si="1499">SAM63+SAM61+SAM59</f>
        <v>0</v>
      </c>
      <c r="SAN65" s="55">
        <f t="shared" si="1499"/>
        <v>0</v>
      </c>
      <c r="SAO65" s="55">
        <f t="shared" si="1499"/>
        <v>0</v>
      </c>
      <c r="SAP65" s="55">
        <f t="shared" si="1499"/>
        <v>0</v>
      </c>
      <c r="SAQ65" s="55">
        <f t="shared" si="1499"/>
        <v>0</v>
      </c>
      <c r="SAR65" s="55">
        <f t="shared" si="1499"/>
        <v>0</v>
      </c>
      <c r="SAS65" s="55">
        <f t="shared" si="1499"/>
        <v>0</v>
      </c>
      <c r="SAT65" s="55">
        <f t="shared" si="1499"/>
        <v>0</v>
      </c>
      <c r="SAU65" s="55">
        <f t="shared" si="1499"/>
        <v>0</v>
      </c>
      <c r="SAV65" s="55">
        <f t="shared" si="1499"/>
        <v>0</v>
      </c>
      <c r="SAW65" s="55">
        <f t="shared" si="1499"/>
        <v>0</v>
      </c>
      <c r="SAX65" s="55">
        <f t="shared" si="1499"/>
        <v>0</v>
      </c>
      <c r="SAY65" s="55">
        <f t="shared" si="1499"/>
        <v>0</v>
      </c>
      <c r="SAZ65" s="55">
        <f t="shared" si="1499"/>
        <v>0</v>
      </c>
      <c r="SBA65" s="55">
        <f t="shared" si="1499"/>
        <v>0</v>
      </c>
      <c r="SBB65" s="55">
        <f t="shared" si="1499"/>
        <v>0</v>
      </c>
      <c r="SBC65" s="55">
        <f t="shared" si="1499"/>
        <v>0</v>
      </c>
      <c r="SBD65" s="55">
        <f t="shared" si="1499"/>
        <v>0</v>
      </c>
      <c r="SBE65" s="55">
        <f t="shared" si="1499"/>
        <v>0</v>
      </c>
      <c r="SBF65" s="55">
        <f t="shared" si="1499"/>
        <v>0</v>
      </c>
      <c r="SBG65" s="55">
        <f t="shared" si="1499"/>
        <v>0</v>
      </c>
      <c r="SBH65" s="55">
        <f t="shared" si="1499"/>
        <v>0</v>
      </c>
      <c r="SBI65" s="55">
        <f t="shared" si="1499"/>
        <v>0</v>
      </c>
      <c r="SBJ65" s="55">
        <f t="shared" si="1499"/>
        <v>0</v>
      </c>
      <c r="SBK65" s="55">
        <f t="shared" si="1499"/>
        <v>0</v>
      </c>
      <c r="SBL65" s="55">
        <f t="shared" si="1499"/>
        <v>0</v>
      </c>
      <c r="SBM65" s="55">
        <f t="shared" si="1499"/>
        <v>0</v>
      </c>
      <c r="SBN65" s="55">
        <f t="shared" si="1499"/>
        <v>0</v>
      </c>
      <c r="SBO65" s="55">
        <f t="shared" si="1499"/>
        <v>0</v>
      </c>
      <c r="SBP65" s="55">
        <f t="shared" si="1499"/>
        <v>0</v>
      </c>
      <c r="SBQ65" s="55">
        <f t="shared" si="1499"/>
        <v>0</v>
      </c>
      <c r="SBR65" s="55">
        <f t="shared" si="1499"/>
        <v>0</v>
      </c>
      <c r="SBS65" s="55">
        <f t="shared" si="1499"/>
        <v>0</v>
      </c>
      <c r="SBT65" s="55">
        <f t="shared" si="1499"/>
        <v>0</v>
      </c>
      <c r="SBU65" s="55">
        <f t="shared" si="1499"/>
        <v>0</v>
      </c>
      <c r="SBV65" s="55">
        <f t="shared" si="1499"/>
        <v>0</v>
      </c>
      <c r="SBW65" s="55">
        <f t="shared" si="1499"/>
        <v>0</v>
      </c>
      <c r="SBX65" s="55">
        <f t="shared" si="1499"/>
        <v>0</v>
      </c>
      <c r="SBY65" s="55">
        <f t="shared" si="1499"/>
        <v>0</v>
      </c>
      <c r="SBZ65" s="55">
        <f t="shared" si="1499"/>
        <v>0</v>
      </c>
      <c r="SCA65" s="55">
        <f t="shared" si="1499"/>
        <v>0</v>
      </c>
      <c r="SCB65" s="55">
        <f t="shared" si="1499"/>
        <v>0</v>
      </c>
      <c r="SCC65" s="55">
        <f t="shared" si="1499"/>
        <v>0</v>
      </c>
      <c r="SCD65" s="55">
        <f t="shared" si="1499"/>
        <v>0</v>
      </c>
      <c r="SCE65" s="55">
        <f t="shared" si="1499"/>
        <v>0</v>
      </c>
      <c r="SCF65" s="55">
        <f t="shared" si="1499"/>
        <v>0</v>
      </c>
      <c r="SCG65" s="55">
        <f t="shared" si="1499"/>
        <v>0</v>
      </c>
      <c r="SCH65" s="55">
        <f t="shared" si="1499"/>
        <v>0</v>
      </c>
      <c r="SCI65" s="55">
        <f t="shared" si="1499"/>
        <v>0</v>
      </c>
      <c r="SCJ65" s="55">
        <f t="shared" si="1499"/>
        <v>0</v>
      </c>
      <c r="SCK65" s="55">
        <f t="shared" si="1499"/>
        <v>0</v>
      </c>
      <c r="SCL65" s="55">
        <f t="shared" si="1499"/>
        <v>0</v>
      </c>
      <c r="SCM65" s="55">
        <f t="shared" si="1499"/>
        <v>0</v>
      </c>
      <c r="SCN65" s="55">
        <f t="shared" si="1499"/>
        <v>0</v>
      </c>
      <c r="SCO65" s="55">
        <f t="shared" si="1499"/>
        <v>0</v>
      </c>
      <c r="SCP65" s="55">
        <f t="shared" si="1499"/>
        <v>0</v>
      </c>
      <c r="SCQ65" s="55">
        <f t="shared" si="1499"/>
        <v>0</v>
      </c>
      <c r="SCR65" s="55">
        <f t="shared" si="1499"/>
        <v>0</v>
      </c>
      <c r="SCS65" s="55">
        <f t="shared" si="1499"/>
        <v>0</v>
      </c>
      <c r="SCT65" s="55">
        <f t="shared" si="1499"/>
        <v>0</v>
      </c>
      <c r="SCU65" s="55">
        <f t="shared" si="1499"/>
        <v>0</v>
      </c>
      <c r="SCV65" s="55">
        <f t="shared" si="1499"/>
        <v>0</v>
      </c>
      <c r="SCW65" s="55">
        <f t="shared" si="1499"/>
        <v>0</v>
      </c>
      <c r="SCX65" s="55">
        <f t="shared" si="1499"/>
        <v>0</v>
      </c>
      <c r="SCY65" s="55">
        <f t="shared" ref="SCY65:SFJ65" si="1500">SCY63+SCY61+SCY59</f>
        <v>0</v>
      </c>
      <c r="SCZ65" s="55">
        <f t="shared" si="1500"/>
        <v>0</v>
      </c>
      <c r="SDA65" s="55">
        <f t="shared" si="1500"/>
        <v>0</v>
      </c>
      <c r="SDB65" s="55">
        <f t="shared" si="1500"/>
        <v>0</v>
      </c>
      <c r="SDC65" s="55">
        <f t="shared" si="1500"/>
        <v>0</v>
      </c>
      <c r="SDD65" s="55">
        <f t="shared" si="1500"/>
        <v>0</v>
      </c>
      <c r="SDE65" s="55">
        <f t="shared" si="1500"/>
        <v>0</v>
      </c>
      <c r="SDF65" s="55">
        <f t="shared" si="1500"/>
        <v>0</v>
      </c>
      <c r="SDG65" s="55">
        <f t="shared" si="1500"/>
        <v>0</v>
      </c>
      <c r="SDH65" s="55">
        <f t="shared" si="1500"/>
        <v>0</v>
      </c>
      <c r="SDI65" s="55">
        <f t="shared" si="1500"/>
        <v>0</v>
      </c>
      <c r="SDJ65" s="55">
        <f t="shared" si="1500"/>
        <v>0</v>
      </c>
      <c r="SDK65" s="55">
        <f t="shared" si="1500"/>
        <v>0</v>
      </c>
      <c r="SDL65" s="55">
        <f t="shared" si="1500"/>
        <v>0</v>
      </c>
      <c r="SDM65" s="55">
        <f t="shared" si="1500"/>
        <v>0</v>
      </c>
      <c r="SDN65" s="55">
        <f t="shared" si="1500"/>
        <v>0</v>
      </c>
      <c r="SDO65" s="55">
        <f t="shared" si="1500"/>
        <v>0</v>
      </c>
      <c r="SDP65" s="55">
        <f t="shared" si="1500"/>
        <v>0</v>
      </c>
      <c r="SDQ65" s="55">
        <f t="shared" si="1500"/>
        <v>0</v>
      </c>
      <c r="SDR65" s="55">
        <f t="shared" si="1500"/>
        <v>0</v>
      </c>
      <c r="SDS65" s="55">
        <f t="shared" si="1500"/>
        <v>0</v>
      </c>
      <c r="SDT65" s="55">
        <f t="shared" si="1500"/>
        <v>0</v>
      </c>
      <c r="SDU65" s="55">
        <f t="shared" si="1500"/>
        <v>0</v>
      </c>
      <c r="SDV65" s="55">
        <f t="shared" si="1500"/>
        <v>0</v>
      </c>
      <c r="SDW65" s="55">
        <f t="shared" si="1500"/>
        <v>0</v>
      </c>
      <c r="SDX65" s="55">
        <f t="shared" si="1500"/>
        <v>0</v>
      </c>
      <c r="SDY65" s="55">
        <f t="shared" si="1500"/>
        <v>0</v>
      </c>
      <c r="SDZ65" s="55">
        <f t="shared" si="1500"/>
        <v>0</v>
      </c>
      <c r="SEA65" s="55">
        <f t="shared" si="1500"/>
        <v>0</v>
      </c>
      <c r="SEB65" s="55">
        <f t="shared" si="1500"/>
        <v>0</v>
      </c>
      <c r="SEC65" s="55">
        <f t="shared" si="1500"/>
        <v>0</v>
      </c>
      <c r="SED65" s="55">
        <f t="shared" si="1500"/>
        <v>0</v>
      </c>
      <c r="SEE65" s="55">
        <f t="shared" si="1500"/>
        <v>0</v>
      </c>
      <c r="SEF65" s="55">
        <f t="shared" si="1500"/>
        <v>0</v>
      </c>
      <c r="SEG65" s="55">
        <f t="shared" si="1500"/>
        <v>0</v>
      </c>
      <c r="SEH65" s="55">
        <f t="shared" si="1500"/>
        <v>0</v>
      </c>
      <c r="SEI65" s="55">
        <f t="shared" si="1500"/>
        <v>0</v>
      </c>
      <c r="SEJ65" s="55">
        <f t="shared" si="1500"/>
        <v>0</v>
      </c>
      <c r="SEK65" s="55">
        <f t="shared" si="1500"/>
        <v>0</v>
      </c>
      <c r="SEL65" s="55">
        <f t="shared" si="1500"/>
        <v>0</v>
      </c>
      <c r="SEM65" s="55">
        <f t="shared" si="1500"/>
        <v>0</v>
      </c>
      <c r="SEN65" s="55">
        <f t="shared" si="1500"/>
        <v>0</v>
      </c>
      <c r="SEO65" s="55">
        <f t="shared" si="1500"/>
        <v>0</v>
      </c>
      <c r="SEP65" s="55">
        <f t="shared" si="1500"/>
        <v>0</v>
      </c>
      <c r="SEQ65" s="55">
        <f t="shared" si="1500"/>
        <v>0</v>
      </c>
      <c r="SER65" s="55">
        <f t="shared" si="1500"/>
        <v>0</v>
      </c>
      <c r="SES65" s="55">
        <f t="shared" si="1500"/>
        <v>0</v>
      </c>
      <c r="SET65" s="55">
        <f t="shared" si="1500"/>
        <v>0</v>
      </c>
      <c r="SEU65" s="55">
        <f t="shared" si="1500"/>
        <v>0</v>
      </c>
      <c r="SEV65" s="55">
        <f t="shared" si="1500"/>
        <v>0</v>
      </c>
      <c r="SEW65" s="55">
        <f t="shared" si="1500"/>
        <v>0</v>
      </c>
      <c r="SEX65" s="55">
        <f t="shared" si="1500"/>
        <v>0</v>
      </c>
      <c r="SEY65" s="55">
        <f t="shared" si="1500"/>
        <v>0</v>
      </c>
      <c r="SEZ65" s="55">
        <f t="shared" si="1500"/>
        <v>0</v>
      </c>
      <c r="SFA65" s="55">
        <f t="shared" si="1500"/>
        <v>0</v>
      </c>
      <c r="SFB65" s="55">
        <f t="shared" si="1500"/>
        <v>0</v>
      </c>
      <c r="SFC65" s="55">
        <f t="shared" si="1500"/>
        <v>0</v>
      </c>
      <c r="SFD65" s="55">
        <f t="shared" si="1500"/>
        <v>0</v>
      </c>
      <c r="SFE65" s="55">
        <f t="shared" si="1500"/>
        <v>0</v>
      </c>
      <c r="SFF65" s="55">
        <f t="shared" si="1500"/>
        <v>0</v>
      </c>
      <c r="SFG65" s="55">
        <f t="shared" si="1500"/>
        <v>0</v>
      </c>
      <c r="SFH65" s="55">
        <f t="shared" si="1500"/>
        <v>0</v>
      </c>
      <c r="SFI65" s="55">
        <f t="shared" si="1500"/>
        <v>0</v>
      </c>
      <c r="SFJ65" s="55">
        <f t="shared" si="1500"/>
        <v>0</v>
      </c>
      <c r="SFK65" s="55">
        <f t="shared" ref="SFK65:SHV65" si="1501">SFK63+SFK61+SFK59</f>
        <v>0</v>
      </c>
      <c r="SFL65" s="55">
        <f t="shared" si="1501"/>
        <v>0</v>
      </c>
      <c r="SFM65" s="55">
        <f t="shared" si="1501"/>
        <v>0</v>
      </c>
      <c r="SFN65" s="55">
        <f t="shared" si="1501"/>
        <v>0</v>
      </c>
      <c r="SFO65" s="55">
        <f t="shared" si="1501"/>
        <v>0</v>
      </c>
      <c r="SFP65" s="55">
        <f t="shared" si="1501"/>
        <v>0</v>
      </c>
      <c r="SFQ65" s="55">
        <f t="shared" si="1501"/>
        <v>0</v>
      </c>
      <c r="SFR65" s="55">
        <f t="shared" si="1501"/>
        <v>0</v>
      </c>
      <c r="SFS65" s="55">
        <f t="shared" si="1501"/>
        <v>0</v>
      </c>
      <c r="SFT65" s="55">
        <f t="shared" si="1501"/>
        <v>0</v>
      </c>
      <c r="SFU65" s="55">
        <f t="shared" si="1501"/>
        <v>0</v>
      </c>
      <c r="SFV65" s="55">
        <f t="shared" si="1501"/>
        <v>0</v>
      </c>
      <c r="SFW65" s="55">
        <f t="shared" si="1501"/>
        <v>0</v>
      </c>
      <c r="SFX65" s="55">
        <f t="shared" si="1501"/>
        <v>0</v>
      </c>
      <c r="SFY65" s="55">
        <f t="shared" si="1501"/>
        <v>0</v>
      </c>
      <c r="SFZ65" s="55">
        <f t="shared" si="1501"/>
        <v>0</v>
      </c>
      <c r="SGA65" s="55">
        <f t="shared" si="1501"/>
        <v>0</v>
      </c>
      <c r="SGB65" s="55">
        <f t="shared" si="1501"/>
        <v>0</v>
      </c>
      <c r="SGC65" s="55">
        <f t="shared" si="1501"/>
        <v>0</v>
      </c>
      <c r="SGD65" s="55">
        <f t="shared" si="1501"/>
        <v>0</v>
      </c>
      <c r="SGE65" s="55">
        <f t="shared" si="1501"/>
        <v>0</v>
      </c>
      <c r="SGF65" s="55">
        <f t="shared" si="1501"/>
        <v>0</v>
      </c>
      <c r="SGG65" s="55">
        <f t="shared" si="1501"/>
        <v>0</v>
      </c>
      <c r="SGH65" s="55">
        <f t="shared" si="1501"/>
        <v>0</v>
      </c>
      <c r="SGI65" s="55">
        <f t="shared" si="1501"/>
        <v>0</v>
      </c>
      <c r="SGJ65" s="55">
        <f t="shared" si="1501"/>
        <v>0</v>
      </c>
      <c r="SGK65" s="55">
        <f t="shared" si="1501"/>
        <v>0</v>
      </c>
      <c r="SGL65" s="55">
        <f t="shared" si="1501"/>
        <v>0</v>
      </c>
      <c r="SGM65" s="55">
        <f t="shared" si="1501"/>
        <v>0</v>
      </c>
      <c r="SGN65" s="55">
        <f t="shared" si="1501"/>
        <v>0</v>
      </c>
      <c r="SGO65" s="55">
        <f t="shared" si="1501"/>
        <v>0</v>
      </c>
      <c r="SGP65" s="55">
        <f t="shared" si="1501"/>
        <v>0</v>
      </c>
      <c r="SGQ65" s="55">
        <f t="shared" si="1501"/>
        <v>0</v>
      </c>
      <c r="SGR65" s="55">
        <f t="shared" si="1501"/>
        <v>0</v>
      </c>
      <c r="SGS65" s="55">
        <f t="shared" si="1501"/>
        <v>0</v>
      </c>
      <c r="SGT65" s="55">
        <f t="shared" si="1501"/>
        <v>0</v>
      </c>
      <c r="SGU65" s="55">
        <f t="shared" si="1501"/>
        <v>0</v>
      </c>
      <c r="SGV65" s="55">
        <f t="shared" si="1501"/>
        <v>0</v>
      </c>
      <c r="SGW65" s="55">
        <f t="shared" si="1501"/>
        <v>0</v>
      </c>
      <c r="SGX65" s="55">
        <f t="shared" si="1501"/>
        <v>0</v>
      </c>
      <c r="SGY65" s="55">
        <f t="shared" si="1501"/>
        <v>0</v>
      </c>
      <c r="SGZ65" s="55">
        <f t="shared" si="1501"/>
        <v>0</v>
      </c>
      <c r="SHA65" s="55">
        <f t="shared" si="1501"/>
        <v>0</v>
      </c>
      <c r="SHB65" s="55">
        <f t="shared" si="1501"/>
        <v>0</v>
      </c>
      <c r="SHC65" s="55">
        <f t="shared" si="1501"/>
        <v>0</v>
      </c>
      <c r="SHD65" s="55">
        <f t="shared" si="1501"/>
        <v>0</v>
      </c>
      <c r="SHE65" s="55">
        <f t="shared" si="1501"/>
        <v>0</v>
      </c>
      <c r="SHF65" s="55">
        <f t="shared" si="1501"/>
        <v>0</v>
      </c>
      <c r="SHG65" s="55">
        <f t="shared" si="1501"/>
        <v>0</v>
      </c>
      <c r="SHH65" s="55">
        <f t="shared" si="1501"/>
        <v>0</v>
      </c>
      <c r="SHI65" s="55">
        <f t="shared" si="1501"/>
        <v>0</v>
      </c>
      <c r="SHJ65" s="55">
        <f t="shared" si="1501"/>
        <v>0</v>
      </c>
      <c r="SHK65" s="55">
        <f t="shared" si="1501"/>
        <v>0</v>
      </c>
      <c r="SHL65" s="55">
        <f t="shared" si="1501"/>
        <v>0</v>
      </c>
      <c r="SHM65" s="55">
        <f t="shared" si="1501"/>
        <v>0</v>
      </c>
      <c r="SHN65" s="55">
        <f t="shared" si="1501"/>
        <v>0</v>
      </c>
      <c r="SHO65" s="55">
        <f t="shared" si="1501"/>
        <v>0</v>
      </c>
      <c r="SHP65" s="55">
        <f t="shared" si="1501"/>
        <v>0</v>
      </c>
      <c r="SHQ65" s="55">
        <f t="shared" si="1501"/>
        <v>0</v>
      </c>
      <c r="SHR65" s="55">
        <f t="shared" si="1501"/>
        <v>0</v>
      </c>
      <c r="SHS65" s="55">
        <f t="shared" si="1501"/>
        <v>0</v>
      </c>
      <c r="SHT65" s="55">
        <f t="shared" si="1501"/>
        <v>0</v>
      </c>
      <c r="SHU65" s="55">
        <f t="shared" si="1501"/>
        <v>0</v>
      </c>
      <c r="SHV65" s="55">
        <f t="shared" si="1501"/>
        <v>0</v>
      </c>
      <c r="SHW65" s="55">
        <f t="shared" ref="SHW65:SKH65" si="1502">SHW63+SHW61+SHW59</f>
        <v>0</v>
      </c>
      <c r="SHX65" s="55">
        <f t="shared" si="1502"/>
        <v>0</v>
      </c>
      <c r="SHY65" s="55">
        <f t="shared" si="1502"/>
        <v>0</v>
      </c>
      <c r="SHZ65" s="55">
        <f t="shared" si="1502"/>
        <v>0</v>
      </c>
      <c r="SIA65" s="55">
        <f t="shared" si="1502"/>
        <v>0</v>
      </c>
      <c r="SIB65" s="55">
        <f t="shared" si="1502"/>
        <v>0</v>
      </c>
      <c r="SIC65" s="55">
        <f t="shared" si="1502"/>
        <v>0</v>
      </c>
      <c r="SID65" s="55">
        <f t="shared" si="1502"/>
        <v>0</v>
      </c>
      <c r="SIE65" s="55">
        <f t="shared" si="1502"/>
        <v>0</v>
      </c>
      <c r="SIF65" s="55">
        <f t="shared" si="1502"/>
        <v>0</v>
      </c>
      <c r="SIG65" s="55">
        <f t="shared" si="1502"/>
        <v>0</v>
      </c>
      <c r="SIH65" s="55">
        <f t="shared" si="1502"/>
        <v>0</v>
      </c>
      <c r="SII65" s="55">
        <f t="shared" si="1502"/>
        <v>0</v>
      </c>
      <c r="SIJ65" s="55">
        <f t="shared" si="1502"/>
        <v>0</v>
      </c>
      <c r="SIK65" s="55">
        <f t="shared" si="1502"/>
        <v>0</v>
      </c>
      <c r="SIL65" s="55">
        <f t="shared" si="1502"/>
        <v>0</v>
      </c>
      <c r="SIM65" s="55">
        <f t="shared" si="1502"/>
        <v>0</v>
      </c>
      <c r="SIN65" s="55">
        <f t="shared" si="1502"/>
        <v>0</v>
      </c>
      <c r="SIO65" s="55">
        <f t="shared" si="1502"/>
        <v>0</v>
      </c>
      <c r="SIP65" s="55">
        <f t="shared" si="1502"/>
        <v>0</v>
      </c>
      <c r="SIQ65" s="55">
        <f t="shared" si="1502"/>
        <v>0</v>
      </c>
      <c r="SIR65" s="55">
        <f t="shared" si="1502"/>
        <v>0</v>
      </c>
      <c r="SIS65" s="55">
        <f t="shared" si="1502"/>
        <v>0</v>
      </c>
      <c r="SIT65" s="55">
        <f t="shared" si="1502"/>
        <v>0</v>
      </c>
      <c r="SIU65" s="55">
        <f t="shared" si="1502"/>
        <v>0</v>
      </c>
      <c r="SIV65" s="55">
        <f t="shared" si="1502"/>
        <v>0</v>
      </c>
      <c r="SIW65" s="55">
        <f t="shared" si="1502"/>
        <v>0</v>
      </c>
      <c r="SIX65" s="55">
        <f t="shared" si="1502"/>
        <v>0</v>
      </c>
      <c r="SIY65" s="55">
        <f t="shared" si="1502"/>
        <v>0</v>
      </c>
      <c r="SIZ65" s="55">
        <f t="shared" si="1502"/>
        <v>0</v>
      </c>
      <c r="SJA65" s="55">
        <f t="shared" si="1502"/>
        <v>0</v>
      </c>
      <c r="SJB65" s="55">
        <f t="shared" si="1502"/>
        <v>0</v>
      </c>
      <c r="SJC65" s="55">
        <f t="shared" si="1502"/>
        <v>0</v>
      </c>
      <c r="SJD65" s="55">
        <f t="shared" si="1502"/>
        <v>0</v>
      </c>
      <c r="SJE65" s="55">
        <f t="shared" si="1502"/>
        <v>0</v>
      </c>
      <c r="SJF65" s="55">
        <f t="shared" si="1502"/>
        <v>0</v>
      </c>
      <c r="SJG65" s="55">
        <f t="shared" si="1502"/>
        <v>0</v>
      </c>
      <c r="SJH65" s="55">
        <f t="shared" si="1502"/>
        <v>0</v>
      </c>
      <c r="SJI65" s="55">
        <f t="shared" si="1502"/>
        <v>0</v>
      </c>
      <c r="SJJ65" s="55">
        <f t="shared" si="1502"/>
        <v>0</v>
      </c>
      <c r="SJK65" s="55">
        <f t="shared" si="1502"/>
        <v>0</v>
      </c>
      <c r="SJL65" s="55">
        <f t="shared" si="1502"/>
        <v>0</v>
      </c>
      <c r="SJM65" s="55">
        <f t="shared" si="1502"/>
        <v>0</v>
      </c>
      <c r="SJN65" s="55">
        <f t="shared" si="1502"/>
        <v>0</v>
      </c>
      <c r="SJO65" s="55">
        <f t="shared" si="1502"/>
        <v>0</v>
      </c>
      <c r="SJP65" s="55">
        <f t="shared" si="1502"/>
        <v>0</v>
      </c>
      <c r="SJQ65" s="55">
        <f t="shared" si="1502"/>
        <v>0</v>
      </c>
      <c r="SJR65" s="55">
        <f t="shared" si="1502"/>
        <v>0</v>
      </c>
      <c r="SJS65" s="55">
        <f t="shared" si="1502"/>
        <v>0</v>
      </c>
      <c r="SJT65" s="55">
        <f t="shared" si="1502"/>
        <v>0</v>
      </c>
      <c r="SJU65" s="55">
        <f t="shared" si="1502"/>
        <v>0</v>
      </c>
      <c r="SJV65" s="55">
        <f t="shared" si="1502"/>
        <v>0</v>
      </c>
      <c r="SJW65" s="55">
        <f t="shared" si="1502"/>
        <v>0</v>
      </c>
      <c r="SJX65" s="55">
        <f t="shared" si="1502"/>
        <v>0</v>
      </c>
      <c r="SJY65" s="55">
        <f t="shared" si="1502"/>
        <v>0</v>
      </c>
      <c r="SJZ65" s="55">
        <f t="shared" si="1502"/>
        <v>0</v>
      </c>
      <c r="SKA65" s="55">
        <f t="shared" si="1502"/>
        <v>0</v>
      </c>
      <c r="SKB65" s="55">
        <f t="shared" si="1502"/>
        <v>0</v>
      </c>
      <c r="SKC65" s="55">
        <f t="shared" si="1502"/>
        <v>0</v>
      </c>
      <c r="SKD65" s="55">
        <f t="shared" si="1502"/>
        <v>0</v>
      </c>
      <c r="SKE65" s="55">
        <f t="shared" si="1502"/>
        <v>0</v>
      </c>
      <c r="SKF65" s="55">
        <f t="shared" si="1502"/>
        <v>0</v>
      </c>
      <c r="SKG65" s="55">
        <f t="shared" si="1502"/>
        <v>0</v>
      </c>
      <c r="SKH65" s="55">
        <f t="shared" si="1502"/>
        <v>0</v>
      </c>
      <c r="SKI65" s="55">
        <f t="shared" ref="SKI65:SMT65" si="1503">SKI63+SKI61+SKI59</f>
        <v>0</v>
      </c>
      <c r="SKJ65" s="55">
        <f t="shared" si="1503"/>
        <v>0</v>
      </c>
      <c r="SKK65" s="55">
        <f t="shared" si="1503"/>
        <v>0</v>
      </c>
      <c r="SKL65" s="55">
        <f t="shared" si="1503"/>
        <v>0</v>
      </c>
      <c r="SKM65" s="55">
        <f t="shared" si="1503"/>
        <v>0</v>
      </c>
      <c r="SKN65" s="55">
        <f t="shared" si="1503"/>
        <v>0</v>
      </c>
      <c r="SKO65" s="55">
        <f t="shared" si="1503"/>
        <v>0</v>
      </c>
      <c r="SKP65" s="55">
        <f t="shared" si="1503"/>
        <v>0</v>
      </c>
      <c r="SKQ65" s="55">
        <f t="shared" si="1503"/>
        <v>0</v>
      </c>
      <c r="SKR65" s="55">
        <f t="shared" si="1503"/>
        <v>0</v>
      </c>
      <c r="SKS65" s="55">
        <f t="shared" si="1503"/>
        <v>0</v>
      </c>
      <c r="SKT65" s="55">
        <f t="shared" si="1503"/>
        <v>0</v>
      </c>
      <c r="SKU65" s="55">
        <f t="shared" si="1503"/>
        <v>0</v>
      </c>
      <c r="SKV65" s="55">
        <f t="shared" si="1503"/>
        <v>0</v>
      </c>
      <c r="SKW65" s="55">
        <f t="shared" si="1503"/>
        <v>0</v>
      </c>
      <c r="SKX65" s="55">
        <f t="shared" si="1503"/>
        <v>0</v>
      </c>
      <c r="SKY65" s="55">
        <f t="shared" si="1503"/>
        <v>0</v>
      </c>
      <c r="SKZ65" s="55">
        <f t="shared" si="1503"/>
        <v>0</v>
      </c>
      <c r="SLA65" s="55">
        <f t="shared" si="1503"/>
        <v>0</v>
      </c>
      <c r="SLB65" s="55">
        <f t="shared" si="1503"/>
        <v>0</v>
      </c>
      <c r="SLC65" s="55">
        <f t="shared" si="1503"/>
        <v>0</v>
      </c>
      <c r="SLD65" s="55">
        <f t="shared" si="1503"/>
        <v>0</v>
      </c>
      <c r="SLE65" s="55">
        <f t="shared" si="1503"/>
        <v>0</v>
      </c>
      <c r="SLF65" s="55">
        <f t="shared" si="1503"/>
        <v>0</v>
      </c>
      <c r="SLG65" s="55">
        <f t="shared" si="1503"/>
        <v>0</v>
      </c>
      <c r="SLH65" s="55">
        <f t="shared" si="1503"/>
        <v>0</v>
      </c>
      <c r="SLI65" s="55">
        <f t="shared" si="1503"/>
        <v>0</v>
      </c>
      <c r="SLJ65" s="55">
        <f t="shared" si="1503"/>
        <v>0</v>
      </c>
      <c r="SLK65" s="55">
        <f t="shared" si="1503"/>
        <v>0</v>
      </c>
      <c r="SLL65" s="55">
        <f t="shared" si="1503"/>
        <v>0</v>
      </c>
      <c r="SLM65" s="55">
        <f t="shared" si="1503"/>
        <v>0</v>
      </c>
      <c r="SLN65" s="55">
        <f t="shared" si="1503"/>
        <v>0</v>
      </c>
      <c r="SLO65" s="55">
        <f t="shared" si="1503"/>
        <v>0</v>
      </c>
      <c r="SLP65" s="55">
        <f t="shared" si="1503"/>
        <v>0</v>
      </c>
      <c r="SLQ65" s="55">
        <f t="shared" si="1503"/>
        <v>0</v>
      </c>
      <c r="SLR65" s="55">
        <f t="shared" si="1503"/>
        <v>0</v>
      </c>
      <c r="SLS65" s="55">
        <f t="shared" si="1503"/>
        <v>0</v>
      </c>
      <c r="SLT65" s="55">
        <f t="shared" si="1503"/>
        <v>0</v>
      </c>
      <c r="SLU65" s="55">
        <f t="shared" si="1503"/>
        <v>0</v>
      </c>
      <c r="SLV65" s="55">
        <f t="shared" si="1503"/>
        <v>0</v>
      </c>
      <c r="SLW65" s="55">
        <f t="shared" si="1503"/>
        <v>0</v>
      </c>
      <c r="SLX65" s="55">
        <f t="shared" si="1503"/>
        <v>0</v>
      </c>
      <c r="SLY65" s="55">
        <f t="shared" si="1503"/>
        <v>0</v>
      </c>
      <c r="SLZ65" s="55">
        <f t="shared" si="1503"/>
        <v>0</v>
      </c>
      <c r="SMA65" s="55">
        <f t="shared" si="1503"/>
        <v>0</v>
      </c>
      <c r="SMB65" s="55">
        <f t="shared" si="1503"/>
        <v>0</v>
      </c>
      <c r="SMC65" s="55">
        <f t="shared" si="1503"/>
        <v>0</v>
      </c>
      <c r="SMD65" s="55">
        <f t="shared" si="1503"/>
        <v>0</v>
      </c>
      <c r="SME65" s="55">
        <f t="shared" si="1503"/>
        <v>0</v>
      </c>
      <c r="SMF65" s="55">
        <f t="shared" si="1503"/>
        <v>0</v>
      </c>
      <c r="SMG65" s="55">
        <f t="shared" si="1503"/>
        <v>0</v>
      </c>
      <c r="SMH65" s="55">
        <f t="shared" si="1503"/>
        <v>0</v>
      </c>
      <c r="SMI65" s="55">
        <f t="shared" si="1503"/>
        <v>0</v>
      </c>
      <c r="SMJ65" s="55">
        <f t="shared" si="1503"/>
        <v>0</v>
      </c>
      <c r="SMK65" s="55">
        <f t="shared" si="1503"/>
        <v>0</v>
      </c>
      <c r="SML65" s="55">
        <f t="shared" si="1503"/>
        <v>0</v>
      </c>
      <c r="SMM65" s="55">
        <f t="shared" si="1503"/>
        <v>0</v>
      </c>
      <c r="SMN65" s="55">
        <f t="shared" si="1503"/>
        <v>0</v>
      </c>
      <c r="SMO65" s="55">
        <f t="shared" si="1503"/>
        <v>0</v>
      </c>
      <c r="SMP65" s="55">
        <f t="shared" si="1503"/>
        <v>0</v>
      </c>
      <c r="SMQ65" s="55">
        <f t="shared" si="1503"/>
        <v>0</v>
      </c>
      <c r="SMR65" s="55">
        <f t="shared" si="1503"/>
        <v>0</v>
      </c>
      <c r="SMS65" s="55">
        <f t="shared" si="1503"/>
        <v>0</v>
      </c>
      <c r="SMT65" s="55">
        <f t="shared" si="1503"/>
        <v>0</v>
      </c>
      <c r="SMU65" s="55">
        <f t="shared" ref="SMU65:SPF65" si="1504">SMU63+SMU61+SMU59</f>
        <v>0</v>
      </c>
      <c r="SMV65" s="55">
        <f t="shared" si="1504"/>
        <v>0</v>
      </c>
      <c r="SMW65" s="55">
        <f t="shared" si="1504"/>
        <v>0</v>
      </c>
      <c r="SMX65" s="55">
        <f t="shared" si="1504"/>
        <v>0</v>
      </c>
      <c r="SMY65" s="55">
        <f t="shared" si="1504"/>
        <v>0</v>
      </c>
      <c r="SMZ65" s="55">
        <f t="shared" si="1504"/>
        <v>0</v>
      </c>
      <c r="SNA65" s="55">
        <f t="shared" si="1504"/>
        <v>0</v>
      </c>
      <c r="SNB65" s="55">
        <f t="shared" si="1504"/>
        <v>0</v>
      </c>
      <c r="SNC65" s="55">
        <f t="shared" si="1504"/>
        <v>0</v>
      </c>
      <c r="SND65" s="55">
        <f t="shared" si="1504"/>
        <v>0</v>
      </c>
      <c r="SNE65" s="55">
        <f t="shared" si="1504"/>
        <v>0</v>
      </c>
      <c r="SNF65" s="55">
        <f t="shared" si="1504"/>
        <v>0</v>
      </c>
      <c r="SNG65" s="55">
        <f t="shared" si="1504"/>
        <v>0</v>
      </c>
      <c r="SNH65" s="55">
        <f t="shared" si="1504"/>
        <v>0</v>
      </c>
      <c r="SNI65" s="55">
        <f t="shared" si="1504"/>
        <v>0</v>
      </c>
      <c r="SNJ65" s="55">
        <f t="shared" si="1504"/>
        <v>0</v>
      </c>
      <c r="SNK65" s="55">
        <f t="shared" si="1504"/>
        <v>0</v>
      </c>
      <c r="SNL65" s="55">
        <f t="shared" si="1504"/>
        <v>0</v>
      </c>
      <c r="SNM65" s="55">
        <f t="shared" si="1504"/>
        <v>0</v>
      </c>
      <c r="SNN65" s="55">
        <f t="shared" si="1504"/>
        <v>0</v>
      </c>
      <c r="SNO65" s="55">
        <f t="shared" si="1504"/>
        <v>0</v>
      </c>
      <c r="SNP65" s="55">
        <f t="shared" si="1504"/>
        <v>0</v>
      </c>
      <c r="SNQ65" s="55">
        <f t="shared" si="1504"/>
        <v>0</v>
      </c>
      <c r="SNR65" s="55">
        <f t="shared" si="1504"/>
        <v>0</v>
      </c>
      <c r="SNS65" s="55">
        <f t="shared" si="1504"/>
        <v>0</v>
      </c>
      <c r="SNT65" s="55">
        <f t="shared" si="1504"/>
        <v>0</v>
      </c>
      <c r="SNU65" s="55">
        <f t="shared" si="1504"/>
        <v>0</v>
      </c>
      <c r="SNV65" s="55">
        <f t="shared" si="1504"/>
        <v>0</v>
      </c>
      <c r="SNW65" s="55">
        <f t="shared" si="1504"/>
        <v>0</v>
      </c>
      <c r="SNX65" s="55">
        <f t="shared" si="1504"/>
        <v>0</v>
      </c>
      <c r="SNY65" s="55">
        <f t="shared" si="1504"/>
        <v>0</v>
      </c>
      <c r="SNZ65" s="55">
        <f t="shared" si="1504"/>
        <v>0</v>
      </c>
      <c r="SOA65" s="55">
        <f t="shared" si="1504"/>
        <v>0</v>
      </c>
      <c r="SOB65" s="55">
        <f t="shared" si="1504"/>
        <v>0</v>
      </c>
      <c r="SOC65" s="55">
        <f t="shared" si="1504"/>
        <v>0</v>
      </c>
      <c r="SOD65" s="55">
        <f t="shared" si="1504"/>
        <v>0</v>
      </c>
      <c r="SOE65" s="55">
        <f t="shared" si="1504"/>
        <v>0</v>
      </c>
      <c r="SOF65" s="55">
        <f t="shared" si="1504"/>
        <v>0</v>
      </c>
      <c r="SOG65" s="55">
        <f t="shared" si="1504"/>
        <v>0</v>
      </c>
      <c r="SOH65" s="55">
        <f t="shared" si="1504"/>
        <v>0</v>
      </c>
      <c r="SOI65" s="55">
        <f t="shared" si="1504"/>
        <v>0</v>
      </c>
      <c r="SOJ65" s="55">
        <f t="shared" si="1504"/>
        <v>0</v>
      </c>
      <c r="SOK65" s="55">
        <f t="shared" si="1504"/>
        <v>0</v>
      </c>
      <c r="SOL65" s="55">
        <f t="shared" si="1504"/>
        <v>0</v>
      </c>
      <c r="SOM65" s="55">
        <f t="shared" si="1504"/>
        <v>0</v>
      </c>
      <c r="SON65" s="55">
        <f t="shared" si="1504"/>
        <v>0</v>
      </c>
      <c r="SOO65" s="55">
        <f t="shared" si="1504"/>
        <v>0</v>
      </c>
      <c r="SOP65" s="55">
        <f t="shared" si="1504"/>
        <v>0</v>
      </c>
      <c r="SOQ65" s="55">
        <f t="shared" si="1504"/>
        <v>0</v>
      </c>
      <c r="SOR65" s="55">
        <f t="shared" si="1504"/>
        <v>0</v>
      </c>
      <c r="SOS65" s="55">
        <f t="shared" si="1504"/>
        <v>0</v>
      </c>
      <c r="SOT65" s="55">
        <f t="shared" si="1504"/>
        <v>0</v>
      </c>
      <c r="SOU65" s="55">
        <f t="shared" si="1504"/>
        <v>0</v>
      </c>
      <c r="SOV65" s="55">
        <f t="shared" si="1504"/>
        <v>0</v>
      </c>
      <c r="SOW65" s="55">
        <f t="shared" si="1504"/>
        <v>0</v>
      </c>
      <c r="SOX65" s="55">
        <f t="shared" si="1504"/>
        <v>0</v>
      </c>
      <c r="SOY65" s="55">
        <f t="shared" si="1504"/>
        <v>0</v>
      </c>
      <c r="SOZ65" s="55">
        <f t="shared" si="1504"/>
        <v>0</v>
      </c>
      <c r="SPA65" s="55">
        <f t="shared" si="1504"/>
        <v>0</v>
      </c>
      <c r="SPB65" s="55">
        <f t="shared" si="1504"/>
        <v>0</v>
      </c>
      <c r="SPC65" s="55">
        <f t="shared" si="1504"/>
        <v>0</v>
      </c>
      <c r="SPD65" s="55">
        <f t="shared" si="1504"/>
        <v>0</v>
      </c>
      <c r="SPE65" s="55">
        <f t="shared" si="1504"/>
        <v>0</v>
      </c>
      <c r="SPF65" s="55">
        <f t="shared" si="1504"/>
        <v>0</v>
      </c>
      <c r="SPG65" s="55">
        <f t="shared" ref="SPG65:SRR65" si="1505">SPG63+SPG61+SPG59</f>
        <v>0</v>
      </c>
      <c r="SPH65" s="55">
        <f t="shared" si="1505"/>
        <v>0</v>
      </c>
      <c r="SPI65" s="55">
        <f t="shared" si="1505"/>
        <v>0</v>
      </c>
      <c r="SPJ65" s="55">
        <f t="shared" si="1505"/>
        <v>0</v>
      </c>
      <c r="SPK65" s="55">
        <f t="shared" si="1505"/>
        <v>0</v>
      </c>
      <c r="SPL65" s="55">
        <f t="shared" si="1505"/>
        <v>0</v>
      </c>
      <c r="SPM65" s="55">
        <f t="shared" si="1505"/>
        <v>0</v>
      </c>
      <c r="SPN65" s="55">
        <f t="shared" si="1505"/>
        <v>0</v>
      </c>
      <c r="SPO65" s="55">
        <f t="shared" si="1505"/>
        <v>0</v>
      </c>
      <c r="SPP65" s="55">
        <f t="shared" si="1505"/>
        <v>0</v>
      </c>
      <c r="SPQ65" s="55">
        <f t="shared" si="1505"/>
        <v>0</v>
      </c>
      <c r="SPR65" s="55">
        <f t="shared" si="1505"/>
        <v>0</v>
      </c>
      <c r="SPS65" s="55">
        <f t="shared" si="1505"/>
        <v>0</v>
      </c>
      <c r="SPT65" s="55">
        <f t="shared" si="1505"/>
        <v>0</v>
      </c>
      <c r="SPU65" s="55">
        <f t="shared" si="1505"/>
        <v>0</v>
      </c>
      <c r="SPV65" s="55">
        <f t="shared" si="1505"/>
        <v>0</v>
      </c>
      <c r="SPW65" s="55">
        <f t="shared" si="1505"/>
        <v>0</v>
      </c>
      <c r="SPX65" s="55">
        <f t="shared" si="1505"/>
        <v>0</v>
      </c>
      <c r="SPY65" s="55">
        <f t="shared" si="1505"/>
        <v>0</v>
      </c>
      <c r="SPZ65" s="55">
        <f t="shared" si="1505"/>
        <v>0</v>
      </c>
      <c r="SQA65" s="55">
        <f t="shared" si="1505"/>
        <v>0</v>
      </c>
      <c r="SQB65" s="55">
        <f t="shared" si="1505"/>
        <v>0</v>
      </c>
      <c r="SQC65" s="55">
        <f t="shared" si="1505"/>
        <v>0</v>
      </c>
      <c r="SQD65" s="55">
        <f t="shared" si="1505"/>
        <v>0</v>
      </c>
      <c r="SQE65" s="55">
        <f t="shared" si="1505"/>
        <v>0</v>
      </c>
      <c r="SQF65" s="55">
        <f t="shared" si="1505"/>
        <v>0</v>
      </c>
      <c r="SQG65" s="55">
        <f t="shared" si="1505"/>
        <v>0</v>
      </c>
      <c r="SQH65" s="55">
        <f t="shared" si="1505"/>
        <v>0</v>
      </c>
      <c r="SQI65" s="55">
        <f t="shared" si="1505"/>
        <v>0</v>
      </c>
      <c r="SQJ65" s="55">
        <f t="shared" si="1505"/>
        <v>0</v>
      </c>
      <c r="SQK65" s="55">
        <f t="shared" si="1505"/>
        <v>0</v>
      </c>
      <c r="SQL65" s="55">
        <f t="shared" si="1505"/>
        <v>0</v>
      </c>
      <c r="SQM65" s="55">
        <f t="shared" si="1505"/>
        <v>0</v>
      </c>
      <c r="SQN65" s="55">
        <f t="shared" si="1505"/>
        <v>0</v>
      </c>
      <c r="SQO65" s="55">
        <f t="shared" si="1505"/>
        <v>0</v>
      </c>
      <c r="SQP65" s="55">
        <f t="shared" si="1505"/>
        <v>0</v>
      </c>
      <c r="SQQ65" s="55">
        <f t="shared" si="1505"/>
        <v>0</v>
      </c>
      <c r="SQR65" s="55">
        <f t="shared" si="1505"/>
        <v>0</v>
      </c>
      <c r="SQS65" s="55">
        <f t="shared" si="1505"/>
        <v>0</v>
      </c>
      <c r="SQT65" s="55">
        <f t="shared" si="1505"/>
        <v>0</v>
      </c>
      <c r="SQU65" s="55">
        <f t="shared" si="1505"/>
        <v>0</v>
      </c>
      <c r="SQV65" s="55">
        <f t="shared" si="1505"/>
        <v>0</v>
      </c>
      <c r="SQW65" s="55">
        <f t="shared" si="1505"/>
        <v>0</v>
      </c>
      <c r="SQX65" s="55">
        <f t="shared" si="1505"/>
        <v>0</v>
      </c>
      <c r="SQY65" s="55">
        <f t="shared" si="1505"/>
        <v>0</v>
      </c>
      <c r="SQZ65" s="55">
        <f t="shared" si="1505"/>
        <v>0</v>
      </c>
      <c r="SRA65" s="55">
        <f t="shared" si="1505"/>
        <v>0</v>
      </c>
      <c r="SRB65" s="55">
        <f t="shared" si="1505"/>
        <v>0</v>
      </c>
      <c r="SRC65" s="55">
        <f t="shared" si="1505"/>
        <v>0</v>
      </c>
      <c r="SRD65" s="55">
        <f t="shared" si="1505"/>
        <v>0</v>
      </c>
      <c r="SRE65" s="55">
        <f t="shared" si="1505"/>
        <v>0</v>
      </c>
      <c r="SRF65" s="55">
        <f t="shared" si="1505"/>
        <v>0</v>
      </c>
      <c r="SRG65" s="55">
        <f t="shared" si="1505"/>
        <v>0</v>
      </c>
      <c r="SRH65" s="55">
        <f t="shared" si="1505"/>
        <v>0</v>
      </c>
      <c r="SRI65" s="55">
        <f t="shared" si="1505"/>
        <v>0</v>
      </c>
      <c r="SRJ65" s="55">
        <f t="shared" si="1505"/>
        <v>0</v>
      </c>
      <c r="SRK65" s="55">
        <f t="shared" si="1505"/>
        <v>0</v>
      </c>
      <c r="SRL65" s="55">
        <f t="shared" si="1505"/>
        <v>0</v>
      </c>
      <c r="SRM65" s="55">
        <f t="shared" si="1505"/>
        <v>0</v>
      </c>
      <c r="SRN65" s="55">
        <f t="shared" si="1505"/>
        <v>0</v>
      </c>
      <c r="SRO65" s="55">
        <f t="shared" si="1505"/>
        <v>0</v>
      </c>
      <c r="SRP65" s="55">
        <f t="shared" si="1505"/>
        <v>0</v>
      </c>
      <c r="SRQ65" s="55">
        <f t="shared" si="1505"/>
        <v>0</v>
      </c>
      <c r="SRR65" s="55">
        <f t="shared" si="1505"/>
        <v>0</v>
      </c>
      <c r="SRS65" s="55">
        <f t="shared" ref="SRS65:SUD65" si="1506">SRS63+SRS61+SRS59</f>
        <v>0</v>
      </c>
      <c r="SRT65" s="55">
        <f t="shared" si="1506"/>
        <v>0</v>
      </c>
      <c r="SRU65" s="55">
        <f t="shared" si="1506"/>
        <v>0</v>
      </c>
      <c r="SRV65" s="55">
        <f t="shared" si="1506"/>
        <v>0</v>
      </c>
      <c r="SRW65" s="55">
        <f t="shared" si="1506"/>
        <v>0</v>
      </c>
      <c r="SRX65" s="55">
        <f t="shared" si="1506"/>
        <v>0</v>
      </c>
      <c r="SRY65" s="55">
        <f t="shared" si="1506"/>
        <v>0</v>
      </c>
      <c r="SRZ65" s="55">
        <f t="shared" si="1506"/>
        <v>0</v>
      </c>
      <c r="SSA65" s="55">
        <f t="shared" si="1506"/>
        <v>0</v>
      </c>
      <c r="SSB65" s="55">
        <f t="shared" si="1506"/>
        <v>0</v>
      </c>
      <c r="SSC65" s="55">
        <f t="shared" si="1506"/>
        <v>0</v>
      </c>
      <c r="SSD65" s="55">
        <f t="shared" si="1506"/>
        <v>0</v>
      </c>
      <c r="SSE65" s="55">
        <f t="shared" si="1506"/>
        <v>0</v>
      </c>
      <c r="SSF65" s="55">
        <f t="shared" si="1506"/>
        <v>0</v>
      </c>
      <c r="SSG65" s="55">
        <f t="shared" si="1506"/>
        <v>0</v>
      </c>
      <c r="SSH65" s="55">
        <f t="shared" si="1506"/>
        <v>0</v>
      </c>
      <c r="SSI65" s="55">
        <f t="shared" si="1506"/>
        <v>0</v>
      </c>
      <c r="SSJ65" s="55">
        <f t="shared" si="1506"/>
        <v>0</v>
      </c>
      <c r="SSK65" s="55">
        <f t="shared" si="1506"/>
        <v>0</v>
      </c>
      <c r="SSL65" s="55">
        <f t="shared" si="1506"/>
        <v>0</v>
      </c>
      <c r="SSM65" s="55">
        <f t="shared" si="1506"/>
        <v>0</v>
      </c>
      <c r="SSN65" s="55">
        <f t="shared" si="1506"/>
        <v>0</v>
      </c>
      <c r="SSO65" s="55">
        <f t="shared" si="1506"/>
        <v>0</v>
      </c>
      <c r="SSP65" s="55">
        <f t="shared" si="1506"/>
        <v>0</v>
      </c>
      <c r="SSQ65" s="55">
        <f t="shared" si="1506"/>
        <v>0</v>
      </c>
      <c r="SSR65" s="55">
        <f t="shared" si="1506"/>
        <v>0</v>
      </c>
      <c r="SSS65" s="55">
        <f t="shared" si="1506"/>
        <v>0</v>
      </c>
      <c r="SST65" s="55">
        <f t="shared" si="1506"/>
        <v>0</v>
      </c>
      <c r="SSU65" s="55">
        <f t="shared" si="1506"/>
        <v>0</v>
      </c>
      <c r="SSV65" s="55">
        <f t="shared" si="1506"/>
        <v>0</v>
      </c>
      <c r="SSW65" s="55">
        <f t="shared" si="1506"/>
        <v>0</v>
      </c>
      <c r="SSX65" s="55">
        <f t="shared" si="1506"/>
        <v>0</v>
      </c>
      <c r="SSY65" s="55">
        <f t="shared" si="1506"/>
        <v>0</v>
      </c>
      <c r="SSZ65" s="55">
        <f t="shared" si="1506"/>
        <v>0</v>
      </c>
      <c r="STA65" s="55">
        <f t="shared" si="1506"/>
        <v>0</v>
      </c>
      <c r="STB65" s="55">
        <f t="shared" si="1506"/>
        <v>0</v>
      </c>
      <c r="STC65" s="55">
        <f t="shared" si="1506"/>
        <v>0</v>
      </c>
      <c r="STD65" s="55">
        <f t="shared" si="1506"/>
        <v>0</v>
      </c>
      <c r="STE65" s="55">
        <f t="shared" si="1506"/>
        <v>0</v>
      </c>
      <c r="STF65" s="55">
        <f t="shared" si="1506"/>
        <v>0</v>
      </c>
      <c r="STG65" s="55">
        <f t="shared" si="1506"/>
        <v>0</v>
      </c>
      <c r="STH65" s="55">
        <f t="shared" si="1506"/>
        <v>0</v>
      </c>
      <c r="STI65" s="55">
        <f t="shared" si="1506"/>
        <v>0</v>
      </c>
      <c r="STJ65" s="55">
        <f t="shared" si="1506"/>
        <v>0</v>
      </c>
      <c r="STK65" s="55">
        <f t="shared" si="1506"/>
        <v>0</v>
      </c>
      <c r="STL65" s="55">
        <f t="shared" si="1506"/>
        <v>0</v>
      </c>
      <c r="STM65" s="55">
        <f t="shared" si="1506"/>
        <v>0</v>
      </c>
      <c r="STN65" s="55">
        <f t="shared" si="1506"/>
        <v>0</v>
      </c>
      <c r="STO65" s="55">
        <f t="shared" si="1506"/>
        <v>0</v>
      </c>
      <c r="STP65" s="55">
        <f t="shared" si="1506"/>
        <v>0</v>
      </c>
      <c r="STQ65" s="55">
        <f t="shared" si="1506"/>
        <v>0</v>
      </c>
      <c r="STR65" s="55">
        <f t="shared" si="1506"/>
        <v>0</v>
      </c>
      <c r="STS65" s="55">
        <f t="shared" si="1506"/>
        <v>0</v>
      </c>
      <c r="STT65" s="55">
        <f t="shared" si="1506"/>
        <v>0</v>
      </c>
      <c r="STU65" s="55">
        <f t="shared" si="1506"/>
        <v>0</v>
      </c>
      <c r="STV65" s="55">
        <f t="shared" si="1506"/>
        <v>0</v>
      </c>
      <c r="STW65" s="55">
        <f t="shared" si="1506"/>
        <v>0</v>
      </c>
      <c r="STX65" s="55">
        <f t="shared" si="1506"/>
        <v>0</v>
      </c>
      <c r="STY65" s="55">
        <f t="shared" si="1506"/>
        <v>0</v>
      </c>
      <c r="STZ65" s="55">
        <f t="shared" si="1506"/>
        <v>0</v>
      </c>
      <c r="SUA65" s="55">
        <f t="shared" si="1506"/>
        <v>0</v>
      </c>
      <c r="SUB65" s="55">
        <f t="shared" si="1506"/>
        <v>0</v>
      </c>
      <c r="SUC65" s="55">
        <f t="shared" si="1506"/>
        <v>0</v>
      </c>
      <c r="SUD65" s="55">
        <f t="shared" si="1506"/>
        <v>0</v>
      </c>
      <c r="SUE65" s="55">
        <f t="shared" ref="SUE65:SWP65" si="1507">SUE63+SUE61+SUE59</f>
        <v>0</v>
      </c>
      <c r="SUF65" s="55">
        <f t="shared" si="1507"/>
        <v>0</v>
      </c>
      <c r="SUG65" s="55">
        <f t="shared" si="1507"/>
        <v>0</v>
      </c>
      <c r="SUH65" s="55">
        <f t="shared" si="1507"/>
        <v>0</v>
      </c>
      <c r="SUI65" s="55">
        <f t="shared" si="1507"/>
        <v>0</v>
      </c>
      <c r="SUJ65" s="55">
        <f t="shared" si="1507"/>
        <v>0</v>
      </c>
      <c r="SUK65" s="55">
        <f t="shared" si="1507"/>
        <v>0</v>
      </c>
      <c r="SUL65" s="55">
        <f t="shared" si="1507"/>
        <v>0</v>
      </c>
      <c r="SUM65" s="55">
        <f t="shared" si="1507"/>
        <v>0</v>
      </c>
      <c r="SUN65" s="55">
        <f t="shared" si="1507"/>
        <v>0</v>
      </c>
      <c r="SUO65" s="55">
        <f t="shared" si="1507"/>
        <v>0</v>
      </c>
      <c r="SUP65" s="55">
        <f t="shared" si="1507"/>
        <v>0</v>
      </c>
      <c r="SUQ65" s="55">
        <f t="shared" si="1507"/>
        <v>0</v>
      </c>
      <c r="SUR65" s="55">
        <f t="shared" si="1507"/>
        <v>0</v>
      </c>
      <c r="SUS65" s="55">
        <f t="shared" si="1507"/>
        <v>0</v>
      </c>
      <c r="SUT65" s="55">
        <f t="shared" si="1507"/>
        <v>0</v>
      </c>
      <c r="SUU65" s="55">
        <f t="shared" si="1507"/>
        <v>0</v>
      </c>
      <c r="SUV65" s="55">
        <f t="shared" si="1507"/>
        <v>0</v>
      </c>
      <c r="SUW65" s="55">
        <f t="shared" si="1507"/>
        <v>0</v>
      </c>
      <c r="SUX65" s="55">
        <f t="shared" si="1507"/>
        <v>0</v>
      </c>
      <c r="SUY65" s="55">
        <f t="shared" si="1507"/>
        <v>0</v>
      </c>
      <c r="SUZ65" s="55">
        <f t="shared" si="1507"/>
        <v>0</v>
      </c>
      <c r="SVA65" s="55">
        <f t="shared" si="1507"/>
        <v>0</v>
      </c>
      <c r="SVB65" s="55">
        <f t="shared" si="1507"/>
        <v>0</v>
      </c>
      <c r="SVC65" s="55">
        <f t="shared" si="1507"/>
        <v>0</v>
      </c>
      <c r="SVD65" s="55">
        <f t="shared" si="1507"/>
        <v>0</v>
      </c>
      <c r="SVE65" s="55">
        <f t="shared" si="1507"/>
        <v>0</v>
      </c>
      <c r="SVF65" s="55">
        <f t="shared" si="1507"/>
        <v>0</v>
      </c>
      <c r="SVG65" s="55">
        <f t="shared" si="1507"/>
        <v>0</v>
      </c>
      <c r="SVH65" s="55">
        <f t="shared" si="1507"/>
        <v>0</v>
      </c>
      <c r="SVI65" s="55">
        <f t="shared" si="1507"/>
        <v>0</v>
      </c>
      <c r="SVJ65" s="55">
        <f t="shared" si="1507"/>
        <v>0</v>
      </c>
      <c r="SVK65" s="55">
        <f t="shared" si="1507"/>
        <v>0</v>
      </c>
      <c r="SVL65" s="55">
        <f t="shared" si="1507"/>
        <v>0</v>
      </c>
      <c r="SVM65" s="55">
        <f t="shared" si="1507"/>
        <v>0</v>
      </c>
      <c r="SVN65" s="55">
        <f t="shared" si="1507"/>
        <v>0</v>
      </c>
      <c r="SVO65" s="55">
        <f t="shared" si="1507"/>
        <v>0</v>
      </c>
      <c r="SVP65" s="55">
        <f t="shared" si="1507"/>
        <v>0</v>
      </c>
      <c r="SVQ65" s="55">
        <f t="shared" si="1507"/>
        <v>0</v>
      </c>
      <c r="SVR65" s="55">
        <f t="shared" si="1507"/>
        <v>0</v>
      </c>
      <c r="SVS65" s="55">
        <f t="shared" si="1507"/>
        <v>0</v>
      </c>
      <c r="SVT65" s="55">
        <f t="shared" si="1507"/>
        <v>0</v>
      </c>
      <c r="SVU65" s="55">
        <f t="shared" si="1507"/>
        <v>0</v>
      </c>
      <c r="SVV65" s="55">
        <f t="shared" si="1507"/>
        <v>0</v>
      </c>
      <c r="SVW65" s="55">
        <f t="shared" si="1507"/>
        <v>0</v>
      </c>
      <c r="SVX65" s="55">
        <f t="shared" si="1507"/>
        <v>0</v>
      </c>
      <c r="SVY65" s="55">
        <f t="shared" si="1507"/>
        <v>0</v>
      </c>
      <c r="SVZ65" s="55">
        <f t="shared" si="1507"/>
        <v>0</v>
      </c>
      <c r="SWA65" s="55">
        <f t="shared" si="1507"/>
        <v>0</v>
      </c>
      <c r="SWB65" s="55">
        <f t="shared" si="1507"/>
        <v>0</v>
      </c>
      <c r="SWC65" s="55">
        <f t="shared" si="1507"/>
        <v>0</v>
      </c>
      <c r="SWD65" s="55">
        <f t="shared" si="1507"/>
        <v>0</v>
      </c>
      <c r="SWE65" s="55">
        <f t="shared" si="1507"/>
        <v>0</v>
      </c>
      <c r="SWF65" s="55">
        <f t="shared" si="1507"/>
        <v>0</v>
      </c>
      <c r="SWG65" s="55">
        <f t="shared" si="1507"/>
        <v>0</v>
      </c>
      <c r="SWH65" s="55">
        <f t="shared" si="1507"/>
        <v>0</v>
      </c>
      <c r="SWI65" s="55">
        <f t="shared" si="1507"/>
        <v>0</v>
      </c>
      <c r="SWJ65" s="55">
        <f t="shared" si="1507"/>
        <v>0</v>
      </c>
      <c r="SWK65" s="55">
        <f t="shared" si="1507"/>
        <v>0</v>
      </c>
      <c r="SWL65" s="55">
        <f t="shared" si="1507"/>
        <v>0</v>
      </c>
      <c r="SWM65" s="55">
        <f t="shared" si="1507"/>
        <v>0</v>
      </c>
      <c r="SWN65" s="55">
        <f t="shared" si="1507"/>
        <v>0</v>
      </c>
      <c r="SWO65" s="55">
        <f t="shared" si="1507"/>
        <v>0</v>
      </c>
      <c r="SWP65" s="55">
        <f t="shared" si="1507"/>
        <v>0</v>
      </c>
      <c r="SWQ65" s="55">
        <f t="shared" ref="SWQ65:SZB65" si="1508">SWQ63+SWQ61+SWQ59</f>
        <v>0</v>
      </c>
      <c r="SWR65" s="55">
        <f t="shared" si="1508"/>
        <v>0</v>
      </c>
      <c r="SWS65" s="55">
        <f t="shared" si="1508"/>
        <v>0</v>
      </c>
      <c r="SWT65" s="55">
        <f t="shared" si="1508"/>
        <v>0</v>
      </c>
      <c r="SWU65" s="55">
        <f t="shared" si="1508"/>
        <v>0</v>
      </c>
      <c r="SWV65" s="55">
        <f t="shared" si="1508"/>
        <v>0</v>
      </c>
      <c r="SWW65" s="55">
        <f t="shared" si="1508"/>
        <v>0</v>
      </c>
      <c r="SWX65" s="55">
        <f t="shared" si="1508"/>
        <v>0</v>
      </c>
      <c r="SWY65" s="55">
        <f t="shared" si="1508"/>
        <v>0</v>
      </c>
      <c r="SWZ65" s="55">
        <f t="shared" si="1508"/>
        <v>0</v>
      </c>
      <c r="SXA65" s="55">
        <f t="shared" si="1508"/>
        <v>0</v>
      </c>
      <c r="SXB65" s="55">
        <f t="shared" si="1508"/>
        <v>0</v>
      </c>
      <c r="SXC65" s="55">
        <f t="shared" si="1508"/>
        <v>0</v>
      </c>
      <c r="SXD65" s="55">
        <f t="shared" si="1508"/>
        <v>0</v>
      </c>
      <c r="SXE65" s="55">
        <f t="shared" si="1508"/>
        <v>0</v>
      </c>
      <c r="SXF65" s="55">
        <f t="shared" si="1508"/>
        <v>0</v>
      </c>
      <c r="SXG65" s="55">
        <f t="shared" si="1508"/>
        <v>0</v>
      </c>
      <c r="SXH65" s="55">
        <f t="shared" si="1508"/>
        <v>0</v>
      </c>
      <c r="SXI65" s="55">
        <f t="shared" si="1508"/>
        <v>0</v>
      </c>
      <c r="SXJ65" s="55">
        <f t="shared" si="1508"/>
        <v>0</v>
      </c>
      <c r="SXK65" s="55">
        <f t="shared" si="1508"/>
        <v>0</v>
      </c>
      <c r="SXL65" s="55">
        <f t="shared" si="1508"/>
        <v>0</v>
      </c>
      <c r="SXM65" s="55">
        <f t="shared" si="1508"/>
        <v>0</v>
      </c>
      <c r="SXN65" s="55">
        <f t="shared" si="1508"/>
        <v>0</v>
      </c>
      <c r="SXO65" s="55">
        <f t="shared" si="1508"/>
        <v>0</v>
      </c>
      <c r="SXP65" s="55">
        <f t="shared" si="1508"/>
        <v>0</v>
      </c>
      <c r="SXQ65" s="55">
        <f t="shared" si="1508"/>
        <v>0</v>
      </c>
      <c r="SXR65" s="55">
        <f t="shared" si="1508"/>
        <v>0</v>
      </c>
      <c r="SXS65" s="55">
        <f t="shared" si="1508"/>
        <v>0</v>
      </c>
      <c r="SXT65" s="55">
        <f t="shared" si="1508"/>
        <v>0</v>
      </c>
      <c r="SXU65" s="55">
        <f t="shared" si="1508"/>
        <v>0</v>
      </c>
      <c r="SXV65" s="55">
        <f t="shared" si="1508"/>
        <v>0</v>
      </c>
      <c r="SXW65" s="55">
        <f t="shared" si="1508"/>
        <v>0</v>
      </c>
      <c r="SXX65" s="55">
        <f t="shared" si="1508"/>
        <v>0</v>
      </c>
      <c r="SXY65" s="55">
        <f t="shared" si="1508"/>
        <v>0</v>
      </c>
      <c r="SXZ65" s="55">
        <f t="shared" si="1508"/>
        <v>0</v>
      </c>
      <c r="SYA65" s="55">
        <f t="shared" si="1508"/>
        <v>0</v>
      </c>
      <c r="SYB65" s="55">
        <f t="shared" si="1508"/>
        <v>0</v>
      </c>
      <c r="SYC65" s="55">
        <f t="shared" si="1508"/>
        <v>0</v>
      </c>
      <c r="SYD65" s="55">
        <f t="shared" si="1508"/>
        <v>0</v>
      </c>
      <c r="SYE65" s="55">
        <f t="shared" si="1508"/>
        <v>0</v>
      </c>
      <c r="SYF65" s="55">
        <f t="shared" si="1508"/>
        <v>0</v>
      </c>
      <c r="SYG65" s="55">
        <f t="shared" si="1508"/>
        <v>0</v>
      </c>
      <c r="SYH65" s="55">
        <f t="shared" si="1508"/>
        <v>0</v>
      </c>
      <c r="SYI65" s="55">
        <f t="shared" si="1508"/>
        <v>0</v>
      </c>
      <c r="SYJ65" s="55">
        <f t="shared" si="1508"/>
        <v>0</v>
      </c>
      <c r="SYK65" s="55">
        <f t="shared" si="1508"/>
        <v>0</v>
      </c>
      <c r="SYL65" s="55">
        <f t="shared" si="1508"/>
        <v>0</v>
      </c>
      <c r="SYM65" s="55">
        <f t="shared" si="1508"/>
        <v>0</v>
      </c>
      <c r="SYN65" s="55">
        <f t="shared" si="1508"/>
        <v>0</v>
      </c>
      <c r="SYO65" s="55">
        <f t="shared" si="1508"/>
        <v>0</v>
      </c>
      <c r="SYP65" s="55">
        <f t="shared" si="1508"/>
        <v>0</v>
      </c>
      <c r="SYQ65" s="55">
        <f t="shared" si="1508"/>
        <v>0</v>
      </c>
      <c r="SYR65" s="55">
        <f t="shared" si="1508"/>
        <v>0</v>
      </c>
      <c r="SYS65" s="55">
        <f t="shared" si="1508"/>
        <v>0</v>
      </c>
      <c r="SYT65" s="55">
        <f t="shared" si="1508"/>
        <v>0</v>
      </c>
      <c r="SYU65" s="55">
        <f t="shared" si="1508"/>
        <v>0</v>
      </c>
      <c r="SYV65" s="55">
        <f t="shared" si="1508"/>
        <v>0</v>
      </c>
      <c r="SYW65" s="55">
        <f t="shared" si="1508"/>
        <v>0</v>
      </c>
      <c r="SYX65" s="55">
        <f t="shared" si="1508"/>
        <v>0</v>
      </c>
      <c r="SYY65" s="55">
        <f t="shared" si="1508"/>
        <v>0</v>
      </c>
      <c r="SYZ65" s="55">
        <f t="shared" si="1508"/>
        <v>0</v>
      </c>
      <c r="SZA65" s="55">
        <f t="shared" si="1508"/>
        <v>0</v>
      </c>
      <c r="SZB65" s="55">
        <f t="shared" si="1508"/>
        <v>0</v>
      </c>
      <c r="SZC65" s="55">
        <f t="shared" ref="SZC65:TBN65" si="1509">SZC63+SZC61+SZC59</f>
        <v>0</v>
      </c>
      <c r="SZD65" s="55">
        <f t="shared" si="1509"/>
        <v>0</v>
      </c>
      <c r="SZE65" s="55">
        <f t="shared" si="1509"/>
        <v>0</v>
      </c>
      <c r="SZF65" s="55">
        <f t="shared" si="1509"/>
        <v>0</v>
      </c>
      <c r="SZG65" s="55">
        <f t="shared" si="1509"/>
        <v>0</v>
      </c>
      <c r="SZH65" s="55">
        <f t="shared" si="1509"/>
        <v>0</v>
      </c>
      <c r="SZI65" s="55">
        <f t="shared" si="1509"/>
        <v>0</v>
      </c>
      <c r="SZJ65" s="55">
        <f t="shared" si="1509"/>
        <v>0</v>
      </c>
      <c r="SZK65" s="55">
        <f t="shared" si="1509"/>
        <v>0</v>
      </c>
      <c r="SZL65" s="55">
        <f t="shared" si="1509"/>
        <v>0</v>
      </c>
      <c r="SZM65" s="55">
        <f t="shared" si="1509"/>
        <v>0</v>
      </c>
      <c r="SZN65" s="55">
        <f t="shared" si="1509"/>
        <v>0</v>
      </c>
      <c r="SZO65" s="55">
        <f t="shared" si="1509"/>
        <v>0</v>
      </c>
      <c r="SZP65" s="55">
        <f t="shared" si="1509"/>
        <v>0</v>
      </c>
      <c r="SZQ65" s="55">
        <f t="shared" si="1509"/>
        <v>0</v>
      </c>
      <c r="SZR65" s="55">
        <f t="shared" si="1509"/>
        <v>0</v>
      </c>
      <c r="SZS65" s="55">
        <f t="shared" si="1509"/>
        <v>0</v>
      </c>
      <c r="SZT65" s="55">
        <f t="shared" si="1509"/>
        <v>0</v>
      </c>
      <c r="SZU65" s="55">
        <f t="shared" si="1509"/>
        <v>0</v>
      </c>
      <c r="SZV65" s="55">
        <f t="shared" si="1509"/>
        <v>0</v>
      </c>
      <c r="SZW65" s="55">
        <f t="shared" si="1509"/>
        <v>0</v>
      </c>
      <c r="SZX65" s="55">
        <f t="shared" si="1509"/>
        <v>0</v>
      </c>
      <c r="SZY65" s="55">
        <f t="shared" si="1509"/>
        <v>0</v>
      </c>
      <c r="SZZ65" s="55">
        <f t="shared" si="1509"/>
        <v>0</v>
      </c>
      <c r="TAA65" s="55">
        <f t="shared" si="1509"/>
        <v>0</v>
      </c>
      <c r="TAB65" s="55">
        <f t="shared" si="1509"/>
        <v>0</v>
      </c>
      <c r="TAC65" s="55">
        <f t="shared" si="1509"/>
        <v>0</v>
      </c>
      <c r="TAD65" s="55">
        <f t="shared" si="1509"/>
        <v>0</v>
      </c>
      <c r="TAE65" s="55">
        <f t="shared" si="1509"/>
        <v>0</v>
      </c>
      <c r="TAF65" s="55">
        <f t="shared" si="1509"/>
        <v>0</v>
      </c>
      <c r="TAG65" s="55">
        <f t="shared" si="1509"/>
        <v>0</v>
      </c>
      <c r="TAH65" s="55">
        <f t="shared" si="1509"/>
        <v>0</v>
      </c>
      <c r="TAI65" s="55">
        <f t="shared" si="1509"/>
        <v>0</v>
      </c>
      <c r="TAJ65" s="55">
        <f t="shared" si="1509"/>
        <v>0</v>
      </c>
      <c r="TAK65" s="55">
        <f t="shared" si="1509"/>
        <v>0</v>
      </c>
      <c r="TAL65" s="55">
        <f t="shared" si="1509"/>
        <v>0</v>
      </c>
      <c r="TAM65" s="55">
        <f t="shared" si="1509"/>
        <v>0</v>
      </c>
      <c r="TAN65" s="55">
        <f t="shared" si="1509"/>
        <v>0</v>
      </c>
      <c r="TAO65" s="55">
        <f t="shared" si="1509"/>
        <v>0</v>
      </c>
      <c r="TAP65" s="55">
        <f t="shared" si="1509"/>
        <v>0</v>
      </c>
      <c r="TAQ65" s="55">
        <f t="shared" si="1509"/>
        <v>0</v>
      </c>
      <c r="TAR65" s="55">
        <f t="shared" si="1509"/>
        <v>0</v>
      </c>
      <c r="TAS65" s="55">
        <f t="shared" si="1509"/>
        <v>0</v>
      </c>
      <c r="TAT65" s="55">
        <f t="shared" si="1509"/>
        <v>0</v>
      </c>
      <c r="TAU65" s="55">
        <f t="shared" si="1509"/>
        <v>0</v>
      </c>
      <c r="TAV65" s="55">
        <f t="shared" si="1509"/>
        <v>0</v>
      </c>
      <c r="TAW65" s="55">
        <f t="shared" si="1509"/>
        <v>0</v>
      </c>
      <c r="TAX65" s="55">
        <f t="shared" si="1509"/>
        <v>0</v>
      </c>
      <c r="TAY65" s="55">
        <f t="shared" si="1509"/>
        <v>0</v>
      </c>
      <c r="TAZ65" s="55">
        <f t="shared" si="1509"/>
        <v>0</v>
      </c>
      <c r="TBA65" s="55">
        <f t="shared" si="1509"/>
        <v>0</v>
      </c>
      <c r="TBB65" s="55">
        <f t="shared" si="1509"/>
        <v>0</v>
      </c>
      <c r="TBC65" s="55">
        <f t="shared" si="1509"/>
        <v>0</v>
      </c>
      <c r="TBD65" s="55">
        <f t="shared" si="1509"/>
        <v>0</v>
      </c>
      <c r="TBE65" s="55">
        <f t="shared" si="1509"/>
        <v>0</v>
      </c>
      <c r="TBF65" s="55">
        <f t="shared" si="1509"/>
        <v>0</v>
      </c>
      <c r="TBG65" s="55">
        <f t="shared" si="1509"/>
        <v>0</v>
      </c>
      <c r="TBH65" s="55">
        <f t="shared" si="1509"/>
        <v>0</v>
      </c>
      <c r="TBI65" s="55">
        <f t="shared" si="1509"/>
        <v>0</v>
      </c>
      <c r="TBJ65" s="55">
        <f t="shared" si="1509"/>
        <v>0</v>
      </c>
      <c r="TBK65" s="55">
        <f t="shared" si="1509"/>
        <v>0</v>
      </c>
      <c r="TBL65" s="55">
        <f t="shared" si="1509"/>
        <v>0</v>
      </c>
      <c r="TBM65" s="55">
        <f t="shared" si="1509"/>
        <v>0</v>
      </c>
      <c r="TBN65" s="55">
        <f t="shared" si="1509"/>
        <v>0</v>
      </c>
      <c r="TBO65" s="55">
        <f t="shared" ref="TBO65:TDZ65" si="1510">TBO63+TBO61+TBO59</f>
        <v>0</v>
      </c>
      <c r="TBP65" s="55">
        <f t="shared" si="1510"/>
        <v>0</v>
      </c>
      <c r="TBQ65" s="55">
        <f t="shared" si="1510"/>
        <v>0</v>
      </c>
      <c r="TBR65" s="55">
        <f t="shared" si="1510"/>
        <v>0</v>
      </c>
      <c r="TBS65" s="55">
        <f t="shared" si="1510"/>
        <v>0</v>
      </c>
      <c r="TBT65" s="55">
        <f t="shared" si="1510"/>
        <v>0</v>
      </c>
      <c r="TBU65" s="55">
        <f t="shared" si="1510"/>
        <v>0</v>
      </c>
      <c r="TBV65" s="55">
        <f t="shared" si="1510"/>
        <v>0</v>
      </c>
      <c r="TBW65" s="55">
        <f t="shared" si="1510"/>
        <v>0</v>
      </c>
      <c r="TBX65" s="55">
        <f t="shared" si="1510"/>
        <v>0</v>
      </c>
      <c r="TBY65" s="55">
        <f t="shared" si="1510"/>
        <v>0</v>
      </c>
      <c r="TBZ65" s="55">
        <f t="shared" si="1510"/>
        <v>0</v>
      </c>
      <c r="TCA65" s="55">
        <f t="shared" si="1510"/>
        <v>0</v>
      </c>
      <c r="TCB65" s="55">
        <f t="shared" si="1510"/>
        <v>0</v>
      </c>
      <c r="TCC65" s="55">
        <f t="shared" si="1510"/>
        <v>0</v>
      </c>
      <c r="TCD65" s="55">
        <f t="shared" si="1510"/>
        <v>0</v>
      </c>
      <c r="TCE65" s="55">
        <f t="shared" si="1510"/>
        <v>0</v>
      </c>
      <c r="TCF65" s="55">
        <f t="shared" si="1510"/>
        <v>0</v>
      </c>
      <c r="TCG65" s="55">
        <f t="shared" si="1510"/>
        <v>0</v>
      </c>
      <c r="TCH65" s="55">
        <f t="shared" si="1510"/>
        <v>0</v>
      </c>
      <c r="TCI65" s="55">
        <f t="shared" si="1510"/>
        <v>0</v>
      </c>
      <c r="TCJ65" s="55">
        <f t="shared" si="1510"/>
        <v>0</v>
      </c>
      <c r="TCK65" s="55">
        <f t="shared" si="1510"/>
        <v>0</v>
      </c>
      <c r="TCL65" s="55">
        <f t="shared" si="1510"/>
        <v>0</v>
      </c>
      <c r="TCM65" s="55">
        <f t="shared" si="1510"/>
        <v>0</v>
      </c>
      <c r="TCN65" s="55">
        <f t="shared" si="1510"/>
        <v>0</v>
      </c>
      <c r="TCO65" s="55">
        <f t="shared" si="1510"/>
        <v>0</v>
      </c>
      <c r="TCP65" s="55">
        <f t="shared" si="1510"/>
        <v>0</v>
      </c>
      <c r="TCQ65" s="55">
        <f t="shared" si="1510"/>
        <v>0</v>
      </c>
      <c r="TCR65" s="55">
        <f t="shared" si="1510"/>
        <v>0</v>
      </c>
      <c r="TCS65" s="55">
        <f t="shared" si="1510"/>
        <v>0</v>
      </c>
      <c r="TCT65" s="55">
        <f t="shared" si="1510"/>
        <v>0</v>
      </c>
      <c r="TCU65" s="55">
        <f t="shared" si="1510"/>
        <v>0</v>
      </c>
      <c r="TCV65" s="55">
        <f t="shared" si="1510"/>
        <v>0</v>
      </c>
      <c r="TCW65" s="55">
        <f t="shared" si="1510"/>
        <v>0</v>
      </c>
      <c r="TCX65" s="55">
        <f t="shared" si="1510"/>
        <v>0</v>
      </c>
      <c r="TCY65" s="55">
        <f t="shared" si="1510"/>
        <v>0</v>
      </c>
      <c r="TCZ65" s="55">
        <f t="shared" si="1510"/>
        <v>0</v>
      </c>
      <c r="TDA65" s="55">
        <f t="shared" si="1510"/>
        <v>0</v>
      </c>
      <c r="TDB65" s="55">
        <f t="shared" si="1510"/>
        <v>0</v>
      </c>
      <c r="TDC65" s="55">
        <f t="shared" si="1510"/>
        <v>0</v>
      </c>
      <c r="TDD65" s="55">
        <f t="shared" si="1510"/>
        <v>0</v>
      </c>
      <c r="TDE65" s="55">
        <f t="shared" si="1510"/>
        <v>0</v>
      </c>
      <c r="TDF65" s="55">
        <f t="shared" si="1510"/>
        <v>0</v>
      </c>
      <c r="TDG65" s="55">
        <f t="shared" si="1510"/>
        <v>0</v>
      </c>
      <c r="TDH65" s="55">
        <f t="shared" si="1510"/>
        <v>0</v>
      </c>
      <c r="TDI65" s="55">
        <f t="shared" si="1510"/>
        <v>0</v>
      </c>
      <c r="TDJ65" s="55">
        <f t="shared" si="1510"/>
        <v>0</v>
      </c>
      <c r="TDK65" s="55">
        <f t="shared" si="1510"/>
        <v>0</v>
      </c>
      <c r="TDL65" s="55">
        <f t="shared" si="1510"/>
        <v>0</v>
      </c>
      <c r="TDM65" s="55">
        <f t="shared" si="1510"/>
        <v>0</v>
      </c>
      <c r="TDN65" s="55">
        <f t="shared" si="1510"/>
        <v>0</v>
      </c>
      <c r="TDO65" s="55">
        <f t="shared" si="1510"/>
        <v>0</v>
      </c>
      <c r="TDP65" s="55">
        <f t="shared" si="1510"/>
        <v>0</v>
      </c>
      <c r="TDQ65" s="55">
        <f t="shared" si="1510"/>
        <v>0</v>
      </c>
      <c r="TDR65" s="55">
        <f t="shared" si="1510"/>
        <v>0</v>
      </c>
      <c r="TDS65" s="55">
        <f t="shared" si="1510"/>
        <v>0</v>
      </c>
      <c r="TDT65" s="55">
        <f t="shared" si="1510"/>
        <v>0</v>
      </c>
      <c r="TDU65" s="55">
        <f t="shared" si="1510"/>
        <v>0</v>
      </c>
      <c r="TDV65" s="55">
        <f t="shared" si="1510"/>
        <v>0</v>
      </c>
      <c r="TDW65" s="55">
        <f t="shared" si="1510"/>
        <v>0</v>
      </c>
      <c r="TDX65" s="55">
        <f t="shared" si="1510"/>
        <v>0</v>
      </c>
      <c r="TDY65" s="55">
        <f t="shared" si="1510"/>
        <v>0</v>
      </c>
      <c r="TDZ65" s="55">
        <f t="shared" si="1510"/>
        <v>0</v>
      </c>
      <c r="TEA65" s="55">
        <f t="shared" ref="TEA65:TGL65" si="1511">TEA63+TEA61+TEA59</f>
        <v>0</v>
      </c>
      <c r="TEB65" s="55">
        <f t="shared" si="1511"/>
        <v>0</v>
      </c>
      <c r="TEC65" s="55">
        <f t="shared" si="1511"/>
        <v>0</v>
      </c>
      <c r="TED65" s="55">
        <f t="shared" si="1511"/>
        <v>0</v>
      </c>
      <c r="TEE65" s="55">
        <f t="shared" si="1511"/>
        <v>0</v>
      </c>
      <c r="TEF65" s="55">
        <f t="shared" si="1511"/>
        <v>0</v>
      </c>
      <c r="TEG65" s="55">
        <f t="shared" si="1511"/>
        <v>0</v>
      </c>
      <c r="TEH65" s="55">
        <f t="shared" si="1511"/>
        <v>0</v>
      </c>
      <c r="TEI65" s="55">
        <f t="shared" si="1511"/>
        <v>0</v>
      </c>
      <c r="TEJ65" s="55">
        <f t="shared" si="1511"/>
        <v>0</v>
      </c>
      <c r="TEK65" s="55">
        <f t="shared" si="1511"/>
        <v>0</v>
      </c>
      <c r="TEL65" s="55">
        <f t="shared" si="1511"/>
        <v>0</v>
      </c>
      <c r="TEM65" s="55">
        <f t="shared" si="1511"/>
        <v>0</v>
      </c>
      <c r="TEN65" s="55">
        <f t="shared" si="1511"/>
        <v>0</v>
      </c>
      <c r="TEO65" s="55">
        <f t="shared" si="1511"/>
        <v>0</v>
      </c>
      <c r="TEP65" s="55">
        <f t="shared" si="1511"/>
        <v>0</v>
      </c>
      <c r="TEQ65" s="55">
        <f t="shared" si="1511"/>
        <v>0</v>
      </c>
      <c r="TER65" s="55">
        <f t="shared" si="1511"/>
        <v>0</v>
      </c>
      <c r="TES65" s="55">
        <f t="shared" si="1511"/>
        <v>0</v>
      </c>
      <c r="TET65" s="55">
        <f t="shared" si="1511"/>
        <v>0</v>
      </c>
      <c r="TEU65" s="55">
        <f t="shared" si="1511"/>
        <v>0</v>
      </c>
      <c r="TEV65" s="55">
        <f t="shared" si="1511"/>
        <v>0</v>
      </c>
      <c r="TEW65" s="55">
        <f t="shared" si="1511"/>
        <v>0</v>
      </c>
      <c r="TEX65" s="55">
        <f t="shared" si="1511"/>
        <v>0</v>
      </c>
      <c r="TEY65" s="55">
        <f t="shared" si="1511"/>
        <v>0</v>
      </c>
      <c r="TEZ65" s="55">
        <f t="shared" si="1511"/>
        <v>0</v>
      </c>
      <c r="TFA65" s="55">
        <f t="shared" si="1511"/>
        <v>0</v>
      </c>
      <c r="TFB65" s="55">
        <f t="shared" si="1511"/>
        <v>0</v>
      </c>
      <c r="TFC65" s="55">
        <f t="shared" si="1511"/>
        <v>0</v>
      </c>
      <c r="TFD65" s="55">
        <f t="shared" si="1511"/>
        <v>0</v>
      </c>
      <c r="TFE65" s="55">
        <f t="shared" si="1511"/>
        <v>0</v>
      </c>
      <c r="TFF65" s="55">
        <f t="shared" si="1511"/>
        <v>0</v>
      </c>
      <c r="TFG65" s="55">
        <f t="shared" si="1511"/>
        <v>0</v>
      </c>
      <c r="TFH65" s="55">
        <f t="shared" si="1511"/>
        <v>0</v>
      </c>
      <c r="TFI65" s="55">
        <f t="shared" si="1511"/>
        <v>0</v>
      </c>
      <c r="TFJ65" s="55">
        <f t="shared" si="1511"/>
        <v>0</v>
      </c>
      <c r="TFK65" s="55">
        <f t="shared" si="1511"/>
        <v>0</v>
      </c>
      <c r="TFL65" s="55">
        <f t="shared" si="1511"/>
        <v>0</v>
      </c>
      <c r="TFM65" s="55">
        <f t="shared" si="1511"/>
        <v>0</v>
      </c>
      <c r="TFN65" s="55">
        <f t="shared" si="1511"/>
        <v>0</v>
      </c>
      <c r="TFO65" s="55">
        <f t="shared" si="1511"/>
        <v>0</v>
      </c>
      <c r="TFP65" s="55">
        <f t="shared" si="1511"/>
        <v>0</v>
      </c>
      <c r="TFQ65" s="55">
        <f t="shared" si="1511"/>
        <v>0</v>
      </c>
      <c r="TFR65" s="55">
        <f t="shared" si="1511"/>
        <v>0</v>
      </c>
      <c r="TFS65" s="55">
        <f t="shared" si="1511"/>
        <v>0</v>
      </c>
      <c r="TFT65" s="55">
        <f t="shared" si="1511"/>
        <v>0</v>
      </c>
      <c r="TFU65" s="55">
        <f t="shared" si="1511"/>
        <v>0</v>
      </c>
      <c r="TFV65" s="55">
        <f t="shared" si="1511"/>
        <v>0</v>
      </c>
      <c r="TFW65" s="55">
        <f t="shared" si="1511"/>
        <v>0</v>
      </c>
      <c r="TFX65" s="55">
        <f t="shared" si="1511"/>
        <v>0</v>
      </c>
      <c r="TFY65" s="55">
        <f t="shared" si="1511"/>
        <v>0</v>
      </c>
      <c r="TFZ65" s="55">
        <f t="shared" si="1511"/>
        <v>0</v>
      </c>
      <c r="TGA65" s="55">
        <f t="shared" si="1511"/>
        <v>0</v>
      </c>
      <c r="TGB65" s="55">
        <f t="shared" si="1511"/>
        <v>0</v>
      </c>
      <c r="TGC65" s="55">
        <f t="shared" si="1511"/>
        <v>0</v>
      </c>
      <c r="TGD65" s="55">
        <f t="shared" si="1511"/>
        <v>0</v>
      </c>
      <c r="TGE65" s="55">
        <f t="shared" si="1511"/>
        <v>0</v>
      </c>
      <c r="TGF65" s="55">
        <f t="shared" si="1511"/>
        <v>0</v>
      </c>
      <c r="TGG65" s="55">
        <f t="shared" si="1511"/>
        <v>0</v>
      </c>
      <c r="TGH65" s="55">
        <f t="shared" si="1511"/>
        <v>0</v>
      </c>
      <c r="TGI65" s="55">
        <f t="shared" si="1511"/>
        <v>0</v>
      </c>
      <c r="TGJ65" s="55">
        <f t="shared" si="1511"/>
        <v>0</v>
      </c>
      <c r="TGK65" s="55">
        <f t="shared" si="1511"/>
        <v>0</v>
      </c>
      <c r="TGL65" s="55">
        <f t="shared" si="1511"/>
        <v>0</v>
      </c>
      <c r="TGM65" s="55">
        <f t="shared" ref="TGM65:TIX65" si="1512">TGM63+TGM61+TGM59</f>
        <v>0</v>
      </c>
      <c r="TGN65" s="55">
        <f t="shared" si="1512"/>
        <v>0</v>
      </c>
      <c r="TGO65" s="55">
        <f t="shared" si="1512"/>
        <v>0</v>
      </c>
      <c r="TGP65" s="55">
        <f t="shared" si="1512"/>
        <v>0</v>
      </c>
      <c r="TGQ65" s="55">
        <f t="shared" si="1512"/>
        <v>0</v>
      </c>
      <c r="TGR65" s="55">
        <f t="shared" si="1512"/>
        <v>0</v>
      </c>
      <c r="TGS65" s="55">
        <f t="shared" si="1512"/>
        <v>0</v>
      </c>
      <c r="TGT65" s="55">
        <f t="shared" si="1512"/>
        <v>0</v>
      </c>
      <c r="TGU65" s="55">
        <f t="shared" si="1512"/>
        <v>0</v>
      </c>
      <c r="TGV65" s="55">
        <f t="shared" si="1512"/>
        <v>0</v>
      </c>
      <c r="TGW65" s="55">
        <f t="shared" si="1512"/>
        <v>0</v>
      </c>
      <c r="TGX65" s="55">
        <f t="shared" si="1512"/>
        <v>0</v>
      </c>
      <c r="TGY65" s="55">
        <f t="shared" si="1512"/>
        <v>0</v>
      </c>
      <c r="TGZ65" s="55">
        <f t="shared" si="1512"/>
        <v>0</v>
      </c>
      <c r="THA65" s="55">
        <f t="shared" si="1512"/>
        <v>0</v>
      </c>
      <c r="THB65" s="55">
        <f t="shared" si="1512"/>
        <v>0</v>
      </c>
      <c r="THC65" s="55">
        <f t="shared" si="1512"/>
        <v>0</v>
      </c>
      <c r="THD65" s="55">
        <f t="shared" si="1512"/>
        <v>0</v>
      </c>
      <c r="THE65" s="55">
        <f t="shared" si="1512"/>
        <v>0</v>
      </c>
      <c r="THF65" s="55">
        <f t="shared" si="1512"/>
        <v>0</v>
      </c>
      <c r="THG65" s="55">
        <f t="shared" si="1512"/>
        <v>0</v>
      </c>
      <c r="THH65" s="55">
        <f t="shared" si="1512"/>
        <v>0</v>
      </c>
      <c r="THI65" s="55">
        <f t="shared" si="1512"/>
        <v>0</v>
      </c>
      <c r="THJ65" s="55">
        <f t="shared" si="1512"/>
        <v>0</v>
      </c>
      <c r="THK65" s="55">
        <f t="shared" si="1512"/>
        <v>0</v>
      </c>
      <c r="THL65" s="55">
        <f t="shared" si="1512"/>
        <v>0</v>
      </c>
      <c r="THM65" s="55">
        <f t="shared" si="1512"/>
        <v>0</v>
      </c>
      <c r="THN65" s="55">
        <f t="shared" si="1512"/>
        <v>0</v>
      </c>
      <c r="THO65" s="55">
        <f t="shared" si="1512"/>
        <v>0</v>
      </c>
      <c r="THP65" s="55">
        <f t="shared" si="1512"/>
        <v>0</v>
      </c>
      <c r="THQ65" s="55">
        <f t="shared" si="1512"/>
        <v>0</v>
      </c>
      <c r="THR65" s="55">
        <f t="shared" si="1512"/>
        <v>0</v>
      </c>
      <c r="THS65" s="55">
        <f t="shared" si="1512"/>
        <v>0</v>
      </c>
      <c r="THT65" s="55">
        <f t="shared" si="1512"/>
        <v>0</v>
      </c>
      <c r="THU65" s="55">
        <f t="shared" si="1512"/>
        <v>0</v>
      </c>
      <c r="THV65" s="55">
        <f t="shared" si="1512"/>
        <v>0</v>
      </c>
      <c r="THW65" s="55">
        <f t="shared" si="1512"/>
        <v>0</v>
      </c>
      <c r="THX65" s="55">
        <f t="shared" si="1512"/>
        <v>0</v>
      </c>
      <c r="THY65" s="55">
        <f t="shared" si="1512"/>
        <v>0</v>
      </c>
      <c r="THZ65" s="55">
        <f t="shared" si="1512"/>
        <v>0</v>
      </c>
      <c r="TIA65" s="55">
        <f t="shared" si="1512"/>
        <v>0</v>
      </c>
      <c r="TIB65" s="55">
        <f t="shared" si="1512"/>
        <v>0</v>
      </c>
      <c r="TIC65" s="55">
        <f t="shared" si="1512"/>
        <v>0</v>
      </c>
      <c r="TID65" s="55">
        <f t="shared" si="1512"/>
        <v>0</v>
      </c>
      <c r="TIE65" s="55">
        <f t="shared" si="1512"/>
        <v>0</v>
      </c>
      <c r="TIF65" s="55">
        <f t="shared" si="1512"/>
        <v>0</v>
      </c>
      <c r="TIG65" s="55">
        <f t="shared" si="1512"/>
        <v>0</v>
      </c>
      <c r="TIH65" s="55">
        <f t="shared" si="1512"/>
        <v>0</v>
      </c>
      <c r="TII65" s="55">
        <f t="shared" si="1512"/>
        <v>0</v>
      </c>
      <c r="TIJ65" s="55">
        <f t="shared" si="1512"/>
        <v>0</v>
      </c>
      <c r="TIK65" s="55">
        <f t="shared" si="1512"/>
        <v>0</v>
      </c>
      <c r="TIL65" s="55">
        <f t="shared" si="1512"/>
        <v>0</v>
      </c>
      <c r="TIM65" s="55">
        <f t="shared" si="1512"/>
        <v>0</v>
      </c>
      <c r="TIN65" s="55">
        <f t="shared" si="1512"/>
        <v>0</v>
      </c>
      <c r="TIO65" s="55">
        <f t="shared" si="1512"/>
        <v>0</v>
      </c>
      <c r="TIP65" s="55">
        <f t="shared" si="1512"/>
        <v>0</v>
      </c>
      <c r="TIQ65" s="55">
        <f t="shared" si="1512"/>
        <v>0</v>
      </c>
      <c r="TIR65" s="55">
        <f t="shared" si="1512"/>
        <v>0</v>
      </c>
      <c r="TIS65" s="55">
        <f t="shared" si="1512"/>
        <v>0</v>
      </c>
      <c r="TIT65" s="55">
        <f t="shared" si="1512"/>
        <v>0</v>
      </c>
      <c r="TIU65" s="55">
        <f t="shared" si="1512"/>
        <v>0</v>
      </c>
      <c r="TIV65" s="55">
        <f t="shared" si="1512"/>
        <v>0</v>
      </c>
      <c r="TIW65" s="55">
        <f t="shared" si="1512"/>
        <v>0</v>
      </c>
      <c r="TIX65" s="55">
        <f t="shared" si="1512"/>
        <v>0</v>
      </c>
      <c r="TIY65" s="55">
        <f t="shared" ref="TIY65:TLJ65" si="1513">TIY63+TIY61+TIY59</f>
        <v>0</v>
      </c>
      <c r="TIZ65" s="55">
        <f t="shared" si="1513"/>
        <v>0</v>
      </c>
      <c r="TJA65" s="55">
        <f t="shared" si="1513"/>
        <v>0</v>
      </c>
      <c r="TJB65" s="55">
        <f t="shared" si="1513"/>
        <v>0</v>
      </c>
      <c r="TJC65" s="55">
        <f t="shared" si="1513"/>
        <v>0</v>
      </c>
      <c r="TJD65" s="55">
        <f t="shared" si="1513"/>
        <v>0</v>
      </c>
      <c r="TJE65" s="55">
        <f t="shared" si="1513"/>
        <v>0</v>
      </c>
      <c r="TJF65" s="55">
        <f t="shared" si="1513"/>
        <v>0</v>
      </c>
      <c r="TJG65" s="55">
        <f t="shared" si="1513"/>
        <v>0</v>
      </c>
      <c r="TJH65" s="55">
        <f t="shared" si="1513"/>
        <v>0</v>
      </c>
      <c r="TJI65" s="55">
        <f t="shared" si="1513"/>
        <v>0</v>
      </c>
      <c r="TJJ65" s="55">
        <f t="shared" si="1513"/>
        <v>0</v>
      </c>
      <c r="TJK65" s="55">
        <f t="shared" si="1513"/>
        <v>0</v>
      </c>
      <c r="TJL65" s="55">
        <f t="shared" si="1513"/>
        <v>0</v>
      </c>
      <c r="TJM65" s="55">
        <f t="shared" si="1513"/>
        <v>0</v>
      </c>
      <c r="TJN65" s="55">
        <f t="shared" si="1513"/>
        <v>0</v>
      </c>
      <c r="TJO65" s="55">
        <f t="shared" si="1513"/>
        <v>0</v>
      </c>
      <c r="TJP65" s="55">
        <f t="shared" si="1513"/>
        <v>0</v>
      </c>
      <c r="TJQ65" s="55">
        <f t="shared" si="1513"/>
        <v>0</v>
      </c>
      <c r="TJR65" s="55">
        <f t="shared" si="1513"/>
        <v>0</v>
      </c>
      <c r="TJS65" s="55">
        <f t="shared" si="1513"/>
        <v>0</v>
      </c>
      <c r="TJT65" s="55">
        <f t="shared" si="1513"/>
        <v>0</v>
      </c>
      <c r="TJU65" s="55">
        <f t="shared" si="1513"/>
        <v>0</v>
      </c>
      <c r="TJV65" s="55">
        <f t="shared" si="1513"/>
        <v>0</v>
      </c>
      <c r="TJW65" s="55">
        <f t="shared" si="1513"/>
        <v>0</v>
      </c>
      <c r="TJX65" s="55">
        <f t="shared" si="1513"/>
        <v>0</v>
      </c>
      <c r="TJY65" s="55">
        <f t="shared" si="1513"/>
        <v>0</v>
      </c>
      <c r="TJZ65" s="55">
        <f t="shared" si="1513"/>
        <v>0</v>
      </c>
      <c r="TKA65" s="55">
        <f t="shared" si="1513"/>
        <v>0</v>
      </c>
      <c r="TKB65" s="55">
        <f t="shared" si="1513"/>
        <v>0</v>
      </c>
      <c r="TKC65" s="55">
        <f t="shared" si="1513"/>
        <v>0</v>
      </c>
      <c r="TKD65" s="55">
        <f t="shared" si="1513"/>
        <v>0</v>
      </c>
      <c r="TKE65" s="55">
        <f t="shared" si="1513"/>
        <v>0</v>
      </c>
      <c r="TKF65" s="55">
        <f t="shared" si="1513"/>
        <v>0</v>
      </c>
      <c r="TKG65" s="55">
        <f t="shared" si="1513"/>
        <v>0</v>
      </c>
      <c r="TKH65" s="55">
        <f t="shared" si="1513"/>
        <v>0</v>
      </c>
      <c r="TKI65" s="55">
        <f t="shared" si="1513"/>
        <v>0</v>
      </c>
      <c r="TKJ65" s="55">
        <f t="shared" si="1513"/>
        <v>0</v>
      </c>
      <c r="TKK65" s="55">
        <f t="shared" si="1513"/>
        <v>0</v>
      </c>
      <c r="TKL65" s="55">
        <f t="shared" si="1513"/>
        <v>0</v>
      </c>
      <c r="TKM65" s="55">
        <f t="shared" si="1513"/>
        <v>0</v>
      </c>
      <c r="TKN65" s="55">
        <f t="shared" si="1513"/>
        <v>0</v>
      </c>
      <c r="TKO65" s="55">
        <f t="shared" si="1513"/>
        <v>0</v>
      </c>
      <c r="TKP65" s="55">
        <f t="shared" si="1513"/>
        <v>0</v>
      </c>
      <c r="TKQ65" s="55">
        <f t="shared" si="1513"/>
        <v>0</v>
      </c>
      <c r="TKR65" s="55">
        <f t="shared" si="1513"/>
        <v>0</v>
      </c>
      <c r="TKS65" s="55">
        <f t="shared" si="1513"/>
        <v>0</v>
      </c>
      <c r="TKT65" s="55">
        <f t="shared" si="1513"/>
        <v>0</v>
      </c>
      <c r="TKU65" s="55">
        <f t="shared" si="1513"/>
        <v>0</v>
      </c>
      <c r="TKV65" s="55">
        <f t="shared" si="1513"/>
        <v>0</v>
      </c>
      <c r="TKW65" s="55">
        <f t="shared" si="1513"/>
        <v>0</v>
      </c>
      <c r="TKX65" s="55">
        <f t="shared" si="1513"/>
        <v>0</v>
      </c>
      <c r="TKY65" s="55">
        <f t="shared" si="1513"/>
        <v>0</v>
      </c>
      <c r="TKZ65" s="55">
        <f t="shared" si="1513"/>
        <v>0</v>
      </c>
      <c r="TLA65" s="55">
        <f t="shared" si="1513"/>
        <v>0</v>
      </c>
      <c r="TLB65" s="55">
        <f t="shared" si="1513"/>
        <v>0</v>
      </c>
      <c r="TLC65" s="55">
        <f t="shared" si="1513"/>
        <v>0</v>
      </c>
      <c r="TLD65" s="55">
        <f t="shared" si="1513"/>
        <v>0</v>
      </c>
      <c r="TLE65" s="55">
        <f t="shared" si="1513"/>
        <v>0</v>
      </c>
      <c r="TLF65" s="55">
        <f t="shared" si="1513"/>
        <v>0</v>
      </c>
      <c r="TLG65" s="55">
        <f t="shared" si="1513"/>
        <v>0</v>
      </c>
      <c r="TLH65" s="55">
        <f t="shared" si="1513"/>
        <v>0</v>
      </c>
      <c r="TLI65" s="55">
        <f t="shared" si="1513"/>
        <v>0</v>
      </c>
      <c r="TLJ65" s="55">
        <f t="shared" si="1513"/>
        <v>0</v>
      </c>
      <c r="TLK65" s="55">
        <f t="shared" ref="TLK65:TNV65" si="1514">TLK63+TLK61+TLK59</f>
        <v>0</v>
      </c>
      <c r="TLL65" s="55">
        <f t="shared" si="1514"/>
        <v>0</v>
      </c>
      <c r="TLM65" s="55">
        <f t="shared" si="1514"/>
        <v>0</v>
      </c>
      <c r="TLN65" s="55">
        <f t="shared" si="1514"/>
        <v>0</v>
      </c>
      <c r="TLO65" s="55">
        <f t="shared" si="1514"/>
        <v>0</v>
      </c>
      <c r="TLP65" s="55">
        <f t="shared" si="1514"/>
        <v>0</v>
      </c>
      <c r="TLQ65" s="55">
        <f t="shared" si="1514"/>
        <v>0</v>
      </c>
      <c r="TLR65" s="55">
        <f t="shared" si="1514"/>
        <v>0</v>
      </c>
      <c r="TLS65" s="55">
        <f t="shared" si="1514"/>
        <v>0</v>
      </c>
      <c r="TLT65" s="55">
        <f t="shared" si="1514"/>
        <v>0</v>
      </c>
      <c r="TLU65" s="55">
        <f t="shared" si="1514"/>
        <v>0</v>
      </c>
      <c r="TLV65" s="55">
        <f t="shared" si="1514"/>
        <v>0</v>
      </c>
      <c r="TLW65" s="55">
        <f t="shared" si="1514"/>
        <v>0</v>
      </c>
      <c r="TLX65" s="55">
        <f t="shared" si="1514"/>
        <v>0</v>
      </c>
      <c r="TLY65" s="55">
        <f t="shared" si="1514"/>
        <v>0</v>
      </c>
      <c r="TLZ65" s="55">
        <f t="shared" si="1514"/>
        <v>0</v>
      </c>
      <c r="TMA65" s="55">
        <f t="shared" si="1514"/>
        <v>0</v>
      </c>
      <c r="TMB65" s="55">
        <f t="shared" si="1514"/>
        <v>0</v>
      </c>
      <c r="TMC65" s="55">
        <f t="shared" si="1514"/>
        <v>0</v>
      </c>
      <c r="TMD65" s="55">
        <f t="shared" si="1514"/>
        <v>0</v>
      </c>
      <c r="TME65" s="55">
        <f t="shared" si="1514"/>
        <v>0</v>
      </c>
      <c r="TMF65" s="55">
        <f t="shared" si="1514"/>
        <v>0</v>
      </c>
      <c r="TMG65" s="55">
        <f t="shared" si="1514"/>
        <v>0</v>
      </c>
      <c r="TMH65" s="55">
        <f t="shared" si="1514"/>
        <v>0</v>
      </c>
      <c r="TMI65" s="55">
        <f t="shared" si="1514"/>
        <v>0</v>
      </c>
      <c r="TMJ65" s="55">
        <f t="shared" si="1514"/>
        <v>0</v>
      </c>
      <c r="TMK65" s="55">
        <f t="shared" si="1514"/>
        <v>0</v>
      </c>
      <c r="TML65" s="55">
        <f t="shared" si="1514"/>
        <v>0</v>
      </c>
      <c r="TMM65" s="55">
        <f t="shared" si="1514"/>
        <v>0</v>
      </c>
      <c r="TMN65" s="55">
        <f t="shared" si="1514"/>
        <v>0</v>
      </c>
      <c r="TMO65" s="55">
        <f t="shared" si="1514"/>
        <v>0</v>
      </c>
      <c r="TMP65" s="55">
        <f t="shared" si="1514"/>
        <v>0</v>
      </c>
      <c r="TMQ65" s="55">
        <f t="shared" si="1514"/>
        <v>0</v>
      </c>
      <c r="TMR65" s="55">
        <f t="shared" si="1514"/>
        <v>0</v>
      </c>
      <c r="TMS65" s="55">
        <f t="shared" si="1514"/>
        <v>0</v>
      </c>
      <c r="TMT65" s="55">
        <f t="shared" si="1514"/>
        <v>0</v>
      </c>
      <c r="TMU65" s="55">
        <f t="shared" si="1514"/>
        <v>0</v>
      </c>
      <c r="TMV65" s="55">
        <f t="shared" si="1514"/>
        <v>0</v>
      </c>
      <c r="TMW65" s="55">
        <f t="shared" si="1514"/>
        <v>0</v>
      </c>
      <c r="TMX65" s="55">
        <f t="shared" si="1514"/>
        <v>0</v>
      </c>
      <c r="TMY65" s="55">
        <f t="shared" si="1514"/>
        <v>0</v>
      </c>
      <c r="TMZ65" s="55">
        <f t="shared" si="1514"/>
        <v>0</v>
      </c>
      <c r="TNA65" s="55">
        <f t="shared" si="1514"/>
        <v>0</v>
      </c>
      <c r="TNB65" s="55">
        <f t="shared" si="1514"/>
        <v>0</v>
      </c>
      <c r="TNC65" s="55">
        <f t="shared" si="1514"/>
        <v>0</v>
      </c>
      <c r="TND65" s="55">
        <f t="shared" si="1514"/>
        <v>0</v>
      </c>
      <c r="TNE65" s="55">
        <f t="shared" si="1514"/>
        <v>0</v>
      </c>
      <c r="TNF65" s="55">
        <f t="shared" si="1514"/>
        <v>0</v>
      </c>
      <c r="TNG65" s="55">
        <f t="shared" si="1514"/>
        <v>0</v>
      </c>
      <c r="TNH65" s="55">
        <f t="shared" si="1514"/>
        <v>0</v>
      </c>
      <c r="TNI65" s="55">
        <f t="shared" si="1514"/>
        <v>0</v>
      </c>
      <c r="TNJ65" s="55">
        <f t="shared" si="1514"/>
        <v>0</v>
      </c>
      <c r="TNK65" s="55">
        <f t="shared" si="1514"/>
        <v>0</v>
      </c>
      <c r="TNL65" s="55">
        <f t="shared" si="1514"/>
        <v>0</v>
      </c>
      <c r="TNM65" s="55">
        <f t="shared" si="1514"/>
        <v>0</v>
      </c>
      <c r="TNN65" s="55">
        <f t="shared" si="1514"/>
        <v>0</v>
      </c>
      <c r="TNO65" s="55">
        <f t="shared" si="1514"/>
        <v>0</v>
      </c>
      <c r="TNP65" s="55">
        <f t="shared" si="1514"/>
        <v>0</v>
      </c>
      <c r="TNQ65" s="55">
        <f t="shared" si="1514"/>
        <v>0</v>
      </c>
      <c r="TNR65" s="55">
        <f t="shared" si="1514"/>
        <v>0</v>
      </c>
      <c r="TNS65" s="55">
        <f t="shared" si="1514"/>
        <v>0</v>
      </c>
      <c r="TNT65" s="55">
        <f t="shared" si="1514"/>
        <v>0</v>
      </c>
      <c r="TNU65" s="55">
        <f t="shared" si="1514"/>
        <v>0</v>
      </c>
      <c r="TNV65" s="55">
        <f t="shared" si="1514"/>
        <v>0</v>
      </c>
      <c r="TNW65" s="55">
        <f t="shared" ref="TNW65:TQH65" si="1515">TNW63+TNW61+TNW59</f>
        <v>0</v>
      </c>
      <c r="TNX65" s="55">
        <f t="shared" si="1515"/>
        <v>0</v>
      </c>
      <c r="TNY65" s="55">
        <f t="shared" si="1515"/>
        <v>0</v>
      </c>
      <c r="TNZ65" s="55">
        <f t="shared" si="1515"/>
        <v>0</v>
      </c>
      <c r="TOA65" s="55">
        <f t="shared" si="1515"/>
        <v>0</v>
      </c>
      <c r="TOB65" s="55">
        <f t="shared" si="1515"/>
        <v>0</v>
      </c>
      <c r="TOC65" s="55">
        <f t="shared" si="1515"/>
        <v>0</v>
      </c>
      <c r="TOD65" s="55">
        <f t="shared" si="1515"/>
        <v>0</v>
      </c>
      <c r="TOE65" s="55">
        <f t="shared" si="1515"/>
        <v>0</v>
      </c>
      <c r="TOF65" s="55">
        <f t="shared" si="1515"/>
        <v>0</v>
      </c>
      <c r="TOG65" s="55">
        <f t="shared" si="1515"/>
        <v>0</v>
      </c>
      <c r="TOH65" s="55">
        <f t="shared" si="1515"/>
        <v>0</v>
      </c>
      <c r="TOI65" s="55">
        <f t="shared" si="1515"/>
        <v>0</v>
      </c>
      <c r="TOJ65" s="55">
        <f t="shared" si="1515"/>
        <v>0</v>
      </c>
      <c r="TOK65" s="55">
        <f t="shared" si="1515"/>
        <v>0</v>
      </c>
      <c r="TOL65" s="55">
        <f t="shared" si="1515"/>
        <v>0</v>
      </c>
      <c r="TOM65" s="55">
        <f t="shared" si="1515"/>
        <v>0</v>
      </c>
      <c r="TON65" s="55">
        <f t="shared" si="1515"/>
        <v>0</v>
      </c>
      <c r="TOO65" s="55">
        <f t="shared" si="1515"/>
        <v>0</v>
      </c>
      <c r="TOP65" s="55">
        <f t="shared" si="1515"/>
        <v>0</v>
      </c>
      <c r="TOQ65" s="55">
        <f t="shared" si="1515"/>
        <v>0</v>
      </c>
      <c r="TOR65" s="55">
        <f t="shared" si="1515"/>
        <v>0</v>
      </c>
      <c r="TOS65" s="55">
        <f t="shared" si="1515"/>
        <v>0</v>
      </c>
      <c r="TOT65" s="55">
        <f t="shared" si="1515"/>
        <v>0</v>
      </c>
      <c r="TOU65" s="55">
        <f t="shared" si="1515"/>
        <v>0</v>
      </c>
      <c r="TOV65" s="55">
        <f t="shared" si="1515"/>
        <v>0</v>
      </c>
      <c r="TOW65" s="55">
        <f t="shared" si="1515"/>
        <v>0</v>
      </c>
      <c r="TOX65" s="55">
        <f t="shared" si="1515"/>
        <v>0</v>
      </c>
      <c r="TOY65" s="55">
        <f t="shared" si="1515"/>
        <v>0</v>
      </c>
      <c r="TOZ65" s="55">
        <f t="shared" si="1515"/>
        <v>0</v>
      </c>
      <c r="TPA65" s="55">
        <f t="shared" si="1515"/>
        <v>0</v>
      </c>
      <c r="TPB65" s="55">
        <f t="shared" si="1515"/>
        <v>0</v>
      </c>
      <c r="TPC65" s="55">
        <f t="shared" si="1515"/>
        <v>0</v>
      </c>
      <c r="TPD65" s="55">
        <f t="shared" si="1515"/>
        <v>0</v>
      </c>
      <c r="TPE65" s="55">
        <f t="shared" si="1515"/>
        <v>0</v>
      </c>
      <c r="TPF65" s="55">
        <f t="shared" si="1515"/>
        <v>0</v>
      </c>
      <c r="TPG65" s="55">
        <f t="shared" si="1515"/>
        <v>0</v>
      </c>
      <c r="TPH65" s="55">
        <f t="shared" si="1515"/>
        <v>0</v>
      </c>
      <c r="TPI65" s="55">
        <f t="shared" si="1515"/>
        <v>0</v>
      </c>
      <c r="TPJ65" s="55">
        <f t="shared" si="1515"/>
        <v>0</v>
      </c>
      <c r="TPK65" s="55">
        <f t="shared" si="1515"/>
        <v>0</v>
      </c>
      <c r="TPL65" s="55">
        <f t="shared" si="1515"/>
        <v>0</v>
      </c>
      <c r="TPM65" s="55">
        <f t="shared" si="1515"/>
        <v>0</v>
      </c>
      <c r="TPN65" s="55">
        <f t="shared" si="1515"/>
        <v>0</v>
      </c>
      <c r="TPO65" s="55">
        <f t="shared" si="1515"/>
        <v>0</v>
      </c>
      <c r="TPP65" s="55">
        <f t="shared" si="1515"/>
        <v>0</v>
      </c>
      <c r="TPQ65" s="55">
        <f t="shared" si="1515"/>
        <v>0</v>
      </c>
      <c r="TPR65" s="55">
        <f t="shared" si="1515"/>
        <v>0</v>
      </c>
      <c r="TPS65" s="55">
        <f t="shared" si="1515"/>
        <v>0</v>
      </c>
      <c r="TPT65" s="55">
        <f t="shared" si="1515"/>
        <v>0</v>
      </c>
      <c r="TPU65" s="55">
        <f t="shared" si="1515"/>
        <v>0</v>
      </c>
      <c r="TPV65" s="55">
        <f t="shared" si="1515"/>
        <v>0</v>
      </c>
      <c r="TPW65" s="55">
        <f t="shared" si="1515"/>
        <v>0</v>
      </c>
      <c r="TPX65" s="55">
        <f t="shared" si="1515"/>
        <v>0</v>
      </c>
      <c r="TPY65" s="55">
        <f t="shared" si="1515"/>
        <v>0</v>
      </c>
      <c r="TPZ65" s="55">
        <f t="shared" si="1515"/>
        <v>0</v>
      </c>
      <c r="TQA65" s="55">
        <f t="shared" si="1515"/>
        <v>0</v>
      </c>
      <c r="TQB65" s="55">
        <f t="shared" si="1515"/>
        <v>0</v>
      </c>
      <c r="TQC65" s="55">
        <f t="shared" si="1515"/>
        <v>0</v>
      </c>
      <c r="TQD65" s="55">
        <f t="shared" si="1515"/>
        <v>0</v>
      </c>
      <c r="TQE65" s="55">
        <f t="shared" si="1515"/>
        <v>0</v>
      </c>
      <c r="TQF65" s="55">
        <f t="shared" si="1515"/>
        <v>0</v>
      </c>
      <c r="TQG65" s="55">
        <f t="shared" si="1515"/>
        <v>0</v>
      </c>
      <c r="TQH65" s="55">
        <f t="shared" si="1515"/>
        <v>0</v>
      </c>
      <c r="TQI65" s="55">
        <f t="shared" ref="TQI65:TST65" si="1516">TQI63+TQI61+TQI59</f>
        <v>0</v>
      </c>
      <c r="TQJ65" s="55">
        <f t="shared" si="1516"/>
        <v>0</v>
      </c>
      <c r="TQK65" s="55">
        <f t="shared" si="1516"/>
        <v>0</v>
      </c>
      <c r="TQL65" s="55">
        <f t="shared" si="1516"/>
        <v>0</v>
      </c>
      <c r="TQM65" s="55">
        <f t="shared" si="1516"/>
        <v>0</v>
      </c>
      <c r="TQN65" s="55">
        <f t="shared" si="1516"/>
        <v>0</v>
      </c>
      <c r="TQO65" s="55">
        <f t="shared" si="1516"/>
        <v>0</v>
      </c>
      <c r="TQP65" s="55">
        <f t="shared" si="1516"/>
        <v>0</v>
      </c>
      <c r="TQQ65" s="55">
        <f t="shared" si="1516"/>
        <v>0</v>
      </c>
      <c r="TQR65" s="55">
        <f t="shared" si="1516"/>
        <v>0</v>
      </c>
      <c r="TQS65" s="55">
        <f t="shared" si="1516"/>
        <v>0</v>
      </c>
      <c r="TQT65" s="55">
        <f t="shared" si="1516"/>
        <v>0</v>
      </c>
      <c r="TQU65" s="55">
        <f t="shared" si="1516"/>
        <v>0</v>
      </c>
      <c r="TQV65" s="55">
        <f t="shared" si="1516"/>
        <v>0</v>
      </c>
      <c r="TQW65" s="55">
        <f t="shared" si="1516"/>
        <v>0</v>
      </c>
      <c r="TQX65" s="55">
        <f t="shared" si="1516"/>
        <v>0</v>
      </c>
      <c r="TQY65" s="55">
        <f t="shared" si="1516"/>
        <v>0</v>
      </c>
      <c r="TQZ65" s="55">
        <f t="shared" si="1516"/>
        <v>0</v>
      </c>
      <c r="TRA65" s="55">
        <f t="shared" si="1516"/>
        <v>0</v>
      </c>
      <c r="TRB65" s="55">
        <f t="shared" si="1516"/>
        <v>0</v>
      </c>
      <c r="TRC65" s="55">
        <f t="shared" si="1516"/>
        <v>0</v>
      </c>
      <c r="TRD65" s="55">
        <f t="shared" si="1516"/>
        <v>0</v>
      </c>
      <c r="TRE65" s="55">
        <f t="shared" si="1516"/>
        <v>0</v>
      </c>
      <c r="TRF65" s="55">
        <f t="shared" si="1516"/>
        <v>0</v>
      </c>
      <c r="TRG65" s="55">
        <f t="shared" si="1516"/>
        <v>0</v>
      </c>
      <c r="TRH65" s="55">
        <f t="shared" si="1516"/>
        <v>0</v>
      </c>
      <c r="TRI65" s="55">
        <f t="shared" si="1516"/>
        <v>0</v>
      </c>
      <c r="TRJ65" s="55">
        <f t="shared" si="1516"/>
        <v>0</v>
      </c>
      <c r="TRK65" s="55">
        <f t="shared" si="1516"/>
        <v>0</v>
      </c>
      <c r="TRL65" s="55">
        <f t="shared" si="1516"/>
        <v>0</v>
      </c>
      <c r="TRM65" s="55">
        <f t="shared" si="1516"/>
        <v>0</v>
      </c>
      <c r="TRN65" s="55">
        <f t="shared" si="1516"/>
        <v>0</v>
      </c>
      <c r="TRO65" s="55">
        <f t="shared" si="1516"/>
        <v>0</v>
      </c>
      <c r="TRP65" s="55">
        <f t="shared" si="1516"/>
        <v>0</v>
      </c>
      <c r="TRQ65" s="55">
        <f t="shared" si="1516"/>
        <v>0</v>
      </c>
      <c r="TRR65" s="55">
        <f t="shared" si="1516"/>
        <v>0</v>
      </c>
      <c r="TRS65" s="55">
        <f t="shared" si="1516"/>
        <v>0</v>
      </c>
      <c r="TRT65" s="55">
        <f t="shared" si="1516"/>
        <v>0</v>
      </c>
      <c r="TRU65" s="55">
        <f t="shared" si="1516"/>
        <v>0</v>
      </c>
      <c r="TRV65" s="55">
        <f t="shared" si="1516"/>
        <v>0</v>
      </c>
      <c r="TRW65" s="55">
        <f t="shared" si="1516"/>
        <v>0</v>
      </c>
      <c r="TRX65" s="55">
        <f t="shared" si="1516"/>
        <v>0</v>
      </c>
      <c r="TRY65" s="55">
        <f t="shared" si="1516"/>
        <v>0</v>
      </c>
      <c r="TRZ65" s="55">
        <f t="shared" si="1516"/>
        <v>0</v>
      </c>
      <c r="TSA65" s="55">
        <f t="shared" si="1516"/>
        <v>0</v>
      </c>
      <c r="TSB65" s="55">
        <f t="shared" si="1516"/>
        <v>0</v>
      </c>
      <c r="TSC65" s="55">
        <f t="shared" si="1516"/>
        <v>0</v>
      </c>
      <c r="TSD65" s="55">
        <f t="shared" si="1516"/>
        <v>0</v>
      </c>
      <c r="TSE65" s="55">
        <f t="shared" si="1516"/>
        <v>0</v>
      </c>
      <c r="TSF65" s="55">
        <f t="shared" si="1516"/>
        <v>0</v>
      </c>
      <c r="TSG65" s="55">
        <f t="shared" si="1516"/>
        <v>0</v>
      </c>
      <c r="TSH65" s="55">
        <f t="shared" si="1516"/>
        <v>0</v>
      </c>
      <c r="TSI65" s="55">
        <f t="shared" si="1516"/>
        <v>0</v>
      </c>
      <c r="TSJ65" s="55">
        <f t="shared" si="1516"/>
        <v>0</v>
      </c>
      <c r="TSK65" s="55">
        <f t="shared" si="1516"/>
        <v>0</v>
      </c>
      <c r="TSL65" s="55">
        <f t="shared" si="1516"/>
        <v>0</v>
      </c>
      <c r="TSM65" s="55">
        <f t="shared" si="1516"/>
        <v>0</v>
      </c>
      <c r="TSN65" s="55">
        <f t="shared" si="1516"/>
        <v>0</v>
      </c>
      <c r="TSO65" s="55">
        <f t="shared" si="1516"/>
        <v>0</v>
      </c>
      <c r="TSP65" s="55">
        <f t="shared" si="1516"/>
        <v>0</v>
      </c>
      <c r="TSQ65" s="55">
        <f t="shared" si="1516"/>
        <v>0</v>
      </c>
      <c r="TSR65" s="55">
        <f t="shared" si="1516"/>
        <v>0</v>
      </c>
      <c r="TSS65" s="55">
        <f t="shared" si="1516"/>
        <v>0</v>
      </c>
      <c r="TST65" s="55">
        <f t="shared" si="1516"/>
        <v>0</v>
      </c>
      <c r="TSU65" s="55">
        <f t="shared" ref="TSU65:TVF65" si="1517">TSU63+TSU61+TSU59</f>
        <v>0</v>
      </c>
      <c r="TSV65" s="55">
        <f t="shared" si="1517"/>
        <v>0</v>
      </c>
      <c r="TSW65" s="55">
        <f t="shared" si="1517"/>
        <v>0</v>
      </c>
      <c r="TSX65" s="55">
        <f t="shared" si="1517"/>
        <v>0</v>
      </c>
      <c r="TSY65" s="55">
        <f t="shared" si="1517"/>
        <v>0</v>
      </c>
      <c r="TSZ65" s="55">
        <f t="shared" si="1517"/>
        <v>0</v>
      </c>
      <c r="TTA65" s="55">
        <f t="shared" si="1517"/>
        <v>0</v>
      </c>
      <c r="TTB65" s="55">
        <f t="shared" si="1517"/>
        <v>0</v>
      </c>
      <c r="TTC65" s="55">
        <f t="shared" si="1517"/>
        <v>0</v>
      </c>
      <c r="TTD65" s="55">
        <f t="shared" si="1517"/>
        <v>0</v>
      </c>
      <c r="TTE65" s="55">
        <f t="shared" si="1517"/>
        <v>0</v>
      </c>
      <c r="TTF65" s="55">
        <f t="shared" si="1517"/>
        <v>0</v>
      </c>
      <c r="TTG65" s="55">
        <f t="shared" si="1517"/>
        <v>0</v>
      </c>
      <c r="TTH65" s="55">
        <f t="shared" si="1517"/>
        <v>0</v>
      </c>
      <c r="TTI65" s="55">
        <f t="shared" si="1517"/>
        <v>0</v>
      </c>
      <c r="TTJ65" s="55">
        <f t="shared" si="1517"/>
        <v>0</v>
      </c>
      <c r="TTK65" s="55">
        <f t="shared" si="1517"/>
        <v>0</v>
      </c>
      <c r="TTL65" s="55">
        <f t="shared" si="1517"/>
        <v>0</v>
      </c>
      <c r="TTM65" s="55">
        <f t="shared" si="1517"/>
        <v>0</v>
      </c>
      <c r="TTN65" s="55">
        <f t="shared" si="1517"/>
        <v>0</v>
      </c>
      <c r="TTO65" s="55">
        <f t="shared" si="1517"/>
        <v>0</v>
      </c>
      <c r="TTP65" s="55">
        <f t="shared" si="1517"/>
        <v>0</v>
      </c>
      <c r="TTQ65" s="55">
        <f t="shared" si="1517"/>
        <v>0</v>
      </c>
      <c r="TTR65" s="55">
        <f t="shared" si="1517"/>
        <v>0</v>
      </c>
      <c r="TTS65" s="55">
        <f t="shared" si="1517"/>
        <v>0</v>
      </c>
      <c r="TTT65" s="55">
        <f t="shared" si="1517"/>
        <v>0</v>
      </c>
      <c r="TTU65" s="55">
        <f t="shared" si="1517"/>
        <v>0</v>
      </c>
      <c r="TTV65" s="55">
        <f t="shared" si="1517"/>
        <v>0</v>
      </c>
      <c r="TTW65" s="55">
        <f t="shared" si="1517"/>
        <v>0</v>
      </c>
      <c r="TTX65" s="55">
        <f t="shared" si="1517"/>
        <v>0</v>
      </c>
      <c r="TTY65" s="55">
        <f t="shared" si="1517"/>
        <v>0</v>
      </c>
      <c r="TTZ65" s="55">
        <f t="shared" si="1517"/>
        <v>0</v>
      </c>
      <c r="TUA65" s="55">
        <f t="shared" si="1517"/>
        <v>0</v>
      </c>
      <c r="TUB65" s="55">
        <f t="shared" si="1517"/>
        <v>0</v>
      </c>
      <c r="TUC65" s="55">
        <f t="shared" si="1517"/>
        <v>0</v>
      </c>
      <c r="TUD65" s="55">
        <f t="shared" si="1517"/>
        <v>0</v>
      </c>
      <c r="TUE65" s="55">
        <f t="shared" si="1517"/>
        <v>0</v>
      </c>
      <c r="TUF65" s="55">
        <f t="shared" si="1517"/>
        <v>0</v>
      </c>
      <c r="TUG65" s="55">
        <f t="shared" si="1517"/>
        <v>0</v>
      </c>
      <c r="TUH65" s="55">
        <f t="shared" si="1517"/>
        <v>0</v>
      </c>
      <c r="TUI65" s="55">
        <f t="shared" si="1517"/>
        <v>0</v>
      </c>
      <c r="TUJ65" s="55">
        <f t="shared" si="1517"/>
        <v>0</v>
      </c>
      <c r="TUK65" s="55">
        <f t="shared" si="1517"/>
        <v>0</v>
      </c>
      <c r="TUL65" s="55">
        <f t="shared" si="1517"/>
        <v>0</v>
      </c>
      <c r="TUM65" s="55">
        <f t="shared" si="1517"/>
        <v>0</v>
      </c>
      <c r="TUN65" s="55">
        <f t="shared" si="1517"/>
        <v>0</v>
      </c>
      <c r="TUO65" s="55">
        <f t="shared" si="1517"/>
        <v>0</v>
      </c>
      <c r="TUP65" s="55">
        <f t="shared" si="1517"/>
        <v>0</v>
      </c>
      <c r="TUQ65" s="55">
        <f t="shared" si="1517"/>
        <v>0</v>
      </c>
      <c r="TUR65" s="55">
        <f t="shared" si="1517"/>
        <v>0</v>
      </c>
      <c r="TUS65" s="55">
        <f t="shared" si="1517"/>
        <v>0</v>
      </c>
      <c r="TUT65" s="55">
        <f t="shared" si="1517"/>
        <v>0</v>
      </c>
      <c r="TUU65" s="55">
        <f t="shared" si="1517"/>
        <v>0</v>
      </c>
      <c r="TUV65" s="55">
        <f t="shared" si="1517"/>
        <v>0</v>
      </c>
      <c r="TUW65" s="55">
        <f t="shared" si="1517"/>
        <v>0</v>
      </c>
      <c r="TUX65" s="55">
        <f t="shared" si="1517"/>
        <v>0</v>
      </c>
      <c r="TUY65" s="55">
        <f t="shared" si="1517"/>
        <v>0</v>
      </c>
      <c r="TUZ65" s="55">
        <f t="shared" si="1517"/>
        <v>0</v>
      </c>
      <c r="TVA65" s="55">
        <f t="shared" si="1517"/>
        <v>0</v>
      </c>
      <c r="TVB65" s="55">
        <f t="shared" si="1517"/>
        <v>0</v>
      </c>
      <c r="TVC65" s="55">
        <f t="shared" si="1517"/>
        <v>0</v>
      </c>
      <c r="TVD65" s="55">
        <f t="shared" si="1517"/>
        <v>0</v>
      </c>
      <c r="TVE65" s="55">
        <f t="shared" si="1517"/>
        <v>0</v>
      </c>
      <c r="TVF65" s="55">
        <f t="shared" si="1517"/>
        <v>0</v>
      </c>
      <c r="TVG65" s="55">
        <f t="shared" ref="TVG65:TXR65" si="1518">TVG63+TVG61+TVG59</f>
        <v>0</v>
      </c>
      <c r="TVH65" s="55">
        <f t="shared" si="1518"/>
        <v>0</v>
      </c>
      <c r="TVI65" s="55">
        <f t="shared" si="1518"/>
        <v>0</v>
      </c>
      <c r="TVJ65" s="55">
        <f t="shared" si="1518"/>
        <v>0</v>
      </c>
      <c r="TVK65" s="55">
        <f t="shared" si="1518"/>
        <v>0</v>
      </c>
      <c r="TVL65" s="55">
        <f t="shared" si="1518"/>
        <v>0</v>
      </c>
      <c r="TVM65" s="55">
        <f t="shared" si="1518"/>
        <v>0</v>
      </c>
      <c r="TVN65" s="55">
        <f t="shared" si="1518"/>
        <v>0</v>
      </c>
      <c r="TVO65" s="55">
        <f t="shared" si="1518"/>
        <v>0</v>
      </c>
      <c r="TVP65" s="55">
        <f t="shared" si="1518"/>
        <v>0</v>
      </c>
      <c r="TVQ65" s="55">
        <f t="shared" si="1518"/>
        <v>0</v>
      </c>
      <c r="TVR65" s="55">
        <f t="shared" si="1518"/>
        <v>0</v>
      </c>
      <c r="TVS65" s="55">
        <f t="shared" si="1518"/>
        <v>0</v>
      </c>
      <c r="TVT65" s="55">
        <f t="shared" si="1518"/>
        <v>0</v>
      </c>
      <c r="TVU65" s="55">
        <f t="shared" si="1518"/>
        <v>0</v>
      </c>
      <c r="TVV65" s="55">
        <f t="shared" si="1518"/>
        <v>0</v>
      </c>
      <c r="TVW65" s="55">
        <f t="shared" si="1518"/>
        <v>0</v>
      </c>
      <c r="TVX65" s="55">
        <f t="shared" si="1518"/>
        <v>0</v>
      </c>
      <c r="TVY65" s="55">
        <f t="shared" si="1518"/>
        <v>0</v>
      </c>
      <c r="TVZ65" s="55">
        <f t="shared" si="1518"/>
        <v>0</v>
      </c>
      <c r="TWA65" s="55">
        <f t="shared" si="1518"/>
        <v>0</v>
      </c>
      <c r="TWB65" s="55">
        <f t="shared" si="1518"/>
        <v>0</v>
      </c>
      <c r="TWC65" s="55">
        <f t="shared" si="1518"/>
        <v>0</v>
      </c>
      <c r="TWD65" s="55">
        <f t="shared" si="1518"/>
        <v>0</v>
      </c>
      <c r="TWE65" s="55">
        <f t="shared" si="1518"/>
        <v>0</v>
      </c>
      <c r="TWF65" s="55">
        <f t="shared" si="1518"/>
        <v>0</v>
      </c>
      <c r="TWG65" s="55">
        <f t="shared" si="1518"/>
        <v>0</v>
      </c>
      <c r="TWH65" s="55">
        <f t="shared" si="1518"/>
        <v>0</v>
      </c>
      <c r="TWI65" s="55">
        <f t="shared" si="1518"/>
        <v>0</v>
      </c>
      <c r="TWJ65" s="55">
        <f t="shared" si="1518"/>
        <v>0</v>
      </c>
      <c r="TWK65" s="55">
        <f t="shared" si="1518"/>
        <v>0</v>
      </c>
      <c r="TWL65" s="55">
        <f t="shared" si="1518"/>
        <v>0</v>
      </c>
      <c r="TWM65" s="55">
        <f t="shared" si="1518"/>
        <v>0</v>
      </c>
      <c r="TWN65" s="55">
        <f t="shared" si="1518"/>
        <v>0</v>
      </c>
      <c r="TWO65" s="55">
        <f t="shared" si="1518"/>
        <v>0</v>
      </c>
      <c r="TWP65" s="55">
        <f t="shared" si="1518"/>
        <v>0</v>
      </c>
      <c r="TWQ65" s="55">
        <f t="shared" si="1518"/>
        <v>0</v>
      </c>
      <c r="TWR65" s="55">
        <f t="shared" si="1518"/>
        <v>0</v>
      </c>
      <c r="TWS65" s="55">
        <f t="shared" si="1518"/>
        <v>0</v>
      </c>
      <c r="TWT65" s="55">
        <f t="shared" si="1518"/>
        <v>0</v>
      </c>
      <c r="TWU65" s="55">
        <f t="shared" si="1518"/>
        <v>0</v>
      </c>
      <c r="TWV65" s="55">
        <f t="shared" si="1518"/>
        <v>0</v>
      </c>
      <c r="TWW65" s="55">
        <f t="shared" si="1518"/>
        <v>0</v>
      </c>
      <c r="TWX65" s="55">
        <f t="shared" si="1518"/>
        <v>0</v>
      </c>
      <c r="TWY65" s="55">
        <f t="shared" si="1518"/>
        <v>0</v>
      </c>
      <c r="TWZ65" s="55">
        <f t="shared" si="1518"/>
        <v>0</v>
      </c>
      <c r="TXA65" s="55">
        <f t="shared" si="1518"/>
        <v>0</v>
      </c>
      <c r="TXB65" s="55">
        <f t="shared" si="1518"/>
        <v>0</v>
      </c>
      <c r="TXC65" s="55">
        <f t="shared" si="1518"/>
        <v>0</v>
      </c>
      <c r="TXD65" s="55">
        <f t="shared" si="1518"/>
        <v>0</v>
      </c>
      <c r="TXE65" s="55">
        <f t="shared" si="1518"/>
        <v>0</v>
      </c>
      <c r="TXF65" s="55">
        <f t="shared" si="1518"/>
        <v>0</v>
      </c>
      <c r="TXG65" s="55">
        <f t="shared" si="1518"/>
        <v>0</v>
      </c>
      <c r="TXH65" s="55">
        <f t="shared" si="1518"/>
        <v>0</v>
      </c>
      <c r="TXI65" s="55">
        <f t="shared" si="1518"/>
        <v>0</v>
      </c>
      <c r="TXJ65" s="55">
        <f t="shared" si="1518"/>
        <v>0</v>
      </c>
      <c r="TXK65" s="55">
        <f t="shared" si="1518"/>
        <v>0</v>
      </c>
      <c r="TXL65" s="55">
        <f t="shared" si="1518"/>
        <v>0</v>
      </c>
      <c r="TXM65" s="55">
        <f t="shared" si="1518"/>
        <v>0</v>
      </c>
      <c r="TXN65" s="55">
        <f t="shared" si="1518"/>
        <v>0</v>
      </c>
      <c r="TXO65" s="55">
        <f t="shared" si="1518"/>
        <v>0</v>
      </c>
      <c r="TXP65" s="55">
        <f t="shared" si="1518"/>
        <v>0</v>
      </c>
      <c r="TXQ65" s="55">
        <f t="shared" si="1518"/>
        <v>0</v>
      </c>
      <c r="TXR65" s="55">
        <f t="shared" si="1518"/>
        <v>0</v>
      </c>
      <c r="TXS65" s="55">
        <f t="shared" ref="TXS65:UAD65" si="1519">TXS63+TXS61+TXS59</f>
        <v>0</v>
      </c>
      <c r="TXT65" s="55">
        <f t="shared" si="1519"/>
        <v>0</v>
      </c>
      <c r="TXU65" s="55">
        <f t="shared" si="1519"/>
        <v>0</v>
      </c>
      <c r="TXV65" s="55">
        <f t="shared" si="1519"/>
        <v>0</v>
      </c>
      <c r="TXW65" s="55">
        <f t="shared" si="1519"/>
        <v>0</v>
      </c>
      <c r="TXX65" s="55">
        <f t="shared" si="1519"/>
        <v>0</v>
      </c>
      <c r="TXY65" s="55">
        <f t="shared" si="1519"/>
        <v>0</v>
      </c>
      <c r="TXZ65" s="55">
        <f t="shared" si="1519"/>
        <v>0</v>
      </c>
      <c r="TYA65" s="55">
        <f t="shared" si="1519"/>
        <v>0</v>
      </c>
      <c r="TYB65" s="55">
        <f t="shared" si="1519"/>
        <v>0</v>
      </c>
      <c r="TYC65" s="55">
        <f t="shared" si="1519"/>
        <v>0</v>
      </c>
      <c r="TYD65" s="55">
        <f t="shared" si="1519"/>
        <v>0</v>
      </c>
      <c r="TYE65" s="55">
        <f t="shared" si="1519"/>
        <v>0</v>
      </c>
      <c r="TYF65" s="55">
        <f t="shared" si="1519"/>
        <v>0</v>
      </c>
      <c r="TYG65" s="55">
        <f t="shared" si="1519"/>
        <v>0</v>
      </c>
      <c r="TYH65" s="55">
        <f t="shared" si="1519"/>
        <v>0</v>
      </c>
      <c r="TYI65" s="55">
        <f t="shared" si="1519"/>
        <v>0</v>
      </c>
      <c r="TYJ65" s="55">
        <f t="shared" si="1519"/>
        <v>0</v>
      </c>
      <c r="TYK65" s="55">
        <f t="shared" si="1519"/>
        <v>0</v>
      </c>
      <c r="TYL65" s="55">
        <f t="shared" si="1519"/>
        <v>0</v>
      </c>
      <c r="TYM65" s="55">
        <f t="shared" si="1519"/>
        <v>0</v>
      </c>
      <c r="TYN65" s="55">
        <f t="shared" si="1519"/>
        <v>0</v>
      </c>
      <c r="TYO65" s="55">
        <f t="shared" si="1519"/>
        <v>0</v>
      </c>
      <c r="TYP65" s="55">
        <f t="shared" si="1519"/>
        <v>0</v>
      </c>
      <c r="TYQ65" s="55">
        <f t="shared" si="1519"/>
        <v>0</v>
      </c>
      <c r="TYR65" s="55">
        <f t="shared" si="1519"/>
        <v>0</v>
      </c>
      <c r="TYS65" s="55">
        <f t="shared" si="1519"/>
        <v>0</v>
      </c>
      <c r="TYT65" s="55">
        <f t="shared" si="1519"/>
        <v>0</v>
      </c>
      <c r="TYU65" s="55">
        <f t="shared" si="1519"/>
        <v>0</v>
      </c>
      <c r="TYV65" s="55">
        <f t="shared" si="1519"/>
        <v>0</v>
      </c>
      <c r="TYW65" s="55">
        <f t="shared" si="1519"/>
        <v>0</v>
      </c>
      <c r="TYX65" s="55">
        <f t="shared" si="1519"/>
        <v>0</v>
      </c>
      <c r="TYY65" s="55">
        <f t="shared" si="1519"/>
        <v>0</v>
      </c>
      <c r="TYZ65" s="55">
        <f t="shared" si="1519"/>
        <v>0</v>
      </c>
      <c r="TZA65" s="55">
        <f t="shared" si="1519"/>
        <v>0</v>
      </c>
      <c r="TZB65" s="55">
        <f t="shared" si="1519"/>
        <v>0</v>
      </c>
      <c r="TZC65" s="55">
        <f t="shared" si="1519"/>
        <v>0</v>
      </c>
      <c r="TZD65" s="55">
        <f t="shared" si="1519"/>
        <v>0</v>
      </c>
      <c r="TZE65" s="55">
        <f t="shared" si="1519"/>
        <v>0</v>
      </c>
      <c r="TZF65" s="55">
        <f t="shared" si="1519"/>
        <v>0</v>
      </c>
      <c r="TZG65" s="55">
        <f t="shared" si="1519"/>
        <v>0</v>
      </c>
      <c r="TZH65" s="55">
        <f t="shared" si="1519"/>
        <v>0</v>
      </c>
      <c r="TZI65" s="55">
        <f t="shared" si="1519"/>
        <v>0</v>
      </c>
      <c r="TZJ65" s="55">
        <f t="shared" si="1519"/>
        <v>0</v>
      </c>
      <c r="TZK65" s="55">
        <f t="shared" si="1519"/>
        <v>0</v>
      </c>
      <c r="TZL65" s="55">
        <f t="shared" si="1519"/>
        <v>0</v>
      </c>
      <c r="TZM65" s="55">
        <f t="shared" si="1519"/>
        <v>0</v>
      </c>
      <c r="TZN65" s="55">
        <f t="shared" si="1519"/>
        <v>0</v>
      </c>
      <c r="TZO65" s="55">
        <f t="shared" si="1519"/>
        <v>0</v>
      </c>
      <c r="TZP65" s="55">
        <f t="shared" si="1519"/>
        <v>0</v>
      </c>
      <c r="TZQ65" s="55">
        <f t="shared" si="1519"/>
        <v>0</v>
      </c>
      <c r="TZR65" s="55">
        <f t="shared" si="1519"/>
        <v>0</v>
      </c>
      <c r="TZS65" s="55">
        <f t="shared" si="1519"/>
        <v>0</v>
      </c>
      <c r="TZT65" s="55">
        <f t="shared" si="1519"/>
        <v>0</v>
      </c>
      <c r="TZU65" s="55">
        <f t="shared" si="1519"/>
        <v>0</v>
      </c>
      <c r="TZV65" s="55">
        <f t="shared" si="1519"/>
        <v>0</v>
      </c>
      <c r="TZW65" s="55">
        <f t="shared" si="1519"/>
        <v>0</v>
      </c>
      <c r="TZX65" s="55">
        <f t="shared" si="1519"/>
        <v>0</v>
      </c>
      <c r="TZY65" s="55">
        <f t="shared" si="1519"/>
        <v>0</v>
      </c>
      <c r="TZZ65" s="55">
        <f t="shared" si="1519"/>
        <v>0</v>
      </c>
      <c r="UAA65" s="55">
        <f t="shared" si="1519"/>
        <v>0</v>
      </c>
      <c r="UAB65" s="55">
        <f t="shared" si="1519"/>
        <v>0</v>
      </c>
      <c r="UAC65" s="55">
        <f t="shared" si="1519"/>
        <v>0</v>
      </c>
      <c r="UAD65" s="55">
        <f t="shared" si="1519"/>
        <v>0</v>
      </c>
      <c r="UAE65" s="55">
        <f t="shared" ref="UAE65:UCP65" si="1520">UAE63+UAE61+UAE59</f>
        <v>0</v>
      </c>
      <c r="UAF65" s="55">
        <f t="shared" si="1520"/>
        <v>0</v>
      </c>
      <c r="UAG65" s="55">
        <f t="shared" si="1520"/>
        <v>0</v>
      </c>
      <c r="UAH65" s="55">
        <f t="shared" si="1520"/>
        <v>0</v>
      </c>
      <c r="UAI65" s="55">
        <f t="shared" si="1520"/>
        <v>0</v>
      </c>
      <c r="UAJ65" s="55">
        <f t="shared" si="1520"/>
        <v>0</v>
      </c>
      <c r="UAK65" s="55">
        <f t="shared" si="1520"/>
        <v>0</v>
      </c>
      <c r="UAL65" s="55">
        <f t="shared" si="1520"/>
        <v>0</v>
      </c>
      <c r="UAM65" s="55">
        <f t="shared" si="1520"/>
        <v>0</v>
      </c>
      <c r="UAN65" s="55">
        <f t="shared" si="1520"/>
        <v>0</v>
      </c>
      <c r="UAO65" s="55">
        <f t="shared" si="1520"/>
        <v>0</v>
      </c>
      <c r="UAP65" s="55">
        <f t="shared" si="1520"/>
        <v>0</v>
      </c>
      <c r="UAQ65" s="55">
        <f t="shared" si="1520"/>
        <v>0</v>
      </c>
      <c r="UAR65" s="55">
        <f t="shared" si="1520"/>
        <v>0</v>
      </c>
      <c r="UAS65" s="55">
        <f t="shared" si="1520"/>
        <v>0</v>
      </c>
      <c r="UAT65" s="55">
        <f t="shared" si="1520"/>
        <v>0</v>
      </c>
      <c r="UAU65" s="55">
        <f t="shared" si="1520"/>
        <v>0</v>
      </c>
      <c r="UAV65" s="55">
        <f t="shared" si="1520"/>
        <v>0</v>
      </c>
      <c r="UAW65" s="55">
        <f t="shared" si="1520"/>
        <v>0</v>
      </c>
      <c r="UAX65" s="55">
        <f t="shared" si="1520"/>
        <v>0</v>
      </c>
      <c r="UAY65" s="55">
        <f t="shared" si="1520"/>
        <v>0</v>
      </c>
      <c r="UAZ65" s="55">
        <f t="shared" si="1520"/>
        <v>0</v>
      </c>
      <c r="UBA65" s="55">
        <f t="shared" si="1520"/>
        <v>0</v>
      </c>
      <c r="UBB65" s="55">
        <f t="shared" si="1520"/>
        <v>0</v>
      </c>
      <c r="UBC65" s="55">
        <f t="shared" si="1520"/>
        <v>0</v>
      </c>
      <c r="UBD65" s="55">
        <f t="shared" si="1520"/>
        <v>0</v>
      </c>
      <c r="UBE65" s="55">
        <f t="shared" si="1520"/>
        <v>0</v>
      </c>
      <c r="UBF65" s="55">
        <f t="shared" si="1520"/>
        <v>0</v>
      </c>
      <c r="UBG65" s="55">
        <f t="shared" si="1520"/>
        <v>0</v>
      </c>
      <c r="UBH65" s="55">
        <f t="shared" si="1520"/>
        <v>0</v>
      </c>
      <c r="UBI65" s="55">
        <f t="shared" si="1520"/>
        <v>0</v>
      </c>
      <c r="UBJ65" s="55">
        <f t="shared" si="1520"/>
        <v>0</v>
      </c>
      <c r="UBK65" s="55">
        <f t="shared" si="1520"/>
        <v>0</v>
      </c>
      <c r="UBL65" s="55">
        <f t="shared" si="1520"/>
        <v>0</v>
      </c>
      <c r="UBM65" s="55">
        <f t="shared" si="1520"/>
        <v>0</v>
      </c>
      <c r="UBN65" s="55">
        <f t="shared" si="1520"/>
        <v>0</v>
      </c>
      <c r="UBO65" s="55">
        <f t="shared" si="1520"/>
        <v>0</v>
      </c>
      <c r="UBP65" s="55">
        <f t="shared" si="1520"/>
        <v>0</v>
      </c>
      <c r="UBQ65" s="55">
        <f t="shared" si="1520"/>
        <v>0</v>
      </c>
      <c r="UBR65" s="55">
        <f t="shared" si="1520"/>
        <v>0</v>
      </c>
      <c r="UBS65" s="55">
        <f t="shared" si="1520"/>
        <v>0</v>
      </c>
      <c r="UBT65" s="55">
        <f t="shared" si="1520"/>
        <v>0</v>
      </c>
      <c r="UBU65" s="55">
        <f t="shared" si="1520"/>
        <v>0</v>
      </c>
      <c r="UBV65" s="55">
        <f t="shared" si="1520"/>
        <v>0</v>
      </c>
      <c r="UBW65" s="55">
        <f t="shared" si="1520"/>
        <v>0</v>
      </c>
      <c r="UBX65" s="55">
        <f t="shared" si="1520"/>
        <v>0</v>
      </c>
      <c r="UBY65" s="55">
        <f t="shared" si="1520"/>
        <v>0</v>
      </c>
      <c r="UBZ65" s="55">
        <f t="shared" si="1520"/>
        <v>0</v>
      </c>
      <c r="UCA65" s="55">
        <f t="shared" si="1520"/>
        <v>0</v>
      </c>
      <c r="UCB65" s="55">
        <f t="shared" si="1520"/>
        <v>0</v>
      </c>
      <c r="UCC65" s="55">
        <f t="shared" si="1520"/>
        <v>0</v>
      </c>
      <c r="UCD65" s="55">
        <f t="shared" si="1520"/>
        <v>0</v>
      </c>
      <c r="UCE65" s="55">
        <f t="shared" si="1520"/>
        <v>0</v>
      </c>
      <c r="UCF65" s="55">
        <f t="shared" si="1520"/>
        <v>0</v>
      </c>
      <c r="UCG65" s="55">
        <f t="shared" si="1520"/>
        <v>0</v>
      </c>
      <c r="UCH65" s="55">
        <f t="shared" si="1520"/>
        <v>0</v>
      </c>
      <c r="UCI65" s="55">
        <f t="shared" si="1520"/>
        <v>0</v>
      </c>
      <c r="UCJ65" s="55">
        <f t="shared" si="1520"/>
        <v>0</v>
      </c>
      <c r="UCK65" s="55">
        <f t="shared" si="1520"/>
        <v>0</v>
      </c>
      <c r="UCL65" s="55">
        <f t="shared" si="1520"/>
        <v>0</v>
      </c>
      <c r="UCM65" s="55">
        <f t="shared" si="1520"/>
        <v>0</v>
      </c>
      <c r="UCN65" s="55">
        <f t="shared" si="1520"/>
        <v>0</v>
      </c>
      <c r="UCO65" s="55">
        <f t="shared" si="1520"/>
        <v>0</v>
      </c>
      <c r="UCP65" s="55">
        <f t="shared" si="1520"/>
        <v>0</v>
      </c>
      <c r="UCQ65" s="55">
        <f t="shared" ref="UCQ65:UFB65" si="1521">UCQ63+UCQ61+UCQ59</f>
        <v>0</v>
      </c>
      <c r="UCR65" s="55">
        <f t="shared" si="1521"/>
        <v>0</v>
      </c>
      <c r="UCS65" s="55">
        <f t="shared" si="1521"/>
        <v>0</v>
      </c>
      <c r="UCT65" s="55">
        <f t="shared" si="1521"/>
        <v>0</v>
      </c>
      <c r="UCU65" s="55">
        <f t="shared" si="1521"/>
        <v>0</v>
      </c>
      <c r="UCV65" s="55">
        <f t="shared" si="1521"/>
        <v>0</v>
      </c>
      <c r="UCW65" s="55">
        <f t="shared" si="1521"/>
        <v>0</v>
      </c>
      <c r="UCX65" s="55">
        <f t="shared" si="1521"/>
        <v>0</v>
      </c>
      <c r="UCY65" s="55">
        <f t="shared" si="1521"/>
        <v>0</v>
      </c>
      <c r="UCZ65" s="55">
        <f t="shared" si="1521"/>
        <v>0</v>
      </c>
      <c r="UDA65" s="55">
        <f t="shared" si="1521"/>
        <v>0</v>
      </c>
      <c r="UDB65" s="55">
        <f t="shared" si="1521"/>
        <v>0</v>
      </c>
      <c r="UDC65" s="55">
        <f t="shared" si="1521"/>
        <v>0</v>
      </c>
      <c r="UDD65" s="55">
        <f t="shared" si="1521"/>
        <v>0</v>
      </c>
      <c r="UDE65" s="55">
        <f t="shared" si="1521"/>
        <v>0</v>
      </c>
      <c r="UDF65" s="55">
        <f t="shared" si="1521"/>
        <v>0</v>
      </c>
      <c r="UDG65" s="55">
        <f t="shared" si="1521"/>
        <v>0</v>
      </c>
      <c r="UDH65" s="55">
        <f t="shared" si="1521"/>
        <v>0</v>
      </c>
      <c r="UDI65" s="55">
        <f t="shared" si="1521"/>
        <v>0</v>
      </c>
      <c r="UDJ65" s="55">
        <f t="shared" si="1521"/>
        <v>0</v>
      </c>
      <c r="UDK65" s="55">
        <f t="shared" si="1521"/>
        <v>0</v>
      </c>
      <c r="UDL65" s="55">
        <f t="shared" si="1521"/>
        <v>0</v>
      </c>
      <c r="UDM65" s="55">
        <f t="shared" si="1521"/>
        <v>0</v>
      </c>
      <c r="UDN65" s="55">
        <f t="shared" si="1521"/>
        <v>0</v>
      </c>
      <c r="UDO65" s="55">
        <f t="shared" si="1521"/>
        <v>0</v>
      </c>
      <c r="UDP65" s="55">
        <f t="shared" si="1521"/>
        <v>0</v>
      </c>
      <c r="UDQ65" s="55">
        <f t="shared" si="1521"/>
        <v>0</v>
      </c>
      <c r="UDR65" s="55">
        <f t="shared" si="1521"/>
        <v>0</v>
      </c>
      <c r="UDS65" s="55">
        <f t="shared" si="1521"/>
        <v>0</v>
      </c>
      <c r="UDT65" s="55">
        <f t="shared" si="1521"/>
        <v>0</v>
      </c>
      <c r="UDU65" s="55">
        <f t="shared" si="1521"/>
        <v>0</v>
      </c>
      <c r="UDV65" s="55">
        <f t="shared" si="1521"/>
        <v>0</v>
      </c>
      <c r="UDW65" s="55">
        <f t="shared" si="1521"/>
        <v>0</v>
      </c>
      <c r="UDX65" s="55">
        <f t="shared" si="1521"/>
        <v>0</v>
      </c>
      <c r="UDY65" s="55">
        <f t="shared" si="1521"/>
        <v>0</v>
      </c>
      <c r="UDZ65" s="55">
        <f t="shared" si="1521"/>
        <v>0</v>
      </c>
      <c r="UEA65" s="55">
        <f t="shared" si="1521"/>
        <v>0</v>
      </c>
      <c r="UEB65" s="55">
        <f t="shared" si="1521"/>
        <v>0</v>
      </c>
      <c r="UEC65" s="55">
        <f t="shared" si="1521"/>
        <v>0</v>
      </c>
      <c r="UED65" s="55">
        <f t="shared" si="1521"/>
        <v>0</v>
      </c>
      <c r="UEE65" s="55">
        <f t="shared" si="1521"/>
        <v>0</v>
      </c>
      <c r="UEF65" s="55">
        <f t="shared" si="1521"/>
        <v>0</v>
      </c>
      <c r="UEG65" s="55">
        <f t="shared" si="1521"/>
        <v>0</v>
      </c>
      <c r="UEH65" s="55">
        <f t="shared" si="1521"/>
        <v>0</v>
      </c>
      <c r="UEI65" s="55">
        <f t="shared" si="1521"/>
        <v>0</v>
      </c>
      <c r="UEJ65" s="55">
        <f t="shared" si="1521"/>
        <v>0</v>
      </c>
      <c r="UEK65" s="55">
        <f t="shared" si="1521"/>
        <v>0</v>
      </c>
      <c r="UEL65" s="55">
        <f t="shared" si="1521"/>
        <v>0</v>
      </c>
      <c r="UEM65" s="55">
        <f t="shared" si="1521"/>
        <v>0</v>
      </c>
      <c r="UEN65" s="55">
        <f t="shared" si="1521"/>
        <v>0</v>
      </c>
      <c r="UEO65" s="55">
        <f t="shared" si="1521"/>
        <v>0</v>
      </c>
      <c r="UEP65" s="55">
        <f t="shared" si="1521"/>
        <v>0</v>
      </c>
      <c r="UEQ65" s="55">
        <f t="shared" si="1521"/>
        <v>0</v>
      </c>
      <c r="UER65" s="55">
        <f t="shared" si="1521"/>
        <v>0</v>
      </c>
      <c r="UES65" s="55">
        <f t="shared" si="1521"/>
        <v>0</v>
      </c>
      <c r="UET65" s="55">
        <f t="shared" si="1521"/>
        <v>0</v>
      </c>
      <c r="UEU65" s="55">
        <f t="shared" si="1521"/>
        <v>0</v>
      </c>
      <c r="UEV65" s="55">
        <f t="shared" si="1521"/>
        <v>0</v>
      </c>
      <c r="UEW65" s="55">
        <f t="shared" si="1521"/>
        <v>0</v>
      </c>
      <c r="UEX65" s="55">
        <f t="shared" si="1521"/>
        <v>0</v>
      </c>
      <c r="UEY65" s="55">
        <f t="shared" si="1521"/>
        <v>0</v>
      </c>
      <c r="UEZ65" s="55">
        <f t="shared" si="1521"/>
        <v>0</v>
      </c>
      <c r="UFA65" s="55">
        <f t="shared" si="1521"/>
        <v>0</v>
      </c>
      <c r="UFB65" s="55">
        <f t="shared" si="1521"/>
        <v>0</v>
      </c>
      <c r="UFC65" s="55">
        <f t="shared" ref="UFC65:UHN65" si="1522">UFC63+UFC61+UFC59</f>
        <v>0</v>
      </c>
      <c r="UFD65" s="55">
        <f t="shared" si="1522"/>
        <v>0</v>
      </c>
      <c r="UFE65" s="55">
        <f t="shared" si="1522"/>
        <v>0</v>
      </c>
      <c r="UFF65" s="55">
        <f t="shared" si="1522"/>
        <v>0</v>
      </c>
      <c r="UFG65" s="55">
        <f t="shared" si="1522"/>
        <v>0</v>
      </c>
      <c r="UFH65" s="55">
        <f t="shared" si="1522"/>
        <v>0</v>
      </c>
      <c r="UFI65" s="55">
        <f t="shared" si="1522"/>
        <v>0</v>
      </c>
      <c r="UFJ65" s="55">
        <f t="shared" si="1522"/>
        <v>0</v>
      </c>
      <c r="UFK65" s="55">
        <f t="shared" si="1522"/>
        <v>0</v>
      </c>
      <c r="UFL65" s="55">
        <f t="shared" si="1522"/>
        <v>0</v>
      </c>
      <c r="UFM65" s="55">
        <f t="shared" si="1522"/>
        <v>0</v>
      </c>
      <c r="UFN65" s="55">
        <f t="shared" si="1522"/>
        <v>0</v>
      </c>
      <c r="UFO65" s="55">
        <f t="shared" si="1522"/>
        <v>0</v>
      </c>
      <c r="UFP65" s="55">
        <f t="shared" si="1522"/>
        <v>0</v>
      </c>
      <c r="UFQ65" s="55">
        <f t="shared" si="1522"/>
        <v>0</v>
      </c>
      <c r="UFR65" s="55">
        <f t="shared" si="1522"/>
        <v>0</v>
      </c>
      <c r="UFS65" s="55">
        <f t="shared" si="1522"/>
        <v>0</v>
      </c>
      <c r="UFT65" s="55">
        <f t="shared" si="1522"/>
        <v>0</v>
      </c>
      <c r="UFU65" s="55">
        <f t="shared" si="1522"/>
        <v>0</v>
      </c>
      <c r="UFV65" s="55">
        <f t="shared" si="1522"/>
        <v>0</v>
      </c>
      <c r="UFW65" s="55">
        <f t="shared" si="1522"/>
        <v>0</v>
      </c>
      <c r="UFX65" s="55">
        <f t="shared" si="1522"/>
        <v>0</v>
      </c>
      <c r="UFY65" s="55">
        <f t="shared" si="1522"/>
        <v>0</v>
      </c>
      <c r="UFZ65" s="55">
        <f t="shared" si="1522"/>
        <v>0</v>
      </c>
      <c r="UGA65" s="55">
        <f t="shared" si="1522"/>
        <v>0</v>
      </c>
      <c r="UGB65" s="55">
        <f t="shared" si="1522"/>
        <v>0</v>
      </c>
      <c r="UGC65" s="55">
        <f t="shared" si="1522"/>
        <v>0</v>
      </c>
      <c r="UGD65" s="55">
        <f t="shared" si="1522"/>
        <v>0</v>
      </c>
      <c r="UGE65" s="55">
        <f t="shared" si="1522"/>
        <v>0</v>
      </c>
      <c r="UGF65" s="55">
        <f t="shared" si="1522"/>
        <v>0</v>
      </c>
      <c r="UGG65" s="55">
        <f t="shared" si="1522"/>
        <v>0</v>
      </c>
      <c r="UGH65" s="55">
        <f t="shared" si="1522"/>
        <v>0</v>
      </c>
      <c r="UGI65" s="55">
        <f t="shared" si="1522"/>
        <v>0</v>
      </c>
      <c r="UGJ65" s="55">
        <f t="shared" si="1522"/>
        <v>0</v>
      </c>
      <c r="UGK65" s="55">
        <f t="shared" si="1522"/>
        <v>0</v>
      </c>
      <c r="UGL65" s="55">
        <f t="shared" si="1522"/>
        <v>0</v>
      </c>
      <c r="UGM65" s="55">
        <f t="shared" si="1522"/>
        <v>0</v>
      </c>
      <c r="UGN65" s="55">
        <f t="shared" si="1522"/>
        <v>0</v>
      </c>
      <c r="UGO65" s="55">
        <f t="shared" si="1522"/>
        <v>0</v>
      </c>
      <c r="UGP65" s="55">
        <f t="shared" si="1522"/>
        <v>0</v>
      </c>
      <c r="UGQ65" s="55">
        <f t="shared" si="1522"/>
        <v>0</v>
      </c>
      <c r="UGR65" s="55">
        <f t="shared" si="1522"/>
        <v>0</v>
      </c>
      <c r="UGS65" s="55">
        <f t="shared" si="1522"/>
        <v>0</v>
      </c>
      <c r="UGT65" s="55">
        <f t="shared" si="1522"/>
        <v>0</v>
      </c>
      <c r="UGU65" s="55">
        <f t="shared" si="1522"/>
        <v>0</v>
      </c>
      <c r="UGV65" s="55">
        <f t="shared" si="1522"/>
        <v>0</v>
      </c>
      <c r="UGW65" s="55">
        <f t="shared" si="1522"/>
        <v>0</v>
      </c>
      <c r="UGX65" s="55">
        <f t="shared" si="1522"/>
        <v>0</v>
      </c>
      <c r="UGY65" s="55">
        <f t="shared" si="1522"/>
        <v>0</v>
      </c>
      <c r="UGZ65" s="55">
        <f t="shared" si="1522"/>
        <v>0</v>
      </c>
      <c r="UHA65" s="55">
        <f t="shared" si="1522"/>
        <v>0</v>
      </c>
      <c r="UHB65" s="55">
        <f t="shared" si="1522"/>
        <v>0</v>
      </c>
      <c r="UHC65" s="55">
        <f t="shared" si="1522"/>
        <v>0</v>
      </c>
      <c r="UHD65" s="55">
        <f t="shared" si="1522"/>
        <v>0</v>
      </c>
      <c r="UHE65" s="55">
        <f t="shared" si="1522"/>
        <v>0</v>
      </c>
      <c r="UHF65" s="55">
        <f t="shared" si="1522"/>
        <v>0</v>
      </c>
      <c r="UHG65" s="55">
        <f t="shared" si="1522"/>
        <v>0</v>
      </c>
      <c r="UHH65" s="55">
        <f t="shared" si="1522"/>
        <v>0</v>
      </c>
      <c r="UHI65" s="55">
        <f t="shared" si="1522"/>
        <v>0</v>
      </c>
      <c r="UHJ65" s="55">
        <f t="shared" si="1522"/>
        <v>0</v>
      </c>
      <c r="UHK65" s="55">
        <f t="shared" si="1522"/>
        <v>0</v>
      </c>
      <c r="UHL65" s="55">
        <f t="shared" si="1522"/>
        <v>0</v>
      </c>
      <c r="UHM65" s="55">
        <f t="shared" si="1522"/>
        <v>0</v>
      </c>
      <c r="UHN65" s="55">
        <f t="shared" si="1522"/>
        <v>0</v>
      </c>
      <c r="UHO65" s="55">
        <f t="shared" ref="UHO65:UJZ65" si="1523">UHO63+UHO61+UHO59</f>
        <v>0</v>
      </c>
      <c r="UHP65" s="55">
        <f t="shared" si="1523"/>
        <v>0</v>
      </c>
      <c r="UHQ65" s="55">
        <f t="shared" si="1523"/>
        <v>0</v>
      </c>
      <c r="UHR65" s="55">
        <f t="shared" si="1523"/>
        <v>0</v>
      </c>
      <c r="UHS65" s="55">
        <f t="shared" si="1523"/>
        <v>0</v>
      </c>
      <c r="UHT65" s="55">
        <f t="shared" si="1523"/>
        <v>0</v>
      </c>
      <c r="UHU65" s="55">
        <f t="shared" si="1523"/>
        <v>0</v>
      </c>
      <c r="UHV65" s="55">
        <f t="shared" si="1523"/>
        <v>0</v>
      </c>
      <c r="UHW65" s="55">
        <f t="shared" si="1523"/>
        <v>0</v>
      </c>
      <c r="UHX65" s="55">
        <f t="shared" si="1523"/>
        <v>0</v>
      </c>
      <c r="UHY65" s="55">
        <f t="shared" si="1523"/>
        <v>0</v>
      </c>
      <c r="UHZ65" s="55">
        <f t="shared" si="1523"/>
        <v>0</v>
      </c>
      <c r="UIA65" s="55">
        <f t="shared" si="1523"/>
        <v>0</v>
      </c>
      <c r="UIB65" s="55">
        <f t="shared" si="1523"/>
        <v>0</v>
      </c>
      <c r="UIC65" s="55">
        <f t="shared" si="1523"/>
        <v>0</v>
      </c>
      <c r="UID65" s="55">
        <f t="shared" si="1523"/>
        <v>0</v>
      </c>
      <c r="UIE65" s="55">
        <f t="shared" si="1523"/>
        <v>0</v>
      </c>
      <c r="UIF65" s="55">
        <f t="shared" si="1523"/>
        <v>0</v>
      </c>
      <c r="UIG65" s="55">
        <f t="shared" si="1523"/>
        <v>0</v>
      </c>
      <c r="UIH65" s="55">
        <f t="shared" si="1523"/>
        <v>0</v>
      </c>
      <c r="UII65" s="55">
        <f t="shared" si="1523"/>
        <v>0</v>
      </c>
      <c r="UIJ65" s="55">
        <f t="shared" si="1523"/>
        <v>0</v>
      </c>
      <c r="UIK65" s="55">
        <f t="shared" si="1523"/>
        <v>0</v>
      </c>
      <c r="UIL65" s="55">
        <f t="shared" si="1523"/>
        <v>0</v>
      </c>
      <c r="UIM65" s="55">
        <f t="shared" si="1523"/>
        <v>0</v>
      </c>
      <c r="UIN65" s="55">
        <f t="shared" si="1523"/>
        <v>0</v>
      </c>
      <c r="UIO65" s="55">
        <f t="shared" si="1523"/>
        <v>0</v>
      </c>
      <c r="UIP65" s="55">
        <f t="shared" si="1523"/>
        <v>0</v>
      </c>
      <c r="UIQ65" s="55">
        <f t="shared" si="1523"/>
        <v>0</v>
      </c>
      <c r="UIR65" s="55">
        <f t="shared" si="1523"/>
        <v>0</v>
      </c>
      <c r="UIS65" s="55">
        <f t="shared" si="1523"/>
        <v>0</v>
      </c>
      <c r="UIT65" s="55">
        <f t="shared" si="1523"/>
        <v>0</v>
      </c>
      <c r="UIU65" s="55">
        <f t="shared" si="1523"/>
        <v>0</v>
      </c>
      <c r="UIV65" s="55">
        <f t="shared" si="1523"/>
        <v>0</v>
      </c>
      <c r="UIW65" s="55">
        <f t="shared" si="1523"/>
        <v>0</v>
      </c>
      <c r="UIX65" s="55">
        <f t="shared" si="1523"/>
        <v>0</v>
      </c>
      <c r="UIY65" s="55">
        <f t="shared" si="1523"/>
        <v>0</v>
      </c>
      <c r="UIZ65" s="55">
        <f t="shared" si="1523"/>
        <v>0</v>
      </c>
      <c r="UJA65" s="55">
        <f t="shared" si="1523"/>
        <v>0</v>
      </c>
      <c r="UJB65" s="55">
        <f t="shared" si="1523"/>
        <v>0</v>
      </c>
      <c r="UJC65" s="55">
        <f t="shared" si="1523"/>
        <v>0</v>
      </c>
      <c r="UJD65" s="55">
        <f t="shared" si="1523"/>
        <v>0</v>
      </c>
      <c r="UJE65" s="55">
        <f t="shared" si="1523"/>
        <v>0</v>
      </c>
      <c r="UJF65" s="55">
        <f t="shared" si="1523"/>
        <v>0</v>
      </c>
      <c r="UJG65" s="55">
        <f t="shared" si="1523"/>
        <v>0</v>
      </c>
      <c r="UJH65" s="55">
        <f t="shared" si="1523"/>
        <v>0</v>
      </c>
      <c r="UJI65" s="55">
        <f t="shared" si="1523"/>
        <v>0</v>
      </c>
      <c r="UJJ65" s="55">
        <f t="shared" si="1523"/>
        <v>0</v>
      </c>
      <c r="UJK65" s="55">
        <f t="shared" si="1523"/>
        <v>0</v>
      </c>
      <c r="UJL65" s="55">
        <f t="shared" si="1523"/>
        <v>0</v>
      </c>
      <c r="UJM65" s="55">
        <f t="shared" si="1523"/>
        <v>0</v>
      </c>
      <c r="UJN65" s="55">
        <f t="shared" si="1523"/>
        <v>0</v>
      </c>
      <c r="UJO65" s="55">
        <f t="shared" si="1523"/>
        <v>0</v>
      </c>
      <c r="UJP65" s="55">
        <f t="shared" si="1523"/>
        <v>0</v>
      </c>
      <c r="UJQ65" s="55">
        <f t="shared" si="1523"/>
        <v>0</v>
      </c>
      <c r="UJR65" s="55">
        <f t="shared" si="1523"/>
        <v>0</v>
      </c>
      <c r="UJS65" s="55">
        <f t="shared" si="1523"/>
        <v>0</v>
      </c>
      <c r="UJT65" s="55">
        <f t="shared" si="1523"/>
        <v>0</v>
      </c>
      <c r="UJU65" s="55">
        <f t="shared" si="1523"/>
        <v>0</v>
      </c>
      <c r="UJV65" s="55">
        <f t="shared" si="1523"/>
        <v>0</v>
      </c>
      <c r="UJW65" s="55">
        <f t="shared" si="1523"/>
        <v>0</v>
      </c>
      <c r="UJX65" s="55">
        <f t="shared" si="1523"/>
        <v>0</v>
      </c>
      <c r="UJY65" s="55">
        <f t="shared" si="1523"/>
        <v>0</v>
      </c>
      <c r="UJZ65" s="55">
        <f t="shared" si="1523"/>
        <v>0</v>
      </c>
      <c r="UKA65" s="55">
        <f t="shared" ref="UKA65:UML65" si="1524">UKA63+UKA61+UKA59</f>
        <v>0</v>
      </c>
      <c r="UKB65" s="55">
        <f t="shared" si="1524"/>
        <v>0</v>
      </c>
      <c r="UKC65" s="55">
        <f t="shared" si="1524"/>
        <v>0</v>
      </c>
      <c r="UKD65" s="55">
        <f t="shared" si="1524"/>
        <v>0</v>
      </c>
      <c r="UKE65" s="55">
        <f t="shared" si="1524"/>
        <v>0</v>
      </c>
      <c r="UKF65" s="55">
        <f t="shared" si="1524"/>
        <v>0</v>
      </c>
      <c r="UKG65" s="55">
        <f t="shared" si="1524"/>
        <v>0</v>
      </c>
      <c r="UKH65" s="55">
        <f t="shared" si="1524"/>
        <v>0</v>
      </c>
      <c r="UKI65" s="55">
        <f t="shared" si="1524"/>
        <v>0</v>
      </c>
      <c r="UKJ65" s="55">
        <f t="shared" si="1524"/>
        <v>0</v>
      </c>
      <c r="UKK65" s="55">
        <f t="shared" si="1524"/>
        <v>0</v>
      </c>
      <c r="UKL65" s="55">
        <f t="shared" si="1524"/>
        <v>0</v>
      </c>
      <c r="UKM65" s="55">
        <f t="shared" si="1524"/>
        <v>0</v>
      </c>
      <c r="UKN65" s="55">
        <f t="shared" si="1524"/>
        <v>0</v>
      </c>
      <c r="UKO65" s="55">
        <f t="shared" si="1524"/>
        <v>0</v>
      </c>
      <c r="UKP65" s="55">
        <f t="shared" si="1524"/>
        <v>0</v>
      </c>
      <c r="UKQ65" s="55">
        <f t="shared" si="1524"/>
        <v>0</v>
      </c>
      <c r="UKR65" s="55">
        <f t="shared" si="1524"/>
        <v>0</v>
      </c>
      <c r="UKS65" s="55">
        <f t="shared" si="1524"/>
        <v>0</v>
      </c>
      <c r="UKT65" s="55">
        <f t="shared" si="1524"/>
        <v>0</v>
      </c>
      <c r="UKU65" s="55">
        <f t="shared" si="1524"/>
        <v>0</v>
      </c>
      <c r="UKV65" s="55">
        <f t="shared" si="1524"/>
        <v>0</v>
      </c>
      <c r="UKW65" s="55">
        <f t="shared" si="1524"/>
        <v>0</v>
      </c>
      <c r="UKX65" s="55">
        <f t="shared" si="1524"/>
        <v>0</v>
      </c>
      <c r="UKY65" s="55">
        <f t="shared" si="1524"/>
        <v>0</v>
      </c>
      <c r="UKZ65" s="55">
        <f t="shared" si="1524"/>
        <v>0</v>
      </c>
      <c r="ULA65" s="55">
        <f t="shared" si="1524"/>
        <v>0</v>
      </c>
      <c r="ULB65" s="55">
        <f t="shared" si="1524"/>
        <v>0</v>
      </c>
      <c r="ULC65" s="55">
        <f t="shared" si="1524"/>
        <v>0</v>
      </c>
      <c r="ULD65" s="55">
        <f t="shared" si="1524"/>
        <v>0</v>
      </c>
      <c r="ULE65" s="55">
        <f t="shared" si="1524"/>
        <v>0</v>
      </c>
      <c r="ULF65" s="55">
        <f t="shared" si="1524"/>
        <v>0</v>
      </c>
      <c r="ULG65" s="55">
        <f t="shared" si="1524"/>
        <v>0</v>
      </c>
      <c r="ULH65" s="55">
        <f t="shared" si="1524"/>
        <v>0</v>
      </c>
      <c r="ULI65" s="55">
        <f t="shared" si="1524"/>
        <v>0</v>
      </c>
      <c r="ULJ65" s="55">
        <f t="shared" si="1524"/>
        <v>0</v>
      </c>
      <c r="ULK65" s="55">
        <f t="shared" si="1524"/>
        <v>0</v>
      </c>
      <c r="ULL65" s="55">
        <f t="shared" si="1524"/>
        <v>0</v>
      </c>
      <c r="ULM65" s="55">
        <f t="shared" si="1524"/>
        <v>0</v>
      </c>
      <c r="ULN65" s="55">
        <f t="shared" si="1524"/>
        <v>0</v>
      </c>
      <c r="ULO65" s="55">
        <f t="shared" si="1524"/>
        <v>0</v>
      </c>
      <c r="ULP65" s="55">
        <f t="shared" si="1524"/>
        <v>0</v>
      </c>
      <c r="ULQ65" s="55">
        <f t="shared" si="1524"/>
        <v>0</v>
      </c>
      <c r="ULR65" s="55">
        <f t="shared" si="1524"/>
        <v>0</v>
      </c>
      <c r="ULS65" s="55">
        <f t="shared" si="1524"/>
        <v>0</v>
      </c>
      <c r="ULT65" s="55">
        <f t="shared" si="1524"/>
        <v>0</v>
      </c>
      <c r="ULU65" s="55">
        <f t="shared" si="1524"/>
        <v>0</v>
      </c>
      <c r="ULV65" s="55">
        <f t="shared" si="1524"/>
        <v>0</v>
      </c>
      <c r="ULW65" s="55">
        <f t="shared" si="1524"/>
        <v>0</v>
      </c>
      <c r="ULX65" s="55">
        <f t="shared" si="1524"/>
        <v>0</v>
      </c>
      <c r="ULY65" s="55">
        <f t="shared" si="1524"/>
        <v>0</v>
      </c>
      <c r="ULZ65" s="55">
        <f t="shared" si="1524"/>
        <v>0</v>
      </c>
      <c r="UMA65" s="55">
        <f t="shared" si="1524"/>
        <v>0</v>
      </c>
      <c r="UMB65" s="55">
        <f t="shared" si="1524"/>
        <v>0</v>
      </c>
      <c r="UMC65" s="55">
        <f t="shared" si="1524"/>
        <v>0</v>
      </c>
      <c r="UMD65" s="55">
        <f t="shared" si="1524"/>
        <v>0</v>
      </c>
      <c r="UME65" s="55">
        <f t="shared" si="1524"/>
        <v>0</v>
      </c>
      <c r="UMF65" s="55">
        <f t="shared" si="1524"/>
        <v>0</v>
      </c>
      <c r="UMG65" s="55">
        <f t="shared" si="1524"/>
        <v>0</v>
      </c>
      <c r="UMH65" s="55">
        <f t="shared" si="1524"/>
        <v>0</v>
      </c>
      <c r="UMI65" s="55">
        <f t="shared" si="1524"/>
        <v>0</v>
      </c>
      <c r="UMJ65" s="55">
        <f t="shared" si="1524"/>
        <v>0</v>
      </c>
      <c r="UMK65" s="55">
        <f t="shared" si="1524"/>
        <v>0</v>
      </c>
      <c r="UML65" s="55">
        <f t="shared" si="1524"/>
        <v>0</v>
      </c>
      <c r="UMM65" s="55">
        <f t="shared" ref="UMM65:UOX65" si="1525">UMM63+UMM61+UMM59</f>
        <v>0</v>
      </c>
      <c r="UMN65" s="55">
        <f t="shared" si="1525"/>
        <v>0</v>
      </c>
      <c r="UMO65" s="55">
        <f t="shared" si="1525"/>
        <v>0</v>
      </c>
      <c r="UMP65" s="55">
        <f t="shared" si="1525"/>
        <v>0</v>
      </c>
      <c r="UMQ65" s="55">
        <f t="shared" si="1525"/>
        <v>0</v>
      </c>
      <c r="UMR65" s="55">
        <f t="shared" si="1525"/>
        <v>0</v>
      </c>
      <c r="UMS65" s="55">
        <f t="shared" si="1525"/>
        <v>0</v>
      </c>
      <c r="UMT65" s="55">
        <f t="shared" si="1525"/>
        <v>0</v>
      </c>
      <c r="UMU65" s="55">
        <f t="shared" si="1525"/>
        <v>0</v>
      </c>
      <c r="UMV65" s="55">
        <f t="shared" si="1525"/>
        <v>0</v>
      </c>
      <c r="UMW65" s="55">
        <f t="shared" si="1525"/>
        <v>0</v>
      </c>
      <c r="UMX65" s="55">
        <f t="shared" si="1525"/>
        <v>0</v>
      </c>
      <c r="UMY65" s="55">
        <f t="shared" si="1525"/>
        <v>0</v>
      </c>
      <c r="UMZ65" s="55">
        <f t="shared" si="1525"/>
        <v>0</v>
      </c>
      <c r="UNA65" s="55">
        <f t="shared" si="1525"/>
        <v>0</v>
      </c>
      <c r="UNB65" s="55">
        <f t="shared" si="1525"/>
        <v>0</v>
      </c>
      <c r="UNC65" s="55">
        <f t="shared" si="1525"/>
        <v>0</v>
      </c>
      <c r="UND65" s="55">
        <f t="shared" si="1525"/>
        <v>0</v>
      </c>
      <c r="UNE65" s="55">
        <f t="shared" si="1525"/>
        <v>0</v>
      </c>
      <c r="UNF65" s="55">
        <f t="shared" si="1525"/>
        <v>0</v>
      </c>
      <c r="UNG65" s="55">
        <f t="shared" si="1525"/>
        <v>0</v>
      </c>
      <c r="UNH65" s="55">
        <f t="shared" si="1525"/>
        <v>0</v>
      </c>
      <c r="UNI65" s="55">
        <f t="shared" si="1525"/>
        <v>0</v>
      </c>
      <c r="UNJ65" s="55">
        <f t="shared" si="1525"/>
        <v>0</v>
      </c>
      <c r="UNK65" s="55">
        <f t="shared" si="1525"/>
        <v>0</v>
      </c>
      <c r="UNL65" s="55">
        <f t="shared" si="1525"/>
        <v>0</v>
      </c>
      <c r="UNM65" s="55">
        <f t="shared" si="1525"/>
        <v>0</v>
      </c>
      <c r="UNN65" s="55">
        <f t="shared" si="1525"/>
        <v>0</v>
      </c>
      <c r="UNO65" s="55">
        <f t="shared" si="1525"/>
        <v>0</v>
      </c>
      <c r="UNP65" s="55">
        <f t="shared" si="1525"/>
        <v>0</v>
      </c>
      <c r="UNQ65" s="55">
        <f t="shared" si="1525"/>
        <v>0</v>
      </c>
      <c r="UNR65" s="55">
        <f t="shared" si="1525"/>
        <v>0</v>
      </c>
      <c r="UNS65" s="55">
        <f t="shared" si="1525"/>
        <v>0</v>
      </c>
      <c r="UNT65" s="55">
        <f t="shared" si="1525"/>
        <v>0</v>
      </c>
      <c r="UNU65" s="55">
        <f t="shared" si="1525"/>
        <v>0</v>
      </c>
      <c r="UNV65" s="55">
        <f t="shared" si="1525"/>
        <v>0</v>
      </c>
      <c r="UNW65" s="55">
        <f t="shared" si="1525"/>
        <v>0</v>
      </c>
      <c r="UNX65" s="55">
        <f t="shared" si="1525"/>
        <v>0</v>
      </c>
      <c r="UNY65" s="55">
        <f t="shared" si="1525"/>
        <v>0</v>
      </c>
      <c r="UNZ65" s="55">
        <f t="shared" si="1525"/>
        <v>0</v>
      </c>
      <c r="UOA65" s="55">
        <f t="shared" si="1525"/>
        <v>0</v>
      </c>
      <c r="UOB65" s="55">
        <f t="shared" si="1525"/>
        <v>0</v>
      </c>
      <c r="UOC65" s="55">
        <f t="shared" si="1525"/>
        <v>0</v>
      </c>
      <c r="UOD65" s="55">
        <f t="shared" si="1525"/>
        <v>0</v>
      </c>
      <c r="UOE65" s="55">
        <f t="shared" si="1525"/>
        <v>0</v>
      </c>
      <c r="UOF65" s="55">
        <f t="shared" si="1525"/>
        <v>0</v>
      </c>
      <c r="UOG65" s="55">
        <f t="shared" si="1525"/>
        <v>0</v>
      </c>
      <c r="UOH65" s="55">
        <f t="shared" si="1525"/>
        <v>0</v>
      </c>
      <c r="UOI65" s="55">
        <f t="shared" si="1525"/>
        <v>0</v>
      </c>
      <c r="UOJ65" s="55">
        <f t="shared" si="1525"/>
        <v>0</v>
      </c>
      <c r="UOK65" s="55">
        <f t="shared" si="1525"/>
        <v>0</v>
      </c>
      <c r="UOL65" s="55">
        <f t="shared" si="1525"/>
        <v>0</v>
      </c>
      <c r="UOM65" s="55">
        <f t="shared" si="1525"/>
        <v>0</v>
      </c>
      <c r="UON65" s="55">
        <f t="shared" si="1525"/>
        <v>0</v>
      </c>
      <c r="UOO65" s="55">
        <f t="shared" si="1525"/>
        <v>0</v>
      </c>
      <c r="UOP65" s="55">
        <f t="shared" si="1525"/>
        <v>0</v>
      </c>
      <c r="UOQ65" s="55">
        <f t="shared" si="1525"/>
        <v>0</v>
      </c>
      <c r="UOR65" s="55">
        <f t="shared" si="1525"/>
        <v>0</v>
      </c>
      <c r="UOS65" s="55">
        <f t="shared" si="1525"/>
        <v>0</v>
      </c>
      <c r="UOT65" s="55">
        <f t="shared" si="1525"/>
        <v>0</v>
      </c>
      <c r="UOU65" s="55">
        <f t="shared" si="1525"/>
        <v>0</v>
      </c>
      <c r="UOV65" s="55">
        <f t="shared" si="1525"/>
        <v>0</v>
      </c>
      <c r="UOW65" s="55">
        <f t="shared" si="1525"/>
        <v>0</v>
      </c>
      <c r="UOX65" s="55">
        <f t="shared" si="1525"/>
        <v>0</v>
      </c>
      <c r="UOY65" s="55">
        <f t="shared" ref="UOY65:URJ65" si="1526">UOY63+UOY61+UOY59</f>
        <v>0</v>
      </c>
      <c r="UOZ65" s="55">
        <f t="shared" si="1526"/>
        <v>0</v>
      </c>
      <c r="UPA65" s="55">
        <f t="shared" si="1526"/>
        <v>0</v>
      </c>
      <c r="UPB65" s="55">
        <f t="shared" si="1526"/>
        <v>0</v>
      </c>
      <c r="UPC65" s="55">
        <f t="shared" si="1526"/>
        <v>0</v>
      </c>
      <c r="UPD65" s="55">
        <f t="shared" si="1526"/>
        <v>0</v>
      </c>
      <c r="UPE65" s="55">
        <f t="shared" si="1526"/>
        <v>0</v>
      </c>
      <c r="UPF65" s="55">
        <f t="shared" si="1526"/>
        <v>0</v>
      </c>
      <c r="UPG65" s="55">
        <f t="shared" si="1526"/>
        <v>0</v>
      </c>
      <c r="UPH65" s="55">
        <f t="shared" si="1526"/>
        <v>0</v>
      </c>
      <c r="UPI65" s="55">
        <f t="shared" si="1526"/>
        <v>0</v>
      </c>
      <c r="UPJ65" s="55">
        <f t="shared" si="1526"/>
        <v>0</v>
      </c>
      <c r="UPK65" s="55">
        <f t="shared" si="1526"/>
        <v>0</v>
      </c>
      <c r="UPL65" s="55">
        <f t="shared" si="1526"/>
        <v>0</v>
      </c>
      <c r="UPM65" s="55">
        <f t="shared" si="1526"/>
        <v>0</v>
      </c>
      <c r="UPN65" s="55">
        <f t="shared" si="1526"/>
        <v>0</v>
      </c>
      <c r="UPO65" s="55">
        <f t="shared" si="1526"/>
        <v>0</v>
      </c>
      <c r="UPP65" s="55">
        <f t="shared" si="1526"/>
        <v>0</v>
      </c>
      <c r="UPQ65" s="55">
        <f t="shared" si="1526"/>
        <v>0</v>
      </c>
      <c r="UPR65" s="55">
        <f t="shared" si="1526"/>
        <v>0</v>
      </c>
      <c r="UPS65" s="55">
        <f t="shared" si="1526"/>
        <v>0</v>
      </c>
      <c r="UPT65" s="55">
        <f t="shared" si="1526"/>
        <v>0</v>
      </c>
      <c r="UPU65" s="55">
        <f t="shared" si="1526"/>
        <v>0</v>
      </c>
      <c r="UPV65" s="55">
        <f t="shared" si="1526"/>
        <v>0</v>
      </c>
      <c r="UPW65" s="55">
        <f t="shared" si="1526"/>
        <v>0</v>
      </c>
      <c r="UPX65" s="55">
        <f t="shared" si="1526"/>
        <v>0</v>
      </c>
      <c r="UPY65" s="55">
        <f t="shared" si="1526"/>
        <v>0</v>
      </c>
      <c r="UPZ65" s="55">
        <f t="shared" si="1526"/>
        <v>0</v>
      </c>
      <c r="UQA65" s="55">
        <f t="shared" si="1526"/>
        <v>0</v>
      </c>
      <c r="UQB65" s="55">
        <f t="shared" si="1526"/>
        <v>0</v>
      </c>
      <c r="UQC65" s="55">
        <f t="shared" si="1526"/>
        <v>0</v>
      </c>
      <c r="UQD65" s="55">
        <f t="shared" si="1526"/>
        <v>0</v>
      </c>
      <c r="UQE65" s="55">
        <f t="shared" si="1526"/>
        <v>0</v>
      </c>
      <c r="UQF65" s="55">
        <f t="shared" si="1526"/>
        <v>0</v>
      </c>
      <c r="UQG65" s="55">
        <f t="shared" si="1526"/>
        <v>0</v>
      </c>
      <c r="UQH65" s="55">
        <f t="shared" si="1526"/>
        <v>0</v>
      </c>
      <c r="UQI65" s="55">
        <f t="shared" si="1526"/>
        <v>0</v>
      </c>
      <c r="UQJ65" s="55">
        <f t="shared" si="1526"/>
        <v>0</v>
      </c>
      <c r="UQK65" s="55">
        <f t="shared" si="1526"/>
        <v>0</v>
      </c>
      <c r="UQL65" s="55">
        <f t="shared" si="1526"/>
        <v>0</v>
      </c>
      <c r="UQM65" s="55">
        <f t="shared" si="1526"/>
        <v>0</v>
      </c>
      <c r="UQN65" s="55">
        <f t="shared" si="1526"/>
        <v>0</v>
      </c>
      <c r="UQO65" s="55">
        <f t="shared" si="1526"/>
        <v>0</v>
      </c>
      <c r="UQP65" s="55">
        <f t="shared" si="1526"/>
        <v>0</v>
      </c>
      <c r="UQQ65" s="55">
        <f t="shared" si="1526"/>
        <v>0</v>
      </c>
      <c r="UQR65" s="55">
        <f t="shared" si="1526"/>
        <v>0</v>
      </c>
      <c r="UQS65" s="55">
        <f t="shared" si="1526"/>
        <v>0</v>
      </c>
      <c r="UQT65" s="55">
        <f t="shared" si="1526"/>
        <v>0</v>
      </c>
      <c r="UQU65" s="55">
        <f t="shared" si="1526"/>
        <v>0</v>
      </c>
      <c r="UQV65" s="55">
        <f t="shared" si="1526"/>
        <v>0</v>
      </c>
      <c r="UQW65" s="55">
        <f t="shared" si="1526"/>
        <v>0</v>
      </c>
      <c r="UQX65" s="55">
        <f t="shared" si="1526"/>
        <v>0</v>
      </c>
      <c r="UQY65" s="55">
        <f t="shared" si="1526"/>
        <v>0</v>
      </c>
      <c r="UQZ65" s="55">
        <f t="shared" si="1526"/>
        <v>0</v>
      </c>
      <c r="URA65" s="55">
        <f t="shared" si="1526"/>
        <v>0</v>
      </c>
      <c r="URB65" s="55">
        <f t="shared" si="1526"/>
        <v>0</v>
      </c>
      <c r="URC65" s="55">
        <f t="shared" si="1526"/>
        <v>0</v>
      </c>
      <c r="URD65" s="55">
        <f t="shared" si="1526"/>
        <v>0</v>
      </c>
      <c r="URE65" s="55">
        <f t="shared" si="1526"/>
        <v>0</v>
      </c>
      <c r="URF65" s="55">
        <f t="shared" si="1526"/>
        <v>0</v>
      </c>
      <c r="URG65" s="55">
        <f t="shared" si="1526"/>
        <v>0</v>
      </c>
      <c r="URH65" s="55">
        <f t="shared" si="1526"/>
        <v>0</v>
      </c>
      <c r="URI65" s="55">
        <f t="shared" si="1526"/>
        <v>0</v>
      </c>
      <c r="URJ65" s="55">
        <f t="shared" si="1526"/>
        <v>0</v>
      </c>
      <c r="URK65" s="55">
        <f t="shared" ref="URK65:UTV65" si="1527">URK63+URK61+URK59</f>
        <v>0</v>
      </c>
      <c r="URL65" s="55">
        <f t="shared" si="1527"/>
        <v>0</v>
      </c>
      <c r="URM65" s="55">
        <f t="shared" si="1527"/>
        <v>0</v>
      </c>
      <c r="URN65" s="55">
        <f t="shared" si="1527"/>
        <v>0</v>
      </c>
      <c r="URO65" s="55">
        <f t="shared" si="1527"/>
        <v>0</v>
      </c>
      <c r="URP65" s="55">
        <f t="shared" si="1527"/>
        <v>0</v>
      </c>
      <c r="URQ65" s="55">
        <f t="shared" si="1527"/>
        <v>0</v>
      </c>
      <c r="URR65" s="55">
        <f t="shared" si="1527"/>
        <v>0</v>
      </c>
      <c r="URS65" s="55">
        <f t="shared" si="1527"/>
        <v>0</v>
      </c>
      <c r="URT65" s="55">
        <f t="shared" si="1527"/>
        <v>0</v>
      </c>
      <c r="URU65" s="55">
        <f t="shared" si="1527"/>
        <v>0</v>
      </c>
      <c r="URV65" s="55">
        <f t="shared" si="1527"/>
        <v>0</v>
      </c>
      <c r="URW65" s="55">
        <f t="shared" si="1527"/>
        <v>0</v>
      </c>
      <c r="URX65" s="55">
        <f t="shared" si="1527"/>
        <v>0</v>
      </c>
      <c r="URY65" s="55">
        <f t="shared" si="1527"/>
        <v>0</v>
      </c>
      <c r="URZ65" s="55">
        <f t="shared" si="1527"/>
        <v>0</v>
      </c>
      <c r="USA65" s="55">
        <f t="shared" si="1527"/>
        <v>0</v>
      </c>
      <c r="USB65" s="55">
        <f t="shared" si="1527"/>
        <v>0</v>
      </c>
      <c r="USC65" s="55">
        <f t="shared" si="1527"/>
        <v>0</v>
      </c>
      <c r="USD65" s="55">
        <f t="shared" si="1527"/>
        <v>0</v>
      </c>
      <c r="USE65" s="55">
        <f t="shared" si="1527"/>
        <v>0</v>
      </c>
      <c r="USF65" s="55">
        <f t="shared" si="1527"/>
        <v>0</v>
      </c>
      <c r="USG65" s="55">
        <f t="shared" si="1527"/>
        <v>0</v>
      </c>
      <c r="USH65" s="55">
        <f t="shared" si="1527"/>
        <v>0</v>
      </c>
      <c r="USI65" s="55">
        <f t="shared" si="1527"/>
        <v>0</v>
      </c>
      <c r="USJ65" s="55">
        <f t="shared" si="1527"/>
        <v>0</v>
      </c>
      <c r="USK65" s="55">
        <f t="shared" si="1527"/>
        <v>0</v>
      </c>
      <c r="USL65" s="55">
        <f t="shared" si="1527"/>
        <v>0</v>
      </c>
      <c r="USM65" s="55">
        <f t="shared" si="1527"/>
        <v>0</v>
      </c>
      <c r="USN65" s="55">
        <f t="shared" si="1527"/>
        <v>0</v>
      </c>
      <c r="USO65" s="55">
        <f t="shared" si="1527"/>
        <v>0</v>
      </c>
      <c r="USP65" s="55">
        <f t="shared" si="1527"/>
        <v>0</v>
      </c>
      <c r="USQ65" s="55">
        <f t="shared" si="1527"/>
        <v>0</v>
      </c>
      <c r="USR65" s="55">
        <f t="shared" si="1527"/>
        <v>0</v>
      </c>
      <c r="USS65" s="55">
        <f t="shared" si="1527"/>
        <v>0</v>
      </c>
      <c r="UST65" s="55">
        <f t="shared" si="1527"/>
        <v>0</v>
      </c>
      <c r="USU65" s="55">
        <f t="shared" si="1527"/>
        <v>0</v>
      </c>
      <c r="USV65" s="55">
        <f t="shared" si="1527"/>
        <v>0</v>
      </c>
      <c r="USW65" s="55">
        <f t="shared" si="1527"/>
        <v>0</v>
      </c>
      <c r="USX65" s="55">
        <f t="shared" si="1527"/>
        <v>0</v>
      </c>
      <c r="USY65" s="55">
        <f t="shared" si="1527"/>
        <v>0</v>
      </c>
      <c r="USZ65" s="55">
        <f t="shared" si="1527"/>
        <v>0</v>
      </c>
      <c r="UTA65" s="55">
        <f t="shared" si="1527"/>
        <v>0</v>
      </c>
      <c r="UTB65" s="55">
        <f t="shared" si="1527"/>
        <v>0</v>
      </c>
      <c r="UTC65" s="55">
        <f t="shared" si="1527"/>
        <v>0</v>
      </c>
      <c r="UTD65" s="55">
        <f t="shared" si="1527"/>
        <v>0</v>
      </c>
      <c r="UTE65" s="55">
        <f t="shared" si="1527"/>
        <v>0</v>
      </c>
      <c r="UTF65" s="55">
        <f t="shared" si="1527"/>
        <v>0</v>
      </c>
      <c r="UTG65" s="55">
        <f t="shared" si="1527"/>
        <v>0</v>
      </c>
      <c r="UTH65" s="55">
        <f t="shared" si="1527"/>
        <v>0</v>
      </c>
      <c r="UTI65" s="55">
        <f t="shared" si="1527"/>
        <v>0</v>
      </c>
      <c r="UTJ65" s="55">
        <f t="shared" si="1527"/>
        <v>0</v>
      </c>
      <c r="UTK65" s="55">
        <f t="shared" si="1527"/>
        <v>0</v>
      </c>
      <c r="UTL65" s="55">
        <f t="shared" si="1527"/>
        <v>0</v>
      </c>
      <c r="UTM65" s="55">
        <f t="shared" si="1527"/>
        <v>0</v>
      </c>
      <c r="UTN65" s="55">
        <f t="shared" si="1527"/>
        <v>0</v>
      </c>
      <c r="UTO65" s="55">
        <f t="shared" si="1527"/>
        <v>0</v>
      </c>
      <c r="UTP65" s="55">
        <f t="shared" si="1527"/>
        <v>0</v>
      </c>
      <c r="UTQ65" s="55">
        <f t="shared" si="1527"/>
        <v>0</v>
      </c>
      <c r="UTR65" s="55">
        <f t="shared" si="1527"/>
        <v>0</v>
      </c>
      <c r="UTS65" s="55">
        <f t="shared" si="1527"/>
        <v>0</v>
      </c>
      <c r="UTT65" s="55">
        <f t="shared" si="1527"/>
        <v>0</v>
      </c>
      <c r="UTU65" s="55">
        <f t="shared" si="1527"/>
        <v>0</v>
      </c>
      <c r="UTV65" s="55">
        <f t="shared" si="1527"/>
        <v>0</v>
      </c>
      <c r="UTW65" s="55">
        <f t="shared" ref="UTW65:UWH65" si="1528">UTW63+UTW61+UTW59</f>
        <v>0</v>
      </c>
      <c r="UTX65" s="55">
        <f t="shared" si="1528"/>
        <v>0</v>
      </c>
      <c r="UTY65" s="55">
        <f t="shared" si="1528"/>
        <v>0</v>
      </c>
      <c r="UTZ65" s="55">
        <f t="shared" si="1528"/>
        <v>0</v>
      </c>
      <c r="UUA65" s="55">
        <f t="shared" si="1528"/>
        <v>0</v>
      </c>
      <c r="UUB65" s="55">
        <f t="shared" si="1528"/>
        <v>0</v>
      </c>
      <c r="UUC65" s="55">
        <f t="shared" si="1528"/>
        <v>0</v>
      </c>
      <c r="UUD65" s="55">
        <f t="shared" si="1528"/>
        <v>0</v>
      </c>
      <c r="UUE65" s="55">
        <f t="shared" si="1528"/>
        <v>0</v>
      </c>
      <c r="UUF65" s="55">
        <f t="shared" si="1528"/>
        <v>0</v>
      </c>
      <c r="UUG65" s="55">
        <f t="shared" si="1528"/>
        <v>0</v>
      </c>
      <c r="UUH65" s="55">
        <f t="shared" si="1528"/>
        <v>0</v>
      </c>
      <c r="UUI65" s="55">
        <f t="shared" si="1528"/>
        <v>0</v>
      </c>
      <c r="UUJ65" s="55">
        <f t="shared" si="1528"/>
        <v>0</v>
      </c>
      <c r="UUK65" s="55">
        <f t="shared" si="1528"/>
        <v>0</v>
      </c>
      <c r="UUL65" s="55">
        <f t="shared" si="1528"/>
        <v>0</v>
      </c>
      <c r="UUM65" s="55">
        <f t="shared" si="1528"/>
        <v>0</v>
      </c>
      <c r="UUN65" s="55">
        <f t="shared" si="1528"/>
        <v>0</v>
      </c>
      <c r="UUO65" s="55">
        <f t="shared" si="1528"/>
        <v>0</v>
      </c>
      <c r="UUP65" s="55">
        <f t="shared" si="1528"/>
        <v>0</v>
      </c>
      <c r="UUQ65" s="55">
        <f t="shared" si="1528"/>
        <v>0</v>
      </c>
      <c r="UUR65" s="55">
        <f t="shared" si="1528"/>
        <v>0</v>
      </c>
      <c r="UUS65" s="55">
        <f t="shared" si="1528"/>
        <v>0</v>
      </c>
      <c r="UUT65" s="55">
        <f t="shared" si="1528"/>
        <v>0</v>
      </c>
      <c r="UUU65" s="55">
        <f t="shared" si="1528"/>
        <v>0</v>
      </c>
      <c r="UUV65" s="55">
        <f t="shared" si="1528"/>
        <v>0</v>
      </c>
      <c r="UUW65" s="55">
        <f t="shared" si="1528"/>
        <v>0</v>
      </c>
      <c r="UUX65" s="55">
        <f t="shared" si="1528"/>
        <v>0</v>
      </c>
      <c r="UUY65" s="55">
        <f t="shared" si="1528"/>
        <v>0</v>
      </c>
      <c r="UUZ65" s="55">
        <f t="shared" si="1528"/>
        <v>0</v>
      </c>
      <c r="UVA65" s="55">
        <f t="shared" si="1528"/>
        <v>0</v>
      </c>
      <c r="UVB65" s="55">
        <f t="shared" si="1528"/>
        <v>0</v>
      </c>
      <c r="UVC65" s="55">
        <f t="shared" si="1528"/>
        <v>0</v>
      </c>
      <c r="UVD65" s="55">
        <f t="shared" si="1528"/>
        <v>0</v>
      </c>
      <c r="UVE65" s="55">
        <f t="shared" si="1528"/>
        <v>0</v>
      </c>
      <c r="UVF65" s="55">
        <f t="shared" si="1528"/>
        <v>0</v>
      </c>
      <c r="UVG65" s="55">
        <f t="shared" si="1528"/>
        <v>0</v>
      </c>
      <c r="UVH65" s="55">
        <f t="shared" si="1528"/>
        <v>0</v>
      </c>
      <c r="UVI65" s="55">
        <f t="shared" si="1528"/>
        <v>0</v>
      </c>
      <c r="UVJ65" s="55">
        <f t="shared" si="1528"/>
        <v>0</v>
      </c>
      <c r="UVK65" s="55">
        <f t="shared" si="1528"/>
        <v>0</v>
      </c>
      <c r="UVL65" s="55">
        <f t="shared" si="1528"/>
        <v>0</v>
      </c>
      <c r="UVM65" s="55">
        <f t="shared" si="1528"/>
        <v>0</v>
      </c>
      <c r="UVN65" s="55">
        <f t="shared" si="1528"/>
        <v>0</v>
      </c>
      <c r="UVO65" s="55">
        <f t="shared" si="1528"/>
        <v>0</v>
      </c>
      <c r="UVP65" s="55">
        <f t="shared" si="1528"/>
        <v>0</v>
      </c>
      <c r="UVQ65" s="55">
        <f t="shared" si="1528"/>
        <v>0</v>
      </c>
      <c r="UVR65" s="55">
        <f t="shared" si="1528"/>
        <v>0</v>
      </c>
      <c r="UVS65" s="55">
        <f t="shared" si="1528"/>
        <v>0</v>
      </c>
      <c r="UVT65" s="55">
        <f t="shared" si="1528"/>
        <v>0</v>
      </c>
      <c r="UVU65" s="55">
        <f t="shared" si="1528"/>
        <v>0</v>
      </c>
      <c r="UVV65" s="55">
        <f t="shared" si="1528"/>
        <v>0</v>
      </c>
      <c r="UVW65" s="55">
        <f t="shared" si="1528"/>
        <v>0</v>
      </c>
      <c r="UVX65" s="55">
        <f t="shared" si="1528"/>
        <v>0</v>
      </c>
      <c r="UVY65" s="55">
        <f t="shared" si="1528"/>
        <v>0</v>
      </c>
      <c r="UVZ65" s="55">
        <f t="shared" si="1528"/>
        <v>0</v>
      </c>
      <c r="UWA65" s="55">
        <f t="shared" si="1528"/>
        <v>0</v>
      </c>
      <c r="UWB65" s="55">
        <f t="shared" si="1528"/>
        <v>0</v>
      </c>
      <c r="UWC65" s="55">
        <f t="shared" si="1528"/>
        <v>0</v>
      </c>
      <c r="UWD65" s="55">
        <f t="shared" si="1528"/>
        <v>0</v>
      </c>
      <c r="UWE65" s="55">
        <f t="shared" si="1528"/>
        <v>0</v>
      </c>
      <c r="UWF65" s="55">
        <f t="shared" si="1528"/>
        <v>0</v>
      </c>
      <c r="UWG65" s="55">
        <f t="shared" si="1528"/>
        <v>0</v>
      </c>
      <c r="UWH65" s="55">
        <f t="shared" si="1528"/>
        <v>0</v>
      </c>
      <c r="UWI65" s="55">
        <f t="shared" ref="UWI65:UYT65" si="1529">UWI63+UWI61+UWI59</f>
        <v>0</v>
      </c>
      <c r="UWJ65" s="55">
        <f t="shared" si="1529"/>
        <v>0</v>
      </c>
      <c r="UWK65" s="55">
        <f t="shared" si="1529"/>
        <v>0</v>
      </c>
      <c r="UWL65" s="55">
        <f t="shared" si="1529"/>
        <v>0</v>
      </c>
      <c r="UWM65" s="55">
        <f t="shared" si="1529"/>
        <v>0</v>
      </c>
      <c r="UWN65" s="55">
        <f t="shared" si="1529"/>
        <v>0</v>
      </c>
      <c r="UWO65" s="55">
        <f t="shared" si="1529"/>
        <v>0</v>
      </c>
      <c r="UWP65" s="55">
        <f t="shared" si="1529"/>
        <v>0</v>
      </c>
      <c r="UWQ65" s="55">
        <f t="shared" si="1529"/>
        <v>0</v>
      </c>
      <c r="UWR65" s="55">
        <f t="shared" si="1529"/>
        <v>0</v>
      </c>
      <c r="UWS65" s="55">
        <f t="shared" si="1529"/>
        <v>0</v>
      </c>
      <c r="UWT65" s="55">
        <f t="shared" si="1529"/>
        <v>0</v>
      </c>
      <c r="UWU65" s="55">
        <f t="shared" si="1529"/>
        <v>0</v>
      </c>
      <c r="UWV65" s="55">
        <f t="shared" si="1529"/>
        <v>0</v>
      </c>
      <c r="UWW65" s="55">
        <f t="shared" si="1529"/>
        <v>0</v>
      </c>
      <c r="UWX65" s="55">
        <f t="shared" si="1529"/>
        <v>0</v>
      </c>
      <c r="UWY65" s="55">
        <f t="shared" si="1529"/>
        <v>0</v>
      </c>
      <c r="UWZ65" s="55">
        <f t="shared" si="1529"/>
        <v>0</v>
      </c>
      <c r="UXA65" s="55">
        <f t="shared" si="1529"/>
        <v>0</v>
      </c>
      <c r="UXB65" s="55">
        <f t="shared" si="1529"/>
        <v>0</v>
      </c>
      <c r="UXC65" s="55">
        <f t="shared" si="1529"/>
        <v>0</v>
      </c>
      <c r="UXD65" s="55">
        <f t="shared" si="1529"/>
        <v>0</v>
      </c>
      <c r="UXE65" s="55">
        <f t="shared" si="1529"/>
        <v>0</v>
      </c>
      <c r="UXF65" s="55">
        <f t="shared" si="1529"/>
        <v>0</v>
      </c>
      <c r="UXG65" s="55">
        <f t="shared" si="1529"/>
        <v>0</v>
      </c>
      <c r="UXH65" s="55">
        <f t="shared" si="1529"/>
        <v>0</v>
      </c>
      <c r="UXI65" s="55">
        <f t="shared" si="1529"/>
        <v>0</v>
      </c>
      <c r="UXJ65" s="55">
        <f t="shared" si="1529"/>
        <v>0</v>
      </c>
      <c r="UXK65" s="55">
        <f t="shared" si="1529"/>
        <v>0</v>
      </c>
      <c r="UXL65" s="55">
        <f t="shared" si="1529"/>
        <v>0</v>
      </c>
      <c r="UXM65" s="55">
        <f t="shared" si="1529"/>
        <v>0</v>
      </c>
      <c r="UXN65" s="55">
        <f t="shared" si="1529"/>
        <v>0</v>
      </c>
      <c r="UXO65" s="55">
        <f t="shared" si="1529"/>
        <v>0</v>
      </c>
      <c r="UXP65" s="55">
        <f t="shared" si="1529"/>
        <v>0</v>
      </c>
      <c r="UXQ65" s="55">
        <f t="shared" si="1529"/>
        <v>0</v>
      </c>
      <c r="UXR65" s="55">
        <f t="shared" si="1529"/>
        <v>0</v>
      </c>
      <c r="UXS65" s="55">
        <f t="shared" si="1529"/>
        <v>0</v>
      </c>
      <c r="UXT65" s="55">
        <f t="shared" si="1529"/>
        <v>0</v>
      </c>
      <c r="UXU65" s="55">
        <f t="shared" si="1529"/>
        <v>0</v>
      </c>
      <c r="UXV65" s="55">
        <f t="shared" si="1529"/>
        <v>0</v>
      </c>
      <c r="UXW65" s="55">
        <f t="shared" si="1529"/>
        <v>0</v>
      </c>
      <c r="UXX65" s="55">
        <f t="shared" si="1529"/>
        <v>0</v>
      </c>
      <c r="UXY65" s="55">
        <f t="shared" si="1529"/>
        <v>0</v>
      </c>
      <c r="UXZ65" s="55">
        <f t="shared" si="1529"/>
        <v>0</v>
      </c>
      <c r="UYA65" s="55">
        <f t="shared" si="1529"/>
        <v>0</v>
      </c>
      <c r="UYB65" s="55">
        <f t="shared" si="1529"/>
        <v>0</v>
      </c>
      <c r="UYC65" s="55">
        <f t="shared" si="1529"/>
        <v>0</v>
      </c>
      <c r="UYD65" s="55">
        <f t="shared" si="1529"/>
        <v>0</v>
      </c>
      <c r="UYE65" s="55">
        <f t="shared" si="1529"/>
        <v>0</v>
      </c>
      <c r="UYF65" s="55">
        <f t="shared" si="1529"/>
        <v>0</v>
      </c>
      <c r="UYG65" s="55">
        <f t="shared" si="1529"/>
        <v>0</v>
      </c>
      <c r="UYH65" s="55">
        <f t="shared" si="1529"/>
        <v>0</v>
      </c>
      <c r="UYI65" s="55">
        <f t="shared" si="1529"/>
        <v>0</v>
      </c>
      <c r="UYJ65" s="55">
        <f t="shared" si="1529"/>
        <v>0</v>
      </c>
      <c r="UYK65" s="55">
        <f t="shared" si="1529"/>
        <v>0</v>
      </c>
      <c r="UYL65" s="55">
        <f t="shared" si="1529"/>
        <v>0</v>
      </c>
      <c r="UYM65" s="55">
        <f t="shared" si="1529"/>
        <v>0</v>
      </c>
      <c r="UYN65" s="55">
        <f t="shared" si="1529"/>
        <v>0</v>
      </c>
      <c r="UYO65" s="55">
        <f t="shared" si="1529"/>
        <v>0</v>
      </c>
      <c r="UYP65" s="55">
        <f t="shared" si="1529"/>
        <v>0</v>
      </c>
      <c r="UYQ65" s="55">
        <f t="shared" si="1529"/>
        <v>0</v>
      </c>
      <c r="UYR65" s="55">
        <f t="shared" si="1529"/>
        <v>0</v>
      </c>
      <c r="UYS65" s="55">
        <f t="shared" si="1529"/>
        <v>0</v>
      </c>
      <c r="UYT65" s="55">
        <f t="shared" si="1529"/>
        <v>0</v>
      </c>
      <c r="UYU65" s="55">
        <f t="shared" ref="UYU65:VBF65" si="1530">UYU63+UYU61+UYU59</f>
        <v>0</v>
      </c>
      <c r="UYV65" s="55">
        <f t="shared" si="1530"/>
        <v>0</v>
      </c>
      <c r="UYW65" s="55">
        <f t="shared" si="1530"/>
        <v>0</v>
      </c>
      <c r="UYX65" s="55">
        <f t="shared" si="1530"/>
        <v>0</v>
      </c>
      <c r="UYY65" s="55">
        <f t="shared" si="1530"/>
        <v>0</v>
      </c>
      <c r="UYZ65" s="55">
        <f t="shared" si="1530"/>
        <v>0</v>
      </c>
      <c r="UZA65" s="55">
        <f t="shared" si="1530"/>
        <v>0</v>
      </c>
      <c r="UZB65" s="55">
        <f t="shared" si="1530"/>
        <v>0</v>
      </c>
      <c r="UZC65" s="55">
        <f t="shared" si="1530"/>
        <v>0</v>
      </c>
      <c r="UZD65" s="55">
        <f t="shared" si="1530"/>
        <v>0</v>
      </c>
      <c r="UZE65" s="55">
        <f t="shared" si="1530"/>
        <v>0</v>
      </c>
      <c r="UZF65" s="55">
        <f t="shared" si="1530"/>
        <v>0</v>
      </c>
      <c r="UZG65" s="55">
        <f t="shared" si="1530"/>
        <v>0</v>
      </c>
      <c r="UZH65" s="55">
        <f t="shared" si="1530"/>
        <v>0</v>
      </c>
      <c r="UZI65" s="55">
        <f t="shared" si="1530"/>
        <v>0</v>
      </c>
      <c r="UZJ65" s="55">
        <f t="shared" si="1530"/>
        <v>0</v>
      </c>
      <c r="UZK65" s="55">
        <f t="shared" si="1530"/>
        <v>0</v>
      </c>
      <c r="UZL65" s="55">
        <f t="shared" si="1530"/>
        <v>0</v>
      </c>
      <c r="UZM65" s="55">
        <f t="shared" si="1530"/>
        <v>0</v>
      </c>
      <c r="UZN65" s="55">
        <f t="shared" si="1530"/>
        <v>0</v>
      </c>
      <c r="UZO65" s="55">
        <f t="shared" si="1530"/>
        <v>0</v>
      </c>
      <c r="UZP65" s="55">
        <f t="shared" si="1530"/>
        <v>0</v>
      </c>
      <c r="UZQ65" s="55">
        <f t="shared" si="1530"/>
        <v>0</v>
      </c>
      <c r="UZR65" s="55">
        <f t="shared" si="1530"/>
        <v>0</v>
      </c>
      <c r="UZS65" s="55">
        <f t="shared" si="1530"/>
        <v>0</v>
      </c>
      <c r="UZT65" s="55">
        <f t="shared" si="1530"/>
        <v>0</v>
      </c>
      <c r="UZU65" s="55">
        <f t="shared" si="1530"/>
        <v>0</v>
      </c>
      <c r="UZV65" s="55">
        <f t="shared" si="1530"/>
        <v>0</v>
      </c>
      <c r="UZW65" s="55">
        <f t="shared" si="1530"/>
        <v>0</v>
      </c>
      <c r="UZX65" s="55">
        <f t="shared" si="1530"/>
        <v>0</v>
      </c>
      <c r="UZY65" s="55">
        <f t="shared" si="1530"/>
        <v>0</v>
      </c>
      <c r="UZZ65" s="55">
        <f t="shared" si="1530"/>
        <v>0</v>
      </c>
      <c r="VAA65" s="55">
        <f t="shared" si="1530"/>
        <v>0</v>
      </c>
      <c r="VAB65" s="55">
        <f t="shared" si="1530"/>
        <v>0</v>
      </c>
      <c r="VAC65" s="55">
        <f t="shared" si="1530"/>
        <v>0</v>
      </c>
      <c r="VAD65" s="55">
        <f t="shared" si="1530"/>
        <v>0</v>
      </c>
      <c r="VAE65" s="55">
        <f t="shared" si="1530"/>
        <v>0</v>
      </c>
      <c r="VAF65" s="55">
        <f t="shared" si="1530"/>
        <v>0</v>
      </c>
      <c r="VAG65" s="55">
        <f t="shared" si="1530"/>
        <v>0</v>
      </c>
      <c r="VAH65" s="55">
        <f t="shared" si="1530"/>
        <v>0</v>
      </c>
      <c r="VAI65" s="55">
        <f t="shared" si="1530"/>
        <v>0</v>
      </c>
      <c r="VAJ65" s="55">
        <f t="shared" si="1530"/>
        <v>0</v>
      </c>
      <c r="VAK65" s="55">
        <f t="shared" si="1530"/>
        <v>0</v>
      </c>
      <c r="VAL65" s="55">
        <f t="shared" si="1530"/>
        <v>0</v>
      </c>
      <c r="VAM65" s="55">
        <f t="shared" si="1530"/>
        <v>0</v>
      </c>
      <c r="VAN65" s="55">
        <f t="shared" si="1530"/>
        <v>0</v>
      </c>
      <c r="VAO65" s="55">
        <f t="shared" si="1530"/>
        <v>0</v>
      </c>
      <c r="VAP65" s="55">
        <f t="shared" si="1530"/>
        <v>0</v>
      </c>
      <c r="VAQ65" s="55">
        <f t="shared" si="1530"/>
        <v>0</v>
      </c>
      <c r="VAR65" s="55">
        <f t="shared" si="1530"/>
        <v>0</v>
      </c>
      <c r="VAS65" s="55">
        <f t="shared" si="1530"/>
        <v>0</v>
      </c>
      <c r="VAT65" s="55">
        <f t="shared" si="1530"/>
        <v>0</v>
      </c>
      <c r="VAU65" s="55">
        <f t="shared" si="1530"/>
        <v>0</v>
      </c>
      <c r="VAV65" s="55">
        <f t="shared" si="1530"/>
        <v>0</v>
      </c>
      <c r="VAW65" s="55">
        <f t="shared" si="1530"/>
        <v>0</v>
      </c>
      <c r="VAX65" s="55">
        <f t="shared" si="1530"/>
        <v>0</v>
      </c>
      <c r="VAY65" s="55">
        <f t="shared" si="1530"/>
        <v>0</v>
      </c>
      <c r="VAZ65" s="55">
        <f t="shared" si="1530"/>
        <v>0</v>
      </c>
      <c r="VBA65" s="55">
        <f t="shared" si="1530"/>
        <v>0</v>
      </c>
      <c r="VBB65" s="55">
        <f t="shared" si="1530"/>
        <v>0</v>
      </c>
      <c r="VBC65" s="55">
        <f t="shared" si="1530"/>
        <v>0</v>
      </c>
      <c r="VBD65" s="55">
        <f t="shared" si="1530"/>
        <v>0</v>
      </c>
      <c r="VBE65" s="55">
        <f t="shared" si="1530"/>
        <v>0</v>
      </c>
      <c r="VBF65" s="55">
        <f t="shared" si="1530"/>
        <v>0</v>
      </c>
      <c r="VBG65" s="55">
        <f t="shared" ref="VBG65:VDR65" si="1531">VBG63+VBG61+VBG59</f>
        <v>0</v>
      </c>
      <c r="VBH65" s="55">
        <f t="shared" si="1531"/>
        <v>0</v>
      </c>
      <c r="VBI65" s="55">
        <f t="shared" si="1531"/>
        <v>0</v>
      </c>
      <c r="VBJ65" s="55">
        <f t="shared" si="1531"/>
        <v>0</v>
      </c>
      <c r="VBK65" s="55">
        <f t="shared" si="1531"/>
        <v>0</v>
      </c>
      <c r="VBL65" s="55">
        <f t="shared" si="1531"/>
        <v>0</v>
      </c>
      <c r="VBM65" s="55">
        <f t="shared" si="1531"/>
        <v>0</v>
      </c>
      <c r="VBN65" s="55">
        <f t="shared" si="1531"/>
        <v>0</v>
      </c>
      <c r="VBO65" s="55">
        <f t="shared" si="1531"/>
        <v>0</v>
      </c>
      <c r="VBP65" s="55">
        <f t="shared" si="1531"/>
        <v>0</v>
      </c>
      <c r="VBQ65" s="55">
        <f t="shared" si="1531"/>
        <v>0</v>
      </c>
      <c r="VBR65" s="55">
        <f t="shared" si="1531"/>
        <v>0</v>
      </c>
      <c r="VBS65" s="55">
        <f t="shared" si="1531"/>
        <v>0</v>
      </c>
      <c r="VBT65" s="55">
        <f t="shared" si="1531"/>
        <v>0</v>
      </c>
      <c r="VBU65" s="55">
        <f t="shared" si="1531"/>
        <v>0</v>
      </c>
      <c r="VBV65" s="55">
        <f t="shared" si="1531"/>
        <v>0</v>
      </c>
      <c r="VBW65" s="55">
        <f t="shared" si="1531"/>
        <v>0</v>
      </c>
      <c r="VBX65" s="55">
        <f t="shared" si="1531"/>
        <v>0</v>
      </c>
      <c r="VBY65" s="55">
        <f t="shared" si="1531"/>
        <v>0</v>
      </c>
      <c r="VBZ65" s="55">
        <f t="shared" si="1531"/>
        <v>0</v>
      </c>
      <c r="VCA65" s="55">
        <f t="shared" si="1531"/>
        <v>0</v>
      </c>
      <c r="VCB65" s="55">
        <f t="shared" si="1531"/>
        <v>0</v>
      </c>
      <c r="VCC65" s="55">
        <f t="shared" si="1531"/>
        <v>0</v>
      </c>
      <c r="VCD65" s="55">
        <f t="shared" si="1531"/>
        <v>0</v>
      </c>
      <c r="VCE65" s="55">
        <f t="shared" si="1531"/>
        <v>0</v>
      </c>
      <c r="VCF65" s="55">
        <f t="shared" si="1531"/>
        <v>0</v>
      </c>
      <c r="VCG65" s="55">
        <f t="shared" si="1531"/>
        <v>0</v>
      </c>
      <c r="VCH65" s="55">
        <f t="shared" si="1531"/>
        <v>0</v>
      </c>
      <c r="VCI65" s="55">
        <f t="shared" si="1531"/>
        <v>0</v>
      </c>
      <c r="VCJ65" s="55">
        <f t="shared" si="1531"/>
        <v>0</v>
      </c>
      <c r="VCK65" s="55">
        <f t="shared" si="1531"/>
        <v>0</v>
      </c>
      <c r="VCL65" s="55">
        <f t="shared" si="1531"/>
        <v>0</v>
      </c>
      <c r="VCM65" s="55">
        <f t="shared" si="1531"/>
        <v>0</v>
      </c>
      <c r="VCN65" s="55">
        <f t="shared" si="1531"/>
        <v>0</v>
      </c>
      <c r="VCO65" s="55">
        <f t="shared" si="1531"/>
        <v>0</v>
      </c>
      <c r="VCP65" s="55">
        <f t="shared" si="1531"/>
        <v>0</v>
      </c>
      <c r="VCQ65" s="55">
        <f t="shared" si="1531"/>
        <v>0</v>
      </c>
      <c r="VCR65" s="55">
        <f t="shared" si="1531"/>
        <v>0</v>
      </c>
      <c r="VCS65" s="55">
        <f t="shared" si="1531"/>
        <v>0</v>
      </c>
      <c r="VCT65" s="55">
        <f t="shared" si="1531"/>
        <v>0</v>
      </c>
      <c r="VCU65" s="55">
        <f t="shared" si="1531"/>
        <v>0</v>
      </c>
      <c r="VCV65" s="55">
        <f t="shared" si="1531"/>
        <v>0</v>
      </c>
      <c r="VCW65" s="55">
        <f t="shared" si="1531"/>
        <v>0</v>
      </c>
      <c r="VCX65" s="55">
        <f t="shared" si="1531"/>
        <v>0</v>
      </c>
      <c r="VCY65" s="55">
        <f t="shared" si="1531"/>
        <v>0</v>
      </c>
      <c r="VCZ65" s="55">
        <f t="shared" si="1531"/>
        <v>0</v>
      </c>
      <c r="VDA65" s="55">
        <f t="shared" si="1531"/>
        <v>0</v>
      </c>
      <c r="VDB65" s="55">
        <f t="shared" si="1531"/>
        <v>0</v>
      </c>
      <c r="VDC65" s="55">
        <f t="shared" si="1531"/>
        <v>0</v>
      </c>
      <c r="VDD65" s="55">
        <f t="shared" si="1531"/>
        <v>0</v>
      </c>
      <c r="VDE65" s="55">
        <f t="shared" si="1531"/>
        <v>0</v>
      </c>
      <c r="VDF65" s="55">
        <f t="shared" si="1531"/>
        <v>0</v>
      </c>
      <c r="VDG65" s="55">
        <f t="shared" si="1531"/>
        <v>0</v>
      </c>
      <c r="VDH65" s="55">
        <f t="shared" si="1531"/>
        <v>0</v>
      </c>
      <c r="VDI65" s="55">
        <f t="shared" si="1531"/>
        <v>0</v>
      </c>
      <c r="VDJ65" s="55">
        <f t="shared" si="1531"/>
        <v>0</v>
      </c>
      <c r="VDK65" s="55">
        <f t="shared" si="1531"/>
        <v>0</v>
      </c>
      <c r="VDL65" s="55">
        <f t="shared" si="1531"/>
        <v>0</v>
      </c>
      <c r="VDM65" s="55">
        <f t="shared" si="1531"/>
        <v>0</v>
      </c>
      <c r="VDN65" s="55">
        <f t="shared" si="1531"/>
        <v>0</v>
      </c>
      <c r="VDO65" s="55">
        <f t="shared" si="1531"/>
        <v>0</v>
      </c>
      <c r="VDP65" s="55">
        <f t="shared" si="1531"/>
        <v>0</v>
      </c>
      <c r="VDQ65" s="55">
        <f t="shared" si="1531"/>
        <v>0</v>
      </c>
      <c r="VDR65" s="55">
        <f t="shared" si="1531"/>
        <v>0</v>
      </c>
      <c r="VDS65" s="55">
        <f t="shared" ref="VDS65:VGD65" si="1532">VDS63+VDS61+VDS59</f>
        <v>0</v>
      </c>
      <c r="VDT65" s="55">
        <f t="shared" si="1532"/>
        <v>0</v>
      </c>
      <c r="VDU65" s="55">
        <f t="shared" si="1532"/>
        <v>0</v>
      </c>
      <c r="VDV65" s="55">
        <f t="shared" si="1532"/>
        <v>0</v>
      </c>
      <c r="VDW65" s="55">
        <f t="shared" si="1532"/>
        <v>0</v>
      </c>
      <c r="VDX65" s="55">
        <f t="shared" si="1532"/>
        <v>0</v>
      </c>
      <c r="VDY65" s="55">
        <f t="shared" si="1532"/>
        <v>0</v>
      </c>
      <c r="VDZ65" s="55">
        <f t="shared" si="1532"/>
        <v>0</v>
      </c>
      <c r="VEA65" s="55">
        <f t="shared" si="1532"/>
        <v>0</v>
      </c>
      <c r="VEB65" s="55">
        <f t="shared" si="1532"/>
        <v>0</v>
      </c>
      <c r="VEC65" s="55">
        <f t="shared" si="1532"/>
        <v>0</v>
      </c>
      <c r="VED65" s="55">
        <f t="shared" si="1532"/>
        <v>0</v>
      </c>
      <c r="VEE65" s="55">
        <f t="shared" si="1532"/>
        <v>0</v>
      </c>
      <c r="VEF65" s="55">
        <f t="shared" si="1532"/>
        <v>0</v>
      </c>
      <c r="VEG65" s="55">
        <f t="shared" si="1532"/>
        <v>0</v>
      </c>
      <c r="VEH65" s="55">
        <f t="shared" si="1532"/>
        <v>0</v>
      </c>
      <c r="VEI65" s="55">
        <f t="shared" si="1532"/>
        <v>0</v>
      </c>
      <c r="VEJ65" s="55">
        <f t="shared" si="1532"/>
        <v>0</v>
      </c>
      <c r="VEK65" s="55">
        <f t="shared" si="1532"/>
        <v>0</v>
      </c>
      <c r="VEL65" s="55">
        <f t="shared" si="1532"/>
        <v>0</v>
      </c>
      <c r="VEM65" s="55">
        <f t="shared" si="1532"/>
        <v>0</v>
      </c>
      <c r="VEN65" s="55">
        <f t="shared" si="1532"/>
        <v>0</v>
      </c>
      <c r="VEO65" s="55">
        <f t="shared" si="1532"/>
        <v>0</v>
      </c>
      <c r="VEP65" s="55">
        <f t="shared" si="1532"/>
        <v>0</v>
      </c>
      <c r="VEQ65" s="55">
        <f t="shared" si="1532"/>
        <v>0</v>
      </c>
      <c r="VER65" s="55">
        <f t="shared" si="1532"/>
        <v>0</v>
      </c>
      <c r="VES65" s="55">
        <f t="shared" si="1532"/>
        <v>0</v>
      </c>
      <c r="VET65" s="55">
        <f t="shared" si="1532"/>
        <v>0</v>
      </c>
      <c r="VEU65" s="55">
        <f t="shared" si="1532"/>
        <v>0</v>
      </c>
      <c r="VEV65" s="55">
        <f t="shared" si="1532"/>
        <v>0</v>
      </c>
      <c r="VEW65" s="55">
        <f t="shared" si="1532"/>
        <v>0</v>
      </c>
      <c r="VEX65" s="55">
        <f t="shared" si="1532"/>
        <v>0</v>
      </c>
      <c r="VEY65" s="55">
        <f t="shared" si="1532"/>
        <v>0</v>
      </c>
      <c r="VEZ65" s="55">
        <f t="shared" si="1532"/>
        <v>0</v>
      </c>
      <c r="VFA65" s="55">
        <f t="shared" si="1532"/>
        <v>0</v>
      </c>
      <c r="VFB65" s="55">
        <f t="shared" si="1532"/>
        <v>0</v>
      </c>
      <c r="VFC65" s="55">
        <f t="shared" si="1532"/>
        <v>0</v>
      </c>
      <c r="VFD65" s="55">
        <f t="shared" si="1532"/>
        <v>0</v>
      </c>
      <c r="VFE65" s="55">
        <f t="shared" si="1532"/>
        <v>0</v>
      </c>
      <c r="VFF65" s="55">
        <f t="shared" si="1532"/>
        <v>0</v>
      </c>
      <c r="VFG65" s="55">
        <f t="shared" si="1532"/>
        <v>0</v>
      </c>
      <c r="VFH65" s="55">
        <f t="shared" si="1532"/>
        <v>0</v>
      </c>
      <c r="VFI65" s="55">
        <f t="shared" si="1532"/>
        <v>0</v>
      </c>
      <c r="VFJ65" s="55">
        <f t="shared" si="1532"/>
        <v>0</v>
      </c>
      <c r="VFK65" s="55">
        <f t="shared" si="1532"/>
        <v>0</v>
      </c>
      <c r="VFL65" s="55">
        <f t="shared" si="1532"/>
        <v>0</v>
      </c>
      <c r="VFM65" s="55">
        <f t="shared" si="1532"/>
        <v>0</v>
      </c>
      <c r="VFN65" s="55">
        <f t="shared" si="1532"/>
        <v>0</v>
      </c>
      <c r="VFO65" s="55">
        <f t="shared" si="1532"/>
        <v>0</v>
      </c>
      <c r="VFP65" s="55">
        <f t="shared" si="1532"/>
        <v>0</v>
      </c>
      <c r="VFQ65" s="55">
        <f t="shared" si="1532"/>
        <v>0</v>
      </c>
      <c r="VFR65" s="55">
        <f t="shared" si="1532"/>
        <v>0</v>
      </c>
      <c r="VFS65" s="55">
        <f t="shared" si="1532"/>
        <v>0</v>
      </c>
      <c r="VFT65" s="55">
        <f t="shared" si="1532"/>
        <v>0</v>
      </c>
      <c r="VFU65" s="55">
        <f t="shared" si="1532"/>
        <v>0</v>
      </c>
      <c r="VFV65" s="55">
        <f t="shared" si="1532"/>
        <v>0</v>
      </c>
      <c r="VFW65" s="55">
        <f t="shared" si="1532"/>
        <v>0</v>
      </c>
      <c r="VFX65" s="55">
        <f t="shared" si="1532"/>
        <v>0</v>
      </c>
      <c r="VFY65" s="55">
        <f t="shared" si="1532"/>
        <v>0</v>
      </c>
      <c r="VFZ65" s="55">
        <f t="shared" si="1532"/>
        <v>0</v>
      </c>
      <c r="VGA65" s="55">
        <f t="shared" si="1532"/>
        <v>0</v>
      </c>
      <c r="VGB65" s="55">
        <f t="shared" si="1532"/>
        <v>0</v>
      </c>
      <c r="VGC65" s="55">
        <f t="shared" si="1532"/>
        <v>0</v>
      </c>
      <c r="VGD65" s="55">
        <f t="shared" si="1532"/>
        <v>0</v>
      </c>
      <c r="VGE65" s="55">
        <f t="shared" ref="VGE65:VIP65" si="1533">VGE63+VGE61+VGE59</f>
        <v>0</v>
      </c>
      <c r="VGF65" s="55">
        <f t="shared" si="1533"/>
        <v>0</v>
      </c>
      <c r="VGG65" s="55">
        <f t="shared" si="1533"/>
        <v>0</v>
      </c>
      <c r="VGH65" s="55">
        <f t="shared" si="1533"/>
        <v>0</v>
      </c>
      <c r="VGI65" s="55">
        <f t="shared" si="1533"/>
        <v>0</v>
      </c>
      <c r="VGJ65" s="55">
        <f t="shared" si="1533"/>
        <v>0</v>
      </c>
      <c r="VGK65" s="55">
        <f t="shared" si="1533"/>
        <v>0</v>
      </c>
      <c r="VGL65" s="55">
        <f t="shared" si="1533"/>
        <v>0</v>
      </c>
      <c r="VGM65" s="55">
        <f t="shared" si="1533"/>
        <v>0</v>
      </c>
      <c r="VGN65" s="55">
        <f t="shared" si="1533"/>
        <v>0</v>
      </c>
      <c r="VGO65" s="55">
        <f t="shared" si="1533"/>
        <v>0</v>
      </c>
      <c r="VGP65" s="55">
        <f t="shared" si="1533"/>
        <v>0</v>
      </c>
      <c r="VGQ65" s="55">
        <f t="shared" si="1533"/>
        <v>0</v>
      </c>
      <c r="VGR65" s="55">
        <f t="shared" si="1533"/>
        <v>0</v>
      </c>
      <c r="VGS65" s="55">
        <f t="shared" si="1533"/>
        <v>0</v>
      </c>
      <c r="VGT65" s="55">
        <f t="shared" si="1533"/>
        <v>0</v>
      </c>
      <c r="VGU65" s="55">
        <f t="shared" si="1533"/>
        <v>0</v>
      </c>
      <c r="VGV65" s="55">
        <f t="shared" si="1533"/>
        <v>0</v>
      </c>
      <c r="VGW65" s="55">
        <f t="shared" si="1533"/>
        <v>0</v>
      </c>
      <c r="VGX65" s="55">
        <f t="shared" si="1533"/>
        <v>0</v>
      </c>
      <c r="VGY65" s="55">
        <f t="shared" si="1533"/>
        <v>0</v>
      </c>
      <c r="VGZ65" s="55">
        <f t="shared" si="1533"/>
        <v>0</v>
      </c>
      <c r="VHA65" s="55">
        <f t="shared" si="1533"/>
        <v>0</v>
      </c>
      <c r="VHB65" s="55">
        <f t="shared" si="1533"/>
        <v>0</v>
      </c>
      <c r="VHC65" s="55">
        <f t="shared" si="1533"/>
        <v>0</v>
      </c>
      <c r="VHD65" s="55">
        <f t="shared" si="1533"/>
        <v>0</v>
      </c>
      <c r="VHE65" s="55">
        <f t="shared" si="1533"/>
        <v>0</v>
      </c>
      <c r="VHF65" s="55">
        <f t="shared" si="1533"/>
        <v>0</v>
      </c>
      <c r="VHG65" s="55">
        <f t="shared" si="1533"/>
        <v>0</v>
      </c>
      <c r="VHH65" s="55">
        <f t="shared" si="1533"/>
        <v>0</v>
      </c>
      <c r="VHI65" s="55">
        <f t="shared" si="1533"/>
        <v>0</v>
      </c>
      <c r="VHJ65" s="55">
        <f t="shared" si="1533"/>
        <v>0</v>
      </c>
      <c r="VHK65" s="55">
        <f t="shared" si="1533"/>
        <v>0</v>
      </c>
      <c r="VHL65" s="55">
        <f t="shared" si="1533"/>
        <v>0</v>
      </c>
      <c r="VHM65" s="55">
        <f t="shared" si="1533"/>
        <v>0</v>
      </c>
      <c r="VHN65" s="55">
        <f t="shared" si="1533"/>
        <v>0</v>
      </c>
      <c r="VHO65" s="55">
        <f t="shared" si="1533"/>
        <v>0</v>
      </c>
      <c r="VHP65" s="55">
        <f t="shared" si="1533"/>
        <v>0</v>
      </c>
      <c r="VHQ65" s="55">
        <f t="shared" si="1533"/>
        <v>0</v>
      </c>
      <c r="VHR65" s="55">
        <f t="shared" si="1533"/>
        <v>0</v>
      </c>
      <c r="VHS65" s="55">
        <f t="shared" si="1533"/>
        <v>0</v>
      </c>
      <c r="VHT65" s="55">
        <f t="shared" si="1533"/>
        <v>0</v>
      </c>
      <c r="VHU65" s="55">
        <f t="shared" si="1533"/>
        <v>0</v>
      </c>
      <c r="VHV65" s="55">
        <f t="shared" si="1533"/>
        <v>0</v>
      </c>
      <c r="VHW65" s="55">
        <f t="shared" si="1533"/>
        <v>0</v>
      </c>
      <c r="VHX65" s="55">
        <f t="shared" si="1533"/>
        <v>0</v>
      </c>
      <c r="VHY65" s="55">
        <f t="shared" si="1533"/>
        <v>0</v>
      </c>
      <c r="VHZ65" s="55">
        <f t="shared" si="1533"/>
        <v>0</v>
      </c>
      <c r="VIA65" s="55">
        <f t="shared" si="1533"/>
        <v>0</v>
      </c>
      <c r="VIB65" s="55">
        <f t="shared" si="1533"/>
        <v>0</v>
      </c>
      <c r="VIC65" s="55">
        <f t="shared" si="1533"/>
        <v>0</v>
      </c>
      <c r="VID65" s="55">
        <f t="shared" si="1533"/>
        <v>0</v>
      </c>
      <c r="VIE65" s="55">
        <f t="shared" si="1533"/>
        <v>0</v>
      </c>
      <c r="VIF65" s="55">
        <f t="shared" si="1533"/>
        <v>0</v>
      </c>
      <c r="VIG65" s="55">
        <f t="shared" si="1533"/>
        <v>0</v>
      </c>
      <c r="VIH65" s="55">
        <f t="shared" si="1533"/>
        <v>0</v>
      </c>
      <c r="VII65" s="55">
        <f t="shared" si="1533"/>
        <v>0</v>
      </c>
      <c r="VIJ65" s="55">
        <f t="shared" si="1533"/>
        <v>0</v>
      </c>
      <c r="VIK65" s="55">
        <f t="shared" si="1533"/>
        <v>0</v>
      </c>
      <c r="VIL65" s="55">
        <f t="shared" si="1533"/>
        <v>0</v>
      </c>
      <c r="VIM65" s="55">
        <f t="shared" si="1533"/>
        <v>0</v>
      </c>
      <c r="VIN65" s="55">
        <f t="shared" si="1533"/>
        <v>0</v>
      </c>
      <c r="VIO65" s="55">
        <f t="shared" si="1533"/>
        <v>0</v>
      </c>
      <c r="VIP65" s="55">
        <f t="shared" si="1533"/>
        <v>0</v>
      </c>
      <c r="VIQ65" s="55">
        <f t="shared" ref="VIQ65:VLB65" si="1534">VIQ63+VIQ61+VIQ59</f>
        <v>0</v>
      </c>
      <c r="VIR65" s="55">
        <f t="shared" si="1534"/>
        <v>0</v>
      </c>
      <c r="VIS65" s="55">
        <f t="shared" si="1534"/>
        <v>0</v>
      </c>
      <c r="VIT65" s="55">
        <f t="shared" si="1534"/>
        <v>0</v>
      </c>
      <c r="VIU65" s="55">
        <f t="shared" si="1534"/>
        <v>0</v>
      </c>
      <c r="VIV65" s="55">
        <f t="shared" si="1534"/>
        <v>0</v>
      </c>
      <c r="VIW65" s="55">
        <f t="shared" si="1534"/>
        <v>0</v>
      </c>
      <c r="VIX65" s="55">
        <f t="shared" si="1534"/>
        <v>0</v>
      </c>
      <c r="VIY65" s="55">
        <f t="shared" si="1534"/>
        <v>0</v>
      </c>
      <c r="VIZ65" s="55">
        <f t="shared" si="1534"/>
        <v>0</v>
      </c>
      <c r="VJA65" s="55">
        <f t="shared" si="1534"/>
        <v>0</v>
      </c>
      <c r="VJB65" s="55">
        <f t="shared" si="1534"/>
        <v>0</v>
      </c>
      <c r="VJC65" s="55">
        <f t="shared" si="1534"/>
        <v>0</v>
      </c>
      <c r="VJD65" s="55">
        <f t="shared" si="1534"/>
        <v>0</v>
      </c>
      <c r="VJE65" s="55">
        <f t="shared" si="1534"/>
        <v>0</v>
      </c>
      <c r="VJF65" s="55">
        <f t="shared" si="1534"/>
        <v>0</v>
      </c>
      <c r="VJG65" s="55">
        <f t="shared" si="1534"/>
        <v>0</v>
      </c>
      <c r="VJH65" s="55">
        <f t="shared" si="1534"/>
        <v>0</v>
      </c>
      <c r="VJI65" s="55">
        <f t="shared" si="1534"/>
        <v>0</v>
      </c>
      <c r="VJJ65" s="55">
        <f t="shared" si="1534"/>
        <v>0</v>
      </c>
      <c r="VJK65" s="55">
        <f t="shared" si="1534"/>
        <v>0</v>
      </c>
      <c r="VJL65" s="55">
        <f t="shared" si="1534"/>
        <v>0</v>
      </c>
      <c r="VJM65" s="55">
        <f t="shared" si="1534"/>
        <v>0</v>
      </c>
      <c r="VJN65" s="55">
        <f t="shared" si="1534"/>
        <v>0</v>
      </c>
      <c r="VJO65" s="55">
        <f t="shared" si="1534"/>
        <v>0</v>
      </c>
      <c r="VJP65" s="55">
        <f t="shared" si="1534"/>
        <v>0</v>
      </c>
      <c r="VJQ65" s="55">
        <f t="shared" si="1534"/>
        <v>0</v>
      </c>
      <c r="VJR65" s="55">
        <f t="shared" si="1534"/>
        <v>0</v>
      </c>
      <c r="VJS65" s="55">
        <f t="shared" si="1534"/>
        <v>0</v>
      </c>
      <c r="VJT65" s="55">
        <f t="shared" si="1534"/>
        <v>0</v>
      </c>
      <c r="VJU65" s="55">
        <f t="shared" si="1534"/>
        <v>0</v>
      </c>
      <c r="VJV65" s="55">
        <f t="shared" si="1534"/>
        <v>0</v>
      </c>
      <c r="VJW65" s="55">
        <f t="shared" si="1534"/>
        <v>0</v>
      </c>
      <c r="VJX65" s="55">
        <f t="shared" si="1534"/>
        <v>0</v>
      </c>
      <c r="VJY65" s="55">
        <f t="shared" si="1534"/>
        <v>0</v>
      </c>
      <c r="VJZ65" s="55">
        <f t="shared" si="1534"/>
        <v>0</v>
      </c>
      <c r="VKA65" s="55">
        <f t="shared" si="1534"/>
        <v>0</v>
      </c>
      <c r="VKB65" s="55">
        <f t="shared" si="1534"/>
        <v>0</v>
      </c>
      <c r="VKC65" s="55">
        <f t="shared" si="1534"/>
        <v>0</v>
      </c>
      <c r="VKD65" s="55">
        <f t="shared" si="1534"/>
        <v>0</v>
      </c>
      <c r="VKE65" s="55">
        <f t="shared" si="1534"/>
        <v>0</v>
      </c>
      <c r="VKF65" s="55">
        <f t="shared" si="1534"/>
        <v>0</v>
      </c>
      <c r="VKG65" s="55">
        <f t="shared" si="1534"/>
        <v>0</v>
      </c>
      <c r="VKH65" s="55">
        <f t="shared" si="1534"/>
        <v>0</v>
      </c>
      <c r="VKI65" s="55">
        <f t="shared" si="1534"/>
        <v>0</v>
      </c>
      <c r="VKJ65" s="55">
        <f t="shared" si="1534"/>
        <v>0</v>
      </c>
      <c r="VKK65" s="55">
        <f t="shared" si="1534"/>
        <v>0</v>
      </c>
      <c r="VKL65" s="55">
        <f t="shared" si="1534"/>
        <v>0</v>
      </c>
      <c r="VKM65" s="55">
        <f t="shared" si="1534"/>
        <v>0</v>
      </c>
      <c r="VKN65" s="55">
        <f t="shared" si="1534"/>
        <v>0</v>
      </c>
      <c r="VKO65" s="55">
        <f t="shared" si="1534"/>
        <v>0</v>
      </c>
      <c r="VKP65" s="55">
        <f t="shared" si="1534"/>
        <v>0</v>
      </c>
      <c r="VKQ65" s="55">
        <f t="shared" si="1534"/>
        <v>0</v>
      </c>
      <c r="VKR65" s="55">
        <f t="shared" si="1534"/>
        <v>0</v>
      </c>
      <c r="VKS65" s="55">
        <f t="shared" si="1534"/>
        <v>0</v>
      </c>
      <c r="VKT65" s="55">
        <f t="shared" si="1534"/>
        <v>0</v>
      </c>
      <c r="VKU65" s="55">
        <f t="shared" si="1534"/>
        <v>0</v>
      </c>
      <c r="VKV65" s="55">
        <f t="shared" si="1534"/>
        <v>0</v>
      </c>
      <c r="VKW65" s="55">
        <f t="shared" si="1534"/>
        <v>0</v>
      </c>
      <c r="VKX65" s="55">
        <f t="shared" si="1534"/>
        <v>0</v>
      </c>
      <c r="VKY65" s="55">
        <f t="shared" si="1534"/>
        <v>0</v>
      </c>
      <c r="VKZ65" s="55">
        <f t="shared" si="1534"/>
        <v>0</v>
      </c>
      <c r="VLA65" s="55">
        <f t="shared" si="1534"/>
        <v>0</v>
      </c>
      <c r="VLB65" s="55">
        <f t="shared" si="1534"/>
        <v>0</v>
      </c>
      <c r="VLC65" s="55">
        <f t="shared" ref="VLC65:VNN65" si="1535">VLC63+VLC61+VLC59</f>
        <v>0</v>
      </c>
      <c r="VLD65" s="55">
        <f t="shared" si="1535"/>
        <v>0</v>
      </c>
      <c r="VLE65" s="55">
        <f t="shared" si="1535"/>
        <v>0</v>
      </c>
      <c r="VLF65" s="55">
        <f t="shared" si="1535"/>
        <v>0</v>
      </c>
      <c r="VLG65" s="55">
        <f t="shared" si="1535"/>
        <v>0</v>
      </c>
      <c r="VLH65" s="55">
        <f t="shared" si="1535"/>
        <v>0</v>
      </c>
      <c r="VLI65" s="55">
        <f t="shared" si="1535"/>
        <v>0</v>
      </c>
      <c r="VLJ65" s="55">
        <f t="shared" si="1535"/>
        <v>0</v>
      </c>
      <c r="VLK65" s="55">
        <f t="shared" si="1535"/>
        <v>0</v>
      </c>
      <c r="VLL65" s="55">
        <f t="shared" si="1535"/>
        <v>0</v>
      </c>
      <c r="VLM65" s="55">
        <f t="shared" si="1535"/>
        <v>0</v>
      </c>
      <c r="VLN65" s="55">
        <f t="shared" si="1535"/>
        <v>0</v>
      </c>
      <c r="VLO65" s="55">
        <f t="shared" si="1535"/>
        <v>0</v>
      </c>
      <c r="VLP65" s="55">
        <f t="shared" si="1535"/>
        <v>0</v>
      </c>
      <c r="VLQ65" s="55">
        <f t="shared" si="1535"/>
        <v>0</v>
      </c>
      <c r="VLR65" s="55">
        <f t="shared" si="1535"/>
        <v>0</v>
      </c>
      <c r="VLS65" s="55">
        <f t="shared" si="1535"/>
        <v>0</v>
      </c>
      <c r="VLT65" s="55">
        <f t="shared" si="1535"/>
        <v>0</v>
      </c>
      <c r="VLU65" s="55">
        <f t="shared" si="1535"/>
        <v>0</v>
      </c>
      <c r="VLV65" s="55">
        <f t="shared" si="1535"/>
        <v>0</v>
      </c>
      <c r="VLW65" s="55">
        <f t="shared" si="1535"/>
        <v>0</v>
      </c>
      <c r="VLX65" s="55">
        <f t="shared" si="1535"/>
        <v>0</v>
      </c>
      <c r="VLY65" s="55">
        <f t="shared" si="1535"/>
        <v>0</v>
      </c>
      <c r="VLZ65" s="55">
        <f t="shared" si="1535"/>
        <v>0</v>
      </c>
      <c r="VMA65" s="55">
        <f t="shared" si="1535"/>
        <v>0</v>
      </c>
      <c r="VMB65" s="55">
        <f t="shared" si="1535"/>
        <v>0</v>
      </c>
      <c r="VMC65" s="55">
        <f t="shared" si="1535"/>
        <v>0</v>
      </c>
      <c r="VMD65" s="55">
        <f t="shared" si="1535"/>
        <v>0</v>
      </c>
      <c r="VME65" s="55">
        <f t="shared" si="1535"/>
        <v>0</v>
      </c>
      <c r="VMF65" s="55">
        <f t="shared" si="1535"/>
        <v>0</v>
      </c>
      <c r="VMG65" s="55">
        <f t="shared" si="1535"/>
        <v>0</v>
      </c>
      <c r="VMH65" s="55">
        <f t="shared" si="1535"/>
        <v>0</v>
      </c>
      <c r="VMI65" s="55">
        <f t="shared" si="1535"/>
        <v>0</v>
      </c>
      <c r="VMJ65" s="55">
        <f t="shared" si="1535"/>
        <v>0</v>
      </c>
      <c r="VMK65" s="55">
        <f t="shared" si="1535"/>
        <v>0</v>
      </c>
      <c r="VML65" s="55">
        <f t="shared" si="1535"/>
        <v>0</v>
      </c>
      <c r="VMM65" s="55">
        <f t="shared" si="1535"/>
        <v>0</v>
      </c>
      <c r="VMN65" s="55">
        <f t="shared" si="1535"/>
        <v>0</v>
      </c>
      <c r="VMO65" s="55">
        <f t="shared" si="1535"/>
        <v>0</v>
      </c>
      <c r="VMP65" s="55">
        <f t="shared" si="1535"/>
        <v>0</v>
      </c>
      <c r="VMQ65" s="55">
        <f t="shared" si="1535"/>
        <v>0</v>
      </c>
      <c r="VMR65" s="55">
        <f t="shared" si="1535"/>
        <v>0</v>
      </c>
      <c r="VMS65" s="55">
        <f t="shared" si="1535"/>
        <v>0</v>
      </c>
      <c r="VMT65" s="55">
        <f t="shared" si="1535"/>
        <v>0</v>
      </c>
      <c r="VMU65" s="55">
        <f t="shared" si="1535"/>
        <v>0</v>
      </c>
      <c r="VMV65" s="55">
        <f t="shared" si="1535"/>
        <v>0</v>
      </c>
      <c r="VMW65" s="55">
        <f t="shared" si="1535"/>
        <v>0</v>
      </c>
      <c r="VMX65" s="55">
        <f t="shared" si="1535"/>
        <v>0</v>
      </c>
      <c r="VMY65" s="55">
        <f t="shared" si="1535"/>
        <v>0</v>
      </c>
      <c r="VMZ65" s="55">
        <f t="shared" si="1535"/>
        <v>0</v>
      </c>
      <c r="VNA65" s="55">
        <f t="shared" si="1535"/>
        <v>0</v>
      </c>
      <c r="VNB65" s="55">
        <f t="shared" si="1535"/>
        <v>0</v>
      </c>
      <c r="VNC65" s="55">
        <f t="shared" si="1535"/>
        <v>0</v>
      </c>
      <c r="VND65" s="55">
        <f t="shared" si="1535"/>
        <v>0</v>
      </c>
      <c r="VNE65" s="55">
        <f t="shared" si="1535"/>
        <v>0</v>
      </c>
      <c r="VNF65" s="55">
        <f t="shared" si="1535"/>
        <v>0</v>
      </c>
      <c r="VNG65" s="55">
        <f t="shared" si="1535"/>
        <v>0</v>
      </c>
      <c r="VNH65" s="55">
        <f t="shared" si="1535"/>
        <v>0</v>
      </c>
      <c r="VNI65" s="55">
        <f t="shared" si="1535"/>
        <v>0</v>
      </c>
      <c r="VNJ65" s="55">
        <f t="shared" si="1535"/>
        <v>0</v>
      </c>
      <c r="VNK65" s="55">
        <f t="shared" si="1535"/>
        <v>0</v>
      </c>
      <c r="VNL65" s="55">
        <f t="shared" si="1535"/>
        <v>0</v>
      </c>
      <c r="VNM65" s="55">
        <f t="shared" si="1535"/>
        <v>0</v>
      </c>
      <c r="VNN65" s="55">
        <f t="shared" si="1535"/>
        <v>0</v>
      </c>
      <c r="VNO65" s="55">
        <f t="shared" ref="VNO65:VPZ65" si="1536">VNO63+VNO61+VNO59</f>
        <v>0</v>
      </c>
      <c r="VNP65" s="55">
        <f t="shared" si="1536"/>
        <v>0</v>
      </c>
      <c r="VNQ65" s="55">
        <f t="shared" si="1536"/>
        <v>0</v>
      </c>
      <c r="VNR65" s="55">
        <f t="shared" si="1536"/>
        <v>0</v>
      </c>
      <c r="VNS65" s="55">
        <f t="shared" si="1536"/>
        <v>0</v>
      </c>
      <c r="VNT65" s="55">
        <f t="shared" si="1536"/>
        <v>0</v>
      </c>
      <c r="VNU65" s="55">
        <f t="shared" si="1536"/>
        <v>0</v>
      </c>
      <c r="VNV65" s="55">
        <f t="shared" si="1536"/>
        <v>0</v>
      </c>
      <c r="VNW65" s="55">
        <f t="shared" si="1536"/>
        <v>0</v>
      </c>
      <c r="VNX65" s="55">
        <f t="shared" si="1536"/>
        <v>0</v>
      </c>
      <c r="VNY65" s="55">
        <f t="shared" si="1536"/>
        <v>0</v>
      </c>
      <c r="VNZ65" s="55">
        <f t="shared" si="1536"/>
        <v>0</v>
      </c>
      <c r="VOA65" s="55">
        <f t="shared" si="1536"/>
        <v>0</v>
      </c>
      <c r="VOB65" s="55">
        <f t="shared" si="1536"/>
        <v>0</v>
      </c>
      <c r="VOC65" s="55">
        <f t="shared" si="1536"/>
        <v>0</v>
      </c>
      <c r="VOD65" s="55">
        <f t="shared" si="1536"/>
        <v>0</v>
      </c>
      <c r="VOE65" s="55">
        <f t="shared" si="1536"/>
        <v>0</v>
      </c>
      <c r="VOF65" s="55">
        <f t="shared" si="1536"/>
        <v>0</v>
      </c>
      <c r="VOG65" s="55">
        <f t="shared" si="1536"/>
        <v>0</v>
      </c>
      <c r="VOH65" s="55">
        <f t="shared" si="1536"/>
        <v>0</v>
      </c>
      <c r="VOI65" s="55">
        <f t="shared" si="1536"/>
        <v>0</v>
      </c>
      <c r="VOJ65" s="55">
        <f t="shared" si="1536"/>
        <v>0</v>
      </c>
      <c r="VOK65" s="55">
        <f t="shared" si="1536"/>
        <v>0</v>
      </c>
      <c r="VOL65" s="55">
        <f t="shared" si="1536"/>
        <v>0</v>
      </c>
      <c r="VOM65" s="55">
        <f t="shared" si="1536"/>
        <v>0</v>
      </c>
      <c r="VON65" s="55">
        <f t="shared" si="1536"/>
        <v>0</v>
      </c>
      <c r="VOO65" s="55">
        <f t="shared" si="1536"/>
        <v>0</v>
      </c>
      <c r="VOP65" s="55">
        <f t="shared" si="1536"/>
        <v>0</v>
      </c>
      <c r="VOQ65" s="55">
        <f t="shared" si="1536"/>
        <v>0</v>
      </c>
      <c r="VOR65" s="55">
        <f t="shared" si="1536"/>
        <v>0</v>
      </c>
      <c r="VOS65" s="55">
        <f t="shared" si="1536"/>
        <v>0</v>
      </c>
      <c r="VOT65" s="55">
        <f t="shared" si="1536"/>
        <v>0</v>
      </c>
      <c r="VOU65" s="55">
        <f t="shared" si="1536"/>
        <v>0</v>
      </c>
      <c r="VOV65" s="55">
        <f t="shared" si="1536"/>
        <v>0</v>
      </c>
      <c r="VOW65" s="55">
        <f t="shared" si="1536"/>
        <v>0</v>
      </c>
      <c r="VOX65" s="55">
        <f t="shared" si="1536"/>
        <v>0</v>
      </c>
      <c r="VOY65" s="55">
        <f t="shared" si="1536"/>
        <v>0</v>
      </c>
      <c r="VOZ65" s="55">
        <f t="shared" si="1536"/>
        <v>0</v>
      </c>
      <c r="VPA65" s="55">
        <f t="shared" si="1536"/>
        <v>0</v>
      </c>
      <c r="VPB65" s="55">
        <f t="shared" si="1536"/>
        <v>0</v>
      </c>
      <c r="VPC65" s="55">
        <f t="shared" si="1536"/>
        <v>0</v>
      </c>
      <c r="VPD65" s="55">
        <f t="shared" si="1536"/>
        <v>0</v>
      </c>
      <c r="VPE65" s="55">
        <f t="shared" si="1536"/>
        <v>0</v>
      </c>
      <c r="VPF65" s="55">
        <f t="shared" si="1536"/>
        <v>0</v>
      </c>
      <c r="VPG65" s="55">
        <f t="shared" si="1536"/>
        <v>0</v>
      </c>
      <c r="VPH65" s="55">
        <f t="shared" si="1536"/>
        <v>0</v>
      </c>
      <c r="VPI65" s="55">
        <f t="shared" si="1536"/>
        <v>0</v>
      </c>
      <c r="VPJ65" s="55">
        <f t="shared" si="1536"/>
        <v>0</v>
      </c>
      <c r="VPK65" s="55">
        <f t="shared" si="1536"/>
        <v>0</v>
      </c>
      <c r="VPL65" s="55">
        <f t="shared" si="1536"/>
        <v>0</v>
      </c>
      <c r="VPM65" s="55">
        <f t="shared" si="1536"/>
        <v>0</v>
      </c>
      <c r="VPN65" s="55">
        <f t="shared" si="1536"/>
        <v>0</v>
      </c>
      <c r="VPO65" s="55">
        <f t="shared" si="1536"/>
        <v>0</v>
      </c>
      <c r="VPP65" s="55">
        <f t="shared" si="1536"/>
        <v>0</v>
      </c>
      <c r="VPQ65" s="55">
        <f t="shared" si="1536"/>
        <v>0</v>
      </c>
      <c r="VPR65" s="55">
        <f t="shared" si="1536"/>
        <v>0</v>
      </c>
      <c r="VPS65" s="55">
        <f t="shared" si="1536"/>
        <v>0</v>
      </c>
      <c r="VPT65" s="55">
        <f t="shared" si="1536"/>
        <v>0</v>
      </c>
      <c r="VPU65" s="55">
        <f t="shared" si="1536"/>
        <v>0</v>
      </c>
      <c r="VPV65" s="55">
        <f t="shared" si="1536"/>
        <v>0</v>
      </c>
      <c r="VPW65" s="55">
        <f t="shared" si="1536"/>
        <v>0</v>
      </c>
      <c r="VPX65" s="55">
        <f t="shared" si="1536"/>
        <v>0</v>
      </c>
      <c r="VPY65" s="55">
        <f t="shared" si="1536"/>
        <v>0</v>
      </c>
      <c r="VPZ65" s="55">
        <f t="shared" si="1536"/>
        <v>0</v>
      </c>
      <c r="VQA65" s="55">
        <f t="shared" ref="VQA65:VSL65" si="1537">VQA63+VQA61+VQA59</f>
        <v>0</v>
      </c>
      <c r="VQB65" s="55">
        <f t="shared" si="1537"/>
        <v>0</v>
      </c>
      <c r="VQC65" s="55">
        <f t="shared" si="1537"/>
        <v>0</v>
      </c>
      <c r="VQD65" s="55">
        <f t="shared" si="1537"/>
        <v>0</v>
      </c>
      <c r="VQE65" s="55">
        <f t="shared" si="1537"/>
        <v>0</v>
      </c>
      <c r="VQF65" s="55">
        <f t="shared" si="1537"/>
        <v>0</v>
      </c>
      <c r="VQG65" s="55">
        <f t="shared" si="1537"/>
        <v>0</v>
      </c>
      <c r="VQH65" s="55">
        <f t="shared" si="1537"/>
        <v>0</v>
      </c>
      <c r="VQI65" s="55">
        <f t="shared" si="1537"/>
        <v>0</v>
      </c>
      <c r="VQJ65" s="55">
        <f t="shared" si="1537"/>
        <v>0</v>
      </c>
      <c r="VQK65" s="55">
        <f t="shared" si="1537"/>
        <v>0</v>
      </c>
      <c r="VQL65" s="55">
        <f t="shared" si="1537"/>
        <v>0</v>
      </c>
      <c r="VQM65" s="55">
        <f t="shared" si="1537"/>
        <v>0</v>
      </c>
      <c r="VQN65" s="55">
        <f t="shared" si="1537"/>
        <v>0</v>
      </c>
      <c r="VQO65" s="55">
        <f t="shared" si="1537"/>
        <v>0</v>
      </c>
      <c r="VQP65" s="55">
        <f t="shared" si="1537"/>
        <v>0</v>
      </c>
      <c r="VQQ65" s="55">
        <f t="shared" si="1537"/>
        <v>0</v>
      </c>
      <c r="VQR65" s="55">
        <f t="shared" si="1537"/>
        <v>0</v>
      </c>
      <c r="VQS65" s="55">
        <f t="shared" si="1537"/>
        <v>0</v>
      </c>
      <c r="VQT65" s="55">
        <f t="shared" si="1537"/>
        <v>0</v>
      </c>
      <c r="VQU65" s="55">
        <f t="shared" si="1537"/>
        <v>0</v>
      </c>
      <c r="VQV65" s="55">
        <f t="shared" si="1537"/>
        <v>0</v>
      </c>
      <c r="VQW65" s="55">
        <f t="shared" si="1537"/>
        <v>0</v>
      </c>
      <c r="VQX65" s="55">
        <f t="shared" si="1537"/>
        <v>0</v>
      </c>
      <c r="VQY65" s="55">
        <f t="shared" si="1537"/>
        <v>0</v>
      </c>
      <c r="VQZ65" s="55">
        <f t="shared" si="1537"/>
        <v>0</v>
      </c>
      <c r="VRA65" s="55">
        <f t="shared" si="1537"/>
        <v>0</v>
      </c>
      <c r="VRB65" s="55">
        <f t="shared" si="1537"/>
        <v>0</v>
      </c>
      <c r="VRC65" s="55">
        <f t="shared" si="1537"/>
        <v>0</v>
      </c>
      <c r="VRD65" s="55">
        <f t="shared" si="1537"/>
        <v>0</v>
      </c>
      <c r="VRE65" s="55">
        <f t="shared" si="1537"/>
        <v>0</v>
      </c>
      <c r="VRF65" s="55">
        <f t="shared" si="1537"/>
        <v>0</v>
      </c>
      <c r="VRG65" s="55">
        <f t="shared" si="1537"/>
        <v>0</v>
      </c>
      <c r="VRH65" s="55">
        <f t="shared" si="1537"/>
        <v>0</v>
      </c>
      <c r="VRI65" s="55">
        <f t="shared" si="1537"/>
        <v>0</v>
      </c>
      <c r="VRJ65" s="55">
        <f t="shared" si="1537"/>
        <v>0</v>
      </c>
      <c r="VRK65" s="55">
        <f t="shared" si="1537"/>
        <v>0</v>
      </c>
      <c r="VRL65" s="55">
        <f t="shared" si="1537"/>
        <v>0</v>
      </c>
      <c r="VRM65" s="55">
        <f t="shared" si="1537"/>
        <v>0</v>
      </c>
      <c r="VRN65" s="55">
        <f t="shared" si="1537"/>
        <v>0</v>
      </c>
      <c r="VRO65" s="55">
        <f t="shared" si="1537"/>
        <v>0</v>
      </c>
      <c r="VRP65" s="55">
        <f t="shared" si="1537"/>
        <v>0</v>
      </c>
      <c r="VRQ65" s="55">
        <f t="shared" si="1537"/>
        <v>0</v>
      </c>
      <c r="VRR65" s="55">
        <f t="shared" si="1537"/>
        <v>0</v>
      </c>
      <c r="VRS65" s="55">
        <f t="shared" si="1537"/>
        <v>0</v>
      </c>
      <c r="VRT65" s="55">
        <f t="shared" si="1537"/>
        <v>0</v>
      </c>
      <c r="VRU65" s="55">
        <f t="shared" si="1537"/>
        <v>0</v>
      </c>
      <c r="VRV65" s="55">
        <f t="shared" si="1537"/>
        <v>0</v>
      </c>
      <c r="VRW65" s="55">
        <f t="shared" si="1537"/>
        <v>0</v>
      </c>
      <c r="VRX65" s="55">
        <f t="shared" si="1537"/>
        <v>0</v>
      </c>
      <c r="VRY65" s="55">
        <f t="shared" si="1537"/>
        <v>0</v>
      </c>
      <c r="VRZ65" s="55">
        <f t="shared" si="1537"/>
        <v>0</v>
      </c>
      <c r="VSA65" s="55">
        <f t="shared" si="1537"/>
        <v>0</v>
      </c>
      <c r="VSB65" s="55">
        <f t="shared" si="1537"/>
        <v>0</v>
      </c>
      <c r="VSC65" s="55">
        <f t="shared" si="1537"/>
        <v>0</v>
      </c>
      <c r="VSD65" s="55">
        <f t="shared" si="1537"/>
        <v>0</v>
      </c>
      <c r="VSE65" s="55">
        <f t="shared" si="1537"/>
        <v>0</v>
      </c>
      <c r="VSF65" s="55">
        <f t="shared" si="1537"/>
        <v>0</v>
      </c>
      <c r="VSG65" s="55">
        <f t="shared" si="1537"/>
        <v>0</v>
      </c>
      <c r="VSH65" s="55">
        <f t="shared" si="1537"/>
        <v>0</v>
      </c>
      <c r="VSI65" s="55">
        <f t="shared" si="1537"/>
        <v>0</v>
      </c>
      <c r="VSJ65" s="55">
        <f t="shared" si="1537"/>
        <v>0</v>
      </c>
      <c r="VSK65" s="55">
        <f t="shared" si="1537"/>
        <v>0</v>
      </c>
      <c r="VSL65" s="55">
        <f t="shared" si="1537"/>
        <v>0</v>
      </c>
      <c r="VSM65" s="55">
        <f t="shared" ref="VSM65:VUX65" si="1538">VSM63+VSM61+VSM59</f>
        <v>0</v>
      </c>
      <c r="VSN65" s="55">
        <f t="shared" si="1538"/>
        <v>0</v>
      </c>
      <c r="VSO65" s="55">
        <f t="shared" si="1538"/>
        <v>0</v>
      </c>
      <c r="VSP65" s="55">
        <f t="shared" si="1538"/>
        <v>0</v>
      </c>
      <c r="VSQ65" s="55">
        <f t="shared" si="1538"/>
        <v>0</v>
      </c>
      <c r="VSR65" s="55">
        <f t="shared" si="1538"/>
        <v>0</v>
      </c>
      <c r="VSS65" s="55">
        <f t="shared" si="1538"/>
        <v>0</v>
      </c>
      <c r="VST65" s="55">
        <f t="shared" si="1538"/>
        <v>0</v>
      </c>
      <c r="VSU65" s="55">
        <f t="shared" si="1538"/>
        <v>0</v>
      </c>
      <c r="VSV65" s="55">
        <f t="shared" si="1538"/>
        <v>0</v>
      </c>
      <c r="VSW65" s="55">
        <f t="shared" si="1538"/>
        <v>0</v>
      </c>
      <c r="VSX65" s="55">
        <f t="shared" si="1538"/>
        <v>0</v>
      </c>
      <c r="VSY65" s="55">
        <f t="shared" si="1538"/>
        <v>0</v>
      </c>
      <c r="VSZ65" s="55">
        <f t="shared" si="1538"/>
        <v>0</v>
      </c>
      <c r="VTA65" s="55">
        <f t="shared" si="1538"/>
        <v>0</v>
      </c>
      <c r="VTB65" s="55">
        <f t="shared" si="1538"/>
        <v>0</v>
      </c>
      <c r="VTC65" s="55">
        <f t="shared" si="1538"/>
        <v>0</v>
      </c>
      <c r="VTD65" s="55">
        <f t="shared" si="1538"/>
        <v>0</v>
      </c>
      <c r="VTE65" s="55">
        <f t="shared" si="1538"/>
        <v>0</v>
      </c>
      <c r="VTF65" s="55">
        <f t="shared" si="1538"/>
        <v>0</v>
      </c>
      <c r="VTG65" s="55">
        <f t="shared" si="1538"/>
        <v>0</v>
      </c>
      <c r="VTH65" s="55">
        <f t="shared" si="1538"/>
        <v>0</v>
      </c>
      <c r="VTI65" s="55">
        <f t="shared" si="1538"/>
        <v>0</v>
      </c>
      <c r="VTJ65" s="55">
        <f t="shared" si="1538"/>
        <v>0</v>
      </c>
      <c r="VTK65" s="55">
        <f t="shared" si="1538"/>
        <v>0</v>
      </c>
      <c r="VTL65" s="55">
        <f t="shared" si="1538"/>
        <v>0</v>
      </c>
      <c r="VTM65" s="55">
        <f t="shared" si="1538"/>
        <v>0</v>
      </c>
      <c r="VTN65" s="55">
        <f t="shared" si="1538"/>
        <v>0</v>
      </c>
      <c r="VTO65" s="55">
        <f t="shared" si="1538"/>
        <v>0</v>
      </c>
      <c r="VTP65" s="55">
        <f t="shared" si="1538"/>
        <v>0</v>
      </c>
      <c r="VTQ65" s="55">
        <f t="shared" si="1538"/>
        <v>0</v>
      </c>
      <c r="VTR65" s="55">
        <f t="shared" si="1538"/>
        <v>0</v>
      </c>
      <c r="VTS65" s="55">
        <f t="shared" si="1538"/>
        <v>0</v>
      </c>
      <c r="VTT65" s="55">
        <f t="shared" si="1538"/>
        <v>0</v>
      </c>
      <c r="VTU65" s="55">
        <f t="shared" si="1538"/>
        <v>0</v>
      </c>
      <c r="VTV65" s="55">
        <f t="shared" si="1538"/>
        <v>0</v>
      </c>
      <c r="VTW65" s="55">
        <f t="shared" si="1538"/>
        <v>0</v>
      </c>
      <c r="VTX65" s="55">
        <f t="shared" si="1538"/>
        <v>0</v>
      </c>
      <c r="VTY65" s="55">
        <f t="shared" si="1538"/>
        <v>0</v>
      </c>
      <c r="VTZ65" s="55">
        <f t="shared" si="1538"/>
        <v>0</v>
      </c>
      <c r="VUA65" s="55">
        <f t="shared" si="1538"/>
        <v>0</v>
      </c>
      <c r="VUB65" s="55">
        <f t="shared" si="1538"/>
        <v>0</v>
      </c>
      <c r="VUC65" s="55">
        <f t="shared" si="1538"/>
        <v>0</v>
      </c>
      <c r="VUD65" s="55">
        <f t="shared" si="1538"/>
        <v>0</v>
      </c>
      <c r="VUE65" s="55">
        <f t="shared" si="1538"/>
        <v>0</v>
      </c>
      <c r="VUF65" s="55">
        <f t="shared" si="1538"/>
        <v>0</v>
      </c>
      <c r="VUG65" s="55">
        <f t="shared" si="1538"/>
        <v>0</v>
      </c>
      <c r="VUH65" s="55">
        <f t="shared" si="1538"/>
        <v>0</v>
      </c>
      <c r="VUI65" s="55">
        <f t="shared" si="1538"/>
        <v>0</v>
      </c>
      <c r="VUJ65" s="55">
        <f t="shared" si="1538"/>
        <v>0</v>
      </c>
      <c r="VUK65" s="55">
        <f t="shared" si="1538"/>
        <v>0</v>
      </c>
      <c r="VUL65" s="55">
        <f t="shared" si="1538"/>
        <v>0</v>
      </c>
      <c r="VUM65" s="55">
        <f t="shared" si="1538"/>
        <v>0</v>
      </c>
      <c r="VUN65" s="55">
        <f t="shared" si="1538"/>
        <v>0</v>
      </c>
      <c r="VUO65" s="55">
        <f t="shared" si="1538"/>
        <v>0</v>
      </c>
      <c r="VUP65" s="55">
        <f t="shared" si="1538"/>
        <v>0</v>
      </c>
      <c r="VUQ65" s="55">
        <f t="shared" si="1538"/>
        <v>0</v>
      </c>
      <c r="VUR65" s="55">
        <f t="shared" si="1538"/>
        <v>0</v>
      </c>
      <c r="VUS65" s="55">
        <f t="shared" si="1538"/>
        <v>0</v>
      </c>
      <c r="VUT65" s="55">
        <f t="shared" si="1538"/>
        <v>0</v>
      </c>
      <c r="VUU65" s="55">
        <f t="shared" si="1538"/>
        <v>0</v>
      </c>
      <c r="VUV65" s="55">
        <f t="shared" si="1538"/>
        <v>0</v>
      </c>
      <c r="VUW65" s="55">
        <f t="shared" si="1538"/>
        <v>0</v>
      </c>
      <c r="VUX65" s="55">
        <f t="shared" si="1538"/>
        <v>0</v>
      </c>
      <c r="VUY65" s="55">
        <f t="shared" ref="VUY65:VXJ65" si="1539">VUY63+VUY61+VUY59</f>
        <v>0</v>
      </c>
      <c r="VUZ65" s="55">
        <f t="shared" si="1539"/>
        <v>0</v>
      </c>
      <c r="VVA65" s="55">
        <f t="shared" si="1539"/>
        <v>0</v>
      </c>
      <c r="VVB65" s="55">
        <f t="shared" si="1539"/>
        <v>0</v>
      </c>
      <c r="VVC65" s="55">
        <f t="shared" si="1539"/>
        <v>0</v>
      </c>
      <c r="VVD65" s="55">
        <f t="shared" si="1539"/>
        <v>0</v>
      </c>
      <c r="VVE65" s="55">
        <f t="shared" si="1539"/>
        <v>0</v>
      </c>
      <c r="VVF65" s="55">
        <f t="shared" si="1539"/>
        <v>0</v>
      </c>
      <c r="VVG65" s="55">
        <f t="shared" si="1539"/>
        <v>0</v>
      </c>
      <c r="VVH65" s="55">
        <f t="shared" si="1539"/>
        <v>0</v>
      </c>
      <c r="VVI65" s="55">
        <f t="shared" si="1539"/>
        <v>0</v>
      </c>
      <c r="VVJ65" s="55">
        <f t="shared" si="1539"/>
        <v>0</v>
      </c>
      <c r="VVK65" s="55">
        <f t="shared" si="1539"/>
        <v>0</v>
      </c>
      <c r="VVL65" s="55">
        <f t="shared" si="1539"/>
        <v>0</v>
      </c>
      <c r="VVM65" s="55">
        <f t="shared" si="1539"/>
        <v>0</v>
      </c>
      <c r="VVN65" s="55">
        <f t="shared" si="1539"/>
        <v>0</v>
      </c>
      <c r="VVO65" s="55">
        <f t="shared" si="1539"/>
        <v>0</v>
      </c>
      <c r="VVP65" s="55">
        <f t="shared" si="1539"/>
        <v>0</v>
      </c>
      <c r="VVQ65" s="55">
        <f t="shared" si="1539"/>
        <v>0</v>
      </c>
      <c r="VVR65" s="55">
        <f t="shared" si="1539"/>
        <v>0</v>
      </c>
      <c r="VVS65" s="55">
        <f t="shared" si="1539"/>
        <v>0</v>
      </c>
      <c r="VVT65" s="55">
        <f t="shared" si="1539"/>
        <v>0</v>
      </c>
      <c r="VVU65" s="55">
        <f t="shared" si="1539"/>
        <v>0</v>
      </c>
      <c r="VVV65" s="55">
        <f t="shared" si="1539"/>
        <v>0</v>
      </c>
      <c r="VVW65" s="55">
        <f t="shared" si="1539"/>
        <v>0</v>
      </c>
      <c r="VVX65" s="55">
        <f t="shared" si="1539"/>
        <v>0</v>
      </c>
      <c r="VVY65" s="55">
        <f t="shared" si="1539"/>
        <v>0</v>
      </c>
      <c r="VVZ65" s="55">
        <f t="shared" si="1539"/>
        <v>0</v>
      </c>
      <c r="VWA65" s="55">
        <f t="shared" si="1539"/>
        <v>0</v>
      </c>
      <c r="VWB65" s="55">
        <f t="shared" si="1539"/>
        <v>0</v>
      </c>
      <c r="VWC65" s="55">
        <f t="shared" si="1539"/>
        <v>0</v>
      </c>
      <c r="VWD65" s="55">
        <f t="shared" si="1539"/>
        <v>0</v>
      </c>
      <c r="VWE65" s="55">
        <f t="shared" si="1539"/>
        <v>0</v>
      </c>
      <c r="VWF65" s="55">
        <f t="shared" si="1539"/>
        <v>0</v>
      </c>
      <c r="VWG65" s="55">
        <f t="shared" si="1539"/>
        <v>0</v>
      </c>
      <c r="VWH65" s="55">
        <f t="shared" si="1539"/>
        <v>0</v>
      </c>
      <c r="VWI65" s="55">
        <f t="shared" si="1539"/>
        <v>0</v>
      </c>
      <c r="VWJ65" s="55">
        <f t="shared" si="1539"/>
        <v>0</v>
      </c>
      <c r="VWK65" s="55">
        <f t="shared" si="1539"/>
        <v>0</v>
      </c>
      <c r="VWL65" s="55">
        <f t="shared" si="1539"/>
        <v>0</v>
      </c>
      <c r="VWM65" s="55">
        <f t="shared" si="1539"/>
        <v>0</v>
      </c>
      <c r="VWN65" s="55">
        <f t="shared" si="1539"/>
        <v>0</v>
      </c>
      <c r="VWO65" s="55">
        <f t="shared" si="1539"/>
        <v>0</v>
      </c>
      <c r="VWP65" s="55">
        <f t="shared" si="1539"/>
        <v>0</v>
      </c>
      <c r="VWQ65" s="55">
        <f t="shared" si="1539"/>
        <v>0</v>
      </c>
      <c r="VWR65" s="55">
        <f t="shared" si="1539"/>
        <v>0</v>
      </c>
      <c r="VWS65" s="55">
        <f t="shared" si="1539"/>
        <v>0</v>
      </c>
      <c r="VWT65" s="55">
        <f t="shared" si="1539"/>
        <v>0</v>
      </c>
      <c r="VWU65" s="55">
        <f t="shared" si="1539"/>
        <v>0</v>
      </c>
      <c r="VWV65" s="55">
        <f t="shared" si="1539"/>
        <v>0</v>
      </c>
      <c r="VWW65" s="55">
        <f t="shared" si="1539"/>
        <v>0</v>
      </c>
      <c r="VWX65" s="55">
        <f t="shared" si="1539"/>
        <v>0</v>
      </c>
      <c r="VWY65" s="55">
        <f t="shared" si="1539"/>
        <v>0</v>
      </c>
      <c r="VWZ65" s="55">
        <f t="shared" si="1539"/>
        <v>0</v>
      </c>
      <c r="VXA65" s="55">
        <f t="shared" si="1539"/>
        <v>0</v>
      </c>
      <c r="VXB65" s="55">
        <f t="shared" si="1539"/>
        <v>0</v>
      </c>
      <c r="VXC65" s="55">
        <f t="shared" si="1539"/>
        <v>0</v>
      </c>
      <c r="VXD65" s="55">
        <f t="shared" si="1539"/>
        <v>0</v>
      </c>
      <c r="VXE65" s="55">
        <f t="shared" si="1539"/>
        <v>0</v>
      </c>
      <c r="VXF65" s="55">
        <f t="shared" si="1539"/>
        <v>0</v>
      </c>
      <c r="VXG65" s="55">
        <f t="shared" si="1539"/>
        <v>0</v>
      </c>
      <c r="VXH65" s="55">
        <f t="shared" si="1539"/>
        <v>0</v>
      </c>
      <c r="VXI65" s="55">
        <f t="shared" si="1539"/>
        <v>0</v>
      </c>
      <c r="VXJ65" s="55">
        <f t="shared" si="1539"/>
        <v>0</v>
      </c>
      <c r="VXK65" s="55">
        <f t="shared" ref="VXK65:VZV65" si="1540">VXK63+VXK61+VXK59</f>
        <v>0</v>
      </c>
      <c r="VXL65" s="55">
        <f t="shared" si="1540"/>
        <v>0</v>
      </c>
      <c r="VXM65" s="55">
        <f t="shared" si="1540"/>
        <v>0</v>
      </c>
      <c r="VXN65" s="55">
        <f t="shared" si="1540"/>
        <v>0</v>
      </c>
      <c r="VXO65" s="55">
        <f t="shared" si="1540"/>
        <v>0</v>
      </c>
      <c r="VXP65" s="55">
        <f t="shared" si="1540"/>
        <v>0</v>
      </c>
      <c r="VXQ65" s="55">
        <f t="shared" si="1540"/>
        <v>0</v>
      </c>
      <c r="VXR65" s="55">
        <f t="shared" si="1540"/>
        <v>0</v>
      </c>
      <c r="VXS65" s="55">
        <f t="shared" si="1540"/>
        <v>0</v>
      </c>
      <c r="VXT65" s="55">
        <f t="shared" si="1540"/>
        <v>0</v>
      </c>
      <c r="VXU65" s="55">
        <f t="shared" si="1540"/>
        <v>0</v>
      </c>
      <c r="VXV65" s="55">
        <f t="shared" si="1540"/>
        <v>0</v>
      </c>
      <c r="VXW65" s="55">
        <f t="shared" si="1540"/>
        <v>0</v>
      </c>
      <c r="VXX65" s="55">
        <f t="shared" si="1540"/>
        <v>0</v>
      </c>
      <c r="VXY65" s="55">
        <f t="shared" si="1540"/>
        <v>0</v>
      </c>
      <c r="VXZ65" s="55">
        <f t="shared" si="1540"/>
        <v>0</v>
      </c>
      <c r="VYA65" s="55">
        <f t="shared" si="1540"/>
        <v>0</v>
      </c>
      <c r="VYB65" s="55">
        <f t="shared" si="1540"/>
        <v>0</v>
      </c>
      <c r="VYC65" s="55">
        <f t="shared" si="1540"/>
        <v>0</v>
      </c>
      <c r="VYD65" s="55">
        <f t="shared" si="1540"/>
        <v>0</v>
      </c>
      <c r="VYE65" s="55">
        <f t="shared" si="1540"/>
        <v>0</v>
      </c>
      <c r="VYF65" s="55">
        <f t="shared" si="1540"/>
        <v>0</v>
      </c>
      <c r="VYG65" s="55">
        <f t="shared" si="1540"/>
        <v>0</v>
      </c>
      <c r="VYH65" s="55">
        <f t="shared" si="1540"/>
        <v>0</v>
      </c>
      <c r="VYI65" s="55">
        <f t="shared" si="1540"/>
        <v>0</v>
      </c>
      <c r="VYJ65" s="55">
        <f t="shared" si="1540"/>
        <v>0</v>
      </c>
      <c r="VYK65" s="55">
        <f t="shared" si="1540"/>
        <v>0</v>
      </c>
      <c r="VYL65" s="55">
        <f t="shared" si="1540"/>
        <v>0</v>
      </c>
      <c r="VYM65" s="55">
        <f t="shared" si="1540"/>
        <v>0</v>
      </c>
      <c r="VYN65" s="55">
        <f t="shared" si="1540"/>
        <v>0</v>
      </c>
      <c r="VYO65" s="55">
        <f t="shared" si="1540"/>
        <v>0</v>
      </c>
      <c r="VYP65" s="55">
        <f t="shared" si="1540"/>
        <v>0</v>
      </c>
      <c r="VYQ65" s="55">
        <f t="shared" si="1540"/>
        <v>0</v>
      </c>
      <c r="VYR65" s="55">
        <f t="shared" si="1540"/>
        <v>0</v>
      </c>
      <c r="VYS65" s="55">
        <f t="shared" si="1540"/>
        <v>0</v>
      </c>
      <c r="VYT65" s="55">
        <f t="shared" si="1540"/>
        <v>0</v>
      </c>
      <c r="VYU65" s="55">
        <f t="shared" si="1540"/>
        <v>0</v>
      </c>
      <c r="VYV65" s="55">
        <f t="shared" si="1540"/>
        <v>0</v>
      </c>
      <c r="VYW65" s="55">
        <f t="shared" si="1540"/>
        <v>0</v>
      </c>
      <c r="VYX65" s="55">
        <f t="shared" si="1540"/>
        <v>0</v>
      </c>
      <c r="VYY65" s="55">
        <f t="shared" si="1540"/>
        <v>0</v>
      </c>
      <c r="VYZ65" s="55">
        <f t="shared" si="1540"/>
        <v>0</v>
      </c>
      <c r="VZA65" s="55">
        <f t="shared" si="1540"/>
        <v>0</v>
      </c>
      <c r="VZB65" s="55">
        <f t="shared" si="1540"/>
        <v>0</v>
      </c>
      <c r="VZC65" s="55">
        <f t="shared" si="1540"/>
        <v>0</v>
      </c>
      <c r="VZD65" s="55">
        <f t="shared" si="1540"/>
        <v>0</v>
      </c>
      <c r="VZE65" s="55">
        <f t="shared" si="1540"/>
        <v>0</v>
      </c>
      <c r="VZF65" s="55">
        <f t="shared" si="1540"/>
        <v>0</v>
      </c>
      <c r="VZG65" s="55">
        <f t="shared" si="1540"/>
        <v>0</v>
      </c>
      <c r="VZH65" s="55">
        <f t="shared" si="1540"/>
        <v>0</v>
      </c>
      <c r="VZI65" s="55">
        <f t="shared" si="1540"/>
        <v>0</v>
      </c>
      <c r="VZJ65" s="55">
        <f t="shared" si="1540"/>
        <v>0</v>
      </c>
      <c r="VZK65" s="55">
        <f t="shared" si="1540"/>
        <v>0</v>
      </c>
      <c r="VZL65" s="55">
        <f t="shared" si="1540"/>
        <v>0</v>
      </c>
      <c r="VZM65" s="55">
        <f t="shared" si="1540"/>
        <v>0</v>
      </c>
      <c r="VZN65" s="55">
        <f t="shared" si="1540"/>
        <v>0</v>
      </c>
      <c r="VZO65" s="55">
        <f t="shared" si="1540"/>
        <v>0</v>
      </c>
      <c r="VZP65" s="55">
        <f t="shared" si="1540"/>
        <v>0</v>
      </c>
      <c r="VZQ65" s="55">
        <f t="shared" si="1540"/>
        <v>0</v>
      </c>
      <c r="VZR65" s="55">
        <f t="shared" si="1540"/>
        <v>0</v>
      </c>
      <c r="VZS65" s="55">
        <f t="shared" si="1540"/>
        <v>0</v>
      </c>
      <c r="VZT65" s="55">
        <f t="shared" si="1540"/>
        <v>0</v>
      </c>
      <c r="VZU65" s="55">
        <f t="shared" si="1540"/>
        <v>0</v>
      </c>
      <c r="VZV65" s="55">
        <f t="shared" si="1540"/>
        <v>0</v>
      </c>
      <c r="VZW65" s="55">
        <f t="shared" ref="VZW65:WCH65" si="1541">VZW63+VZW61+VZW59</f>
        <v>0</v>
      </c>
      <c r="VZX65" s="55">
        <f t="shared" si="1541"/>
        <v>0</v>
      </c>
      <c r="VZY65" s="55">
        <f t="shared" si="1541"/>
        <v>0</v>
      </c>
      <c r="VZZ65" s="55">
        <f t="shared" si="1541"/>
        <v>0</v>
      </c>
      <c r="WAA65" s="55">
        <f t="shared" si="1541"/>
        <v>0</v>
      </c>
      <c r="WAB65" s="55">
        <f t="shared" si="1541"/>
        <v>0</v>
      </c>
      <c r="WAC65" s="55">
        <f t="shared" si="1541"/>
        <v>0</v>
      </c>
      <c r="WAD65" s="55">
        <f t="shared" si="1541"/>
        <v>0</v>
      </c>
      <c r="WAE65" s="55">
        <f t="shared" si="1541"/>
        <v>0</v>
      </c>
      <c r="WAF65" s="55">
        <f t="shared" si="1541"/>
        <v>0</v>
      </c>
      <c r="WAG65" s="55">
        <f t="shared" si="1541"/>
        <v>0</v>
      </c>
      <c r="WAH65" s="55">
        <f t="shared" si="1541"/>
        <v>0</v>
      </c>
      <c r="WAI65" s="55">
        <f t="shared" si="1541"/>
        <v>0</v>
      </c>
      <c r="WAJ65" s="55">
        <f t="shared" si="1541"/>
        <v>0</v>
      </c>
      <c r="WAK65" s="55">
        <f t="shared" si="1541"/>
        <v>0</v>
      </c>
      <c r="WAL65" s="55">
        <f t="shared" si="1541"/>
        <v>0</v>
      </c>
      <c r="WAM65" s="55">
        <f t="shared" si="1541"/>
        <v>0</v>
      </c>
      <c r="WAN65" s="55">
        <f t="shared" si="1541"/>
        <v>0</v>
      </c>
      <c r="WAO65" s="55">
        <f t="shared" si="1541"/>
        <v>0</v>
      </c>
      <c r="WAP65" s="55">
        <f t="shared" si="1541"/>
        <v>0</v>
      </c>
      <c r="WAQ65" s="55">
        <f t="shared" si="1541"/>
        <v>0</v>
      </c>
      <c r="WAR65" s="55">
        <f t="shared" si="1541"/>
        <v>0</v>
      </c>
      <c r="WAS65" s="55">
        <f t="shared" si="1541"/>
        <v>0</v>
      </c>
      <c r="WAT65" s="55">
        <f t="shared" si="1541"/>
        <v>0</v>
      </c>
      <c r="WAU65" s="55">
        <f t="shared" si="1541"/>
        <v>0</v>
      </c>
      <c r="WAV65" s="55">
        <f t="shared" si="1541"/>
        <v>0</v>
      </c>
      <c r="WAW65" s="55">
        <f t="shared" si="1541"/>
        <v>0</v>
      </c>
      <c r="WAX65" s="55">
        <f t="shared" si="1541"/>
        <v>0</v>
      </c>
      <c r="WAY65" s="55">
        <f t="shared" si="1541"/>
        <v>0</v>
      </c>
      <c r="WAZ65" s="55">
        <f t="shared" si="1541"/>
        <v>0</v>
      </c>
      <c r="WBA65" s="55">
        <f t="shared" si="1541"/>
        <v>0</v>
      </c>
      <c r="WBB65" s="55">
        <f t="shared" si="1541"/>
        <v>0</v>
      </c>
      <c r="WBC65" s="55">
        <f t="shared" si="1541"/>
        <v>0</v>
      </c>
      <c r="WBD65" s="55">
        <f t="shared" si="1541"/>
        <v>0</v>
      </c>
      <c r="WBE65" s="55">
        <f t="shared" si="1541"/>
        <v>0</v>
      </c>
      <c r="WBF65" s="55">
        <f t="shared" si="1541"/>
        <v>0</v>
      </c>
      <c r="WBG65" s="55">
        <f t="shared" si="1541"/>
        <v>0</v>
      </c>
      <c r="WBH65" s="55">
        <f t="shared" si="1541"/>
        <v>0</v>
      </c>
      <c r="WBI65" s="55">
        <f t="shared" si="1541"/>
        <v>0</v>
      </c>
      <c r="WBJ65" s="55">
        <f t="shared" si="1541"/>
        <v>0</v>
      </c>
      <c r="WBK65" s="55">
        <f t="shared" si="1541"/>
        <v>0</v>
      </c>
      <c r="WBL65" s="55">
        <f t="shared" si="1541"/>
        <v>0</v>
      </c>
      <c r="WBM65" s="55">
        <f t="shared" si="1541"/>
        <v>0</v>
      </c>
      <c r="WBN65" s="55">
        <f t="shared" si="1541"/>
        <v>0</v>
      </c>
      <c r="WBO65" s="55">
        <f t="shared" si="1541"/>
        <v>0</v>
      </c>
      <c r="WBP65" s="55">
        <f t="shared" si="1541"/>
        <v>0</v>
      </c>
      <c r="WBQ65" s="55">
        <f t="shared" si="1541"/>
        <v>0</v>
      </c>
      <c r="WBR65" s="55">
        <f t="shared" si="1541"/>
        <v>0</v>
      </c>
      <c r="WBS65" s="55">
        <f t="shared" si="1541"/>
        <v>0</v>
      </c>
      <c r="WBT65" s="55">
        <f t="shared" si="1541"/>
        <v>0</v>
      </c>
      <c r="WBU65" s="55">
        <f t="shared" si="1541"/>
        <v>0</v>
      </c>
      <c r="WBV65" s="55">
        <f t="shared" si="1541"/>
        <v>0</v>
      </c>
      <c r="WBW65" s="55">
        <f t="shared" si="1541"/>
        <v>0</v>
      </c>
      <c r="WBX65" s="55">
        <f t="shared" si="1541"/>
        <v>0</v>
      </c>
      <c r="WBY65" s="55">
        <f t="shared" si="1541"/>
        <v>0</v>
      </c>
      <c r="WBZ65" s="55">
        <f t="shared" si="1541"/>
        <v>0</v>
      </c>
      <c r="WCA65" s="55">
        <f t="shared" si="1541"/>
        <v>0</v>
      </c>
      <c r="WCB65" s="55">
        <f t="shared" si="1541"/>
        <v>0</v>
      </c>
      <c r="WCC65" s="55">
        <f t="shared" si="1541"/>
        <v>0</v>
      </c>
      <c r="WCD65" s="55">
        <f t="shared" si="1541"/>
        <v>0</v>
      </c>
      <c r="WCE65" s="55">
        <f t="shared" si="1541"/>
        <v>0</v>
      </c>
      <c r="WCF65" s="55">
        <f t="shared" si="1541"/>
        <v>0</v>
      </c>
      <c r="WCG65" s="55">
        <f t="shared" si="1541"/>
        <v>0</v>
      </c>
      <c r="WCH65" s="55">
        <f t="shared" si="1541"/>
        <v>0</v>
      </c>
      <c r="WCI65" s="55">
        <f t="shared" ref="WCI65:WET65" si="1542">WCI63+WCI61+WCI59</f>
        <v>0</v>
      </c>
      <c r="WCJ65" s="55">
        <f t="shared" si="1542"/>
        <v>0</v>
      </c>
      <c r="WCK65" s="55">
        <f t="shared" si="1542"/>
        <v>0</v>
      </c>
      <c r="WCL65" s="55">
        <f t="shared" si="1542"/>
        <v>0</v>
      </c>
      <c r="WCM65" s="55">
        <f t="shared" si="1542"/>
        <v>0</v>
      </c>
      <c r="WCN65" s="55">
        <f t="shared" si="1542"/>
        <v>0</v>
      </c>
      <c r="WCO65" s="55">
        <f t="shared" si="1542"/>
        <v>0</v>
      </c>
      <c r="WCP65" s="55">
        <f t="shared" si="1542"/>
        <v>0</v>
      </c>
      <c r="WCQ65" s="55">
        <f t="shared" si="1542"/>
        <v>0</v>
      </c>
      <c r="WCR65" s="55">
        <f t="shared" si="1542"/>
        <v>0</v>
      </c>
      <c r="WCS65" s="55">
        <f t="shared" si="1542"/>
        <v>0</v>
      </c>
      <c r="WCT65" s="55">
        <f t="shared" si="1542"/>
        <v>0</v>
      </c>
      <c r="WCU65" s="55">
        <f t="shared" si="1542"/>
        <v>0</v>
      </c>
      <c r="WCV65" s="55">
        <f t="shared" si="1542"/>
        <v>0</v>
      </c>
      <c r="WCW65" s="55">
        <f t="shared" si="1542"/>
        <v>0</v>
      </c>
      <c r="WCX65" s="55">
        <f t="shared" si="1542"/>
        <v>0</v>
      </c>
      <c r="WCY65" s="55">
        <f t="shared" si="1542"/>
        <v>0</v>
      </c>
      <c r="WCZ65" s="55">
        <f t="shared" si="1542"/>
        <v>0</v>
      </c>
      <c r="WDA65" s="55">
        <f t="shared" si="1542"/>
        <v>0</v>
      </c>
      <c r="WDB65" s="55">
        <f t="shared" si="1542"/>
        <v>0</v>
      </c>
      <c r="WDC65" s="55">
        <f t="shared" si="1542"/>
        <v>0</v>
      </c>
      <c r="WDD65" s="55">
        <f t="shared" si="1542"/>
        <v>0</v>
      </c>
      <c r="WDE65" s="55">
        <f t="shared" si="1542"/>
        <v>0</v>
      </c>
      <c r="WDF65" s="55">
        <f t="shared" si="1542"/>
        <v>0</v>
      </c>
      <c r="WDG65" s="55">
        <f t="shared" si="1542"/>
        <v>0</v>
      </c>
      <c r="WDH65" s="55">
        <f t="shared" si="1542"/>
        <v>0</v>
      </c>
      <c r="WDI65" s="55">
        <f t="shared" si="1542"/>
        <v>0</v>
      </c>
      <c r="WDJ65" s="55">
        <f t="shared" si="1542"/>
        <v>0</v>
      </c>
      <c r="WDK65" s="55">
        <f t="shared" si="1542"/>
        <v>0</v>
      </c>
      <c r="WDL65" s="55">
        <f t="shared" si="1542"/>
        <v>0</v>
      </c>
      <c r="WDM65" s="55">
        <f t="shared" si="1542"/>
        <v>0</v>
      </c>
      <c r="WDN65" s="55">
        <f t="shared" si="1542"/>
        <v>0</v>
      </c>
      <c r="WDO65" s="55">
        <f t="shared" si="1542"/>
        <v>0</v>
      </c>
      <c r="WDP65" s="55">
        <f t="shared" si="1542"/>
        <v>0</v>
      </c>
      <c r="WDQ65" s="55">
        <f t="shared" si="1542"/>
        <v>0</v>
      </c>
      <c r="WDR65" s="55">
        <f t="shared" si="1542"/>
        <v>0</v>
      </c>
      <c r="WDS65" s="55">
        <f t="shared" si="1542"/>
        <v>0</v>
      </c>
      <c r="WDT65" s="55">
        <f t="shared" si="1542"/>
        <v>0</v>
      </c>
      <c r="WDU65" s="55">
        <f t="shared" si="1542"/>
        <v>0</v>
      </c>
      <c r="WDV65" s="55">
        <f t="shared" si="1542"/>
        <v>0</v>
      </c>
      <c r="WDW65" s="55">
        <f t="shared" si="1542"/>
        <v>0</v>
      </c>
      <c r="WDX65" s="55">
        <f t="shared" si="1542"/>
        <v>0</v>
      </c>
      <c r="WDY65" s="55">
        <f t="shared" si="1542"/>
        <v>0</v>
      </c>
      <c r="WDZ65" s="55">
        <f t="shared" si="1542"/>
        <v>0</v>
      </c>
      <c r="WEA65" s="55">
        <f t="shared" si="1542"/>
        <v>0</v>
      </c>
      <c r="WEB65" s="55">
        <f t="shared" si="1542"/>
        <v>0</v>
      </c>
      <c r="WEC65" s="55">
        <f t="shared" si="1542"/>
        <v>0</v>
      </c>
      <c r="WED65" s="55">
        <f t="shared" si="1542"/>
        <v>0</v>
      </c>
      <c r="WEE65" s="55">
        <f t="shared" si="1542"/>
        <v>0</v>
      </c>
      <c r="WEF65" s="55">
        <f t="shared" si="1542"/>
        <v>0</v>
      </c>
      <c r="WEG65" s="55">
        <f t="shared" si="1542"/>
        <v>0</v>
      </c>
      <c r="WEH65" s="55">
        <f t="shared" si="1542"/>
        <v>0</v>
      </c>
      <c r="WEI65" s="55">
        <f t="shared" si="1542"/>
        <v>0</v>
      </c>
      <c r="WEJ65" s="55">
        <f t="shared" si="1542"/>
        <v>0</v>
      </c>
      <c r="WEK65" s="55">
        <f t="shared" si="1542"/>
        <v>0</v>
      </c>
      <c r="WEL65" s="55">
        <f t="shared" si="1542"/>
        <v>0</v>
      </c>
      <c r="WEM65" s="55">
        <f t="shared" si="1542"/>
        <v>0</v>
      </c>
      <c r="WEN65" s="55">
        <f t="shared" si="1542"/>
        <v>0</v>
      </c>
      <c r="WEO65" s="55">
        <f t="shared" si="1542"/>
        <v>0</v>
      </c>
      <c r="WEP65" s="55">
        <f t="shared" si="1542"/>
        <v>0</v>
      </c>
      <c r="WEQ65" s="55">
        <f t="shared" si="1542"/>
        <v>0</v>
      </c>
      <c r="WER65" s="55">
        <f t="shared" si="1542"/>
        <v>0</v>
      </c>
      <c r="WES65" s="55">
        <f t="shared" si="1542"/>
        <v>0</v>
      </c>
      <c r="WET65" s="55">
        <f t="shared" si="1542"/>
        <v>0</v>
      </c>
      <c r="WEU65" s="55">
        <f t="shared" ref="WEU65:WHF65" si="1543">WEU63+WEU61+WEU59</f>
        <v>0</v>
      </c>
      <c r="WEV65" s="55">
        <f t="shared" si="1543"/>
        <v>0</v>
      </c>
      <c r="WEW65" s="55">
        <f t="shared" si="1543"/>
        <v>0</v>
      </c>
      <c r="WEX65" s="55">
        <f t="shared" si="1543"/>
        <v>0</v>
      </c>
      <c r="WEY65" s="55">
        <f t="shared" si="1543"/>
        <v>0</v>
      </c>
      <c r="WEZ65" s="55">
        <f t="shared" si="1543"/>
        <v>0</v>
      </c>
      <c r="WFA65" s="55">
        <f t="shared" si="1543"/>
        <v>0</v>
      </c>
      <c r="WFB65" s="55">
        <f t="shared" si="1543"/>
        <v>0</v>
      </c>
      <c r="WFC65" s="55">
        <f t="shared" si="1543"/>
        <v>0</v>
      </c>
      <c r="WFD65" s="55">
        <f t="shared" si="1543"/>
        <v>0</v>
      </c>
      <c r="WFE65" s="55">
        <f t="shared" si="1543"/>
        <v>0</v>
      </c>
      <c r="WFF65" s="55">
        <f t="shared" si="1543"/>
        <v>0</v>
      </c>
      <c r="WFG65" s="55">
        <f t="shared" si="1543"/>
        <v>0</v>
      </c>
      <c r="WFH65" s="55">
        <f t="shared" si="1543"/>
        <v>0</v>
      </c>
      <c r="WFI65" s="55">
        <f t="shared" si="1543"/>
        <v>0</v>
      </c>
      <c r="WFJ65" s="55">
        <f t="shared" si="1543"/>
        <v>0</v>
      </c>
      <c r="WFK65" s="55">
        <f t="shared" si="1543"/>
        <v>0</v>
      </c>
      <c r="WFL65" s="55">
        <f t="shared" si="1543"/>
        <v>0</v>
      </c>
      <c r="WFM65" s="55">
        <f t="shared" si="1543"/>
        <v>0</v>
      </c>
      <c r="WFN65" s="55">
        <f t="shared" si="1543"/>
        <v>0</v>
      </c>
      <c r="WFO65" s="55">
        <f t="shared" si="1543"/>
        <v>0</v>
      </c>
      <c r="WFP65" s="55">
        <f t="shared" si="1543"/>
        <v>0</v>
      </c>
      <c r="WFQ65" s="55">
        <f t="shared" si="1543"/>
        <v>0</v>
      </c>
      <c r="WFR65" s="55">
        <f t="shared" si="1543"/>
        <v>0</v>
      </c>
      <c r="WFS65" s="55">
        <f t="shared" si="1543"/>
        <v>0</v>
      </c>
      <c r="WFT65" s="55">
        <f t="shared" si="1543"/>
        <v>0</v>
      </c>
      <c r="WFU65" s="55">
        <f t="shared" si="1543"/>
        <v>0</v>
      </c>
      <c r="WFV65" s="55">
        <f t="shared" si="1543"/>
        <v>0</v>
      </c>
      <c r="WFW65" s="55">
        <f t="shared" si="1543"/>
        <v>0</v>
      </c>
      <c r="WFX65" s="55">
        <f t="shared" si="1543"/>
        <v>0</v>
      </c>
      <c r="WFY65" s="55">
        <f t="shared" si="1543"/>
        <v>0</v>
      </c>
      <c r="WFZ65" s="55">
        <f t="shared" si="1543"/>
        <v>0</v>
      </c>
      <c r="WGA65" s="55">
        <f t="shared" si="1543"/>
        <v>0</v>
      </c>
      <c r="WGB65" s="55">
        <f t="shared" si="1543"/>
        <v>0</v>
      </c>
      <c r="WGC65" s="55">
        <f t="shared" si="1543"/>
        <v>0</v>
      </c>
      <c r="WGD65" s="55">
        <f t="shared" si="1543"/>
        <v>0</v>
      </c>
      <c r="WGE65" s="55">
        <f t="shared" si="1543"/>
        <v>0</v>
      </c>
      <c r="WGF65" s="55">
        <f t="shared" si="1543"/>
        <v>0</v>
      </c>
      <c r="WGG65" s="55">
        <f t="shared" si="1543"/>
        <v>0</v>
      </c>
      <c r="WGH65" s="55">
        <f t="shared" si="1543"/>
        <v>0</v>
      </c>
      <c r="WGI65" s="55">
        <f t="shared" si="1543"/>
        <v>0</v>
      </c>
      <c r="WGJ65" s="55">
        <f t="shared" si="1543"/>
        <v>0</v>
      </c>
      <c r="WGK65" s="55">
        <f t="shared" si="1543"/>
        <v>0</v>
      </c>
      <c r="WGL65" s="55">
        <f t="shared" si="1543"/>
        <v>0</v>
      </c>
      <c r="WGM65" s="55">
        <f t="shared" si="1543"/>
        <v>0</v>
      </c>
      <c r="WGN65" s="55">
        <f t="shared" si="1543"/>
        <v>0</v>
      </c>
      <c r="WGO65" s="55">
        <f t="shared" si="1543"/>
        <v>0</v>
      </c>
      <c r="WGP65" s="55">
        <f t="shared" si="1543"/>
        <v>0</v>
      </c>
      <c r="WGQ65" s="55">
        <f t="shared" si="1543"/>
        <v>0</v>
      </c>
      <c r="WGR65" s="55">
        <f t="shared" si="1543"/>
        <v>0</v>
      </c>
      <c r="WGS65" s="55">
        <f t="shared" si="1543"/>
        <v>0</v>
      </c>
      <c r="WGT65" s="55">
        <f t="shared" si="1543"/>
        <v>0</v>
      </c>
      <c r="WGU65" s="55">
        <f t="shared" si="1543"/>
        <v>0</v>
      </c>
      <c r="WGV65" s="55">
        <f t="shared" si="1543"/>
        <v>0</v>
      </c>
      <c r="WGW65" s="55">
        <f t="shared" si="1543"/>
        <v>0</v>
      </c>
      <c r="WGX65" s="55">
        <f t="shared" si="1543"/>
        <v>0</v>
      </c>
      <c r="WGY65" s="55">
        <f t="shared" si="1543"/>
        <v>0</v>
      </c>
      <c r="WGZ65" s="55">
        <f t="shared" si="1543"/>
        <v>0</v>
      </c>
      <c r="WHA65" s="55">
        <f t="shared" si="1543"/>
        <v>0</v>
      </c>
      <c r="WHB65" s="55">
        <f t="shared" si="1543"/>
        <v>0</v>
      </c>
      <c r="WHC65" s="55">
        <f t="shared" si="1543"/>
        <v>0</v>
      </c>
      <c r="WHD65" s="55">
        <f t="shared" si="1543"/>
        <v>0</v>
      </c>
      <c r="WHE65" s="55">
        <f t="shared" si="1543"/>
        <v>0</v>
      </c>
      <c r="WHF65" s="55">
        <f t="shared" si="1543"/>
        <v>0</v>
      </c>
      <c r="WHG65" s="55">
        <f t="shared" ref="WHG65:WJR65" si="1544">WHG63+WHG61+WHG59</f>
        <v>0</v>
      </c>
      <c r="WHH65" s="55">
        <f t="shared" si="1544"/>
        <v>0</v>
      </c>
      <c r="WHI65" s="55">
        <f t="shared" si="1544"/>
        <v>0</v>
      </c>
      <c r="WHJ65" s="55">
        <f t="shared" si="1544"/>
        <v>0</v>
      </c>
      <c r="WHK65" s="55">
        <f t="shared" si="1544"/>
        <v>0</v>
      </c>
      <c r="WHL65" s="55">
        <f t="shared" si="1544"/>
        <v>0</v>
      </c>
      <c r="WHM65" s="55">
        <f t="shared" si="1544"/>
        <v>0</v>
      </c>
      <c r="WHN65" s="55">
        <f t="shared" si="1544"/>
        <v>0</v>
      </c>
      <c r="WHO65" s="55">
        <f t="shared" si="1544"/>
        <v>0</v>
      </c>
      <c r="WHP65" s="55">
        <f t="shared" si="1544"/>
        <v>0</v>
      </c>
      <c r="WHQ65" s="55">
        <f t="shared" si="1544"/>
        <v>0</v>
      </c>
      <c r="WHR65" s="55">
        <f t="shared" si="1544"/>
        <v>0</v>
      </c>
      <c r="WHS65" s="55">
        <f t="shared" si="1544"/>
        <v>0</v>
      </c>
      <c r="WHT65" s="55">
        <f t="shared" si="1544"/>
        <v>0</v>
      </c>
      <c r="WHU65" s="55">
        <f t="shared" si="1544"/>
        <v>0</v>
      </c>
      <c r="WHV65" s="55">
        <f t="shared" si="1544"/>
        <v>0</v>
      </c>
      <c r="WHW65" s="55">
        <f t="shared" si="1544"/>
        <v>0</v>
      </c>
      <c r="WHX65" s="55">
        <f t="shared" si="1544"/>
        <v>0</v>
      </c>
      <c r="WHY65" s="55">
        <f t="shared" si="1544"/>
        <v>0</v>
      </c>
      <c r="WHZ65" s="55">
        <f t="shared" si="1544"/>
        <v>0</v>
      </c>
      <c r="WIA65" s="55">
        <f t="shared" si="1544"/>
        <v>0</v>
      </c>
      <c r="WIB65" s="55">
        <f t="shared" si="1544"/>
        <v>0</v>
      </c>
      <c r="WIC65" s="55">
        <f t="shared" si="1544"/>
        <v>0</v>
      </c>
      <c r="WID65" s="55">
        <f t="shared" si="1544"/>
        <v>0</v>
      </c>
      <c r="WIE65" s="55">
        <f t="shared" si="1544"/>
        <v>0</v>
      </c>
      <c r="WIF65" s="55">
        <f t="shared" si="1544"/>
        <v>0</v>
      </c>
      <c r="WIG65" s="55">
        <f t="shared" si="1544"/>
        <v>0</v>
      </c>
      <c r="WIH65" s="55">
        <f t="shared" si="1544"/>
        <v>0</v>
      </c>
      <c r="WII65" s="55">
        <f t="shared" si="1544"/>
        <v>0</v>
      </c>
      <c r="WIJ65" s="55">
        <f t="shared" si="1544"/>
        <v>0</v>
      </c>
      <c r="WIK65" s="55">
        <f t="shared" si="1544"/>
        <v>0</v>
      </c>
      <c r="WIL65" s="55">
        <f t="shared" si="1544"/>
        <v>0</v>
      </c>
      <c r="WIM65" s="55">
        <f t="shared" si="1544"/>
        <v>0</v>
      </c>
      <c r="WIN65" s="55">
        <f t="shared" si="1544"/>
        <v>0</v>
      </c>
      <c r="WIO65" s="55">
        <f t="shared" si="1544"/>
        <v>0</v>
      </c>
      <c r="WIP65" s="55">
        <f t="shared" si="1544"/>
        <v>0</v>
      </c>
      <c r="WIQ65" s="55">
        <f t="shared" si="1544"/>
        <v>0</v>
      </c>
      <c r="WIR65" s="55">
        <f t="shared" si="1544"/>
        <v>0</v>
      </c>
      <c r="WIS65" s="55">
        <f t="shared" si="1544"/>
        <v>0</v>
      </c>
      <c r="WIT65" s="55">
        <f t="shared" si="1544"/>
        <v>0</v>
      </c>
      <c r="WIU65" s="55">
        <f t="shared" si="1544"/>
        <v>0</v>
      </c>
      <c r="WIV65" s="55">
        <f t="shared" si="1544"/>
        <v>0</v>
      </c>
      <c r="WIW65" s="55">
        <f t="shared" si="1544"/>
        <v>0</v>
      </c>
      <c r="WIX65" s="55">
        <f t="shared" si="1544"/>
        <v>0</v>
      </c>
      <c r="WIY65" s="55">
        <f t="shared" si="1544"/>
        <v>0</v>
      </c>
      <c r="WIZ65" s="55">
        <f t="shared" si="1544"/>
        <v>0</v>
      </c>
      <c r="WJA65" s="55">
        <f t="shared" si="1544"/>
        <v>0</v>
      </c>
      <c r="WJB65" s="55">
        <f t="shared" si="1544"/>
        <v>0</v>
      </c>
      <c r="WJC65" s="55">
        <f t="shared" si="1544"/>
        <v>0</v>
      </c>
      <c r="WJD65" s="55">
        <f t="shared" si="1544"/>
        <v>0</v>
      </c>
      <c r="WJE65" s="55">
        <f t="shared" si="1544"/>
        <v>0</v>
      </c>
      <c r="WJF65" s="55">
        <f t="shared" si="1544"/>
        <v>0</v>
      </c>
      <c r="WJG65" s="55">
        <f t="shared" si="1544"/>
        <v>0</v>
      </c>
      <c r="WJH65" s="55">
        <f t="shared" si="1544"/>
        <v>0</v>
      </c>
      <c r="WJI65" s="55">
        <f t="shared" si="1544"/>
        <v>0</v>
      </c>
      <c r="WJJ65" s="55">
        <f t="shared" si="1544"/>
        <v>0</v>
      </c>
      <c r="WJK65" s="55">
        <f t="shared" si="1544"/>
        <v>0</v>
      </c>
      <c r="WJL65" s="55">
        <f t="shared" si="1544"/>
        <v>0</v>
      </c>
      <c r="WJM65" s="55">
        <f t="shared" si="1544"/>
        <v>0</v>
      </c>
      <c r="WJN65" s="55">
        <f t="shared" si="1544"/>
        <v>0</v>
      </c>
      <c r="WJO65" s="55">
        <f t="shared" si="1544"/>
        <v>0</v>
      </c>
      <c r="WJP65" s="55">
        <f t="shared" si="1544"/>
        <v>0</v>
      </c>
      <c r="WJQ65" s="55">
        <f t="shared" si="1544"/>
        <v>0</v>
      </c>
      <c r="WJR65" s="55">
        <f t="shared" si="1544"/>
        <v>0</v>
      </c>
      <c r="WJS65" s="55">
        <f t="shared" ref="WJS65:WMD65" si="1545">WJS63+WJS61+WJS59</f>
        <v>0</v>
      </c>
      <c r="WJT65" s="55">
        <f t="shared" si="1545"/>
        <v>0</v>
      </c>
      <c r="WJU65" s="55">
        <f t="shared" si="1545"/>
        <v>0</v>
      </c>
      <c r="WJV65" s="55">
        <f t="shared" si="1545"/>
        <v>0</v>
      </c>
      <c r="WJW65" s="55">
        <f t="shared" si="1545"/>
        <v>0</v>
      </c>
      <c r="WJX65" s="55">
        <f t="shared" si="1545"/>
        <v>0</v>
      </c>
      <c r="WJY65" s="55">
        <f t="shared" si="1545"/>
        <v>0</v>
      </c>
      <c r="WJZ65" s="55">
        <f t="shared" si="1545"/>
        <v>0</v>
      </c>
      <c r="WKA65" s="55">
        <f t="shared" si="1545"/>
        <v>0</v>
      </c>
      <c r="WKB65" s="55">
        <f t="shared" si="1545"/>
        <v>0</v>
      </c>
      <c r="WKC65" s="55">
        <f t="shared" si="1545"/>
        <v>0</v>
      </c>
      <c r="WKD65" s="55">
        <f t="shared" si="1545"/>
        <v>0</v>
      </c>
      <c r="WKE65" s="55">
        <f t="shared" si="1545"/>
        <v>0</v>
      </c>
      <c r="WKF65" s="55">
        <f t="shared" si="1545"/>
        <v>0</v>
      </c>
      <c r="WKG65" s="55">
        <f t="shared" si="1545"/>
        <v>0</v>
      </c>
      <c r="WKH65" s="55">
        <f t="shared" si="1545"/>
        <v>0</v>
      </c>
      <c r="WKI65" s="55">
        <f t="shared" si="1545"/>
        <v>0</v>
      </c>
      <c r="WKJ65" s="55">
        <f t="shared" si="1545"/>
        <v>0</v>
      </c>
      <c r="WKK65" s="55">
        <f t="shared" si="1545"/>
        <v>0</v>
      </c>
      <c r="WKL65" s="55">
        <f t="shared" si="1545"/>
        <v>0</v>
      </c>
      <c r="WKM65" s="55">
        <f t="shared" si="1545"/>
        <v>0</v>
      </c>
      <c r="WKN65" s="55">
        <f t="shared" si="1545"/>
        <v>0</v>
      </c>
      <c r="WKO65" s="55">
        <f t="shared" si="1545"/>
        <v>0</v>
      </c>
      <c r="WKP65" s="55">
        <f t="shared" si="1545"/>
        <v>0</v>
      </c>
      <c r="WKQ65" s="55">
        <f t="shared" si="1545"/>
        <v>0</v>
      </c>
      <c r="WKR65" s="55">
        <f t="shared" si="1545"/>
        <v>0</v>
      </c>
      <c r="WKS65" s="55">
        <f t="shared" si="1545"/>
        <v>0</v>
      </c>
      <c r="WKT65" s="55">
        <f t="shared" si="1545"/>
        <v>0</v>
      </c>
      <c r="WKU65" s="55">
        <f t="shared" si="1545"/>
        <v>0</v>
      </c>
      <c r="WKV65" s="55">
        <f t="shared" si="1545"/>
        <v>0</v>
      </c>
      <c r="WKW65" s="55">
        <f t="shared" si="1545"/>
        <v>0</v>
      </c>
      <c r="WKX65" s="55">
        <f t="shared" si="1545"/>
        <v>0</v>
      </c>
      <c r="WKY65" s="55">
        <f t="shared" si="1545"/>
        <v>0</v>
      </c>
      <c r="WKZ65" s="55">
        <f t="shared" si="1545"/>
        <v>0</v>
      </c>
      <c r="WLA65" s="55">
        <f t="shared" si="1545"/>
        <v>0</v>
      </c>
      <c r="WLB65" s="55">
        <f t="shared" si="1545"/>
        <v>0</v>
      </c>
      <c r="WLC65" s="55">
        <f t="shared" si="1545"/>
        <v>0</v>
      </c>
      <c r="WLD65" s="55">
        <f t="shared" si="1545"/>
        <v>0</v>
      </c>
      <c r="WLE65" s="55">
        <f t="shared" si="1545"/>
        <v>0</v>
      </c>
      <c r="WLF65" s="55">
        <f t="shared" si="1545"/>
        <v>0</v>
      </c>
      <c r="WLG65" s="55">
        <f t="shared" si="1545"/>
        <v>0</v>
      </c>
      <c r="WLH65" s="55">
        <f t="shared" si="1545"/>
        <v>0</v>
      </c>
      <c r="WLI65" s="55">
        <f t="shared" si="1545"/>
        <v>0</v>
      </c>
      <c r="WLJ65" s="55">
        <f t="shared" si="1545"/>
        <v>0</v>
      </c>
      <c r="WLK65" s="55">
        <f t="shared" si="1545"/>
        <v>0</v>
      </c>
      <c r="WLL65" s="55">
        <f t="shared" si="1545"/>
        <v>0</v>
      </c>
      <c r="WLM65" s="55">
        <f t="shared" si="1545"/>
        <v>0</v>
      </c>
      <c r="WLN65" s="55">
        <f t="shared" si="1545"/>
        <v>0</v>
      </c>
      <c r="WLO65" s="55">
        <f t="shared" si="1545"/>
        <v>0</v>
      </c>
      <c r="WLP65" s="55">
        <f t="shared" si="1545"/>
        <v>0</v>
      </c>
      <c r="WLQ65" s="55">
        <f t="shared" si="1545"/>
        <v>0</v>
      </c>
      <c r="WLR65" s="55">
        <f t="shared" si="1545"/>
        <v>0</v>
      </c>
      <c r="WLS65" s="55">
        <f t="shared" si="1545"/>
        <v>0</v>
      </c>
      <c r="WLT65" s="55">
        <f t="shared" si="1545"/>
        <v>0</v>
      </c>
      <c r="WLU65" s="55">
        <f t="shared" si="1545"/>
        <v>0</v>
      </c>
      <c r="WLV65" s="55">
        <f t="shared" si="1545"/>
        <v>0</v>
      </c>
      <c r="WLW65" s="55">
        <f t="shared" si="1545"/>
        <v>0</v>
      </c>
      <c r="WLX65" s="55">
        <f t="shared" si="1545"/>
        <v>0</v>
      </c>
      <c r="WLY65" s="55">
        <f t="shared" si="1545"/>
        <v>0</v>
      </c>
      <c r="WLZ65" s="55">
        <f t="shared" si="1545"/>
        <v>0</v>
      </c>
      <c r="WMA65" s="55">
        <f t="shared" si="1545"/>
        <v>0</v>
      </c>
      <c r="WMB65" s="55">
        <f t="shared" si="1545"/>
        <v>0</v>
      </c>
      <c r="WMC65" s="55">
        <f t="shared" si="1545"/>
        <v>0</v>
      </c>
      <c r="WMD65" s="55">
        <f t="shared" si="1545"/>
        <v>0</v>
      </c>
      <c r="WME65" s="55">
        <f t="shared" ref="WME65:WOP65" si="1546">WME63+WME61+WME59</f>
        <v>0</v>
      </c>
      <c r="WMF65" s="55">
        <f t="shared" si="1546"/>
        <v>0</v>
      </c>
      <c r="WMG65" s="55">
        <f t="shared" si="1546"/>
        <v>0</v>
      </c>
      <c r="WMH65" s="55">
        <f t="shared" si="1546"/>
        <v>0</v>
      </c>
      <c r="WMI65" s="55">
        <f t="shared" si="1546"/>
        <v>0</v>
      </c>
      <c r="WMJ65" s="55">
        <f t="shared" si="1546"/>
        <v>0</v>
      </c>
      <c r="WMK65" s="55">
        <f t="shared" si="1546"/>
        <v>0</v>
      </c>
      <c r="WML65" s="55">
        <f t="shared" si="1546"/>
        <v>0</v>
      </c>
      <c r="WMM65" s="55">
        <f t="shared" si="1546"/>
        <v>0</v>
      </c>
      <c r="WMN65" s="55">
        <f t="shared" si="1546"/>
        <v>0</v>
      </c>
      <c r="WMO65" s="55">
        <f t="shared" si="1546"/>
        <v>0</v>
      </c>
      <c r="WMP65" s="55">
        <f t="shared" si="1546"/>
        <v>0</v>
      </c>
      <c r="WMQ65" s="55">
        <f t="shared" si="1546"/>
        <v>0</v>
      </c>
      <c r="WMR65" s="55">
        <f t="shared" si="1546"/>
        <v>0</v>
      </c>
      <c r="WMS65" s="55">
        <f t="shared" si="1546"/>
        <v>0</v>
      </c>
      <c r="WMT65" s="55">
        <f t="shared" si="1546"/>
        <v>0</v>
      </c>
      <c r="WMU65" s="55">
        <f t="shared" si="1546"/>
        <v>0</v>
      </c>
      <c r="WMV65" s="55">
        <f t="shared" si="1546"/>
        <v>0</v>
      </c>
      <c r="WMW65" s="55">
        <f t="shared" si="1546"/>
        <v>0</v>
      </c>
      <c r="WMX65" s="55">
        <f t="shared" si="1546"/>
        <v>0</v>
      </c>
      <c r="WMY65" s="55">
        <f t="shared" si="1546"/>
        <v>0</v>
      </c>
      <c r="WMZ65" s="55">
        <f t="shared" si="1546"/>
        <v>0</v>
      </c>
      <c r="WNA65" s="55">
        <f t="shared" si="1546"/>
        <v>0</v>
      </c>
      <c r="WNB65" s="55">
        <f t="shared" si="1546"/>
        <v>0</v>
      </c>
      <c r="WNC65" s="55">
        <f t="shared" si="1546"/>
        <v>0</v>
      </c>
      <c r="WND65" s="55">
        <f t="shared" si="1546"/>
        <v>0</v>
      </c>
      <c r="WNE65" s="55">
        <f t="shared" si="1546"/>
        <v>0</v>
      </c>
      <c r="WNF65" s="55">
        <f t="shared" si="1546"/>
        <v>0</v>
      </c>
      <c r="WNG65" s="55">
        <f t="shared" si="1546"/>
        <v>0</v>
      </c>
      <c r="WNH65" s="55">
        <f t="shared" si="1546"/>
        <v>0</v>
      </c>
      <c r="WNI65" s="55">
        <f t="shared" si="1546"/>
        <v>0</v>
      </c>
      <c r="WNJ65" s="55">
        <f t="shared" si="1546"/>
        <v>0</v>
      </c>
      <c r="WNK65" s="55">
        <f t="shared" si="1546"/>
        <v>0</v>
      </c>
      <c r="WNL65" s="55">
        <f t="shared" si="1546"/>
        <v>0</v>
      </c>
      <c r="WNM65" s="55">
        <f t="shared" si="1546"/>
        <v>0</v>
      </c>
      <c r="WNN65" s="55">
        <f t="shared" si="1546"/>
        <v>0</v>
      </c>
      <c r="WNO65" s="55">
        <f t="shared" si="1546"/>
        <v>0</v>
      </c>
      <c r="WNP65" s="55">
        <f t="shared" si="1546"/>
        <v>0</v>
      </c>
      <c r="WNQ65" s="55">
        <f t="shared" si="1546"/>
        <v>0</v>
      </c>
      <c r="WNR65" s="55">
        <f t="shared" si="1546"/>
        <v>0</v>
      </c>
      <c r="WNS65" s="55">
        <f t="shared" si="1546"/>
        <v>0</v>
      </c>
      <c r="WNT65" s="55">
        <f t="shared" si="1546"/>
        <v>0</v>
      </c>
      <c r="WNU65" s="55">
        <f t="shared" si="1546"/>
        <v>0</v>
      </c>
      <c r="WNV65" s="55">
        <f t="shared" si="1546"/>
        <v>0</v>
      </c>
      <c r="WNW65" s="55">
        <f t="shared" si="1546"/>
        <v>0</v>
      </c>
      <c r="WNX65" s="55">
        <f t="shared" si="1546"/>
        <v>0</v>
      </c>
      <c r="WNY65" s="55">
        <f t="shared" si="1546"/>
        <v>0</v>
      </c>
      <c r="WNZ65" s="55">
        <f t="shared" si="1546"/>
        <v>0</v>
      </c>
      <c r="WOA65" s="55">
        <f t="shared" si="1546"/>
        <v>0</v>
      </c>
      <c r="WOB65" s="55">
        <f t="shared" si="1546"/>
        <v>0</v>
      </c>
      <c r="WOC65" s="55">
        <f t="shared" si="1546"/>
        <v>0</v>
      </c>
      <c r="WOD65" s="55">
        <f t="shared" si="1546"/>
        <v>0</v>
      </c>
      <c r="WOE65" s="55">
        <f t="shared" si="1546"/>
        <v>0</v>
      </c>
      <c r="WOF65" s="55">
        <f t="shared" si="1546"/>
        <v>0</v>
      </c>
      <c r="WOG65" s="55">
        <f t="shared" si="1546"/>
        <v>0</v>
      </c>
      <c r="WOH65" s="55">
        <f t="shared" si="1546"/>
        <v>0</v>
      </c>
      <c r="WOI65" s="55">
        <f t="shared" si="1546"/>
        <v>0</v>
      </c>
      <c r="WOJ65" s="55">
        <f t="shared" si="1546"/>
        <v>0</v>
      </c>
      <c r="WOK65" s="55">
        <f t="shared" si="1546"/>
        <v>0</v>
      </c>
      <c r="WOL65" s="55">
        <f t="shared" si="1546"/>
        <v>0</v>
      </c>
      <c r="WOM65" s="55">
        <f t="shared" si="1546"/>
        <v>0</v>
      </c>
      <c r="WON65" s="55">
        <f t="shared" si="1546"/>
        <v>0</v>
      </c>
      <c r="WOO65" s="55">
        <f t="shared" si="1546"/>
        <v>0</v>
      </c>
      <c r="WOP65" s="55">
        <f t="shared" si="1546"/>
        <v>0</v>
      </c>
      <c r="WOQ65" s="55">
        <f t="shared" ref="WOQ65:WRB65" si="1547">WOQ63+WOQ61+WOQ59</f>
        <v>0</v>
      </c>
      <c r="WOR65" s="55">
        <f t="shared" si="1547"/>
        <v>0</v>
      </c>
      <c r="WOS65" s="55">
        <f t="shared" si="1547"/>
        <v>0</v>
      </c>
      <c r="WOT65" s="55">
        <f t="shared" si="1547"/>
        <v>0</v>
      </c>
      <c r="WOU65" s="55">
        <f t="shared" si="1547"/>
        <v>0</v>
      </c>
      <c r="WOV65" s="55">
        <f t="shared" si="1547"/>
        <v>0</v>
      </c>
      <c r="WOW65" s="55">
        <f t="shared" si="1547"/>
        <v>0</v>
      </c>
      <c r="WOX65" s="55">
        <f t="shared" si="1547"/>
        <v>0</v>
      </c>
      <c r="WOY65" s="55">
        <f t="shared" si="1547"/>
        <v>0</v>
      </c>
      <c r="WOZ65" s="55">
        <f t="shared" si="1547"/>
        <v>0</v>
      </c>
      <c r="WPA65" s="55">
        <f t="shared" si="1547"/>
        <v>0</v>
      </c>
      <c r="WPB65" s="55">
        <f t="shared" si="1547"/>
        <v>0</v>
      </c>
      <c r="WPC65" s="55">
        <f t="shared" si="1547"/>
        <v>0</v>
      </c>
      <c r="WPD65" s="55">
        <f t="shared" si="1547"/>
        <v>0</v>
      </c>
      <c r="WPE65" s="55">
        <f t="shared" si="1547"/>
        <v>0</v>
      </c>
      <c r="WPF65" s="55">
        <f t="shared" si="1547"/>
        <v>0</v>
      </c>
      <c r="WPG65" s="55">
        <f t="shared" si="1547"/>
        <v>0</v>
      </c>
      <c r="WPH65" s="55">
        <f t="shared" si="1547"/>
        <v>0</v>
      </c>
      <c r="WPI65" s="55">
        <f t="shared" si="1547"/>
        <v>0</v>
      </c>
      <c r="WPJ65" s="55">
        <f t="shared" si="1547"/>
        <v>0</v>
      </c>
      <c r="WPK65" s="55">
        <f t="shared" si="1547"/>
        <v>0</v>
      </c>
      <c r="WPL65" s="55">
        <f t="shared" si="1547"/>
        <v>0</v>
      </c>
      <c r="WPM65" s="55">
        <f t="shared" si="1547"/>
        <v>0</v>
      </c>
      <c r="WPN65" s="55">
        <f t="shared" si="1547"/>
        <v>0</v>
      </c>
      <c r="WPO65" s="55">
        <f t="shared" si="1547"/>
        <v>0</v>
      </c>
      <c r="WPP65" s="55">
        <f t="shared" si="1547"/>
        <v>0</v>
      </c>
      <c r="WPQ65" s="55">
        <f t="shared" si="1547"/>
        <v>0</v>
      </c>
      <c r="WPR65" s="55">
        <f t="shared" si="1547"/>
        <v>0</v>
      </c>
      <c r="WPS65" s="55">
        <f t="shared" si="1547"/>
        <v>0</v>
      </c>
      <c r="WPT65" s="55">
        <f t="shared" si="1547"/>
        <v>0</v>
      </c>
      <c r="WPU65" s="55">
        <f t="shared" si="1547"/>
        <v>0</v>
      </c>
      <c r="WPV65" s="55">
        <f t="shared" si="1547"/>
        <v>0</v>
      </c>
      <c r="WPW65" s="55">
        <f t="shared" si="1547"/>
        <v>0</v>
      </c>
      <c r="WPX65" s="55">
        <f t="shared" si="1547"/>
        <v>0</v>
      </c>
      <c r="WPY65" s="55">
        <f t="shared" si="1547"/>
        <v>0</v>
      </c>
      <c r="WPZ65" s="55">
        <f t="shared" si="1547"/>
        <v>0</v>
      </c>
      <c r="WQA65" s="55">
        <f t="shared" si="1547"/>
        <v>0</v>
      </c>
      <c r="WQB65" s="55">
        <f t="shared" si="1547"/>
        <v>0</v>
      </c>
      <c r="WQC65" s="55">
        <f t="shared" si="1547"/>
        <v>0</v>
      </c>
      <c r="WQD65" s="55">
        <f t="shared" si="1547"/>
        <v>0</v>
      </c>
      <c r="WQE65" s="55">
        <f t="shared" si="1547"/>
        <v>0</v>
      </c>
      <c r="WQF65" s="55">
        <f t="shared" si="1547"/>
        <v>0</v>
      </c>
      <c r="WQG65" s="55">
        <f t="shared" si="1547"/>
        <v>0</v>
      </c>
      <c r="WQH65" s="55">
        <f t="shared" si="1547"/>
        <v>0</v>
      </c>
      <c r="WQI65" s="55">
        <f t="shared" si="1547"/>
        <v>0</v>
      </c>
      <c r="WQJ65" s="55">
        <f t="shared" si="1547"/>
        <v>0</v>
      </c>
      <c r="WQK65" s="55">
        <f t="shared" si="1547"/>
        <v>0</v>
      </c>
      <c r="WQL65" s="55">
        <f t="shared" si="1547"/>
        <v>0</v>
      </c>
      <c r="WQM65" s="55">
        <f t="shared" si="1547"/>
        <v>0</v>
      </c>
      <c r="WQN65" s="55">
        <f t="shared" si="1547"/>
        <v>0</v>
      </c>
      <c r="WQO65" s="55">
        <f t="shared" si="1547"/>
        <v>0</v>
      </c>
      <c r="WQP65" s="55">
        <f t="shared" si="1547"/>
        <v>0</v>
      </c>
      <c r="WQQ65" s="55">
        <f t="shared" si="1547"/>
        <v>0</v>
      </c>
      <c r="WQR65" s="55">
        <f t="shared" si="1547"/>
        <v>0</v>
      </c>
      <c r="WQS65" s="55">
        <f t="shared" si="1547"/>
        <v>0</v>
      </c>
      <c r="WQT65" s="55">
        <f t="shared" si="1547"/>
        <v>0</v>
      </c>
      <c r="WQU65" s="55">
        <f t="shared" si="1547"/>
        <v>0</v>
      </c>
      <c r="WQV65" s="55">
        <f t="shared" si="1547"/>
        <v>0</v>
      </c>
      <c r="WQW65" s="55">
        <f t="shared" si="1547"/>
        <v>0</v>
      </c>
      <c r="WQX65" s="55">
        <f t="shared" si="1547"/>
        <v>0</v>
      </c>
      <c r="WQY65" s="55">
        <f t="shared" si="1547"/>
        <v>0</v>
      </c>
      <c r="WQZ65" s="55">
        <f t="shared" si="1547"/>
        <v>0</v>
      </c>
      <c r="WRA65" s="55">
        <f t="shared" si="1547"/>
        <v>0</v>
      </c>
      <c r="WRB65" s="55">
        <f t="shared" si="1547"/>
        <v>0</v>
      </c>
      <c r="WRC65" s="55">
        <f t="shared" ref="WRC65:WTN65" si="1548">WRC63+WRC61+WRC59</f>
        <v>0</v>
      </c>
      <c r="WRD65" s="55">
        <f t="shared" si="1548"/>
        <v>0</v>
      </c>
      <c r="WRE65" s="55">
        <f t="shared" si="1548"/>
        <v>0</v>
      </c>
      <c r="WRF65" s="55">
        <f t="shared" si="1548"/>
        <v>0</v>
      </c>
      <c r="WRG65" s="55">
        <f t="shared" si="1548"/>
        <v>0</v>
      </c>
      <c r="WRH65" s="55">
        <f t="shared" si="1548"/>
        <v>0</v>
      </c>
      <c r="WRI65" s="55">
        <f t="shared" si="1548"/>
        <v>0</v>
      </c>
      <c r="WRJ65" s="55">
        <f t="shared" si="1548"/>
        <v>0</v>
      </c>
      <c r="WRK65" s="55">
        <f t="shared" si="1548"/>
        <v>0</v>
      </c>
      <c r="WRL65" s="55">
        <f t="shared" si="1548"/>
        <v>0</v>
      </c>
      <c r="WRM65" s="55">
        <f t="shared" si="1548"/>
        <v>0</v>
      </c>
      <c r="WRN65" s="55">
        <f t="shared" si="1548"/>
        <v>0</v>
      </c>
      <c r="WRO65" s="55">
        <f t="shared" si="1548"/>
        <v>0</v>
      </c>
      <c r="WRP65" s="55">
        <f t="shared" si="1548"/>
        <v>0</v>
      </c>
      <c r="WRQ65" s="55">
        <f t="shared" si="1548"/>
        <v>0</v>
      </c>
      <c r="WRR65" s="55">
        <f t="shared" si="1548"/>
        <v>0</v>
      </c>
      <c r="WRS65" s="55">
        <f t="shared" si="1548"/>
        <v>0</v>
      </c>
      <c r="WRT65" s="55">
        <f t="shared" si="1548"/>
        <v>0</v>
      </c>
      <c r="WRU65" s="55">
        <f t="shared" si="1548"/>
        <v>0</v>
      </c>
      <c r="WRV65" s="55">
        <f t="shared" si="1548"/>
        <v>0</v>
      </c>
      <c r="WRW65" s="55">
        <f t="shared" si="1548"/>
        <v>0</v>
      </c>
      <c r="WRX65" s="55">
        <f t="shared" si="1548"/>
        <v>0</v>
      </c>
      <c r="WRY65" s="55">
        <f t="shared" si="1548"/>
        <v>0</v>
      </c>
      <c r="WRZ65" s="55">
        <f t="shared" si="1548"/>
        <v>0</v>
      </c>
      <c r="WSA65" s="55">
        <f t="shared" si="1548"/>
        <v>0</v>
      </c>
      <c r="WSB65" s="55">
        <f t="shared" si="1548"/>
        <v>0</v>
      </c>
      <c r="WSC65" s="55">
        <f t="shared" si="1548"/>
        <v>0</v>
      </c>
      <c r="WSD65" s="55">
        <f t="shared" si="1548"/>
        <v>0</v>
      </c>
      <c r="WSE65" s="55">
        <f t="shared" si="1548"/>
        <v>0</v>
      </c>
      <c r="WSF65" s="55">
        <f t="shared" si="1548"/>
        <v>0</v>
      </c>
      <c r="WSG65" s="55">
        <f t="shared" si="1548"/>
        <v>0</v>
      </c>
      <c r="WSH65" s="55">
        <f t="shared" si="1548"/>
        <v>0</v>
      </c>
      <c r="WSI65" s="55">
        <f t="shared" si="1548"/>
        <v>0</v>
      </c>
      <c r="WSJ65" s="55">
        <f t="shared" si="1548"/>
        <v>0</v>
      </c>
      <c r="WSK65" s="55">
        <f t="shared" si="1548"/>
        <v>0</v>
      </c>
      <c r="WSL65" s="55">
        <f t="shared" si="1548"/>
        <v>0</v>
      </c>
      <c r="WSM65" s="55">
        <f t="shared" si="1548"/>
        <v>0</v>
      </c>
      <c r="WSN65" s="55">
        <f t="shared" si="1548"/>
        <v>0</v>
      </c>
      <c r="WSO65" s="55">
        <f t="shared" si="1548"/>
        <v>0</v>
      </c>
      <c r="WSP65" s="55">
        <f t="shared" si="1548"/>
        <v>0</v>
      </c>
      <c r="WSQ65" s="55">
        <f t="shared" si="1548"/>
        <v>0</v>
      </c>
      <c r="WSR65" s="55">
        <f t="shared" si="1548"/>
        <v>0</v>
      </c>
      <c r="WSS65" s="55">
        <f t="shared" si="1548"/>
        <v>0</v>
      </c>
      <c r="WST65" s="55">
        <f t="shared" si="1548"/>
        <v>0</v>
      </c>
      <c r="WSU65" s="55">
        <f t="shared" si="1548"/>
        <v>0</v>
      </c>
      <c r="WSV65" s="55">
        <f t="shared" si="1548"/>
        <v>0</v>
      </c>
      <c r="WSW65" s="55">
        <f t="shared" si="1548"/>
        <v>0</v>
      </c>
      <c r="WSX65" s="55">
        <f t="shared" si="1548"/>
        <v>0</v>
      </c>
      <c r="WSY65" s="55">
        <f t="shared" si="1548"/>
        <v>0</v>
      </c>
      <c r="WSZ65" s="55">
        <f t="shared" si="1548"/>
        <v>0</v>
      </c>
      <c r="WTA65" s="55">
        <f t="shared" si="1548"/>
        <v>0</v>
      </c>
      <c r="WTB65" s="55">
        <f t="shared" si="1548"/>
        <v>0</v>
      </c>
      <c r="WTC65" s="55">
        <f t="shared" si="1548"/>
        <v>0</v>
      </c>
      <c r="WTD65" s="55">
        <f t="shared" si="1548"/>
        <v>0</v>
      </c>
      <c r="WTE65" s="55">
        <f t="shared" si="1548"/>
        <v>0</v>
      </c>
      <c r="WTF65" s="55">
        <f t="shared" si="1548"/>
        <v>0</v>
      </c>
      <c r="WTG65" s="55">
        <f t="shared" si="1548"/>
        <v>0</v>
      </c>
      <c r="WTH65" s="55">
        <f t="shared" si="1548"/>
        <v>0</v>
      </c>
      <c r="WTI65" s="55">
        <f t="shared" si="1548"/>
        <v>0</v>
      </c>
      <c r="WTJ65" s="55">
        <f t="shared" si="1548"/>
        <v>0</v>
      </c>
      <c r="WTK65" s="55">
        <f t="shared" si="1548"/>
        <v>0</v>
      </c>
      <c r="WTL65" s="55">
        <f t="shared" si="1548"/>
        <v>0</v>
      </c>
      <c r="WTM65" s="55">
        <f t="shared" si="1548"/>
        <v>0</v>
      </c>
      <c r="WTN65" s="55">
        <f t="shared" si="1548"/>
        <v>0</v>
      </c>
      <c r="WTO65" s="55">
        <f t="shared" ref="WTO65:WVZ65" si="1549">WTO63+WTO61+WTO59</f>
        <v>0</v>
      </c>
      <c r="WTP65" s="55">
        <f t="shared" si="1549"/>
        <v>0</v>
      </c>
      <c r="WTQ65" s="55">
        <f t="shared" si="1549"/>
        <v>0</v>
      </c>
      <c r="WTR65" s="55">
        <f t="shared" si="1549"/>
        <v>0</v>
      </c>
      <c r="WTS65" s="55">
        <f t="shared" si="1549"/>
        <v>0</v>
      </c>
      <c r="WTT65" s="55">
        <f t="shared" si="1549"/>
        <v>0</v>
      </c>
      <c r="WTU65" s="55">
        <f t="shared" si="1549"/>
        <v>0</v>
      </c>
      <c r="WTV65" s="55">
        <f t="shared" si="1549"/>
        <v>0</v>
      </c>
      <c r="WTW65" s="55">
        <f t="shared" si="1549"/>
        <v>0</v>
      </c>
      <c r="WTX65" s="55">
        <f t="shared" si="1549"/>
        <v>0</v>
      </c>
      <c r="WTY65" s="55">
        <f t="shared" si="1549"/>
        <v>0</v>
      </c>
      <c r="WTZ65" s="55">
        <f t="shared" si="1549"/>
        <v>0</v>
      </c>
      <c r="WUA65" s="55">
        <f t="shared" si="1549"/>
        <v>0</v>
      </c>
      <c r="WUB65" s="55">
        <f t="shared" si="1549"/>
        <v>0</v>
      </c>
      <c r="WUC65" s="55">
        <f t="shared" si="1549"/>
        <v>0</v>
      </c>
      <c r="WUD65" s="55">
        <f t="shared" si="1549"/>
        <v>0</v>
      </c>
      <c r="WUE65" s="55">
        <f t="shared" si="1549"/>
        <v>0</v>
      </c>
      <c r="WUF65" s="55">
        <f t="shared" si="1549"/>
        <v>0</v>
      </c>
      <c r="WUG65" s="55">
        <f t="shared" si="1549"/>
        <v>0</v>
      </c>
      <c r="WUH65" s="55">
        <f t="shared" si="1549"/>
        <v>0</v>
      </c>
      <c r="WUI65" s="55">
        <f t="shared" si="1549"/>
        <v>0</v>
      </c>
      <c r="WUJ65" s="55">
        <f t="shared" si="1549"/>
        <v>0</v>
      </c>
      <c r="WUK65" s="55">
        <f t="shared" si="1549"/>
        <v>0</v>
      </c>
      <c r="WUL65" s="55">
        <f t="shared" si="1549"/>
        <v>0</v>
      </c>
      <c r="WUM65" s="55">
        <f t="shared" si="1549"/>
        <v>0</v>
      </c>
      <c r="WUN65" s="55">
        <f t="shared" si="1549"/>
        <v>0</v>
      </c>
      <c r="WUO65" s="55">
        <f t="shared" si="1549"/>
        <v>0</v>
      </c>
      <c r="WUP65" s="55">
        <f t="shared" si="1549"/>
        <v>0</v>
      </c>
      <c r="WUQ65" s="55">
        <f t="shared" si="1549"/>
        <v>0</v>
      </c>
      <c r="WUR65" s="55">
        <f t="shared" si="1549"/>
        <v>0</v>
      </c>
      <c r="WUS65" s="55">
        <f t="shared" si="1549"/>
        <v>0</v>
      </c>
      <c r="WUT65" s="55">
        <f t="shared" si="1549"/>
        <v>0</v>
      </c>
      <c r="WUU65" s="55">
        <f t="shared" si="1549"/>
        <v>0</v>
      </c>
      <c r="WUV65" s="55">
        <f t="shared" si="1549"/>
        <v>0</v>
      </c>
      <c r="WUW65" s="55">
        <f t="shared" si="1549"/>
        <v>0</v>
      </c>
      <c r="WUX65" s="55">
        <f t="shared" si="1549"/>
        <v>0</v>
      </c>
      <c r="WUY65" s="55">
        <f t="shared" si="1549"/>
        <v>0</v>
      </c>
      <c r="WUZ65" s="55">
        <f t="shared" si="1549"/>
        <v>0</v>
      </c>
      <c r="WVA65" s="55">
        <f t="shared" si="1549"/>
        <v>0</v>
      </c>
      <c r="WVB65" s="55">
        <f t="shared" si="1549"/>
        <v>0</v>
      </c>
      <c r="WVC65" s="55">
        <f t="shared" si="1549"/>
        <v>0</v>
      </c>
      <c r="WVD65" s="55">
        <f t="shared" si="1549"/>
        <v>0</v>
      </c>
      <c r="WVE65" s="55">
        <f t="shared" si="1549"/>
        <v>0</v>
      </c>
      <c r="WVF65" s="55">
        <f t="shared" si="1549"/>
        <v>0</v>
      </c>
      <c r="WVG65" s="55">
        <f t="shared" si="1549"/>
        <v>0</v>
      </c>
      <c r="WVH65" s="55">
        <f t="shared" si="1549"/>
        <v>0</v>
      </c>
      <c r="WVI65" s="55">
        <f t="shared" si="1549"/>
        <v>0</v>
      </c>
      <c r="WVJ65" s="55">
        <f t="shared" si="1549"/>
        <v>0</v>
      </c>
      <c r="WVK65" s="55">
        <f t="shared" si="1549"/>
        <v>0</v>
      </c>
      <c r="WVL65" s="55">
        <f t="shared" si="1549"/>
        <v>0</v>
      </c>
      <c r="WVM65" s="55">
        <f t="shared" si="1549"/>
        <v>0</v>
      </c>
      <c r="WVN65" s="55">
        <f t="shared" si="1549"/>
        <v>0</v>
      </c>
      <c r="WVO65" s="55">
        <f t="shared" si="1549"/>
        <v>0</v>
      </c>
      <c r="WVP65" s="55">
        <f t="shared" si="1549"/>
        <v>0</v>
      </c>
      <c r="WVQ65" s="55">
        <f t="shared" si="1549"/>
        <v>0</v>
      </c>
      <c r="WVR65" s="55">
        <f t="shared" si="1549"/>
        <v>0</v>
      </c>
      <c r="WVS65" s="55">
        <f t="shared" si="1549"/>
        <v>0</v>
      </c>
      <c r="WVT65" s="55">
        <f t="shared" si="1549"/>
        <v>0</v>
      </c>
      <c r="WVU65" s="55">
        <f t="shared" si="1549"/>
        <v>0</v>
      </c>
      <c r="WVV65" s="55">
        <f t="shared" si="1549"/>
        <v>0</v>
      </c>
      <c r="WVW65" s="55">
        <f t="shared" si="1549"/>
        <v>0</v>
      </c>
      <c r="WVX65" s="55">
        <f t="shared" si="1549"/>
        <v>0</v>
      </c>
      <c r="WVY65" s="55">
        <f t="shared" si="1549"/>
        <v>0</v>
      </c>
      <c r="WVZ65" s="55">
        <f t="shared" si="1549"/>
        <v>0</v>
      </c>
      <c r="WWA65" s="55">
        <f t="shared" ref="WWA65:WYL65" si="1550">WWA63+WWA61+WWA59</f>
        <v>0</v>
      </c>
      <c r="WWB65" s="55">
        <f t="shared" si="1550"/>
        <v>0</v>
      </c>
      <c r="WWC65" s="55">
        <f t="shared" si="1550"/>
        <v>0</v>
      </c>
      <c r="WWD65" s="55">
        <f t="shared" si="1550"/>
        <v>0</v>
      </c>
      <c r="WWE65" s="55">
        <f t="shared" si="1550"/>
        <v>0</v>
      </c>
      <c r="WWF65" s="55">
        <f t="shared" si="1550"/>
        <v>0</v>
      </c>
      <c r="WWG65" s="55">
        <f t="shared" si="1550"/>
        <v>0</v>
      </c>
      <c r="WWH65" s="55">
        <f t="shared" si="1550"/>
        <v>0</v>
      </c>
      <c r="WWI65" s="55">
        <f t="shared" si="1550"/>
        <v>0</v>
      </c>
      <c r="WWJ65" s="55">
        <f t="shared" si="1550"/>
        <v>0</v>
      </c>
      <c r="WWK65" s="55">
        <f t="shared" si="1550"/>
        <v>0</v>
      </c>
      <c r="WWL65" s="55">
        <f t="shared" si="1550"/>
        <v>0</v>
      </c>
      <c r="WWM65" s="55">
        <f t="shared" si="1550"/>
        <v>0</v>
      </c>
      <c r="WWN65" s="55">
        <f t="shared" si="1550"/>
        <v>0</v>
      </c>
      <c r="WWO65" s="55">
        <f t="shared" si="1550"/>
        <v>0</v>
      </c>
      <c r="WWP65" s="55">
        <f t="shared" si="1550"/>
        <v>0</v>
      </c>
      <c r="WWQ65" s="55">
        <f t="shared" si="1550"/>
        <v>0</v>
      </c>
      <c r="WWR65" s="55">
        <f t="shared" si="1550"/>
        <v>0</v>
      </c>
      <c r="WWS65" s="55">
        <f t="shared" si="1550"/>
        <v>0</v>
      </c>
      <c r="WWT65" s="55">
        <f t="shared" si="1550"/>
        <v>0</v>
      </c>
      <c r="WWU65" s="55">
        <f t="shared" si="1550"/>
        <v>0</v>
      </c>
      <c r="WWV65" s="55">
        <f t="shared" si="1550"/>
        <v>0</v>
      </c>
      <c r="WWW65" s="55">
        <f t="shared" si="1550"/>
        <v>0</v>
      </c>
      <c r="WWX65" s="55">
        <f t="shared" si="1550"/>
        <v>0</v>
      </c>
      <c r="WWY65" s="55">
        <f t="shared" si="1550"/>
        <v>0</v>
      </c>
      <c r="WWZ65" s="55">
        <f t="shared" si="1550"/>
        <v>0</v>
      </c>
      <c r="WXA65" s="55">
        <f t="shared" si="1550"/>
        <v>0</v>
      </c>
      <c r="WXB65" s="55">
        <f t="shared" si="1550"/>
        <v>0</v>
      </c>
      <c r="WXC65" s="55">
        <f t="shared" si="1550"/>
        <v>0</v>
      </c>
      <c r="WXD65" s="55">
        <f t="shared" si="1550"/>
        <v>0</v>
      </c>
      <c r="WXE65" s="55">
        <f t="shared" si="1550"/>
        <v>0</v>
      </c>
      <c r="WXF65" s="55">
        <f t="shared" si="1550"/>
        <v>0</v>
      </c>
      <c r="WXG65" s="55">
        <f t="shared" si="1550"/>
        <v>0</v>
      </c>
      <c r="WXH65" s="55">
        <f t="shared" si="1550"/>
        <v>0</v>
      </c>
      <c r="WXI65" s="55">
        <f t="shared" si="1550"/>
        <v>0</v>
      </c>
      <c r="WXJ65" s="55">
        <f t="shared" si="1550"/>
        <v>0</v>
      </c>
      <c r="WXK65" s="55">
        <f t="shared" si="1550"/>
        <v>0</v>
      </c>
      <c r="WXL65" s="55">
        <f t="shared" si="1550"/>
        <v>0</v>
      </c>
      <c r="WXM65" s="55">
        <f t="shared" si="1550"/>
        <v>0</v>
      </c>
      <c r="WXN65" s="55">
        <f t="shared" si="1550"/>
        <v>0</v>
      </c>
      <c r="WXO65" s="55">
        <f t="shared" si="1550"/>
        <v>0</v>
      </c>
      <c r="WXP65" s="55">
        <f t="shared" si="1550"/>
        <v>0</v>
      </c>
      <c r="WXQ65" s="55">
        <f t="shared" si="1550"/>
        <v>0</v>
      </c>
      <c r="WXR65" s="55">
        <f t="shared" si="1550"/>
        <v>0</v>
      </c>
      <c r="WXS65" s="55">
        <f t="shared" si="1550"/>
        <v>0</v>
      </c>
      <c r="WXT65" s="55">
        <f t="shared" si="1550"/>
        <v>0</v>
      </c>
      <c r="WXU65" s="55">
        <f t="shared" si="1550"/>
        <v>0</v>
      </c>
      <c r="WXV65" s="55">
        <f t="shared" si="1550"/>
        <v>0</v>
      </c>
      <c r="WXW65" s="55">
        <f t="shared" si="1550"/>
        <v>0</v>
      </c>
      <c r="WXX65" s="55">
        <f t="shared" si="1550"/>
        <v>0</v>
      </c>
      <c r="WXY65" s="55">
        <f t="shared" si="1550"/>
        <v>0</v>
      </c>
      <c r="WXZ65" s="55">
        <f t="shared" si="1550"/>
        <v>0</v>
      </c>
      <c r="WYA65" s="55">
        <f t="shared" si="1550"/>
        <v>0</v>
      </c>
      <c r="WYB65" s="55">
        <f t="shared" si="1550"/>
        <v>0</v>
      </c>
      <c r="WYC65" s="55">
        <f t="shared" si="1550"/>
        <v>0</v>
      </c>
      <c r="WYD65" s="55">
        <f t="shared" si="1550"/>
        <v>0</v>
      </c>
      <c r="WYE65" s="55">
        <f t="shared" si="1550"/>
        <v>0</v>
      </c>
      <c r="WYF65" s="55">
        <f t="shared" si="1550"/>
        <v>0</v>
      </c>
      <c r="WYG65" s="55">
        <f t="shared" si="1550"/>
        <v>0</v>
      </c>
      <c r="WYH65" s="55">
        <f t="shared" si="1550"/>
        <v>0</v>
      </c>
      <c r="WYI65" s="55">
        <f t="shared" si="1550"/>
        <v>0</v>
      </c>
      <c r="WYJ65" s="55">
        <f t="shared" si="1550"/>
        <v>0</v>
      </c>
      <c r="WYK65" s="55">
        <f t="shared" si="1550"/>
        <v>0</v>
      </c>
      <c r="WYL65" s="55">
        <f t="shared" si="1550"/>
        <v>0</v>
      </c>
      <c r="WYM65" s="55">
        <f t="shared" ref="WYM65:XAX65" si="1551">WYM63+WYM61+WYM59</f>
        <v>0</v>
      </c>
      <c r="WYN65" s="55">
        <f t="shared" si="1551"/>
        <v>0</v>
      </c>
      <c r="WYO65" s="55">
        <f t="shared" si="1551"/>
        <v>0</v>
      </c>
      <c r="WYP65" s="55">
        <f t="shared" si="1551"/>
        <v>0</v>
      </c>
      <c r="WYQ65" s="55">
        <f t="shared" si="1551"/>
        <v>0</v>
      </c>
      <c r="WYR65" s="55">
        <f t="shared" si="1551"/>
        <v>0</v>
      </c>
      <c r="WYS65" s="55">
        <f t="shared" si="1551"/>
        <v>0</v>
      </c>
      <c r="WYT65" s="55">
        <f t="shared" si="1551"/>
        <v>0</v>
      </c>
      <c r="WYU65" s="55">
        <f t="shared" si="1551"/>
        <v>0</v>
      </c>
      <c r="WYV65" s="55">
        <f t="shared" si="1551"/>
        <v>0</v>
      </c>
      <c r="WYW65" s="55">
        <f t="shared" si="1551"/>
        <v>0</v>
      </c>
      <c r="WYX65" s="55">
        <f t="shared" si="1551"/>
        <v>0</v>
      </c>
      <c r="WYY65" s="55">
        <f t="shared" si="1551"/>
        <v>0</v>
      </c>
      <c r="WYZ65" s="55">
        <f t="shared" si="1551"/>
        <v>0</v>
      </c>
      <c r="WZA65" s="55">
        <f t="shared" si="1551"/>
        <v>0</v>
      </c>
      <c r="WZB65" s="55">
        <f t="shared" si="1551"/>
        <v>0</v>
      </c>
      <c r="WZC65" s="55">
        <f t="shared" si="1551"/>
        <v>0</v>
      </c>
      <c r="WZD65" s="55">
        <f t="shared" si="1551"/>
        <v>0</v>
      </c>
      <c r="WZE65" s="55">
        <f t="shared" si="1551"/>
        <v>0</v>
      </c>
      <c r="WZF65" s="55">
        <f t="shared" si="1551"/>
        <v>0</v>
      </c>
      <c r="WZG65" s="55">
        <f t="shared" si="1551"/>
        <v>0</v>
      </c>
      <c r="WZH65" s="55">
        <f t="shared" si="1551"/>
        <v>0</v>
      </c>
      <c r="WZI65" s="55">
        <f t="shared" si="1551"/>
        <v>0</v>
      </c>
      <c r="WZJ65" s="55">
        <f t="shared" si="1551"/>
        <v>0</v>
      </c>
      <c r="WZK65" s="55">
        <f t="shared" si="1551"/>
        <v>0</v>
      </c>
      <c r="WZL65" s="55">
        <f t="shared" si="1551"/>
        <v>0</v>
      </c>
      <c r="WZM65" s="55">
        <f t="shared" si="1551"/>
        <v>0</v>
      </c>
      <c r="WZN65" s="55">
        <f t="shared" si="1551"/>
        <v>0</v>
      </c>
      <c r="WZO65" s="55">
        <f t="shared" si="1551"/>
        <v>0</v>
      </c>
      <c r="WZP65" s="55">
        <f t="shared" si="1551"/>
        <v>0</v>
      </c>
      <c r="WZQ65" s="55">
        <f t="shared" si="1551"/>
        <v>0</v>
      </c>
      <c r="WZR65" s="55">
        <f t="shared" si="1551"/>
        <v>0</v>
      </c>
      <c r="WZS65" s="55">
        <f t="shared" si="1551"/>
        <v>0</v>
      </c>
      <c r="WZT65" s="55">
        <f t="shared" si="1551"/>
        <v>0</v>
      </c>
      <c r="WZU65" s="55">
        <f t="shared" si="1551"/>
        <v>0</v>
      </c>
      <c r="WZV65" s="55">
        <f t="shared" si="1551"/>
        <v>0</v>
      </c>
      <c r="WZW65" s="55">
        <f t="shared" si="1551"/>
        <v>0</v>
      </c>
      <c r="WZX65" s="55">
        <f t="shared" si="1551"/>
        <v>0</v>
      </c>
      <c r="WZY65" s="55">
        <f t="shared" si="1551"/>
        <v>0</v>
      </c>
      <c r="WZZ65" s="55">
        <f t="shared" si="1551"/>
        <v>0</v>
      </c>
      <c r="XAA65" s="55">
        <f t="shared" si="1551"/>
        <v>0</v>
      </c>
      <c r="XAB65" s="55">
        <f t="shared" si="1551"/>
        <v>0</v>
      </c>
      <c r="XAC65" s="55">
        <f t="shared" si="1551"/>
        <v>0</v>
      </c>
      <c r="XAD65" s="55">
        <f t="shared" si="1551"/>
        <v>0</v>
      </c>
      <c r="XAE65" s="55">
        <f t="shared" si="1551"/>
        <v>0</v>
      </c>
      <c r="XAF65" s="55">
        <f t="shared" si="1551"/>
        <v>0</v>
      </c>
      <c r="XAG65" s="55">
        <f t="shared" si="1551"/>
        <v>0</v>
      </c>
      <c r="XAH65" s="55">
        <f t="shared" si="1551"/>
        <v>0</v>
      </c>
      <c r="XAI65" s="55">
        <f t="shared" si="1551"/>
        <v>0</v>
      </c>
      <c r="XAJ65" s="55">
        <f t="shared" si="1551"/>
        <v>0</v>
      </c>
      <c r="XAK65" s="55">
        <f t="shared" si="1551"/>
        <v>0</v>
      </c>
      <c r="XAL65" s="55">
        <f t="shared" si="1551"/>
        <v>0</v>
      </c>
      <c r="XAM65" s="55">
        <f t="shared" si="1551"/>
        <v>0</v>
      </c>
      <c r="XAN65" s="55">
        <f t="shared" si="1551"/>
        <v>0</v>
      </c>
      <c r="XAO65" s="55">
        <f t="shared" si="1551"/>
        <v>0</v>
      </c>
      <c r="XAP65" s="55">
        <f t="shared" si="1551"/>
        <v>0</v>
      </c>
      <c r="XAQ65" s="55">
        <f t="shared" si="1551"/>
        <v>0</v>
      </c>
      <c r="XAR65" s="55">
        <f t="shared" si="1551"/>
        <v>0</v>
      </c>
      <c r="XAS65" s="55">
        <f t="shared" si="1551"/>
        <v>0</v>
      </c>
      <c r="XAT65" s="55">
        <f t="shared" si="1551"/>
        <v>0</v>
      </c>
      <c r="XAU65" s="55">
        <f t="shared" si="1551"/>
        <v>0</v>
      </c>
      <c r="XAV65" s="55">
        <f t="shared" si="1551"/>
        <v>0</v>
      </c>
      <c r="XAW65" s="55">
        <f t="shared" si="1551"/>
        <v>0</v>
      </c>
      <c r="XAX65" s="55">
        <f t="shared" si="1551"/>
        <v>0</v>
      </c>
      <c r="XAY65" s="55">
        <f t="shared" ref="XAY65:XDJ65" si="1552">XAY63+XAY61+XAY59</f>
        <v>0</v>
      </c>
      <c r="XAZ65" s="55">
        <f t="shared" si="1552"/>
        <v>0</v>
      </c>
      <c r="XBA65" s="55">
        <f t="shared" si="1552"/>
        <v>0</v>
      </c>
      <c r="XBB65" s="55">
        <f t="shared" si="1552"/>
        <v>0</v>
      </c>
      <c r="XBC65" s="55">
        <f t="shared" si="1552"/>
        <v>0</v>
      </c>
      <c r="XBD65" s="55">
        <f t="shared" si="1552"/>
        <v>0</v>
      </c>
      <c r="XBE65" s="55">
        <f t="shared" si="1552"/>
        <v>0</v>
      </c>
      <c r="XBF65" s="55">
        <f t="shared" si="1552"/>
        <v>0</v>
      </c>
      <c r="XBG65" s="55">
        <f t="shared" si="1552"/>
        <v>0</v>
      </c>
      <c r="XBH65" s="55">
        <f t="shared" si="1552"/>
        <v>0</v>
      </c>
      <c r="XBI65" s="55">
        <f t="shared" si="1552"/>
        <v>0</v>
      </c>
      <c r="XBJ65" s="55">
        <f t="shared" si="1552"/>
        <v>0</v>
      </c>
      <c r="XBK65" s="55">
        <f t="shared" si="1552"/>
        <v>0</v>
      </c>
      <c r="XBL65" s="55">
        <f t="shared" si="1552"/>
        <v>0</v>
      </c>
      <c r="XBM65" s="55">
        <f t="shared" si="1552"/>
        <v>0</v>
      </c>
      <c r="XBN65" s="55">
        <f t="shared" si="1552"/>
        <v>0</v>
      </c>
      <c r="XBO65" s="55">
        <f t="shared" si="1552"/>
        <v>0</v>
      </c>
      <c r="XBP65" s="55">
        <f t="shared" si="1552"/>
        <v>0</v>
      </c>
      <c r="XBQ65" s="55">
        <f t="shared" si="1552"/>
        <v>0</v>
      </c>
      <c r="XBR65" s="55">
        <f t="shared" si="1552"/>
        <v>0</v>
      </c>
      <c r="XBS65" s="55">
        <f t="shared" si="1552"/>
        <v>0</v>
      </c>
      <c r="XBT65" s="55">
        <f t="shared" si="1552"/>
        <v>0</v>
      </c>
      <c r="XBU65" s="55">
        <f t="shared" si="1552"/>
        <v>0</v>
      </c>
      <c r="XBV65" s="55">
        <f t="shared" si="1552"/>
        <v>0</v>
      </c>
      <c r="XBW65" s="55">
        <f t="shared" si="1552"/>
        <v>0</v>
      </c>
      <c r="XBX65" s="55">
        <f t="shared" si="1552"/>
        <v>0</v>
      </c>
      <c r="XBY65" s="55">
        <f t="shared" si="1552"/>
        <v>0</v>
      </c>
      <c r="XBZ65" s="55">
        <f t="shared" si="1552"/>
        <v>0</v>
      </c>
      <c r="XCA65" s="55">
        <f t="shared" si="1552"/>
        <v>0</v>
      </c>
      <c r="XCB65" s="55">
        <f t="shared" si="1552"/>
        <v>0</v>
      </c>
      <c r="XCC65" s="55">
        <f t="shared" si="1552"/>
        <v>0</v>
      </c>
      <c r="XCD65" s="55">
        <f t="shared" si="1552"/>
        <v>0</v>
      </c>
      <c r="XCE65" s="55">
        <f t="shared" si="1552"/>
        <v>0</v>
      </c>
      <c r="XCF65" s="55">
        <f t="shared" si="1552"/>
        <v>0</v>
      </c>
      <c r="XCG65" s="55">
        <f t="shared" si="1552"/>
        <v>0</v>
      </c>
      <c r="XCH65" s="55">
        <f t="shared" si="1552"/>
        <v>0</v>
      </c>
      <c r="XCI65" s="55">
        <f t="shared" si="1552"/>
        <v>0</v>
      </c>
      <c r="XCJ65" s="55">
        <f t="shared" si="1552"/>
        <v>0</v>
      </c>
      <c r="XCK65" s="55">
        <f t="shared" si="1552"/>
        <v>0</v>
      </c>
      <c r="XCL65" s="55">
        <f t="shared" si="1552"/>
        <v>0</v>
      </c>
      <c r="XCM65" s="55">
        <f t="shared" si="1552"/>
        <v>0</v>
      </c>
      <c r="XCN65" s="55">
        <f t="shared" si="1552"/>
        <v>0</v>
      </c>
      <c r="XCO65" s="55">
        <f t="shared" si="1552"/>
        <v>0</v>
      </c>
      <c r="XCP65" s="55">
        <f t="shared" si="1552"/>
        <v>0</v>
      </c>
      <c r="XCQ65" s="55">
        <f t="shared" si="1552"/>
        <v>0</v>
      </c>
      <c r="XCR65" s="55">
        <f t="shared" si="1552"/>
        <v>0</v>
      </c>
      <c r="XCS65" s="55">
        <f t="shared" si="1552"/>
        <v>0</v>
      </c>
      <c r="XCT65" s="55">
        <f t="shared" si="1552"/>
        <v>0</v>
      </c>
      <c r="XCU65" s="55">
        <f t="shared" si="1552"/>
        <v>0</v>
      </c>
      <c r="XCV65" s="55">
        <f t="shared" si="1552"/>
        <v>0</v>
      </c>
      <c r="XCW65" s="55">
        <f t="shared" si="1552"/>
        <v>0</v>
      </c>
      <c r="XCX65" s="55">
        <f t="shared" si="1552"/>
        <v>0</v>
      </c>
      <c r="XCY65" s="55">
        <f t="shared" si="1552"/>
        <v>0</v>
      </c>
      <c r="XCZ65" s="55">
        <f t="shared" si="1552"/>
        <v>0</v>
      </c>
      <c r="XDA65" s="55">
        <f t="shared" si="1552"/>
        <v>0</v>
      </c>
      <c r="XDB65" s="55">
        <f t="shared" si="1552"/>
        <v>0</v>
      </c>
      <c r="XDC65" s="55">
        <f t="shared" si="1552"/>
        <v>0</v>
      </c>
      <c r="XDD65" s="55">
        <f t="shared" si="1552"/>
        <v>0</v>
      </c>
      <c r="XDE65" s="55">
        <f t="shared" si="1552"/>
        <v>0</v>
      </c>
      <c r="XDF65" s="55">
        <f t="shared" si="1552"/>
        <v>0</v>
      </c>
      <c r="XDG65" s="55">
        <f t="shared" si="1552"/>
        <v>0</v>
      </c>
      <c r="XDH65" s="55">
        <f t="shared" si="1552"/>
        <v>0</v>
      </c>
      <c r="XDI65" s="55">
        <f t="shared" si="1552"/>
        <v>0</v>
      </c>
      <c r="XDJ65" s="55">
        <f t="shared" si="1552"/>
        <v>0</v>
      </c>
      <c r="XDK65" s="55">
        <f t="shared" ref="XDK65:XFD65" si="1553">XDK63+XDK61+XDK59</f>
        <v>0</v>
      </c>
      <c r="XDL65" s="55">
        <f t="shared" si="1553"/>
        <v>0</v>
      </c>
      <c r="XDM65" s="55">
        <f t="shared" si="1553"/>
        <v>0</v>
      </c>
      <c r="XDN65" s="55">
        <f t="shared" si="1553"/>
        <v>0</v>
      </c>
      <c r="XDO65" s="55">
        <f t="shared" si="1553"/>
        <v>0</v>
      </c>
      <c r="XDP65" s="55">
        <f t="shared" si="1553"/>
        <v>0</v>
      </c>
      <c r="XDQ65" s="55">
        <f t="shared" si="1553"/>
        <v>0</v>
      </c>
      <c r="XDR65" s="55">
        <f t="shared" si="1553"/>
        <v>0</v>
      </c>
      <c r="XDS65" s="55">
        <f t="shared" si="1553"/>
        <v>0</v>
      </c>
      <c r="XDT65" s="55">
        <f t="shared" si="1553"/>
        <v>0</v>
      </c>
      <c r="XDU65" s="55">
        <f t="shared" si="1553"/>
        <v>0</v>
      </c>
      <c r="XDV65" s="55">
        <f t="shared" si="1553"/>
        <v>0</v>
      </c>
      <c r="XDW65" s="55">
        <f t="shared" si="1553"/>
        <v>0</v>
      </c>
      <c r="XDX65" s="55">
        <f t="shared" si="1553"/>
        <v>0</v>
      </c>
      <c r="XDY65" s="55">
        <f t="shared" si="1553"/>
        <v>0</v>
      </c>
      <c r="XDZ65" s="55">
        <f t="shared" si="1553"/>
        <v>0</v>
      </c>
      <c r="XEA65" s="55">
        <f t="shared" si="1553"/>
        <v>0</v>
      </c>
      <c r="XEB65" s="55">
        <f t="shared" si="1553"/>
        <v>0</v>
      </c>
      <c r="XEC65" s="55">
        <f t="shared" si="1553"/>
        <v>0</v>
      </c>
      <c r="XED65" s="55">
        <f t="shared" si="1553"/>
        <v>0</v>
      </c>
      <c r="XEE65" s="55">
        <f t="shared" si="1553"/>
        <v>0</v>
      </c>
      <c r="XEF65" s="55">
        <f t="shared" si="1553"/>
        <v>0</v>
      </c>
      <c r="XEG65" s="55">
        <f t="shared" si="1553"/>
        <v>0</v>
      </c>
      <c r="XEH65" s="55">
        <f t="shared" si="1553"/>
        <v>0</v>
      </c>
      <c r="XEI65" s="55">
        <f t="shared" si="1553"/>
        <v>0</v>
      </c>
      <c r="XEJ65" s="55">
        <f t="shared" si="1553"/>
        <v>0</v>
      </c>
      <c r="XEK65" s="55">
        <f t="shared" si="1553"/>
        <v>0</v>
      </c>
      <c r="XEL65" s="55">
        <f t="shared" si="1553"/>
        <v>0</v>
      </c>
      <c r="XEM65" s="55">
        <f t="shared" si="1553"/>
        <v>0</v>
      </c>
      <c r="XEN65" s="55">
        <f t="shared" si="1553"/>
        <v>0</v>
      </c>
      <c r="XEO65" s="55">
        <f t="shared" si="1553"/>
        <v>0</v>
      </c>
      <c r="XEP65" s="55">
        <f t="shared" si="1553"/>
        <v>0</v>
      </c>
      <c r="XEQ65" s="55">
        <f t="shared" si="1553"/>
        <v>0</v>
      </c>
      <c r="XER65" s="55">
        <f t="shared" si="1553"/>
        <v>0</v>
      </c>
      <c r="XES65" s="55">
        <f t="shared" si="1553"/>
        <v>0</v>
      </c>
      <c r="XET65" s="55">
        <f t="shared" si="1553"/>
        <v>0</v>
      </c>
      <c r="XEU65" s="55">
        <f t="shared" si="1553"/>
        <v>0</v>
      </c>
      <c r="XEV65" s="55">
        <f t="shared" si="1553"/>
        <v>0</v>
      </c>
      <c r="XEW65" s="55">
        <f t="shared" si="1553"/>
        <v>0</v>
      </c>
      <c r="XEX65" s="55">
        <f t="shared" si="1553"/>
        <v>0</v>
      </c>
      <c r="XEY65" s="55">
        <f t="shared" si="1553"/>
        <v>0</v>
      </c>
      <c r="XEZ65" s="55">
        <f t="shared" si="1553"/>
        <v>0</v>
      </c>
      <c r="XFA65" s="55">
        <f t="shared" si="1553"/>
        <v>0</v>
      </c>
      <c r="XFB65" s="55">
        <f t="shared" si="1553"/>
        <v>0</v>
      </c>
      <c r="XFC65" s="55">
        <f t="shared" si="1553"/>
        <v>0</v>
      </c>
      <c r="XFD65" s="55">
        <f t="shared" si="1553"/>
        <v>0</v>
      </c>
    </row>
    <row r="66" spans="2:16384" x14ac:dyDescent="0.25"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</row>
    <row r="67" spans="2:16384" x14ac:dyDescent="0.25">
      <c r="B67" t="s">
        <v>87</v>
      </c>
      <c r="R67" s="55">
        <f>R65*R52</f>
        <v>10981.25</v>
      </c>
      <c r="S67" s="55">
        <f t="shared" ref="S67:CD67" si="1554">S65*S52</f>
        <v>11193</v>
      </c>
      <c r="T67" s="55">
        <f t="shared" si="1554"/>
        <v>11409.868750000001</v>
      </c>
      <c r="U67" s="55">
        <f t="shared" si="1554"/>
        <v>11631.996337500001</v>
      </c>
      <c r="V67" s="55">
        <f t="shared" si="1554"/>
        <v>11859.526895125</v>
      </c>
      <c r="W67" s="55">
        <f t="shared" si="1554"/>
        <v>12092.60871994875</v>
      </c>
      <c r="X67" s="55">
        <f t="shared" si="1554"/>
        <v>12331.394396367814</v>
      </c>
      <c r="Y67" s="55">
        <f t="shared" si="1554"/>
        <v>12576.040922631973</v>
      </c>
      <c r="Z67" s="55">
        <f t="shared" si="1554"/>
        <v>12826.709841140191</v>
      </c>
      <c r="AA67" s="55">
        <f t="shared" si="1554"/>
        <v>13083.567372614601</v>
      </c>
      <c r="AB67" s="55">
        <f t="shared" si="1554"/>
        <v>13346.78455426835</v>
      </c>
      <c r="AC67" s="55">
        <f t="shared" si="1554"/>
        <v>13616.537382086626</v>
      </c>
      <c r="AD67" s="55">
        <f t="shared" si="1554"/>
        <v>14309.797166064027</v>
      </c>
      <c r="AE67" s="55">
        <f t="shared" si="1554"/>
        <v>14601.671026607151</v>
      </c>
      <c r="AF67" s="55">
        <f t="shared" si="1554"/>
        <v>14900.852607232559</v>
      </c>
      <c r="AG67" s="55">
        <f t="shared" si="1554"/>
        <v>15207.545168681572</v>
      </c>
      <c r="AH67" s="55">
        <f t="shared" si="1554"/>
        <v>15521.957880091095</v>
      </c>
      <c r="AI67" s="55">
        <f t="shared" si="1554"/>
        <v>15844.305993756796</v>
      </c>
      <c r="AJ67" s="55">
        <f t="shared" si="1554"/>
        <v>16174.811025102512</v>
      </c>
      <c r="AK67" s="55">
        <f t="shared" si="1554"/>
        <v>16513.70093801129</v>
      </c>
      <c r="AL67" s="55">
        <f t="shared" si="1554"/>
        <v>16861.210335678403</v>
      </c>
      <c r="AM67" s="55">
        <f t="shared" si="1554"/>
        <v>17217.580657151288</v>
      </c>
      <c r="AN67" s="55">
        <f t="shared" si="1554"/>
        <v>17583.060379726499</v>
      </c>
      <c r="AO67" s="55">
        <f t="shared" si="1554"/>
        <v>17957.905227378564</v>
      </c>
      <c r="AP67" s="55">
        <f t="shared" si="1554"/>
        <v>18892.649736963242</v>
      </c>
      <c r="AQ67" s="55">
        <f t="shared" si="1554"/>
        <v>19298.853243089918</v>
      </c>
      <c r="AR67" s="55">
        <f t="shared" si="1554"/>
        <v>19715.540043548004</v>
      </c>
      <c r="AS67" s="55">
        <f t="shared" si="1554"/>
        <v>20143.005668039081</v>
      </c>
      <c r="AT67" s="55">
        <f t="shared" si="1554"/>
        <v>20581.554283644084</v>
      </c>
      <c r="AU67" s="55">
        <f t="shared" si="1554"/>
        <v>21031.498950883153</v>
      </c>
      <c r="AV67" s="55">
        <f t="shared" si="1554"/>
        <v>21493.161887411188</v>
      </c>
      <c r="AW67" s="55">
        <f t="shared" si="1554"/>
        <v>21966.874739577266</v>
      </c>
      <c r="AX67" s="55">
        <f t="shared" si="1554"/>
        <v>22452.97886208319</v>
      </c>
      <c r="AY67" s="55">
        <f t="shared" si="1554"/>
        <v>22951.825605983293</v>
      </c>
      <c r="AZ67" s="55">
        <f t="shared" si="1554"/>
        <v>23463.776615274906</v>
      </c>
      <c r="BA67" s="55">
        <f t="shared" si="1554"/>
        <v>23989.204132336406</v>
      </c>
      <c r="BB67" s="55">
        <f t="shared" si="1554"/>
        <v>25264.346051851717</v>
      </c>
      <c r="BC67" s="55">
        <f t="shared" si="1554"/>
        <v>25834.493524309783</v>
      </c>
      <c r="BD67" s="55">
        <f t="shared" si="1554"/>
        <v>26419.740815201894</v>
      </c>
      <c r="BE67" s="55">
        <f t="shared" si="1554"/>
        <v>27020.518337490706</v>
      </c>
      <c r="BF67" s="55">
        <f t="shared" si="1554"/>
        <v>27637.26914000119</v>
      </c>
      <c r="BG67" s="55">
        <f t="shared" si="1554"/>
        <v>28270.449282717014</v>
      </c>
      <c r="BH67" s="55">
        <f t="shared" si="1554"/>
        <v>28920.528223277754</v>
      </c>
      <c r="BI67" s="55">
        <f t="shared" si="1554"/>
        <v>29587.989215011974</v>
      </c>
      <c r="BJ67" s="55">
        <f t="shared" si="1554"/>
        <v>30273.329716851153</v>
      </c>
      <c r="BK67" s="55">
        <f t="shared" si="1554"/>
        <v>30977.061815480021</v>
      </c>
      <c r="BL67" s="55">
        <f t="shared" si="1554"/>
        <v>31699.712660089226</v>
      </c>
      <c r="BM67" s="55">
        <f t="shared" si="1554"/>
        <v>32441.8249101074</v>
      </c>
      <c r="BN67" s="55">
        <f t="shared" si="1554"/>
        <v>34200.075912189939</v>
      </c>
      <c r="BO67" s="55">
        <f t="shared" si="1554"/>
        <v>35006.285133510442</v>
      </c>
      <c r="BP67" s="55">
        <f t="shared" si="1554"/>
        <v>35834.317093962287</v>
      </c>
      <c r="BQ67" s="55">
        <f t="shared" si="1554"/>
        <v>36684.799528205396</v>
      </c>
      <c r="BR67" s="55">
        <f t="shared" si="1554"/>
        <v>37558.378667221536</v>
      </c>
      <c r="BS67" s="55">
        <f t="shared" si="1554"/>
        <v>38455.719788521987</v>
      </c>
      <c r="BT67" s="55">
        <f t="shared" si="1554"/>
        <v>39377.507782788052</v>
      </c>
      <c r="BU67" s="55">
        <f t="shared" si="1554"/>
        <v>40324.447737436269</v>
      </c>
      <c r="BV67" s="55">
        <f t="shared" si="1554"/>
        <v>41297.265537614563</v>
      </c>
      <c r="BW67" s="55">
        <f t="shared" si="1554"/>
        <v>42296.70848515135</v>
      </c>
      <c r="BX67" s="55">
        <f t="shared" si="1554"/>
        <v>43323.545935994363</v>
      </c>
      <c r="BY67" s="55">
        <f t="shared" si="1554"/>
        <v>44378.569956692918</v>
      </c>
      <c r="BZ67" s="55">
        <f t="shared" si="1554"/>
        <v>45938.476690670665</v>
      </c>
      <c r="CA67" s="55">
        <f t="shared" si="1554"/>
        <v>46168.169074124016</v>
      </c>
      <c r="CB67" s="55">
        <f t="shared" si="1554"/>
        <v>46399.009919494631</v>
      </c>
      <c r="CC67" s="55">
        <f t="shared" si="1554"/>
        <v>46631.004969092101</v>
      </c>
      <c r="CD67" s="55">
        <f t="shared" si="1554"/>
        <v>46864.159993937559</v>
      </c>
      <c r="CE67" s="55">
        <f t="shared" ref="CE67:EP67" si="1555">CE65*CE52</f>
        <v>47098.480793907242</v>
      </c>
      <c r="CF67" s="55">
        <f t="shared" si="1555"/>
        <v>47333.973197876767</v>
      </c>
      <c r="CG67" s="55">
        <f t="shared" si="1555"/>
        <v>47570.643063866148</v>
      </c>
      <c r="CH67" s="55">
        <f t="shared" si="1555"/>
        <v>47808.496279185478</v>
      </c>
      <c r="CI67" s="55">
        <f t="shared" si="1555"/>
        <v>48047.538760581388</v>
      </c>
      <c r="CJ67" s="55">
        <f t="shared" si="1555"/>
        <v>48287.776454384293</v>
      </c>
      <c r="CK67" s="55">
        <f t="shared" si="1555"/>
        <v>48529.215336656212</v>
      </c>
      <c r="CL67" s="55">
        <f t="shared" si="1555"/>
        <v>50235.017255739673</v>
      </c>
      <c r="CM67" s="55">
        <f t="shared" si="1555"/>
        <v>50486.192342018367</v>
      </c>
      <c r="CN67" s="55">
        <f t="shared" si="1555"/>
        <v>50738.623303728455</v>
      </c>
      <c r="CO67" s="55">
        <f t="shared" si="1555"/>
        <v>50992.316420247094</v>
      </c>
      <c r="CP67" s="55">
        <f t="shared" si="1555"/>
        <v>51247.278002348321</v>
      </c>
      <c r="CQ67" s="55">
        <f t="shared" si="1555"/>
        <v>51503.514392360055</v>
      </c>
      <c r="CR67" s="55">
        <f t="shared" si="1555"/>
        <v>51761.031964321854</v>
      </c>
      <c r="CS67" s="55">
        <f t="shared" si="1555"/>
        <v>52019.837124143458</v>
      </c>
      <c r="CT67" s="55">
        <f t="shared" si="1555"/>
        <v>52279.936309764169</v>
      </c>
      <c r="CU67" s="55">
        <f t="shared" si="1555"/>
        <v>52541.335991312983</v>
      </c>
      <c r="CV67" s="55">
        <f t="shared" si="1555"/>
        <v>52804.042671269541</v>
      </c>
      <c r="CW67" s="55">
        <f t="shared" si="1555"/>
        <v>53068.062884625891</v>
      </c>
      <c r="CX67" s="55">
        <f t="shared" si="1555"/>
        <v>54933.405295020479</v>
      </c>
      <c r="CY67" s="55">
        <f t="shared" si="1555"/>
        <v>55208.07232149558</v>
      </c>
      <c r="CZ67" s="55">
        <f t="shared" si="1555"/>
        <v>55484.112683103049</v>
      </c>
      <c r="DA67" s="55">
        <f t="shared" si="1555"/>
        <v>55761.533246518557</v>
      </c>
      <c r="DB67" s="55">
        <f t="shared" si="1555"/>
        <v>56040.34091275114</v>
      </c>
      <c r="DC67" s="55">
        <f t="shared" si="1555"/>
        <v>56320.542617314895</v>
      </c>
      <c r="DD67" s="55">
        <f t="shared" si="1555"/>
        <v>56602.145330401465</v>
      </c>
      <c r="DE67" s="55">
        <f t="shared" si="1555"/>
        <v>56885.156057053457</v>
      </c>
      <c r="DF67" s="55">
        <f t="shared" si="1555"/>
        <v>57169.581837338716</v>
      </c>
      <c r="DG67" s="55">
        <f t="shared" si="1555"/>
        <v>57455.429746525406</v>
      </c>
      <c r="DH67" s="55">
        <f t="shared" si="1555"/>
        <v>57742.70689525803</v>
      </c>
      <c r="DI67" s="55">
        <f t="shared" si="1555"/>
        <v>58031.420429734317</v>
      </c>
      <c r="DJ67" s="55">
        <f t="shared" si="1555"/>
        <v>60071.224857839472</v>
      </c>
      <c r="DK67" s="55">
        <f t="shared" si="1555"/>
        <v>60371.58098212866</v>
      </c>
      <c r="DL67" s="55">
        <f t="shared" si="1555"/>
        <v>60673.438887039294</v>
      </c>
      <c r="DM67" s="55">
        <f t="shared" si="1555"/>
        <v>60976.806081474475</v>
      </c>
      <c r="DN67" s="55">
        <f t="shared" si="1555"/>
        <v>61281.69011188185</v>
      </c>
      <c r="DO67" s="55">
        <f t="shared" si="1555"/>
        <v>61588.098562441257</v>
      </c>
      <c r="DP67" s="55">
        <f t="shared" si="1555"/>
        <v>61896.039055253452</v>
      </c>
      <c r="DQ67" s="55">
        <f t="shared" si="1555"/>
        <v>62205.519250529709</v>
      </c>
      <c r="DR67" s="55">
        <f t="shared" si="1555"/>
        <v>62516.546846782352</v>
      </c>
      <c r="DS67" s="55">
        <f t="shared" si="1555"/>
        <v>62829.129581016256</v>
      </c>
      <c r="DT67" s="55">
        <f t="shared" si="1555"/>
        <v>63143.275228921331</v>
      </c>
      <c r="DU67" s="55">
        <f t="shared" si="1555"/>
        <v>63458.991605065938</v>
      </c>
      <c r="DV67">
        <f t="shared" si="1555"/>
        <v>0</v>
      </c>
      <c r="DW67">
        <f t="shared" si="1555"/>
        <v>0</v>
      </c>
      <c r="DX67">
        <f t="shared" si="1555"/>
        <v>0</v>
      </c>
      <c r="DY67">
        <f t="shared" si="1555"/>
        <v>0</v>
      </c>
      <c r="DZ67">
        <f t="shared" si="1555"/>
        <v>0</v>
      </c>
      <c r="EA67">
        <f t="shared" si="1555"/>
        <v>0</v>
      </c>
      <c r="EB67">
        <f t="shared" si="1555"/>
        <v>0</v>
      </c>
      <c r="EC67">
        <f t="shared" si="1555"/>
        <v>0</v>
      </c>
      <c r="ED67">
        <f t="shared" si="1555"/>
        <v>0</v>
      </c>
      <c r="EE67">
        <f t="shared" si="1555"/>
        <v>0</v>
      </c>
      <c r="EF67">
        <f t="shared" si="1555"/>
        <v>0</v>
      </c>
      <c r="EG67">
        <f t="shared" si="1555"/>
        <v>0</v>
      </c>
      <c r="EH67">
        <f t="shared" si="1555"/>
        <v>0</v>
      </c>
      <c r="EI67">
        <f t="shared" si="1555"/>
        <v>0</v>
      </c>
      <c r="EJ67">
        <f t="shared" si="1555"/>
        <v>0</v>
      </c>
      <c r="EK67">
        <f t="shared" si="1555"/>
        <v>0</v>
      </c>
      <c r="EL67">
        <f t="shared" si="1555"/>
        <v>0</v>
      </c>
      <c r="EM67">
        <f t="shared" si="1555"/>
        <v>0</v>
      </c>
      <c r="EN67">
        <f t="shared" si="1555"/>
        <v>0</v>
      </c>
      <c r="EO67">
        <f t="shared" si="1555"/>
        <v>0</v>
      </c>
      <c r="EP67">
        <f t="shared" si="1555"/>
        <v>0</v>
      </c>
      <c r="EQ67">
        <f t="shared" ref="EQ67:HB67" si="1556">EQ65*EQ52</f>
        <v>0</v>
      </c>
      <c r="ER67">
        <f t="shared" si="1556"/>
        <v>0</v>
      </c>
      <c r="ES67">
        <f t="shared" si="1556"/>
        <v>0</v>
      </c>
      <c r="ET67">
        <f t="shared" si="1556"/>
        <v>0</v>
      </c>
      <c r="EU67">
        <f t="shared" si="1556"/>
        <v>0</v>
      </c>
      <c r="EV67">
        <f t="shared" si="1556"/>
        <v>0</v>
      </c>
      <c r="EW67">
        <f t="shared" si="1556"/>
        <v>0</v>
      </c>
      <c r="EX67">
        <f t="shared" si="1556"/>
        <v>0</v>
      </c>
      <c r="EY67">
        <f t="shared" si="1556"/>
        <v>0</v>
      </c>
      <c r="EZ67">
        <f t="shared" si="1556"/>
        <v>0</v>
      </c>
      <c r="FA67">
        <f t="shared" si="1556"/>
        <v>0</v>
      </c>
      <c r="FB67">
        <f t="shared" si="1556"/>
        <v>0</v>
      </c>
      <c r="FC67">
        <f t="shared" si="1556"/>
        <v>0</v>
      </c>
      <c r="FD67">
        <f t="shared" si="1556"/>
        <v>0</v>
      </c>
      <c r="FE67">
        <f t="shared" si="1556"/>
        <v>0</v>
      </c>
      <c r="FF67">
        <f t="shared" si="1556"/>
        <v>0</v>
      </c>
      <c r="FG67">
        <f t="shared" si="1556"/>
        <v>0</v>
      </c>
      <c r="FH67">
        <f t="shared" si="1556"/>
        <v>0</v>
      </c>
      <c r="FI67">
        <f t="shared" si="1556"/>
        <v>0</v>
      </c>
      <c r="FJ67">
        <f t="shared" si="1556"/>
        <v>0</v>
      </c>
      <c r="FK67">
        <f t="shared" si="1556"/>
        <v>0</v>
      </c>
      <c r="FL67">
        <f t="shared" si="1556"/>
        <v>0</v>
      </c>
      <c r="FM67">
        <f t="shared" si="1556"/>
        <v>0</v>
      </c>
      <c r="FN67">
        <f t="shared" si="1556"/>
        <v>0</v>
      </c>
      <c r="FO67">
        <f t="shared" si="1556"/>
        <v>0</v>
      </c>
      <c r="FP67">
        <f t="shared" si="1556"/>
        <v>0</v>
      </c>
      <c r="FQ67">
        <f t="shared" si="1556"/>
        <v>0</v>
      </c>
      <c r="FR67">
        <f t="shared" si="1556"/>
        <v>0</v>
      </c>
      <c r="FS67">
        <f t="shared" si="1556"/>
        <v>0</v>
      </c>
      <c r="FT67">
        <f t="shared" si="1556"/>
        <v>0</v>
      </c>
      <c r="FU67">
        <f t="shared" si="1556"/>
        <v>0</v>
      </c>
      <c r="FV67">
        <f t="shared" si="1556"/>
        <v>0</v>
      </c>
      <c r="FW67">
        <f t="shared" si="1556"/>
        <v>0</v>
      </c>
      <c r="FX67">
        <f t="shared" si="1556"/>
        <v>0</v>
      </c>
      <c r="FY67">
        <f t="shared" si="1556"/>
        <v>0</v>
      </c>
      <c r="FZ67">
        <f t="shared" si="1556"/>
        <v>0</v>
      </c>
      <c r="GA67">
        <f t="shared" si="1556"/>
        <v>0</v>
      </c>
      <c r="GB67">
        <f t="shared" si="1556"/>
        <v>0</v>
      </c>
      <c r="GC67">
        <f t="shared" si="1556"/>
        <v>0</v>
      </c>
      <c r="GD67">
        <f t="shared" si="1556"/>
        <v>0</v>
      </c>
      <c r="GE67">
        <f t="shared" si="1556"/>
        <v>0</v>
      </c>
      <c r="GF67">
        <f t="shared" si="1556"/>
        <v>0</v>
      </c>
      <c r="GG67">
        <f t="shared" si="1556"/>
        <v>0</v>
      </c>
      <c r="GH67">
        <f t="shared" si="1556"/>
        <v>0</v>
      </c>
      <c r="GI67">
        <f t="shared" si="1556"/>
        <v>0</v>
      </c>
      <c r="GJ67">
        <f t="shared" si="1556"/>
        <v>0</v>
      </c>
      <c r="GK67">
        <f t="shared" si="1556"/>
        <v>0</v>
      </c>
      <c r="GL67">
        <f t="shared" si="1556"/>
        <v>0</v>
      </c>
      <c r="GM67">
        <f t="shared" si="1556"/>
        <v>0</v>
      </c>
      <c r="GN67">
        <f t="shared" si="1556"/>
        <v>0</v>
      </c>
      <c r="GO67">
        <f t="shared" si="1556"/>
        <v>0</v>
      </c>
      <c r="GP67">
        <f t="shared" si="1556"/>
        <v>0</v>
      </c>
      <c r="GQ67">
        <f t="shared" si="1556"/>
        <v>0</v>
      </c>
      <c r="GR67">
        <f t="shared" si="1556"/>
        <v>0</v>
      </c>
      <c r="GS67">
        <f t="shared" si="1556"/>
        <v>0</v>
      </c>
      <c r="GT67">
        <f t="shared" si="1556"/>
        <v>0</v>
      </c>
      <c r="GU67">
        <f t="shared" si="1556"/>
        <v>0</v>
      </c>
      <c r="GV67">
        <f t="shared" si="1556"/>
        <v>0</v>
      </c>
      <c r="GW67">
        <f t="shared" si="1556"/>
        <v>0</v>
      </c>
      <c r="GX67">
        <f t="shared" si="1556"/>
        <v>0</v>
      </c>
      <c r="GY67">
        <f t="shared" si="1556"/>
        <v>0</v>
      </c>
      <c r="GZ67">
        <f t="shared" si="1556"/>
        <v>0</v>
      </c>
      <c r="HA67">
        <f t="shared" si="1556"/>
        <v>0</v>
      </c>
      <c r="HB67">
        <f t="shared" si="1556"/>
        <v>0</v>
      </c>
      <c r="HC67">
        <f t="shared" ref="HC67:JN67" si="1557">HC65*HC52</f>
        <v>0</v>
      </c>
      <c r="HD67">
        <f t="shared" si="1557"/>
        <v>0</v>
      </c>
      <c r="HE67">
        <f t="shared" si="1557"/>
        <v>0</v>
      </c>
      <c r="HF67">
        <f t="shared" si="1557"/>
        <v>0</v>
      </c>
      <c r="HG67">
        <f t="shared" si="1557"/>
        <v>0</v>
      </c>
      <c r="HH67">
        <f t="shared" si="1557"/>
        <v>0</v>
      </c>
      <c r="HI67">
        <f t="shared" si="1557"/>
        <v>0</v>
      </c>
      <c r="HJ67">
        <f t="shared" si="1557"/>
        <v>0</v>
      </c>
      <c r="HK67">
        <f t="shared" si="1557"/>
        <v>0</v>
      </c>
      <c r="HL67">
        <f t="shared" si="1557"/>
        <v>0</v>
      </c>
      <c r="HM67">
        <f t="shared" si="1557"/>
        <v>0</v>
      </c>
      <c r="HN67">
        <f t="shared" si="1557"/>
        <v>0</v>
      </c>
      <c r="HO67">
        <f t="shared" si="1557"/>
        <v>0</v>
      </c>
      <c r="HP67">
        <f t="shared" si="1557"/>
        <v>0</v>
      </c>
      <c r="HQ67">
        <f t="shared" si="1557"/>
        <v>0</v>
      </c>
      <c r="HR67">
        <f t="shared" si="1557"/>
        <v>0</v>
      </c>
      <c r="HS67">
        <f t="shared" si="1557"/>
        <v>0</v>
      </c>
      <c r="HT67">
        <f t="shared" si="1557"/>
        <v>0</v>
      </c>
      <c r="HU67">
        <f t="shared" si="1557"/>
        <v>0</v>
      </c>
      <c r="HV67">
        <f t="shared" si="1557"/>
        <v>0</v>
      </c>
      <c r="HW67">
        <f t="shared" si="1557"/>
        <v>0</v>
      </c>
      <c r="HX67">
        <f t="shared" si="1557"/>
        <v>0</v>
      </c>
      <c r="HY67">
        <f t="shared" si="1557"/>
        <v>0</v>
      </c>
      <c r="HZ67">
        <f t="shared" si="1557"/>
        <v>0</v>
      </c>
      <c r="IA67">
        <f t="shared" si="1557"/>
        <v>0</v>
      </c>
      <c r="IB67">
        <f t="shared" si="1557"/>
        <v>0</v>
      </c>
      <c r="IC67">
        <f t="shared" si="1557"/>
        <v>0</v>
      </c>
      <c r="ID67">
        <f t="shared" si="1557"/>
        <v>0</v>
      </c>
      <c r="IE67">
        <f t="shared" si="1557"/>
        <v>0</v>
      </c>
      <c r="IF67">
        <f t="shared" si="1557"/>
        <v>0</v>
      </c>
      <c r="IG67">
        <f t="shared" si="1557"/>
        <v>0</v>
      </c>
      <c r="IH67">
        <f t="shared" si="1557"/>
        <v>0</v>
      </c>
      <c r="II67">
        <f t="shared" si="1557"/>
        <v>0</v>
      </c>
      <c r="IJ67">
        <f t="shared" si="1557"/>
        <v>0</v>
      </c>
      <c r="IK67">
        <f t="shared" si="1557"/>
        <v>0</v>
      </c>
      <c r="IL67">
        <f t="shared" si="1557"/>
        <v>0</v>
      </c>
      <c r="IM67">
        <f t="shared" si="1557"/>
        <v>0</v>
      </c>
      <c r="IN67">
        <f t="shared" si="1557"/>
        <v>0</v>
      </c>
      <c r="IO67">
        <f t="shared" si="1557"/>
        <v>0</v>
      </c>
      <c r="IP67">
        <f t="shared" si="1557"/>
        <v>0</v>
      </c>
      <c r="IQ67">
        <f t="shared" si="1557"/>
        <v>0</v>
      </c>
      <c r="IR67">
        <f t="shared" si="1557"/>
        <v>0</v>
      </c>
      <c r="IS67">
        <f t="shared" si="1557"/>
        <v>0</v>
      </c>
      <c r="IT67">
        <f t="shared" si="1557"/>
        <v>0</v>
      </c>
      <c r="IU67">
        <f t="shared" si="1557"/>
        <v>0</v>
      </c>
      <c r="IV67">
        <f t="shared" si="1557"/>
        <v>0</v>
      </c>
      <c r="IW67">
        <f t="shared" si="1557"/>
        <v>0</v>
      </c>
      <c r="IX67">
        <f t="shared" si="1557"/>
        <v>0</v>
      </c>
      <c r="IY67">
        <f t="shared" si="1557"/>
        <v>0</v>
      </c>
      <c r="IZ67">
        <f t="shared" si="1557"/>
        <v>0</v>
      </c>
      <c r="JA67">
        <f t="shared" si="1557"/>
        <v>0</v>
      </c>
      <c r="JB67">
        <f t="shared" si="1557"/>
        <v>0</v>
      </c>
      <c r="JC67">
        <f t="shared" si="1557"/>
        <v>0</v>
      </c>
      <c r="JD67">
        <f t="shared" si="1557"/>
        <v>0</v>
      </c>
      <c r="JE67">
        <f t="shared" si="1557"/>
        <v>0</v>
      </c>
      <c r="JF67">
        <f t="shared" si="1557"/>
        <v>0</v>
      </c>
      <c r="JG67">
        <f t="shared" si="1557"/>
        <v>0</v>
      </c>
      <c r="JH67">
        <f t="shared" si="1557"/>
        <v>0</v>
      </c>
      <c r="JI67">
        <f t="shared" si="1557"/>
        <v>0</v>
      </c>
      <c r="JJ67">
        <f t="shared" si="1557"/>
        <v>0</v>
      </c>
      <c r="JK67">
        <f t="shared" si="1557"/>
        <v>0</v>
      </c>
      <c r="JL67">
        <f t="shared" si="1557"/>
        <v>0</v>
      </c>
      <c r="JM67">
        <f t="shared" si="1557"/>
        <v>0</v>
      </c>
      <c r="JN67">
        <f t="shared" si="1557"/>
        <v>0</v>
      </c>
      <c r="JO67">
        <f t="shared" ref="JO67:LZ67" si="1558">JO65*JO52</f>
        <v>0</v>
      </c>
      <c r="JP67">
        <f t="shared" si="1558"/>
        <v>0</v>
      </c>
      <c r="JQ67">
        <f t="shared" si="1558"/>
        <v>0</v>
      </c>
      <c r="JR67">
        <f t="shared" si="1558"/>
        <v>0</v>
      </c>
      <c r="JS67">
        <f t="shared" si="1558"/>
        <v>0</v>
      </c>
      <c r="JT67">
        <f t="shared" si="1558"/>
        <v>0</v>
      </c>
      <c r="JU67">
        <f t="shared" si="1558"/>
        <v>0</v>
      </c>
      <c r="JV67">
        <f t="shared" si="1558"/>
        <v>0</v>
      </c>
      <c r="JW67">
        <f t="shared" si="1558"/>
        <v>0</v>
      </c>
      <c r="JX67">
        <f t="shared" si="1558"/>
        <v>0</v>
      </c>
      <c r="JY67">
        <f t="shared" si="1558"/>
        <v>0</v>
      </c>
      <c r="JZ67">
        <f t="shared" si="1558"/>
        <v>0</v>
      </c>
      <c r="KA67">
        <f t="shared" si="1558"/>
        <v>0</v>
      </c>
      <c r="KB67">
        <f t="shared" si="1558"/>
        <v>0</v>
      </c>
      <c r="KC67">
        <f t="shared" si="1558"/>
        <v>0</v>
      </c>
      <c r="KD67">
        <f t="shared" si="1558"/>
        <v>0</v>
      </c>
      <c r="KE67">
        <f t="shared" si="1558"/>
        <v>0</v>
      </c>
      <c r="KF67">
        <f t="shared" si="1558"/>
        <v>0</v>
      </c>
      <c r="KG67">
        <f t="shared" si="1558"/>
        <v>0</v>
      </c>
      <c r="KH67">
        <f t="shared" si="1558"/>
        <v>0</v>
      </c>
      <c r="KI67">
        <f t="shared" si="1558"/>
        <v>0</v>
      </c>
      <c r="KJ67">
        <f t="shared" si="1558"/>
        <v>0</v>
      </c>
      <c r="KK67">
        <f t="shared" si="1558"/>
        <v>0</v>
      </c>
      <c r="KL67">
        <f t="shared" si="1558"/>
        <v>0</v>
      </c>
      <c r="KM67">
        <f t="shared" si="1558"/>
        <v>0</v>
      </c>
      <c r="KN67">
        <f t="shared" si="1558"/>
        <v>0</v>
      </c>
      <c r="KO67">
        <f t="shared" si="1558"/>
        <v>0</v>
      </c>
      <c r="KP67">
        <f t="shared" si="1558"/>
        <v>0</v>
      </c>
      <c r="KQ67">
        <f t="shared" si="1558"/>
        <v>0</v>
      </c>
      <c r="KR67">
        <f t="shared" si="1558"/>
        <v>0</v>
      </c>
      <c r="KS67">
        <f t="shared" si="1558"/>
        <v>0</v>
      </c>
      <c r="KT67">
        <f t="shared" si="1558"/>
        <v>0</v>
      </c>
      <c r="KU67">
        <f t="shared" si="1558"/>
        <v>0</v>
      </c>
      <c r="KV67">
        <f t="shared" si="1558"/>
        <v>0</v>
      </c>
      <c r="KW67">
        <f t="shared" si="1558"/>
        <v>0</v>
      </c>
      <c r="KX67">
        <f t="shared" si="1558"/>
        <v>0</v>
      </c>
      <c r="KY67">
        <f t="shared" si="1558"/>
        <v>0</v>
      </c>
      <c r="KZ67">
        <f t="shared" si="1558"/>
        <v>0</v>
      </c>
      <c r="LA67">
        <f t="shared" si="1558"/>
        <v>0</v>
      </c>
      <c r="LB67">
        <f t="shared" si="1558"/>
        <v>0</v>
      </c>
      <c r="LC67">
        <f t="shared" si="1558"/>
        <v>0</v>
      </c>
      <c r="LD67">
        <f t="shared" si="1558"/>
        <v>0</v>
      </c>
      <c r="LE67">
        <f t="shared" si="1558"/>
        <v>0</v>
      </c>
      <c r="LF67">
        <f t="shared" si="1558"/>
        <v>0</v>
      </c>
      <c r="LG67">
        <f t="shared" si="1558"/>
        <v>0</v>
      </c>
      <c r="LH67">
        <f t="shared" si="1558"/>
        <v>0</v>
      </c>
      <c r="LI67">
        <f t="shared" si="1558"/>
        <v>0</v>
      </c>
      <c r="LJ67">
        <f t="shared" si="1558"/>
        <v>0</v>
      </c>
      <c r="LK67">
        <f t="shared" si="1558"/>
        <v>0</v>
      </c>
      <c r="LL67">
        <f t="shared" si="1558"/>
        <v>0</v>
      </c>
      <c r="LM67">
        <f t="shared" si="1558"/>
        <v>0</v>
      </c>
      <c r="LN67">
        <f t="shared" si="1558"/>
        <v>0</v>
      </c>
      <c r="LO67">
        <f t="shared" si="1558"/>
        <v>0</v>
      </c>
      <c r="LP67">
        <f t="shared" si="1558"/>
        <v>0</v>
      </c>
      <c r="LQ67">
        <f t="shared" si="1558"/>
        <v>0</v>
      </c>
      <c r="LR67">
        <f t="shared" si="1558"/>
        <v>0</v>
      </c>
      <c r="LS67">
        <f t="shared" si="1558"/>
        <v>0</v>
      </c>
      <c r="LT67">
        <f t="shared" si="1558"/>
        <v>0</v>
      </c>
      <c r="LU67">
        <f t="shared" si="1558"/>
        <v>0</v>
      </c>
      <c r="LV67">
        <f t="shared" si="1558"/>
        <v>0</v>
      </c>
      <c r="LW67">
        <f t="shared" si="1558"/>
        <v>0</v>
      </c>
      <c r="LX67">
        <f t="shared" si="1558"/>
        <v>0</v>
      </c>
      <c r="LY67">
        <f t="shared" si="1558"/>
        <v>0</v>
      </c>
      <c r="LZ67">
        <f t="shared" si="1558"/>
        <v>0</v>
      </c>
      <c r="MA67">
        <f t="shared" ref="MA67:OL67" si="1559">MA65*MA52</f>
        <v>0</v>
      </c>
      <c r="MB67">
        <f t="shared" si="1559"/>
        <v>0</v>
      </c>
      <c r="MC67">
        <f t="shared" si="1559"/>
        <v>0</v>
      </c>
      <c r="MD67">
        <f t="shared" si="1559"/>
        <v>0</v>
      </c>
      <c r="ME67">
        <f t="shared" si="1559"/>
        <v>0</v>
      </c>
      <c r="MF67">
        <f t="shared" si="1559"/>
        <v>0</v>
      </c>
      <c r="MG67">
        <f t="shared" si="1559"/>
        <v>0</v>
      </c>
      <c r="MH67">
        <f t="shared" si="1559"/>
        <v>0</v>
      </c>
      <c r="MI67">
        <f t="shared" si="1559"/>
        <v>0</v>
      </c>
      <c r="MJ67">
        <f t="shared" si="1559"/>
        <v>0</v>
      </c>
      <c r="MK67">
        <f t="shared" si="1559"/>
        <v>0</v>
      </c>
      <c r="ML67">
        <f t="shared" si="1559"/>
        <v>0</v>
      </c>
      <c r="MM67">
        <f t="shared" si="1559"/>
        <v>0</v>
      </c>
      <c r="MN67">
        <f t="shared" si="1559"/>
        <v>0</v>
      </c>
      <c r="MO67">
        <f t="shared" si="1559"/>
        <v>0</v>
      </c>
      <c r="MP67">
        <f t="shared" si="1559"/>
        <v>0</v>
      </c>
      <c r="MQ67">
        <f t="shared" si="1559"/>
        <v>0</v>
      </c>
      <c r="MR67">
        <f t="shared" si="1559"/>
        <v>0</v>
      </c>
      <c r="MS67">
        <f t="shared" si="1559"/>
        <v>0</v>
      </c>
      <c r="MT67">
        <f t="shared" si="1559"/>
        <v>0</v>
      </c>
      <c r="MU67">
        <f t="shared" si="1559"/>
        <v>0</v>
      </c>
      <c r="MV67">
        <f t="shared" si="1559"/>
        <v>0</v>
      </c>
      <c r="MW67">
        <f t="shared" si="1559"/>
        <v>0</v>
      </c>
      <c r="MX67">
        <f t="shared" si="1559"/>
        <v>0</v>
      </c>
      <c r="MY67">
        <f t="shared" si="1559"/>
        <v>0</v>
      </c>
      <c r="MZ67">
        <f t="shared" si="1559"/>
        <v>0</v>
      </c>
      <c r="NA67">
        <f t="shared" si="1559"/>
        <v>0</v>
      </c>
      <c r="NB67">
        <f t="shared" si="1559"/>
        <v>0</v>
      </c>
      <c r="NC67">
        <f t="shared" si="1559"/>
        <v>0</v>
      </c>
      <c r="ND67">
        <f t="shared" si="1559"/>
        <v>0</v>
      </c>
      <c r="NE67">
        <f t="shared" si="1559"/>
        <v>0</v>
      </c>
      <c r="NF67">
        <f t="shared" si="1559"/>
        <v>0</v>
      </c>
      <c r="NG67">
        <f t="shared" si="1559"/>
        <v>0</v>
      </c>
      <c r="NH67">
        <f t="shared" si="1559"/>
        <v>0</v>
      </c>
      <c r="NI67">
        <f t="shared" si="1559"/>
        <v>0</v>
      </c>
      <c r="NJ67">
        <f t="shared" si="1559"/>
        <v>0</v>
      </c>
      <c r="NK67">
        <f t="shared" si="1559"/>
        <v>0</v>
      </c>
      <c r="NL67">
        <f t="shared" si="1559"/>
        <v>0</v>
      </c>
      <c r="NM67">
        <f t="shared" si="1559"/>
        <v>0</v>
      </c>
      <c r="NN67">
        <f t="shared" si="1559"/>
        <v>0</v>
      </c>
      <c r="NO67">
        <f t="shared" si="1559"/>
        <v>0</v>
      </c>
      <c r="NP67">
        <f t="shared" si="1559"/>
        <v>0</v>
      </c>
      <c r="NQ67">
        <f t="shared" si="1559"/>
        <v>0</v>
      </c>
      <c r="NR67">
        <f t="shared" si="1559"/>
        <v>0</v>
      </c>
      <c r="NS67">
        <f t="shared" si="1559"/>
        <v>0</v>
      </c>
      <c r="NT67">
        <f t="shared" si="1559"/>
        <v>0</v>
      </c>
      <c r="NU67">
        <f t="shared" si="1559"/>
        <v>0</v>
      </c>
      <c r="NV67">
        <f t="shared" si="1559"/>
        <v>0</v>
      </c>
      <c r="NW67">
        <f t="shared" si="1559"/>
        <v>0</v>
      </c>
      <c r="NX67">
        <f t="shared" si="1559"/>
        <v>0</v>
      </c>
      <c r="NY67">
        <f t="shared" si="1559"/>
        <v>0</v>
      </c>
      <c r="NZ67">
        <f t="shared" si="1559"/>
        <v>0</v>
      </c>
      <c r="OA67">
        <f t="shared" si="1559"/>
        <v>0</v>
      </c>
      <c r="OB67">
        <f t="shared" si="1559"/>
        <v>0</v>
      </c>
      <c r="OC67">
        <f t="shared" si="1559"/>
        <v>0</v>
      </c>
      <c r="OD67">
        <f t="shared" si="1559"/>
        <v>0</v>
      </c>
      <c r="OE67">
        <f t="shared" si="1559"/>
        <v>0</v>
      </c>
      <c r="OF67">
        <f t="shared" si="1559"/>
        <v>0</v>
      </c>
      <c r="OG67">
        <f t="shared" si="1559"/>
        <v>0</v>
      </c>
      <c r="OH67">
        <f t="shared" si="1559"/>
        <v>0</v>
      </c>
      <c r="OI67">
        <f t="shared" si="1559"/>
        <v>0</v>
      </c>
      <c r="OJ67">
        <f t="shared" si="1559"/>
        <v>0</v>
      </c>
      <c r="OK67">
        <f t="shared" si="1559"/>
        <v>0</v>
      </c>
      <c r="OL67">
        <f t="shared" si="1559"/>
        <v>0</v>
      </c>
      <c r="OM67">
        <f t="shared" ref="OM67:QX67" si="1560">OM65*OM52</f>
        <v>0</v>
      </c>
      <c r="ON67">
        <f t="shared" si="1560"/>
        <v>0</v>
      </c>
      <c r="OO67">
        <f t="shared" si="1560"/>
        <v>0</v>
      </c>
      <c r="OP67">
        <f t="shared" si="1560"/>
        <v>0</v>
      </c>
      <c r="OQ67">
        <f t="shared" si="1560"/>
        <v>0</v>
      </c>
      <c r="OR67">
        <f t="shared" si="1560"/>
        <v>0</v>
      </c>
      <c r="OS67">
        <f t="shared" si="1560"/>
        <v>0</v>
      </c>
      <c r="OT67">
        <f t="shared" si="1560"/>
        <v>0</v>
      </c>
      <c r="OU67">
        <f t="shared" si="1560"/>
        <v>0</v>
      </c>
      <c r="OV67">
        <f t="shared" si="1560"/>
        <v>0</v>
      </c>
      <c r="OW67">
        <f t="shared" si="1560"/>
        <v>0</v>
      </c>
      <c r="OX67">
        <f t="shared" si="1560"/>
        <v>0</v>
      </c>
      <c r="OY67">
        <f t="shared" si="1560"/>
        <v>0</v>
      </c>
      <c r="OZ67">
        <f t="shared" si="1560"/>
        <v>0</v>
      </c>
      <c r="PA67">
        <f t="shared" si="1560"/>
        <v>0</v>
      </c>
      <c r="PB67">
        <f t="shared" si="1560"/>
        <v>0</v>
      </c>
      <c r="PC67">
        <f t="shared" si="1560"/>
        <v>0</v>
      </c>
      <c r="PD67">
        <f t="shared" si="1560"/>
        <v>0</v>
      </c>
      <c r="PE67">
        <f t="shared" si="1560"/>
        <v>0</v>
      </c>
      <c r="PF67">
        <f t="shared" si="1560"/>
        <v>0</v>
      </c>
      <c r="PG67">
        <f t="shared" si="1560"/>
        <v>0</v>
      </c>
      <c r="PH67">
        <f t="shared" si="1560"/>
        <v>0</v>
      </c>
      <c r="PI67">
        <f t="shared" si="1560"/>
        <v>0</v>
      </c>
      <c r="PJ67">
        <f t="shared" si="1560"/>
        <v>0</v>
      </c>
      <c r="PK67">
        <f t="shared" si="1560"/>
        <v>0</v>
      </c>
      <c r="PL67">
        <f t="shared" si="1560"/>
        <v>0</v>
      </c>
      <c r="PM67">
        <f t="shared" si="1560"/>
        <v>0</v>
      </c>
      <c r="PN67">
        <f t="shared" si="1560"/>
        <v>0</v>
      </c>
      <c r="PO67">
        <f t="shared" si="1560"/>
        <v>0</v>
      </c>
      <c r="PP67">
        <f t="shared" si="1560"/>
        <v>0</v>
      </c>
      <c r="PQ67">
        <f t="shared" si="1560"/>
        <v>0</v>
      </c>
      <c r="PR67">
        <f t="shared" si="1560"/>
        <v>0</v>
      </c>
      <c r="PS67">
        <f t="shared" si="1560"/>
        <v>0</v>
      </c>
      <c r="PT67">
        <f t="shared" si="1560"/>
        <v>0</v>
      </c>
      <c r="PU67">
        <f t="shared" si="1560"/>
        <v>0</v>
      </c>
      <c r="PV67">
        <f t="shared" si="1560"/>
        <v>0</v>
      </c>
      <c r="PW67">
        <f t="shared" si="1560"/>
        <v>0</v>
      </c>
      <c r="PX67">
        <f t="shared" si="1560"/>
        <v>0</v>
      </c>
      <c r="PY67">
        <f t="shared" si="1560"/>
        <v>0</v>
      </c>
      <c r="PZ67">
        <f t="shared" si="1560"/>
        <v>0</v>
      </c>
      <c r="QA67">
        <f t="shared" si="1560"/>
        <v>0</v>
      </c>
      <c r="QB67">
        <f t="shared" si="1560"/>
        <v>0</v>
      </c>
      <c r="QC67">
        <f t="shared" si="1560"/>
        <v>0</v>
      </c>
      <c r="QD67">
        <f t="shared" si="1560"/>
        <v>0</v>
      </c>
      <c r="QE67">
        <f t="shared" si="1560"/>
        <v>0</v>
      </c>
      <c r="QF67">
        <f t="shared" si="1560"/>
        <v>0</v>
      </c>
      <c r="QG67">
        <f t="shared" si="1560"/>
        <v>0</v>
      </c>
      <c r="QH67">
        <f t="shared" si="1560"/>
        <v>0</v>
      </c>
      <c r="QI67">
        <f t="shared" si="1560"/>
        <v>0</v>
      </c>
      <c r="QJ67">
        <f t="shared" si="1560"/>
        <v>0</v>
      </c>
      <c r="QK67">
        <f t="shared" si="1560"/>
        <v>0</v>
      </c>
      <c r="QL67">
        <f t="shared" si="1560"/>
        <v>0</v>
      </c>
      <c r="QM67">
        <f t="shared" si="1560"/>
        <v>0</v>
      </c>
      <c r="QN67">
        <f t="shared" si="1560"/>
        <v>0</v>
      </c>
      <c r="QO67">
        <f t="shared" si="1560"/>
        <v>0</v>
      </c>
      <c r="QP67">
        <f t="shared" si="1560"/>
        <v>0</v>
      </c>
      <c r="QQ67">
        <f t="shared" si="1560"/>
        <v>0</v>
      </c>
      <c r="QR67">
        <f t="shared" si="1560"/>
        <v>0</v>
      </c>
      <c r="QS67">
        <f t="shared" si="1560"/>
        <v>0</v>
      </c>
      <c r="QT67">
        <f t="shared" si="1560"/>
        <v>0</v>
      </c>
      <c r="QU67">
        <f t="shared" si="1560"/>
        <v>0</v>
      </c>
      <c r="QV67">
        <f t="shared" si="1560"/>
        <v>0</v>
      </c>
      <c r="QW67">
        <f t="shared" si="1560"/>
        <v>0</v>
      </c>
      <c r="QX67">
        <f t="shared" si="1560"/>
        <v>0</v>
      </c>
      <c r="QY67">
        <f t="shared" ref="QY67:TJ67" si="1561">QY65*QY52</f>
        <v>0</v>
      </c>
      <c r="QZ67">
        <f t="shared" si="1561"/>
        <v>0</v>
      </c>
      <c r="RA67">
        <f t="shared" si="1561"/>
        <v>0</v>
      </c>
      <c r="RB67">
        <f t="shared" si="1561"/>
        <v>0</v>
      </c>
      <c r="RC67">
        <f t="shared" si="1561"/>
        <v>0</v>
      </c>
      <c r="RD67">
        <f t="shared" si="1561"/>
        <v>0</v>
      </c>
      <c r="RE67">
        <f t="shared" si="1561"/>
        <v>0</v>
      </c>
      <c r="RF67">
        <f t="shared" si="1561"/>
        <v>0</v>
      </c>
      <c r="RG67">
        <f t="shared" si="1561"/>
        <v>0</v>
      </c>
      <c r="RH67">
        <f t="shared" si="1561"/>
        <v>0</v>
      </c>
      <c r="RI67">
        <f t="shared" si="1561"/>
        <v>0</v>
      </c>
      <c r="RJ67">
        <f t="shared" si="1561"/>
        <v>0</v>
      </c>
      <c r="RK67">
        <f t="shared" si="1561"/>
        <v>0</v>
      </c>
      <c r="RL67">
        <f t="shared" si="1561"/>
        <v>0</v>
      </c>
      <c r="RM67">
        <f t="shared" si="1561"/>
        <v>0</v>
      </c>
      <c r="RN67">
        <f t="shared" si="1561"/>
        <v>0</v>
      </c>
      <c r="RO67">
        <f t="shared" si="1561"/>
        <v>0</v>
      </c>
      <c r="RP67">
        <f t="shared" si="1561"/>
        <v>0</v>
      </c>
      <c r="RQ67">
        <f t="shared" si="1561"/>
        <v>0</v>
      </c>
      <c r="RR67">
        <f t="shared" si="1561"/>
        <v>0</v>
      </c>
      <c r="RS67">
        <f t="shared" si="1561"/>
        <v>0</v>
      </c>
      <c r="RT67">
        <f t="shared" si="1561"/>
        <v>0</v>
      </c>
      <c r="RU67">
        <f t="shared" si="1561"/>
        <v>0</v>
      </c>
      <c r="RV67">
        <f t="shared" si="1561"/>
        <v>0</v>
      </c>
      <c r="RW67">
        <f t="shared" si="1561"/>
        <v>0</v>
      </c>
      <c r="RX67">
        <f t="shared" si="1561"/>
        <v>0</v>
      </c>
      <c r="RY67">
        <f t="shared" si="1561"/>
        <v>0</v>
      </c>
      <c r="RZ67">
        <f t="shared" si="1561"/>
        <v>0</v>
      </c>
      <c r="SA67">
        <f t="shared" si="1561"/>
        <v>0</v>
      </c>
      <c r="SB67">
        <f t="shared" si="1561"/>
        <v>0</v>
      </c>
      <c r="SC67">
        <f t="shared" si="1561"/>
        <v>0</v>
      </c>
      <c r="SD67">
        <f t="shared" si="1561"/>
        <v>0</v>
      </c>
      <c r="SE67">
        <f t="shared" si="1561"/>
        <v>0</v>
      </c>
      <c r="SF67">
        <f t="shared" si="1561"/>
        <v>0</v>
      </c>
      <c r="SG67">
        <f t="shared" si="1561"/>
        <v>0</v>
      </c>
      <c r="SH67">
        <f t="shared" si="1561"/>
        <v>0</v>
      </c>
      <c r="SI67">
        <f t="shared" si="1561"/>
        <v>0</v>
      </c>
      <c r="SJ67">
        <f t="shared" si="1561"/>
        <v>0</v>
      </c>
      <c r="SK67">
        <f t="shared" si="1561"/>
        <v>0</v>
      </c>
      <c r="SL67">
        <f t="shared" si="1561"/>
        <v>0</v>
      </c>
      <c r="SM67">
        <f t="shared" si="1561"/>
        <v>0</v>
      </c>
      <c r="SN67">
        <f t="shared" si="1561"/>
        <v>0</v>
      </c>
      <c r="SO67">
        <f t="shared" si="1561"/>
        <v>0</v>
      </c>
      <c r="SP67">
        <f t="shared" si="1561"/>
        <v>0</v>
      </c>
      <c r="SQ67">
        <f t="shared" si="1561"/>
        <v>0</v>
      </c>
      <c r="SR67">
        <f t="shared" si="1561"/>
        <v>0</v>
      </c>
      <c r="SS67">
        <f t="shared" si="1561"/>
        <v>0</v>
      </c>
      <c r="ST67">
        <f t="shared" si="1561"/>
        <v>0</v>
      </c>
      <c r="SU67">
        <f t="shared" si="1561"/>
        <v>0</v>
      </c>
      <c r="SV67">
        <f t="shared" si="1561"/>
        <v>0</v>
      </c>
      <c r="SW67">
        <f t="shared" si="1561"/>
        <v>0</v>
      </c>
      <c r="SX67">
        <f t="shared" si="1561"/>
        <v>0</v>
      </c>
      <c r="SY67">
        <f t="shared" si="1561"/>
        <v>0</v>
      </c>
      <c r="SZ67">
        <f t="shared" si="1561"/>
        <v>0</v>
      </c>
      <c r="TA67">
        <f t="shared" si="1561"/>
        <v>0</v>
      </c>
      <c r="TB67">
        <f t="shared" si="1561"/>
        <v>0</v>
      </c>
      <c r="TC67">
        <f t="shared" si="1561"/>
        <v>0</v>
      </c>
      <c r="TD67">
        <f t="shared" si="1561"/>
        <v>0</v>
      </c>
      <c r="TE67">
        <f t="shared" si="1561"/>
        <v>0</v>
      </c>
      <c r="TF67">
        <f t="shared" si="1561"/>
        <v>0</v>
      </c>
      <c r="TG67">
        <f t="shared" si="1561"/>
        <v>0</v>
      </c>
      <c r="TH67">
        <f t="shared" si="1561"/>
        <v>0</v>
      </c>
      <c r="TI67">
        <f t="shared" si="1561"/>
        <v>0</v>
      </c>
      <c r="TJ67">
        <f t="shared" si="1561"/>
        <v>0</v>
      </c>
      <c r="TK67">
        <f t="shared" ref="TK67:VV67" si="1562">TK65*TK52</f>
        <v>0</v>
      </c>
      <c r="TL67">
        <f t="shared" si="1562"/>
        <v>0</v>
      </c>
      <c r="TM67">
        <f t="shared" si="1562"/>
        <v>0</v>
      </c>
      <c r="TN67">
        <f t="shared" si="1562"/>
        <v>0</v>
      </c>
      <c r="TO67">
        <f t="shared" si="1562"/>
        <v>0</v>
      </c>
      <c r="TP67">
        <f t="shared" si="1562"/>
        <v>0</v>
      </c>
      <c r="TQ67">
        <f t="shared" si="1562"/>
        <v>0</v>
      </c>
      <c r="TR67">
        <f t="shared" si="1562"/>
        <v>0</v>
      </c>
      <c r="TS67">
        <f t="shared" si="1562"/>
        <v>0</v>
      </c>
      <c r="TT67">
        <f t="shared" si="1562"/>
        <v>0</v>
      </c>
      <c r="TU67">
        <f t="shared" si="1562"/>
        <v>0</v>
      </c>
      <c r="TV67">
        <f t="shared" si="1562"/>
        <v>0</v>
      </c>
      <c r="TW67">
        <f t="shared" si="1562"/>
        <v>0</v>
      </c>
      <c r="TX67">
        <f t="shared" si="1562"/>
        <v>0</v>
      </c>
      <c r="TY67">
        <f t="shared" si="1562"/>
        <v>0</v>
      </c>
      <c r="TZ67">
        <f t="shared" si="1562"/>
        <v>0</v>
      </c>
      <c r="UA67">
        <f t="shared" si="1562"/>
        <v>0</v>
      </c>
      <c r="UB67">
        <f t="shared" si="1562"/>
        <v>0</v>
      </c>
      <c r="UC67">
        <f t="shared" si="1562"/>
        <v>0</v>
      </c>
      <c r="UD67">
        <f t="shared" si="1562"/>
        <v>0</v>
      </c>
      <c r="UE67">
        <f t="shared" si="1562"/>
        <v>0</v>
      </c>
      <c r="UF67">
        <f t="shared" si="1562"/>
        <v>0</v>
      </c>
      <c r="UG67">
        <f t="shared" si="1562"/>
        <v>0</v>
      </c>
      <c r="UH67">
        <f t="shared" si="1562"/>
        <v>0</v>
      </c>
      <c r="UI67">
        <f t="shared" si="1562"/>
        <v>0</v>
      </c>
      <c r="UJ67">
        <f t="shared" si="1562"/>
        <v>0</v>
      </c>
      <c r="UK67">
        <f t="shared" si="1562"/>
        <v>0</v>
      </c>
      <c r="UL67">
        <f t="shared" si="1562"/>
        <v>0</v>
      </c>
      <c r="UM67">
        <f t="shared" si="1562"/>
        <v>0</v>
      </c>
      <c r="UN67">
        <f t="shared" si="1562"/>
        <v>0</v>
      </c>
      <c r="UO67">
        <f t="shared" si="1562"/>
        <v>0</v>
      </c>
      <c r="UP67">
        <f t="shared" si="1562"/>
        <v>0</v>
      </c>
      <c r="UQ67">
        <f t="shared" si="1562"/>
        <v>0</v>
      </c>
      <c r="UR67">
        <f t="shared" si="1562"/>
        <v>0</v>
      </c>
      <c r="US67">
        <f t="shared" si="1562"/>
        <v>0</v>
      </c>
      <c r="UT67">
        <f t="shared" si="1562"/>
        <v>0</v>
      </c>
      <c r="UU67">
        <f t="shared" si="1562"/>
        <v>0</v>
      </c>
      <c r="UV67">
        <f t="shared" si="1562"/>
        <v>0</v>
      </c>
      <c r="UW67">
        <f t="shared" si="1562"/>
        <v>0</v>
      </c>
      <c r="UX67">
        <f t="shared" si="1562"/>
        <v>0</v>
      </c>
      <c r="UY67">
        <f t="shared" si="1562"/>
        <v>0</v>
      </c>
      <c r="UZ67">
        <f t="shared" si="1562"/>
        <v>0</v>
      </c>
      <c r="VA67">
        <f t="shared" si="1562"/>
        <v>0</v>
      </c>
      <c r="VB67">
        <f t="shared" si="1562"/>
        <v>0</v>
      </c>
      <c r="VC67">
        <f t="shared" si="1562"/>
        <v>0</v>
      </c>
      <c r="VD67">
        <f t="shared" si="1562"/>
        <v>0</v>
      </c>
      <c r="VE67">
        <f t="shared" si="1562"/>
        <v>0</v>
      </c>
      <c r="VF67">
        <f t="shared" si="1562"/>
        <v>0</v>
      </c>
      <c r="VG67">
        <f t="shared" si="1562"/>
        <v>0</v>
      </c>
      <c r="VH67">
        <f t="shared" si="1562"/>
        <v>0</v>
      </c>
      <c r="VI67">
        <f t="shared" si="1562"/>
        <v>0</v>
      </c>
      <c r="VJ67">
        <f t="shared" si="1562"/>
        <v>0</v>
      </c>
      <c r="VK67">
        <f t="shared" si="1562"/>
        <v>0</v>
      </c>
      <c r="VL67">
        <f t="shared" si="1562"/>
        <v>0</v>
      </c>
      <c r="VM67">
        <f t="shared" si="1562"/>
        <v>0</v>
      </c>
      <c r="VN67">
        <f t="shared" si="1562"/>
        <v>0</v>
      </c>
      <c r="VO67">
        <f t="shared" si="1562"/>
        <v>0</v>
      </c>
      <c r="VP67">
        <f t="shared" si="1562"/>
        <v>0</v>
      </c>
      <c r="VQ67">
        <f t="shared" si="1562"/>
        <v>0</v>
      </c>
      <c r="VR67">
        <f t="shared" si="1562"/>
        <v>0</v>
      </c>
      <c r="VS67">
        <f t="shared" si="1562"/>
        <v>0</v>
      </c>
      <c r="VT67">
        <f t="shared" si="1562"/>
        <v>0</v>
      </c>
      <c r="VU67">
        <f t="shared" si="1562"/>
        <v>0</v>
      </c>
      <c r="VV67">
        <f t="shared" si="1562"/>
        <v>0</v>
      </c>
      <c r="VW67">
        <f t="shared" ref="VW67:YH67" si="1563">VW65*VW52</f>
        <v>0</v>
      </c>
      <c r="VX67">
        <f t="shared" si="1563"/>
        <v>0</v>
      </c>
      <c r="VY67">
        <f t="shared" si="1563"/>
        <v>0</v>
      </c>
      <c r="VZ67">
        <f t="shared" si="1563"/>
        <v>0</v>
      </c>
      <c r="WA67">
        <f t="shared" si="1563"/>
        <v>0</v>
      </c>
      <c r="WB67">
        <f t="shared" si="1563"/>
        <v>0</v>
      </c>
      <c r="WC67">
        <f t="shared" si="1563"/>
        <v>0</v>
      </c>
      <c r="WD67">
        <f t="shared" si="1563"/>
        <v>0</v>
      </c>
      <c r="WE67">
        <f t="shared" si="1563"/>
        <v>0</v>
      </c>
      <c r="WF67">
        <f t="shared" si="1563"/>
        <v>0</v>
      </c>
      <c r="WG67">
        <f t="shared" si="1563"/>
        <v>0</v>
      </c>
      <c r="WH67">
        <f t="shared" si="1563"/>
        <v>0</v>
      </c>
      <c r="WI67">
        <f t="shared" si="1563"/>
        <v>0</v>
      </c>
      <c r="WJ67">
        <f t="shared" si="1563"/>
        <v>0</v>
      </c>
      <c r="WK67">
        <f t="shared" si="1563"/>
        <v>0</v>
      </c>
      <c r="WL67">
        <f t="shared" si="1563"/>
        <v>0</v>
      </c>
      <c r="WM67">
        <f t="shared" si="1563"/>
        <v>0</v>
      </c>
      <c r="WN67">
        <f t="shared" si="1563"/>
        <v>0</v>
      </c>
      <c r="WO67">
        <f t="shared" si="1563"/>
        <v>0</v>
      </c>
      <c r="WP67">
        <f t="shared" si="1563"/>
        <v>0</v>
      </c>
      <c r="WQ67">
        <f t="shared" si="1563"/>
        <v>0</v>
      </c>
      <c r="WR67">
        <f t="shared" si="1563"/>
        <v>0</v>
      </c>
      <c r="WS67">
        <f t="shared" si="1563"/>
        <v>0</v>
      </c>
      <c r="WT67">
        <f t="shared" si="1563"/>
        <v>0</v>
      </c>
      <c r="WU67">
        <f t="shared" si="1563"/>
        <v>0</v>
      </c>
      <c r="WV67">
        <f t="shared" si="1563"/>
        <v>0</v>
      </c>
      <c r="WW67">
        <f t="shared" si="1563"/>
        <v>0</v>
      </c>
      <c r="WX67">
        <f t="shared" si="1563"/>
        <v>0</v>
      </c>
      <c r="WY67">
        <f t="shared" si="1563"/>
        <v>0</v>
      </c>
      <c r="WZ67">
        <f t="shared" si="1563"/>
        <v>0</v>
      </c>
      <c r="XA67">
        <f t="shared" si="1563"/>
        <v>0</v>
      </c>
      <c r="XB67">
        <f t="shared" si="1563"/>
        <v>0</v>
      </c>
      <c r="XC67">
        <f t="shared" si="1563"/>
        <v>0</v>
      </c>
      <c r="XD67">
        <f t="shared" si="1563"/>
        <v>0</v>
      </c>
      <c r="XE67">
        <f t="shared" si="1563"/>
        <v>0</v>
      </c>
      <c r="XF67">
        <f t="shared" si="1563"/>
        <v>0</v>
      </c>
      <c r="XG67">
        <f t="shared" si="1563"/>
        <v>0</v>
      </c>
      <c r="XH67">
        <f t="shared" si="1563"/>
        <v>0</v>
      </c>
      <c r="XI67">
        <f t="shared" si="1563"/>
        <v>0</v>
      </c>
      <c r="XJ67">
        <f t="shared" si="1563"/>
        <v>0</v>
      </c>
      <c r="XK67">
        <f t="shared" si="1563"/>
        <v>0</v>
      </c>
      <c r="XL67">
        <f t="shared" si="1563"/>
        <v>0</v>
      </c>
      <c r="XM67">
        <f t="shared" si="1563"/>
        <v>0</v>
      </c>
      <c r="XN67">
        <f t="shared" si="1563"/>
        <v>0</v>
      </c>
      <c r="XO67">
        <f t="shared" si="1563"/>
        <v>0</v>
      </c>
      <c r="XP67">
        <f t="shared" si="1563"/>
        <v>0</v>
      </c>
      <c r="XQ67">
        <f t="shared" si="1563"/>
        <v>0</v>
      </c>
      <c r="XR67">
        <f t="shared" si="1563"/>
        <v>0</v>
      </c>
      <c r="XS67">
        <f t="shared" si="1563"/>
        <v>0</v>
      </c>
      <c r="XT67">
        <f t="shared" si="1563"/>
        <v>0</v>
      </c>
      <c r="XU67">
        <f t="shared" si="1563"/>
        <v>0</v>
      </c>
      <c r="XV67">
        <f t="shared" si="1563"/>
        <v>0</v>
      </c>
      <c r="XW67">
        <f t="shared" si="1563"/>
        <v>0</v>
      </c>
      <c r="XX67">
        <f t="shared" si="1563"/>
        <v>0</v>
      </c>
      <c r="XY67">
        <f t="shared" si="1563"/>
        <v>0</v>
      </c>
      <c r="XZ67">
        <f t="shared" si="1563"/>
        <v>0</v>
      </c>
      <c r="YA67">
        <f t="shared" si="1563"/>
        <v>0</v>
      </c>
      <c r="YB67">
        <f t="shared" si="1563"/>
        <v>0</v>
      </c>
      <c r="YC67">
        <f t="shared" si="1563"/>
        <v>0</v>
      </c>
      <c r="YD67">
        <f t="shared" si="1563"/>
        <v>0</v>
      </c>
      <c r="YE67">
        <f t="shared" si="1563"/>
        <v>0</v>
      </c>
      <c r="YF67">
        <f t="shared" si="1563"/>
        <v>0</v>
      </c>
      <c r="YG67">
        <f t="shared" si="1563"/>
        <v>0</v>
      </c>
      <c r="YH67">
        <f t="shared" si="1563"/>
        <v>0</v>
      </c>
      <c r="YI67">
        <f t="shared" ref="YI67:AAT67" si="1564">YI65*YI52</f>
        <v>0</v>
      </c>
      <c r="YJ67">
        <f t="shared" si="1564"/>
        <v>0</v>
      </c>
      <c r="YK67">
        <f t="shared" si="1564"/>
        <v>0</v>
      </c>
      <c r="YL67">
        <f t="shared" si="1564"/>
        <v>0</v>
      </c>
      <c r="YM67">
        <f t="shared" si="1564"/>
        <v>0</v>
      </c>
      <c r="YN67">
        <f t="shared" si="1564"/>
        <v>0</v>
      </c>
      <c r="YO67">
        <f t="shared" si="1564"/>
        <v>0</v>
      </c>
      <c r="YP67">
        <f t="shared" si="1564"/>
        <v>0</v>
      </c>
      <c r="YQ67">
        <f t="shared" si="1564"/>
        <v>0</v>
      </c>
      <c r="YR67">
        <f t="shared" si="1564"/>
        <v>0</v>
      </c>
      <c r="YS67">
        <f t="shared" si="1564"/>
        <v>0</v>
      </c>
      <c r="YT67">
        <f t="shared" si="1564"/>
        <v>0</v>
      </c>
      <c r="YU67">
        <f t="shared" si="1564"/>
        <v>0</v>
      </c>
      <c r="YV67">
        <f t="shared" si="1564"/>
        <v>0</v>
      </c>
      <c r="YW67">
        <f t="shared" si="1564"/>
        <v>0</v>
      </c>
      <c r="YX67">
        <f t="shared" si="1564"/>
        <v>0</v>
      </c>
      <c r="YY67">
        <f t="shared" si="1564"/>
        <v>0</v>
      </c>
      <c r="YZ67">
        <f t="shared" si="1564"/>
        <v>0</v>
      </c>
      <c r="ZA67">
        <f t="shared" si="1564"/>
        <v>0</v>
      </c>
      <c r="ZB67">
        <f t="shared" si="1564"/>
        <v>0</v>
      </c>
      <c r="ZC67">
        <f t="shared" si="1564"/>
        <v>0</v>
      </c>
      <c r="ZD67">
        <f t="shared" si="1564"/>
        <v>0</v>
      </c>
      <c r="ZE67">
        <f t="shared" si="1564"/>
        <v>0</v>
      </c>
      <c r="ZF67">
        <f t="shared" si="1564"/>
        <v>0</v>
      </c>
      <c r="ZG67">
        <f t="shared" si="1564"/>
        <v>0</v>
      </c>
      <c r="ZH67">
        <f t="shared" si="1564"/>
        <v>0</v>
      </c>
      <c r="ZI67">
        <f t="shared" si="1564"/>
        <v>0</v>
      </c>
      <c r="ZJ67">
        <f t="shared" si="1564"/>
        <v>0</v>
      </c>
      <c r="ZK67">
        <f t="shared" si="1564"/>
        <v>0</v>
      </c>
      <c r="ZL67">
        <f t="shared" si="1564"/>
        <v>0</v>
      </c>
      <c r="ZM67">
        <f t="shared" si="1564"/>
        <v>0</v>
      </c>
      <c r="ZN67">
        <f t="shared" si="1564"/>
        <v>0</v>
      </c>
      <c r="ZO67">
        <f t="shared" si="1564"/>
        <v>0</v>
      </c>
      <c r="ZP67">
        <f t="shared" si="1564"/>
        <v>0</v>
      </c>
      <c r="ZQ67">
        <f t="shared" si="1564"/>
        <v>0</v>
      </c>
      <c r="ZR67">
        <f t="shared" si="1564"/>
        <v>0</v>
      </c>
      <c r="ZS67">
        <f t="shared" si="1564"/>
        <v>0</v>
      </c>
      <c r="ZT67">
        <f t="shared" si="1564"/>
        <v>0</v>
      </c>
      <c r="ZU67">
        <f t="shared" si="1564"/>
        <v>0</v>
      </c>
      <c r="ZV67">
        <f t="shared" si="1564"/>
        <v>0</v>
      </c>
      <c r="ZW67">
        <f t="shared" si="1564"/>
        <v>0</v>
      </c>
      <c r="ZX67">
        <f t="shared" si="1564"/>
        <v>0</v>
      </c>
      <c r="ZY67">
        <f t="shared" si="1564"/>
        <v>0</v>
      </c>
      <c r="ZZ67">
        <f t="shared" si="1564"/>
        <v>0</v>
      </c>
      <c r="AAA67">
        <f t="shared" si="1564"/>
        <v>0</v>
      </c>
      <c r="AAB67">
        <f t="shared" si="1564"/>
        <v>0</v>
      </c>
      <c r="AAC67">
        <f t="shared" si="1564"/>
        <v>0</v>
      </c>
      <c r="AAD67">
        <f t="shared" si="1564"/>
        <v>0</v>
      </c>
      <c r="AAE67">
        <f t="shared" si="1564"/>
        <v>0</v>
      </c>
      <c r="AAF67">
        <f t="shared" si="1564"/>
        <v>0</v>
      </c>
      <c r="AAG67">
        <f t="shared" si="1564"/>
        <v>0</v>
      </c>
      <c r="AAH67">
        <f t="shared" si="1564"/>
        <v>0</v>
      </c>
      <c r="AAI67">
        <f t="shared" si="1564"/>
        <v>0</v>
      </c>
      <c r="AAJ67">
        <f t="shared" si="1564"/>
        <v>0</v>
      </c>
      <c r="AAK67">
        <f t="shared" si="1564"/>
        <v>0</v>
      </c>
      <c r="AAL67">
        <f t="shared" si="1564"/>
        <v>0</v>
      </c>
      <c r="AAM67">
        <f t="shared" si="1564"/>
        <v>0</v>
      </c>
      <c r="AAN67">
        <f t="shared" si="1564"/>
        <v>0</v>
      </c>
      <c r="AAO67">
        <f t="shared" si="1564"/>
        <v>0</v>
      </c>
      <c r="AAP67">
        <f t="shared" si="1564"/>
        <v>0</v>
      </c>
      <c r="AAQ67">
        <f t="shared" si="1564"/>
        <v>0</v>
      </c>
      <c r="AAR67">
        <f t="shared" si="1564"/>
        <v>0</v>
      </c>
      <c r="AAS67">
        <f t="shared" si="1564"/>
        <v>0</v>
      </c>
      <c r="AAT67">
        <f t="shared" si="1564"/>
        <v>0</v>
      </c>
      <c r="AAU67">
        <f t="shared" ref="AAU67:ADF67" si="1565">AAU65*AAU52</f>
        <v>0</v>
      </c>
      <c r="AAV67">
        <f t="shared" si="1565"/>
        <v>0</v>
      </c>
      <c r="AAW67">
        <f t="shared" si="1565"/>
        <v>0</v>
      </c>
      <c r="AAX67">
        <f t="shared" si="1565"/>
        <v>0</v>
      </c>
      <c r="AAY67">
        <f t="shared" si="1565"/>
        <v>0</v>
      </c>
      <c r="AAZ67">
        <f t="shared" si="1565"/>
        <v>0</v>
      </c>
      <c r="ABA67">
        <f t="shared" si="1565"/>
        <v>0</v>
      </c>
      <c r="ABB67">
        <f t="shared" si="1565"/>
        <v>0</v>
      </c>
      <c r="ABC67">
        <f t="shared" si="1565"/>
        <v>0</v>
      </c>
      <c r="ABD67">
        <f t="shared" si="1565"/>
        <v>0</v>
      </c>
      <c r="ABE67">
        <f t="shared" si="1565"/>
        <v>0</v>
      </c>
      <c r="ABF67">
        <f t="shared" si="1565"/>
        <v>0</v>
      </c>
      <c r="ABG67">
        <f t="shared" si="1565"/>
        <v>0</v>
      </c>
      <c r="ABH67">
        <f t="shared" si="1565"/>
        <v>0</v>
      </c>
      <c r="ABI67">
        <f t="shared" si="1565"/>
        <v>0</v>
      </c>
      <c r="ABJ67">
        <f t="shared" si="1565"/>
        <v>0</v>
      </c>
      <c r="ABK67">
        <f t="shared" si="1565"/>
        <v>0</v>
      </c>
      <c r="ABL67">
        <f t="shared" si="1565"/>
        <v>0</v>
      </c>
      <c r="ABM67">
        <f t="shared" si="1565"/>
        <v>0</v>
      </c>
      <c r="ABN67">
        <f t="shared" si="1565"/>
        <v>0</v>
      </c>
      <c r="ABO67">
        <f t="shared" si="1565"/>
        <v>0</v>
      </c>
      <c r="ABP67">
        <f t="shared" si="1565"/>
        <v>0</v>
      </c>
      <c r="ABQ67">
        <f t="shared" si="1565"/>
        <v>0</v>
      </c>
      <c r="ABR67">
        <f t="shared" si="1565"/>
        <v>0</v>
      </c>
      <c r="ABS67">
        <f t="shared" si="1565"/>
        <v>0</v>
      </c>
      <c r="ABT67">
        <f t="shared" si="1565"/>
        <v>0</v>
      </c>
      <c r="ABU67">
        <f t="shared" si="1565"/>
        <v>0</v>
      </c>
      <c r="ABV67">
        <f t="shared" si="1565"/>
        <v>0</v>
      </c>
      <c r="ABW67">
        <f t="shared" si="1565"/>
        <v>0</v>
      </c>
      <c r="ABX67">
        <f t="shared" si="1565"/>
        <v>0</v>
      </c>
      <c r="ABY67">
        <f t="shared" si="1565"/>
        <v>0</v>
      </c>
      <c r="ABZ67">
        <f t="shared" si="1565"/>
        <v>0</v>
      </c>
      <c r="ACA67">
        <f t="shared" si="1565"/>
        <v>0</v>
      </c>
      <c r="ACB67">
        <f t="shared" si="1565"/>
        <v>0</v>
      </c>
      <c r="ACC67">
        <f t="shared" si="1565"/>
        <v>0</v>
      </c>
      <c r="ACD67">
        <f t="shared" si="1565"/>
        <v>0</v>
      </c>
      <c r="ACE67">
        <f t="shared" si="1565"/>
        <v>0</v>
      </c>
      <c r="ACF67">
        <f t="shared" si="1565"/>
        <v>0</v>
      </c>
      <c r="ACG67">
        <f t="shared" si="1565"/>
        <v>0</v>
      </c>
      <c r="ACH67">
        <f t="shared" si="1565"/>
        <v>0</v>
      </c>
      <c r="ACI67">
        <f t="shared" si="1565"/>
        <v>0</v>
      </c>
      <c r="ACJ67">
        <f t="shared" si="1565"/>
        <v>0</v>
      </c>
      <c r="ACK67">
        <f t="shared" si="1565"/>
        <v>0</v>
      </c>
      <c r="ACL67">
        <f t="shared" si="1565"/>
        <v>0</v>
      </c>
      <c r="ACM67">
        <f t="shared" si="1565"/>
        <v>0</v>
      </c>
      <c r="ACN67">
        <f t="shared" si="1565"/>
        <v>0</v>
      </c>
      <c r="ACO67">
        <f t="shared" si="1565"/>
        <v>0</v>
      </c>
      <c r="ACP67">
        <f t="shared" si="1565"/>
        <v>0</v>
      </c>
      <c r="ACQ67">
        <f t="shared" si="1565"/>
        <v>0</v>
      </c>
      <c r="ACR67">
        <f t="shared" si="1565"/>
        <v>0</v>
      </c>
      <c r="ACS67">
        <f t="shared" si="1565"/>
        <v>0</v>
      </c>
      <c r="ACT67">
        <f t="shared" si="1565"/>
        <v>0</v>
      </c>
      <c r="ACU67">
        <f t="shared" si="1565"/>
        <v>0</v>
      </c>
      <c r="ACV67">
        <f t="shared" si="1565"/>
        <v>0</v>
      </c>
      <c r="ACW67">
        <f t="shared" si="1565"/>
        <v>0</v>
      </c>
      <c r="ACX67">
        <f t="shared" si="1565"/>
        <v>0</v>
      </c>
      <c r="ACY67">
        <f t="shared" si="1565"/>
        <v>0</v>
      </c>
      <c r="ACZ67">
        <f t="shared" si="1565"/>
        <v>0</v>
      </c>
      <c r="ADA67">
        <f t="shared" si="1565"/>
        <v>0</v>
      </c>
      <c r="ADB67">
        <f t="shared" si="1565"/>
        <v>0</v>
      </c>
      <c r="ADC67">
        <f t="shared" si="1565"/>
        <v>0</v>
      </c>
      <c r="ADD67">
        <f t="shared" si="1565"/>
        <v>0</v>
      </c>
      <c r="ADE67">
        <f t="shared" si="1565"/>
        <v>0</v>
      </c>
      <c r="ADF67">
        <f t="shared" si="1565"/>
        <v>0</v>
      </c>
      <c r="ADG67">
        <f t="shared" ref="ADG67:AFR67" si="1566">ADG65*ADG52</f>
        <v>0</v>
      </c>
      <c r="ADH67">
        <f t="shared" si="1566"/>
        <v>0</v>
      </c>
      <c r="ADI67">
        <f t="shared" si="1566"/>
        <v>0</v>
      </c>
      <c r="ADJ67">
        <f t="shared" si="1566"/>
        <v>0</v>
      </c>
      <c r="ADK67">
        <f t="shared" si="1566"/>
        <v>0</v>
      </c>
      <c r="ADL67">
        <f t="shared" si="1566"/>
        <v>0</v>
      </c>
      <c r="ADM67">
        <f t="shared" si="1566"/>
        <v>0</v>
      </c>
      <c r="ADN67">
        <f t="shared" si="1566"/>
        <v>0</v>
      </c>
      <c r="ADO67">
        <f t="shared" si="1566"/>
        <v>0</v>
      </c>
      <c r="ADP67">
        <f t="shared" si="1566"/>
        <v>0</v>
      </c>
      <c r="ADQ67">
        <f t="shared" si="1566"/>
        <v>0</v>
      </c>
      <c r="ADR67">
        <f t="shared" si="1566"/>
        <v>0</v>
      </c>
      <c r="ADS67">
        <f t="shared" si="1566"/>
        <v>0</v>
      </c>
      <c r="ADT67">
        <f t="shared" si="1566"/>
        <v>0</v>
      </c>
      <c r="ADU67">
        <f t="shared" si="1566"/>
        <v>0</v>
      </c>
      <c r="ADV67">
        <f t="shared" si="1566"/>
        <v>0</v>
      </c>
      <c r="ADW67">
        <f t="shared" si="1566"/>
        <v>0</v>
      </c>
      <c r="ADX67">
        <f t="shared" si="1566"/>
        <v>0</v>
      </c>
      <c r="ADY67">
        <f t="shared" si="1566"/>
        <v>0</v>
      </c>
      <c r="ADZ67">
        <f t="shared" si="1566"/>
        <v>0</v>
      </c>
      <c r="AEA67">
        <f t="shared" si="1566"/>
        <v>0</v>
      </c>
      <c r="AEB67">
        <f t="shared" si="1566"/>
        <v>0</v>
      </c>
      <c r="AEC67">
        <f t="shared" si="1566"/>
        <v>0</v>
      </c>
      <c r="AED67">
        <f t="shared" si="1566"/>
        <v>0</v>
      </c>
      <c r="AEE67">
        <f t="shared" si="1566"/>
        <v>0</v>
      </c>
      <c r="AEF67">
        <f t="shared" si="1566"/>
        <v>0</v>
      </c>
      <c r="AEG67">
        <f t="shared" si="1566"/>
        <v>0</v>
      </c>
      <c r="AEH67">
        <f t="shared" si="1566"/>
        <v>0</v>
      </c>
      <c r="AEI67">
        <f t="shared" si="1566"/>
        <v>0</v>
      </c>
      <c r="AEJ67">
        <f t="shared" si="1566"/>
        <v>0</v>
      </c>
      <c r="AEK67">
        <f t="shared" si="1566"/>
        <v>0</v>
      </c>
      <c r="AEL67">
        <f t="shared" si="1566"/>
        <v>0</v>
      </c>
      <c r="AEM67">
        <f t="shared" si="1566"/>
        <v>0</v>
      </c>
      <c r="AEN67">
        <f t="shared" si="1566"/>
        <v>0</v>
      </c>
      <c r="AEO67">
        <f t="shared" si="1566"/>
        <v>0</v>
      </c>
      <c r="AEP67">
        <f t="shared" si="1566"/>
        <v>0</v>
      </c>
      <c r="AEQ67">
        <f t="shared" si="1566"/>
        <v>0</v>
      </c>
      <c r="AER67">
        <f t="shared" si="1566"/>
        <v>0</v>
      </c>
      <c r="AES67">
        <f t="shared" si="1566"/>
        <v>0</v>
      </c>
      <c r="AET67">
        <f t="shared" si="1566"/>
        <v>0</v>
      </c>
      <c r="AEU67">
        <f t="shared" si="1566"/>
        <v>0</v>
      </c>
      <c r="AEV67">
        <f t="shared" si="1566"/>
        <v>0</v>
      </c>
      <c r="AEW67">
        <f t="shared" si="1566"/>
        <v>0</v>
      </c>
      <c r="AEX67">
        <f t="shared" si="1566"/>
        <v>0</v>
      </c>
      <c r="AEY67">
        <f t="shared" si="1566"/>
        <v>0</v>
      </c>
      <c r="AEZ67">
        <f t="shared" si="1566"/>
        <v>0</v>
      </c>
      <c r="AFA67">
        <f t="shared" si="1566"/>
        <v>0</v>
      </c>
      <c r="AFB67">
        <f t="shared" si="1566"/>
        <v>0</v>
      </c>
      <c r="AFC67">
        <f t="shared" si="1566"/>
        <v>0</v>
      </c>
      <c r="AFD67">
        <f t="shared" si="1566"/>
        <v>0</v>
      </c>
      <c r="AFE67">
        <f t="shared" si="1566"/>
        <v>0</v>
      </c>
      <c r="AFF67">
        <f t="shared" si="1566"/>
        <v>0</v>
      </c>
      <c r="AFG67">
        <f t="shared" si="1566"/>
        <v>0</v>
      </c>
      <c r="AFH67">
        <f t="shared" si="1566"/>
        <v>0</v>
      </c>
      <c r="AFI67">
        <f t="shared" si="1566"/>
        <v>0</v>
      </c>
      <c r="AFJ67">
        <f t="shared" si="1566"/>
        <v>0</v>
      </c>
      <c r="AFK67">
        <f t="shared" si="1566"/>
        <v>0</v>
      </c>
      <c r="AFL67">
        <f t="shared" si="1566"/>
        <v>0</v>
      </c>
      <c r="AFM67">
        <f t="shared" si="1566"/>
        <v>0</v>
      </c>
      <c r="AFN67">
        <f t="shared" si="1566"/>
        <v>0</v>
      </c>
      <c r="AFO67">
        <f t="shared" si="1566"/>
        <v>0</v>
      </c>
      <c r="AFP67">
        <f t="shared" si="1566"/>
        <v>0</v>
      </c>
      <c r="AFQ67">
        <f t="shared" si="1566"/>
        <v>0</v>
      </c>
      <c r="AFR67">
        <f t="shared" si="1566"/>
        <v>0</v>
      </c>
      <c r="AFS67">
        <f t="shared" ref="AFS67:AID67" si="1567">AFS65*AFS52</f>
        <v>0</v>
      </c>
      <c r="AFT67">
        <f t="shared" si="1567"/>
        <v>0</v>
      </c>
      <c r="AFU67">
        <f t="shared" si="1567"/>
        <v>0</v>
      </c>
      <c r="AFV67">
        <f t="shared" si="1567"/>
        <v>0</v>
      </c>
      <c r="AFW67">
        <f t="shared" si="1567"/>
        <v>0</v>
      </c>
      <c r="AFX67">
        <f t="shared" si="1567"/>
        <v>0</v>
      </c>
      <c r="AFY67">
        <f t="shared" si="1567"/>
        <v>0</v>
      </c>
      <c r="AFZ67">
        <f t="shared" si="1567"/>
        <v>0</v>
      </c>
      <c r="AGA67">
        <f t="shared" si="1567"/>
        <v>0</v>
      </c>
      <c r="AGB67">
        <f t="shared" si="1567"/>
        <v>0</v>
      </c>
      <c r="AGC67">
        <f t="shared" si="1567"/>
        <v>0</v>
      </c>
      <c r="AGD67">
        <f t="shared" si="1567"/>
        <v>0</v>
      </c>
      <c r="AGE67">
        <f t="shared" si="1567"/>
        <v>0</v>
      </c>
      <c r="AGF67">
        <f t="shared" si="1567"/>
        <v>0</v>
      </c>
      <c r="AGG67">
        <f t="shared" si="1567"/>
        <v>0</v>
      </c>
      <c r="AGH67">
        <f t="shared" si="1567"/>
        <v>0</v>
      </c>
      <c r="AGI67">
        <f t="shared" si="1567"/>
        <v>0</v>
      </c>
      <c r="AGJ67">
        <f t="shared" si="1567"/>
        <v>0</v>
      </c>
      <c r="AGK67">
        <f t="shared" si="1567"/>
        <v>0</v>
      </c>
      <c r="AGL67">
        <f t="shared" si="1567"/>
        <v>0</v>
      </c>
      <c r="AGM67">
        <f t="shared" si="1567"/>
        <v>0</v>
      </c>
      <c r="AGN67">
        <f t="shared" si="1567"/>
        <v>0</v>
      </c>
      <c r="AGO67">
        <f t="shared" si="1567"/>
        <v>0</v>
      </c>
      <c r="AGP67">
        <f t="shared" si="1567"/>
        <v>0</v>
      </c>
      <c r="AGQ67">
        <f t="shared" si="1567"/>
        <v>0</v>
      </c>
      <c r="AGR67">
        <f t="shared" si="1567"/>
        <v>0</v>
      </c>
      <c r="AGS67">
        <f t="shared" si="1567"/>
        <v>0</v>
      </c>
      <c r="AGT67">
        <f t="shared" si="1567"/>
        <v>0</v>
      </c>
      <c r="AGU67">
        <f t="shared" si="1567"/>
        <v>0</v>
      </c>
      <c r="AGV67">
        <f t="shared" si="1567"/>
        <v>0</v>
      </c>
      <c r="AGW67">
        <f t="shared" si="1567"/>
        <v>0</v>
      </c>
      <c r="AGX67">
        <f t="shared" si="1567"/>
        <v>0</v>
      </c>
      <c r="AGY67">
        <f t="shared" si="1567"/>
        <v>0</v>
      </c>
      <c r="AGZ67">
        <f t="shared" si="1567"/>
        <v>0</v>
      </c>
      <c r="AHA67">
        <f t="shared" si="1567"/>
        <v>0</v>
      </c>
      <c r="AHB67">
        <f t="shared" si="1567"/>
        <v>0</v>
      </c>
      <c r="AHC67">
        <f t="shared" si="1567"/>
        <v>0</v>
      </c>
      <c r="AHD67">
        <f t="shared" si="1567"/>
        <v>0</v>
      </c>
      <c r="AHE67">
        <f t="shared" si="1567"/>
        <v>0</v>
      </c>
      <c r="AHF67">
        <f t="shared" si="1567"/>
        <v>0</v>
      </c>
      <c r="AHG67">
        <f t="shared" si="1567"/>
        <v>0</v>
      </c>
      <c r="AHH67">
        <f t="shared" si="1567"/>
        <v>0</v>
      </c>
      <c r="AHI67">
        <f t="shared" si="1567"/>
        <v>0</v>
      </c>
      <c r="AHJ67">
        <f t="shared" si="1567"/>
        <v>0</v>
      </c>
      <c r="AHK67">
        <f t="shared" si="1567"/>
        <v>0</v>
      </c>
      <c r="AHL67">
        <f t="shared" si="1567"/>
        <v>0</v>
      </c>
      <c r="AHM67">
        <f t="shared" si="1567"/>
        <v>0</v>
      </c>
      <c r="AHN67">
        <f t="shared" si="1567"/>
        <v>0</v>
      </c>
      <c r="AHO67">
        <f t="shared" si="1567"/>
        <v>0</v>
      </c>
      <c r="AHP67">
        <f t="shared" si="1567"/>
        <v>0</v>
      </c>
      <c r="AHQ67">
        <f t="shared" si="1567"/>
        <v>0</v>
      </c>
      <c r="AHR67">
        <f t="shared" si="1567"/>
        <v>0</v>
      </c>
      <c r="AHS67">
        <f t="shared" si="1567"/>
        <v>0</v>
      </c>
      <c r="AHT67">
        <f t="shared" si="1567"/>
        <v>0</v>
      </c>
      <c r="AHU67">
        <f t="shared" si="1567"/>
        <v>0</v>
      </c>
      <c r="AHV67">
        <f t="shared" si="1567"/>
        <v>0</v>
      </c>
      <c r="AHW67">
        <f t="shared" si="1567"/>
        <v>0</v>
      </c>
      <c r="AHX67">
        <f t="shared" si="1567"/>
        <v>0</v>
      </c>
      <c r="AHY67">
        <f t="shared" si="1567"/>
        <v>0</v>
      </c>
      <c r="AHZ67">
        <f t="shared" si="1567"/>
        <v>0</v>
      </c>
      <c r="AIA67">
        <f t="shared" si="1567"/>
        <v>0</v>
      </c>
      <c r="AIB67">
        <f t="shared" si="1567"/>
        <v>0</v>
      </c>
      <c r="AIC67">
        <f t="shared" si="1567"/>
        <v>0</v>
      </c>
      <c r="AID67">
        <f t="shared" si="1567"/>
        <v>0</v>
      </c>
      <c r="AIE67">
        <f t="shared" ref="AIE67:AKP67" si="1568">AIE65*AIE52</f>
        <v>0</v>
      </c>
      <c r="AIF67">
        <f t="shared" si="1568"/>
        <v>0</v>
      </c>
      <c r="AIG67">
        <f t="shared" si="1568"/>
        <v>0</v>
      </c>
      <c r="AIH67">
        <f t="shared" si="1568"/>
        <v>0</v>
      </c>
      <c r="AII67">
        <f t="shared" si="1568"/>
        <v>0</v>
      </c>
      <c r="AIJ67">
        <f t="shared" si="1568"/>
        <v>0</v>
      </c>
      <c r="AIK67">
        <f t="shared" si="1568"/>
        <v>0</v>
      </c>
      <c r="AIL67">
        <f t="shared" si="1568"/>
        <v>0</v>
      </c>
      <c r="AIM67">
        <f t="shared" si="1568"/>
        <v>0</v>
      </c>
      <c r="AIN67">
        <f t="shared" si="1568"/>
        <v>0</v>
      </c>
      <c r="AIO67">
        <f t="shared" si="1568"/>
        <v>0</v>
      </c>
      <c r="AIP67">
        <f t="shared" si="1568"/>
        <v>0</v>
      </c>
      <c r="AIQ67">
        <f t="shared" si="1568"/>
        <v>0</v>
      </c>
      <c r="AIR67">
        <f t="shared" si="1568"/>
        <v>0</v>
      </c>
      <c r="AIS67">
        <f t="shared" si="1568"/>
        <v>0</v>
      </c>
      <c r="AIT67">
        <f t="shared" si="1568"/>
        <v>0</v>
      </c>
      <c r="AIU67">
        <f t="shared" si="1568"/>
        <v>0</v>
      </c>
      <c r="AIV67">
        <f t="shared" si="1568"/>
        <v>0</v>
      </c>
      <c r="AIW67">
        <f t="shared" si="1568"/>
        <v>0</v>
      </c>
      <c r="AIX67">
        <f t="shared" si="1568"/>
        <v>0</v>
      </c>
      <c r="AIY67">
        <f t="shared" si="1568"/>
        <v>0</v>
      </c>
      <c r="AIZ67">
        <f t="shared" si="1568"/>
        <v>0</v>
      </c>
      <c r="AJA67">
        <f t="shared" si="1568"/>
        <v>0</v>
      </c>
      <c r="AJB67">
        <f t="shared" si="1568"/>
        <v>0</v>
      </c>
      <c r="AJC67">
        <f t="shared" si="1568"/>
        <v>0</v>
      </c>
      <c r="AJD67">
        <f t="shared" si="1568"/>
        <v>0</v>
      </c>
      <c r="AJE67">
        <f t="shared" si="1568"/>
        <v>0</v>
      </c>
      <c r="AJF67">
        <f t="shared" si="1568"/>
        <v>0</v>
      </c>
      <c r="AJG67">
        <f t="shared" si="1568"/>
        <v>0</v>
      </c>
      <c r="AJH67">
        <f t="shared" si="1568"/>
        <v>0</v>
      </c>
      <c r="AJI67">
        <f t="shared" si="1568"/>
        <v>0</v>
      </c>
      <c r="AJJ67">
        <f t="shared" si="1568"/>
        <v>0</v>
      </c>
      <c r="AJK67">
        <f t="shared" si="1568"/>
        <v>0</v>
      </c>
      <c r="AJL67">
        <f t="shared" si="1568"/>
        <v>0</v>
      </c>
      <c r="AJM67">
        <f t="shared" si="1568"/>
        <v>0</v>
      </c>
      <c r="AJN67">
        <f t="shared" si="1568"/>
        <v>0</v>
      </c>
      <c r="AJO67">
        <f t="shared" si="1568"/>
        <v>0</v>
      </c>
      <c r="AJP67">
        <f t="shared" si="1568"/>
        <v>0</v>
      </c>
      <c r="AJQ67">
        <f t="shared" si="1568"/>
        <v>0</v>
      </c>
      <c r="AJR67">
        <f t="shared" si="1568"/>
        <v>0</v>
      </c>
      <c r="AJS67">
        <f t="shared" si="1568"/>
        <v>0</v>
      </c>
      <c r="AJT67">
        <f t="shared" si="1568"/>
        <v>0</v>
      </c>
      <c r="AJU67">
        <f t="shared" si="1568"/>
        <v>0</v>
      </c>
      <c r="AJV67">
        <f t="shared" si="1568"/>
        <v>0</v>
      </c>
      <c r="AJW67">
        <f t="shared" si="1568"/>
        <v>0</v>
      </c>
      <c r="AJX67">
        <f t="shared" si="1568"/>
        <v>0</v>
      </c>
      <c r="AJY67">
        <f t="shared" si="1568"/>
        <v>0</v>
      </c>
      <c r="AJZ67">
        <f t="shared" si="1568"/>
        <v>0</v>
      </c>
      <c r="AKA67">
        <f t="shared" si="1568"/>
        <v>0</v>
      </c>
      <c r="AKB67">
        <f t="shared" si="1568"/>
        <v>0</v>
      </c>
      <c r="AKC67">
        <f t="shared" si="1568"/>
        <v>0</v>
      </c>
      <c r="AKD67">
        <f t="shared" si="1568"/>
        <v>0</v>
      </c>
      <c r="AKE67">
        <f t="shared" si="1568"/>
        <v>0</v>
      </c>
      <c r="AKF67">
        <f t="shared" si="1568"/>
        <v>0</v>
      </c>
      <c r="AKG67">
        <f t="shared" si="1568"/>
        <v>0</v>
      </c>
      <c r="AKH67">
        <f t="shared" si="1568"/>
        <v>0</v>
      </c>
      <c r="AKI67">
        <f t="shared" si="1568"/>
        <v>0</v>
      </c>
      <c r="AKJ67">
        <f t="shared" si="1568"/>
        <v>0</v>
      </c>
      <c r="AKK67">
        <f t="shared" si="1568"/>
        <v>0</v>
      </c>
      <c r="AKL67">
        <f t="shared" si="1568"/>
        <v>0</v>
      </c>
      <c r="AKM67">
        <f t="shared" si="1568"/>
        <v>0</v>
      </c>
      <c r="AKN67">
        <f t="shared" si="1568"/>
        <v>0</v>
      </c>
      <c r="AKO67">
        <f t="shared" si="1568"/>
        <v>0</v>
      </c>
      <c r="AKP67">
        <f t="shared" si="1568"/>
        <v>0</v>
      </c>
      <c r="AKQ67">
        <f t="shared" ref="AKQ67:ANB67" si="1569">AKQ65*AKQ52</f>
        <v>0</v>
      </c>
      <c r="AKR67">
        <f t="shared" si="1569"/>
        <v>0</v>
      </c>
      <c r="AKS67">
        <f t="shared" si="1569"/>
        <v>0</v>
      </c>
      <c r="AKT67">
        <f t="shared" si="1569"/>
        <v>0</v>
      </c>
      <c r="AKU67">
        <f t="shared" si="1569"/>
        <v>0</v>
      </c>
      <c r="AKV67">
        <f t="shared" si="1569"/>
        <v>0</v>
      </c>
      <c r="AKW67">
        <f t="shared" si="1569"/>
        <v>0</v>
      </c>
      <c r="AKX67">
        <f t="shared" si="1569"/>
        <v>0</v>
      </c>
      <c r="AKY67">
        <f t="shared" si="1569"/>
        <v>0</v>
      </c>
      <c r="AKZ67">
        <f t="shared" si="1569"/>
        <v>0</v>
      </c>
      <c r="ALA67">
        <f t="shared" si="1569"/>
        <v>0</v>
      </c>
      <c r="ALB67">
        <f t="shared" si="1569"/>
        <v>0</v>
      </c>
      <c r="ALC67">
        <f t="shared" si="1569"/>
        <v>0</v>
      </c>
      <c r="ALD67">
        <f t="shared" si="1569"/>
        <v>0</v>
      </c>
      <c r="ALE67">
        <f t="shared" si="1569"/>
        <v>0</v>
      </c>
      <c r="ALF67">
        <f t="shared" si="1569"/>
        <v>0</v>
      </c>
      <c r="ALG67">
        <f t="shared" si="1569"/>
        <v>0</v>
      </c>
      <c r="ALH67">
        <f t="shared" si="1569"/>
        <v>0</v>
      </c>
      <c r="ALI67">
        <f t="shared" si="1569"/>
        <v>0</v>
      </c>
      <c r="ALJ67">
        <f t="shared" si="1569"/>
        <v>0</v>
      </c>
      <c r="ALK67">
        <f t="shared" si="1569"/>
        <v>0</v>
      </c>
      <c r="ALL67">
        <f t="shared" si="1569"/>
        <v>0</v>
      </c>
      <c r="ALM67">
        <f t="shared" si="1569"/>
        <v>0</v>
      </c>
      <c r="ALN67">
        <f t="shared" si="1569"/>
        <v>0</v>
      </c>
      <c r="ALO67">
        <f t="shared" si="1569"/>
        <v>0</v>
      </c>
      <c r="ALP67">
        <f t="shared" si="1569"/>
        <v>0</v>
      </c>
      <c r="ALQ67">
        <f t="shared" si="1569"/>
        <v>0</v>
      </c>
      <c r="ALR67">
        <f t="shared" si="1569"/>
        <v>0</v>
      </c>
      <c r="ALS67">
        <f t="shared" si="1569"/>
        <v>0</v>
      </c>
      <c r="ALT67">
        <f t="shared" si="1569"/>
        <v>0</v>
      </c>
      <c r="ALU67">
        <f t="shared" si="1569"/>
        <v>0</v>
      </c>
      <c r="ALV67">
        <f t="shared" si="1569"/>
        <v>0</v>
      </c>
      <c r="ALW67">
        <f t="shared" si="1569"/>
        <v>0</v>
      </c>
      <c r="ALX67">
        <f t="shared" si="1569"/>
        <v>0</v>
      </c>
      <c r="ALY67">
        <f t="shared" si="1569"/>
        <v>0</v>
      </c>
      <c r="ALZ67">
        <f t="shared" si="1569"/>
        <v>0</v>
      </c>
      <c r="AMA67">
        <f t="shared" si="1569"/>
        <v>0</v>
      </c>
      <c r="AMB67">
        <f t="shared" si="1569"/>
        <v>0</v>
      </c>
      <c r="AMC67">
        <f t="shared" si="1569"/>
        <v>0</v>
      </c>
      <c r="AMD67">
        <f t="shared" si="1569"/>
        <v>0</v>
      </c>
      <c r="AME67">
        <f t="shared" si="1569"/>
        <v>0</v>
      </c>
      <c r="AMF67">
        <f t="shared" si="1569"/>
        <v>0</v>
      </c>
      <c r="AMG67">
        <f t="shared" si="1569"/>
        <v>0</v>
      </c>
      <c r="AMH67">
        <f t="shared" si="1569"/>
        <v>0</v>
      </c>
      <c r="AMI67">
        <f t="shared" si="1569"/>
        <v>0</v>
      </c>
      <c r="AMJ67">
        <f t="shared" si="1569"/>
        <v>0</v>
      </c>
      <c r="AMK67">
        <f t="shared" si="1569"/>
        <v>0</v>
      </c>
      <c r="AML67">
        <f t="shared" si="1569"/>
        <v>0</v>
      </c>
      <c r="AMM67">
        <f t="shared" si="1569"/>
        <v>0</v>
      </c>
      <c r="AMN67">
        <f t="shared" si="1569"/>
        <v>0</v>
      </c>
      <c r="AMO67">
        <f t="shared" si="1569"/>
        <v>0</v>
      </c>
      <c r="AMP67">
        <f t="shared" si="1569"/>
        <v>0</v>
      </c>
      <c r="AMQ67">
        <f t="shared" si="1569"/>
        <v>0</v>
      </c>
      <c r="AMR67">
        <f t="shared" si="1569"/>
        <v>0</v>
      </c>
      <c r="AMS67">
        <f t="shared" si="1569"/>
        <v>0</v>
      </c>
      <c r="AMT67">
        <f t="shared" si="1569"/>
        <v>0</v>
      </c>
      <c r="AMU67">
        <f t="shared" si="1569"/>
        <v>0</v>
      </c>
      <c r="AMV67">
        <f t="shared" si="1569"/>
        <v>0</v>
      </c>
      <c r="AMW67">
        <f t="shared" si="1569"/>
        <v>0</v>
      </c>
      <c r="AMX67">
        <f t="shared" si="1569"/>
        <v>0</v>
      </c>
      <c r="AMY67">
        <f t="shared" si="1569"/>
        <v>0</v>
      </c>
      <c r="AMZ67">
        <f t="shared" si="1569"/>
        <v>0</v>
      </c>
      <c r="ANA67">
        <f t="shared" si="1569"/>
        <v>0</v>
      </c>
      <c r="ANB67">
        <f t="shared" si="1569"/>
        <v>0</v>
      </c>
      <c r="ANC67">
        <f t="shared" ref="ANC67:APN67" si="1570">ANC65*ANC52</f>
        <v>0</v>
      </c>
      <c r="AND67">
        <f t="shared" si="1570"/>
        <v>0</v>
      </c>
      <c r="ANE67">
        <f t="shared" si="1570"/>
        <v>0</v>
      </c>
      <c r="ANF67">
        <f t="shared" si="1570"/>
        <v>0</v>
      </c>
      <c r="ANG67">
        <f t="shared" si="1570"/>
        <v>0</v>
      </c>
      <c r="ANH67">
        <f t="shared" si="1570"/>
        <v>0</v>
      </c>
      <c r="ANI67">
        <f t="shared" si="1570"/>
        <v>0</v>
      </c>
      <c r="ANJ67">
        <f t="shared" si="1570"/>
        <v>0</v>
      </c>
      <c r="ANK67">
        <f t="shared" si="1570"/>
        <v>0</v>
      </c>
      <c r="ANL67">
        <f t="shared" si="1570"/>
        <v>0</v>
      </c>
      <c r="ANM67">
        <f t="shared" si="1570"/>
        <v>0</v>
      </c>
      <c r="ANN67">
        <f t="shared" si="1570"/>
        <v>0</v>
      </c>
      <c r="ANO67">
        <f t="shared" si="1570"/>
        <v>0</v>
      </c>
      <c r="ANP67">
        <f t="shared" si="1570"/>
        <v>0</v>
      </c>
      <c r="ANQ67">
        <f t="shared" si="1570"/>
        <v>0</v>
      </c>
      <c r="ANR67">
        <f t="shared" si="1570"/>
        <v>0</v>
      </c>
      <c r="ANS67">
        <f t="shared" si="1570"/>
        <v>0</v>
      </c>
      <c r="ANT67">
        <f t="shared" si="1570"/>
        <v>0</v>
      </c>
      <c r="ANU67">
        <f t="shared" si="1570"/>
        <v>0</v>
      </c>
      <c r="ANV67">
        <f t="shared" si="1570"/>
        <v>0</v>
      </c>
      <c r="ANW67">
        <f t="shared" si="1570"/>
        <v>0</v>
      </c>
      <c r="ANX67">
        <f t="shared" si="1570"/>
        <v>0</v>
      </c>
      <c r="ANY67">
        <f t="shared" si="1570"/>
        <v>0</v>
      </c>
      <c r="ANZ67">
        <f t="shared" si="1570"/>
        <v>0</v>
      </c>
      <c r="AOA67">
        <f t="shared" si="1570"/>
        <v>0</v>
      </c>
      <c r="AOB67">
        <f t="shared" si="1570"/>
        <v>0</v>
      </c>
      <c r="AOC67">
        <f t="shared" si="1570"/>
        <v>0</v>
      </c>
      <c r="AOD67">
        <f t="shared" si="1570"/>
        <v>0</v>
      </c>
      <c r="AOE67">
        <f t="shared" si="1570"/>
        <v>0</v>
      </c>
      <c r="AOF67">
        <f t="shared" si="1570"/>
        <v>0</v>
      </c>
      <c r="AOG67">
        <f t="shared" si="1570"/>
        <v>0</v>
      </c>
      <c r="AOH67">
        <f t="shared" si="1570"/>
        <v>0</v>
      </c>
      <c r="AOI67">
        <f t="shared" si="1570"/>
        <v>0</v>
      </c>
      <c r="AOJ67">
        <f t="shared" si="1570"/>
        <v>0</v>
      </c>
      <c r="AOK67">
        <f t="shared" si="1570"/>
        <v>0</v>
      </c>
      <c r="AOL67">
        <f t="shared" si="1570"/>
        <v>0</v>
      </c>
      <c r="AOM67">
        <f t="shared" si="1570"/>
        <v>0</v>
      </c>
      <c r="AON67">
        <f t="shared" si="1570"/>
        <v>0</v>
      </c>
      <c r="AOO67">
        <f t="shared" si="1570"/>
        <v>0</v>
      </c>
      <c r="AOP67">
        <f t="shared" si="1570"/>
        <v>0</v>
      </c>
      <c r="AOQ67">
        <f t="shared" si="1570"/>
        <v>0</v>
      </c>
      <c r="AOR67">
        <f t="shared" si="1570"/>
        <v>0</v>
      </c>
      <c r="AOS67">
        <f t="shared" si="1570"/>
        <v>0</v>
      </c>
      <c r="AOT67">
        <f t="shared" si="1570"/>
        <v>0</v>
      </c>
      <c r="AOU67">
        <f t="shared" si="1570"/>
        <v>0</v>
      </c>
      <c r="AOV67">
        <f t="shared" si="1570"/>
        <v>0</v>
      </c>
      <c r="AOW67">
        <f t="shared" si="1570"/>
        <v>0</v>
      </c>
      <c r="AOX67">
        <f t="shared" si="1570"/>
        <v>0</v>
      </c>
      <c r="AOY67">
        <f t="shared" si="1570"/>
        <v>0</v>
      </c>
      <c r="AOZ67">
        <f t="shared" si="1570"/>
        <v>0</v>
      </c>
      <c r="APA67">
        <f t="shared" si="1570"/>
        <v>0</v>
      </c>
      <c r="APB67">
        <f t="shared" si="1570"/>
        <v>0</v>
      </c>
      <c r="APC67">
        <f t="shared" si="1570"/>
        <v>0</v>
      </c>
      <c r="APD67">
        <f t="shared" si="1570"/>
        <v>0</v>
      </c>
      <c r="APE67">
        <f t="shared" si="1570"/>
        <v>0</v>
      </c>
      <c r="APF67">
        <f t="shared" si="1570"/>
        <v>0</v>
      </c>
      <c r="APG67">
        <f t="shared" si="1570"/>
        <v>0</v>
      </c>
      <c r="APH67">
        <f t="shared" si="1570"/>
        <v>0</v>
      </c>
      <c r="API67">
        <f t="shared" si="1570"/>
        <v>0</v>
      </c>
      <c r="APJ67">
        <f t="shared" si="1570"/>
        <v>0</v>
      </c>
      <c r="APK67">
        <f t="shared" si="1570"/>
        <v>0</v>
      </c>
      <c r="APL67">
        <f t="shared" si="1570"/>
        <v>0</v>
      </c>
      <c r="APM67">
        <f t="shared" si="1570"/>
        <v>0</v>
      </c>
      <c r="APN67">
        <f t="shared" si="1570"/>
        <v>0</v>
      </c>
      <c r="APO67">
        <f t="shared" ref="APO67:ARZ67" si="1571">APO65*APO52</f>
        <v>0</v>
      </c>
      <c r="APP67">
        <f t="shared" si="1571"/>
        <v>0</v>
      </c>
      <c r="APQ67">
        <f t="shared" si="1571"/>
        <v>0</v>
      </c>
      <c r="APR67">
        <f t="shared" si="1571"/>
        <v>0</v>
      </c>
      <c r="APS67">
        <f t="shared" si="1571"/>
        <v>0</v>
      </c>
      <c r="APT67">
        <f t="shared" si="1571"/>
        <v>0</v>
      </c>
      <c r="APU67">
        <f t="shared" si="1571"/>
        <v>0</v>
      </c>
      <c r="APV67">
        <f t="shared" si="1571"/>
        <v>0</v>
      </c>
      <c r="APW67">
        <f t="shared" si="1571"/>
        <v>0</v>
      </c>
      <c r="APX67">
        <f t="shared" si="1571"/>
        <v>0</v>
      </c>
      <c r="APY67">
        <f t="shared" si="1571"/>
        <v>0</v>
      </c>
      <c r="APZ67">
        <f t="shared" si="1571"/>
        <v>0</v>
      </c>
      <c r="AQA67">
        <f t="shared" si="1571"/>
        <v>0</v>
      </c>
      <c r="AQB67">
        <f t="shared" si="1571"/>
        <v>0</v>
      </c>
      <c r="AQC67">
        <f t="shared" si="1571"/>
        <v>0</v>
      </c>
      <c r="AQD67">
        <f t="shared" si="1571"/>
        <v>0</v>
      </c>
      <c r="AQE67">
        <f t="shared" si="1571"/>
        <v>0</v>
      </c>
      <c r="AQF67">
        <f t="shared" si="1571"/>
        <v>0</v>
      </c>
      <c r="AQG67">
        <f t="shared" si="1571"/>
        <v>0</v>
      </c>
      <c r="AQH67">
        <f t="shared" si="1571"/>
        <v>0</v>
      </c>
      <c r="AQI67">
        <f t="shared" si="1571"/>
        <v>0</v>
      </c>
      <c r="AQJ67">
        <f t="shared" si="1571"/>
        <v>0</v>
      </c>
      <c r="AQK67">
        <f t="shared" si="1571"/>
        <v>0</v>
      </c>
      <c r="AQL67">
        <f t="shared" si="1571"/>
        <v>0</v>
      </c>
      <c r="AQM67">
        <f t="shared" si="1571"/>
        <v>0</v>
      </c>
      <c r="AQN67">
        <f t="shared" si="1571"/>
        <v>0</v>
      </c>
      <c r="AQO67">
        <f t="shared" si="1571"/>
        <v>0</v>
      </c>
      <c r="AQP67">
        <f t="shared" si="1571"/>
        <v>0</v>
      </c>
      <c r="AQQ67">
        <f t="shared" si="1571"/>
        <v>0</v>
      </c>
      <c r="AQR67">
        <f t="shared" si="1571"/>
        <v>0</v>
      </c>
      <c r="AQS67">
        <f t="shared" si="1571"/>
        <v>0</v>
      </c>
      <c r="AQT67">
        <f t="shared" si="1571"/>
        <v>0</v>
      </c>
      <c r="AQU67">
        <f t="shared" si="1571"/>
        <v>0</v>
      </c>
      <c r="AQV67">
        <f t="shared" si="1571"/>
        <v>0</v>
      </c>
      <c r="AQW67">
        <f t="shared" si="1571"/>
        <v>0</v>
      </c>
      <c r="AQX67">
        <f t="shared" si="1571"/>
        <v>0</v>
      </c>
      <c r="AQY67">
        <f t="shared" si="1571"/>
        <v>0</v>
      </c>
      <c r="AQZ67">
        <f t="shared" si="1571"/>
        <v>0</v>
      </c>
      <c r="ARA67">
        <f t="shared" si="1571"/>
        <v>0</v>
      </c>
      <c r="ARB67">
        <f t="shared" si="1571"/>
        <v>0</v>
      </c>
      <c r="ARC67">
        <f t="shared" si="1571"/>
        <v>0</v>
      </c>
      <c r="ARD67">
        <f t="shared" si="1571"/>
        <v>0</v>
      </c>
      <c r="ARE67">
        <f t="shared" si="1571"/>
        <v>0</v>
      </c>
      <c r="ARF67">
        <f t="shared" si="1571"/>
        <v>0</v>
      </c>
      <c r="ARG67">
        <f t="shared" si="1571"/>
        <v>0</v>
      </c>
      <c r="ARH67">
        <f t="shared" si="1571"/>
        <v>0</v>
      </c>
      <c r="ARI67">
        <f t="shared" si="1571"/>
        <v>0</v>
      </c>
      <c r="ARJ67">
        <f t="shared" si="1571"/>
        <v>0</v>
      </c>
      <c r="ARK67">
        <f t="shared" si="1571"/>
        <v>0</v>
      </c>
      <c r="ARL67">
        <f t="shared" si="1571"/>
        <v>0</v>
      </c>
      <c r="ARM67">
        <f t="shared" si="1571"/>
        <v>0</v>
      </c>
      <c r="ARN67">
        <f t="shared" si="1571"/>
        <v>0</v>
      </c>
      <c r="ARO67">
        <f t="shared" si="1571"/>
        <v>0</v>
      </c>
      <c r="ARP67">
        <f t="shared" si="1571"/>
        <v>0</v>
      </c>
      <c r="ARQ67">
        <f t="shared" si="1571"/>
        <v>0</v>
      </c>
      <c r="ARR67">
        <f t="shared" si="1571"/>
        <v>0</v>
      </c>
      <c r="ARS67">
        <f t="shared" si="1571"/>
        <v>0</v>
      </c>
      <c r="ART67">
        <f t="shared" si="1571"/>
        <v>0</v>
      </c>
      <c r="ARU67">
        <f t="shared" si="1571"/>
        <v>0</v>
      </c>
      <c r="ARV67">
        <f t="shared" si="1571"/>
        <v>0</v>
      </c>
      <c r="ARW67">
        <f t="shared" si="1571"/>
        <v>0</v>
      </c>
      <c r="ARX67">
        <f t="shared" si="1571"/>
        <v>0</v>
      </c>
      <c r="ARY67">
        <f t="shared" si="1571"/>
        <v>0</v>
      </c>
      <c r="ARZ67">
        <f t="shared" si="1571"/>
        <v>0</v>
      </c>
      <c r="ASA67">
        <f t="shared" ref="ASA67:AUL67" si="1572">ASA65*ASA52</f>
        <v>0</v>
      </c>
      <c r="ASB67">
        <f t="shared" si="1572"/>
        <v>0</v>
      </c>
      <c r="ASC67">
        <f t="shared" si="1572"/>
        <v>0</v>
      </c>
      <c r="ASD67">
        <f t="shared" si="1572"/>
        <v>0</v>
      </c>
      <c r="ASE67">
        <f t="shared" si="1572"/>
        <v>0</v>
      </c>
      <c r="ASF67">
        <f t="shared" si="1572"/>
        <v>0</v>
      </c>
      <c r="ASG67">
        <f t="shared" si="1572"/>
        <v>0</v>
      </c>
      <c r="ASH67">
        <f t="shared" si="1572"/>
        <v>0</v>
      </c>
      <c r="ASI67">
        <f t="shared" si="1572"/>
        <v>0</v>
      </c>
      <c r="ASJ67">
        <f t="shared" si="1572"/>
        <v>0</v>
      </c>
      <c r="ASK67">
        <f t="shared" si="1572"/>
        <v>0</v>
      </c>
      <c r="ASL67">
        <f t="shared" si="1572"/>
        <v>0</v>
      </c>
      <c r="ASM67">
        <f t="shared" si="1572"/>
        <v>0</v>
      </c>
      <c r="ASN67">
        <f t="shared" si="1572"/>
        <v>0</v>
      </c>
      <c r="ASO67">
        <f t="shared" si="1572"/>
        <v>0</v>
      </c>
      <c r="ASP67">
        <f t="shared" si="1572"/>
        <v>0</v>
      </c>
      <c r="ASQ67">
        <f t="shared" si="1572"/>
        <v>0</v>
      </c>
      <c r="ASR67">
        <f t="shared" si="1572"/>
        <v>0</v>
      </c>
      <c r="ASS67">
        <f t="shared" si="1572"/>
        <v>0</v>
      </c>
      <c r="AST67">
        <f t="shared" si="1572"/>
        <v>0</v>
      </c>
      <c r="ASU67">
        <f t="shared" si="1572"/>
        <v>0</v>
      </c>
      <c r="ASV67">
        <f t="shared" si="1572"/>
        <v>0</v>
      </c>
      <c r="ASW67">
        <f t="shared" si="1572"/>
        <v>0</v>
      </c>
      <c r="ASX67">
        <f t="shared" si="1572"/>
        <v>0</v>
      </c>
      <c r="ASY67">
        <f t="shared" si="1572"/>
        <v>0</v>
      </c>
      <c r="ASZ67">
        <f t="shared" si="1572"/>
        <v>0</v>
      </c>
      <c r="ATA67">
        <f t="shared" si="1572"/>
        <v>0</v>
      </c>
      <c r="ATB67">
        <f t="shared" si="1572"/>
        <v>0</v>
      </c>
      <c r="ATC67">
        <f t="shared" si="1572"/>
        <v>0</v>
      </c>
      <c r="ATD67">
        <f t="shared" si="1572"/>
        <v>0</v>
      </c>
      <c r="ATE67">
        <f t="shared" si="1572"/>
        <v>0</v>
      </c>
      <c r="ATF67">
        <f t="shared" si="1572"/>
        <v>0</v>
      </c>
      <c r="ATG67">
        <f t="shared" si="1572"/>
        <v>0</v>
      </c>
      <c r="ATH67">
        <f t="shared" si="1572"/>
        <v>0</v>
      </c>
      <c r="ATI67">
        <f t="shared" si="1572"/>
        <v>0</v>
      </c>
      <c r="ATJ67">
        <f t="shared" si="1572"/>
        <v>0</v>
      </c>
      <c r="ATK67">
        <f t="shared" si="1572"/>
        <v>0</v>
      </c>
      <c r="ATL67">
        <f t="shared" si="1572"/>
        <v>0</v>
      </c>
      <c r="ATM67">
        <f t="shared" si="1572"/>
        <v>0</v>
      </c>
      <c r="ATN67">
        <f t="shared" si="1572"/>
        <v>0</v>
      </c>
      <c r="ATO67">
        <f t="shared" si="1572"/>
        <v>0</v>
      </c>
      <c r="ATP67">
        <f t="shared" si="1572"/>
        <v>0</v>
      </c>
      <c r="ATQ67">
        <f t="shared" si="1572"/>
        <v>0</v>
      </c>
      <c r="ATR67">
        <f t="shared" si="1572"/>
        <v>0</v>
      </c>
      <c r="ATS67">
        <f t="shared" si="1572"/>
        <v>0</v>
      </c>
      <c r="ATT67">
        <f t="shared" si="1572"/>
        <v>0</v>
      </c>
      <c r="ATU67">
        <f t="shared" si="1572"/>
        <v>0</v>
      </c>
      <c r="ATV67">
        <f t="shared" si="1572"/>
        <v>0</v>
      </c>
      <c r="ATW67">
        <f t="shared" si="1572"/>
        <v>0</v>
      </c>
      <c r="ATX67">
        <f t="shared" si="1572"/>
        <v>0</v>
      </c>
      <c r="ATY67">
        <f t="shared" si="1572"/>
        <v>0</v>
      </c>
      <c r="ATZ67">
        <f t="shared" si="1572"/>
        <v>0</v>
      </c>
      <c r="AUA67">
        <f t="shared" si="1572"/>
        <v>0</v>
      </c>
      <c r="AUB67">
        <f t="shared" si="1572"/>
        <v>0</v>
      </c>
      <c r="AUC67">
        <f t="shared" si="1572"/>
        <v>0</v>
      </c>
      <c r="AUD67">
        <f t="shared" si="1572"/>
        <v>0</v>
      </c>
      <c r="AUE67">
        <f t="shared" si="1572"/>
        <v>0</v>
      </c>
      <c r="AUF67">
        <f t="shared" si="1572"/>
        <v>0</v>
      </c>
      <c r="AUG67">
        <f t="shared" si="1572"/>
        <v>0</v>
      </c>
      <c r="AUH67">
        <f t="shared" si="1572"/>
        <v>0</v>
      </c>
      <c r="AUI67">
        <f t="shared" si="1572"/>
        <v>0</v>
      </c>
      <c r="AUJ67">
        <f t="shared" si="1572"/>
        <v>0</v>
      </c>
      <c r="AUK67">
        <f t="shared" si="1572"/>
        <v>0</v>
      </c>
      <c r="AUL67">
        <f t="shared" si="1572"/>
        <v>0</v>
      </c>
      <c r="AUM67">
        <f t="shared" ref="AUM67:AWX67" si="1573">AUM65*AUM52</f>
        <v>0</v>
      </c>
      <c r="AUN67">
        <f t="shared" si="1573"/>
        <v>0</v>
      </c>
      <c r="AUO67">
        <f t="shared" si="1573"/>
        <v>0</v>
      </c>
      <c r="AUP67">
        <f t="shared" si="1573"/>
        <v>0</v>
      </c>
      <c r="AUQ67">
        <f t="shared" si="1573"/>
        <v>0</v>
      </c>
      <c r="AUR67">
        <f t="shared" si="1573"/>
        <v>0</v>
      </c>
      <c r="AUS67">
        <f t="shared" si="1573"/>
        <v>0</v>
      </c>
      <c r="AUT67">
        <f t="shared" si="1573"/>
        <v>0</v>
      </c>
      <c r="AUU67">
        <f t="shared" si="1573"/>
        <v>0</v>
      </c>
      <c r="AUV67">
        <f t="shared" si="1573"/>
        <v>0</v>
      </c>
      <c r="AUW67">
        <f t="shared" si="1573"/>
        <v>0</v>
      </c>
      <c r="AUX67">
        <f t="shared" si="1573"/>
        <v>0</v>
      </c>
      <c r="AUY67">
        <f t="shared" si="1573"/>
        <v>0</v>
      </c>
      <c r="AUZ67">
        <f t="shared" si="1573"/>
        <v>0</v>
      </c>
      <c r="AVA67">
        <f t="shared" si="1573"/>
        <v>0</v>
      </c>
      <c r="AVB67">
        <f t="shared" si="1573"/>
        <v>0</v>
      </c>
      <c r="AVC67">
        <f t="shared" si="1573"/>
        <v>0</v>
      </c>
      <c r="AVD67">
        <f t="shared" si="1573"/>
        <v>0</v>
      </c>
      <c r="AVE67">
        <f t="shared" si="1573"/>
        <v>0</v>
      </c>
      <c r="AVF67">
        <f t="shared" si="1573"/>
        <v>0</v>
      </c>
      <c r="AVG67">
        <f t="shared" si="1573"/>
        <v>0</v>
      </c>
      <c r="AVH67">
        <f t="shared" si="1573"/>
        <v>0</v>
      </c>
      <c r="AVI67">
        <f t="shared" si="1573"/>
        <v>0</v>
      </c>
      <c r="AVJ67">
        <f t="shared" si="1573"/>
        <v>0</v>
      </c>
      <c r="AVK67">
        <f t="shared" si="1573"/>
        <v>0</v>
      </c>
      <c r="AVL67">
        <f t="shared" si="1573"/>
        <v>0</v>
      </c>
      <c r="AVM67">
        <f t="shared" si="1573"/>
        <v>0</v>
      </c>
      <c r="AVN67">
        <f t="shared" si="1573"/>
        <v>0</v>
      </c>
      <c r="AVO67">
        <f t="shared" si="1573"/>
        <v>0</v>
      </c>
      <c r="AVP67">
        <f t="shared" si="1573"/>
        <v>0</v>
      </c>
      <c r="AVQ67">
        <f t="shared" si="1573"/>
        <v>0</v>
      </c>
      <c r="AVR67">
        <f t="shared" si="1573"/>
        <v>0</v>
      </c>
      <c r="AVS67">
        <f t="shared" si="1573"/>
        <v>0</v>
      </c>
      <c r="AVT67">
        <f t="shared" si="1573"/>
        <v>0</v>
      </c>
      <c r="AVU67">
        <f t="shared" si="1573"/>
        <v>0</v>
      </c>
      <c r="AVV67">
        <f t="shared" si="1573"/>
        <v>0</v>
      </c>
      <c r="AVW67">
        <f t="shared" si="1573"/>
        <v>0</v>
      </c>
      <c r="AVX67">
        <f t="shared" si="1573"/>
        <v>0</v>
      </c>
      <c r="AVY67">
        <f t="shared" si="1573"/>
        <v>0</v>
      </c>
      <c r="AVZ67">
        <f t="shared" si="1573"/>
        <v>0</v>
      </c>
      <c r="AWA67">
        <f t="shared" si="1573"/>
        <v>0</v>
      </c>
      <c r="AWB67">
        <f t="shared" si="1573"/>
        <v>0</v>
      </c>
      <c r="AWC67">
        <f t="shared" si="1573"/>
        <v>0</v>
      </c>
      <c r="AWD67">
        <f t="shared" si="1573"/>
        <v>0</v>
      </c>
      <c r="AWE67">
        <f t="shared" si="1573"/>
        <v>0</v>
      </c>
      <c r="AWF67">
        <f t="shared" si="1573"/>
        <v>0</v>
      </c>
      <c r="AWG67">
        <f t="shared" si="1573"/>
        <v>0</v>
      </c>
      <c r="AWH67">
        <f t="shared" si="1573"/>
        <v>0</v>
      </c>
      <c r="AWI67">
        <f t="shared" si="1573"/>
        <v>0</v>
      </c>
      <c r="AWJ67">
        <f t="shared" si="1573"/>
        <v>0</v>
      </c>
      <c r="AWK67">
        <f t="shared" si="1573"/>
        <v>0</v>
      </c>
      <c r="AWL67">
        <f t="shared" si="1573"/>
        <v>0</v>
      </c>
      <c r="AWM67">
        <f t="shared" si="1573"/>
        <v>0</v>
      </c>
      <c r="AWN67">
        <f t="shared" si="1573"/>
        <v>0</v>
      </c>
      <c r="AWO67">
        <f t="shared" si="1573"/>
        <v>0</v>
      </c>
      <c r="AWP67">
        <f t="shared" si="1573"/>
        <v>0</v>
      </c>
      <c r="AWQ67">
        <f t="shared" si="1573"/>
        <v>0</v>
      </c>
      <c r="AWR67">
        <f t="shared" si="1573"/>
        <v>0</v>
      </c>
      <c r="AWS67">
        <f t="shared" si="1573"/>
        <v>0</v>
      </c>
      <c r="AWT67">
        <f t="shared" si="1573"/>
        <v>0</v>
      </c>
      <c r="AWU67">
        <f t="shared" si="1573"/>
        <v>0</v>
      </c>
      <c r="AWV67">
        <f t="shared" si="1573"/>
        <v>0</v>
      </c>
      <c r="AWW67">
        <f t="shared" si="1573"/>
        <v>0</v>
      </c>
      <c r="AWX67">
        <f t="shared" si="1573"/>
        <v>0</v>
      </c>
      <c r="AWY67">
        <f t="shared" ref="AWY67:AZJ67" si="1574">AWY65*AWY52</f>
        <v>0</v>
      </c>
      <c r="AWZ67">
        <f t="shared" si="1574"/>
        <v>0</v>
      </c>
      <c r="AXA67">
        <f t="shared" si="1574"/>
        <v>0</v>
      </c>
      <c r="AXB67">
        <f t="shared" si="1574"/>
        <v>0</v>
      </c>
      <c r="AXC67">
        <f t="shared" si="1574"/>
        <v>0</v>
      </c>
      <c r="AXD67">
        <f t="shared" si="1574"/>
        <v>0</v>
      </c>
      <c r="AXE67">
        <f t="shared" si="1574"/>
        <v>0</v>
      </c>
      <c r="AXF67">
        <f t="shared" si="1574"/>
        <v>0</v>
      </c>
      <c r="AXG67">
        <f t="shared" si="1574"/>
        <v>0</v>
      </c>
      <c r="AXH67">
        <f t="shared" si="1574"/>
        <v>0</v>
      </c>
      <c r="AXI67">
        <f t="shared" si="1574"/>
        <v>0</v>
      </c>
      <c r="AXJ67">
        <f t="shared" si="1574"/>
        <v>0</v>
      </c>
      <c r="AXK67">
        <f t="shared" si="1574"/>
        <v>0</v>
      </c>
      <c r="AXL67">
        <f t="shared" si="1574"/>
        <v>0</v>
      </c>
      <c r="AXM67">
        <f t="shared" si="1574"/>
        <v>0</v>
      </c>
      <c r="AXN67">
        <f t="shared" si="1574"/>
        <v>0</v>
      </c>
      <c r="AXO67">
        <f t="shared" si="1574"/>
        <v>0</v>
      </c>
      <c r="AXP67">
        <f t="shared" si="1574"/>
        <v>0</v>
      </c>
      <c r="AXQ67">
        <f t="shared" si="1574"/>
        <v>0</v>
      </c>
      <c r="AXR67">
        <f t="shared" si="1574"/>
        <v>0</v>
      </c>
      <c r="AXS67">
        <f t="shared" si="1574"/>
        <v>0</v>
      </c>
      <c r="AXT67">
        <f t="shared" si="1574"/>
        <v>0</v>
      </c>
      <c r="AXU67">
        <f t="shared" si="1574"/>
        <v>0</v>
      </c>
      <c r="AXV67">
        <f t="shared" si="1574"/>
        <v>0</v>
      </c>
      <c r="AXW67">
        <f t="shared" si="1574"/>
        <v>0</v>
      </c>
      <c r="AXX67">
        <f t="shared" si="1574"/>
        <v>0</v>
      </c>
      <c r="AXY67">
        <f t="shared" si="1574"/>
        <v>0</v>
      </c>
      <c r="AXZ67">
        <f t="shared" si="1574"/>
        <v>0</v>
      </c>
      <c r="AYA67">
        <f t="shared" si="1574"/>
        <v>0</v>
      </c>
      <c r="AYB67">
        <f t="shared" si="1574"/>
        <v>0</v>
      </c>
      <c r="AYC67">
        <f t="shared" si="1574"/>
        <v>0</v>
      </c>
      <c r="AYD67">
        <f t="shared" si="1574"/>
        <v>0</v>
      </c>
      <c r="AYE67">
        <f t="shared" si="1574"/>
        <v>0</v>
      </c>
      <c r="AYF67">
        <f t="shared" si="1574"/>
        <v>0</v>
      </c>
      <c r="AYG67">
        <f t="shared" si="1574"/>
        <v>0</v>
      </c>
      <c r="AYH67">
        <f t="shared" si="1574"/>
        <v>0</v>
      </c>
      <c r="AYI67">
        <f t="shared" si="1574"/>
        <v>0</v>
      </c>
      <c r="AYJ67">
        <f t="shared" si="1574"/>
        <v>0</v>
      </c>
      <c r="AYK67">
        <f t="shared" si="1574"/>
        <v>0</v>
      </c>
      <c r="AYL67">
        <f t="shared" si="1574"/>
        <v>0</v>
      </c>
      <c r="AYM67">
        <f t="shared" si="1574"/>
        <v>0</v>
      </c>
      <c r="AYN67">
        <f t="shared" si="1574"/>
        <v>0</v>
      </c>
      <c r="AYO67">
        <f t="shared" si="1574"/>
        <v>0</v>
      </c>
      <c r="AYP67">
        <f t="shared" si="1574"/>
        <v>0</v>
      </c>
      <c r="AYQ67">
        <f t="shared" si="1574"/>
        <v>0</v>
      </c>
      <c r="AYR67">
        <f t="shared" si="1574"/>
        <v>0</v>
      </c>
      <c r="AYS67">
        <f t="shared" si="1574"/>
        <v>0</v>
      </c>
      <c r="AYT67">
        <f t="shared" si="1574"/>
        <v>0</v>
      </c>
      <c r="AYU67">
        <f t="shared" si="1574"/>
        <v>0</v>
      </c>
      <c r="AYV67">
        <f t="shared" si="1574"/>
        <v>0</v>
      </c>
      <c r="AYW67">
        <f t="shared" si="1574"/>
        <v>0</v>
      </c>
      <c r="AYX67">
        <f t="shared" si="1574"/>
        <v>0</v>
      </c>
      <c r="AYY67">
        <f t="shared" si="1574"/>
        <v>0</v>
      </c>
      <c r="AYZ67">
        <f t="shared" si="1574"/>
        <v>0</v>
      </c>
      <c r="AZA67">
        <f t="shared" si="1574"/>
        <v>0</v>
      </c>
      <c r="AZB67">
        <f t="shared" si="1574"/>
        <v>0</v>
      </c>
      <c r="AZC67">
        <f t="shared" si="1574"/>
        <v>0</v>
      </c>
      <c r="AZD67">
        <f t="shared" si="1574"/>
        <v>0</v>
      </c>
      <c r="AZE67">
        <f t="shared" si="1574"/>
        <v>0</v>
      </c>
      <c r="AZF67">
        <f t="shared" si="1574"/>
        <v>0</v>
      </c>
      <c r="AZG67">
        <f t="shared" si="1574"/>
        <v>0</v>
      </c>
      <c r="AZH67">
        <f t="shared" si="1574"/>
        <v>0</v>
      </c>
      <c r="AZI67">
        <f t="shared" si="1574"/>
        <v>0</v>
      </c>
      <c r="AZJ67">
        <f t="shared" si="1574"/>
        <v>0</v>
      </c>
      <c r="AZK67">
        <f t="shared" ref="AZK67:BBV67" si="1575">AZK65*AZK52</f>
        <v>0</v>
      </c>
      <c r="AZL67">
        <f t="shared" si="1575"/>
        <v>0</v>
      </c>
      <c r="AZM67">
        <f t="shared" si="1575"/>
        <v>0</v>
      </c>
      <c r="AZN67">
        <f t="shared" si="1575"/>
        <v>0</v>
      </c>
      <c r="AZO67">
        <f t="shared" si="1575"/>
        <v>0</v>
      </c>
      <c r="AZP67">
        <f t="shared" si="1575"/>
        <v>0</v>
      </c>
      <c r="AZQ67">
        <f t="shared" si="1575"/>
        <v>0</v>
      </c>
      <c r="AZR67">
        <f t="shared" si="1575"/>
        <v>0</v>
      </c>
      <c r="AZS67">
        <f t="shared" si="1575"/>
        <v>0</v>
      </c>
      <c r="AZT67">
        <f t="shared" si="1575"/>
        <v>0</v>
      </c>
      <c r="AZU67">
        <f t="shared" si="1575"/>
        <v>0</v>
      </c>
      <c r="AZV67">
        <f t="shared" si="1575"/>
        <v>0</v>
      </c>
      <c r="AZW67">
        <f t="shared" si="1575"/>
        <v>0</v>
      </c>
      <c r="AZX67">
        <f t="shared" si="1575"/>
        <v>0</v>
      </c>
      <c r="AZY67">
        <f t="shared" si="1575"/>
        <v>0</v>
      </c>
      <c r="AZZ67">
        <f t="shared" si="1575"/>
        <v>0</v>
      </c>
      <c r="BAA67">
        <f t="shared" si="1575"/>
        <v>0</v>
      </c>
      <c r="BAB67">
        <f t="shared" si="1575"/>
        <v>0</v>
      </c>
      <c r="BAC67">
        <f t="shared" si="1575"/>
        <v>0</v>
      </c>
      <c r="BAD67">
        <f t="shared" si="1575"/>
        <v>0</v>
      </c>
      <c r="BAE67">
        <f t="shared" si="1575"/>
        <v>0</v>
      </c>
      <c r="BAF67">
        <f t="shared" si="1575"/>
        <v>0</v>
      </c>
      <c r="BAG67">
        <f t="shared" si="1575"/>
        <v>0</v>
      </c>
      <c r="BAH67">
        <f t="shared" si="1575"/>
        <v>0</v>
      </c>
      <c r="BAI67">
        <f t="shared" si="1575"/>
        <v>0</v>
      </c>
      <c r="BAJ67">
        <f t="shared" si="1575"/>
        <v>0</v>
      </c>
      <c r="BAK67">
        <f t="shared" si="1575"/>
        <v>0</v>
      </c>
      <c r="BAL67">
        <f t="shared" si="1575"/>
        <v>0</v>
      </c>
      <c r="BAM67">
        <f t="shared" si="1575"/>
        <v>0</v>
      </c>
      <c r="BAN67">
        <f t="shared" si="1575"/>
        <v>0</v>
      </c>
      <c r="BAO67">
        <f t="shared" si="1575"/>
        <v>0</v>
      </c>
      <c r="BAP67">
        <f t="shared" si="1575"/>
        <v>0</v>
      </c>
      <c r="BAQ67">
        <f t="shared" si="1575"/>
        <v>0</v>
      </c>
      <c r="BAR67">
        <f t="shared" si="1575"/>
        <v>0</v>
      </c>
      <c r="BAS67">
        <f t="shared" si="1575"/>
        <v>0</v>
      </c>
      <c r="BAT67">
        <f t="shared" si="1575"/>
        <v>0</v>
      </c>
      <c r="BAU67">
        <f t="shared" si="1575"/>
        <v>0</v>
      </c>
      <c r="BAV67">
        <f t="shared" si="1575"/>
        <v>0</v>
      </c>
      <c r="BAW67">
        <f t="shared" si="1575"/>
        <v>0</v>
      </c>
      <c r="BAX67">
        <f t="shared" si="1575"/>
        <v>0</v>
      </c>
      <c r="BAY67">
        <f t="shared" si="1575"/>
        <v>0</v>
      </c>
      <c r="BAZ67">
        <f t="shared" si="1575"/>
        <v>0</v>
      </c>
      <c r="BBA67">
        <f t="shared" si="1575"/>
        <v>0</v>
      </c>
      <c r="BBB67">
        <f t="shared" si="1575"/>
        <v>0</v>
      </c>
      <c r="BBC67">
        <f t="shared" si="1575"/>
        <v>0</v>
      </c>
      <c r="BBD67">
        <f t="shared" si="1575"/>
        <v>0</v>
      </c>
      <c r="BBE67">
        <f t="shared" si="1575"/>
        <v>0</v>
      </c>
      <c r="BBF67">
        <f t="shared" si="1575"/>
        <v>0</v>
      </c>
      <c r="BBG67">
        <f t="shared" si="1575"/>
        <v>0</v>
      </c>
      <c r="BBH67">
        <f t="shared" si="1575"/>
        <v>0</v>
      </c>
      <c r="BBI67">
        <f t="shared" si="1575"/>
        <v>0</v>
      </c>
      <c r="BBJ67">
        <f t="shared" si="1575"/>
        <v>0</v>
      </c>
      <c r="BBK67">
        <f t="shared" si="1575"/>
        <v>0</v>
      </c>
      <c r="BBL67">
        <f t="shared" si="1575"/>
        <v>0</v>
      </c>
      <c r="BBM67">
        <f t="shared" si="1575"/>
        <v>0</v>
      </c>
      <c r="BBN67">
        <f t="shared" si="1575"/>
        <v>0</v>
      </c>
      <c r="BBO67">
        <f t="shared" si="1575"/>
        <v>0</v>
      </c>
      <c r="BBP67">
        <f t="shared" si="1575"/>
        <v>0</v>
      </c>
      <c r="BBQ67">
        <f t="shared" si="1575"/>
        <v>0</v>
      </c>
      <c r="BBR67">
        <f t="shared" si="1575"/>
        <v>0</v>
      </c>
      <c r="BBS67">
        <f t="shared" si="1575"/>
        <v>0</v>
      </c>
      <c r="BBT67">
        <f t="shared" si="1575"/>
        <v>0</v>
      </c>
      <c r="BBU67">
        <f t="shared" si="1575"/>
        <v>0</v>
      </c>
      <c r="BBV67">
        <f t="shared" si="1575"/>
        <v>0</v>
      </c>
      <c r="BBW67">
        <f t="shared" ref="BBW67:BEH67" si="1576">BBW65*BBW52</f>
        <v>0</v>
      </c>
      <c r="BBX67">
        <f t="shared" si="1576"/>
        <v>0</v>
      </c>
      <c r="BBY67">
        <f t="shared" si="1576"/>
        <v>0</v>
      </c>
      <c r="BBZ67">
        <f t="shared" si="1576"/>
        <v>0</v>
      </c>
      <c r="BCA67">
        <f t="shared" si="1576"/>
        <v>0</v>
      </c>
      <c r="BCB67">
        <f t="shared" si="1576"/>
        <v>0</v>
      </c>
      <c r="BCC67">
        <f t="shared" si="1576"/>
        <v>0</v>
      </c>
      <c r="BCD67">
        <f t="shared" si="1576"/>
        <v>0</v>
      </c>
      <c r="BCE67">
        <f t="shared" si="1576"/>
        <v>0</v>
      </c>
      <c r="BCF67">
        <f t="shared" si="1576"/>
        <v>0</v>
      </c>
      <c r="BCG67">
        <f t="shared" si="1576"/>
        <v>0</v>
      </c>
      <c r="BCH67">
        <f t="shared" si="1576"/>
        <v>0</v>
      </c>
      <c r="BCI67">
        <f t="shared" si="1576"/>
        <v>0</v>
      </c>
      <c r="BCJ67">
        <f t="shared" si="1576"/>
        <v>0</v>
      </c>
      <c r="BCK67">
        <f t="shared" si="1576"/>
        <v>0</v>
      </c>
      <c r="BCL67">
        <f t="shared" si="1576"/>
        <v>0</v>
      </c>
      <c r="BCM67">
        <f t="shared" si="1576"/>
        <v>0</v>
      </c>
      <c r="BCN67">
        <f t="shared" si="1576"/>
        <v>0</v>
      </c>
      <c r="BCO67">
        <f t="shared" si="1576"/>
        <v>0</v>
      </c>
      <c r="BCP67">
        <f t="shared" si="1576"/>
        <v>0</v>
      </c>
      <c r="BCQ67">
        <f t="shared" si="1576"/>
        <v>0</v>
      </c>
      <c r="BCR67">
        <f t="shared" si="1576"/>
        <v>0</v>
      </c>
      <c r="BCS67">
        <f t="shared" si="1576"/>
        <v>0</v>
      </c>
      <c r="BCT67">
        <f t="shared" si="1576"/>
        <v>0</v>
      </c>
      <c r="BCU67">
        <f t="shared" si="1576"/>
        <v>0</v>
      </c>
      <c r="BCV67">
        <f t="shared" si="1576"/>
        <v>0</v>
      </c>
      <c r="BCW67">
        <f t="shared" si="1576"/>
        <v>0</v>
      </c>
      <c r="BCX67">
        <f t="shared" si="1576"/>
        <v>0</v>
      </c>
      <c r="BCY67">
        <f t="shared" si="1576"/>
        <v>0</v>
      </c>
      <c r="BCZ67">
        <f t="shared" si="1576"/>
        <v>0</v>
      </c>
      <c r="BDA67">
        <f t="shared" si="1576"/>
        <v>0</v>
      </c>
      <c r="BDB67">
        <f t="shared" si="1576"/>
        <v>0</v>
      </c>
      <c r="BDC67">
        <f t="shared" si="1576"/>
        <v>0</v>
      </c>
      <c r="BDD67">
        <f t="shared" si="1576"/>
        <v>0</v>
      </c>
      <c r="BDE67">
        <f t="shared" si="1576"/>
        <v>0</v>
      </c>
      <c r="BDF67">
        <f t="shared" si="1576"/>
        <v>0</v>
      </c>
      <c r="BDG67">
        <f t="shared" si="1576"/>
        <v>0</v>
      </c>
      <c r="BDH67">
        <f t="shared" si="1576"/>
        <v>0</v>
      </c>
      <c r="BDI67">
        <f t="shared" si="1576"/>
        <v>0</v>
      </c>
      <c r="BDJ67">
        <f t="shared" si="1576"/>
        <v>0</v>
      </c>
      <c r="BDK67">
        <f t="shared" si="1576"/>
        <v>0</v>
      </c>
      <c r="BDL67">
        <f t="shared" si="1576"/>
        <v>0</v>
      </c>
      <c r="BDM67">
        <f t="shared" si="1576"/>
        <v>0</v>
      </c>
      <c r="BDN67">
        <f t="shared" si="1576"/>
        <v>0</v>
      </c>
      <c r="BDO67">
        <f t="shared" si="1576"/>
        <v>0</v>
      </c>
      <c r="BDP67">
        <f t="shared" si="1576"/>
        <v>0</v>
      </c>
      <c r="BDQ67">
        <f t="shared" si="1576"/>
        <v>0</v>
      </c>
      <c r="BDR67">
        <f t="shared" si="1576"/>
        <v>0</v>
      </c>
      <c r="BDS67">
        <f t="shared" si="1576"/>
        <v>0</v>
      </c>
      <c r="BDT67">
        <f t="shared" si="1576"/>
        <v>0</v>
      </c>
      <c r="BDU67">
        <f t="shared" si="1576"/>
        <v>0</v>
      </c>
      <c r="BDV67">
        <f t="shared" si="1576"/>
        <v>0</v>
      </c>
      <c r="BDW67">
        <f t="shared" si="1576"/>
        <v>0</v>
      </c>
      <c r="BDX67">
        <f t="shared" si="1576"/>
        <v>0</v>
      </c>
      <c r="BDY67">
        <f t="shared" si="1576"/>
        <v>0</v>
      </c>
      <c r="BDZ67">
        <f t="shared" si="1576"/>
        <v>0</v>
      </c>
      <c r="BEA67">
        <f t="shared" si="1576"/>
        <v>0</v>
      </c>
      <c r="BEB67">
        <f t="shared" si="1576"/>
        <v>0</v>
      </c>
      <c r="BEC67">
        <f t="shared" si="1576"/>
        <v>0</v>
      </c>
      <c r="BED67">
        <f t="shared" si="1576"/>
        <v>0</v>
      </c>
      <c r="BEE67">
        <f t="shared" si="1576"/>
        <v>0</v>
      </c>
      <c r="BEF67">
        <f t="shared" si="1576"/>
        <v>0</v>
      </c>
      <c r="BEG67">
        <f t="shared" si="1576"/>
        <v>0</v>
      </c>
      <c r="BEH67">
        <f t="shared" si="1576"/>
        <v>0</v>
      </c>
      <c r="BEI67">
        <f t="shared" ref="BEI67:BGT67" si="1577">BEI65*BEI52</f>
        <v>0</v>
      </c>
      <c r="BEJ67">
        <f t="shared" si="1577"/>
        <v>0</v>
      </c>
      <c r="BEK67">
        <f t="shared" si="1577"/>
        <v>0</v>
      </c>
      <c r="BEL67">
        <f t="shared" si="1577"/>
        <v>0</v>
      </c>
      <c r="BEM67">
        <f t="shared" si="1577"/>
        <v>0</v>
      </c>
      <c r="BEN67">
        <f t="shared" si="1577"/>
        <v>0</v>
      </c>
      <c r="BEO67">
        <f t="shared" si="1577"/>
        <v>0</v>
      </c>
      <c r="BEP67">
        <f t="shared" si="1577"/>
        <v>0</v>
      </c>
      <c r="BEQ67">
        <f t="shared" si="1577"/>
        <v>0</v>
      </c>
      <c r="BER67">
        <f t="shared" si="1577"/>
        <v>0</v>
      </c>
      <c r="BES67">
        <f t="shared" si="1577"/>
        <v>0</v>
      </c>
      <c r="BET67">
        <f t="shared" si="1577"/>
        <v>0</v>
      </c>
      <c r="BEU67">
        <f t="shared" si="1577"/>
        <v>0</v>
      </c>
      <c r="BEV67">
        <f t="shared" si="1577"/>
        <v>0</v>
      </c>
      <c r="BEW67">
        <f t="shared" si="1577"/>
        <v>0</v>
      </c>
      <c r="BEX67">
        <f t="shared" si="1577"/>
        <v>0</v>
      </c>
      <c r="BEY67">
        <f t="shared" si="1577"/>
        <v>0</v>
      </c>
      <c r="BEZ67">
        <f t="shared" si="1577"/>
        <v>0</v>
      </c>
      <c r="BFA67">
        <f t="shared" si="1577"/>
        <v>0</v>
      </c>
      <c r="BFB67">
        <f t="shared" si="1577"/>
        <v>0</v>
      </c>
      <c r="BFC67">
        <f t="shared" si="1577"/>
        <v>0</v>
      </c>
      <c r="BFD67">
        <f t="shared" si="1577"/>
        <v>0</v>
      </c>
      <c r="BFE67">
        <f t="shared" si="1577"/>
        <v>0</v>
      </c>
      <c r="BFF67">
        <f t="shared" si="1577"/>
        <v>0</v>
      </c>
      <c r="BFG67">
        <f t="shared" si="1577"/>
        <v>0</v>
      </c>
      <c r="BFH67">
        <f t="shared" si="1577"/>
        <v>0</v>
      </c>
      <c r="BFI67">
        <f t="shared" si="1577"/>
        <v>0</v>
      </c>
      <c r="BFJ67">
        <f t="shared" si="1577"/>
        <v>0</v>
      </c>
      <c r="BFK67">
        <f t="shared" si="1577"/>
        <v>0</v>
      </c>
      <c r="BFL67">
        <f t="shared" si="1577"/>
        <v>0</v>
      </c>
      <c r="BFM67">
        <f t="shared" si="1577"/>
        <v>0</v>
      </c>
      <c r="BFN67">
        <f t="shared" si="1577"/>
        <v>0</v>
      </c>
      <c r="BFO67">
        <f t="shared" si="1577"/>
        <v>0</v>
      </c>
      <c r="BFP67">
        <f t="shared" si="1577"/>
        <v>0</v>
      </c>
      <c r="BFQ67">
        <f t="shared" si="1577"/>
        <v>0</v>
      </c>
      <c r="BFR67">
        <f t="shared" si="1577"/>
        <v>0</v>
      </c>
      <c r="BFS67">
        <f t="shared" si="1577"/>
        <v>0</v>
      </c>
      <c r="BFT67">
        <f t="shared" si="1577"/>
        <v>0</v>
      </c>
      <c r="BFU67">
        <f t="shared" si="1577"/>
        <v>0</v>
      </c>
      <c r="BFV67">
        <f t="shared" si="1577"/>
        <v>0</v>
      </c>
      <c r="BFW67">
        <f t="shared" si="1577"/>
        <v>0</v>
      </c>
      <c r="BFX67">
        <f t="shared" si="1577"/>
        <v>0</v>
      </c>
      <c r="BFY67">
        <f t="shared" si="1577"/>
        <v>0</v>
      </c>
      <c r="BFZ67">
        <f t="shared" si="1577"/>
        <v>0</v>
      </c>
      <c r="BGA67">
        <f t="shared" si="1577"/>
        <v>0</v>
      </c>
      <c r="BGB67">
        <f t="shared" si="1577"/>
        <v>0</v>
      </c>
      <c r="BGC67">
        <f t="shared" si="1577"/>
        <v>0</v>
      </c>
      <c r="BGD67">
        <f t="shared" si="1577"/>
        <v>0</v>
      </c>
      <c r="BGE67">
        <f t="shared" si="1577"/>
        <v>0</v>
      </c>
      <c r="BGF67">
        <f t="shared" si="1577"/>
        <v>0</v>
      </c>
      <c r="BGG67">
        <f t="shared" si="1577"/>
        <v>0</v>
      </c>
      <c r="BGH67">
        <f t="shared" si="1577"/>
        <v>0</v>
      </c>
      <c r="BGI67">
        <f t="shared" si="1577"/>
        <v>0</v>
      </c>
      <c r="BGJ67">
        <f t="shared" si="1577"/>
        <v>0</v>
      </c>
      <c r="BGK67">
        <f t="shared" si="1577"/>
        <v>0</v>
      </c>
      <c r="BGL67">
        <f t="shared" si="1577"/>
        <v>0</v>
      </c>
      <c r="BGM67">
        <f t="shared" si="1577"/>
        <v>0</v>
      </c>
      <c r="BGN67">
        <f t="shared" si="1577"/>
        <v>0</v>
      </c>
      <c r="BGO67">
        <f t="shared" si="1577"/>
        <v>0</v>
      </c>
      <c r="BGP67">
        <f t="shared" si="1577"/>
        <v>0</v>
      </c>
      <c r="BGQ67">
        <f t="shared" si="1577"/>
        <v>0</v>
      </c>
      <c r="BGR67">
        <f t="shared" si="1577"/>
        <v>0</v>
      </c>
      <c r="BGS67">
        <f t="shared" si="1577"/>
        <v>0</v>
      </c>
      <c r="BGT67">
        <f t="shared" si="1577"/>
        <v>0</v>
      </c>
      <c r="BGU67">
        <f t="shared" ref="BGU67:BJF67" si="1578">BGU65*BGU52</f>
        <v>0</v>
      </c>
      <c r="BGV67">
        <f t="shared" si="1578"/>
        <v>0</v>
      </c>
      <c r="BGW67">
        <f t="shared" si="1578"/>
        <v>0</v>
      </c>
      <c r="BGX67">
        <f t="shared" si="1578"/>
        <v>0</v>
      </c>
      <c r="BGY67">
        <f t="shared" si="1578"/>
        <v>0</v>
      </c>
      <c r="BGZ67">
        <f t="shared" si="1578"/>
        <v>0</v>
      </c>
      <c r="BHA67">
        <f t="shared" si="1578"/>
        <v>0</v>
      </c>
      <c r="BHB67">
        <f t="shared" si="1578"/>
        <v>0</v>
      </c>
      <c r="BHC67">
        <f t="shared" si="1578"/>
        <v>0</v>
      </c>
      <c r="BHD67">
        <f t="shared" si="1578"/>
        <v>0</v>
      </c>
      <c r="BHE67">
        <f t="shared" si="1578"/>
        <v>0</v>
      </c>
      <c r="BHF67">
        <f t="shared" si="1578"/>
        <v>0</v>
      </c>
      <c r="BHG67">
        <f t="shared" si="1578"/>
        <v>0</v>
      </c>
      <c r="BHH67">
        <f t="shared" si="1578"/>
        <v>0</v>
      </c>
      <c r="BHI67">
        <f t="shared" si="1578"/>
        <v>0</v>
      </c>
      <c r="BHJ67">
        <f t="shared" si="1578"/>
        <v>0</v>
      </c>
      <c r="BHK67">
        <f t="shared" si="1578"/>
        <v>0</v>
      </c>
      <c r="BHL67">
        <f t="shared" si="1578"/>
        <v>0</v>
      </c>
      <c r="BHM67">
        <f t="shared" si="1578"/>
        <v>0</v>
      </c>
      <c r="BHN67">
        <f t="shared" si="1578"/>
        <v>0</v>
      </c>
      <c r="BHO67">
        <f t="shared" si="1578"/>
        <v>0</v>
      </c>
      <c r="BHP67">
        <f t="shared" si="1578"/>
        <v>0</v>
      </c>
      <c r="BHQ67">
        <f t="shared" si="1578"/>
        <v>0</v>
      </c>
      <c r="BHR67">
        <f t="shared" si="1578"/>
        <v>0</v>
      </c>
      <c r="BHS67">
        <f t="shared" si="1578"/>
        <v>0</v>
      </c>
      <c r="BHT67">
        <f t="shared" si="1578"/>
        <v>0</v>
      </c>
      <c r="BHU67">
        <f t="shared" si="1578"/>
        <v>0</v>
      </c>
      <c r="BHV67">
        <f t="shared" si="1578"/>
        <v>0</v>
      </c>
      <c r="BHW67">
        <f t="shared" si="1578"/>
        <v>0</v>
      </c>
      <c r="BHX67">
        <f t="shared" si="1578"/>
        <v>0</v>
      </c>
      <c r="BHY67">
        <f t="shared" si="1578"/>
        <v>0</v>
      </c>
      <c r="BHZ67">
        <f t="shared" si="1578"/>
        <v>0</v>
      </c>
      <c r="BIA67">
        <f t="shared" si="1578"/>
        <v>0</v>
      </c>
      <c r="BIB67">
        <f t="shared" si="1578"/>
        <v>0</v>
      </c>
      <c r="BIC67">
        <f t="shared" si="1578"/>
        <v>0</v>
      </c>
      <c r="BID67">
        <f t="shared" si="1578"/>
        <v>0</v>
      </c>
      <c r="BIE67">
        <f t="shared" si="1578"/>
        <v>0</v>
      </c>
      <c r="BIF67">
        <f t="shared" si="1578"/>
        <v>0</v>
      </c>
      <c r="BIG67">
        <f t="shared" si="1578"/>
        <v>0</v>
      </c>
      <c r="BIH67">
        <f t="shared" si="1578"/>
        <v>0</v>
      </c>
      <c r="BII67">
        <f t="shared" si="1578"/>
        <v>0</v>
      </c>
      <c r="BIJ67">
        <f t="shared" si="1578"/>
        <v>0</v>
      </c>
      <c r="BIK67">
        <f t="shared" si="1578"/>
        <v>0</v>
      </c>
      <c r="BIL67">
        <f t="shared" si="1578"/>
        <v>0</v>
      </c>
      <c r="BIM67">
        <f t="shared" si="1578"/>
        <v>0</v>
      </c>
      <c r="BIN67">
        <f t="shared" si="1578"/>
        <v>0</v>
      </c>
      <c r="BIO67">
        <f t="shared" si="1578"/>
        <v>0</v>
      </c>
      <c r="BIP67">
        <f t="shared" si="1578"/>
        <v>0</v>
      </c>
      <c r="BIQ67">
        <f t="shared" si="1578"/>
        <v>0</v>
      </c>
      <c r="BIR67">
        <f t="shared" si="1578"/>
        <v>0</v>
      </c>
      <c r="BIS67">
        <f t="shared" si="1578"/>
        <v>0</v>
      </c>
      <c r="BIT67">
        <f t="shared" si="1578"/>
        <v>0</v>
      </c>
      <c r="BIU67">
        <f t="shared" si="1578"/>
        <v>0</v>
      </c>
      <c r="BIV67">
        <f t="shared" si="1578"/>
        <v>0</v>
      </c>
      <c r="BIW67">
        <f t="shared" si="1578"/>
        <v>0</v>
      </c>
      <c r="BIX67">
        <f t="shared" si="1578"/>
        <v>0</v>
      </c>
      <c r="BIY67">
        <f t="shared" si="1578"/>
        <v>0</v>
      </c>
      <c r="BIZ67">
        <f t="shared" si="1578"/>
        <v>0</v>
      </c>
      <c r="BJA67">
        <f t="shared" si="1578"/>
        <v>0</v>
      </c>
      <c r="BJB67">
        <f t="shared" si="1578"/>
        <v>0</v>
      </c>
      <c r="BJC67">
        <f t="shared" si="1578"/>
        <v>0</v>
      </c>
      <c r="BJD67">
        <f t="shared" si="1578"/>
        <v>0</v>
      </c>
      <c r="BJE67">
        <f t="shared" si="1578"/>
        <v>0</v>
      </c>
      <c r="BJF67">
        <f t="shared" si="1578"/>
        <v>0</v>
      </c>
      <c r="BJG67">
        <f t="shared" ref="BJG67:BLR67" si="1579">BJG65*BJG52</f>
        <v>0</v>
      </c>
      <c r="BJH67">
        <f t="shared" si="1579"/>
        <v>0</v>
      </c>
      <c r="BJI67">
        <f t="shared" si="1579"/>
        <v>0</v>
      </c>
      <c r="BJJ67">
        <f t="shared" si="1579"/>
        <v>0</v>
      </c>
      <c r="BJK67">
        <f t="shared" si="1579"/>
        <v>0</v>
      </c>
      <c r="BJL67">
        <f t="shared" si="1579"/>
        <v>0</v>
      </c>
      <c r="BJM67">
        <f t="shared" si="1579"/>
        <v>0</v>
      </c>
      <c r="BJN67">
        <f t="shared" si="1579"/>
        <v>0</v>
      </c>
      <c r="BJO67">
        <f t="shared" si="1579"/>
        <v>0</v>
      </c>
      <c r="BJP67">
        <f t="shared" si="1579"/>
        <v>0</v>
      </c>
      <c r="BJQ67">
        <f t="shared" si="1579"/>
        <v>0</v>
      </c>
      <c r="BJR67">
        <f t="shared" si="1579"/>
        <v>0</v>
      </c>
      <c r="BJS67">
        <f t="shared" si="1579"/>
        <v>0</v>
      </c>
      <c r="BJT67">
        <f t="shared" si="1579"/>
        <v>0</v>
      </c>
      <c r="BJU67">
        <f t="shared" si="1579"/>
        <v>0</v>
      </c>
      <c r="BJV67">
        <f t="shared" si="1579"/>
        <v>0</v>
      </c>
      <c r="BJW67">
        <f t="shared" si="1579"/>
        <v>0</v>
      </c>
      <c r="BJX67">
        <f t="shared" si="1579"/>
        <v>0</v>
      </c>
      <c r="BJY67">
        <f t="shared" si="1579"/>
        <v>0</v>
      </c>
      <c r="BJZ67">
        <f t="shared" si="1579"/>
        <v>0</v>
      </c>
      <c r="BKA67">
        <f t="shared" si="1579"/>
        <v>0</v>
      </c>
      <c r="BKB67">
        <f t="shared" si="1579"/>
        <v>0</v>
      </c>
      <c r="BKC67">
        <f t="shared" si="1579"/>
        <v>0</v>
      </c>
      <c r="BKD67">
        <f t="shared" si="1579"/>
        <v>0</v>
      </c>
      <c r="BKE67">
        <f t="shared" si="1579"/>
        <v>0</v>
      </c>
      <c r="BKF67">
        <f t="shared" si="1579"/>
        <v>0</v>
      </c>
      <c r="BKG67">
        <f t="shared" si="1579"/>
        <v>0</v>
      </c>
      <c r="BKH67">
        <f t="shared" si="1579"/>
        <v>0</v>
      </c>
      <c r="BKI67">
        <f t="shared" si="1579"/>
        <v>0</v>
      </c>
      <c r="BKJ67">
        <f t="shared" si="1579"/>
        <v>0</v>
      </c>
      <c r="BKK67">
        <f t="shared" si="1579"/>
        <v>0</v>
      </c>
      <c r="BKL67">
        <f t="shared" si="1579"/>
        <v>0</v>
      </c>
      <c r="BKM67">
        <f t="shared" si="1579"/>
        <v>0</v>
      </c>
      <c r="BKN67">
        <f t="shared" si="1579"/>
        <v>0</v>
      </c>
      <c r="BKO67">
        <f t="shared" si="1579"/>
        <v>0</v>
      </c>
      <c r="BKP67">
        <f t="shared" si="1579"/>
        <v>0</v>
      </c>
      <c r="BKQ67">
        <f t="shared" si="1579"/>
        <v>0</v>
      </c>
      <c r="BKR67">
        <f t="shared" si="1579"/>
        <v>0</v>
      </c>
      <c r="BKS67">
        <f t="shared" si="1579"/>
        <v>0</v>
      </c>
      <c r="BKT67">
        <f t="shared" si="1579"/>
        <v>0</v>
      </c>
      <c r="BKU67">
        <f t="shared" si="1579"/>
        <v>0</v>
      </c>
      <c r="BKV67">
        <f t="shared" si="1579"/>
        <v>0</v>
      </c>
      <c r="BKW67">
        <f t="shared" si="1579"/>
        <v>0</v>
      </c>
      <c r="BKX67">
        <f t="shared" si="1579"/>
        <v>0</v>
      </c>
      <c r="BKY67">
        <f t="shared" si="1579"/>
        <v>0</v>
      </c>
      <c r="BKZ67">
        <f t="shared" si="1579"/>
        <v>0</v>
      </c>
      <c r="BLA67">
        <f t="shared" si="1579"/>
        <v>0</v>
      </c>
      <c r="BLB67">
        <f t="shared" si="1579"/>
        <v>0</v>
      </c>
      <c r="BLC67">
        <f t="shared" si="1579"/>
        <v>0</v>
      </c>
      <c r="BLD67">
        <f t="shared" si="1579"/>
        <v>0</v>
      </c>
      <c r="BLE67">
        <f t="shared" si="1579"/>
        <v>0</v>
      </c>
      <c r="BLF67">
        <f t="shared" si="1579"/>
        <v>0</v>
      </c>
      <c r="BLG67">
        <f t="shared" si="1579"/>
        <v>0</v>
      </c>
      <c r="BLH67">
        <f t="shared" si="1579"/>
        <v>0</v>
      </c>
      <c r="BLI67">
        <f t="shared" si="1579"/>
        <v>0</v>
      </c>
      <c r="BLJ67">
        <f t="shared" si="1579"/>
        <v>0</v>
      </c>
      <c r="BLK67">
        <f t="shared" si="1579"/>
        <v>0</v>
      </c>
      <c r="BLL67">
        <f t="shared" si="1579"/>
        <v>0</v>
      </c>
      <c r="BLM67">
        <f t="shared" si="1579"/>
        <v>0</v>
      </c>
      <c r="BLN67">
        <f t="shared" si="1579"/>
        <v>0</v>
      </c>
      <c r="BLO67">
        <f t="shared" si="1579"/>
        <v>0</v>
      </c>
      <c r="BLP67">
        <f t="shared" si="1579"/>
        <v>0</v>
      </c>
      <c r="BLQ67">
        <f t="shared" si="1579"/>
        <v>0</v>
      </c>
      <c r="BLR67">
        <f t="shared" si="1579"/>
        <v>0</v>
      </c>
      <c r="BLS67">
        <f t="shared" ref="BLS67:BOD67" si="1580">BLS65*BLS52</f>
        <v>0</v>
      </c>
      <c r="BLT67">
        <f t="shared" si="1580"/>
        <v>0</v>
      </c>
      <c r="BLU67">
        <f t="shared" si="1580"/>
        <v>0</v>
      </c>
      <c r="BLV67">
        <f t="shared" si="1580"/>
        <v>0</v>
      </c>
      <c r="BLW67">
        <f t="shared" si="1580"/>
        <v>0</v>
      </c>
      <c r="BLX67">
        <f t="shared" si="1580"/>
        <v>0</v>
      </c>
      <c r="BLY67">
        <f t="shared" si="1580"/>
        <v>0</v>
      </c>
      <c r="BLZ67">
        <f t="shared" si="1580"/>
        <v>0</v>
      </c>
      <c r="BMA67">
        <f t="shared" si="1580"/>
        <v>0</v>
      </c>
      <c r="BMB67">
        <f t="shared" si="1580"/>
        <v>0</v>
      </c>
      <c r="BMC67">
        <f t="shared" si="1580"/>
        <v>0</v>
      </c>
      <c r="BMD67">
        <f t="shared" si="1580"/>
        <v>0</v>
      </c>
      <c r="BME67">
        <f t="shared" si="1580"/>
        <v>0</v>
      </c>
      <c r="BMF67">
        <f t="shared" si="1580"/>
        <v>0</v>
      </c>
      <c r="BMG67">
        <f t="shared" si="1580"/>
        <v>0</v>
      </c>
      <c r="BMH67">
        <f t="shared" si="1580"/>
        <v>0</v>
      </c>
      <c r="BMI67">
        <f t="shared" si="1580"/>
        <v>0</v>
      </c>
      <c r="BMJ67">
        <f t="shared" si="1580"/>
        <v>0</v>
      </c>
      <c r="BMK67">
        <f t="shared" si="1580"/>
        <v>0</v>
      </c>
      <c r="BML67">
        <f t="shared" si="1580"/>
        <v>0</v>
      </c>
      <c r="BMM67">
        <f t="shared" si="1580"/>
        <v>0</v>
      </c>
      <c r="BMN67">
        <f t="shared" si="1580"/>
        <v>0</v>
      </c>
      <c r="BMO67">
        <f t="shared" si="1580"/>
        <v>0</v>
      </c>
      <c r="BMP67">
        <f t="shared" si="1580"/>
        <v>0</v>
      </c>
      <c r="BMQ67">
        <f t="shared" si="1580"/>
        <v>0</v>
      </c>
      <c r="BMR67">
        <f t="shared" si="1580"/>
        <v>0</v>
      </c>
      <c r="BMS67">
        <f t="shared" si="1580"/>
        <v>0</v>
      </c>
      <c r="BMT67">
        <f t="shared" si="1580"/>
        <v>0</v>
      </c>
      <c r="BMU67">
        <f t="shared" si="1580"/>
        <v>0</v>
      </c>
      <c r="BMV67">
        <f t="shared" si="1580"/>
        <v>0</v>
      </c>
      <c r="BMW67">
        <f t="shared" si="1580"/>
        <v>0</v>
      </c>
      <c r="BMX67">
        <f t="shared" si="1580"/>
        <v>0</v>
      </c>
      <c r="BMY67">
        <f t="shared" si="1580"/>
        <v>0</v>
      </c>
      <c r="BMZ67">
        <f t="shared" si="1580"/>
        <v>0</v>
      </c>
      <c r="BNA67">
        <f t="shared" si="1580"/>
        <v>0</v>
      </c>
      <c r="BNB67">
        <f t="shared" si="1580"/>
        <v>0</v>
      </c>
      <c r="BNC67">
        <f t="shared" si="1580"/>
        <v>0</v>
      </c>
      <c r="BND67">
        <f t="shared" si="1580"/>
        <v>0</v>
      </c>
      <c r="BNE67">
        <f t="shared" si="1580"/>
        <v>0</v>
      </c>
      <c r="BNF67">
        <f t="shared" si="1580"/>
        <v>0</v>
      </c>
      <c r="BNG67">
        <f t="shared" si="1580"/>
        <v>0</v>
      </c>
      <c r="BNH67">
        <f t="shared" si="1580"/>
        <v>0</v>
      </c>
      <c r="BNI67">
        <f t="shared" si="1580"/>
        <v>0</v>
      </c>
      <c r="BNJ67">
        <f t="shared" si="1580"/>
        <v>0</v>
      </c>
      <c r="BNK67">
        <f t="shared" si="1580"/>
        <v>0</v>
      </c>
      <c r="BNL67">
        <f t="shared" si="1580"/>
        <v>0</v>
      </c>
      <c r="BNM67">
        <f t="shared" si="1580"/>
        <v>0</v>
      </c>
      <c r="BNN67">
        <f t="shared" si="1580"/>
        <v>0</v>
      </c>
      <c r="BNO67">
        <f t="shared" si="1580"/>
        <v>0</v>
      </c>
      <c r="BNP67">
        <f t="shared" si="1580"/>
        <v>0</v>
      </c>
      <c r="BNQ67">
        <f t="shared" si="1580"/>
        <v>0</v>
      </c>
      <c r="BNR67">
        <f t="shared" si="1580"/>
        <v>0</v>
      </c>
      <c r="BNS67">
        <f t="shared" si="1580"/>
        <v>0</v>
      </c>
      <c r="BNT67">
        <f t="shared" si="1580"/>
        <v>0</v>
      </c>
      <c r="BNU67">
        <f t="shared" si="1580"/>
        <v>0</v>
      </c>
      <c r="BNV67">
        <f t="shared" si="1580"/>
        <v>0</v>
      </c>
      <c r="BNW67">
        <f t="shared" si="1580"/>
        <v>0</v>
      </c>
      <c r="BNX67">
        <f t="shared" si="1580"/>
        <v>0</v>
      </c>
      <c r="BNY67">
        <f t="shared" si="1580"/>
        <v>0</v>
      </c>
      <c r="BNZ67">
        <f t="shared" si="1580"/>
        <v>0</v>
      </c>
      <c r="BOA67">
        <f t="shared" si="1580"/>
        <v>0</v>
      </c>
      <c r="BOB67">
        <f t="shared" si="1580"/>
        <v>0</v>
      </c>
      <c r="BOC67">
        <f t="shared" si="1580"/>
        <v>0</v>
      </c>
      <c r="BOD67">
        <f t="shared" si="1580"/>
        <v>0</v>
      </c>
      <c r="BOE67">
        <f t="shared" ref="BOE67:BQP67" si="1581">BOE65*BOE52</f>
        <v>0</v>
      </c>
      <c r="BOF67">
        <f t="shared" si="1581"/>
        <v>0</v>
      </c>
      <c r="BOG67">
        <f t="shared" si="1581"/>
        <v>0</v>
      </c>
      <c r="BOH67">
        <f t="shared" si="1581"/>
        <v>0</v>
      </c>
      <c r="BOI67">
        <f t="shared" si="1581"/>
        <v>0</v>
      </c>
      <c r="BOJ67">
        <f t="shared" si="1581"/>
        <v>0</v>
      </c>
      <c r="BOK67">
        <f t="shared" si="1581"/>
        <v>0</v>
      </c>
      <c r="BOL67">
        <f t="shared" si="1581"/>
        <v>0</v>
      </c>
      <c r="BOM67">
        <f t="shared" si="1581"/>
        <v>0</v>
      </c>
      <c r="BON67">
        <f t="shared" si="1581"/>
        <v>0</v>
      </c>
      <c r="BOO67">
        <f t="shared" si="1581"/>
        <v>0</v>
      </c>
      <c r="BOP67">
        <f t="shared" si="1581"/>
        <v>0</v>
      </c>
      <c r="BOQ67">
        <f t="shared" si="1581"/>
        <v>0</v>
      </c>
      <c r="BOR67">
        <f t="shared" si="1581"/>
        <v>0</v>
      </c>
      <c r="BOS67">
        <f t="shared" si="1581"/>
        <v>0</v>
      </c>
      <c r="BOT67">
        <f t="shared" si="1581"/>
        <v>0</v>
      </c>
      <c r="BOU67">
        <f t="shared" si="1581"/>
        <v>0</v>
      </c>
      <c r="BOV67">
        <f t="shared" si="1581"/>
        <v>0</v>
      </c>
      <c r="BOW67">
        <f t="shared" si="1581"/>
        <v>0</v>
      </c>
      <c r="BOX67">
        <f t="shared" si="1581"/>
        <v>0</v>
      </c>
      <c r="BOY67">
        <f t="shared" si="1581"/>
        <v>0</v>
      </c>
      <c r="BOZ67">
        <f t="shared" si="1581"/>
        <v>0</v>
      </c>
      <c r="BPA67">
        <f t="shared" si="1581"/>
        <v>0</v>
      </c>
      <c r="BPB67">
        <f t="shared" si="1581"/>
        <v>0</v>
      </c>
      <c r="BPC67">
        <f t="shared" si="1581"/>
        <v>0</v>
      </c>
      <c r="BPD67">
        <f t="shared" si="1581"/>
        <v>0</v>
      </c>
      <c r="BPE67">
        <f t="shared" si="1581"/>
        <v>0</v>
      </c>
      <c r="BPF67">
        <f t="shared" si="1581"/>
        <v>0</v>
      </c>
      <c r="BPG67">
        <f t="shared" si="1581"/>
        <v>0</v>
      </c>
      <c r="BPH67">
        <f t="shared" si="1581"/>
        <v>0</v>
      </c>
      <c r="BPI67">
        <f t="shared" si="1581"/>
        <v>0</v>
      </c>
      <c r="BPJ67">
        <f t="shared" si="1581"/>
        <v>0</v>
      </c>
      <c r="BPK67">
        <f t="shared" si="1581"/>
        <v>0</v>
      </c>
      <c r="BPL67">
        <f t="shared" si="1581"/>
        <v>0</v>
      </c>
      <c r="BPM67">
        <f t="shared" si="1581"/>
        <v>0</v>
      </c>
      <c r="BPN67">
        <f t="shared" si="1581"/>
        <v>0</v>
      </c>
      <c r="BPO67">
        <f t="shared" si="1581"/>
        <v>0</v>
      </c>
      <c r="BPP67">
        <f t="shared" si="1581"/>
        <v>0</v>
      </c>
      <c r="BPQ67">
        <f t="shared" si="1581"/>
        <v>0</v>
      </c>
      <c r="BPR67">
        <f t="shared" si="1581"/>
        <v>0</v>
      </c>
      <c r="BPS67">
        <f t="shared" si="1581"/>
        <v>0</v>
      </c>
      <c r="BPT67">
        <f t="shared" si="1581"/>
        <v>0</v>
      </c>
      <c r="BPU67">
        <f t="shared" si="1581"/>
        <v>0</v>
      </c>
      <c r="BPV67">
        <f t="shared" si="1581"/>
        <v>0</v>
      </c>
      <c r="BPW67">
        <f t="shared" si="1581"/>
        <v>0</v>
      </c>
      <c r="BPX67">
        <f t="shared" si="1581"/>
        <v>0</v>
      </c>
      <c r="BPY67">
        <f t="shared" si="1581"/>
        <v>0</v>
      </c>
      <c r="BPZ67">
        <f t="shared" si="1581"/>
        <v>0</v>
      </c>
      <c r="BQA67">
        <f t="shared" si="1581"/>
        <v>0</v>
      </c>
      <c r="BQB67">
        <f t="shared" si="1581"/>
        <v>0</v>
      </c>
      <c r="BQC67">
        <f t="shared" si="1581"/>
        <v>0</v>
      </c>
      <c r="BQD67">
        <f t="shared" si="1581"/>
        <v>0</v>
      </c>
      <c r="BQE67">
        <f t="shared" si="1581"/>
        <v>0</v>
      </c>
      <c r="BQF67">
        <f t="shared" si="1581"/>
        <v>0</v>
      </c>
      <c r="BQG67">
        <f t="shared" si="1581"/>
        <v>0</v>
      </c>
      <c r="BQH67">
        <f t="shared" si="1581"/>
        <v>0</v>
      </c>
      <c r="BQI67">
        <f t="shared" si="1581"/>
        <v>0</v>
      </c>
      <c r="BQJ67">
        <f t="shared" si="1581"/>
        <v>0</v>
      </c>
      <c r="BQK67">
        <f t="shared" si="1581"/>
        <v>0</v>
      </c>
      <c r="BQL67">
        <f t="shared" si="1581"/>
        <v>0</v>
      </c>
      <c r="BQM67">
        <f t="shared" si="1581"/>
        <v>0</v>
      </c>
      <c r="BQN67">
        <f t="shared" si="1581"/>
        <v>0</v>
      </c>
      <c r="BQO67">
        <f t="shared" si="1581"/>
        <v>0</v>
      </c>
      <c r="BQP67">
        <f t="shared" si="1581"/>
        <v>0</v>
      </c>
      <c r="BQQ67">
        <f t="shared" ref="BQQ67:BTB67" si="1582">BQQ65*BQQ52</f>
        <v>0</v>
      </c>
      <c r="BQR67">
        <f t="shared" si="1582"/>
        <v>0</v>
      </c>
      <c r="BQS67">
        <f t="shared" si="1582"/>
        <v>0</v>
      </c>
      <c r="BQT67">
        <f t="shared" si="1582"/>
        <v>0</v>
      </c>
      <c r="BQU67">
        <f t="shared" si="1582"/>
        <v>0</v>
      </c>
      <c r="BQV67">
        <f t="shared" si="1582"/>
        <v>0</v>
      </c>
      <c r="BQW67">
        <f t="shared" si="1582"/>
        <v>0</v>
      </c>
      <c r="BQX67">
        <f t="shared" si="1582"/>
        <v>0</v>
      </c>
      <c r="BQY67">
        <f t="shared" si="1582"/>
        <v>0</v>
      </c>
      <c r="BQZ67">
        <f t="shared" si="1582"/>
        <v>0</v>
      </c>
      <c r="BRA67">
        <f t="shared" si="1582"/>
        <v>0</v>
      </c>
      <c r="BRB67">
        <f t="shared" si="1582"/>
        <v>0</v>
      </c>
      <c r="BRC67">
        <f t="shared" si="1582"/>
        <v>0</v>
      </c>
      <c r="BRD67">
        <f t="shared" si="1582"/>
        <v>0</v>
      </c>
      <c r="BRE67">
        <f t="shared" si="1582"/>
        <v>0</v>
      </c>
      <c r="BRF67">
        <f t="shared" si="1582"/>
        <v>0</v>
      </c>
      <c r="BRG67">
        <f t="shared" si="1582"/>
        <v>0</v>
      </c>
      <c r="BRH67">
        <f t="shared" si="1582"/>
        <v>0</v>
      </c>
      <c r="BRI67">
        <f t="shared" si="1582"/>
        <v>0</v>
      </c>
      <c r="BRJ67">
        <f t="shared" si="1582"/>
        <v>0</v>
      </c>
      <c r="BRK67">
        <f t="shared" si="1582"/>
        <v>0</v>
      </c>
      <c r="BRL67">
        <f t="shared" si="1582"/>
        <v>0</v>
      </c>
      <c r="BRM67">
        <f t="shared" si="1582"/>
        <v>0</v>
      </c>
      <c r="BRN67">
        <f t="shared" si="1582"/>
        <v>0</v>
      </c>
      <c r="BRO67">
        <f t="shared" si="1582"/>
        <v>0</v>
      </c>
      <c r="BRP67">
        <f t="shared" si="1582"/>
        <v>0</v>
      </c>
      <c r="BRQ67">
        <f t="shared" si="1582"/>
        <v>0</v>
      </c>
      <c r="BRR67">
        <f t="shared" si="1582"/>
        <v>0</v>
      </c>
      <c r="BRS67">
        <f t="shared" si="1582"/>
        <v>0</v>
      </c>
      <c r="BRT67">
        <f t="shared" si="1582"/>
        <v>0</v>
      </c>
      <c r="BRU67">
        <f t="shared" si="1582"/>
        <v>0</v>
      </c>
      <c r="BRV67">
        <f t="shared" si="1582"/>
        <v>0</v>
      </c>
      <c r="BRW67">
        <f t="shared" si="1582"/>
        <v>0</v>
      </c>
      <c r="BRX67">
        <f t="shared" si="1582"/>
        <v>0</v>
      </c>
      <c r="BRY67">
        <f t="shared" si="1582"/>
        <v>0</v>
      </c>
      <c r="BRZ67">
        <f t="shared" si="1582"/>
        <v>0</v>
      </c>
      <c r="BSA67">
        <f t="shared" si="1582"/>
        <v>0</v>
      </c>
      <c r="BSB67">
        <f t="shared" si="1582"/>
        <v>0</v>
      </c>
      <c r="BSC67">
        <f t="shared" si="1582"/>
        <v>0</v>
      </c>
      <c r="BSD67">
        <f t="shared" si="1582"/>
        <v>0</v>
      </c>
      <c r="BSE67">
        <f t="shared" si="1582"/>
        <v>0</v>
      </c>
      <c r="BSF67">
        <f t="shared" si="1582"/>
        <v>0</v>
      </c>
      <c r="BSG67">
        <f t="shared" si="1582"/>
        <v>0</v>
      </c>
      <c r="BSH67">
        <f t="shared" si="1582"/>
        <v>0</v>
      </c>
      <c r="BSI67">
        <f t="shared" si="1582"/>
        <v>0</v>
      </c>
      <c r="BSJ67">
        <f t="shared" si="1582"/>
        <v>0</v>
      </c>
      <c r="BSK67">
        <f t="shared" si="1582"/>
        <v>0</v>
      </c>
      <c r="BSL67">
        <f t="shared" si="1582"/>
        <v>0</v>
      </c>
      <c r="BSM67">
        <f t="shared" si="1582"/>
        <v>0</v>
      </c>
      <c r="BSN67">
        <f t="shared" si="1582"/>
        <v>0</v>
      </c>
      <c r="BSO67">
        <f t="shared" si="1582"/>
        <v>0</v>
      </c>
      <c r="BSP67">
        <f t="shared" si="1582"/>
        <v>0</v>
      </c>
      <c r="BSQ67">
        <f t="shared" si="1582"/>
        <v>0</v>
      </c>
      <c r="BSR67">
        <f t="shared" si="1582"/>
        <v>0</v>
      </c>
      <c r="BSS67">
        <f t="shared" si="1582"/>
        <v>0</v>
      </c>
      <c r="BST67">
        <f t="shared" si="1582"/>
        <v>0</v>
      </c>
      <c r="BSU67">
        <f t="shared" si="1582"/>
        <v>0</v>
      </c>
      <c r="BSV67">
        <f t="shared" si="1582"/>
        <v>0</v>
      </c>
      <c r="BSW67">
        <f t="shared" si="1582"/>
        <v>0</v>
      </c>
      <c r="BSX67">
        <f t="shared" si="1582"/>
        <v>0</v>
      </c>
      <c r="BSY67">
        <f t="shared" si="1582"/>
        <v>0</v>
      </c>
      <c r="BSZ67">
        <f t="shared" si="1582"/>
        <v>0</v>
      </c>
      <c r="BTA67">
        <f t="shared" si="1582"/>
        <v>0</v>
      </c>
      <c r="BTB67">
        <f t="shared" si="1582"/>
        <v>0</v>
      </c>
      <c r="BTC67">
        <f t="shared" ref="BTC67:BVN67" si="1583">BTC65*BTC52</f>
        <v>0</v>
      </c>
      <c r="BTD67">
        <f t="shared" si="1583"/>
        <v>0</v>
      </c>
      <c r="BTE67">
        <f t="shared" si="1583"/>
        <v>0</v>
      </c>
      <c r="BTF67">
        <f t="shared" si="1583"/>
        <v>0</v>
      </c>
      <c r="BTG67">
        <f t="shared" si="1583"/>
        <v>0</v>
      </c>
      <c r="BTH67">
        <f t="shared" si="1583"/>
        <v>0</v>
      </c>
      <c r="BTI67">
        <f t="shared" si="1583"/>
        <v>0</v>
      </c>
      <c r="BTJ67">
        <f t="shared" si="1583"/>
        <v>0</v>
      </c>
      <c r="BTK67">
        <f t="shared" si="1583"/>
        <v>0</v>
      </c>
      <c r="BTL67">
        <f t="shared" si="1583"/>
        <v>0</v>
      </c>
      <c r="BTM67">
        <f t="shared" si="1583"/>
        <v>0</v>
      </c>
      <c r="BTN67">
        <f t="shared" si="1583"/>
        <v>0</v>
      </c>
      <c r="BTO67">
        <f t="shared" si="1583"/>
        <v>0</v>
      </c>
      <c r="BTP67">
        <f t="shared" si="1583"/>
        <v>0</v>
      </c>
      <c r="BTQ67">
        <f t="shared" si="1583"/>
        <v>0</v>
      </c>
      <c r="BTR67">
        <f t="shared" si="1583"/>
        <v>0</v>
      </c>
      <c r="BTS67">
        <f t="shared" si="1583"/>
        <v>0</v>
      </c>
      <c r="BTT67">
        <f t="shared" si="1583"/>
        <v>0</v>
      </c>
      <c r="BTU67">
        <f t="shared" si="1583"/>
        <v>0</v>
      </c>
      <c r="BTV67">
        <f t="shared" si="1583"/>
        <v>0</v>
      </c>
      <c r="BTW67">
        <f t="shared" si="1583"/>
        <v>0</v>
      </c>
      <c r="BTX67">
        <f t="shared" si="1583"/>
        <v>0</v>
      </c>
      <c r="BTY67">
        <f t="shared" si="1583"/>
        <v>0</v>
      </c>
      <c r="BTZ67">
        <f t="shared" si="1583"/>
        <v>0</v>
      </c>
      <c r="BUA67">
        <f t="shared" si="1583"/>
        <v>0</v>
      </c>
      <c r="BUB67">
        <f t="shared" si="1583"/>
        <v>0</v>
      </c>
      <c r="BUC67">
        <f t="shared" si="1583"/>
        <v>0</v>
      </c>
      <c r="BUD67">
        <f t="shared" si="1583"/>
        <v>0</v>
      </c>
      <c r="BUE67">
        <f t="shared" si="1583"/>
        <v>0</v>
      </c>
      <c r="BUF67">
        <f t="shared" si="1583"/>
        <v>0</v>
      </c>
      <c r="BUG67">
        <f t="shared" si="1583"/>
        <v>0</v>
      </c>
      <c r="BUH67">
        <f t="shared" si="1583"/>
        <v>0</v>
      </c>
      <c r="BUI67">
        <f t="shared" si="1583"/>
        <v>0</v>
      </c>
      <c r="BUJ67">
        <f t="shared" si="1583"/>
        <v>0</v>
      </c>
      <c r="BUK67">
        <f t="shared" si="1583"/>
        <v>0</v>
      </c>
      <c r="BUL67">
        <f t="shared" si="1583"/>
        <v>0</v>
      </c>
      <c r="BUM67">
        <f t="shared" si="1583"/>
        <v>0</v>
      </c>
      <c r="BUN67">
        <f t="shared" si="1583"/>
        <v>0</v>
      </c>
      <c r="BUO67">
        <f t="shared" si="1583"/>
        <v>0</v>
      </c>
      <c r="BUP67">
        <f t="shared" si="1583"/>
        <v>0</v>
      </c>
      <c r="BUQ67">
        <f t="shared" si="1583"/>
        <v>0</v>
      </c>
      <c r="BUR67">
        <f t="shared" si="1583"/>
        <v>0</v>
      </c>
      <c r="BUS67">
        <f t="shared" si="1583"/>
        <v>0</v>
      </c>
      <c r="BUT67">
        <f t="shared" si="1583"/>
        <v>0</v>
      </c>
      <c r="BUU67">
        <f t="shared" si="1583"/>
        <v>0</v>
      </c>
      <c r="BUV67">
        <f t="shared" si="1583"/>
        <v>0</v>
      </c>
      <c r="BUW67">
        <f t="shared" si="1583"/>
        <v>0</v>
      </c>
      <c r="BUX67">
        <f t="shared" si="1583"/>
        <v>0</v>
      </c>
      <c r="BUY67">
        <f t="shared" si="1583"/>
        <v>0</v>
      </c>
      <c r="BUZ67">
        <f t="shared" si="1583"/>
        <v>0</v>
      </c>
      <c r="BVA67">
        <f t="shared" si="1583"/>
        <v>0</v>
      </c>
      <c r="BVB67">
        <f t="shared" si="1583"/>
        <v>0</v>
      </c>
      <c r="BVC67">
        <f t="shared" si="1583"/>
        <v>0</v>
      </c>
      <c r="BVD67">
        <f t="shared" si="1583"/>
        <v>0</v>
      </c>
      <c r="BVE67">
        <f t="shared" si="1583"/>
        <v>0</v>
      </c>
      <c r="BVF67">
        <f t="shared" si="1583"/>
        <v>0</v>
      </c>
      <c r="BVG67">
        <f t="shared" si="1583"/>
        <v>0</v>
      </c>
      <c r="BVH67">
        <f t="shared" si="1583"/>
        <v>0</v>
      </c>
      <c r="BVI67">
        <f t="shared" si="1583"/>
        <v>0</v>
      </c>
      <c r="BVJ67">
        <f t="shared" si="1583"/>
        <v>0</v>
      </c>
      <c r="BVK67">
        <f t="shared" si="1583"/>
        <v>0</v>
      </c>
      <c r="BVL67">
        <f t="shared" si="1583"/>
        <v>0</v>
      </c>
      <c r="BVM67">
        <f t="shared" si="1583"/>
        <v>0</v>
      </c>
      <c r="BVN67">
        <f t="shared" si="1583"/>
        <v>0</v>
      </c>
      <c r="BVO67">
        <f t="shared" ref="BVO67:BXZ67" si="1584">BVO65*BVO52</f>
        <v>0</v>
      </c>
      <c r="BVP67">
        <f t="shared" si="1584"/>
        <v>0</v>
      </c>
      <c r="BVQ67">
        <f t="shared" si="1584"/>
        <v>0</v>
      </c>
      <c r="BVR67">
        <f t="shared" si="1584"/>
        <v>0</v>
      </c>
      <c r="BVS67">
        <f t="shared" si="1584"/>
        <v>0</v>
      </c>
      <c r="BVT67">
        <f t="shared" si="1584"/>
        <v>0</v>
      </c>
      <c r="BVU67">
        <f t="shared" si="1584"/>
        <v>0</v>
      </c>
      <c r="BVV67">
        <f t="shared" si="1584"/>
        <v>0</v>
      </c>
      <c r="BVW67">
        <f t="shared" si="1584"/>
        <v>0</v>
      </c>
      <c r="BVX67">
        <f t="shared" si="1584"/>
        <v>0</v>
      </c>
      <c r="BVY67">
        <f t="shared" si="1584"/>
        <v>0</v>
      </c>
      <c r="BVZ67">
        <f t="shared" si="1584"/>
        <v>0</v>
      </c>
      <c r="BWA67">
        <f t="shared" si="1584"/>
        <v>0</v>
      </c>
      <c r="BWB67">
        <f t="shared" si="1584"/>
        <v>0</v>
      </c>
      <c r="BWC67">
        <f t="shared" si="1584"/>
        <v>0</v>
      </c>
      <c r="BWD67">
        <f t="shared" si="1584"/>
        <v>0</v>
      </c>
      <c r="BWE67">
        <f t="shared" si="1584"/>
        <v>0</v>
      </c>
      <c r="BWF67">
        <f t="shared" si="1584"/>
        <v>0</v>
      </c>
      <c r="BWG67">
        <f t="shared" si="1584"/>
        <v>0</v>
      </c>
      <c r="BWH67">
        <f t="shared" si="1584"/>
        <v>0</v>
      </c>
      <c r="BWI67">
        <f t="shared" si="1584"/>
        <v>0</v>
      </c>
      <c r="BWJ67">
        <f t="shared" si="1584"/>
        <v>0</v>
      </c>
      <c r="BWK67">
        <f t="shared" si="1584"/>
        <v>0</v>
      </c>
      <c r="BWL67">
        <f t="shared" si="1584"/>
        <v>0</v>
      </c>
      <c r="BWM67">
        <f t="shared" si="1584"/>
        <v>0</v>
      </c>
      <c r="BWN67">
        <f t="shared" si="1584"/>
        <v>0</v>
      </c>
      <c r="BWO67">
        <f t="shared" si="1584"/>
        <v>0</v>
      </c>
      <c r="BWP67">
        <f t="shared" si="1584"/>
        <v>0</v>
      </c>
      <c r="BWQ67">
        <f t="shared" si="1584"/>
        <v>0</v>
      </c>
      <c r="BWR67">
        <f t="shared" si="1584"/>
        <v>0</v>
      </c>
      <c r="BWS67">
        <f t="shared" si="1584"/>
        <v>0</v>
      </c>
      <c r="BWT67">
        <f t="shared" si="1584"/>
        <v>0</v>
      </c>
      <c r="BWU67">
        <f t="shared" si="1584"/>
        <v>0</v>
      </c>
      <c r="BWV67">
        <f t="shared" si="1584"/>
        <v>0</v>
      </c>
      <c r="BWW67">
        <f t="shared" si="1584"/>
        <v>0</v>
      </c>
      <c r="BWX67">
        <f t="shared" si="1584"/>
        <v>0</v>
      </c>
      <c r="BWY67">
        <f t="shared" si="1584"/>
        <v>0</v>
      </c>
      <c r="BWZ67">
        <f t="shared" si="1584"/>
        <v>0</v>
      </c>
      <c r="BXA67">
        <f t="shared" si="1584"/>
        <v>0</v>
      </c>
      <c r="BXB67">
        <f t="shared" si="1584"/>
        <v>0</v>
      </c>
      <c r="BXC67">
        <f t="shared" si="1584"/>
        <v>0</v>
      </c>
      <c r="BXD67">
        <f t="shared" si="1584"/>
        <v>0</v>
      </c>
      <c r="BXE67">
        <f t="shared" si="1584"/>
        <v>0</v>
      </c>
      <c r="BXF67">
        <f t="shared" si="1584"/>
        <v>0</v>
      </c>
      <c r="BXG67">
        <f t="shared" si="1584"/>
        <v>0</v>
      </c>
      <c r="BXH67">
        <f t="shared" si="1584"/>
        <v>0</v>
      </c>
      <c r="BXI67">
        <f t="shared" si="1584"/>
        <v>0</v>
      </c>
      <c r="BXJ67">
        <f t="shared" si="1584"/>
        <v>0</v>
      </c>
      <c r="BXK67">
        <f t="shared" si="1584"/>
        <v>0</v>
      </c>
      <c r="BXL67">
        <f t="shared" si="1584"/>
        <v>0</v>
      </c>
      <c r="BXM67">
        <f t="shared" si="1584"/>
        <v>0</v>
      </c>
      <c r="BXN67">
        <f t="shared" si="1584"/>
        <v>0</v>
      </c>
      <c r="BXO67">
        <f t="shared" si="1584"/>
        <v>0</v>
      </c>
      <c r="BXP67">
        <f t="shared" si="1584"/>
        <v>0</v>
      </c>
      <c r="BXQ67">
        <f t="shared" si="1584"/>
        <v>0</v>
      </c>
      <c r="BXR67">
        <f t="shared" si="1584"/>
        <v>0</v>
      </c>
      <c r="BXS67">
        <f t="shared" si="1584"/>
        <v>0</v>
      </c>
      <c r="BXT67">
        <f t="shared" si="1584"/>
        <v>0</v>
      </c>
      <c r="BXU67">
        <f t="shared" si="1584"/>
        <v>0</v>
      </c>
      <c r="BXV67">
        <f t="shared" si="1584"/>
        <v>0</v>
      </c>
      <c r="BXW67">
        <f t="shared" si="1584"/>
        <v>0</v>
      </c>
      <c r="BXX67">
        <f t="shared" si="1584"/>
        <v>0</v>
      </c>
      <c r="BXY67">
        <f t="shared" si="1584"/>
        <v>0</v>
      </c>
      <c r="BXZ67">
        <f t="shared" si="1584"/>
        <v>0</v>
      </c>
      <c r="BYA67">
        <f t="shared" ref="BYA67:CAL67" si="1585">BYA65*BYA52</f>
        <v>0</v>
      </c>
      <c r="BYB67">
        <f t="shared" si="1585"/>
        <v>0</v>
      </c>
      <c r="BYC67">
        <f t="shared" si="1585"/>
        <v>0</v>
      </c>
      <c r="BYD67">
        <f t="shared" si="1585"/>
        <v>0</v>
      </c>
      <c r="BYE67">
        <f t="shared" si="1585"/>
        <v>0</v>
      </c>
      <c r="BYF67">
        <f t="shared" si="1585"/>
        <v>0</v>
      </c>
      <c r="BYG67">
        <f t="shared" si="1585"/>
        <v>0</v>
      </c>
      <c r="BYH67">
        <f t="shared" si="1585"/>
        <v>0</v>
      </c>
      <c r="BYI67">
        <f t="shared" si="1585"/>
        <v>0</v>
      </c>
      <c r="BYJ67">
        <f t="shared" si="1585"/>
        <v>0</v>
      </c>
      <c r="BYK67">
        <f t="shared" si="1585"/>
        <v>0</v>
      </c>
      <c r="BYL67">
        <f t="shared" si="1585"/>
        <v>0</v>
      </c>
      <c r="BYM67">
        <f t="shared" si="1585"/>
        <v>0</v>
      </c>
      <c r="BYN67">
        <f t="shared" si="1585"/>
        <v>0</v>
      </c>
      <c r="BYO67">
        <f t="shared" si="1585"/>
        <v>0</v>
      </c>
      <c r="BYP67">
        <f t="shared" si="1585"/>
        <v>0</v>
      </c>
      <c r="BYQ67">
        <f t="shared" si="1585"/>
        <v>0</v>
      </c>
      <c r="BYR67">
        <f t="shared" si="1585"/>
        <v>0</v>
      </c>
      <c r="BYS67">
        <f t="shared" si="1585"/>
        <v>0</v>
      </c>
      <c r="BYT67">
        <f t="shared" si="1585"/>
        <v>0</v>
      </c>
      <c r="BYU67">
        <f t="shared" si="1585"/>
        <v>0</v>
      </c>
      <c r="BYV67">
        <f t="shared" si="1585"/>
        <v>0</v>
      </c>
      <c r="BYW67">
        <f t="shared" si="1585"/>
        <v>0</v>
      </c>
      <c r="BYX67">
        <f t="shared" si="1585"/>
        <v>0</v>
      </c>
      <c r="BYY67">
        <f t="shared" si="1585"/>
        <v>0</v>
      </c>
      <c r="BYZ67">
        <f t="shared" si="1585"/>
        <v>0</v>
      </c>
      <c r="BZA67">
        <f t="shared" si="1585"/>
        <v>0</v>
      </c>
      <c r="BZB67">
        <f t="shared" si="1585"/>
        <v>0</v>
      </c>
      <c r="BZC67">
        <f t="shared" si="1585"/>
        <v>0</v>
      </c>
      <c r="BZD67">
        <f t="shared" si="1585"/>
        <v>0</v>
      </c>
      <c r="BZE67">
        <f t="shared" si="1585"/>
        <v>0</v>
      </c>
      <c r="BZF67">
        <f t="shared" si="1585"/>
        <v>0</v>
      </c>
      <c r="BZG67">
        <f t="shared" si="1585"/>
        <v>0</v>
      </c>
      <c r="BZH67">
        <f t="shared" si="1585"/>
        <v>0</v>
      </c>
      <c r="BZI67">
        <f t="shared" si="1585"/>
        <v>0</v>
      </c>
      <c r="BZJ67">
        <f t="shared" si="1585"/>
        <v>0</v>
      </c>
      <c r="BZK67">
        <f t="shared" si="1585"/>
        <v>0</v>
      </c>
      <c r="BZL67">
        <f t="shared" si="1585"/>
        <v>0</v>
      </c>
      <c r="BZM67">
        <f t="shared" si="1585"/>
        <v>0</v>
      </c>
      <c r="BZN67">
        <f t="shared" si="1585"/>
        <v>0</v>
      </c>
      <c r="BZO67">
        <f t="shared" si="1585"/>
        <v>0</v>
      </c>
      <c r="BZP67">
        <f t="shared" si="1585"/>
        <v>0</v>
      </c>
      <c r="BZQ67">
        <f t="shared" si="1585"/>
        <v>0</v>
      </c>
      <c r="BZR67">
        <f t="shared" si="1585"/>
        <v>0</v>
      </c>
      <c r="BZS67">
        <f t="shared" si="1585"/>
        <v>0</v>
      </c>
      <c r="BZT67">
        <f t="shared" si="1585"/>
        <v>0</v>
      </c>
      <c r="BZU67">
        <f t="shared" si="1585"/>
        <v>0</v>
      </c>
      <c r="BZV67">
        <f t="shared" si="1585"/>
        <v>0</v>
      </c>
      <c r="BZW67">
        <f t="shared" si="1585"/>
        <v>0</v>
      </c>
      <c r="BZX67">
        <f t="shared" si="1585"/>
        <v>0</v>
      </c>
      <c r="BZY67">
        <f t="shared" si="1585"/>
        <v>0</v>
      </c>
      <c r="BZZ67">
        <f t="shared" si="1585"/>
        <v>0</v>
      </c>
      <c r="CAA67">
        <f t="shared" si="1585"/>
        <v>0</v>
      </c>
      <c r="CAB67">
        <f t="shared" si="1585"/>
        <v>0</v>
      </c>
      <c r="CAC67">
        <f t="shared" si="1585"/>
        <v>0</v>
      </c>
      <c r="CAD67">
        <f t="shared" si="1585"/>
        <v>0</v>
      </c>
      <c r="CAE67">
        <f t="shared" si="1585"/>
        <v>0</v>
      </c>
      <c r="CAF67">
        <f t="shared" si="1585"/>
        <v>0</v>
      </c>
      <c r="CAG67">
        <f t="shared" si="1585"/>
        <v>0</v>
      </c>
      <c r="CAH67">
        <f t="shared" si="1585"/>
        <v>0</v>
      </c>
      <c r="CAI67">
        <f t="shared" si="1585"/>
        <v>0</v>
      </c>
      <c r="CAJ67">
        <f t="shared" si="1585"/>
        <v>0</v>
      </c>
      <c r="CAK67">
        <f t="shared" si="1585"/>
        <v>0</v>
      </c>
      <c r="CAL67">
        <f t="shared" si="1585"/>
        <v>0</v>
      </c>
      <c r="CAM67">
        <f t="shared" ref="CAM67:CCX67" si="1586">CAM65*CAM52</f>
        <v>0</v>
      </c>
      <c r="CAN67">
        <f t="shared" si="1586"/>
        <v>0</v>
      </c>
      <c r="CAO67">
        <f t="shared" si="1586"/>
        <v>0</v>
      </c>
      <c r="CAP67">
        <f t="shared" si="1586"/>
        <v>0</v>
      </c>
      <c r="CAQ67">
        <f t="shared" si="1586"/>
        <v>0</v>
      </c>
      <c r="CAR67">
        <f t="shared" si="1586"/>
        <v>0</v>
      </c>
      <c r="CAS67">
        <f t="shared" si="1586"/>
        <v>0</v>
      </c>
      <c r="CAT67">
        <f t="shared" si="1586"/>
        <v>0</v>
      </c>
      <c r="CAU67">
        <f t="shared" si="1586"/>
        <v>0</v>
      </c>
      <c r="CAV67">
        <f t="shared" si="1586"/>
        <v>0</v>
      </c>
      <c r="CAW67">
        <f t="shared" si="1586"/>
        <v>0</v>
      </c>
      <c r="CAX67">
        <f t="shared" si="1586"/>
        <v>0</v>
      </c>
      <c r="CAY67">
        <f t="shared" si="1586"/>
        <v>0</v>
      </c>
      <c r="CAZ67">
        <f t="shared" si="1586"/>
        <v>0</v>
      </c>
      <c r="CBA67">
        <f t="shared" si="1586"/>
        <v>0</v>
      </c>
      <c r="CBB67">
        <f t="shared" si="1586"/>
        <v>0</v>
      </c>
      <c r="CBC67">
        <f t="shared" si="1586"/>
        <v>0</v>
      </c>
      <c r="CBD67">
        <f t="shared" si="1586"/>
        <v>0</v>
      </c>
      <c r="CBE67">
        <f t="shared" si="1586"/>
        <v>0</v>
      </c>
      <c r="CBF67">
        <f t="shared" si="1586"/>
        <v>0</v>
      </c>
      <c r="CBG67">
        <f t="shared" si="1586"/>
        <v>0</v>
      </c>
      <c r="CBH67">
        <f t="shared" si="1586"/>
        <v>0</v>
      </c>
      <c r="CBI67">
        <f t="shared" si="1586"/>
        <v>0</v>
      </c>
      <c r="CBJ67">
        <f t="shared" si="1586"/>
        <v>0</v>
      </c>
      <c r="CBK67">
        <f t="shared" si="1586"/>
        <v>0</v>
      </c>
      <c r="CBL67">
        <f t="shared" si="1586"/>
        <v>0</v>
      </c>
      <c r="CBM67">
        <f t="shared" si="1586"/>
        <v>0</v>
      </c>
      <c r="CBN67">
        <f t="shared" si="1586"/>
        <v>0</v>
      </c>
      <c r="CBO67">
        <f t="shared" si="1586"/>
        <v>0</v>
      </c>
      <c r="CBP67">
        <f t="shared" si="1586"/>
        <v>0</v>
      </c>
      <c r="CBQ67">
        <f t="shared" si="1586"/>
        <v>0</v>
      </c>
      <c r="CBR67">
        <f t="shared" si="1586"/>
        <v>0</v>
      </c>
      <c r="CBS67">
        <f t="shared" si="1586"/>
        <v>0</v>
      </c>
      <c r="CBT67">
        <f t="shared" si="1586"/>
        <v>0</v>
      </c>
      <c r="CBU67">
        <f t="shared" si="1586"/>
        <v>0</v>
      </c>
      <c r="CBV67">
        <f t="shared" si="1586"/>
        <v>0</v>
      </c>
      <c r="CBW67">
        <f t="shared" si="1586"/>
        <v>0</v>
      </c>
      <c r="CBX67">
        <f t="shared" si="1586"/>
        <v>0</v>
      </c>
      <c r="CBY67">
        <f t="shared" si="1586"/>
        <v>0</v>
      </c>
      <c r="CBZ67">
        <f t="shared" si="1586"/>
        <v>0</v>
      </c>
      <c r="CCA67">
        <f t="shared" si="1586"/>
        <v>0</v>
      </c>
      <c r="CCB67">
        <f t="shared" si="1586"/>
        <v>0</v>
      </c>
      <c r="CCC67">
        <f t="shared" si="1586"/>
        <v>0</v>
      </c>
      <c r="CCD67">
        <f t="shared" si="1586"/>
        <v>0</v>
      </c>
      <c r="CCE67">
        <f t="shared" si="1586"/>
        <v>0</v>
      </c>
      <c r="CCF67">
        <f t="shared" si="1586"/>
        <v>0</v>
      </c>
      <c r="CCG67">
        <f t="shared" si="1586"/>
        <v>0</v>
      </c>
      <c r="CCH67">
        <f t="shared" si="1586"/>
        <v>0</v>
      </c>
      <c r="CCI67">
        <f t="shared" si="1586"/>
        <v>0</v>
      </c>
      <c r="CCJ67">
        <f t="shared" si="1586"/>
        <v>0</v>
      </c>
      <c r="CCK67">
        <f t="shared" si="1586"/>
        <v>0</v>
      </c>
      <c r="CCL67">
        <f t="shared" si="1586"/>
        <v>0</v>
      </c>
      <c r="CCM67">
        <f t="shared" si="1586"/>
        <v>0</v>
      </c>
      <c r="CCN67">
        <f t="shared" si="1586"/>
        <v>0</v>
      </c>
      <c r="CCO67">
        <f t="shared" si="1586"/>
        <v>0</v>
      </c>
      <c r="CCP67">
        <f t="shared" si="1586"/>
        <v>0</v>
      </c>
      <c r="CCQ67">
        <f t="shared" si="1586"/>
        <v>0</v>
      </c>
      <c r="CCR67">
        <f t="shared" si="1586"/>
        <v>0</v>
      </c>
      <c r="CCS67">
        <f t="shared" si="1586"/>
        <v>0</v>
      </c>
      <c r="CCT67">
        <f t="shared" si="1586"/>
        <v>0</v>
      </c>
      <c r="CCU67">
        <f t="shared" si="1586"/>
        <v>0</v>
      </c>
      <c r="CCV67">
        <f t="shared" si="1586"/>
        <v>0</v>
      </c>
      <c r="CCW67">
        <f t="shared" si="1586"/>
        <v>0</v>
      </c>
      <c r="CCX67">
        <f t="shared" si="1586"/>
        <v>0</v>
      </c>
      <c r="CCY67">
        <f t="shared" ref="CCY67:CFJ67" si="1587">CCY65*CCY52</f>
        <v>0</v>
      </c>
      <c r="CCZ67">
        <f t="shared" si="1587"/>
        <v>0</v>
      </c>
      <c r="CDA67">
        <f t="shared" si="1587"/>
        <v>0</v>
      </c>
      <c r="CDB67">
        <f t="shared" si="1587"/>
        <v>0</v>
      </c>
      <c r="CDC67">
        <f t="shared" si="1587"/>
        <v>0</v>
      </c>
      <c r="CDD67">
        <f t="shared" si="1587"/>
        <v>0</v>
      </c>
      <c r="CDE67">
        <f t="shared" si="1587"/>
        <v>0</v>
      </c>
      <c r="CDF67">
        <f t="shared" si="1587"/>
        <v>0</v>
      </c>
      <c r="CDG67">
        <f t="shared" si="1587"/>
        <v>0</v>
      </c>
      <c r="CDH67">
        <f t="shared" si="1587"/>
        <v>0</v>
      </c>
      <c r="CDI67">
        <f t="shared" si="1587"/>
        <v>0</v>
      </c>
      <c r="CDJ67">
        <f t="shared" si="1587"/>
        <v>0</v>
      </c>
      <c r="CDK67">
        <f t="shared" si="1587"/>
        <v>0</v>
      </c>
      <c r="CDL67">
        <f t="shared" si="1587"/>
        <v>0</v>
      </c>
      <c r="CDM67">
        <f t="shared" si="1587"/>
        <v>0</v>
      </c>
      <c r="CDN67">
        <f t="shared" si="1587"/>
        <v>0</v>
      </c>
      <c r="CDO67">
        <f t="shared" si="1587"/>
        <v>0</v>
      </c>
      <c r="CDP67">
        <f t="shared" si="1587"/>
        <v>0</v>
      </c>
      <c r="CDQ67">
        <f t="shared" si="1587"/>
        <v>0</v>
      </c>
      <c r="CDR67">
        <f t="shared" si="1587"/>
        <v>0</v>
      </c>
      <c r="CDS67">
        <f t="shared" si="1587"/>
        <v>0</v>
      </c>
      <c r="CDT67">
        <f t="shared" si="1587"/>
        <v>0</v>
      </c>
      <c r="CDU67">
        <f t="shared" si="1587"/>
        <v>0</v>
      </c>
      <c r="CDV67">
        <f t="shared" si="1587"/>
        <v>0</v>
      </c>
      <c r="CDW67">
        <f t="shared" si="1587"/>
        <v>0</v>
      </c>
      <c r="CDX67">
        <f t="shared" si="1587"/>
        <v>0</v>
      </c>
      <c r="CDY67">
        <f t="shared" si="1587"/>
        <v>0</v>
      </c>
      <c r="CDZ67">
        <f t="shared" si="1587"/>
        <v>0</v>
      </c>
      <c r="CEA67">
        <f t="shared" si="1587"/>
        <v>0</v>
      </c>
      <c r="CEB67">
        <f t="shared" si="1587"/>
        <v>0</v>
      </c>
      <c r="CEC67">
        <f t="shared" si="1587"/>
        <v>0</v>
      </c>
      <c r="CED67">
        <f t="shared" si="1587"/>
        <v>0</v>
      </c>
      <c r="CEE67">
        <f t="shared" si="1587"/>
        <v>0</v>
      </c>
      <c r="CEF67">
        <f t="shared" si="1587"/>
        <v>0</v>
      </c>
      <c r="CEG67">
        <f t="shared" si="1587"/>
        <v>0</v>
      </c>
      <c r="CEH67">
        <f t="shared" si="1587"/>
        <v>0</v>
      </c>
      <c r="CEI67">
        <f t="shared" si="1587"/>
        <v>0</v>
      </c>
      <c r="CEJ67">
        <f t="shared" si="1587"/>
        <v>0</v>
      </c>
      <c r="CEK67">
        <f t="shared" si="1587"/>
        <v>0</v>
      </c>
      <c r="CEL67">
        <f t="shared" si="1587"/>
        <v>0</v>
      </c>
      <c r="CEM67">
        <f t="shared" si="1587"/>
        <v>0</v>
      </c>
      <c r="CEN67">
        <f t="shared" si="1587"/>
        <v>0</v>
      </c>
      <c r="CEO67">
        <f t="shared" si="1587"/>
        <v>0</v>
      </c>
      <c r="CEP67">
        <f t="shared" si="1587"/>
        <v>0</v>
      </c>
      <c r="CEQ67">
        <f t="shared" si="1587"/>
        <v>0</v>
      </c>
      <c r="CER67">
        <f t="shared" si="1587"/>
        <v>0</v>
      </c>
      <c r="CES67">
        <f t="shared" si="1587"/>
        <v>0</v>
      </c>
      <c r="CET67">
        <f t="shared" si="1587"/>
        <v>0</v>
      </c>
      <c r="CEU67">
        <f t="shared" si="1587"/>
        <v>0</v>
      </c>
      <c r="CEV67">
        <f t="shared" si="1587"/>
        <v>0</v>
      </c>
      <c r="CEW67">
        <f t="shared" si="1587"/>
        <v>0</v>
      </c>
      <c r="CEX67">
        <f t="shared" si="1587"/>
        <v>0</v>
      </c>
      <c r="CEY67">
        <f t="shared" si="1587"/>
        <v>0</v>
      </c>
      <c r="CEZ67">
        <f t="shared" si="1587"/>
        <v>0</v>
      </c>
      <c r="CFA67">
        <f t="shared" si="1587"/>
        <v>0</v>
      </c>
      <c r="CFB67">
        <f t="shared" si="1587"/>
        <v>0</v>
      </c>
      <c r="CFC67">
        <f t="shared" si="1587"/>
        <v>0</v>
      </c>
      <c r="CFD67">
        <f t="shared" si="1587"/>
        <v>0</v>
      </c>
      <c r="CFE67">
        <f t="shared" si="1587"/>
        <v>0</v>
      </c>
      <c r="CFF67">
        <f t="shared" si="1587"/>
        <v>0</v>
      </c>
      <c r="CFG67">
        <f t="shared" si="1587"/>
        <v>0</v>
      </c>
      <c r="CFH67">
        <f t="shared" si="1587"/>
        <v>0</v>
      </c>
      <c r="CFI67">
        <f t="shared" si="1587"/>
        <v>0</v>
      </c>
      <c r="CFJ67">
        <f t="shared" si="1587"/>
        <v>0</v>
      </c>
      <c r="CFK67">
        <f t="shared" ref="CFK67:CHV67" si="1588">CFK65*CFK52</f>
        <v>0</v>
      </c>
      <c r="CFL67">
        <f t="shared" si="1588"/>
        <v>0</v>
      </c>
      <c r="CFM67">
        <f t="shared" si="1588"/>
        <v>0</v>
      </c>
      <c r="CFN67">
        <f t="shared" si="1588"/>
        <v>0</v>
      </c>
      <c r="CFO67">
        <f t="shared" si="1588"/>
        <v>0</v>
      </c>
      <c r="CFP67">
        <f t="shared" si="1588"/>
        <v>0</v>
      </c>
      <c r="CFQ67">
        <f t="shared" si="1588"/>
        <v>0</v>
      </c>
      <c r="CFR67">
        <f t="shared" si="1588"/>
        <v>0</v>
      </c>
      <c r="CFS67">
        <f t="shared" si="1588"/>
        <v>0</v>
      </c>
      <c r="CFT67">
        <f t="shared" si="1588"/>
        <v>0</v>
      </c>
      <c r="CFU67">
        <f t="shared" si="1588"/>
        <v>0</v>
      </c>
      <c r="CFV67">
        <f t="shared" si="1588"/>
        <v>0</v>
      </c>
      <c r="CFW67">
        <f t="shared" si="1588"/>
        <v>0</v>
      </c>
      <c r="CFX67">
        <f t="shared" si="1588"/>
        <v>0</v>
      </c>
      <c r="CFY67">
        <f t="shared" si="1588"/>
        <v>0</v>
      </c>
      <c r="CFZ67">
        <f t="shared" si="1588"/>
        <v>0</v>
      </c>
      <c r="CGA67">
        <f t="shared" si="1588"/>
        <v>0</v>
      </c>
      <c r="CGB67">
        <f t="shared" si="1588"/>
        <v>0</v>
      </c>
      <c r="CGC67">
        <f t="shared" si="1588"/>
        <v>0</v>
      </c>
      <c r="CGD67">
        <f t="shared" si="1588"/>
        <v>0</v>
      </c>
      <c r="CGE67">
        <f t="shared" si="1588"/>
        <v>0</v>
      </c>
      <c r="CGF67">
        <f t="shared" si="1588"/>
        <v>0</v>
      </c>
      <c r="CGG67">
        <f t="shared" si="1588"/>
        <v>0</v>
      </c>
      <c r="CGH67">
        <f t="shared" si="1588"/>
        <v>0</v>
      </c>
      <c r="CGI67">
        <f t="shared" si="1588"/>
        <v>0</v>
      </c>
      <c r="CGJ67">
        <f t="shared" si="1588"/>
        <v>0</v>
      </c>
      <c r="CGK67">
        <f t="shared" si="1588"/>
        <v>0</v>
      </c>
      <c r="CGL67">
        <f t="shared" si="1588"/>
        <v>0</v>
      </c>
      <c r="CGM67">
        <f t="shared" si="1588"/>
        <v>0</v>
      </c>
      <c r="CGN67">
        <f t="shared" si="1588"/>
        <v>0</v>
      </c>
      <c r="CGO67">
        <f t="shared" si="1588"/>
        <v>0</v>
      </c>
      <c r="CGP67">
        <f t="shared" si="1588"/>
        <v>0</v>
      </c>
      <c r="CGQ67">
        <f t="shared" si="1588"/>
        <v>0</v>
      </c>
      <c r="CGR67">
        <f t="shared" si="1588"/>
        <v>0</v>
      </c>
      <c r="CGS67">
        <f t="shared" si="1588"/>
        <v>0</v>
      </c>
      <c r="CGT67">
        <f t="shared" si="1588"/>
        <v>0</v>
      </c>
      <c r="CGU67">
        <f t="shared" si="1588"/>
        <v>0</v>
      </c>
      <c r="CGV67">
        <f t="shared" si="1588"/>
        <v>0</v>
      </c>
      <c r="CGW67">
        <f t="shared" si="1588"/>
        <v>0</v>
      </c>
      <c r="CGX67">
        <f t="shared" si="1588"/>
        <v>0</v>
      </c>
      <c r="CGY67">
        <f t="shared" si="1588"/>
        <v>0</v>
      </c>
      <c r="CGZ67">
        <f t="shared" si="1588"/>
        <v>0</v>
      </c>
      <c r="CHA67">
        <f t="shared" si="1588"/>
        <v>0</v>
      </c>
      <c r="CHB67">
        <f t="shared" si="1588"/>
        <v>0</v>
      </c>
      <c r="CHC67">
        <f t="shared" si="1588"/>
        <v>0</v>
      </c>
      <c r="CHD67">
        <f t="shared" si="1588"/>
        <v>0</v>
      </c>
      <c r="CHE67">
        <f t="shared" si="1588"/>
        <v>0</v>
      </c>
      <c r="CHF67">
        <f t="shared" si="1588"/>
        <v>0</v>
      </c>
      <c r="CHG67">
        <f t="shared" si="1588"/>
        <v>0</v>
      </c>
      <c r="CHH67">
        <f t="shared" si="1588"/>
        <v>0</v>
      </c>
      <c r="CHI67">
        <f t="shared" si="1588"/>
        <v>0</v>
      </c>
      <c r="CHJ67">
        <f t="shared" si="1588"/>
        <v>0</v>
      </c>
      <c r="CHK67">
        <f t="shared" si="1588"/>
        <v>0</v>
      </c>
      <c r="CHL67">
        <f t="shared" si="1588"/>
        <v>0</v>
      </c>
      <c r="CHM67">
        <f t="shared" si="1588"/>
        <v>0</v>
      </c>
      <c r="CHN67">
        <f t="shared" si="1588"/>
        <v>0</v>
      </c>
      <c r="CHO67">
        <f t="shared" si="1588"/>
        <v>0</v>
      </c>
      <c r="CHP67">
        <f t="shared" si="1588"/>
        <v>0</v>
      </c>
      <c r="CHQ67">
        <f t="shared" si="1588"/>
        <v>0</v>
      </c>
      <c r="CHR67">
        <f t="shared" si="1588"/>
        <v>0</v>
      </c>
      <c r="CHS67">
        <f t="shared" si="1588"/>
        <v>0</v>
      </c>
      <c r="CHT67">
        <f t="shared" si="1588"/>
        <v>0</v>
      </c>
      <c r="CHU67">
        <f t="shared" si="1588"/>
        <v>0</v>
      </c>
      <c r="CHV67">
        <f t="shared" si="1588"/>
        <v>0</v>
      </c>
      <c r="CHW67">
        <f t="shared" ref="CHW67:CKH67" si="1589">CHW65*CHW52</f>
        <v>0</v>
      </c>
      <c r="CHX67">
        <f t="shared" si="1589"/>
        <v>0</v>
      </c>
      <c r="CHY67">
        <f t="shared" si="1589"/>
        <v>0</v>
      </c>
      <c r="CHZ67">
        <f t="shared" si="1589"/>
        <v>0</v>
      </c>
      <c r="CIA67">
        <f t="shared" si="1589"/>
        <v>0</v>
      </c>
      <c r="CIB67">
        <f t="shared" si="1589"/>
        <v>0</v>
      </c>
      <c r="CIC67">
        <f t="shared" si="1589"/>
        <v>0</v>
      </c>
      <c r="CID67">
        <f t="shared" si="1589"/>
        <v>0</v>
      </c>
      <c r="CIE67">
        <f t="shared" si="1589"/>
        <v>0</v>
      </c>
      <c r="CIF67">
        <f t="shared" si="1589"/>
        <v>0</v>
      </c>
      <c r="CIG67">
        <f t="shared" si="1589"/>
        <v>0</v>
      </c>
      <c r="CIH67">
        <f t="shared" si="1589"/>
        <v>0</v>
      </c>
      <c r="CII67">
        <f t="shared" si="1589"/>
        <v>0</v>
      </c>
      <c r="CIJ67">
        <f t="shared" si="1589"/>
        <v>0</v>
      </c>
      <c r="CIK67">
        <f t="shared" si="1589"/>
        <v>0</v>
      </c>
      <c r="CIL67">
        <f t="shared" si="1589"/>
        <v>0</v>
      </c>
      <c r="CIM67">
        <f t="shared" si="1589"/>
        <v>0</v>
      </c>
      <c r="CIN67">
        <f t="shared" si="1589"/>
        <v>0</v>
      </c>
      <c r="CIO67">
        <f t="shared" si="1589"/>
        <v>0</v>
      </c>
      <c r="CIP67">
        <f t="shared" si="1589"/>
        <v>0</v>
      </c>
      <c r="CIQ67">
        <f t="shared" si="1589"/>
        <v>0</v>
      </c>
      <c r="CIR67">
        <f t="shared" si="1589"/>
        <v>0</v>
      </c>
      <c r="CIS67">
        <f t="shared" si="1589"/>
        <v>0</v>
      </c>
      <c r="CIT67">
        <f t="shared" si="1589"/>
        <v>0</v>
      </c>
      <c r="CIU67">
        <f t="shared" si="1589"/>
        <v>0</v>
      </c>
      <c r="CIV67">
        <f t="shared" si="1589"/>
        <v>0</v>
      </c>
      <c r="CIW67">
        <f t="shared" si="1589"/>
        <v>0</v>
      </c>
      <c r="CIX67">
        <f t="shared" si="1589"/>
        <v>0</v>
      </c>
      <c r="CIY67">
        <f t="shared" si="1589"/>
        <v>0</v>
      </c>
      <c r="CIZ67">
        <f t="shared" si="1589"/>
        <v>0</v>
      </c>
      <c r="CJA67">
        <f t="shared" si="1589"/>
        <v>0</v>
      </c>
      <c r="CJB67">
        <f t="shared" si="1589"/>
        <v>0</v>
      </c>
      <c r="CJC67">
        <f t="shared" si="1589"/>
        <v>0</v>
      </c>
      <c r="CJD67">
        <f t="shared" si="1589"/>
        <v>0</v>
      </c>
      <c r="CJE67">
        <f t="shared" si="1589"/>
        <v>0</v>
      </c>
      <c r="CJF67">
        <f t="shared" si="1589"/>
        <v>0</v>
      </c>
      <c r="CJG67">
        <f t="shared" si="1589"/>
        <v>0</v>
      </c>
      <c r="CJH67">
        <f t="shared" si="1589"/>
        <v>0</v>
      </c>
      <c r="CJI67">
        <f t="shared" si="1589"/>
        <v>0</v>
      </c>
      <c r="CJJ67">
        <f t="shared" si="1589"/>
        <v>0</v>
      </c>
      <c r="CJK67">
        <f t="shared" si="1589"/>
        <v>0</v>
      </c>
      <c r="CJL67">
        <f t="shared" si="1589"/>
        <v>0</v>
      </c>
      <c r="CJM67">
        <f t="shared" si="1589"/>
        <v>0</v>
      </c>
      <c r="CJN67">
        <f t="shared" si="1589"/>
        <v>0</v>
      </c>
      <c r="CJO67">
        <f t="shared" si="1589"/>
        <v>0</v>
      </c>
      <c r="CJP67">
        <f t="shared" si="1589"/>
        <v>0</v>
      </c>
      <c r="CJQ67">
        <f t="shared" si="1589"/>
        <v>0</v>
      </c>
      <c r="CJR67">
        <f t="shared" si="1589"/>
        <v>0</v>
      </c>
      <c r="CJS67">
        <f t="shared" si="1589"/>
        <v>0</v>
      </c>
      <c r="CJT67">
        <f t="shared" si="1589"/>
        <v>0</v>
      </c>
      <c r="CJU67">
        <f t="shared" si="1589"/>
        <v>0</v>
      </c>
      <c r="CJV67">
        <f t="shared" si="1589"/>
        <v>0</v>
      </c>
      <c r="CJW67">
        <f t="shared" si="1589"/>
        <v>0</v>
      </c>
      <c r="CJX67">
        <f t="shared" si="1589"/>
        <v>0</v>
      </c>
      <c r="CJY67">
        <f t="shared" si="1589"/>
        <v>0</v>
      </c>
      <c r="CJZ67">
        <f t="shared" si="1589"/>
        <v>0</v>
      </c>
      <c r="CKA67">
        <f t="shared" si="1589"/>
        <v>0</v>
      </c>
      <c r="CKB67">
        <f t="shared" si="1589"/>
        <v>0</v>
      </c>
      <c r="CKC67">
        <f t="shared" si="1589"/>
        <v>0</v>
      </c>
      <c r="CKD67">
        <f t="shared" si="1589"/>
        <v>0</v>
      </c>
      <c r="CKE67">
        <f t="shared" si="1589"/>
        <v>0</v>
      </c>
      <c r="CKF67">
        <f t="shared" si="1589"/>
        <v>0</v>
      </c>
      <c r="CKG67">
        <f t="shared" si="1589"/>
        <v>0</v>
      </c>
      <c r="CKH67">
        <f t="shared" si="1589"/>
        <v>0</v>
      </c>
      <c r="CKI67">
        <f t="shared" ref="CKI67:CMT67" si="1590">CKI65*CKI52</f>
        <v>0</v>
      </c>
      <c r="CKJ67">
        <f t="shared" si="1590"/>
        <v>0</v>
      </c>
      <c r="CKK67">
        <f t="shared" si="1590"/>
        <v>0</v>
      </c>
      <c r="CKL67">
        <f t="shared" si="1590"/>
        <v>0</v>
      </c>
      <c r="CKM67">
        <f t="shared" si="1590"/>
        <v>0</v>
      </c>
      <c r="CKN67">
        <f t="shared" si="1590"/>
        <v>0</v>
      </c>
      <c r="CKO67">
        <f t="shared" si="1590"/>
        <v>0</v>
      </c>
      <c r="CKP67">
        <f t="shared" si="1590"/>
        <v>0</v>
      </c>
      <c r="CKQ67">
        <f t="shared" si="1590"/>
        <v>0</v>
      </c>
      <c r="CKR67">
        <f t="shared" si="1590"/>
        <v>0</v>
      </c>
      <c r="CKS67">
        <f t="shared" si="1590"/>
        <v>0</v>
      </c>
      <c r="CKT67">
        <f t="shared" si="1590"/>
        <v>0</v>
      </c>
      <c r="CKU67">
        <f t="shared" si="1590"/>
        <v>0</v>
      </c>
      <c r="CKV67">
        <f t="shared" si="1590"/>
        <v>0</v>
      </c>
      <c r="CKW67">
        <f t="shared" si="1590"/>
        <v>0</v>
      </c>
      <c r="CKX67">
        <f t="shared" si="1590"/>
        <v>0</v>
      </c>
      <c r="CKY67">
        <f t="shared" si="1590"/>
        <v>0</v>
      </c>
      <c r="CKZ67">
        <f t="shared" si="1590"/>
        <v>0</v>
      </c>
      <c r="CLA67">
        <f t="shared" si="1590"/>
        <v>0</v>
      </c>
      <c r="CLB67">
        <f t="shared" si="1590"/>
        <v>0</v>
      </c>
      <c r="CLC67">
        <f t="shared" si="1590"/>
        <v>0</v>
      </c>
      <c r="CLD67">
        <f t="shared" si="1590"/>
        <v>0</v>
      </c>
      <c r="CLE67">
        <f t="shared" si="1590"/>
        <v>0</v>
      </c>
      <c r="CLF67">
        <f t="shared" si="1590"/>
        <v>0</v>
      </c>
      <c r="CLG67">
        <f t="shared" si="1590"/>
        <v>0</v>
      </c>
      <c r="CLH67">
        <f t="shared" si="1590"/>
        <v>0</v>
      </c>
      <c r="CLI67">
        <f t="shared" si="1590"/>
        <v>0</v>
      </c>
      <c r="CLJ67">
        <f t="shared" si="1590"/>
        <v>0</v>
      </c>
      <c r="CLK67">
        <f t="shared" si="1590"/>
        <v>0</v>
      </c>
      <c r="CLL67">
        <f t="shared" si="1590"/>
        <v>0</v>
      </c>
      <c r="CLM67">
        <f t="shared" si="1590"/>
        <v>0</v>
      </c>
      <c r="CLN67">
        <f t="shared" si="1590"/>
        <v>0</v>
      </c>
      <c r="CLO67">
        <f t="shared" si="1590"/>
        <v>0</v>
      </c>
      <c r="CLP67">
        <f t="shared" si="1590"/>
        <v>0</v>
      </c>
      <c r="CLQ67">
        <f t="shared" si="1590"/>
        <v>0</v>
      </c>
      <c r="CLR67">
        <f t="shared" si="1590"/>
        <v>0</v>
      </c>
      <c r="CLS67">
        <f t="shared" si="1590"/>
        <v>0</v>
      </c>
      <c r="CLT67">
        <f t="shared" si="1590"/>
        <v>0</v>
      </c>
      <c r="CLU67">
        <f t="shared" si="1590"/>
        <v>0</v>
      </c>
      <c r="CLV67">
        <f t="shared" si="1590"/>
        <v>0</v>
      </c>
      <c r="CLW67">
        <f t="shared" si="1590"/>
        <v>0</v>
      </c>
      <c r="CLX67">
        <f t="shared" si="1590"/>
        <v>0</v>
      </c>
      <c r="CLY67">
        <f t="shared" si="1590"/>
        <v>0</v>
      </c>
      <c r="CLZ67">
        <f t="shared" si="1590"/>
        <v>0</v>
      </c>
      <c r="CMA67">
        <f t="shared" si="1590"/>
        <v>0</v>
      </c>
      <c r="CMB67">
        <f t="shared" si="1590"/>
        <v>0</v>
      </c>
      <c r="CMC67">
        <f t="shared" si="1590"/>
        <v>0</v>
      </c>
      <c r="CMD67">
        <f t="shared" si="1590"/>
        <v>0</v>
      </c>
      <c r="CME67">
        <f t="shared" si="1590"/>
        <v>0</v>
      </c>
      <c r="CMF67">
        <f t="shared" si="1590"/>
        <v>0</v>
      </c>
      <c r="CMG67">
        <f t="shared" si="1590"/>
        <v>0</v>
      </c>
      <c r="CMH67">
        <f t="shared" si="1590"/>
        <v>0</v>
      </c>
      <c r="CMI67">
        <f t="shared" si="1590"/>
        <v>0</v>
      </c>
      <c r="CMJ67">
        <f t="shared" si="1590"/>
        <v>0</v>
      </c>
      <c r="CMK67">
        <f t="shared" si="1590"/>
        <v>0</v>
      </c>
      <c r="CML67">
        <f t="shared" si="1590"/>
        <v>0</v>
      </c>
      <c r="CMM67">
        <f t="shared" si="1590"/>
        <v>0</v>
      </c>
      <c r="CMN67">
        <f t="shared" si="1590"/>
        <v>0</v>
      </c>
      <c r="CMO67">
        <f t="shared" si="1590"/>
        <v>0</v>
      </c>
      <c r="CMP67">
        <f t="shared" si="1590"/>
        <v>0</v>
      </c>
      <c r="CMQ67">
        <f t="shared" si="1590"/>
        <v>0</v>
      </c>
      <c r="CMR67">
        <f t="shared" si="1590"/>
        <v>0</v>
      </c>
      <c r="CMS67">
        <f t="shared" si="1590"/>
        <v>0</v>
      </c>
      <c r="CMT67">
        <f t="shared" si="1590"/>
        <v>0</v>
      </c>
      <c r="CMU67">
        <f t="shared" ref="CMU67:CPF67" si="1591">CMU65*CMU52</f>
        <v>0</v>
      </c>
      <c r="CMV67">
        <f t="shared" si="1591"/>
        <v>0</v>
      </c>
      <c r="CMW67">
        <f t="shared" si="1591"/>
        <v>0</v>
      </c>
      <c r="CMX67">
        <f t="shared" si="1591"/>
        <v>0</v>
      </c>
      <c r="CMY67">
        <f t="shared" si="1591"/>
        <v>0</v>
      </c>
      <c r="CMZ67">
        <f t="shared" si="1591"/>
        <v>0</v>
      </c>
      <c r="CNA67">
        <f t="shared" si="1591"/>
        <v>0</v>
      </c>
      <c r="CNB67">
        <f t="shared" si="1591"/>
        <v>0</v>
      </c>
      <c r="CNC67">
        <f t="shared" si="1591"/>
        <v>0</v>
      </c>
      <c r="CND67">
        <f t="shared" si="1591"/>
        <v>0</v>
      </c>
      <c r="CNE67">
        <f t="shared" si="1591"/>
        <v>0</v>
      </c>
      <c r="CNF67">
        <f t="shared" si="1591"/>
        <v>0</v>
      </c>
      <c r="CNG67">
        <f t="shared" si="1591"/>
        <v>0</v>
      </c>
      <c r="CNH67">
        <f t="shared" si="1591"/>
        <v>0</v>
      </c>
      <c r="CNI67">
        <f t="shared" si="1591"/>
        <v>0</v>
      </c>
      <c r="CNJ67">
        <f t="shared" si="1591"/>
        <v>0</v>
      </c>
      <c r="CNK67">
        <f t="shared" si="1591"/>
        <v>0</v>
      </c>
      <c r="CNL67">
        <f t="shared" si="1591"/>
        <v>0</v>
      </c>
      <c r="CNM67">
        <f t="shared" si="1591"/>
        <v>0</v>
      </c>
      <c r="CNN67">
        <f t="shared" si="1591"/>
        <v>0</v>
      </c>
      <c r="CNO67">
        <f t="shared" si="1591"/>
        <v>0</v>
      </c>
      <c r="CNP67">
        <f t="shared" si="1591"/>
        <v>0</v>
      </c>
      <c r="CNQ67">
        <f t="shared" si="1591"/>
        <v>0</v>
      </c>
      <c r="CNR67">
        <f t="shared" si="1591"/>
        <v>0</v>
      </c>
      <c r="CNS67">
        <f t="shared" si="1591"/>
        <v>0</v>
      </c>
      <c r="CNT67">
        <f t="shared" si="1591"/>
        <v>0</v>
      </c>
      <c r="CNU67">
        <f t="shared" si="1591"/>
        <v>0</v>
      </c>
      <c r="CNV67">
        <f t="shared" si="1591"/>
        <v>0</v>
      </c>
      <c r="CNW67">
        <f t="shared" si="1591"/>
        <v>0</v>
      </c>
      <c r="CNX67">
        <f t="shared" si="1591"/>
        <v>0</v>
      </c>
      <c r="CNY67">
        <f t="shared" si="1591"/>
        <v>0</v>
      </c>
      <c r="CNZ67">
        <f t="shared" si="1591"/>
        <v>0</v>
      </c>
      <c r="COA67">
        <f t="shared" si="1591"/>
        <v>0</v>
      </c>
      <c r="COB67">
        <f t="shared" si="1591"/>
        <v>0</v>
      </c>
      <c r="COC67">
        <f t="shared" si="1591"/>
        <v>0</v>
      </c>
      <c r="COD67">
        <f t="shared" si="1591"/>
        <v>0</v>
      </c>
      <c r="COE67">
        <f t="shared" si="1591"/>
        <v>0</v>
      </c>
      <c r="COF67">
        <f t="shared" si="1591"/>
        <v>0</v>
      </c>
      <c r="COG67">
        <f t="shared" si="1591"/>
        <v>0</v>
      </c>
      <c r="COH67">
        <f t="shared" si="1591"/>
        <v>0</v>
      </c>
      <c r="COI67">
        <f t="shared" si="1591"/>
        <v>0</v>
      </c>
      <c r="COJ67">
        <f t="shared" si="1591"/>
        <v>0</v>
      </c>
      <c r="COK67">
        <f t="shared" si="1591"/>
        <v>0</v>
      </c>
      <c r="COL67">
        <f t="shared" si="1591"/>
        <v>0</v>
      </c>
      <c r="COM67">
        <f t="shared" si="1591"/>
        <v>0</v>
      </c>
      <c r="CON67">
        <f t="shared" si="1591"/>
        <v>0</v>
      </c>
      <c r="COO67">
        <f t="shared" si="1591"/>
        <v>0</v>
      </c>
      <c r="COP67">
        <f t="shared" si="1591"/>
        <v>0</v>
      </c>
      <c r="COQ67">
        <f t="shared" si="1591"/>
        <v>0</v>
      </c>
      <c r="COR67">
        <f t="shared" si="1591"/>
        <v>0</v>
      </c>
      <c r="COS67">
        <f t="shared" si="1591"/>
        <v>0</v>
      </c>
      <c r="COT67">
        <f t="shared" si="1591"/>
        <v>0</v>
      </c>
      <c r="COU67">
        <f t="shared" si="1591"/>
        <v>0</v>
      </c>
      <c r="COV67">
        <f t="shared" si="1591"/>
        <v>0</v>
      </c>
      <c r="COW67">
        <f t="shared" si="1591"/>
        <v>0</v>
      </c>
      <c r="COX67">
        <f t="shared" si="1591"/>
        <v>0</v>
      </c>
      <c r="COY67">
        <f t="shared" si="1591"/>
        <v>0</v>
      </c>
      <c r="COZ67">
        <f t="shared" si="1591"/>
        <v>0</v>
      </c>
      <c r="CPA67">
        <f t="shared" si="1591"/>
        <v>0</v>
      </c>
      <c r="CPB67">
        <f t="shared" si="1591"/>
        <v>0</v>
      </c>
      <c r="CPC67">
        <f t="shared" si="1591"/>
        <v>0</v>
      </c>
      <c r="CPD67">
        <f t="shared" si="1591"/>
        <v>0</v>
      </c>
      <c r="CPE67">
        <f t="shared" si="1591"/>
        <v>0</v>
      </c>
      <c r="CPF67">
        <f t="shared" si="1591"/>
        <v>0</v>
      </c>
      <c r="CPG67">
        <f t="shared" ref="CPG67:CRR67" si="1592">CPG65*CPG52</f>
        <v>0</v>
      </c>
      <c r="CPH67">
        <f t="shared" si="1592"/>
        <v>0</v>
      </c>
      <c r="CPI67">
        <f t="shared" si="1592"/>
        <v>0</v>
      </c>
      <c r="CPJ67">
        <f t="shared" si="1592"/>
        <v>0</v>
      </c>
      <c r="CPK67">
        <f t="shared" si="1592"/>
        <v>0</v>
      </c>
      <c r="CPL67">
        <f t="shared" si="1592"/>
        <v>0</v>
      </c>
      <c r="CPM67">
        <f t="shared" si="1592"/>
        <v>0</v>
      </c>
      <c r="CPN67">
        <f t="shared" si="1592"/>
        <v>0</v>
      </c>
      <c r="CPO67">
        <f t="shared" si="1592"/>
        <v>0</v>
      </c>
      <c r="CPP67">
        <f t="shared" si="1592"/>
        <v>0</v>
      </c>
      <c r="CPQ67">
        <f t="shared" si="1592"/>
        <v>0</v>
      </c>
      <c r="CPR67">
        <f t="shared" si="1592"/>
        <v>0</v>
      </c>
      <c r="CPS67">
        <f t="shared" si="1592"/>
        <v>0</v>
      </c>
      <c r="CPT67">
        <f t="shared" si="1592"/>
        <v>0</v>
      </c>
      <c r="CPU67">
        <f t="shared" si="1592"/>
        <v>0</v>
      </c>
      <c r="CPV67">
        <f t="shared" si="1592"/>
        <v>0</v>
      </c>
      <c r="CPW67">
        <f t="shared" si="1592"/>
        <v>0</v>
      </c>
      <c r="CPX67">
        <f t="shared" si="1592"/>
        <v>0</v>
      </c>
      <c r="CPY67">
        <f t="shared" si="1592"/>
        <v>0</v>
      </c>
      <c r="CPZ67">
        <f t="shared" si="1592"/>
        <v>0</v>
      </c>
      <c r="CQA67">
        <f t="shared" si="1592"/>
        <v>0</v>
      </c>
      <c r="CQB67">
        <f t="shared" si="1592"/>
        <v>0</v>
      </c>
      <c r="CQC67">
        <f t="shared" si="1592"/>
        <v>0</v>
      </c>
      <c r="CQD67">
        <f t="shared" si="1592"/>
        <v>0</v>
      </c>
      <c r="CQE67">
        <f t="shared" si="1592"/>
        <v>0</v>
      </c>
      <c r="CQF67">
        <f t="shared" si="1592"/>
        <v>0</v>
      </c>
      <c r="CQG67">
        <f t="shared" si="1592"/>
        <v>0</v>
      </c>
      <c r="CQH67">
        <f t="shared" si="1592"/>
        <v>0</v>
      </c>
      <c r="CQI67">
        <f t="shared" si="1592"/>
        <v>0</v>
      </c>
      <c r="CQJ67">
        <f t="shared" si="1592"/>
        <v>0</v>
      </c>
      <c r="CQK67">
        <f t="shared" si="1592"/>
        <v>0</v>
      </c>
      <c r="CQL67">
        <f t="shared" si="1592"/>
        <v>0</v>
      </c>
      <c r="CQM67">
        <f t="shared" si="1592"/>
        <v>0</v>
      </c>
      <c r="CQN67">
        <f t="shared" si="1592"/>
        <v>0</v>
      </c>
      <c r="CQO67">
        <f t="shared" si="1592"/>
        <v>0</v>
      </c>
      <c r="CQP67">
        <f t="shared" si="1592"/>
        <v>0</v>
      </c>
      <c r="CQQ67">
        <f t="shared" si="1592"/>
        <v>0</v>
      </c>
      <c r="CQR67">
        <f t="shared" si="1592"/>
        <v>0</v>
      </c>
      <c r="CQS67">
        <f t="shared" si="1592"/>
        <v>0</v>
      </c>
      <c r="CQT67">
        <f t="shared" si="1592"/>
        <v>0</v>
      </c>
      <c r="CQU67">
        <f t="shared" si="1592"/>
        <v>0</v>
      </c>
      <c r="CQV67">
        <f t="shared" si="1592"/>
        <v>0</v>
      </c>
      <c r="CQW67">
        <f t="shared" si="1592"/>
        <v>0</v>
      </c>
      <c r="CQX67">
        <f t="shared" si="1592"/>
        <v>0</v>
      </c>
      <c r="CQY67">
        <f t="shared" si="1592"/>
        <v>0</v>
      </c>
      <c r="CQZ67">
        <f t="shared" si="1592"/>
        <v>0</v>
      </c>
      <c r="CRA67">
        <f t="shared" si="1592"/>
        <v>0</v>
      </c>
      <c r="CRB67">
        <f t="shared" si="1592"/>
        <v>0</v>
      </c>
      <c r="CRC67">
        <f t="shared" si="1592"/>
        <v>0</v>
      </c>
      <c r="CRD67">
        <f t="shared" si="1592"/>
        <v>0</v>
      </c>
      <c r="CRE67">
        <f t="shared" si="1592"/>
        <v>0</v>
      </c>
      <c r="CRF67">
        <f t="shared" si="1592"/>
        <v>0</v>
      </c>
      <c r="CRG67">
        <f t="shared" si="1592"/>
        <v>0</v>
      </c>
      <c r="CRH67">
        <f t="shared" si="1592"/>
        <v>0</v>
      </c>
      <c r="CRI67">
        <f t="shared" si="1592"/>
        <v>0</v>
      </c>
      <c r="CRJ67">
        <f t="shared" si="1592"/>
        <v>0</v>
      </c>
      <c r="CRK67">
        <f t="shared" si="1592"/>
        <v>0</v>
      </c>
      <c r="CRL67">
        <f t="shared" si="1592"/>
        <v>0</v>
      </c>
      <c r="CRM67">
        <f t="shared" si="1592"/>
        <v>0</v>
      </c>
      <c r="CRN67">
        <f t="shared" si="1592"/>
        <v>0</v>
      </c>
      <c r="CRO67">
        <f t="shared" si="1592"/>
        <v>0</v>
      </c>
      <c r="CRP67">
        <f t="shared" si="1592"/>
        <v>0</v>
      </c>
      <c r="CRQ67">
        <f t="shared" si="1592"/>
        <v>0</v>
      </c>
      <c r="CRR67">
        <f t="shared" si="1592"/>
        <v>0</v>
      </c>
      <c r="CRS67">
        <f t="shared" ref="CRS67:CUD67" si="1593">CRS65*CRS52</f>
        <v>0</v>
      </c>
      <c r="CRT67">
        <f t="shared" si="1593"/>
        <v>0</v>
      </c>
      <c r="CRU67">
        <f t="shared" si="1593"/>
        <v>0</v>
      </c>
      <c r="CRV67">
        <f t="shared" si="1593"/>
        <v>0</v>
      </c>
      <c r="CRW67">
        <f t="shared" si="1593"/>
        <v>0</v>
      </c>
      <c r="CRX67">
        <f t="shared" si="1593"/>
        <v>0</v>
      </c>
      <c r="CRY67">
        <f t="shared" si="1593"/>
        <v>0</v>
      </c>
      <c r="CRZ67">
        <f t="shared" si="1593"/>
        <v>0</v>
      </c>
      <c r="CSA67">
        <f t="shared" si="1593"/>
        <v>0</v>
      </c>
      <c r="CSB67">
        <f t="shared" si="1593"/>
        <v>0</v>
      </c>
      <c r="CSC67">
        <f t="shared" si="1593"/>
        <v>0</v>
      </c>
      <c r="CSD67">
        <f t="shared" si="1593"/>
        <v>0</v>
      </c>
      <c r="CSE67">
        <f t="shared" si="1593"/>
        <v>0</v>
      </c>
      <c r="CSF67">
        <f t="shared" si="1593"/>
        <v>0</v>
      </c>
      <c r="CSG67">
        <f t="shared" si="1593"/>
        <v>0</v>
      </c>
      <c r="CSH67">
        <f t="shared" si="1593"/>
        <v>0</v>
      </c>
      <c r="CSI67">
        <f t="shared" si="1593"/>
        <v>0</v>
      </c>
      <c r="CSJ67">
        <f t="shared" si="1593"/>
        <v>0</v>
      </c>
      <c r="CSK67">
        <f t="shared" si="1593"/>
        <v>0</v>
      </c>
      <c r="CSL67">
        <f t="shared" si="1593"/>
        <v>0</v>
      </c>
      <c r="CSM67">
        <f t="shared" si="1593"/>
        <v>0</v>
      </c>
      <c r="CSN67">
        <f t="shared" si="1593"/>
        <v>0</v>
      </c>
      <c r="CSO67">
        <f t="shared" si="1593"/>
        <v>0</v>
      </c>
      <c r="CSP67">
        <f t="shared" si="1593"/>
        <v>0</v>
      </c>
      <c r="CSQ67">
        <f t="shared" si="1593"/>
        <v>0</v>
      </c>
      <c r="CSR67">
        <f t="shared" si="1593"/>
        <v>0</v>
      </c>
      <c r="CSS67">
        <f t="shared" si="1593"/>
        <v>0</v>
      </c>
      <c r="CST67">
        <f t="shared" si="1593"/>
        <v>0</v>
      </c>
      <c r="CSU67">
        <f t="shared" si="1593"/>
        <v>0</v>
      </c>
      <c r="CSV67">
        <f t="shared" si="1593"/>
        <v>0</v>
      </c>
      <c r="CSW67">
        <f t="shared" si="1593"/>
        <v>0</v>
      </c>
      <c r="CSX67">
        <f t="shared" si="1593"/>
        <v>0</v>
      </c>
      <c r="CSY67">
        <f t="shared" si="1593"/>
        <v>0</v>
      </c>
      <c r="CSZ67">
        <f t="shared" si="1593"/>
        <v>0</v>
      </c>
      <c r="CTA67">
        <f t="shared" si="1593"/>
        <v>0</v>
      </c>
      <c r="CTB67">
        <f t="shared" si="1593"/>
        <v>0</v>
      </c>
      <c r="CTC67">
        <f t="shared" si="1593"/>
        <v>0</v>
      </c>
      <c r="CTD67">
        <f t="shared" si="1593"/>
        <v>0</v>
      </c>
      <c r="CTE67">
        <f t="shared" si="1593"/>
        <v>0</v>
      </c>
      <c r="CTF67">
        <f t="shared" si="1593"/>
        <v>0</v>
      </c>
      <c r="CTG67">
        <f t="shared" si="1593"/>
        <v>0</v>
      </c>
      <c r="CTH67">
        <f t="shared" si="1593"/>
        <v>0</v>
      </c>
      <c r="CTI67">
        <f t="shared" si="1593"/>
        <v>0</v>
      </c>
      <c r="CTJ67">
        <f t="shared" si="1593"/>
        <v>0</v>
      </c>
      <c r="CTK67">
        <f t="shared" si="1593"/>
        <v>0</v>
      </c>
      <c r="CTL67">
        <f t="shared" si="1593"/>
        <v>0</v>
      </c>
      <c r="CTM67">
        <f t="shared" si="1593"/>
        <v>0</v>
      </c>
      <c r="CTN67">
        <f t="shared" si="1593"/>
        <v>0</v>
      </c>
      <c r="CTO67">
        <f t="shared" si="1593"/>
        <v>0</v>
      </c>
      <c r="CTP67">
        <f t="shared" si="1593"/>
        <v>0</v>
      </c>
      <c r="CTQ67">
        <f t="shared" si="1593"/>
        <v>0</v>
      </c>
      <c r="CTR67">
        <f t="shared" si="1593"/>
        <v>0</v>
      </c>
      <c r="CTS67">
        <f t="shared" si="1593"/>
        <v>0</v>
      </c>
      <c r="CTT67">
        <f t="shared" si="1593"/>
        <v>0</v>
      </c>
      <c r="CTU67">
        <f t="shared" si="1593"/>
        <v>0</v>
      </c>
      <c r="CTV67">
        <f t="shared" si="1593"/>
        <v>0</v>
      </c>
      <c r="CTW67">
        <f t="shared" si="1593"/>
        <v>0</v>
      </c>
      <c r="CTX67">
        <f t="shared" si="1593"/>
        <v>0</v>
      </c>
      <c r="CTY67">
        <f t="shared" si="1593"/>
        <v>0</v>
      </c>
      <c r="CTZ67">
        <f t="shared" si="1593"/>
        <v>0</v>
      </c>
      <c r="CUA67">
        <f t="shared" si="1593"/>
        <v>0</v>
      </c>
      <c r="CUB67">
        <f t="shared" si="1593"/>
        <v>0</v>
      </c>
      <c r="CUC67">
        <f t="shared" si="1593"/>
        <v>0</v>
      </c>
      <c r="CUD67">
        <f t="shared" si="1593"/>
        <v>0</v>
      </c>
      <c r="CUE67">
        <f t="shared" ref="CUE67:CWP67" si="1594">CUE65*CUE52</f>
        <v>0</v>
      </c>
      <c r="CUF67">
        <f t="shared" si="1594"/>
        <v>0</v>
      </c>
      <c r="CUG67">
        <f t="shared" si="1594"/>
        <v>0</v>
      </c>
      <c r="CUH67">
        <f t="shared" si="1594"/>
        <v>0</v>
      </c>
      <c r="CUI67">
        <f t="shared" si="1594"/>
        <v>0</v>
      </c>
      <c r="CUJ67">
        <f t="shared" si="1594"/>
        <v>0</v>
      </c>
      <c r="CUK67">
        <f t="shared" si="1594"/>
        <v>0</v>
      </c>
      <c r="CUL67">
        <f t="shared" si="1594"/>
        <v>0</v>
      </c>
      <c r="CUM67">
        <f t="shared" si="1594"/>
        <v>0</v>
      </c>
      <c r="CUN67">
        <f t="shared" si="1594"/>
        <v>0</v>
      </c>
      <c r="CUO67">
        <f t="shared" si="1594"/>
        <v>0</v>
      </c>
      <c r="CUP67">
        <f t="shared" si="1594"/>
        <v>0</v>
      </c>
      <c r="CUQ67">
        <f t="shared" si="1594"/>
        <v>0</v>
      </c>
      <c r="CUR67">
        <f t="shared" si="1594"/>
        <v>0</v>
      </c>
      <c r="CUS67">
        <f t="shared" si="1594"/>
        <v>0</v>
      </c>
      <c r="CUT67">
        <f t="shared" si="1594"/>
        <v>0</v>
      </c>
      <c r="CUU67">
        <f t="shared" si="1594"/>
        <v>0</v>
      </c>
      <c r="CUV67">
        <f t="shared" si="1594"/>
        <v>0</v>
      </c>
      <c r="CUW67">
        <f t="shared" si="1594"/>
        <v>0</v>
      </c>
      <c r="CUX67">
        <f t="shared" si="1594"/>
        <v>0</v>
      </c>
      <c r="CUY67">
        <f t="shared" si="1594"/>
        <v>0</v>
      </c>
      <c r="CUZ67">
        <f t="shared" si="1594"/>
        <v>0</v>
      </c>
      <c r="CVA67">
        <f t="shared" si="1594"/>
        <v>0</v>
      </c>
      <c r="CVB67">
        <f t="shared" si="1594"/>
        <v>0</v>
      </c>
      <c r="CVC67">
        <f t="shared" si="1594"/>
        <v>0</v>
      </c>
      <c r="CVD67">
        <f t="shared" si="1594"/>
        <v>0</v>
      </c>
      <c r="CVE67">
        <f t="shared" si="1594"/>
        <v>0</v>
      </c>
      <c r="CVF67">
        <f t="shared" si="1594"/>
        <v>0</v>
      </c>
      <c r="CVG67">
        <f t="shared" si="1594"/>
        <v>0</v>
      </c>
      <c r="CVH67">
        <f t="shared" si="1594"/>
        <v>0</v>
      </c>
      <c r="CVI67">
        <f t="shared" si="1594"/>
        <v>0</v>
      </c>
      <c r="CVJ67">
        <f t="shared" si="1594"/>
        <v>0</v>
      </c>
      <c r="CVK67">
        <f t="shared" si="1594"/>
        <v>0</v>
      </c>
      <c r="CVL67">
        <f t="shared" si="1594"/>
        <v>0</v>
      </c>
      <c r="CVM67">
        <f t="shared" si="1594"/>
        <v>0</v>
      </c>
      <c r="CVN67">
        <f t="shared" si="1594"/>
        <v>0</v>
      </c>
      <c r="CVO67">
        <f t="shared" si="1594"/>
        <v>0</v>
      </c>
      <c r="CVP67">
        <f t="shared" si="1594"/>
        <v>0</v>
      </c>
      <c r="CVQ67">
        <f t="shared" si="1594"/>
        <v>0</v>
      </c>
      <c r="CVR67">
        <f t="shared" si="1594"/>
        <v>0</v>
      </c>
      <c r="CVS67">
        <f t="shared" si="1594"/>
        <v>0</v>
      </c>
      <c r="CVT67">
        <f t="shared" si="1594"/>
        <v>0</v>
      </c>
      <c r="CVU67">
        <f t="shared" si="1594"/>
        <v>0</v>
      </c>
      <c r="CVV67">
        <f t="shared" si="1594"/>
        <v>0</v>
      </c>
      <c r="CVW67">
        <f t="shared" si="1594"/>
        <v>0</v>
      </c>
      <c r="CVX67">
        <f t="shared" si="1594"/>
        <v>0</v>
      </c>
      <c r="CVY67">
        <f t="shared" si="1594"/>
        <v>0</v>
      </c>
      <c r="CVZ67">
        <f t="shared" si="1594"/>
        <v>0</v>
      </c>
      <c r="CWA67">
        <f t="shared" si="1594"/>
        <v>0</v>
      </c>
      <c r="CWB67">
        <f t="shared" si="1594"/>
        <v>0</v>
      </c>
      <c r="CWC67">
        <f t="shared" si="1594"/>
        <v>0</v>
      </c>
      <c r="CWD67">
        <f t="shared" si="1594"/>
        <v>0</v>
      </c>
      <c r="CWE67">
        <f t="shared" si="1594"/>
        <v>0</v>
      </c>
      <c r="CWF67">
        <f t="shared" si="1594"/>
        <v>0</v>
      </c>
      <c r="CWG67">
        <f t="shared" si="1594"/>
        <v>0</v>
      </c>
      <c r="CWH67">
        <f t="shared" si="1594"/>
        <v>0</v>
      </c>
      <c r="CWI67">
        <f t="shared" si="1594"/>
        <v>0</v>
      </c>
      <c r="CWJ67">
        <f t="shared" si="1594"/>
        <v>0</v>
      </c>
      <c r="CWK67">
        <f t="shared" si="1594"/>
        <v>0</v>
      </c>
      <c r="CWL67">
        <f t="shared" si="1594"/>
        <v>0</v>
      </c>
      <c r="CWM67">
        <f t="shared" si="1594"/>
        <v>0</v>
      </c>
      <c r="CWN67">
        <f t="shared" si="1594"/>
        <v>0</v>
      </c>
      <c r="CWO67">
        <f t="shared" si="1594"/>
        <v>0</v>
      </c>
      <c r="CWP67">
        <f t="shared" si="1594"/>
        <v>0</v>
      </c>
      <c r="CWQ67">
        <f t="shared" ref="CWQ67:CZB67" si="1595">CWQ65*CWQ52</f>
        <v>0</v>
      </c>
      <c r="CWR67">
        <f t="shared" si="1595"/>
        <v>0</v>
      </c>
      <c r="CWS67">
        <f t="shared" si="1595"/>
        <v>0</v>
      </c>
      <c r="CWT67">
        <f t="shared" si="1595"/>
        <v>0</v>
      </c>
      <c r="CWU67">
        <f t="shared" si="1595"/>
        <v>0</v>
      </c>
      <c r="CWV67">
        <f t="shared" si="1595"/>
        <v>0</v>
      </c>
      <c r="CWW67">
        <f t="shared" si="1595"/>
        <v>0</v>
      </c>
      <c r="CWX67">
        <f t="shared" si="1595"/>
        <v>0</v>
      </c>
      <c r="CWY67">
        <f t="shared" si="1595"/>
        <v>0</v>
      </c>
      <c r="CWZ67">
        <f t="shared" si="1595"/>
        <v>0</v>
      </c>
      <c r="CXA67">
        <f t="shared" si="1595"/>
        <v>0</v>
      </c>
      <c r="CXB67">
        <f t="shared" si="1595"/>
        <v>0</v>
      </c>
      <c r="CXC67">
        <f t="shared" si="1595"/>
        <v>0</v>
      </c>
      <c r="CXD67">
        <f t="shared" si="1595"/>
        <v>0</v>
      </c>
      <c r="CXE67">
        <f t="shared" si="1595"/>
        <v>0</v>
      </c>
      <c r="CXF67">
        <f t="shared" si="1595"/>
        <v>0</v>
      </c>
      <c r="CXG67">
        <f t="shared" si="1595"/>
        <v>0</v>
      </c>
      <c r="CXH67">
        <f t="shared" si="1595"/>
        <v>0</v>
      </c>
      <c r="CXI67">
        <f t="shared" si="1595"/>
        <v>0</v>
      </c>
      <c r="CXJ67">
        <f t="shared" si="1595"/>
        <v>0</v>
      </c>
      <c r="CXK67">
        <f t="shared" si="1595"/>
        <v>0</v>
      </c>
      <c r="CXL67">
        <f t="shared" si="1595"/>
        <v>0</v>
      </c>
      <c r="CXM67">
        <f t="shared" si="1595"/>
        <v>0</v>
      </c>
      <c r="CXN67">
        <f t="shared" si="1595"/>
        <v>0</v>
      </c>
      <c r="CXO67">
        <f t="shared" si="1595"/>
        <v>0</v>
      </c>
      <c r="CXP67">
        <f t="shared" si="1595"/>
        <v>0</v>
      </c>
      <c r="CXQ67">
        <f t="shared" si="1595"/>
        <v>0</v>
      </c>
      <c r="CXR67">
        <f t="shared" si="1595"/>
        <v>0</v>
      </c>
      <c r="CXS67">
        <f t="shared" si="1595"/>
        <v>0</v>
      </c>
      <c r="CXT67">
        <f t="shared" si="1595"/>
        <v>0</v>
      </c>
      <c r="CXU67">
        <f t="shared" si="1595"/>
        <v>0</v>
      </c>
      <c r="CXV67">
        <f t="shared" si="1595"/>
        <v>0</v>
      </c>
      <c r="CXW67">
        <f t="shared" si="1595"/>
        <v>0</v>
      </c>
      <c r="CXX67">
        <f t="shared" si="1595"/>
        <v>0</v>
      </c>
      <c r="CXY67">
        <f t="shared" si="1595"/>
        <v>0</v>
      </c>
      <c r="CXZ67">
        <f t="shared" si="1595"/>
        <v>0</v>
      </c>
      <c r="CYA67">
        <f t="shared" si="1595"/>
        <v>0</v>
      </c>
      <c r="CYB67">
        <f t="shared" si="1595"/>
        <v>0</v>
      </c>
      <c r="CYC67">
        <f t="shared" si="1595"/>
        <v>0</v>
      </c>
      <c r="CYD67">
        <f t="shared" si="1595"/>
        <v>0</v>
      </c>
      <c r="CYE67">
        <f t="shared" si="1595"/>
        <v>0</v>
      </c>
      <c r="CYF67">
        <f t="shared" si="1595"/>
        <v>0</v>
      </c>
      <c r="CYG67">
        <f t="shared" si="1595"/>
        <v>0</v>
      </c>
      <c r="CYH67">
        <f t="shared" si="1595"/>
        <v>0</v>
      </c>
      <c r="CYI67">
        <f t="shared" si="1595"/>
        <v>0</v>
      </c>
      <c r="CYJ67">
        <f t="shared" si="1595"/>
        <v>0</v>
      </c>
      <c r="CYK67">
        <f t="shared" si="1595"/>
        <v>0</v>
      </c>
      <c r="CYL67">
        <f t="shared" si="1595"/>
        <v>0</v>
      </c>
      <c r="CYM67">
        <f t="shared" si="1595"/>
        <v>0</v>
      </c>
      <c r="CYN67">
        <f t="shared" si="1595"/>
        <v>0</v>
      </c>
      <c r="CYO67">
        <f t="shared" si="1595"/>
        <v>0</v>
      </c>
      <c r="CYP67">
        <f t="shared" si="1595"/>
        <v>0</v>
      </c>
      <c r="CYQ67">
        <f t="shared" si="1595"/>
        <v>0</v>
      </c>
      <c r="CYR67">
        <f t="shared" si="1595"/>
        <v>0</v>
      </c>
      <c r="CYS67">
        <f t="shared" si="1595"/>
        <v>0</v>
      </c>
      <c r="CYT67">
        <f t="shared" si="1595"/>
        <v>0</v>
      </c>
      <c r="CYU67">
        <f t="shared" si="1595"/>
        <v>0</v>
      </c>
      <c r="CYV67">
        <f t="shared" si="1595"/>
        <v>0</v>
      </c>
      <c r="CYW67">
        <f t="shared" si="1595"/>
        <v>0</v>
      </c>
      <c r="CYX67">
        <f t="shared" si="1595"/>
        <v>0</v>
      </c>
      <c r="CYY67">
        <f t="shared" si="1595"/>
        <v>0</v>
      </c>
      <c r="CYZ67">
        <f t="shared" si="1595"/>
        <v>0</v>
      </c>
      <c r="CZA67">
        <f t="shared" si="1595"/>
        <v>0</v>
      </c>
      <c r="CZB67">
        <f t="shared" si="1595"/>
        <v>0</v>
      </c>
      <c r="CZC67">
        <f t="shared" ref="CZC67:DBN67" si="1596">CZC65*CZC52</f>
        <v>0</v>
      </c>
      <c r="CZD67">
        <f t="shared" si="1596"/>
        <v>0</v>
      </c>
      <c r="CZE67">
        <f t="shared" si="1596"/>
        <v>0</v>
      </c>
      <c r="CZF67">
        <f t="shared" si="1596"/>
        <v>0</v>
      </c>
      <c r="CZG67">
        <f t="shared" si="1596"/>
        <v>0</v>
      </c>
      <c r="CZH67">
        <f t="shared" si="1596"/>
        <v>0</v>
      </c>
      <c r="CZI67">
        <f t="shared" si="1596"/>
        <v>0</v>
      </c>
      <c r="CZJ67">
        <f t="shared" si="1596"/>
        <v>0</v>
      </c>
      <c r="CZK67">
        <f t="shared" si="1596"/>
        <v>0</v>
      </c>
      <c r="CZL67">
        <f t="shared" si="1596"/>
        <v>0</v>
      </c>
      <c r="CZM67">
        <f t="shared" si="1596"/>
        <v>0</v>
      </c>
      <c r="CZN67">
        <f t="shared" si="1596"/>
        <v>0</v>
      </c>
      <c r="CZO67">
        <f t="shared" si="1596"/>
        <v>0</v>
      </c>
      <c r="CZP67">
        <f t="shared" si="1596"/>
        <v>0</v>
      </c>
      <c r="CZQ67">
        <f t="shared" si="1596"/>
        <v>0</v>
      </c>
      <c r="CZR67">
        <f t="shared" si="1596"/>
        <v>0</v>
      </c>
      <c r="CZS67">
        <f t="shared" si="1596"/>
        <v>0</v>
      </c>
      <c r="CZT67">
        <f t="shared" si="1596"/>
        <v>0</v>
      </c>
      <c r="CZU67">
        <f t="shared" si="1596"/>
        <v>0</v>
      </c>
      <c r="CZV67">
        <f t="shared" si="1596"/>
        <v>0</v>
      </c>
      <c r="CZW67">
        <f t="shared" si="1596"/>
        <v>0</v>
      </c>
      <c r="CZX67">
        <f t="shared" si="1596"/>
        <v>0</v>
      </c>
      <c r="CZY67">
        <f t="shared" si="1596"/>
        <v>0</v>
      </c>
      <c r="CZZ67">
        <f t="shared" si="1596"/>
        <v>0</v>
      </c>
      <c r="DAA67">
        <f t="shared" si="1596"/>
        <v>0</v>
      </c>
      <c r="DAB67">
        <f t="shared" si="1596"/>
        <v>0</v>
      </c>
      <c r="DAC67">
        <f t="shared" si="1596"/>
        <v>0</v>
      </c>
      <c r="DAD67">
        <f t="shared" si="1596"/>
        <v>0</v>
      </c>
      <c r="DAE67">
        <f t="shared" si="1596"/>
        <v>0</v>
      </c>
      <c r="DAF67">
        <f t="shared" si="1596"/>
        <v>0</v>
      </c>
      <c r="DAG67">
        <f t="shared" si="1596"/>
        <v>0</v>
      </c>
      <c r="DAH67">
        <f t="shared" si="1596"/>
        <v>0</v>
      </c>
      <c r="DAI67">
        <f t="shared" si="1596"/>
        <v>0</v>
      </c>
      <c r="DAJ67">
        <f t="shared" si="1596"/>
        <v>0</v>
      </c>
      <c r="DAK67">
        <f t="shared" si="1596"/>
        <v>0</v>
      </c>
      <c r="DAL67">
        <f t="shared" si="1596"/>
        <v>0</v>
      </c>
      <c r="DAM67">
        <f t="shared" si="1596"/>
        <v>0</v>
      </c>
      <c r="DAN67">
        <f t="shared" si="1596"/>
        <v>0</v>
      </c>
      <c r="DAO67">
        <f t="shared" si="1596"/>
        <v>0</v>
      </c>
      <c r="DAP67">
        <f t="shared" si="1596"/>
        <v>0</v>
      </c>
      <c r="DAQ67">
        <f t="shared" si="1596"/>
        <v>0</v>
      </c>
      <c r="DAR67">
        <f t="shared" si="1596"/>
        <v>0</v>
      </c>
      <c r="DAS67">
        <f t="shared" si="1596"/>
        <v>0</v>
      </c>
      <c r="DAT67">
        <f t="shared" si="1596"/>
        <v>0</v>
      </c>
      <c r="DAU67">
        <f t="shared" si="1596"/>
        <v>0</v>
      </c>
      <c r="DAV67">
        <f t="shared" si="1596"/>
        <v>0</v>
      </c>
      <c r="DAW67">
        <f t="shared" si="1596"/>
        <v>0</v>
      </c>
      <c r="DAX67">
        <f t="shared" si="1596"/>
        <v>0</v>
      </c>
      <c r="DAY67">
        <f t="shared" si="1596"/>
        <v>0</v>
      </c>
      <c r="DAZ67">
        <f t="shared" si="1596"/>
        <v>0</v>
      </c>
      <c r="DBA67">
        <f t="shared" si="1596"/>
        <v>0</v>
      </c>
      <c r="DBB67">
        <f t="shared" si="1596"/>
        <v>0</v>
      </c>
      <c r="DBC67">
        <f t="shared" si="1596"/>
        <v>0</v>
      </c>
      <c r="DBD67">
        <f t="shared" si="1596"/>
        <v>0</v>
      </c>
      <c r="DBE67">
        <f t="shared" si="1596"/>
        <v>0</v>
      </c>
      <c r="DBF67">
        <f t="shared" si="1596"/>
        <v>0</v>
      </c>
      <c r="DBG67">
        <f t="shared" si="1596"/>
        <v>0</v>
      </c>
      <c r="DBH67">
        <f t="shared" si="1596"/>
        <v>0</v>
      </c>
      <c r="DBI67">
        <f t="shared" si="1596"/>
        <v>0</v>
      </c>
      <c r="DBJ67">
        <f t="shared" si="1596"/>
        <v>0</v>
      </c>
      <c r="DBK67">
        <f t="shared" si="1596"/>
        <v>0</v>
      </c>
      <c r="DBL67">
        <f t="shared" si="1596"/>
        <v>0</v>
      </c>
      <c r="DBM67">
        <f t="shared" si="1596"/>
        <v>0</v>
      </c>
      <c r="DBN67">
        <f t="shared" si="1596"/>
        <v>0</v>
      </c>
      <c r="DBO67">
        <f t="shared" ref="DBO67:DDZ67" si="1597">DBO65*DBO52</f>
        <v>0</v>
      </c>
      <c r="DBP67">
        <f t="shared" si="1597"/>
        <v>0</v>
      </c>
      <c r="DBQ67">
        <f t="shared" si="1597"/>
        <v>0</v>
      </c>
      <c r="DBR67">
        <f t="shared" si="1597"/>
        <v>0</v>
      </c>
      <c r="DBS67">
        <f t="shared" si="1597"/>
        <v>0</v>
      </c>
      <c r="DBT67">
        <f t="shared" si="1597"/>
        <v>0</v>
      </c>
      <c r="DBU67">
        <f t="shared" si="1597"/>
        <v>0</v>
      </c>
      <c r="DBV67">
        <f t="shared" si="1597"/>
        <v>0</v>
      </c>
      <c r="DBW67">
        <f t="shared" si="1597"/>
        <v>0</v>
      </c>
      <c r="DBX67">
        <f t="shared" si="1597"/>
        <v>0</v>
      </c>
      <c r="DBY67">
        <f t="shared" si="1597"/>
        <v>0</v>
      </c>
      <c r="DBZ67">
        <f t="shared" si="1597"/>
        <v>0</v>
      </c>
      <c r="DCA67">
        <f t="shared" si="1597"/>
        <v>0</v>
      </c>
      <c r="DCB67">
        <f t="shared" si="1597"/>
        <v>0</v>
      </c>
      <c r="DCC67">
        <f t="shared" si="1597"/>
        <v>0</v>
      </c>
      <c r="DCD67">
        <f t="shared" si="1597"/>
        <v>0</v>
      </c>
      <c r="DCE67">
        <f t="shared" si="1597"/>
        <v>0</v>
      </c>
      <c r="DCF67">
        <f t="shared" si="1597"/>
        <v>0</v>
      </c>
      <c r="DCG67">
        <f t="shared" si="1597"/>
        <v>0</v>
      </c>
      <c r="DCH67">
        <f t="shared" si="1597"/>
        <v>0</v>
      </c>
      <c r="DCI67">
        <f t="shared" si="1597"/>
        <v>0</v>
      </c>
      <c r="DCJ67">
        <f t="shared" si="1597"/>
        <v>0</v>
      </c>
      <c r="DCK67">
        <f t="shared" si="1597"/>
        <v>0</v>
      </c>
      <c r="DCL67">
        <f t="shared" si="1597"/>
        <v>0</v>
      </c>
      <c r="DCM67">
        <f t="shared" si="1597"/>
        <v>0</v>
      </c>
      <c r="DCN67">
        <f t="shared" si="1597"/>
        <v>0</v>
      </c>
      <c r="DCO67">
        <f t="shared" si="1597"/>
        <v>0</v>
      </c>
      <c r="DCP67">
        <f t="shared" si="1597"/>
        <v>0</v>
      </c>
      <c r="DCQ67">
        <f t="shared" si="1597"/>
        <v>0</v>
      </c>
      <c r="DCR67">
        <f t="shared" si="1597"/>
        <v>0</v>
      </c>
      <c r="DCS67">
        <f t="shared" si="1597"/>
        <v>0</v>
      </c>
      <c r="DCT67">
        <f t="shared" si="1597"/>
        <v>0</v>
      </c>
      <c r="DCU67">
        <f t="shared" si="1597"/>
        <v>0</v>
      </c>
      <c r="DCV67">
        <f t="shared" si="1597"/>
        <v>0</v>
      </c>
      <c r="DCW67">
        <f t="shared" si="1597"/>
        <v>0</v>
      </c>
      <c r="DCX67">
        <f t="shared" si="1597"/>
        <v>0</v>
      </c>
      <c r="DCY67">
        <f t="shared" si="1597"/>
        <v>0</v>
      </c>
      <c r="DCZ67">
        <f t="shared" si="1597"/>
        <v>0</v>
      </c>
      <c r="DDA67">
        <f t="shared" si="1597"/>
        <v>0</v>
      </c>
      <c r="DDB67">
        <f t="shared" si="1597"/>
        <v>0</v>
      </c>
      <c r="DDC67">
        <f t="shared" si="1597"/>
        <v>0</v>
      </c>
      <c r="DDD67">
        <f t="shared" si="1597"/>
        <v>0</v>
      </c>
      <c r="DDE67">
        <f t="shared" si="1597"/>
        <v>0</v>
      </c>
      <c r="DDF67">
        <f t="shared" si="1597"/>
        <v>0</v>
      </c>
      <c r="DDG67">
        <f t="shared" si="1597"/>
        <v>0</v>
      </c>
      <c r="DDH67">
        <f t="shared" si="1597"/>
        <v>0</v>
      </c>
      <c r="DDI67">
        <f t="shared" si="1597"/>
        <v>0</v>
      </c>
      <c r="DDJ67">
        <f t="shared" si="1597"/>
        <v>0</v>
      </c>
      <c r="DDK67">
        <f t="shared" si="1597"/>
        <v>0</v>
      </c>
      <c r="DDL67">
        <f t="shared" si="1597"/>
        <v>0</v>
      </c>
      <c r="DDM67">
        <f t="shared" si="1597"/>
        <v>0</v>
      </c>
      <c r="DDN67">
        <f t="shared" si="1597"/>
        <v>0</v>
      </c>
      <c r="DDO67">
        <f t="shared" si="1597"/>
        <v>0</v>
      </c>
      <c r="DDP67">
        <f t="shared" si="1597"/>
        <v>0</v>
      </c>
      <c r="DDQ67">
        <f t="shared" si="1597"/>
        <v>0</v>
      </c>
      <c r="DDR67">
        <f t="shared" si="1597"/>
        <v>0</v>
      </c>
      <c r="DDS67">
        <f t="shared" si="1597"/>
        <v>0</v>
      </c>
      <c r="DDT67">
        <f t="shared" si="1597"/>
        <v>0</v>
      </c>
      <c r="DDU67">
        <f t="shared" si="1597"/>
        <v>0</v>
      </c>
      <c r="DDV67">
        <f t="shared" si="1597"/>
        <v>0</v>
      </c>
      <c r="DDW67">
        <f t="shared" si="1597"/>
        <v>0</v>
      </c>
      <c r="DDX67">
        <f t="shared" si="1597"/>
        <v>0</v>
      </c>
      <c r="DDY67">
        <f t="shared" si="1597"/>
        <v>0</v>
      </c>
      <c r="DDZ67">
        <f t="shared" si="1597"/>
        <v>0</v>
      </c>
      <c r="DEA67">
        <f t="shared" ref="DEA67:DGL67" si="1598">DEA65*DEA52</f>
        <v>0</v>
      </c>
      <c r="DEB67">
        <f t="shared" si="1598"/>
        <v>0</v>
      </c>
      <c r="DEC67">
        <f t="shared" si="1598"/>
        <v>0</v>
      </c>
      <c r="DED67">
        <f t="shared" si="1598"/>
        <v>0</v>
      </c>
      <c r="DEE67">
        <f t="shared" si="1598"/>
        <v>0</v>
      </c>
      <c r="DEF67">
        <f t="shared" si="1598"/>
        <v>0</v>
      </c>
      <c r="DEG67">
        <f t="shared" si="1598"/>
        <v>0</v>
      </c>
      <c r="DEH67">
        <f t="shared" si="1598"/>
        <v>0</v>
      </c>
      <c r="DEI67">
        <f t="shared" si="1598"/>
        <v>0</v>
      </c>
      <c r="DEJ67">
        <f t="shared" si="1598"/>
        <v>0</v>
      </c>
      <c r="DEK67">
        <f t="shared" si="1598"/>
        <v>0</v>
      </c>
      <c r="DEL67">
        <f t="shared" si="1598"/>
        <v>0</v>
      </c>
      <c r="DEM67">
        <f t="shared" si="1598"/>
        <v>0</v>
      </c>
      <c r="DEN67">
        <f t="shared" si="1598"/>
        <v>0</v>
      </c>
      <c r="DEO67">
        <f t="shared" si="1598"/>
        <v>0</v>
      </c>
      <c r="DEP67">
        <f t="shared" si="1598"/>
        <v>0</v>
      </c>
      <c r="DEQ67">
        <f t="shared" si="1598"/>
        <v>0</v>
      </c>
      <c r="DER67">
        <f t="shared" si="1598"/>
        <v>0</v>
      </c>
      <c r="DES67">
        <f t="shared" si="1598"/>
        <v>0</v>
      </c>
      <c r="DET67">
        <f t="shared" si="1598"/>
        <v>0</v>
      </c>
      <c r="DEU67">
        <f t="shared" si="1598"/>
        <v>0</v>
      </c>
      <c r="DEV67">
        <f t="shared" si="1598"/>
        <v>0</v>
      </c>
      <c r="DEW67">
        <f t="shared" si="1598"/>
        <v>0</v>
      </c>
      <c r="DEX67">
        <f t="shared" si="1598"/>
        <v>0</v>
      </c>
      <c r="DEY67">
        <f t="shared" si="1598"/>
        <v>0</v>
      </c>
      <c r="DEZ67">
        <f t="shared" si="1598"/>
        <v>0</v>
      </c>
      <c r="DFA67">
        <f t="shared" si="1598"/>
        <v>0</v>
      </c>
      <c r="DFB67">
        <f t="shared" si="1598"/>
        <v>0</v>
      </c>
      <c r="DFC67">
        <f t="shared" si="1598"/>
        <v>0</v>
      </c>
      <c r="DFD67">
        <f t="shared" si="1598"/>
        <v>0</v>
      </c>
      <c r="DFE67">
        <f t="shared" si="1598"/>
        <v>0</v>
      </c>
      <c r="DFF67">
        <f t="shared" si="1598"/>
        <v>0</v>
      </c>
      <c r="DFG67">
        <f t="shared" si="1598"/>
        <v>0</v>
      </c>
      <c r="DFH67">
        <f t="shared" si="1598"/>
        <v>0</v>
      </c>
      <c r="DFI67">
        <f t="shared" si="1598"/>
        <v>0</v>
      </c>
      <c r="DFJ67">
        <f t="shared" si="1598"/>
        <v>0</v>
      </c>
      <c r="DFK67">
        <f t="shared" si="1598"/>
        <v>0</v>
      </c>
      <c r="DFL67">
        <f t="shared" si="1598"/>
        <v>0</v>
      </c>
      <c r="DFM67">
        <f t="shared" si="1598"/>
        <v>0</v>
      </c>
      <c r="DFN67">
        <f t="shared" si="1598"/>
        <v>0</v>
      </c>
      <c r="DFO67">
        <f t="shared" si="1598"/>
        <v>0</v>
      </c>
      <c r="DFP67">
        <f t="shared" si="1598"/>
        <v>0</v>
      </c>
      <c r="DFQ67">
        <f t="shared" si="1598"/>
        <v>0</v>
      </c>
      <c r="DFR67">
        <f t="shared" si="1598"/>
        <v>0</v>
      </c>
      <c r="DFS67">
        <f t="shared" si="1598"/>
        <v>0</v>
      </c>
      <c r="DFT67">
        <f t="shared" si="1598"/>
        <v>0</v>
      </c>
      <c r="DFU67">
        <f t="shared" si="1598"/>
        <v>0</v>
      </c>
      <c r="DFV67">
        <f t="shared" si="1598"/>
        <v>0</v>
      </c>
      <c r="DFW67">
        <f t="shared" si="1598"/>
        <v>0</v>
      </c>
      <c r="DFX67">
        <f t="shared" si="1598"/>
        <v>0</v>
      </c>
      <c r="DFY67">
        <f t="shared" si="1598"/>
        <v>0</v>
      </c>
      <c r="DFZ67">
        <f t="shared" si="1598"/>
        <v>0</v>
      </c>
      <c r="DGA67">
        <f t="shared" si="1598"/>
        <v>0</v>
      </c>
      <c r="DGB67">
        <f t="shared" si="1598"/>
        <v>0</v>
      </c>
      <c r="DGC67">
        <f t="shared" si="1598"/>
        <v>0</v>
      </c>
      <c r="DGD67">
        <f t="shared" si="1598"/>
        <v>0</v>
      </c>
      <c r="DGE67">
        <f t="shared" si="1598"/>
        <v>0</v>
      </c>
      <c r="DGF67">
        <f t="shared" si="1598"/>
        <v>0</v>
      </c>
      <c r="DGG67">
        <f t="shared" si="1598"/>
        <v>0</v>
      </c>
      <c r="DGH67">
        <f t="shared" si="1598"/>
        <v>0</v>
      </c>
      <c r="DGI67">
        <f t="shared" si="1598"/>
        <v>0</v>
      </c>
      <c r="DGJ67">
        <f t="shared" si="1598"/>
        <v>0</v>
      </c>
      <c r="DGK67">
        <f t="shared" si="1598"/>
        <v>0</v>
      </c>
      <c r="DGL67">
        <f t="shared" si="1598"/>
        <v>0</v>
      </c>
      <c r="DGM67">
        <f t="shared" ref="DGM67:DIX67" si="1599">DGM65*DGM52</f>
        <v>0</v>
      </c>
      <c r="DGN67">
        <f t="shared" si="1599"/>
        <v>0</v>
      </c>
      <c r="DGO67">
        <f t="shared" si="1599"/>
        <v>0</v>
      </c>
      <c r="DGP67">
        <f t="shared" si="1599"/>
        <v>0</v>
      </c>
      <c r="DGQ67">
        <f t="shared" si="1599"/>
        <v>0</v>
      </c>
      <c r="DGR67">
        <f t="shared" si="1599"/>
        <v>0</v>
      </c>
      <c r="DGS67">
        <f t="shared" si="1599"/>
        <v>0</v>
      </c>
      <c r="DGT67">
        <f t="shared" si="1599"/>
        <v>0</v>
      </c>
      <c r="DGU67">
        <f t="shared" si="1599"/>
        <v>0</v>
      </c>
      <c r="DGV67">
        <f t="shared" si="1599"/>
        <v>0</v>
      </c>
      <c r="DGW67">
        <f t="shared" si="1599"/>
        <v>0</v>
      </c>
      <c r="DGX67">
        <f t="shared" si="1599"/>
        <v>0</v>
      </c>
      <c r="DGY67">
        <f t="shared" si="1599"/>
        <v>0</v>
      </c>
      <c r="DGZ67">
        <f t="shared" si="1599"/>
        <v>0</v>
      </c>
      <c r="DHA67">
        <f t="shared" si="1599"/>
        <v>0</v>
      </c>
      <c r="DHB67">
        <f t="shared" si="1599"/>
        <v>0</v>
      </c>
      <c r="DHC67">
        <f t="shared" si="1599"/>
        <v>0</v>
      </c>
      <c r="DHD67">
        <f t="shared" si="1599"/>
        <v>0</v>
      </c>
      <c r="DHE67">
        <f t="shared" si="1599"/>
        <v>0</v>
      </c>
      <c r="DHF67">
        <f t="shared" si="1599"/>
        <v>0</v>
      </c>
      <c r="DHG67">
        <f t="shared" si="1599"/>
        <v>0</v>
      </c>
      <c r="DHH67">
        <f t="shared" si="1599"/>
        <v>0</v>
      </c>
      <c r="DHI67">
        <f t="shared" si="1599"/>
        <v>0</v>
      </c>
      <c r="DHJ67">
        <f t="shared" si="1599"/>
        <v>0</v>
      </c>
      <c r="DHK67">
        <f t="shared" si="1599"/>
        <v>0</v>
      </c>
      <c r="DHL67">
        <f t="shared" si="1599"/>
        <v>0</v>
      </c>
      <c r="DHM67">
        <f t="shared" si="1599"/>
        <v>0</v>
      </c>
      <c r="DHN67">
        <f t="shared" si="1599"/>
        <v>0</v>
      </c>
      <c r="DHO67">
        <f t="shared" si="1599"/>
        <v>0</v>
      </c>
      <c r="DHP67">
        <f t="shared" si="1599"/>
        <v>0</v>
      </c>
      <c r="DHQ67">
        <f t="shared" si="1599"/>
        <v>0</v>
      </c>
      <c r="DHR67">
        <f t="shared" si="1599"/>
        <v>0</v>
      </c>
      <c r="DHS67">
        <f t="shared" si="1599"/>
        <v>0</v>
      </c>
      <c r="DHT67">
        <f t="shared" si="1599"/>
        <v>0</v>
      </c>
      <c r="DHU67">
        <f t="shared" si="1599"/>
        <v>0</v>
      </c>
      <c r="DHV67">
        <f t="shared" si="1599"/>
        <v>0</v>
      </c>
      <c r="DHW67">
        <f t="shared" si="1599"/>
        <v>0</v>
      </c>
      <c r="DHX67">
        <f t="shared" si="1599"/>
        <v>0</v>
      </c>
      <c r="DHY67">
        <f t="shared" si="1599"/>
        <v>0</v>
      </c>
      <c r="DHZ67">
        <f t="shared" si="1599"/>
        <v>0</v>
      </c>
      <c r="DIA67">
        <f t="shared" si="1599"/>
        <v>0</v>
      </c>
      <c r="DIB67">
        <f t="shared" si="1599"/>
        <v>0</v>
      </c>
      <c r="DIC67">
        <f t="shared" si="1599"/>
        <v>0</v>
      </c>
      <c r="DID67">
        <f t="shared" si="1599"/>
        <v>0</v>
      </c>
      <c r="DIE67">
        <f t="shared" si="1599"/>
        <v>0</v>
      </c>
      <c r="DIF67">
        <f t="shared" si="1599"/>
        <v>0</v>
      </c>
      <c r="DIG67">
        <f t="shared" si="1599"/>
        <v>0</v>
      </c>
      <c r="DIH67">
        <f t="shared" si="1599"/>
        <v>0</v>
      </c>
      <c r="DII67">
        <f t="shared" si="1599"/>
        <v>0</v>
      </c>
      <c r="DIJ67">
        <f t="shared" si="1599"/>
        <v>0</v>
      </c>
      <c r="DIK67">
        <f t="shared" si="1599"/>
        <v>0</v>
      </c>
      <c r="DIL67">
        <f t="shared" si="1599"/>
        <v>0</v>
      </c>
      <c r="DIM67">
        <f t="shared" si="1599"/>
        <v>0</v>
      </c>
      <c r="DIN67">
        <f t="shared" si="1599"/>
        <v>0</v>
      </c>
      <c r="DIO67">
        <f t="shared" si="1599"/>
        <v>0</v>
      </c>
      <c r="DIP67">
        <f t="shared" si="1599"/>
        <v>0</v>
      </c>
      <c r="DIQ67">
        <f t="shared" si="1599"/>
        <v>0</v>
      </c>
      <c r="DIR67">
        <f t="shared" si="1599"/>
        <v>0</v>
      </c>
      <c r="DIS67">
        <f t="shared" si="1599"/>
        <v>0</v>
      </c>
      <c r="DIT67">
        <f t="shared" si="1599"/>
        <v>0</v>
      </c>
      <c r="DIU67">
        <f t="shared" si="1599"/>
        <v>0</v>
      </c>
      <c r="DIV67">
        <f t="shared" si="1599"/>
        <v>0</v>
      </c>
      <c r="DIW67">
        <f t="shared" si="1599"/>
        <v>0</v>
      </c>
      <c r="DIX67">
        <f t="shared" si="1599"/>
        <v>0</v>
      </c>
      <c r="DIY67">
        <f t="shared" ref="DIY67:DLJ67" si="1600">DIY65*DIY52</f>
        <v>0</v>
      </c>
      <c r="DIZ67">
        <f t="shared" si="1600"/>
        <v>0</v>
      </c>
      <c r="DJA67">
        <f t="shared" si="1600"/>
        <v>0</v>
      </c>
      <c r="DJB67">
        <f t="shared" si="1600"/>
        <v>0</v>
      </c>
      <c r="DJC67">
        <f t="shared" si="1600"/>
        <v>0</v>
      </c>
      <c r="DJD67">
        <f t="shared" si="1600"/>
        <v>0</v>
      </c>
      <c r="DJE67">
        <f t="shared" si="1600"/>
        <v>0</v>
      </c>
      <c r="DJF67">
        <f t="shared" si="1600"/>
        <v>0</v>
      </c>
      <c r="DJG67">
        <f t="shared" si="1600"/>
        <v>0</v>
      </c>
      <c r="DJH67">
        <f t="shared" si="1600"/>
        <v>0</v>
      </c>
      <c r="DJI67">
        <f t="shared" si="1600"/>
        <v>0</v>
      </c>
      <c r="DJJ67">
        <f t="shared" si="1600"/>
        <v>0</v>
      </c>
      <c r="DJK67">
        <f t="shared" si="1600"/>
        <v>0</v>
      </c>
      <c r="DJL67">
        <f t="shared" si="1600"/>
        <v>0</v>
      </c>
      <c r="DJM67">
        <f t="shared" si="1600"/>
        <v>0</v>
      </c>
      <c r="DJN67">
        <f t="shared" si="1600"/>
        <v>0</v>
      </c>
      <c r="DJO67">
        <f t="shared" si="1600"/>
        <v>0</v>
      </c>
      <c r="DJP67">
        <f t="shared" si="1600"/>
        <v>0</v>
      </c>
      <c r="DJQ67">
        <f t="shared" si="1600"/>
        <v>0</v>
      </c>
      <c r="DJR67">
        <f t="shared" si="1600"/>
        <v>0</v>
      </c>
      <c r="DJS67">
        <f t="shared" si="1600"/>
        <v>0</v>
      </c>
      <c r="DJT67">
        <f t="shared" si="1600"/>
        <v>0</v>
      </c>
      <c r="DJU67">
        <f t="shared" si="1600"/>
        <v>0</v>
      </c>
      <c r="DJV67">
        <f t="shared" si="1600"/>
        <v>0</v>
      </c>
      <c r="DJW67">
        <f t="shared" si="1600"/>
        <v>0</v>
      </c>
      <c r="DJX67">
        <f t="shared" si="1600"/>
        <v>0</v>
      </c>
      <c r="DJY67">
        <f t="shared" si="1600"/>
        <v>0</v>
      </c>
      <c r="DJZ67">
        <f t="shared" si="1600"/>
        <v>0</v>
      </c>
      <c r="DKA67">
        <f t="shared" si="1600"/>
        <v>0</v>
      </c>
      <c r="DKB67">
        <f t="shared" si="1600"/>
        <v>0</v>
      </c>
      <c r="DKC67">
        <f t="shared" si="1600"/>
        <v>0</v>
      </c>
      <c r="DKD67">
        <f t="shared" si="1600"/>
        <v>0</v>
      </c>
      <c r="DKE67">
        <f t="shared" si="1600"/>
        <v>0</v>
      </c>
      <c r="DKF67">
        <f t="shared" si="1600"/>
        <v>0</v>
      </c>
      <c r="DKG67">
        <f t="shared" si="1600"/>
        <v>0</v>
      </c>
      <c r="DKH67">
        <f t="shared" si="1600"/>
        <v>0</v>
      </c>
      <c r="DKI67">
        <f t="shared" si="1600"/>
        <v>0</v>
      </c>
      <c r="DKJ67">
        <f t="shared" si="1600"/>
        <v>0</v>
      </c>
      <c r="DKK67">
        <f t="shared" si="1600"/>
        <v>0</v>
      </c>
      <c r="DKL67">
        <f t="shared" si="1600"/>
        <v>0</v>
      </c>
      <c r="DKM67">
        <f t="shared" si="1600"/>
        <v>0</v>
      </c>
      <c r="DKN67">
        <f t="shared" si="1600"/>
        <v>0</v>
      </c>
      <c r="DKO67">
        <f t="shared" si="1600"/>
        <v>0</v>
      </c>
      <c r="DKP67">
        <f t="shared" si="1600"/>
        <v>0</v>
      </c>
      <c r="DKQ67">
        <f t="shared" si="1600"/>
        <v>0</v>
      </c>
      <c r="DKR67">
        <f t="shared" si="1600"/>
        <v>0</v>
      </c>
      <c r="DKS67">
        <f t="shared" si="1600"/>
        <v>0</v>
      </c>
      <c r="DKT67">
        <f t="shared" si="1600"/>
        <v>0</v>
      </c>
      <c r="DKU67">
        <f t="shared" si="1600"/>
        <v>0</v>
      </c>
      <c r="DKV67">
        <f t="shared" si="1600"/>
        <v>0</v>
      </c>
      <c r="DKW67">
        <f t="shared" si="1600"/>
        <v>0</v>
      </c>
      <c r="DKX67">
        <f t="shared" si="1600"/>
        <v>0</v>
      </c>
      <c r="DKY67">
        <f t="shared" si="1600"/>
        <v>0</v>
      </c>
      <c r="DKZ67">
        <f t="shared" si="1600"/>
        <v>0</v>
      </c>
      <c r="DLA67">
        <f t="shared" si="1600"/>
        <v>0</v>
      </c>
      <c r="DLB67">
        <f t="shared" si="1600"/>
        <v>0</v>
      </c>
      <c r="DLC67">
        <f t="shared" si="1600"/>
        <v>0</v>
      </c>
      <c r="DLD67">
        <f t="shared" si="1600"/>
        <v>0</v>
      </c>
      <c r="DLE67">
        <f t="shared" si="1600"/>
        <v>0</v>
      </c>
      <c r="DLF67">
        <f t="shared" si="1600"/>
        <v>0</v>
      </c>
      <c r="DLG67">
        <f t="shared" si="1600"/>
        <v>0</v>
      </c>
      <c r="DLH67">
        <f t="shared" si="1600"/>
        <v>0</v>
      </c>
      <c r="DLI67">
        <f t="shared" si="1600"/>
        <v>0</v>
      </c>
      <c r="DLJ67">
        <f t="shared" si="1600"/>
        <v>0</v>
      </c>
      <c r="DLK67">
        <f t="shared" ref="DLK67:DNV67" si="1601">DLK65*DLK52</f>
        <v>0</v>
      </c>
      <c r="DLL67">
        <f t="shared" si="1601"/>
        <v>0</v>
      </c>
      <c r="DLM67">
        <f t="shared" si="1601"/>
        <v>0</v>
      </c>
      <c r="DLN67">
        <f t="shared" si="1601"/>
        <v>0</v>
      </c>
      <c r="DLO67">
        <f t="shared" si="1601"/>
        <v>0</v>
      </c>
      <c r="DLP67">
        <f t="shared" si="1601"/>
        <v>0</v>
      </c>
      <c r="DLQ67">
        <f t="shared" si="1601"/>
        <v>0</v>
      </c>
      <c r="DLR67">
        <f t="shared" si="1601"/>
        <v>0</v>
      </c>
      <c r="DLS67">
        <f t="shared" si="1601"/>
        <v>0</v>
      </c>
      <c r="DLT67">
        <f t="shared" si="1601"/>
        <v>0</v>
      </c>
      <c r="DLU67">
        <f t="shared" si="1601"/>
        <v>0</v>
      </c>
      <c r="DLV67">
        <f t="shared" si="1601"/>
        <v>0</v>
      </c>
      <c r="DLW67">
        <f t="shared" si="1601"/>
        <v>0</v>
      </c>
      <c r="DLX67">
        <f t="shared" si="1601"/>
        <v>0</v>
      </c>
      <c r="DLY67">
        <f t="shared" si="1601"/>
        <v>0</v>
      </c>
      <c r="DLZ67">
        <f t="shared" si="1601"/>
        <v>0</v>
      </c>
      <c r="DMA67">
        <f t="shared" si="1601"/>
        <v>0</v>
      </c>
      <c r="DMB67">
        <f t="shared" si="1601"/>
        <v>0</v>
      </c>
      <c r="DMC67">
        <f t="shared" si="1601"/>
        <v>0</v>
      </c>
      <c r="DMD67">
        <f t="shared" si="1601"/>
        <v>0</v>
      </c>
      <c r="DME67">
        <f t="shared" si="1601"/>
        <v>0</v>
      </c>
      <c r="DMF67">
        <f t="shared" si="1601"/>
        <v>0</v>
      </c>
      <c r="DMG67">
        <f t="shared" si="1601"/>
        <v>0</v>
      </c>
      <c r="DMH67">
        <f t="shared" si="1601"/>
        <v>0</v>
      </c>
      <c r="DMI67">
        <f t="shared" si="1601"/>
        <v>0</v>
      </c>
      <c r="DMJ67">
        <f t="shared" si="1601"/>
        <v>0</v>
      </c>
      <c r="DMK67">
        <f t="shared" si="1601"/>
        <v>0</v>
      </c>
      <c r="DML67">
        <f t="shared" si="1601"/>
        <v>0</v>
      </c>
      <c r="DMM67">
        <f t="shared" si="1601"/>
        <v>0</v>
      </c>
      <c r="DMN67">
        <f t="shared" si="1601"/>
        <v>0</v>
      </c>
      <c r="DMO67">
        <f t="shared" si="1601"/>
        <v>0</v>
      </c>
      <c r="DMP67">
        <f t="shared" si="1601"/>
        <v>0</v>
      </c>
      <c r="DMQ67">
        <f t="shared" si="1601"/>
        <v>0</v>
      </c>
      <c r="DMR67">
        <f t="shared" si="1601"/>
        <v>0</v>
      </c>
      <c r="DMS67">
        <f t="shared" si="1601"/>
        <v>0</v>
      </c>
      <c r="DMT67">
        <f t="shared" si="1601"/>
        <v>0</v>
      </c>
      <c r="DMU67">
        <f t="shared" si="1601"/>
        <v>0</v>
      </c>
      <c r="DMV67">
        <f t="shared" si="1601"/>
        <v>0</v>
      </c>
      <c r="DMW67">
        <f t="shared" si="1601"/>
        <v>0</v>
      </c>
      <c r="DMX67">
        <f t="shared" si="1601"/>
        <v>0</v>
      </c>
      <c r="DMY67">
        <f t="shared" si="1601"/>
        <v>0</v>
      </c>
      <c r="DMZ67">
        <f t="shared" si="1601"/>
        <v>0</v>
      </c>
      <c r="DNA67">
        <f t="shared" si="1601"/>
        <v>0</v>
      </c>
      <c r="DNB67">
        <f t="shared" si="1601"/>
        <v>0</v>
      </c>
      <c r="DNC67">
        <f t="shared" si="1601"/>
        <v>0</v>
      </c>
      <c r="DND67">
        <f t="shared" si="1601"/>
        <v>0</v>
      </c>
      <c r="DNE67">
        <f t="shared" si="1601"/>
        <v>0</v>
      </c>
      <c r="DNF67">
        <f t="shared" si="1601"/>
        <v>0</v>
      </c>
      <c r="DNG67">
        <f t="shared" si="1601"/>
        <v>0</v>
      </c>
      <c r="DNH67">
        <f t="shared" si="1601"/>
        <v>0</v>
      </c>
      <c r="DNI67">
        <f t="shared" si="1601"/>
        <v>0</v>
      </c>
      <c r="DNJ67">
        <f t="shared" si="1601"/>
        <v>0</v>
      </c>
      <c r="DNK67">
        <f t="shared" si="1601"/>
        <v>0</v>
      </c>
      <c r="DNL67">
        <f t="shared" si="1601"/>
        <v>0</v>
      </c>
      <c r="DNM67">
        <f t="shared" si="1601"/>
        <v>0</v>
      </c>
      <c r="DNN67">
        <f t="shared" si="1601"/>
        <v>0</v>
      </c>
      <c r="DNO67">
        <f t="shared" si="1601"/>
        <v>0</v>
      </c>
      <c r="DNP67">
        <f t="shared" si="1601"/>
        <v>0</v>
      </c>
      <c r="DNQ67">
        <f t="shared" si="1601"/>
        <v>0</v>
      </c>
      <c r="DNR67">
        <f t="shared" si="1601"/>
        <v>0</v>
      </c>
      <c r="DNS67">
        <f t="shared" si="1601"/>
        <v>0</v>
      </c>
      <c r="DNT67">
        <f t="shared" si="1601"/>
        <v>0</v>
      </c>
      <c r="DNU67">
        <f t="shared" si="1601"/>
        <v>0</v>
      </c>
      <c r="DNV67">
        <f t="shared" si="1601"/>
        <v>0</v>
      </c>
      <c r="DNW67">
        <f t="shared" ref="DNW67:DQH67" si="1602">DNW65*DNW52</f>
        <v>0</v>
      </c>
      <c r="DNX67">
        <f t="shared" si="1602"/>
        <v>0</v>
      </c>
      <c r="DNY67">
        <f t="shared" si="1602"/>
        <v>0</v>
      </c>
      <c r="DNZ67">
        <f t="shared" si="1602"/>
        <v>0</v>
      </c>
      <c r="DOA67">
        <f t="shared" si="1602"/>
        <v>0</v>
      </c>
      <c r="DOB67">
        <f t="shared" si="1602"/>
        <v>0</v>
      </c>
      <c r="DOC67">
        <f t="shared" si="1602"/>
        <v>0</v>
      </c>
      <c r="DOD67">
        <f t="shared" si="1602"/>
        <v>0</v>
      </c>
      <c r="DOE67">
        <f t="shared" si="1602"/>
        <v>0</v>
      </c>
      <c r="DOF67">
        <f t="shared" si="1602"/>
        <v>0</v>
      </c>
      <c r="DOG67">
        <f t="shared" si="1602"/>
        <v>0</v>
      </c>
      <c r="DOH67">
        <f t="shared" si="1602"/>
        <v>0</v>
      </c>
      <c r="DOI67">
        <f t="shared" si="1602"/>
        <v>0</v>
      </c>
      <c r="DOJ67">
        <f t="shared" si="1602"/>
        <v>0</v>
      </c>
      <c r="DOK67">
        <f t="shared" si="1602"/>
        <v>0</v>
      </c>
      <c r="DOL67">
        <f t="shared" si="1602"/>
        <v>0</v>
      </c>
      <c r="DOM67">
        <f t="shared" si="1602"/>
        <v>0</v>
      </c>
      <c r="DON67">
        <f t="shared" si="1602"/>
        <v>0</v>
      </c>
      <c r="DOO67">
        <f t="shared" si="1602"/>
        <v>0</v>
      </c>
      <c r="DOP67">
        <f t="shared" si="1602"/>
        <v>0</v>
      </c>
      <c r="DOQ67">
        <f t="shared" si="1602"/>
        <v>0</v>
      </c>
      <c r="DOR67">
        <f t="shared" si="1602"/>
        <v>0</v>
      </c>
      <c r="DOS67">
        <f t="shared" si="1602"/>
        <v>0</v>
      </c>
      <c r="DOT67">
        <f t="shared" si="1602"/>
        <v>0</v>
      </c>
      <c r="DOU67">
        <f t="shared" si="1602"/>
        <v>0</v>
      </c>
      <c r="DOV67">
        <f t="shared" si="1602"/>
        <v>0</v>
      </c>
      <c r="DOW67">
        <f t="shared" si="1602"/>
        <v>0</v>
      </c>
      <c r="DOX67">
        <f t="shared" si="1602"/>
        <v>0</v>
      </c>
      <c r="DOY67">
        <f t="shared" si="1602"/>
        <v>0</v>
      </c>
      <c r="DOZ67">
        <f t="shared" si="1602"/>
        <v>0</v>
      </c>
      <c r="DPA67">
        <f t="shared" si="1602"/>
        <v>0</v>
      </c>
      <c r="DPB67">
        <f t="shared" si="1602"/>
        <v>0</v>
      </c>
      <c r="DPC67">
        <f t="shared" si="1602"/>
        <v>0</v>
      </c>
      <c r="DPD67">
        <f t="shared" si="1602"/>
        <v>0</v>
      </c>
      <c r="DPE67">
        <f t="shared" si="1602"/>
        <v>0</v>
      </c>
      <c r="DPF67">
        <f t="shared" si="1602"/>
        <v>0</v>
      </c>
      <c r="DPG67">
        <f t="shared" si="1602"/>
        <v>0</v>
      </c>
      <c r="DPH67">
        <f t="shared" si="1602"/>
        <v>0</v>
      </c>
      <c r="DPI67">
        <f t="shared" si="1602"/>
        <v>0</v>
      </c>
      <c r="DPJ67">
        <f t="shared" si="1602"/>
        <v>0</v>
      </c>
      <c r="DPK67">
        <f t="shared" si="1602"/>
        <v>0</v>
      </c>
      <c r="DPL67">
        <f t="shared" si="1602"/>
        <v>0</v>
      </c>
      <c r="DPM67">
        <f t="shared" si="1602"/>
        <v>0</v>
      </c>
      <c r="DPN67">
        <f t="shared" si="1602"/>
        <v>0</v>
      </c>
      <c r="DPO67">
        <f t="shared" si="1602"/>
        <v>0</v>
      </c>
      <c r="DPP67">
        <f t="shared" si="1602"/>
        <v>0</v>
      </c>
      <c r="DPQ67">
        <f t="shared" si="1602"/>
        <v>0</v>
      </c>
      <c r="DPR67">
        <f t="shared" si="1602"/>
        <v>0</v>
      </c>
      <c r="DPS67">
        <f t="shared" si="1602"/>
        <v>0</v>
      </c>
      <c r="DPT67">
        <f t="shared" si="1602"/>
        <v>0</v>
      </c>
      <c r="DPU67">
        <f t="shared" si="1602"/>
        <v>0</v>
      </c>
      <c r="DPV67">
        <f t="shared" si="1602"/>
        <v>0</v>
      </c>
      <c r="DPW67">
        <f t="shared" si="1602"/>
        <v>0</v>
      </c>
      <c r="DPX67">
        <f t="shared" si="1602"/>
        <v>0</v>
      </c>
      <c r="DPY67">
        <f t="shared" si="1602"/>
        <v>0</v>
      </c>
      <c r="DPZ67">
        <f t="shared" si="1602"/>
        <v>0</v>
      </c>
      <c r="DQA67">
        <f t="shared" si="1602"/>
        <v>0</v>
      </c>
      <c r="DQB67">
        <f t="shared" si="1602"/>
        <v>0</v>
      </c>
      <c r="DQC67">
        <f t="shared" si="1602"/>
        <v>0</v>
      </c>
      <c r="DQD67">
        <f t="shared" si="1602"/>
        <v>0</v>
      </c>
      <c r="DQE67">
        <f t="shared" si="1602"/>
        <v>0</v>
      </c>
      <c r="DQF67">
        <f t="shared" si="1602"/>
        <v>0</v>
      </c>
      <c r="DQG67">
        <f t="shared" si="1602"/>
        <v>0</v>
      </c>
      <c r="DQH67">
        <f t="shared" si="1602"/>
        <v>0</v>
      </c>
      <c r="DQI67">
        <f t="shared" ref="DQI67:DST67" si="1603">DQI65*DQI52</f>
        <v>0</v>
      </c>
      <c r="DQJ67">
        <f t="shared" si="1603"/>
        <v>0</v>
      </c>
      <c r="DQK67">
        <f t="shared" si="1603"/>
        <v>0</v>
      </c>
      <c r="DQL67">
        <f t="shared" si="1603"/>
        <v>0</v>
      </c>
      <c r="DQM67">
        <f t="shared" si="1603"/>
        <v>0</v>
      </c>
      <c r="DQN67">
        <f t="shared" si="1603"/>
        <v>0</v>
      </c>
      <c r="DQO67">
        <f t="shared" si="1603"/>
        <v>0</v>
      </c>
      <c r="DQP67">
        <f t="shared" si="1603"/>
        <v>0</v>
      </c>
      <c r="DQQ67">
        <f t="shared" si="1603"/>
        <v>0</v>
      </c>
      <c r="DQR67">
        <f t="shared" si="1603"/>
        <v>0</v>
      </c>
      <c r="DQS67">
        <f t="shared" si="1603"/>
        <v>0</v>
      </c>
      <c r="DQT67">
        <f t="shared" si="1603"/>
        <v>0</v>
      </c>
      <c r="DQU67">
        <f t="shared" si="1603"/>
        <v>0</v>
      </c>
      <c r="DQV67">
        <f t="shared" si="1603"/>
        <v>0</v>
      </c>
      <c r="DQW67">
        <f t="shared" si="1603"/>
        <v>0</v>
      </c>
      <c r="DQX67">
        <f t="shared" si="1603"/>
        <v>0</v>
      </c>
      <c r="DQY67">
        <f t="shared" si="1603"/>
        <v>0</v>
      </c>
      <c r="DQZ67">
        <f t="shared" si="1603"/>
        <v>0</v>
      </c>
      <c r="DRA67">
        <f t="shared" si="1603"/>
        <v>0</v>
      </c>
      <c r="DRB67">
        <f t="shared" si="1603"/>
        <v>0</v>
      </c>
      <c r="DRC67">
        <f t="shared" si="1603"/>
        <v>0</v>
      </c>
      <c r="DRD67">
        <f t="shared" si="1603"/>
        <v>0</v>
      </c>
      <c r="DRE67">
        <f t="shared" si="1603"/>
        <v>0</v>
      </c>
      <c r="DRF67">
        <f t="shared" si="1603"/>
        <v>0</v>
      </c>
      <c r="DRG67">
        <f t="shared" si="1603"/>
        <v>0</v>
      </c>
      <c r="DRH67">
        <f t="shared" si="1603"/>
        <v>0</v>
      </c>
      <c r="DRI67">
        <f t="shared" si="1603"/>
        <v>0</v>
      </c>
      <c r="DRJ67">
        <f t="shared" si="1603"/>
        <v>0</v>
      </c>
      <c r="DRK67">
        <f t="shared" si="1603"/>
        <v>0</v>
      </c>
      <c r="DRL67">
        <f t="shared" si="1603"/>
        <v>0</v>
      </c>
      <c r="DRM67">
        <f t="shared" si="1603"/>
        <v>0</v>
      </c>
      <c r="DRN67">
        <f t="shared" si="1603"/>
        <v>0</v>
      </c>
      <c r="DRO67">
        <f t="shared" si="1603"/>
        <v>0</v>
      </c>
      <c r="DRP67">
        <f t="shared" si="1603"/>
        <v>0</v>
      </c>
      <c r="DRQ67">
        <f t="shared" si="1603"/>
        <v>0</v>
      </c>
      <c r="DRR67">
        <f t="shared" si="1603"/>
        <v>0</v>
      </c>
      <c r="DRS67">
        <f t="shared" si="1603"/>
        <v>0</v>
      </c>
      <c r="DRT67">
        <f t="shared" si="1603"/>
        <v>0</v>
      </c>
      <c r="DRU67">
        <f t="shared" si="1603"/>
        <v>0</v>
      </c>
      <c r="DRV67">
        <f t="shared" si="1603"/>
        <v>0</v>
      </c>
      <c r="DRW67">
        <f t="shared" si="1603"/>
        <v>0</v>
      </c>
      <c r="DRX67">
        <f t="shared" si="1603"/>
        <v>0</v>
      </c>
      <c r="DRY67">
        <f t="shared" si="1603"/>
        <v>0</v>
      </c>
      <c r="DRZ67">
        <f t="shared" si="1603"/>
        <v>0</v>
      </c>
      <c r="DSA67">
        <f t="shared" si="1603"/>
        <v>0</v>
      </c>
      <c r="DSB67">
        <f t="shared" si="1603"/>
        <v>0</v>
      </c>
      <c r="DSC67">
        <f t="shared" si="1603"/>
        <v>0</v>
      </c>
      <c r="DSD67">
        <f t="shared" si="1603"/>
        <v>0</v>
      </c>
      <c r="DSE67">
        <f t="shared" si="1603"/>
        <v>0</v>
      </c>
      <c r="DSF67">
        <f t="shared" si="1603"/>
        <v>0</v>
      </c>
      <c r="DSG67">
        <f t="shared" si="1603"/>
        <v>0</v>
      </c>
      <c r="DSH67">
        <f t="shared" si="1603"/>
        <v>0</v>
      </c>
      <c r="DSI67">
        <f t="shared" si="1603"/>
        <v>0</v>
      </c>
      <c r="DSJ67">
        <f t="shared" si="1603"/>
        <v>0</v>
      </c>
      <c r="DSK67">
        <f t="shared" si="1603"/>
        <v>0</v>
      </c>
      <c r="DSL67">
        <f t="shared" si="1603"/>
        <v>0</v>
      </c>
      <c r="DSM67">
        <f t="shared" si="1603"/>
        <v>0</v>
      </c>
      <c r="DSN67">
        <f t="shared" si="1603"/>
        <v>0</v>
      </c>
      <c r="DSO67">
        <f t="shared" si="1603"/>
        <v>0</v>
      </c>
      <c r="DSP67">
        <f t="shared" si="1603"/>
        <v>0</v>
      </c>
      <c r="DSQ67">
        <f t="shared" si="1603"/>
        <v>0</v>
      </c>
      <c r="DSR67">
        <f t="shared" si="1603"/>
        <v>0</v>
      </c>
      <c r="DSS67">
        <f t="shared" si="1603"/>
        <v>0</v>
      </c>
      <c r="DST67">
        <f t="shared" si="1603"/>
        <v>0</v>
      </c>
      <c r="DSU67">
        <f t="shared" ref="DSU67:DVF67" si="1604">DSU65*DSU52</f>
        <v>0</v>
      </c>
      <c r="DSV67">
        <f t="shared" si="1604"/>
        <v>0</v>
      </c>
      <c r="DSW67">
        <f t="shared" si="1604"/>
        <v>0</v>
      </c>
      <c r="DSX67">
        <f t="shared" si="1604"/>
        <v>0</v>
      </c>
      <c r="DSY67">
        <f t="shared" si="1604"/>
        <v>0</v>
      </c>
      <c r="DSZ67">
        <f t="shared" si="1604"/>
        <v>0</v>
      </c>
      <c r="DTA67">
        <f t="shared" si="1604"/>
        <v>0</v>
      </c>
      <c r="DTB67">
        <f t="shared" si="1604"/>
        <v>0</v>
      </c>
      <c r="DTC67">
        <f t="shared" si="1604"/>
        <v>0</v>
      </c>
      <c r="DTD67">
        <f t="shared" si="1604"/>
        <v>0</v>
      </c>
      <c r="DTE67">
        <f t="shared" si="1604"/>
        <v>0</v>
      </c>
      <c r="DTF67">
        <f t="shared" si="1604"/>
        <v>0</v>
      </c>
      <c r="DTG67">
        <f t="shared" si="1604"/>
        <v>0</v>
      </c>
      <c r="DTH67">
        <f t="shared" si="1604"/>
        <v>0</v>
      </c>
      <c r="DTI67">
        <f t="shared" si="1604"/>
        <v>0</v>
      </c>
      <c r="DTJ67">
        <f t="shared" si="1604"/>
        <v>0</v>
      </c>
      <c r="DTK67">
        <f t="shared" si="1604"/>
        <v>0</v>
      </c>
      <c r="DTL67">
        <f t="shared" si="1604"/>
        <v>0</v>
      </c>
      <c r="DTM67">
        <f t="shared" si="1604"/>
        <v>0</v>
      </c>
      <c r="DTN67">
        <f t="shared" si="1604"/>
        <v>0</v>
      </c>
      <c r="DTO67">
        <f t="shared" si="1604"/>
        <v>0</v>
      </c>
      <c r="DTP67">
        <f t="shared" si="1604"/>
        <v>0</v>
      </c>
      <c r="DTQ67">
        <f t="shared" si="1604"/>
        <v>0</v>
      </c>
      <c r="DTR67">
        <f t="shared" si="1604"/>
        <v>0</v>
      </c>
      <c r="DTS67">
        <f t="shared" si="1604"/>
        <v>0</v>
      </c>
      <c r="DTT67">
        <f t="shared" si="1604"/>
        <v>0</v>
      </c>
      <c r="DTU67">
        <f t="shared" si="1604"/>
        <v>0</v>
      </c>
      <c r="DTV67">
        <f t="shared" si="1604"/>
        <v>0</v>
      </c>
      <c r="DTW67">
        <f t="shared" si="1604"/>
        <v>0</v>
      </c>
      <c r="DTX67">
        <f t="shared" si="1604"/>
        <v>0</v>
      </c>
      <c r="DTY67">
        <f t="shared" si="1604"/>
        <v>0</v>
      </c>
      <c r="DTZ67">
        <f t="shared" si="1604"/>
        <v>0</v>
      </c>
      <c r="DUA67">
        <f t="shared" si="1604"/>
        <v>0</v>
      </c>
      <c r="DUB67">
        <f t="shared" si="1604"/>
        <v>0</v>
      </c>
      <c r="DUC67">
        <f t="shared" si="1604"/>
        <v>0</v>
      </c>
      <c r="DUD67">
        <f t="shared" si="1604"/>
        <v>0</v>
      </c>
      <c r="DUE67">
        <f t="shared" si="1604"/>
        <v>0</v>
      </c>
      <c r="DUF67">
        <f t="shared" si="1604"/>
        <v>0</v>
      </c>
      <c r="DUG67">
        <f t="shared" si="1604"/>
        <v>0</v>
      </c>
      <c r="DUH67">
        <f t="shared" si="1604"/>
        <v>0</v>
      </c>
      <c r="DUI67">
        <f t="shared" si="1604"/>
        <v>0</v>
      </c>
      <c r="DUJ67">
        <f t="shared" si="1604"/>
        <v>0</v>
      </c>
      <c r="DUK67">
        <f t="shared" si="1604"/>
        <v>0</v>
      </c>
      <c r="DUL67">
        <f t="shared" si="1604"/>
        <v>0</v>
      </c>
      <c r="DUM67">
        <f t="shared" si="1604"/>
        <v>0</v>
      </c>
      <c r="DUN67">
        <f t="shared" si="1604"/>
        <v>0</v>
      </c>
      <c r="DUO67">
        <f t="shared" si="1604"/>
        <v>0</v>
      </c>
      <c r="DUP67">
        <f t="shared" si="1604"/>
        <v>0</v>
      </c>
      <c r="DUQ67">
        <f t="shared" si="1604"/>
        <v>0</v>
      </c>
      <c r="DUR67">
        <f t="shared" si="1604"/>
        <v>0</v>
      </c>
      <c r="DUS67">
        <f t="shared" si="1604"/>
        <v>0</v>
      </c>
      <c r="DUT67">
        <f t="shared" si="1604"/>
        <v>0</v>
      </c>
      <c r="DUU67">
        <f t="shared" si="1604"/>
        <v>0</v>
      </c>
      <c r="DUV67">
        <f t="shared" si="1604"/>
        <v>0</v>
      </c>
      <c r="DUW67">
        <f t="shared" si="1604"/>
        <v>0</v>
      </c>
      <c r="DUX67">
        <f t="shared" si="1604"/>
        <v>0</v>
      </c>
      <c r="DUY67">
        <f t="shared" si="1604"/>
        <v>0</v>
      </c>
      <c r="DUZ67">
        <f t="shared" si="1604"/>
        <v>0</v>
      </c>
      <c r="DVA67">
        <f t="shared" si="1604"/>
        <v>0</v>
      </c>
      <c r="DVB67">
        <f t="shared" si="1604"/>
        <v>0</v>
      </c>
      <c r="DVC67">
        <f t="shared" si="1604"/>
        <v>0</v>
      </c>
      <c r="DVD67">
        <f t="shared" si="1604"/>
        <v>0</v>
      </c>
      <c r="DVE67">
        <f t="shared" si="1604"/>
        <v>0</v>
      </c>
      <c r="DVF67">
        <f t="shared" si="1604"/>
        <v>0</v>
      </c>
      <c r="DVG67">
        <f t="shared" ref="DVG67:DXR67" si="1605">DVG65*DVG52</f>
        <v>0</v>
      </c>
      <c r="DVH67">
        <f t="shared" si="1605"/>
        <v>0</v>
      </c>
      <c r="DVI67">
        <f t="shared" si="1605"/>
        <v>0</v>
      </c>
      <c r="DVJ67">
        <f t="shared" si="1605"/>
        <v>0</v>
      </c>
      <c r="DVK67">
        <f t="shared" si="1605"/>
        <v>0</v>
      </c>
      <c r="DVL67">
        <f t="shared" si="1605"/>
        <v>0</v>
      </c>
      <c r="DVM67">
        <f t="shared" si="1605"/>
        <v>0</v>
      </c>
      <c r="DVN67">
        <f t="shared" si="1605"/>
        <v>0</v>
      </c>
      <c r="DVO67">
        <f t="shared" si="1605"/>
        <v>0</v>
      </c>
      <c r="DVP67">
        <f t="shared" si="1605"/>
        <v>0</v>
      </c>
      <c r="DVQ67">
        <f t="shared" si="1605"/>
        <v>0</v>
      </c>
      <c r="DVR67">
        <f t="shared" si="1605"/>
        <v>0</v>
      </c>
      <c r="DVS67">
        <f t="shared" si="1605"/>
        <v>0</v>
      </c>
      <c r="DVT67">
        <f t="shared" si="1605"/>
        <v>0</v>
      </c>
      <c r="DVU67">
        <f t="shared" si="1605"/>
        <v>0</v>
      </c>
      <c r="DVV67">
        <f t="shared" si="1605"/>
        <v>0</v>
      </c>
      <c r="DVW67">
        <f t="shared" si="1605"/>
        <v>0</v>
      </c>
      <c r="DVX67">
        <f t="shared" si="1605"/>
        <v>0</v>
      </c>
      <c r="DVY67">
        <f t="shared" si="1605"/>
        <v>0</v>
      </c>
      <c r="DVZ67">
        <f t="shared" si="1605"/>
        <v>0</v>
      </c>
      <c r="DWA67">
        <f t="shared" si="1605"/>
        <v>0</v>
      </c>
      <c r="DWB67">
        <f t="shared" si="1605"/>
        <v>0</v>
      </c>
      <c r="DWC67">
        <f t="shared" si="1605"/>
        <v>0</v>
      </c>
      <c r="DWD67">
        <f t="shared" si="1605"/>
        <v>0</v>
      </c>
      <c r="DWE67">
        <f t="shared" si="1605"/>
        <v>0</v>
      </c>
      <c r="DWF67">
        <f t="shared" si="1605"/>
        <v>0</v>
      </c>
      <c r="DWG67">
        <f t="shared" si="1605"/>
        <v>0</v>
      </c>
      <c r="DWH67">
        <f t="shared" si="1605"/>
        <v>0</v>
      </c>
      <c r="DWI67">
        <f t="shared" si="1605"/>
        <v>0</v>
      </c>
      <c r="DWJ67">
        <f t="shared" si="1605"/>
        <v>0</v>
      </c>
      <c r="DWK67">
        <f t="shared" si="1605"/>
        <v>0</v>
      </c>
      <c r="DWL67">
        <f t="shared" si="1605"/>
        <v>0</v>
      </c>
      <c r="DWM67">
        <f t="shared" si="1605"/>
        <v>0</v>
      </c>
      <c r="DWN67">
        <f t="shared" si="1605"/>
        <v>0</v>
      </c>
      <c r="DWO67">
        <f t="shared" si="1605"/>
        <v>0</v>
      </c>
      <c r="DWP67">
        <f t="shared" si="1605"/>
        <v>0</v>
      </c>
      <c r="DWQ67">
        <f t="shared" si="1605"/>
        <v>0</v>
      </c>
      <c r="DWR67">
        <f t="shared" si="1605"/>
        <v>0</v>
      </c>
      <c r="DWS67">
        <f t="shared" si="1605"/>
        <v>0</v>
      </c>
      <c r="DWT67">
        <f t="shared" si="1605"/>
        <v>0</v>
      </c>
      <c r="DWU67">
        <f t="shared" si="1605"/>
        <v>0</v>
      </c>
      <c r="DWV67">
        <f t="shared" si="1605"/>
        <v>0</v>
      </c>
      <c r="DWW67">
        <f t="shared" si="1605"/>
        <v>0</v>
      </c>
      <c r="DWX67">
        <f t="shared" si="1605"/>
        <v>0</v>
      </c>
      <c r="DWY67">
        <f t="shared" si="1605"/>
        <v>0</v>
      </c>
      <c r="DWZ67">
        <f t="shared" si="1605"/>
        <v>0</v>
      </c>
      <c r="DXA67">
        <f t="shared" si="1605"/>
        <v>0</v>
      </c>
      <c r="DXB67">
        <f t="shared" si="1605"/>
        <v>0</v>
      </c>
      <c r="DXC67">
        <f t="shared" si="1605"/>
        <v>0</v>
      </c>
      <c r="DXD67">
        <f t="shared" si="1605"/>
        <v>0</v>
      </c>
      <c r="DXE67">
        <f t="shared" si="1605"/>
        <v>0</v>
      </c>
      <c r="DXF67">
        <f t="shared" si="1605"/>
        <v>0</v>
      </c>
      <c r="DXG67">
        <f t="shared" si="1605"/>
        <v>0</v>
      </c>
      <c r="DXH67">
        <f t="shared" si="1605"/>
        <v>0</v>
      </c>
      <c r="DXI67">
        <f t="shared" si="1605"/>
        <v>0</v>
      </c>
      <c r="DXJ67">
        <f t="shared" si="1605"/>
        <v>0</v>
      </c>
      <c r="DXK67">
        <f t="shared" si="1605"/>
        <v>0</v>
      </c>
      <c r="DXL67">
        <f t="shared" si="1605"/>
        <v>0</v>
      </c>
      <c r="DXM67">
        <f t="shared" si="1605"/>
        <v>0</v>
      </c>
      <c r="DXN67">
        <f t="shared" si="1605"/>
        <v>0</v>
      </c>
      <c r="DXO67">
        <f t="shared" si="1605"/>
        <v>0</v>
      </c>
      <c r="DXP67">
        <f t="shared" si="1605"/>
        <v>0</v>
      </c>
      <c r="DXQ67">
        <f t="shared" si="1605"/>
        <v>0</v>
      </c>
      <c r="DXR67">
        <f t="shared" si="1605"/>
        <v>0</v>
      </c>
      <c r="DXS67">
        <f t="shared" ref="DXS67:EAD67" si="1606">DXS65*DXS52</f>
        <v>0</v>
      </c>
      <c r="DXT67">
        <f t="shared" si="1606"/>
        <v>0</v>
      </c>
      <c r="DXU67">
        <f t="shared" si="1606"/>
        <v>0</v>
      </c>
      <c r="DXV67">
        <f t="shared" si="1606"/>
        <v>0</v>
      </c>
      <c r="DXW67">
        <f t="shared" si="1606"/>
        <v>0</v>
      </c>
      <c r="DXX67">
        <f t="shared" si="1606"/>
        <v>0</v>
      </c>
      <c r="DXY67">
        <f t="shared" si="1606"/>
        <v>0</v>
      </c>
      <c r="DXZ67">
        <f t="shared" si="1606"/>
        <v>0</v>
      </c>
      <c r="DYA67">
        <f t="shared" si="1606"/>
        <v>0</v>
      </c>
      <c r="DYB67">
        <f t="shared" si="1606"/>
        <v>0</v>
      </c>
      <c r="DYC67">
        <f t="shared" si="1606"/>
        <v>0</v>
      </c>
      <c r="DYD67">
        <f t="shared" si="1606"/>
        <v>0</v>
      </c>
      <c r="DYE67">
        <f t="shared" si="1606"/>
        <v>0</v>
      </c>
      <c r="DYF67">
        <f t="shared" si="1606"/>
        <v>0</v>
      </c>
      <c r="DYG67">
        <f t="shared" si="1606"/>
        <v>0</v>
      </c>
      <c r="DYH67">
        <f t="shared" si="1606"/>
        <v>0</v>
      </c>
      <c r="DYI67">
        <f t="shared" si="1606"/>
        <v>0</v>
      </c>
      <c r="DYJ67">
        <f t="shared" si="1606"/>
        <v>0</v>
      </c>
      <c r="DYK67">
        <f t="shared" si="1606"/>
        <v>0</v>
      </c>
      <c r="DYL67">
        <f t="shared" si="1606"/>
        <v>0</v>
      </c>
      <c r="DYM67">
        <f t="shared" si="1606"/>
        <v>0</v>
      </c>
      <c r="DYN67">
        <f t="shared" si="1606"/>
        <v>0</v>
      </c>
      <c r="DYO67">
        <f t="shared" si="1606"/>
        <v>0</v>
      </c>
      <c r="DYP67">
        <f t="shared" si="1606"/>
        <v>0</v>
      </c>
      <c r="DYQ67">
        <f t="shared" si="1606"/>
        <v>0</v>
      </c>
      <c r="DYR67">
        <f t="shared" si="1606"/>
        <v>0</v>
      </c>
      <c r="DYS67">
        <f t="shared" si="1606"/>
        <v>0</v>
      </c>
      <c r="DYT67">
        <f t="shared" si="1606"/>
        <v>0</v>
      </c>
      <c r="DYU67">
        <f t="shared" si="1606"/>
        <v>0</v>
      </c>
      <c r="DYV67">
        <f t="shared" si="1606"/>
        <v>0</v>
      </c>
      <c r="DYW67">
        <f t="shared" si="1606"/>
        <v>0</v>
      </c>
      <c r="DYX67">
        <f t="shared" si="1606"/>
        <v>0</v>
      </c>
      <c r="DYY67">
        <f t="shared" si="1606"/>
        <v>0</v>
      </c>
      <c r="DYZ67">
        <f t="shared" si="1606"/>
        <v>0</v>
      </c>
      <c r="DZA67">
        <f t="shared" si="1606"/>
        <v>0</v>
      </c>
      <c r="DZB67">
        <f t="shared" si="1606"/>
        <v>0</v>
      </c>
      <c r="DZC67">
        <f t="shared" si="1606"/>
        <v>0</v>
      </c>
      <c r="DZD67">
        <f t="shared" si="1606"/>
        <v>0</v>
      </c>
      <c r="DZE67">
        <f t="shared" si="1606"/>
        <v>0</v>
      </c>
      <c r="DZF67">
        <f t="shared" si="1606"/>
        <v>0</v>
      </c>
      <c r="DZG67">
        <f t="shared" si="1606"/>
        <v>0</v>
      </c>
      <c r="DZH67">
        <f t="shared" si="1606"/>
        <v>0</v>
      </c>
      <c r="DZI67">
        <f t="shared" si="1606"/>
        <v>0</v>
      </c>
      <c r="DZJ67">
        <f t="shared" si="1606"/>
        <v>0</v>
      </c>
      <c r="DZK67">
        <f t="shared" si="1606"/>
        <v>0</v>
      </c>
      <c r="DZL67">
        <f t="shared" si="1606"/>
        <v>0</v>
      </c>
      <c r="DZM67">
        <f t="shared" si="1606"/>
        <v>0</v>
      </c>
      <c r="DZN67">
        <f t="shared" si="1606"/>
        <v>0</v>
      </c>
      <c r="DZO67">
        <f t="shared" si="1606"/>
        <v>0</v>
      </c>
      <c r="DZP67">
        <f t="shared" si="1606"/>
        <v>0</v>
      </c>
      <c r="DZQ67">
        <f t="shared" si="1606"/>
        <v>0</v>
      </c>
      <c r="DZR67">
        <f t="shared" si="1606"/>
        <v>0</v>
      </c>
      <c r="DZS67">
        <f t="shared" si="1606"/>
        <v>0</v>
      </c>
      <c r="DZT67">
        <f t="shared" si="1606"/>
        <v>0</v>
      </c>
      <c r="DZU67">
        <f t="shared" si="1606"/>
        <v>0</v>
      </c>
      <c r="DZV67">
        <f t="shared" si="1606"/>
        <v>0</v>
      </c>
      <c r="DZW67">
        <f t="shared" si="1606"/>
        <v>0</v>
      </c>
      <c r="DZX67">
        <f t="shared" si="1606"/>
        <v>0</v>
      </c>
      <c r="DZY67">
        <f t="shared" si="1606"/>
        <v>0</v>
      </c>
      <c r="DZZ67">
        <f t="shared" si="1606"/>
        <v>0</v>
      </c>
      <c r="EAA67">
        <f t="shared" si="1606"/>
        <v>0</v>
      </c>
      <c r="EAB67">
        <f t="shared" si="1606"/>
        <v>0</v>
      </c>
      <c r="EAC67">
        <f t="shared" si="1606"/>
        <v>0</v>
      </c>
      <c r="EAD67">
        <f t="shared" si="1606"/>
        <v>0</v>
      </c>
      <c r="EAE67">
        <f t="shared" ref="EAE67:ECP67" si="1607">EAE65*EAE52</f>
        <v>0</v>
      </c>
      <c r="EAF67">
        <f t="shared" si="1607"/>
        <v>0</v>
      </c>
      <c r="EAG67">
        <f t="shared" si="1607"/>
        <v>0</v>
      </c>
      <c r="EAH67">
        <f t="shared" si="1607"/>
        <v>0</v>
      </c>
      <c r="EAI67">
        <f t="shared" si="1607"/>
        <v>0</v>
      </c>
      <c r="EAJ67">
        <f t="shared" si="1607"/>
        <v>0</v>
      </c>
      <c r="EAK67">
        <f t="shared" si="1607"/>
        <v>0</v>
      </c>
      <c r="EAL67">
        <f t="shared" si="1607"/>
        <v>0</v>
      </c>
      <c r="EAM67">
        <f t="shared" si="1607"/>
        <v>0</v>
      </c>
      <c r="EAN67">
        <f t="shared" si="1607"/>
        <v>0</v>
      </c>
      <c r="EAO67">
        <f t="shared" si="1607"/>
        <v>0</v>
      </c>
      <c r="EAP67">
        <f t="shared" si="1607"/>
        <v>0</v>
      </c>
      <c r="EAQ67">
        <f t="shared" si="1607"/>
        <v>0</v>
      </c>
      <c r="EAR67">
        <f t="shared" si="1607"/>
        <v>0</v>
      </c>
      <c r="EAS67">
        <f t="shared" si="1607"/>
        <v>0</v>
      </c>
      <c r="EAT67">
        <f t="shared" si="1607"/>
        <v>0</v>
      </c>
      <c r="EAU67">
        <f t="shared" si="1607"/>
        <v>0</v>
      </c>
      <c r="EAV67">
        <f t="shared" si="1607"/>
        <v>0</v>
      </c>
      <c r="EAW67">
        <f t="shared" si="1607"/>
        <v>0</v>
      </c>
      <c r="EAX67">
        <f t="shared" si="1607"/>
        <v>0</v>
      </c>
      <c r="EAY67">
        <f t="shared" si="1607"/>
        <v>0</v>
      </c>
      <c r="EAZ67">
        <f t="shared" si="1607"/>
        <v>0</v>
      </c>
      <c r="EBA67">
        <f t="shared" si="1607"/>
        <v>0</v>
      </c>
      <c r="EBB67">
        <f t="shared" si="1607"/>
        <v>0</v>
      </c>
      <c r="EBC67">
        <f t="shared" si="1607"/>
        <v>0</v>
      </c>
      <c r="EBD67">
        <f t="shared" si="1607"/>
        <v>0</v>
      </c>
      <c r="EBE67">
        <f t="shared" si="1607"/>
        <v>0</v>
      </c>
      <c r="EBF67">
        <f t="shared" si="1607"/>
        <v>0</v>
      </c>
      <c r="EBG67">
        <f t="shared" si="1607"/>
        <v>0</v>
      </c>
      <c r="EBH67">
        <f t="shared" si="1607"/>
        <v>0</v>
      </c>
      <c r="EBI67">
        <f t="shared" si="1607"/>
        <v>0</v>
      </c>
      <c r="EBJ67">
        <f t="shared" si="1607"/>
        <v>0</v>
      </c>
      <c r="EBK67">
        <f t="shared" si="1607"/>
        <v>0</v>
      </c>
      <c r="EBL67">
        <f t="shared" si="1607"/>
        <v>0</v>
      </c>
      <c r="EBM67">
        <f t="shared" si="1607"/>
        <v>0</v>
      </c>
      <c r="EBN67">
        <f t="shared" si="1607"/>
        <v>0</v>
      </c>
      <c r="EBO67">
        <f t="shared" si="1607"/>
        <v>0</v>
      </c>
      <c r="EBP67">
        <f t="shared" si="1607"/>
        <v>0</v>
      </c>
      <c r="EBQ67">
        <f t="shared" si="1607"/>
        <v>0</v>
      </c>
      <c r="EBR67">
        <f t="shared" si="1607"/>
        <v>0</v>
      </c>
      <c r="EBS67">
        <f t="shared" si="1607"/>
        <v>0</v>
      </c>
      <c r="EBT67">
        <f t="shared" si="1607"/>
        <v>0</v>
      </c>
      <c r="EBU67">
        <f t="shared" si="1607"/>
        <v>0</v>
      </c>
      <c r="EBV67">
        <f t="shared" si="1607"/>
        <v>0</v>
      </c>
      <c r="EBW67">
        <f t="shared" si="1607"/>
        <v>0</v>
      </c>
      <c r="EBX67">
        <f t="shared" si="1607"/>
        <v>0</v>
      </c>
      <c r="EBY67">
        <f t="shared" si="1607"/>
        <v>0</v>
      </c>
      <c r="EBZ67">
        <f t="shared" si="1607"/>
        <v>0</v>
      </c>
      <c r="ECA67">
        <f t="shared" si="1607"/>
        <v>0</v>
      </c>
      <c r="ECB67">
        <f t="shared" si="1607"/>
        <v>0</v>
      </c>
      <c r="ECC67">
        <f t="shared" si="1607"/>
        <v>0</v>
      </c>
      <c r="ECD67">
        <f t="shared" si="1607"/>
        <v>0</v>
      </c>
      <c r="ECE67">
        <f t="shared" si="1607"/>
        <v>0</v>
      </c>
      <c r="ECF67">
        <f t="shared" si="1607"/>
        <v>0</v>
      </c>
      <c r="ECG67">
        <f t="shared" si="1607"/>
        <v>0</v>
      </c>
      <c r="ECH67">
        <f t="shared" si="1607"/>
        <v>0</v>
      </c>
      <c r="ECI67">
        <f t="shared" si="1607"/>
        <v>0</v>
      </c>
      <c r="ECJ67">
        <f t="shared" si="1607"/>
        <v>0</v>
      </c>
      <c r="ECK67">
        <f t="shared" si="1607"/>
        <v>0</v>
      </c>
      <c r="ECL67">
        <f t="shared" si="1607"/>
        <v>0</v>
      </c>
      <c r="ECM67">
        <f t="shared" si="1607"/>
        <v>0</v>
      </c>
      <c r="ECN67">
        <f t="shared" si="1607"/>
        <v>0</v>
      </c>
      <c r="ECO67">
        <f t="shared" si="1607"/>
        <v>0</v>
      </c>
      <c r="ECP67">
        <f t="shared" si="1607"/>
        <v>0</v>
      </c>
      <c r="ECQ67">
        <f t="shared" ref="ECQ67:EFB67" si="1608">ECQ65*ECQ52</f>
        <v>0</v>
      </c>
      <c r="ECR67">
        <f t="shared" si="1608"/>
        <v>0</v>
      </c>
      <c r="ECS67">
        <f t="shared" si="1608"/>
        <v>0</v>
      </c>
      <c r="ECT67">
        <f t="shared" si="1608"/>
        <v>0</v>
      </c>
      <c r="ECU67">
        <f t="shared" si="1608"/>
        <v>0</v>
      </c>
      <c r="ECV67">
        <f t="shared" si="1608"/>
        <v>0</v>
      </c>
      <c r="ECW67">
        <f t="shared" si="1608"/>
        <v>0</v>
      </c>
      <c r="ECX67">
        <f t="shared" si="1608"/>
        <v>0</v>
      </c>
      <c r="ECY67">
        <f t="shared" si="1608"/>
        <v>0</v>
      </c>
      <c r="ECZ67">
        <f t="shared" si="1608"/>
        <v>0</v>
      </c>
      <c r="EDA67">
        <f t="shared" si="1608"/>
        <v>0</v>
      </c>
      <c r="EDB67">
        <f t="shared" si="1608"/>
        <v>0</v>
      </c>
      <c r="EDC67">
        <f t="shared" si="1608"/>
        <v>0</v>
      </c>
      <c r="EDD67">
        <f t="shared" si="1608"/>
        <v>0</v>
      </c>
      <c r="EDE67">
        <f t="shared" si="1608"/>
        <v>0</v>
      </c>
      <c r="EDF67">
        <f t="shared" si="1608"/>
        <v>0</v>
      </c>
      <c r="EDG67">
        <f t="shared" si="1608"/>
        <v>0</v>
      </c>
      <c r="EDH67">
        <f t="shared" si="1608"/>
        <v>0</v>
      </c>
      <c r="EDI67">
        <f t="shared" si="1608"/>
        <v>0</v>
      </c>
      <c r="EDJ67">
        <f t="shared" si="1608"/>
        <v>0</v>
      </c>
      <c r="EDK67">
        <f t="shared" si="1608"/>
        <v>0</v>
      </c>
      <c r="EDL67">
        <f t="shared" si="1608"/>
        <v>0</v>
      </c>
      <c r="EDM67">
        <f t="shared" si="1608"/>
        <v>0</v>
      </c>
      <c r="EDN67">
        <f t="shared" si="1608"/>
        <v>0</v>
      </c>
      <c r="EDO67">
        <f t="shared" si="1608"/>
        <v>0</v>
      </c>
      <c r="EDP67">
        <f t="shared" si="1608"/>
        <v>0</v>
      </c>
      <c r="EDQ67">
        <f t="shared" si="1608"/>
        <v>0</v>
      </c>
      <c r="EDR67">
        <f t="shared" si="1608"/>
        <v>0</v>
      </c>
      <c r="EDS67">
        <f t="shared" si="1608"/>
        <v>0</v>
      </c>
      <c r="EDT67">
        <f t="shared" si="1608"/>
        <v>0</v>
      </c>
      <c r="EDU67">
        <f t="shared" si="1608"/>
        <v>0</v>
      </c>
      <c r="EDV67">
        <f t="shared" si="1608"/>
        <v>0</v>
      </c>
      <c r="EDW67">
        <f t="shared" si="1608"/>
        <v>0</v>
      </c>
      <c r="EDX67">
        <f t="shared" si="1608"/>
        <v>0</v>
      </c>
      <c r="EDY67">
        <f t="shared" si="1608"/>
        <v>0</v>
      </c>
      <c r="EDZ67">
        <f t="shared" si="1608"/>
        <v>0</v>
      </c>
      <c r="EEA67">
        <f t="shared" si="1608"/>
        <v>0</v>
      </c>
      <c r="EEB67">
        <f t="shared" si="1608"/>
        <v>0</v>
      </c>
      <c r="EEC67">
        <f t="shared" si="1608"/>
        <v>0</v>
      </c>
      <c r="EED67">
        <f t="shared" si="1608"/>
        <v>0</v>
      </c>
      <c r="EEE67">
        <f t="shared" si="1608"/>
        <v>0</v>
      </c>
      <c r="EEF67">
        <f t="shared" si="1608"/>
        <v>0</v>
      </c>
      <c r="EEG67">
        <f t="shared" si="1608"/>
        <v>0</v>
      </c>
      <c r="EEH67">
        <f t="shared" si="1608"/>
        <v>0</v>
      </c>
      <c r="EEI67">
        <f t="shared" si="1608"/>
        <v>0</v>
      </c>
      <c r="EEJ67">
        <f t="shared" si="1608"/>
        <v>0</v>
      </c>
      <c r="EEK67">
        <f t="shared" si="1608"/>
        <v>0</v>
      </c>
      <c r="EEL67">
        <f t="shared" si="1608"/>
        <v>0</v>
      </c>
      <c r="EEM67">
        <f t="shared" si="1608"/>
        <v>0</v>
      </c>
      <c r="EEN67">
        <f t="shared" si="1608"/>
        <v>0</v>
      </c>
      <c r="EEO67">
        <f t="shared" si="1608"/>
        <v>0</v>
      </c>
      <c r="EEP67">
        <f t="shared" si="1608"/>
        <v>0</v>
      </c>
      <c r="EEQ67">
        <f t="shared" si="1608"/>
        <v>0</v>
      </c>
      <c r="EER67">
        <f t="shared" si="1608"/>
        <v>0</v>
      </c>
      <c r="EES67">
        <f t="shared" si="1608"/>
        <v>0</v>
      </c>
      <c r="EET67">
        <f t="shared" si="1608"/>
        <v>0</v>
      </c>
      <c r="EEU67">
        <f t="shared" si="1608"/>
        <v>0</v>
      </c>
      <c r="EEV67">
        <f t="shared" si="1608"/>
        <v>0</v>
      </c>
      <c r="EEW67">
        <f t="shared" si="1608"/>
        <v>0</v>
      </c>
      <c r="EEX67">
        <f t="shared" si="1608"/>
        <v>0</v>
      </c>
      <c r="EEY67">
        <f t="shared" si="1608"/>
        <v>0</v>
      </c>
      <c r="EEZ67">
        <f t="shared" si="1608"/>
        <v>0</v>
      </c>
      <c r="EFA67">
        <f t="shared" si="1608"/>
        <v>0</v>
      </c>
      <c r="EFB67">
        <f t="shared" si="1608"/>
        <v>0</v>
      </c>
      <c r="EFC67">
        <f t="shared" ref="EFC67:EHN67" si="1609">EFC65*EFC52</f>
        <v>0</v>
      </c>
      <c r="EFD67">
        <f t="shared" si="1609"/>
        <v>0</v>
      </c>
      <c r="EFE67">
        <f t="shared" si="1609"/>
        <v>0</v>
      </c>
      <c r="EFF67">
        <f t="shared" si="1609"/>
        <v>0</v>
      </c>
      <c r="EFG67">
        <f t="shared" si="1609"/>
        <v>0</v>
      </c>
      <c r="EFH67">
        <f t="shared" si="1609"/>
        <v>0</v>
      </c>
      <c r="EFI67">
        <f t="shared" si="1609"/>
        <v>0</v>
      </c>
      <c r="EFJ67">
        <f t="shared" si="1609"/>
        <v>0</v>
      </c>
      <c r="EFK67">
        <f t="shared" si="1609"/>
        <v>0</v>
      </c>
      <c r="EFL67">
        <f t="shared" si="1609"/>
        <v>0</v>
      </c>
      <c r="EFM67">
        <f t="shared" si="1609"/>
        <v>0</v>
      </c>
      <c r="EFN67">
        <f t="shared" si="1609"/>
        <v>0</v>
      </c>
      <c r="EFO67">
        <f t="shared" si="1609"/>
        <v>0</v>
      </c>
      <c r="EFP67">
        <f t="shared" si="1609"/>
        <v>0</v>
      </c>
      <c r="EFQ67">
        <f t="shared" si="1609"/>
        <v>0</v>
      </c>
      <c r="EFR67">
        <f t="shared" si="1609"/>
        <v>0</v>
      </c>
      <c r="EFS67">
        <f t="shared" si="1609"/>
        <v>0</v>
      </c>
      <c r="EFT67">
        <f t="shared" si="1609"/>
        <v>0</v>
      </c>
      <c r="EFU67">
        <f t="shared" si="1609"/>
        <v>0</v>
      </c>
      <c r="EFV67">
        <f t="shared" si="1609"/>
        <v>0</v>
      </c>
      <c r="EFW67">
        <f t="shared" si="1609"/>
        <v>0</v>
      </c>
      <c r="EFX67">
        <f t="shared" si="1609"/>
        <v>0</v>
      </c>
      <c r="EFY67">
        <f t="shared" si="1609"/>
        <v>0</v>
      </c>
      <c r="EFZ67">
        <f t="shared" si="1609"/>
        <v>0</v>
      </c>
      <c r="EGA67">
        <f t="shared" si="1609"/>
        <v>0</v>
      </c>
      <c r="EGB67">
        <f t="shared" si="1609"/>
        <v>0</v>
      </c>
      <c r="EGC67">
        <f t="shared" si="1609"/>
        <v>0</v>
      </c>
      <c r="EGD67">
        <f t="shared" si="1609"/>
        <v>0</v>
      </c>
      <c r="EGE67">
        <f t="shared" si="1609"/>
        <v>0</v>
      </c>
      <c r="EGF67">
        <f t="shared" si="1609"/>
        <v>0</v>
      </c>
      <c r="EGG67">
        <f t="shared" si="1609"/>
        <v>0</v>
      </c>
      <c r="EGH67">
        <f t="shared" si="1609"/>
        <v>0</v>
      </c>
      <c r="EGI67">
        <f t="shared" si="1609"/>
        <v>0</v>
      </c>
      <c r="EGJ67">
        <f t="shared" si="1609"/>
        <v>0</v>
      </c>
      <c r="EGK67">
        <f t="shared" si="1609"/>
        <v>0</v>
      </c>
      <c r="EGL67">
        <f t="shared" si="1609"/>
        <v>0</v>
      </c>
      <c r="EGM67">
        <f t="shared" si="1609"/>
        <v>0</v>
      </c>
      <c r="EGN67">
        <f t="shared" si="1609"/>
        <v>0</v>
      </c>
      <c r="EGO67">
        <f t="shared" si="1609"/>
        <v>0</v>
      </c>
      <c r="EGP67">
        <f t="shared" si="1609"/>
        <v>0</v>
      </c>
      <c r="EGQ67">
        <f t="shared" si="1609"/>
        <v>0</v>
      </c>
      <c r="EGR67">
        <f t="shared" si="1609"/>
        <v>0</v>
      </c>
      <c r="EGS67">
        <f t="shared" si="1609"/>
        <v>0</v>
      </c>
      <c r="EGT67">
        <f t="shared" si="1609"/>
        <v>0</v>
      </c>
      <c r="EGU67">
        <f t="shared" si="1609"/>
        <v>0</v>
      </c>
      <c r="EGV67">
        <f t="shared" si="1609"/>
        <v>0</v>
      </c>
      <c r="EGW67">
        <f t="shared" si="1609"/>
        <v>0</v>
      </c>
      <c r="EGX67">
        <f t="shared" si="1609"/>
        <v>0</v>
      </c>
      <c r="EGY67">
        <f t="shared" si="1609"/>
        <v>0</v>
      </c>
      <c r="EGZ67">
        <f t="shared" si="1609"/>
        <v>0</v>
      </c>
      <c r="EHA67">
        <f t="shared" si="1609"/>
        <v>0</v>
      </c>
      <c r="EHB67">
        <f t="shared" si="1609"/>
        <v>0</v>
      </c>
      <c r="EHC67">
        <f t="shared" si="1609"/>
        <v>0</v>
      </c>
      <c r="EHD67">
        <f t="shared" si="1609"/>
        <v>0</v>
      </c>
      <c r="EHE67">
        <f t="shared" si="1609"/>
        <v>0</v>
      </c>
      <c r="EHF67">
        <f t="shared" si="1609"/>
        <v>0</v>
      </c>
      <c r="EHG67">
        <f t="shared" si="1609"/>
        <v>0</v>
      </c>
      <c r="EHH67">
        <f t="shared" si="1609"/>
        <v>0</v>
      </c>
      <c r="EHI67">
        <f t="shared" si="1609"/>
        <v>0</v>
      </c>
      <c r="EHJ67">
        <f t="shared" si="1609"/>
        <v>0</v>
      </c>
      <c r="EHK67">
        <f t="shared" si="1609"/>
        <v>0</v>
      </c>
      <c r="EHL67">
        <f t="shared" si="1609"/>
        <v>0</v>
      </c>
      <c r="EHM67">
        <f t="shared" si="1609"/>
        <v>0</v>
      </c>
      <c r="EHN67">
        <f t="shared" si="1609"/>
        <v>0</v>
      </c>
      <c r="EHO67">
        <f t="shared" ref="EHO67:EJZ67" si="1610">EHO65*EHO52</f>
        <v>0</v>
      </c>
      <c r="EHP67">
        <f t="shared" si="1610"/>
        <v>0</v>
      </c>
      <c r="EHQ67">
        <f t="shared" si="1610"/>
        <v>0</v>
      </c>
      <c r="EHR67">
        <f t="shared" si="1610"/>
        <v>0</v>
      </c>
      <c r="EHS67">
        <f t="shared" si="1610"/>
        <v>0</v>
      </c>
      <c r="EHT67">
        <f t="shared" si="1610"/>
        <v>0</v>
      </c>
      <c r="EHU67">
        <f t="shared" si="1610"/>
        <v>0</v>
      </c>
      <c r="EHV67">
        <f t="shared" si="1610"/>
        <v>0</v>
      </c>
      <c r="EHW67">
        <f t="shared" si="1610"/>
        <v>0</v>
      </c>
      <c r="EHX67">
        <f t="shared" si="1610"/>
        <v>0</v>
      </c>
      <c r="EHY67">
        <f t="shared" si="1610"/>
        <v>0</v>
      </c>
      <c r="EHZ67">
        <f t="shared" si="1610"/>
        <v>0</v>
      </c>
      <c r="EIA67">
        <f t="shared" si="1610"/>
        <v>0</v>
      </c>
      <c r="EIB67">
        <f t="shared" si="1610"/>
        <v>0</v>
      </c>
      <c r="EIC67">
        <f t="shared" si="1610"/>
        <v>0</v>
      </c>
      <c r="EID67">
        <f t="shared" si="1610"/>
        <v>0</v>
      </c>
      <c r="EIE67">
        <f t="shared" si="1610"/>
        <v>0</v>
      </c>
      <c r="EIF67">
        <f t="shared" si="1610"/>
        <v>0</v>
      </c>
      <c r="EIG67">
        <f t="shared" si="1610"/>
        <v>0</v>
      </c>
      <c r="EIH67">
        <f t="shared" si="1610"/>
        <v>0</v>
      </c>
      <c r="EII67">
        <f t="shared" si="1610"/>
        <v>0</v>
      </c>
      <c r="EIJ67">
        <f t="shared" si="1610"/>
        <v>0</v>
      </c>
      <c r="EIK67">
        <f t="shared" si="1610"/>
        <v>0</v>
      </c>
      <c r="EIL67">
        <f t="shared" si="1610"/>
        <v>0</v>
      </c>
      <c r="EIM67">
        <f t="shared" si="1610"/>
        <v>0</v>
      </c>
      <c r="EIN67">
        <f t="shared" si="1610"/>
        <v>0</v>
      </c>
      <c r="EIO67">
        <f t="shared" si="1610"/>
        <v>0</v>
      </c>
      <c r="EIP67">
        <f t="shared" si="1610"/>
        <v>0</v>
      </c>
      <c r="EIQ67">
        <f t="shared" si="1610"/>
        <v>0</v>
      </c>
      <c r="EIR67">
        <f t="shared" si="1610"/>
        <v>0</v>
      </c>
      <c r="EIS67">
        <f t="shared" si="1610"/>
        <v>0</v>
      </c>
      <c r="EIT67">
        <f t="shared" si="1610"/>
        <v>0</v>
      </c>
      <c r="EIU67">
        <f t="shared" si="1610"/>
        <v>0</v>
      </c>
      <c r="EIV67">
        <f t="shared" si="1610"/>
        <v>0</v>
      </c>
      <c r="EIW67">
        <f t="shared" si="1610"/>
        <v>0</v>
      </c>
      <c r="EIX67">
        <f t="shared" si="1610"/>
        <v>0</v>
      </c>
      <c r="EIY67">
        <f t="shared" si="1610"/>
        <v>0</v>
      </c>
      <c r="EIZ67">
        <f t="shared" si="1610"/>
        <v>0</v>
      </c>
      <c r="EJA67">
        <f t="shared" si="1610"/>
        <v>0</v>
      </c>
      <c r="EJB67">
        <f t="shared" si="1610"/>
        <v>0</v>
      </c>
      <c r="EJC67">
        <f t="shared" si="1610"/>
        <v>0</v>
      </c>
      <c r="EJD67">
        <f t="shared" si="1610"/>
        <v>0</v>
      </c>
      <c r="EJE67">
        <f t="shared" si="1610"/>
        <v>0</v>
      </c>
      <c r="EJF67">
        <f t="shared" si="1610"/>
        <v>0</v>
      </c>
      <c r="EJG67">
        <f t="shared" si="1610"/>
        <v>0</v>
      </c>
      <c r="EJH67">
        <f t="shared" si="1610"/>
        <v>0</v>
      </c>
      <c r="EJI67">
        <f t="shared" si="1610"/>
        <v>0</v>
      </c>
      <c r="EJJ67">
        <f t="shared" si="1610"/>
        <v>0</v>
      </c>
      <c r="EJK67">
        <f t="shared" si="1610"/>
        <v>0</v>
      </c>
      <c r="EJL67">
        <f t="shared" si="1610"/>
        <v>0</v>
      </c>
      <c r="EJM67">
        <f t="shared" si="1610"/>
        <v>0</v>
      </c>
      <c r="EJN67">
        <f t="shared" si="1610"/>
        <v>0</v>
      </c>
      <c r="EJO67">
        <f t="shared" si="1610"/>
        <v>0</v>
      </c>
      <c r="EJP67">
        <f t="shared" si="1610"/>
        <v>0</v>
      </c>
      <c r="EJQ67">
        <f t="shared" si="1610"/>
        <v>0</v>
      </c>
      <c r="EJR67">
        <f t="shared" si="1610"/>
        <v>0</v>
      </c>
      <c r="EJS67">
        <f t="shared" si="1610"/>
        <v>0</v>
      </c>
      <c r="EJT67">
        <f t="shared" si="1610"/>
        <v>0</v>
      </c>
      <c r="EJU67">
        <f t="shared" si="1610"/>
        <v>0</v>
      </c>
      <c r="EJV67">
        <f t="shared" si="1610"/>
        <v>0</v>
      </c>
      <c r="EJW67">
        <f t="shared" si="1610"/>
        <v>0</v>
      </c>
      <c r="EJX67">
        <f t="shared" si="1610"/>
        <v>0</v>
      </c>
      <c r="EJY67">
        <f t="shared" si="1610"/>
        <v>0</v>
      </c>
      <c r="EJZ67">
        <f t="shared" si="1610"/>
        <v>0</v>
      </c>
      <c r="EKA67">
        <f t="shared" ref="EKA67:EML67" si="1611">EKA65*EKA52</f>
        <v>0</v>
      </c>
      <c r="EKB67">
        <f t="shared" si="1611"/>
        <v>0</v>
      </c>
      <c r="EKC67">
        <f t="shared" si="1611"/>
        <v>0</v>
      </c>
      <c r="EKD67">
        <f t="shared" si="1611"/>
        <v>0</v>
      </c>
      <c r="EKE67">
        <f t="shared" si="1611"/>
        <v>0</v>
      </c>
      <c r="EKF67">
        <f t="shared" si="1611"/>
        <v>0</v>
      </c>
      <c r="EKG67">
        <f t="shared" si="1611"/>
        <v>0</v>
      </c>
      <c r="EKH67">
        <f t="shared" si="1611"/>
        <v>0</v>
      </c>
      <c r="EKI67">
        <f t="shared" si="1611"/>
        <v>0</v>
      </c>
      <c r="EKJ67">
        <f t="shared" si="1611"/>
        <v>0</v>
      </c>
      <c r="EKK67">
        <f t="shared" si="1611"/>
        <v>0</v>
      </c>
      <c r="EKL67">
        <f t="shared" si="1611"/>
        <v>0</v>
      </c>
      <c r="EKM67">
        <f t="shared" si="1611"/>
        <v>0</v>
      </c>
      <c r="EKN67">
        <f t="shared" si="1611"/>
        <v>0</v>
      </c>
      <c r="EKO67">
        <f t="shared" si="1611"/>
        <v>0</v>
      </c>
      <c r="EKP67">
        <f t="shared" si="1611"/>
        <v>0</v>
      </c>
      <c r="EKQ67">
        <f t="shared" si="1611"/>
        <v>0</v>
      </c>
      <c r="EKR67">
        <f t="shared" si="1611"/>
        <v>0</v>
      </c>
      <c r="EKS67">
        <f t="shared" si="1611"/>
        <v>0</v>
      </c>
      <c r="EKT67">
        <f t="shared" si="1611"/>
        <v>0</v>
      </c>
      <c r="EKU67">
        <f t="shared" si="1611"/>
        <v>0</v>
      </c>
      <c r="EKV67">
        <f t="shared" si="1611"/>
        <v>0</v>
      </c>
      <c r="EKW67">
        <f t="shared" si="1611"/>
        <v>0</v>
      </c>
      <c r="EKX67">
        <f t="shared" si="1611"/>
        <v>0</v>
      </c>
      <c r="EKY67">
        <f t="shared" si="1611"/>
        <v>0</v>
      </c>
      <c r="EKZ67">
        <f t="shared" si="1611"/>
        <v>0</v>
      </c>
      <c r="ELA67">
        <f t="shared" si="1611"/>
        <v>0</v>
      </c>
      <c r="ELB67">
        <f t="shared" si="1611"/>
        <v>0</v>
      </c>
      <c r="ELC67">
        <f t="shared" si="1611"/>
        <v>0</v>
      </c>
      <c r="ELD67">
        <f t="shared" si="1611"/>
        <v>0</v>
      </c>
      <c r="ELE67">
        <f t="shared" si="1611"/>
        <v>0</v>
      </c>
      <c r="ELF67">
        <f t="shared" si="1611"/>
        <v>0</v>
      </c>
      <c r="ELG67">
        <f t="shared" si="1611"/>
        <v>0</v>
      </c>
      <c r="ELH67">
        <f t="shared" si="1611"/>
        <v>0</v>
      </c>
      <c r="ELI67">
        <f t="shared" si="1611"/>
        <v>0</v>
      </c>
      <c r="ELJ67">
        <f t="shared" si="1611"/>
        <v>0</v>
      </c>
      <c r="ELK67">
        <f t="shared" si="1611"/>
        <v>0</v>
      </c>
      <c r="ELL67">
        <f t="shared" si="1611"/>
        <v>0</v>
      </c>
      <c r="ELM67">
        <f t="shared" si="1611"/>
        <v>0</v>
      </c>
      <c r="ELN67">
        <f t="shared" si="1611"/>
        <v>0</v>
      </c>
      <c r="ELO67">
        <f t="shared" si="1611"/>
        <v>0</v>
      </c>
      <c r="ELP67">
        <f t="shared" si="1611"/>
        <v>0</v>
      </c>
      <c r="ELQ67">
        <f t="shared" si="1611"/>
        <v>0</v>
      </c>
      <c r="ELR67">
        <f t="shared" si="1611"/>
        <v>0</v>
      </c>
      <c r="ELS67">
        <f t="shared" si="1611"/>
        <v>0</v>
      </c>
      <c r="ELT67">
        <f t="shared" si="1611"/>
        <v>0</v>
      </c>
      <c r="ELU67">
        <f t="shared" si="1611"/>
        <v>0</v>
      </c>
      <c r="ELV67">
        <f t="shared" si="1611"/>
        <v>0</v>
      </c>
      <c r="ELW67">
        <f t="shared" si="1611"/>
        <v>0</v>
      </c>
      <c r="ELX67">
        <f t="shared" si="1611"/>
        <v>0</v>
      </c>
      <c r="ELY67">
        <f t="shared" si="1611"/>
        <v>0</v>
      </c>
      <c r="ELZ67">
        <f t="shared" si="1611"/>
        <v>0</v>
      </c>
      <c r="EMA67">
        <f t="shared" si="1611"/>
        <v>0</v>
      </c>
      <c r="EMB67">
        <f t="shared" si="1611"/>
        <v>0</v>
      </c>
      <c r="EMC67">
        <f t="shared" si="1611"/>
        <v>0</v>
      </c>
      <c r="EMD67">
        <f t="shared" si="1611"/>
        <v>0</v>
      </c>
      <c r="EME67">
        <f t="shared" si="1611"/>
        <v>0</v>
      </c>
      <c r="EMF67">
        <f t="shared" si="1611"/>
        <v>0</v>
      </c>
      <c r="EMG67">
        <f t="shared" si="1611"/>
        <v>0</v>
      </c>
      <c r="EMH67">
        <f t="shared" si="1611"/>
        <v>0</v>
      </c>
      <c r="EMI67">
        <f t="shared" si="1611"/>
        <v>0</v>
      </c>
      <c r="EMJ67">
        <f t="shared" si="1611"/>
        <v>0</v>
      </c>
      <c r="EMK67">
        <f t="shared" si="1611"/>
        <v>0</v>
      </c>
      <c r="EML67">
        <f t="shared" si="1611"/>
        <v>0</v>
      </c>
      <c r="EMM67">
        <f t="shared" ref="EMM67:EOX67" si="1612">EMM65*EMM52</f>
        <v>0</v>
      </c>
      <c r="EMN67">
        <f t="shared" si="1612"/>
        <v>0</v>
      </c>
      <c r="EMO67">
        <f t="shared" si="1612"/>
        <v>0</v>
      </c>
      <c r="EMP67">
        <f t="shared" si="1612"/>
        <v>0</v>
      </c>
      <c r="EMQ67">
        <f t="shared" si="1612"/>
        <v>0</v>
      </c>
      <c r="EMR67">
        <f t="shared" si="1612"/>
        <v>0</v>
      </c>
      <c r="EMS67">
        <f t="shared" si="1612"/>
        <v>0</v>
      </c>
      <c r="EMT67">
        <f t="shared" si="1612"/>
        <v>0</v>
      </c>
      <c r="EMU67">
        <f t="shared" si="1612"/>
        <v>0</v>
      </c>
      <c r="EMV67">
        <f t="shared" si="1612"/>
        <v>0</v>
      </c>
      <c r="EMW67">
        <f t="shared" si="1612"/>
        <v>0</v>
      </c>
      <c r="EMX67">
        <f t="shared" si="1612"/>
        <v>0</v>
      </c>
      <c r="EMY67">
        <f t="shared" si="1612"/>
        <v>0</v>
      </c>
      <c r="EMZ67">
        <f t="shared" si="1612"/>
        <v>0</v>
      </c>
      <c r="ENA67">
        <f t="shared" si="1612"/>
        <v>0</v>
      </c>
      <c r="ENB67">
        <f t="shared" si="1612"/>
        <v>0</v>
      </c>
      <c r="ENC67">
        <f t="shared" si="1612"/>
        <v>0</v>
      </c>
      <c r="END67">
        <f t="shared" si="1612"/>
        <v>0</v>
      </c>
      <c r="ENE67">
        <f t="shared" si="1612"/>
        <v>0</v>
      </c>
      <c r="ENF67">
        <f t="shared" si="1612"/>
        <v>0</v>
      </c>
      <c r="ENG67">
        <f t="shared" si="1612"/>
        <v>0</v>
      </c>
      <c r="ENH67">
        <f t="shared" si="1612"/>
        <v>0</v>
      </c>
      <c r="ENI67">
        <f t="shared" si="1612"/>
        <v>0</v>
      </c>
      <c r="ENJ67">
        <f t="shared" si="1612"/>
        <v>0</v>
      </c>
      <c r="ENK67">
        <f t="shared" si="1612"/>
        <v>0</v>
      </c>
      <c r="ENL67">
        <f t="shared" si="1612"/>
        <v>0</v>
      </c>
      <c r="ENM67">
        <f t="shared" si="1612"/>
        <v>0</v>
      </c>
      <c r="ENN67">
        <f t="shared" si="1612"/>
        <v>0</v>
      </c>
      <c r="ENO67">
        <f t="shared" si="1612"/>
        <v>0</v>
      </c>
      <c r="ENP67">
        <f t="shared" si="1612"/>
        <v>0</v>
      </c>
      <c r="ENQ67">
        <f t="shared" si="1612"/>
        <v>0</v>
      </c>
      <c r="ENR67">
        <f t="shared" si="1612"/>
        <v>0</v>
      </c>
      <c r="ENS67">
        <f t="shared" si="1612"/>
        <v>0</v>
      </c>
      <c r="ENT67">
        <f t="shared" si="1612"/>
        <v>0</v>
      </c>
      <c r="ENU67">
        <f t="shared" si="1612"/>
        <v>0</v>
      </c>
      <c r="ENV67">
        <f t="shared" si="1612"/>
        <v>0</v>
      </c>
      <c r="ENW67">
        <f t="shared" si="1612"/>
        <v>0</v>
      </c>
      <c r="ENX67">
        <f t="shared" si="1612"/>
        <v>0</v>
      </c>
      <c r="ENY67">
        <f t="shared" si="1612"/>
        <v>0</v>
      </c>
      <c r="ENZ67">
        <f t="shared" si="1612"/>
        <v>0</v>
      </c>
      <c r="EOA67">
        <f t="shared" si="1612"/>
        <v>0</v>
      </c>
      <c r="EOB67">
        <f t="shared" si="1612"/>
        <v>0</v>
      </c>
      <c r="EOC67">
        <f t="shared" si="1612"/>
        <v>0</v>
      </c>
      <c r="EOD67">
        <f t="shared" si="1612"/>
        <v>0</v>
      </c>
      <c r="EOE67">
        <f t="shared" si="1612"/>
        <v>0</v>
      </c>
      <c r="EOF67">
        <f t="shared" si="1612"/>
        <v>0</v>
      </c>
      <c r="EOG67">
        <f t="shared" si="1612"/>
        <v>0</v>
      </c>
      <c r="EOH67">
        <f t="shared" si="1612"/>
        <v>0</v>
      </c>
      <c r="EOI67">
        <f t="shared" si="1612"/>
        <v>0</v>
      </c>
      <c r="EOJ67">
        <f t="shared" si="1612"/>
        <v>0</v>
      </c>
      <c r="EOK67">
        <f t="shared" si="1612"/>
        <v>0</v>
      </c>
      <c r="EOL67">
        <f t="shared" si="1612"/>
        <v>0</v>
      </c>
      <c r="EOM67">
        <f t="shared" si="1612"/>
        <v>0</v>
      </c>
      <c r="EON67">
        <f t="shared" si="1612"/>
        <v>0</v>
      </c>
      <c r="EOO67">
        <f t="shared" si="1612"/>
        <v>0</v>
      </c>
      <c r="EOP67">
        <f t="shared" si="1612"/>
        <v>0</v>
      </c>
      <c r="EOQ67">
        <f t="shared" si="1612"/>
        <v>0</v>
      </c>
      <c r="EOR67">
        <f t="shared" si="1612"/>
        <v>0</v>
      </c>
      <c r="EOS67">
        <f t="shared" si="1612"/>
        <v>0</v>
      </c>
      <c r="EOT67">
        <f t="shared" si="1612"/>
        <v>0</v>
      </c>
      <c r="EOU67">
        <f t="shared" si="1612"/>
        <v>0</v>
      </c>
      <c r="EOV67">
        <f t="shared" si="1612"/>
        <v>0</v>
      </c>
      <c r="EOW67">
        <f t="shared" si="1612"/>
        <v>0</v>
      </c>
      <c r="EOX67">
        <f t="shared" si="1612"/>
        <v>0</v>
      </c>
      <c r="EOY67">
        <f t="shared" ref="EOY67:ERJ67" si="1613">EOY65*EOY52</f>
        <v>0</v>
      </c>
      <c r="EOZ67">
        <f t="shared" si="1613"/>
        <v>0</v>
      </c>
      <c r="EPA67">
        <f t="shared" si="1613"/>
        <v>0</v>
      </c>
      <c r="EPB67">
        <f t="shared" si="1613"/>
        <v>0</v>
      </c>
      <c r="EPC67">
        <f t="shared" si="1613"/>
        <v>0</v>
      </c>
      <c r="EPD67">
        <f t="shared" si="1613"/>
        <v>0</v>
      </c>
      <c r="EPE67">
        <f t="shared" si="1613"/>
        <v>0</v>
      </c>
      <c r="EPF67">
        <f t="shared" si="1613"/>
        <v>0</v>
      </c>
      <c r="EPG67">
        <f t="shared" si="1613"/>
        <v>0</v>
      </c>
      <c r="EPH67">
        <f t="shared" si="1613"/>
        <v>0</v>
      </c>
      <c r="EPI67">
        <f t="shared" si="1613"/>
        <v>0</v>
      </c>
      <c r="EPJ67">
        <f t="shared" si="1613"/>
        <v>0</v>
      </c>
      <c r="EPK67">
        <f t="shared" si="1613"/>
        <v>0</v>
      </c>
      <c r="EPL67">
        <f t="shared" si="1613"/>
        <v>0</v>
      </c>
      <c r="EPM67">
        <f t="shared" si="1613"/>
        <v>0</v>
      </c>
      <c r="EPN67">
        <f t="shared" si="1613"/>
        <v>0</v>
      </c>
      <c r="EPO67">
        <f t="shared" si="1613"/>
        <v>0</v>
      </c>
      <c r="EPP67">
        <f t="shared" si="1613"/>
        <v>0</v>
      </c>
      <c r="EPQ67">
        <f t="shared" si="1613"/>
        <v>0</v>
      </c>
      <c r="EPR67">
        <f t="shared" si="1613"/>
        <v>0</v>
      </c>
      <c r="EPS67">
        <f t="shared" si="1613"/>
        <v>0</v>
      </c>
      <c r="EPT67">
        <f t="shared" si="1613"/>
        <v>0</v>
      </c>
      <c r="EPU67">
        <f t="shared" si="1613"/>
        <v>0</v>
      </c>
      <c r="EPV67">
        <f t="shared" si="1613"/>
        <v>0</v>
      </c>
      <c r="EPW67">
        <f t="shared" si="1613"/>
        <v>0</v>
      </c>
      <c r="EPX67">
        <f t="shared" si="1613"/>
        <v>0</v>
      </c>
      <c r="EPY67">
        <f t="shared" si="1613"/>
        <v>0</v>
      </c>
      <c r="EPZ67">
        <f t="shared" si="1613"/>
        <v>0</v>
      </c>
      <c r="EQA67">
        <f t="shared" si="1613"/>
        <v>0</v>
      </c>
      <c r="EQB67">
        <f t="shared" si="1613"/>
        <v>0</v>
      </c>
      <c r="EQC67">
        <f t="shared" si="1613"/>
        <v>0</v>
      </c>
      <c r="EQD67">
        <f t="shared" si="1613"/>
        <v>0</v>
      </c>
      <c r="EQE67">
        <f t="shared" si="1613"/>
        <v>0</v>
      </c>
      <c r="EQF67">
        <f t="shared" si="1613"/>
        <v>0</v>
      </c>
      <c r="EQG67">
        <f t="shared" si="1613"/>
        <v>0</v>
      </c>
      <c r="EQH67">
        <f t="shared" si="1613"/>
        <v>0</v>
      </c>
      <c r="EQI67">
        <f t="shared" si="1613"/>
        <v>0</v>
      </c>
      <c r="EQJ67">
        <f t="shared" si="1613"/>
        <v>0</v>
      </c>
      <c r="EQK67">
        <f t="shared" si="1613"/>
        <v>0</v>
      </c>
      <c r="EQL67">
        <f t="shared" si="1613"/>
        <v>0</v>
      </c>
      <c r="EQM67">
        <f t="shared" si="1613"/>
        <v>0</v>
      </c>
      <c r="EQN67">
        <f t="shared" si="1613"/>
        <v>0</v>
      </c>
      <c r="EQO67">
        <f t="shared" si="1613"/>
        <v>0</v>
      </c>
      <c r="EQP67">
        <f t="shared" si="1613"/>
        <v>0</v>
      </c>
      <c r="EQQ67">
        <f t="shared" si="1613"/>
        <v>0</v>
      </c>
      <c r="EQR67">
        <f t="shared" si="1613"/>
        <v>0</v>
      </c>
      <c r="EQS67">
        <f t="shared" si="1613"/>
        <v>0</v>
      </c>
      <c r="EQT67">
        <f t="shared" si="1613"/>
        <v>0</v>
      </c>
      <c r="EQU67">
        <f t="shared" si="1613"/>
        <v>0</v>
      </c>
      <c r="EQV67">
        <f t="shared" si="1613"/>
        <v>0</v>
      </c>
      <c r="EQW67">
        <f t="shared" si="1613"/>
        <v>0</v>
      </c>
      <c r="EQX67">
        <f t="shared" si="1613"/>
        <v>0</v>
      </c>
      <c r="EQY67">
        <f t="shared" si="1613"/>
        <v>0</v>
      </c>
      <c r="EQZ67">
        <f t="shared" si="1613"/>
        <v>0</v>
      </c>
      <c r="ERA67">
        <f t="shared" si="1613"/>
        <v>0</v>
      </c>
      <c r="ERB67">
        <f t="shared" si="1613"/>
        <v>0</v>
      </c>
      <c r="ERC67">
        <f t="shared" si="1613"/>
        <v>0</v>
      </c>
      <c r="ERD67">
        <f t="shared" si="1613"/>
        <v>0</v>
      </c>
      <c r="ERE67">
        <f t="shared" si="1613"/>
        <v>0</v>
      </c>
      <c r="ERF67">
        <f t="shared" si="1613"/>
        <v>0</v>
      </c>
      <c r="ERG67">
        <f t="shared" si="1613"/>
        <v>0</v>
      </c>
      <c r="ERH67">
        <f t="shared" si="1613"/>
        <v>0</v>
      </c>
      <c r="ERI67">
        <f t="shared" si="1613"/>
        <v>0</v>
      </c>
      <c r="ERJ67">
        <f t="shared" si="1613"/>
        <v>0</v>
      </c>
      <c r="ERK67">
        <f t="shared" ref="ERK67:ETV67" si="1614">ERK65*ERK52</f>
        <v>0</v>
      </c>
      <c r="ERL67">
        <f t="shared" si="1614"/>
        <v>0</v>
      </c>
      <c r="ERM67">
        <f t="shared" si="1614"/>
        <v>0</v>
      </c>
      <c r="ERN67">
        <f t="shared" si="1614"/>
        <v>0</v>
      </c>
      <c r="ERO67">
        <f t="shared" si="1614"/>
        <v>0</v>
      </c>
      <c r="ERP67">
        <f t="shared" si="1614"/>
        <v>0</v>
      </c>
      <c r="ERQ67">
        <f t="shared" si="1614"/>
        <v>0</v>
      </c>
      <c r="ERR67">
        <f t="shared" si="1614"/>
        <v>0</v>
      </c>
      <c r="ERS67">
        <f t="shared" si="1614"/>
        <v>0</v>
      </c>
      <c r="ERT67">
        <f t="shared" si="1614"/>
        <v>0</v>
      </c>
      <c r="ERU67">
        <f t="shared" si="1614"/>
        <v>0</v>
      </c>
      <c r="ERV67">
        <f t="shared" si="1614"/>
        <v>0</v>
      </c>
      <c r="ERW67">
        <f t="shared" si="1614"/>
        <v>0</v>
      </c>
      <c r="ERX67">
        <f t="shared" si="1614"/>
        <v>0</v>
      </c>
      <c r="ERY67">
        <f t="shared" si="1614"/>
        <v>0</v>
      </c>
      <c r="ERZ67">
        <f t="shared" si="1614"/>
        <v>0</v>
      </c>
      <c r="ESA67">
        <f t="shared" si="1614"/>
        <v>0</v>
      </c>
      <c r="ESB67">
        <f t="shared" si="1614"/>
        <v>0</v>
      </c>
      <c r="ESC67">
        <f t="shared" si="1614"/>
        <v>0</v>
      </c>
      <c r="ESD67">
        <f t="shared" si="1614"/>
        <v>0</v>
      </c>
      <c r="ESE67">
        <f t="shared" si="1614"/>
        <v>0</v>
      </c>
      <c r="ESF67">
        <f t="shared" si="1614"/>
        <v>0</v>
      </c>
      <c r="ESG67">
        <f t="shared" si="1614"/>
        <v>0</v>
      </c>
      <c r="ESH67">
        <f t="shared" si="1614"/>
        <v>0</v>
      </c>
      <c r="ESI67">
        <f t="shared" si="1614"/>
        <v>0</v>
      </c>
      <c r="ESJ67">
        <f t="shared" si="1614"/>
        <v>0</v>
      </c>
      <c r="ESK67">
        <f t="shared" si="1614"/>
        <v>0</v>
      </c>
      <c r="ESL67">
        <f t="shared" si="1614"/>
        <v>0</v>
      </c>
      <c r="ESM67">
        <f t="shared" si="1614"/>
        <v>0</v>
      </c>
      <c r="ESN67">
        <f t="shared" si="1614"/>
        <v>0</v>
      </c>
      <c r="ESO67">
        <f t="shared" si="1614"/>
        <v>0</v>
      </c>
      <c r="ESP67">
        <f t="shared" si="1614"/>
        <v>0</v>
      </c>
      <c r="ESQ67">
        <f t="shared" si="1614"/>
        <v>0</v>
      </c>
      <c r="ESR67">
        <f t="shared" si="1614"/>
        <v>0</v>
      </c>
      <c r="ESS67">
        <f t="shared" si="1614"/>
        <v>0</v>
      </c>
      <c r="EST67">
        <f t="shared" si="1614"/>
        <v>0</v>
      </c>
      <c r="ESU67">
        <f t="shared" si="1614"/>
        <v>0</v>
      </c>
      <c r="ESV67">
        <f t="shared" si="1614"/>
        <v>0</v>
      </c>
      <c r="ESW67">
        <f t="shared" si="1614"/>
        <v>0</v>
      </c>
      <c r="ESX67">
        <f t="shared" si="1614"/>
        <v>0</v>
      </c>
      <c r="ESY67">
        <f t="shared" si="1614"/>
        <v>0</v>
      </c>
      <c r="ESZ67">
        <f t="shared" si="1614"/>
        <v>0</v>
      </c>
      <c r="ETA67">
        <f t="shared" si="1614"/>
        <v>0</v>
      </c>
      <c r="ETB67">
        <f t="shared" si="1614"/>
        <v>0</v>
      </c>
      <c r="ETC67">
        <f t="shared" si="1614"/>
        <v>0</v>
      </c>
      <c r="ETD67">
        <f t="shared" si="1614"/>
        <v>0</v>
      </c>
      <c r="ETE67">
        <f t="shared" si="1614"/>
        <v>0</v>
      </c>
      <c r="ETF67">
        <f t="shared" si="1614"/>
        <v>0</v>
      </c>
      <c r="ETG67">
        <f t="shared" si="1614"/>
        <v>0</v>
      </c>
      <c r="ETH67">
        <f t="shared" si="1614"/>
        <v>0</v>
      </c>
      <c r="ETI67">
        <f t="shared" si="1614"/>
        <v>0</v>
      </c>
      <c r="ETJ67">
        <f t="shared" si="1614"/>
        <v>0</v>
      </c>
      <c r="ETK67">
        <f t="shared" si="1614"/>
        <v>0</v>
      </c>
      <c r="ETL67">
        <f t="shared" si="1614"/>
        <v>0</v>
      </c>
      <c r="ETM67">
        <f t="shared" si="1614"/>
        <v>0</v>
      </c>
      <c r="ETN67">
        <f t="shared" si="1614"/>
        <v>0</v>
      </c>
      <c r="ETO67">
        <f t="shared" si="1614"/>
        <v>0</v>
      </c>
      <c r="ETP67">
        <f t="shared" si="1614"/>
        <v>0</v>
      </c>
      <c r="ETQ67">
        <f t="shared" si="1614"/>
        <v>0</v>
      </c>
      <c r="ETR67">
        <f t="shared" si="1614"/>
        <v>0</v>
      </c>
      <c r="ETS67">
        <f t="shared" si="1614"/>
        <v>0</v>
      </c>
      <c r="ETT67">
        <f t="shared" si="1614"/>
        <v>0</v>
      </c>
      <c r="ETU67">
        <f t="shared" si="1614"/>
        <v>0</v>
      </c>
      <c r="ETV67">
        <f t="shared" si="1614"/>
        <v>0</v>
      </c>
      <c r="ETW67">
        <f t="shared" ref="ETW67:EWH67" si="1615">ETW65*ETW52</f>
        <v>0</v>
      </c>
      <c r="ETX67">
        <f t="shared" si="1615"/>
        <v>0</v>
      </c>
      <c r="ETY67">
        <f t="shared" si="1615"/>
        <v>0</v>
      </c>
      <c r="ETZ67">
        <f t="shared" si="1615"/>
        <v>0</v>
      </c>
      <c r="EUA67">
        <f t="shared" si="1615"/>
        <v>0</v>
      </c>
      <c r="EUB67">
        <f t="shared" si="1615"/>
        <v>0</v>
      </c>
      <c r="EUC67">
        <f t="shared" si="1615"/>
        <v>0</v>
      </c>
      <c r="EUD67">
        <f t="shared" si="1615"/>
        <v>0</v>
      </c>
      <c r="EUE67">
        <f t="shared" si="1615"/>
        <v>0</v>
      </c>
      <c r="EUF67">
        <f t="shared" si="1615"/>
        <v>0</v>
      </c>
      <c r="EUG67">
        <f t="shared" si="1615"/>
        <v>0</v>
      </c>
      <c r="EUH67">
        <f t="shared" si="1615"/>
        <v>0</v>
      </c>
      <c r="EUI67">
        <f t="shared" si="1615"/>
        <v>0</v>
      </c>
      <c r="EUJ67">
        <f t="shared" si="1615"/>
        <v>0</v>
      </c>
      <c r="EUK67">
        <f t="shared" si="1615"/>
        <v>0</v>
      </c>
      <c r="EUL67">
        <f t="shared" si="1615"/>
        <v>0</v>
      </c>
      <c r="EUM67">
        <f t="shared" si="1615"/>
        <v>0</v>
      </c>
      <c r="EUN67">
        <f t="shared" si="1615"/>
        <v>0</v>
      </c>
      <c r="EUO67">
        <f t="shared" si="1615"/>
        <v>0</v>
      </c>
      <c r="EUP67">
        <f t="shared" si="1615"/>
        <v>0</v>
      </c>
      <c r="EUQ67">
        <f t="shared" si="1615"/>
        <v>0</v>
      </c>
      <c r="EUR67">
        <f t="shared" si="1615"/>
        <v>0</v>
      </c>
      <c r="EUS67">
        <f t="shared" si="1615"/>
        <v>0</v>
      </c>
      <c r="EUT67">
        <f t="shared" si="1615"/>
        <v>0</v>
      </c>
      <c r="EUU67">
        <f t="shared" si="1615"/>
        <v>0</v>
      </c>
      <c r="EUV67">
        <f t="shared" si="1615"/>
        <v>0</v>
      </c>
      <c r="EUW67">
        <f t="shared" si="1615"/>
        <v>0</v>
      </c>
      <c r="EUX67">
        <f t="shared" si="1615"/>
        <v>0</v>
      </c>
      <c r="EUY67">
        <f t="shared" si="1615"/>
        <v>0</v>
      </c>
      <c r="EUZ67">
        <f t="shared" si="1615"/>
        <v>0</v>
      </c>
      <c r="EVA67">
        <f t="shared" si="1615"/>
        <v>0</v>
      </c>
      <c r="EVB67">
        <f t="shared" si="1615"/>
        <v>0</v>
      </c>
      <c r="EVC67">
        <f t="shared" si="1615"/>
        <v>0</v>
      </c>
      <c r="EVD67">
        <f t="shared" si="1615"/>
        <v>0</v>
      </c>
      <c r="EVE67">
        <f t="shared" si="1615"/>
        <v>0</v>
      </c>
      <c r="EVF67">
        <f t="shared" si="1615"/>
        <v>0</v>
      </c>
      <c r="EVG67">
        <f t="shared" si="1615"/>
        <v>0</v>
      </c>
      <c r="EVH67">
        <f t="shared" si="1615"/>
        <v>0</v>
      </c>
      <c r="EVI67">
        <f t="shared" si="1615"/>
        <v>0</v>
      </c>
      <c r="EVJ67">
        <f t="shared" si="1615"/>
        <v>0</v>
      </c>
      <c r="EVK67">
        <f t="shared" si="1615"/>
        <v>0</v>
      </c>
      <c r="EVL67">
        <f t="shared" si="1615"/>
        <v>0</v>
      </c>
      <c r="EVM67">
        <f t="shared" si="1615"/>
        <v>0</v>
      </c>
      <c r="EVN67">
        <f t="shared" si="1615"/>
        <v>0</v>
      </c>
      <c r="EVO67">
        <f t="shared" si="1615"/>
        <v>0</v>
      </c>
      <c r="EVP67">
        <f t="shared" si="1615"/>
        <v>0</v>
      </c>
      <c r="EVQ67">
        <f t="shared" si="1615"/>
        <v>0</v>
      </c>
      <c r="EVR67">
        <f t="shared" si="1615"/>
        <v>0</v>
      </c>
      <c r="EVS67">
        <f t="shared" si="1615"/>
        <v>0</v>
      </c>
      <c r="EVT67">
        <f t="shared" si="1615"/>
        <v>0</v>
      </c>
      <c r="EVU67">
        <f t="shared" si="1615"/>
        <v>0</v>
      </c>
      <c r="EVV67">
        <f t="shared" si="1615"/>
        <v>0</v>
      </c>
      <c r="EVW67">
        <f t="shared" si="1615"/>
        <v>0</v>
      </c>
      <c r="EVX67">
        <f t="shared" si="1615"/>
        <v>0</v>
      </c>
      <c r="EVY67">
        <f t="shared" si="1615"/>
        <v>0</v>
      </c>
      <c r="EVZ67">
        <f t="shared" si="1615"/>
        <v>0</v>
      </c>
      <c r="EWA67">
        <f t="shared" si="1615"/>
        <v>0</v>
      </c>
      <c r="EWB67">
        <f t="shared" si="1615"/>
        <v>0</v>
      </c>
      <c r="EWC67">
        <f t="shared" si="1615"/>
        <v>0</v>
      </c>
      <c r="EWD67">
        <f t="shared" si="1615"/>
        <v>0</v>
      </c>
      <c r="EWE67">
        <f t="shared" si="1615"/>
        <v>0</v>
      </c>
      <c r="EWF67">
        <f t="shared" si="1615"/>
        <v>0</v>
      </c>
      <c r="EWG67">
        <f t="shared" si="1615"/>
        <v>0</v>
      </c>
      <c r="EWH67">
        <f t="shared" si="1615"/>
        <v>0</v>
      </c>
      <c r="EWI67">
        <f t="shared" ref="EWI67:EYT67" si="1616">EWI65*EWI52</f>
        <v>0</v>
      </c>
      <c r="EWJ67">
        <f t="shared" si="1616"/>
        <v>0</v>
      </c>
      <c r="EWK67">
        <f t="shared" si="1616"/>
        <v>0</v>
      </c>
      <c r="EWL67">
        <f t="shared" si="1616"/>
        <v>0</v>
      </c>
      <c r="EWM67">
        <f t="shared" si="1616"/>
        <v>0</v>
      </c>
      <c r="EWN67">
        <f t="shared" si="1616"/>
        <v>0</v>
      </c>
      <c r="EWO67">
        <f t="shared" si="1616"/>
        <v>0</v>
      </c>
      <c r="EWP67">
        <f t="shared" si="1616"/>
        <v>0</v>
      </c>
      <c r="EWQ67">
        <f t="shared" si="1616"/>
        <v>0</v>
      </c>
      <c r="EWR67">
        <f t="shared" si="1616"/>
        <v>0</v>
      </c>
      <c r="EWS67">
        <f t="shared" si="1616"/>
        <v>0</v>
      </c>
      <c r="EWT67">
        <f t="shared" si="1616"/>
        <v>0</v>
      </c>
      <c r="EWU67">
        <f t="shared" si="1616"/>
        <v>0</v>
      </c>
      <c r="EWV67">
        <f t="shared" si="1616"/>
        <v>0</v>
      </c>
      <c r="EWW67">
        <f t="shared" si="1616"/>
        <v>0</v>
      </c>
      <c r="EWX67">
        <f t="shared" si="1616"/>
        <v>0</v>
      </c>
      <c r="EWY67">
        <f t="shared" si="1616"/>
        <v>0</v>
      </c>
      <c r="EWZ67">
        <f t="shared" si="1616"/>
        <v>0</v>
      </c>
      <c r="EXA67">
        <f t="shared" si="1616"/>
        <v>0</v>
      </c>
      <c r="EXB67">
        <f t="shared" si="1616"/>
        <v>0</v>
      </c>
      <c r="EXC67">
        <f t="shared" si="1616"/>
        <v>0</v>
      </c>
      <c r="EXD67">
        <f t="shared" si="1616"/>
        <v>0</v>
      </c>
      <c r="EXE67">
        <f t="shared" si="1616"/>
        <v>0</v>
      </c>
      <c r="EXF67">
        <f t="shared" si="1616"/>
        <v>0</v>
      </c>
      <c r="EXG67">
        <f t="shared" si="1616"/>
        <v>0</v>
      </c>
      <c r="EXH67">
        <f t="shared" si="1616"/>
        <v>0</v>
      </c>
      <c r="EXI67">
        <f t="shared" si="1616"/>
        <v>0</v>
      </c>
      <c r="EXJ67">
        <f t="shared" si="1616"/>
        <v>0</v>
      </c>
      <c r="EXK67">
        <f t="shared" si="1616"/>
        <v>0</v>
      </c>
      <c r="EXL67">
        <f t="shared" si="1616"/>
        <v>0</v>
      </c>
      <c r="EXM67">
        <f t="shared" si="1616"/>
        <v>0</v>
      </c>
      <c r="EXN67">
        <f t="shared" si="1616"/>
        <v>0</v>
      </c>
      <c r="EXO67">
        <f t="shared" si="1616"/>
        <v>0</v>
      </c>
      <c r="EXP67">
        <f t="shared" si="1616"/>
        <v>0</v>
      </c>
      <c r="EXQ67">
        <f t="shared" si="1616"/>
        <v>0</v>
      </c>
      <c r="EXR67">
        <f t="shared" si="1616"/>
        <v>0</v>
      </c>
      <c r="EXS67">
        <f t="shared" si="1616"/>
        <v>0</v>
      </c>
      <c r="EXT67">
        <f t="shared" si="1616"/>
        <v>0</v>
      </c>
      <c r="EXU67">
        <f t="shared" si="1616"/>
        <v>0</v>
      </c>
      <c r="EXV67">
        <f t="shared" si="1616"/>
        <v>0</v>
      </c>
      <c r="EXW67">
        <f t="shared" si="1616"/>
        <v>0</v>
      </c>
      <c r="EXX67">
        <f t="shared" si="1616"/>
        <v>0</v>
      </c>
      <c r="EXY67">
        <f t="shared" si="1616"/>
        <v>0</v>
      </c>
      <c r="EXZ67">
        <f t="shared" si="1616"/>
        <v>0</v>
      </c>
      <c r="EYA67">
        <f t="shared" si="1616"/>
        <v>0</v>
      </c>
      <c r="EYB67">
        <f t="shared" si="1616"/>
        <v>0</v>
      </c>
      <c r="EYC67">
        <f t="shared" si="1616"/>
        <v>0</v>
      </c>
      <c r="EYD67">
        <f t="shared" si="1616"/>
        <v>0</v>
      </c>
      <c r="EYE67">
        <f t="shared" si="1616"/>
        <v>0</v>
      </c>
      <c r="EYF67">
        <f t="shared" si="1616"/>
        <v>0</v>
      </c>
      <c r="EYG67">
        <f t="shared" si="1616"/>
        <v>0</v>
      </c>
      <c r="EYH67">
        <f t="shared" si="1616"/>
        <v>0</v>
      </c>
      <c r="EYI67">
        <f t="shared" si="1616"/>
        <v>0</v>
      </c>
      <c r="EYJ67">
        <f t="shared" si="1616"/>
        <v>0</v>
      </c>
      <c r="EYK67">
        <f t="shared" si="1616"/>
        <v>0</v>
      </c>
      <c r="EYL67">
        <f t="shared" si="1616"/>
        <v>0</v>
      </c>
      <c r="EYM67">
        <f t="shared" si="1616"/>
        <v>0</v>
      </c>
      <c r="EYN67">
        <f t="shared" si="1616"/>
        <v>0</v>
      </c>
      <c r="EYO67">
        <f t="shared" si="1616"/>
        <v>0</v>
      </c>
      <c r="EYP67">
        <f t="shared" si="1616"/>
        <v>0</v>
      </c>
      <c r="EYQ67">
        <f t="shared" si="1616"/>
        <v>0</v>
      </c>
      <c r="EYR67">
        <f t="shared" si="1616"/>
        <v>0</v>
      </c>
      <c r="EYS67">
        <f t="shared" si="1616"/>
        <v>0</v>
      </c>
      <c r="EYT67">
        <f t="shared" si="1616"/>
        <v>0</v>
      </c>
      <c r="EYU67">
        <f t="shared" ref="EYU67:FBF67" si="1617">EYU65*EYU52</f>
        <v>0</v>
      </c>
      <c r="EYV67">
        <f t="shared" si="1617"/>
        <v>0</v>
      </c>
      <c r="EYW67">
        <f t="shared" si="1617"/>
        <v>0</v>
      </c>
      <c r="EYX67">
        <f t="shared" si="1617"/>
        <v>0</v>
      </c>
      <c r="EYY67">
        <f t="shared" si="1617"/>
        <v>0</v>
      </c>
      <c r="EYZ67">
        <f t="shared" si="1617"/>
        <v>0</v>
      </c>
      <c r="EZA67">
        <f t="shared" si="1617"/>
        <v>0</v>
      </c>
      <c r="EZB67">
        <f t="shared" si="1617"/>
        <v>0</v>
      </c>
      <c r="EZC67">
        <f t="shared" si="1617"/>
        <v>0</v>
      </c>
      <c r="EZD67">
        <f t="shared" si="1617"/>
        <v>0</v>
      </c>
      <c r="EZE67">
        <f t="shared" si="1617"/>
        <v>0</v>
      </c>
      <c r="EZF67">
        <f t="shared" si="1617"/>
        <v>0</v>
      </c>
      <c r="EZG67">
        <f t="shared" si="1617"/>
        <v>0</v>
      </c>
      <c r="EZH67">
        <f t="shared" si="1617"/>
        <v>0</v>
      </c>
      <c r="EZI67">
        <f t="shared" si="1617"/>
        <v>0</v>
      </c>
      <c r="EZJ67">
        <f t="shared" si="1617"/>
        <v>0</v>
      </c>
      <c r="EZK67">
        <f t="shared" si="1617"/>
        <v>0</v>
      </c>
      <c r="EZL67">
        <f t="shared" si="1617"/>
        <v>0</v>
      </c>
      <c r="EZM67">
        <f t="shared" si="1617"/>
        <v>0</v>
      </c>
      <c r="EZN67">
        <f t="shared" si="1617"/>
        <v>0</v>
      </c>
      <c r="EZO67">
        <f t="shared" si="1617"/>
        <v>0</v>
      </c>
      <c r="EZP67">
        <f t="shared" si="1617"/>
        <v>0</v>
      </c>
      <c r="EZQ67">
        <f t="shared" si="1617"/>
        <v>0</v>
      </c>
      <c r="EZR67">
        <f t="shared" si="1617"/>
        <v>0</v>
      </c>
      <c r="EZS67">
        <f t="shared" si="1617"/>
        <v>0</v>
      </c>
      <c r="EZT67">
        <f t="shared" si="1617"/>
        <v>0</v>
      </c>
      <c r="EZU67">
        <f t="shared" si="1617"/>
        <v>0</v>
      </c>
      <c r="EZV67">
        <f t="shared" si="1617"/>
        <v>0</v>
      </c>
      <c r="EZW67">
        <f t="shared" si="1617"/>
        <v>0</v>
      </c>
      <c r="EZX67">
        <f t="shared" si="1617"/>
        <v>0</v>
      </c>
      <c r="EZY67">
        <f t="shared" si="1617"/>
        <v>0</v>
      </c>
      <c r="EZZ67">
        <f t="shared" si="1617"/>
        <v>0</v>
      </c>
      <c r="FAA67">
        <f t="shared" si="1617"/>
        <v>0</v>
      </c>
      <c r="FAB67">
        <f t="shared" si="1617"/>
        <v>0</v>
      </c>
      <c r="FAC67">
        <f t="shared" si="1617"/>
        <v>0</v>
      </c>
      <c r="FAD67">
        <f t="shared" si="1617"/>
        <v>0</v>
      </c>
      <c r="FAE67">
        <f t="shared" si="1617"/>
        <v>0</v>
      </c>
      <c r="FAF67">
        <f t="shared" si="1617"/>
        <v>0</v>
      </c>
      <c r="FAG67">
        <f t="shared" si="1617"/>
        <v>0</v>
      </c>
      <c r="FAH67">
        <f t="shared" si="1617"/>
        <v>0</v>
      </c>
      <c r="FAI67">
        <f t="shared" si="1617"/>
        <v>0</v>
      </c>
      <c r="FAJ67">
        <f t="shared" si="1617"/>
        <v>0</v>
      </c>
      <c r="FAK67">
        <f t="shared" si="1617"/>
        <v>0</v>
      </c>
      <c r="FAL67">
        <f t="shared" si="1617"/>
        <v>0</v>
      </c>
      <c r="FAM67">
        <f t="shared" si="1617"/>
        <v>0</v>
      </c>
      <c r="FAN67">
        <f t="shared" si="1617"/>
        <v>0</v>
      </c>
      <c r="FAO67">
        <f t="shared" si="1617"/>
        <v>0</v>
      </c>
      <c r="FAP67">
        <f t="shared" si="1617"/>
        <v>0</v>
      </c>
      <c r="FAQ67">
        <f t="shared" si="1617"/>
        <v>0</v>
      </c>
      <c r="FAR67">
        <f t="shared" si="1617"/>
        <v>0</v>
      </c>
      <c r="FAS67">
        <f t="shared" si="1617"/>
        <v>0</v>
      </c>
      <c r="FAT67">
        <f t="shared" si="1617"/>
        <v>0</v>
      </c>
      <c r="FAU67">
        <f t="shared" si="1617"/>
        <v>0</v>
      </c>
      <c r="FAV67">
        <f t="shared" si="1617"/>
        <v>0</v>
      </c>
      <c r="FAW67">
        <f t="shared" si="1617"/>
        <v>0</v>
      </c>
      <c r="FAX67">
        <f t="shared" si="1617"/>
        <v>0</v>
      </c>
      <c r="FAY67">
        <f t="shared" si="1617"/>
        <v>0</v>
      </c>
      <c r="FAZ67">
        <f t="shared" si="1617"/>
        <v>0</v>
      </c>
      <c r="FBA67">
        <f t="shared" si="1617"/>
        <v>0</v>
      </c>
      <c r="FBB67">
        <f t="shared" si="1617"/>
        <v>0</v>
      </c>
      <c r="FBC67">
        <f t="shared" si="1617"/>
        <v>0</v>
      </c>
      <c r="FBD67">
        <f t="shared" si="1617"/>
        <v>0</v>
      </c>
      <c r="FBE67">
        <f t="shared" si="1617"/>
        <v>0</v>
      </c>
      <c r="FBF67">
        <f t="shared" si="1617"/>
        <v>0</v>
      </c>
      <c r="FBG67">
        <f t="shared" ref="FBG67:FDR67" si="1618">FBG65*FBG52</f>
        <v>0</v>
      </c>
      <c r="FBH67">
        <f t="shared" si="1618"/>
        <v>0</v>
      </c>
      <c r="FBI67">
        <f t="shared" si="1618"/>
        <v>0</v>
      </c>
      <c r="FBJ67">
        <f t="shared" si="1618"/>
        <v>0</v>
      </c>
      <c r="FBK67">
        <f t="shared" si="1618"/>
        <v>0</v>
      </c>
      <c r="FBL67">
        <f t="shared" si="1618"/>
        <v>0</v>
      </c>
      <c r="FBM67">
        <f t="shared" si="1618"/>
        <v>0</v>
      </c>
      <c r="FBN67">
        <f t="shared" si="1618"/>
        <v>0</v>
      </c>
      <c r="FBO67">
        <f t="shared" si="1618"/>
        <v>0</v>
      </c>
      <c r="FBP67">
        <f t="shared" si="1618"/>
        <v>0</v>
      </c>
      <c r="FBQ67">
        <f t="shared" si="1618"/>
        <v>0</v>
      </c>
      <c r="FBR67">
        <f t="shared" si="1618"/>
        <v>0</v>
      </c>
      <c r="FBS67">
        <f t="shared" si="1618"/>
        <v>0</v>
      </c>
      <c r="FBT67">
        <f t="shared" si="1618"/>
        <v>0</v>
      </c>
      <c r="FBU67">
        <f t="shared" si="1618"/>
        <v>0</v>
      </c>
      <c r="FBV67">
        <f t="shared" si="1618"/>
        <v>0</v>
      </c>
      <c r="FBW67">
        <f t="shared" si="1618"/>
        <v>0</v>
      </c>
      <c r="FBX67">
        <f t="shared" si="1618"/>
        <v>0</v>
      </c>
      <c r="FBY67">
        <f t="shared" si="1618"/>
        <v>0</v>
      </c>
      <c r="FBZ67">
        <f t="shared" si="1618"/>
        <v>0</v>
      </c>
      <c r="FCA67">
        <f t="shared" si="1618"/>
        <v>0</v>
      </c>
      <c r="FCB67">
        <f t="shared" si="1618"/>
        <v>0</v>
      </c>
      <c r="FCC67">
        <f t="shared" si="1618"/>
        <v>0</v>
      </c>
      <c r="FCD67">
        <f t="shared" si="1618"/>
        <v>0</v>
      </c>
      <c r="FCE67">
        <f t="shared" si="1618"/>
        <v>0</v>
      </c>
      <c r="FCF67">
        <f t="shared" si="1618"/>
        <v>0</v>
      </c>
      <c r="FCG67">
        <f t="shared" si="1618"/>
        <v>0</v>
      </c>
      <c r="FCH67">
        <f t="shared" si="1618"/>
        <v>0</v>
      </c>
      <c r="FCI67">
        <f t="shared" si="1618"/>
        <v>0</v>
      </c>
      <c r="FCJ67">
        <f t="shared" si="1618"/>
        <v>0</v>
      </c>
      <c r="FCK67">
        <f t="shared" si="1618"/>
        <v>0</v>
      </c>
      <c r="FCL67">
        <f t="shared" si="1618"/>
        <v>0</v>
      </c>
      <c r="FCM67">
        <f t="shared" si="1618"/>
        <v>0</v>
      </c>
      <c r="FCN67">
        <f t="shared" si="1618"/>
        <v>0</v>
      </c>
      <c r="FCO67">
        <f t="shared" si="1618"/>
        <v>0</v>
      </c>
      <c r="FCP67">
        <f t="shared" si="1618"/>
        <v>0</v>
      </c>
      <c r="FCQ67">
        <f t="shared" si="1618"/>
        <v>0</v>
      </c>
      <c r="FCR67">
        <f t="shared" si="1618"/>
        <v>0</v>
      </c>
      <c r="FCS67">
        <f t="shared" si="1618"/>
        <v>0</v>
      </c>
      <c r="FCT67">
        <f t="shared" si="1618"/>
        <v>0</v>
      </c>
      <c r="FCU67">
        <f t="shared" si="1618"/>
        <v>0</v>
      </c>
      <c r="FCV67">
        <f t="shared" si="1618"/>
        <v>0</v>
      </c>
      <c r="FCW67">
        <f t="shared" si="1618"/>
        <v>0</v>
      </c>
      <c r="FCX67">
        <f t="shared" si="1618"/>
        <v>0</v>
      </c>
      <c r="FCY67">
        <f t="shared" si="1618"/>
        <v>0</v>
      </c>
      <c r="FCZ67">
        <f t="shared" si="1618"/>
        <v>0</v>
      </c>
      <c r="FDA67">
        <f t="shared" si="1618"/>
        <v>0</v>
      </c>
      <c r="FDB67">
        <f t="shared" si="1618"/>
        <v>0</v>
      </c>
      <c r="FDC67">
        <f t="shared" si="1618"/>
        <v>0</v>
      </c>
      <c r="FDD67">
        <f t="shared" si="1618"/>
        <v>0</v>
      </c>
      <c r="FDE67">
        <f t="shared" si="1618"/>
        <v>0</v>
      </c>
      <c r="FDF67">
        <f t="shared" si="1618"/>
        <v>0</v>
      </c>
      <c r="FDG67">
        <f t="shared" si="1618"/>
        <v>0</v>
      </c>
      <c r="FDH67">
        <f t="shared" si="1618"/>
        <v>0</v>
      </c>
      <c r="FDI67">
        <f t="shared" si="1618"/>
        <v>0</v>
      </c>
      <c r="FDJ67">
        <f t="shared" si="1618"/>
        <v>0</v>
      </c>
      <c r="FDK67">
        <f t="shared" si="1618"/>
        <v>0</v>
      </c>
      <c r="FDL67">
        <f t="shared" si="1618"/>
        <v>0</v>
      </c>
      <c r="FDM67">
        <f t="shared" si="1618"/>
        <v>0</v>
      </c>
      <c r="FDN67">
        <f t="shared" si="1618"/>
        <v>0</v>
      </c>
      <c r="FDO67">
        <f t="shared" si="1618"/>
        <v>0</v>
      </c>
      <c r="FDP67">
        <f t="shared" si="1618"/>
        <v>0</v>
      </c>
      <c r="FDQ67">
        <f t="shared" si="1618"/>
        <v>0</v>
      </c>
      <c r="FDR67">
        <f t="shared" si="1618"/>
        <v>0</v>
      </c>
      <c r="FDS67">
        <f t="shared" ref="FDS67:FGD67" si="1619">FDS65*FDS52</f>
        <v>0</v>
      </c>
      <c r="FDT67">
        <f t="shared" si="1619"/>
        <v>0</v>
      </c>
      <c r="FDU67">
        <f t="shared" si="1619"/>
        <v>0</v>
      </c>
      <c r="FDV67">
        <f t="shared" si="1619"/>
        <v>0</v>
      </c>
      <c r="FDW67">
        <f t="shared" si="1619"/>
        <v>0</v>
      </c>
      <c r="FDX67">
        <f t="shared" si="1619"/>
        <v>0</v>
      </c>
      <c r="FDY67">
        <f t="shared" si="1619"/>
        <v>0</v>
      </c>
      <c r="FDZ67">
        <f t="shared" si="1619"/>
        <v>0</v>
      </c>
      <c r="FEA67">
        <f t="shared" si="1619"/>
        <v>0</v>
      </c>
      <c r="FEB67">
        <f t="shared" si="1619"/>
        <v>0</v>
      </c>
      <c r="FEC67">
        <f t="shared" si="1619"/>
        <v>0</v>
      </c>
      <c r="FED67">
        <f t="shared" si="1619"/>
        <v>0</v>
      </c>
      <c r="FEE67">
        <f t="shared" si="1619"/>
        <v>0</v>
      </c>
      <c r="FEF67">
        <f t="shared" si="1619"/>
        <v>0</v>
      </c>
      <c r="FEG67">
        <f t="shared" si="1619"/>
        <v>0</v>
      </c>
      <c r="FEH67">
        <f t="shared" si="1619"/>
        <v>0</v>
      </c>
      <c r="FEI67">
        <f t="shared" si="1619"/>
        <v>0</v>
      </c>
      <c r="FEJ67">
        <f t="shared" si="1619"/>
        <v>0</v>
      </c>
      <c r="FEK67">
        <f t="shared" si="1619"/>
        <v>0</v>
      </c>
      <c r="FEL67">
        <f t="shared" si="1619"/>
        <v>0</v>
      </c>
      <c r="FEM67">
        <f t="shared" si="1619"/>
        <v>0</v>
      </c>
      <c r="FEN67">
        <f t="shared" si="1619"/>
        <v>0</v>
      </c>
      <c r="FEO67">
        <f t="shared" si="1619"/>
        <v>0</v>
      </c>
      <c r="FEP67">
        <f t="shared" si="1619"/>
        <v>0</v>
      </c>
      <c r="FEQ67">
        <f t="shared" si="1619"/>
        <v>0</v>
      </c>
      <c r="FER67">
        <f t="shared" si="1619"/>
        <v>0</v>
      </c>
      <c r="FES67">
        <f t="shared" si="1619"/>
        <v>0</v>
      </c>
      <c r="FET67">
        <f t="shared" si="1619"/>
        <v>0</v>
      </c>
      <c r="FEU67">
        <f t="shared" si="1619"/>
        <v>0</v>
      </c>
      <c r="FEV67">
        <f t="shared" si="1619"/>
        <v>0</v>
      </c>
      <c r="FEW67">
        <f t="shared" si="1619"/>
        <v>0</v>
      </c>
      <c r="FEX67">
        <f t="shared" si="1619"/>
        <v>0</v>
      </c>
      <c r="FEY67">
        <f t="shared" si="1619"/>
        <v>0</v>
      </c>
      <c r="FEZ67">
        <f t="shared" si="1619"/>
        <v>0</v>
      </c>
      <c r="FFA67">
        <f t="shared" si="1619"/>
        <v>0</v>
      </c>
      <c r="FFB67">
        <f t="shared" si="1619"/>
        <v>0</v>
      </c>
      <c r="FFC67">
        <f t="shared" si="1619"/>
        <v>0</v>
      </c>
      <c r="FFD67">
        <f t="shared" si="1619"/>
        <v>0</v>
      </c>
      <c r="FFE67">
        <f t="shared" si="1619"/>
        <v>0</v>
      </c>
      <c r="FFF67">
        <f t="shared" si="1619"/>
        <v>0</v>
      </c>
      <c r="FFG67">
        <f t="shared" si="1619"/>
        <v>0</v>
      </c>
      <c r="FFH67">
        <f t="shared" si="1619"/>
        <v>0</v>
      </c>
      <c r="FFI67">
        <f t="shared" si="1619"/>
        <v>0</v>
      </c>
      <c r="FFJ67">
        <f t="shared" si="1619"/>
        <v>0</v>
      </c>
      <c r="FFK67">
        <f t="shared" si="1619"/>
        <v>0</v>
      </c>
      <c r="FFL67">
        <f t="shared" si="1619"/>
        <v>0</v>
      </c>
      <c r="FFM67">
        <f t="shared" si="1619"/>
        <v>0</v>
      </c>
      <c r="FFN67">
        <f t="shared" si="1619"/>
        <v>0</v>
      </c>
      <c r="FFO67">
        <f t="shared" si="1619"/>
        <v>0</v>
      </c>
      <c r="FFP67">
        <f t="shared" si="1619"/>
        <v>0</v>
      </c>
      <c r="FFQ67">
        <f t="shared" si="1619"/>
        <v>0</v>
      </c>
      <c r="FFR67">
        <f t="shared" si="1619"/>
        <v>0</v>
      </c>
      <c r="FFS67">
        <f t="shared" si="1619"/>
        <v>0</v>
      </c>
      <c r="FFT67">
        <f t="shared" si="1619"/>
        <v>0</v>
      </c>
      <c r="FFU67">
        <f t="shared" si="1619"/>
        <v>0</v>
      </c>
      <c r="FFV67">
        <f t="shared" si="1619"/>
        <v>0</v>
      </c>
      <c r="FFW67">
        <f t="shared" si="1619"/>
        <v>0</v>
      </c>
      <c r="FFX67">
        <f t="shared" si="1619"/>
        <v>0</v>
      </c>
      <c r="FFY67">
        <f t="shared" si="1619"/>
        <v>0</v>
      </c>
      <c r="FFZ67">
        <f t="shared" si="1619"/>
        <v>0</v>
      </c>
      <c r="FGA67">
        <f t="shared" si="1619"/>
        <v>0</v>
      </c>
      <c r="FGB67">
        <f t="shared" si="1619"/>
        <v>0</v>
      </c>
      <c r="FGC67">
        <f t="shared" si="1619"/>
        <v>0</v>
      </c>
      <c r="FGD67">
        <f t="shared" si="1619"/>
        <v>0</v>
      </c>
      <c r="FGE67">
        <f t="shared" ref="FGE67:FIP67" si="1620">FGE65*FGE52</f>
        <v>0</v>
      </c>
      <c r="FGF67">
        <f t="shared" si="1620"/>
        <v>0</v>
      </c>
      <c r="FGG67">
        <f t="shared" si="1620"/>
        <v>0</v>
      </c>
      <c r="FGH67">
        <f t="shared" si="1620"/>
        <v>0</v>
      </c>
      <c r="FGI67">
        <f t="shared" si="1620"/>
        <v>0</v>
      </c>
      <c r="FGJ67">
        <f t="shared" si="1620"/>
        <v>0</v>
      </c>
      <c r="FGK67">
        <f t="shared" si="1620"/>
        <v>0</v>
      </c>
      <c r="FGL67">
        <f t="shared" si="1620"/>
        <v>0</v>
      </c>
      <c r="FGM67">
        <f t="shared" si="1620"/>
        <v>0</v>
      </c>
      <c r="FGN67">
        <f t="shared" si="1620"/>
        <v>0</v>
      </c>
      <c r="FGO67">
        <f t="shared" si="1620"/>
        <v>0</v>
      </c>
      <c r="FGP67">
        <f t="shared" si="1620"/>
        <v>0</v>
      </c>
      <c r="FGQ67">
        <f t="shared" si="1620"/>
        <v>0</v>
      </c>
      <c r="FGR67">
        <f t="shared" si="1620"/>
        <v>0</v>
      </c>
      <c r="FGS67">
        <f t="shared" si="1620"/>
        <v>0</v>
      </c>
      <c r="FGT67">
        <f t="shared" si="1620"/>
        <v>0</v>
      </c>
      <c r="FGU67">
        <f t="shared" si="1620"/>
        <v>0</v>
      </c>
      <c r="FGV67">
        <f t="shared" si="1620"/>
        <v>0</v>
      </c>
      <c r="FGW67">
        <f t="shared" si="1620"/>
        <v>0</v>
      </c>
      <c r="FGX67">
        <f t="shared" si="1620"/>
        <v>0</v>
      </c>
      <c r="FGY67">
        <f t="shared" si="1620"/>
        <v>0</v>
      </c>
      <c r="FGZ67">
        <f t="shared" si="1620"/>
        <v>0</v>
      </c>
      <c r="FHA67">
        <f t="shared" si="1620"/>
        <v>0</v>
      </c>
      <c r="FHB67">
        <f t="shared" si="1620"/>
        <v>0</v>
      </c>
      <c r="FHC67">
        <f t="shared" si="1620"/>
        <v>0</v>
      </c>
      <c r="FHD67">
        <f t="shared" si="1620"/>
        <v>0</v>
      </c>
      <c r="FHE67">
        <f t="shared" si="1620"/>
        <v>0</v>
      </c>
      <c r="FHF67">
        <f t="shared" si="1620"/>
        <v>0</v>
      </c>
      <c r="FHG67">
        <f t="shared" si="1620"/>
        <v>0</v>
      </c>
      <c r="FHH67">
        <f t="shared" si="1620"/>
        <v>0</v>
      </c>
      <c r="FHI67">
        <f t="shared" si="1620"/>
        <v>0</v>
      </c>
      <c r="FHJ67">
        <f t="shared" si="1620"/>
        <v>0</v>
      </c>
      <c r="FHK67">
        <f t="shared" si="1620"/>
        <v>0</v>
      </c>
      <c r="FHL67">
        <f t="shared" si="1620"/>
        <v>0</v>
      </c>
      <c r="FHM67">
        <f t="shared" si="1620"/>
        <v>0</v>
      </c>
      <c r="FHN67">
        <f t="shared" si="1620"/>
        <v>0</v>
      </c>
      <c r="FHO67">
        <f t="shared" si="1620"/>
        <v>0</v>
      </c>
      <c r="FHP67">
        <f t="shared" si="1620"/>
        <v>0</v>
      </c>
      <c r="FHQ67">
        <f t="shared" si="1620"/>
        <v>0</v>
      </c>
      <c r="FHR67">
        <f t="shared" si="1620"/>
        <v>0</v>
      </c>
      <c r="FHS67">
        <f t="shared" si="1620"/>
        <v>0</v>
      </c>
      <c r="FHT67">
        <f t="shared" si="1620"/>
        <v>0</v>
      </c>
      <c r="FHU67">
        <f t="shared" si="1620"/>
        <v>0</v>
      </c>
      <c r="FHV67">
        <f t="shared" si="1620"/>
        <v>0</v>
      </c>
      <c r="FHW67">
        <f t="shared" si="1620"/>
        <v>0</v>
      </c>
      <c r="FHX67">
        <f t="shared" si="1620"/>
        <v>0</v>
      </c>
      <c r="FHY67">
        <f t="shared" si="1620"/>
        <v>0</v>
      </c>
      <c r="FHZ67">
        <f t="shared" si="1620"/>
        <v>0</v>
      </c>
      <c r="FIA67">
        <f t="shared" si="1620"/>
        <v>0</v>
      </c>
      <c r="FIB67">
        <f t="shared" si="1620"/>
        <v>0</v>
      </c>
      <c r="FIC67">
        <f t="shared" si="1620"/>
        <v>0</v>
      </c>
      <c r="FID67">
        <f t="shared" si="1620"/>
        <v>0</v>
      </c>
      <c r="FIE67">
        <f t="shared" si="1620"/>
        <v>0</v>
      </c>
      <c r="FIF67">
        <f t="shared" si="1620"/>
        <v>0</v>
      </c>
      <c r="FIG67">
        <f t="shared" si="1620"/>
        <v>0</v>
      </c>
      <c r="FIH67">
        <f t="shared" si="1620"/>
        <v>0</v>
      </c>
      <c r="FII67">
        <f t="shared" si="1620"/>
        <v>0</v>
      </c>
      <c r="FIJ67">
        <f t="shared" si="1620"/>
        <v>0</v>
      </c>
      <c r="FIK67">
        <f t="shared" si="1620"/>
        <v>0</v>
      </c>
      <c r="FIL67">
        <f t="shared" si="1620"/>
        <v>0</v>
      </c>
      <c r="FIM67">
        <f t="shared" si="1620"/>
        <v>0</v>
      </c>
      <c r="FIN67">
        <f t="shared" si="1620"/>
        <v>0</v>
      </c>
      <c r="FIO67">
        <f t="shared" si="1620"/>
        <v>0</v>
      </c>
      <c r="FIP67">
        <f t="shared" si="1620"/>
        <v>0</v>
      </c>
      <c r="FIQ67">
        <f t="shared" ref="FIQ67:FLB67" si="1621">FIQ65*FIQ52</f>
        <v>0</v>
      </c>
      <c r="FIR67">
        <f t="shared" si="1621"/>
        <v>0</v>
      </c>
      <c r="FIS67">
        <f t="shared" si="1621"/>
        <v>0</v>
      </c>
      <c r="FIT67">
        <f t="shared" si="1621"/>
        <v>0</v>
      </c>
      <c r="FIU67">
        <f t="shared" si="1621"/>
        <v>0</v>
      </c>
      <c r="FIV67">
        <f t="shared" si="1621"/>
        <v>0</v>
      </c>
      <c r="FIW67">
        <f t="shared" si="1621"/>
        <v>0</v>
      </c>
      <c r="FIX67">
        <f t="shared" si="1621"/>
        <v>0</v>
      </c>
      <c r="FIY67">
        <f t="shared" si="1621"/>
        <v>0</v>
      </c>
      <c r="FIZ67">
        <f t="shared" si="1621"/>
        <v>0</v>
      </c>
      <c r="FJA67">
        <f t="shared" si="1621"/>
        <v>0</v>
      </c>
      <c r="FJB67">
        <f t="shared" si="1621"/>
        <v>0</v>
      </c>
      <c r="FJC67">
        <f t="shared" si="1621"/>
        <v>0</v>
      </c>
      <c r="FJD67">
        <f t="shared" si="1621"/>
        <v>0</v>
      </c>
      <c r="FJE67">
        <f t="shared" si="1621"/>
        <v>0</v>
      </c>
      <c r="FJF67">
        <f t="shared" si="1621"/>
        <v>0</v>
      </c>
      <c r="FJG67">
        <f t="shared" si="1621"/>
        <v>0</v>
      </c>
      <c r="FJH67">
        <f t="shared" si="1621"/>
        <v>0</v>
      </c>
      <c r="FJI67">
        <f t="shared" si="1621"/>
        <v>0</v>
      </c>
      <c r="FJJ67">
        <f t="shared" si="1621"/>
        <v>0</v>
      </c>
      <c r="FJK67">
        <f t="shared" si="1621"/>
        <v>0</v>
      </c>
      <c r="FJL67">
        <f t="shared" si="1621"/>
        <v>0</v>
      </c>
      <c r="FJM67">
        <f t="shared" si="1621"/>
        <v>0</v>
      </c>
      <c r="FJN67">
        <f t="shared" si="1621"/>
        <v>0</v>
      </c>
      <c r="FJO67">
        <f t="shared" si="1621"/>
        <v>0</v>
      </c>
      <c r="FJP67">
        <f t="shared" si="1621"/>
        <v>0</v>
      </c>
      <c r="FJQ67">
        <f t="shared" si="1621"/>
        <v>0</v>
      </c>
      <c r="FJR67">
        <f t="shared" si="1621"/>
        <v>0</v>
      </c>
      <c r="FJS67">
        <f t="shared" si="1621"/>
        <v>0</v>
      </c>
      <c r="FJT67">
        <f t="shared" si="1621"/>
        <v>0</v>
      </c>
      <c r="FJU67">
        <f t="shared" si="1621"/>
        <v>0</v>
      </c>
      <c r="FJV67">
        <f t="shared" si="1621"/>
        <v>0</v>
      </c>
      <c r="FJW67">
        <f t="shared" si="1621"/>
        <v>0</v>
      </c>
      <c r="FJX67">
        <f t="shared" si="1621"/>
        <v>0</v>
      </c>
      <c r="FJY67">
        <f t="shared" si="1621"/>
        <v>0</v>
      </c>
      <c r="FJZ67">
        <f t="shared" si="1621"/>
        <v>0</v>
      </c>
      <c r="FKA67">
        <f t="shared" si="1621"/>
        <v>0</v>
      </c>
      <c r="FKB67">
        <f t="shared" si="1621"/>
        <v>0</v>
      </c>
      <c r="FKC67">
        <f t="shared" si="1621"/>
        <v>0</v>
      </c>
      <c r="FKD67">
        <f t="shared" si="1621"/>
        <v>0</v>
      </c>
      <c r="FKE67">
        <f t="shared" si="1621"/>
        <v>0</v>
      </c>
      <c r="FKF67">
        <f t="shared" si="1621"/>
        <v>0</v>
      </c>
      <c r="FKG67">
        <f t="shared" si="1621"/>
        <v>0</v>
      </c>
      <c r="FKH67">
        <f t="shared" si="1621"/>
        <v>0</v>
      </c>
      <c r="FKI67">
        <f t="shared" si="1621"/>
        <v>0</v>
      </c>
      <c r="FKJ67">
        <f t="shared" si="1621"/>
        <v>0</v>
      </c>
      <c r="FKK67">
        <f t="shared" si="1621"/>
        <v>0</v>
      </c>
      <c r="FKL67">
        <f t="shared" si="1621"/>
        <v>0</v>
      </c>
      <c r="FKM67">
        <f t="shared" si="1621"/>
        <v>0</v>
      </c>
      <c r="FKN67">
        <f t="shared" si="1621"/>
        <v>0</v>
      </c>
      <c r="FKO67">
        <f t="shared" si="1621"/>
        <v>0</v>
      </c>
      <c r="FKP67">
        <f t="shared" si="1621"/>
        <v>0</v>
      </c>
      <c r="FKQ67">
        <f t="shared" si="1621"/>
        <v>0</v>
      </c>
      <c r="FKR67">
        <f t="shared" si="1621"/>
        <v>0</v>
      </c>
      <c r="FKS67">
        <f t="shared" si="1621"/>
        <v>0</v>
      </c>
      <c r="FKT67">
        <f t="shared" si="1621"/>
        <v>0</v>
      </c>
      <c r="FKU67">
        <f t="shared" si="1621"/>
        <v>0</v>
      </c>
      <c r="FKV67">
        <f t="shared" si="1621"/>
        <v>0</v>
      </c>
      <c r="FKW67">
        <f t="shared" si="1621"/>
        <v>0</v>
      </c>
      <c r="FKX67">
        <f t="shared" si="1621"/>
        <v>0</v>
      </c>
      <c r="FKY67">
        <f t="shared" si="1621"/>
        <v>0</v>
      </c>
      <c r="FKZ67">
        <f t="shared" si="1621"/>
        <v>0</v>
      </c>
      <c r="FLA67">
        <f t="shared" si="1621"/>
        <v>0</v>
      </c>
      <c r="FLB67">
        <f t="shared" si="1621"/>
        <v>0</v>
      </c>
      <c r="FLC67">
        <f t="shared" ref="FLC67:FNN67" si="1622">FLC65*FLC52</f>
        <v>0</v>
      </c>
      <c r="FLD67">
        <f t="shared" si="1622"/>
        <v>0</v>
      </c>
      <c r="FLE67">
        <f t="shared" si="1622"/>
        <v>0</v>
      </c>
      <c r="FLF67">
        <f t="shared" si="1622"/>
        <v>0</v>
      </c>
      <c r="FLG67">
        <f t="shared" si="1622"/>
        <v>0</v>
      </c>
      <c r="FLH67">
        <f t="shared" si="1622"/>
        <v>0</v>
      </c>
      <c r="FLI67">
        <f t="shared" si="1622"/>
        <v>0</v>
      </c>
      <c r="FLJ67">
        <f t="shared" si="1622"/>
        <v>0</v>
      </c>
      <c r="FLK67">
        <f t="shared" si="1622"/>
        <v>0</v>
      </c>
      <c r="FLL67">
        <f t="shared" si="1622"/>
        <v>0</v>
      </c>
      <c r="FLM67">
        <f t="shared" si="1622"/>
        <v>0</v>
      </c>
      <c r="FLN67">
        <f t="shared" si="1622"/>
        <v>0</v>
      </c>
      <c r="FLO67">
        <f t="shared" si="1622"/>
        <v>0</v>
      </c>
      <c r="FLP67">
        <f t="shared" si="1622"/>
        <v>0</v>
      </c>
      <c r="FLQ67">
        <f t="shared" si="1622"/>
        <v>0</v>
      </c>
      <c r="FLR67">
        <f t="shared" si="1622"/>
        <v>0</v>
      </c>
      <c r="FLS67">
        <f t="shared" si="1622"/>
        <v>0</v>
      </c>
      <c r="FLT67">
        <f t="shared" si="1622"/>
        <v>0</v>
      </c>
      <c r="FLU67">
        <f t="shared" si="1622"/>
        <v>0</v>
      </c>
      <c r="FLV67">
        <f t="shared" si="1622"/>
        <v>0</v>
      </c>
      <c r="FLW67">
        <f t="shared" si="1622"/>
        <v>0</v>
      </c>
      <c r="FLX67">
        <f t="shared" si="1622"/>
        <v>0</v>
      </c>
      <c r="FLY67">
        <f t="shared" si="1622"/>
        <v>0</v>
      </c>
      <c r="FLZ67">
        <f t="shared" si="1622"/>
        <v>0</v>
      </c>
      <c r="FMA67">
        <f t="shared" si="1622"/>
        <v>0</v>
      </c>
      <c r="FMB67">
        <f t="shared" si="1622"/>
        <v>0</v>
      </c>
      <c r="FMC67">
        <f t="shared" si="1622"/>
        <v>0</v>
      </c>
      <c r="FMD67">
        <f t="shared" si="1622"/>
        <v>0</v>
      </c>
      <c r="FME67">
        <f t="shared" si="1622"/>
        <v>0</v>
      </c>
      <c r="FMF67">
        <f t="shared" si="1622"/>
        <v>0</v>
      </c>
      <c r="FMG67">
        <f t="shared" si="1622"/>
        <v>0</v>
      </c>
      <c r="FMH67">
        <f t="shared" si="1622"/>
        <v>0</v>
      </c>
      <c r="FMI67">
        <f t="shared" si="1622"/>
        <v>0</v>
      </c>
      <c r="FMJ67">
        <f t="shared" si="1622"/>
        <v>0</v>
      </c>
      <c r="FMK67">
        <f t="shared" si="1622"/>
        <v>0</v>
      </c>
      <c r="FML67">
        <f t="shared" si="1622"/>
        <v>0</v>
      </c>
      <c r="FMM67">
        <f t="shared" si="1622"/>
        <v>0</v>
      </c>
      <c r="FMN67">
        <f t="shared" si="1622"/>
        <v>0</v>
      </c>
      <c r="FMO67">
        <f t="shared" si="1622"/>
        <v>0</v>
      </c>
      <c r="FMP67">
        <f t="shared" si="1622"/>
        <v>0</v>
      </c>
      <c r="FMQ67">
        <f t="shared" si="1622"/>
        <v>0</v>
      </c>
      <c r="FMR67">
        <f t="shared" si="1622"/>
        <v>0</v>
      </c>
      <c r="FMS67">
        <f t="shared" si="1622"/>
        <v>0</v>
      </c>
      <c r="FMT67">
        <f t="shared" si="1622"/>
        <v>0</v>
      </c>
      <c r="FMU67">
        <f t="shared" si="1622"/>
        <v>0</v>
      </c>
      <c r="FMV67">
        <f t="shared" si="1622"/>
        <v>0</v>
      </c>
      <c r="FMW67">
        <f t="shared" si="1622"/>
        <v>0</v>
      </c>
      <c r="FMX67">
        <f t="shared" si="1622"/>
        <v>0</v>
      </c>
      <c r="FMY67">
        <f t="shared" si="1622"/>
        <v>0</v>
      </c>
      <c r="FMZ67">
        <f t="shared" si="1622"/>
        <v>0</v>
      </c>
      <c r="FNA67">
        <f t="shared" si="1622"/>
        <v>0</v>
      </c>
      <c r="FNB67">
        <f t="shared" si="1622"/>
        <v>0</v>
      </c>
      <c r="FNC67">
        <f t="shared" si="1622"/>
        <v>0</v>
      </c>
      <c r="FND67">
        <f t="shared" si="1622"/>
        <v>0</v>
      </c>
      <c r="FNE67">
        <f t="shared" si="1622"/>
        <v>0</v>
      </c>
      <c r="FNF67">
        <f t="shared" si="1622"/>
        <v>0</v>
      </c>
      <c r="FNG67">
        <f t="shared" si="1622"/>
        <v>0</v>
      </c>
      <c r="FNH67">
        <f t="shared" si="1622"/>
        <v>0</v>
      </c>
      <c r="FNI67">
        <f t="shared" si="1622"/>
        <v>0</v>
      </c>
      <c r="FNJ67">
        <f t="shared" si="1622"/>
        <v>0</v>
      </c>
      <c r="FNK67">
        <f t="shared" si="1622"/>
        <v>0</v>
      </c>
      <c r="FNL67">
        <f t="shared" si="1622"/>
        <v>0</v>
      </c>
      <c r="FNM67">
        <f t="shared" si="1622"/>
        <v>0</v>
      </c>
      <c r="FNN67">
        <f t="shared" si="1622"/>
        <v>0</v>
      </c>
      <c r="FNO67">
        <f t="shared" ref="FNO67:FPZ67" si="1623">FNO65*FNO52</f>
        <v>0</v>
      </c>
      <c r="FNP67">
        <f t="shared" si="1623"/>
        <v>0</v>
      </c>
      <c r="FNQ67">
        <f t="shared" si="1623"/>
        <v>0</v>
      </c>
      <c r="FNR67">
        <f t="shared" si="1623"/>
        <v>0</v>
      </c>
      <c r="FNS67">
        <f t="shared" si="1623"/>
        <v>0</v>
      </c>
      <c r="FNT67">
        <f t="shared" si="1623"/>
        <v>0</v>
      </c>
      <c r="FNU67">
        <f t="shared" si="1623"/>
        <v>0</v>
      </c>
      <c r="FNV67">
        <f t="shared" si="1623"/>
        <v>0</v>
      </c>
      <c r="FNW67">
        <f t="shared" si="1623"/>
        <v>0</v>
      </c>
      <c r="FNX67">
        <f t="shared" si="1623"/>
        <v>0</v>
      </c>
      <c r="FNY67">
        <f t="shared" si="1623"/>
        <v>0</v>
      </c>
      <c r="FNZ67">
        <f t="shared" si="1623"/>
        <v>0</v>
      </c>
      <c r="FOA67">
        <f t="shared" si="1623"/>
        <v>0</v>
      </c>
      <c r="FOB67">
        <f t="shared" si="1623"/>
        <v>0</v>
      </c>
      <c r="FOC67">
        <f t="shared" si="1623"/>
        <v>0</v>
      </c>
      <c r="FOD67">
        <f t="shared" si="1623"/>
        <v>0</v>
      </c>
      <c r="FOE67">
        <f t="shared" si="1623"/>
        <v>0</v>
      </c>
      <c r="FOF67">
        <f t="shared" si="1623"/>
        <v>0</v>
      </c>
      <c r="FOG67">
        <f t="shared" si="1623"/>
        <v>0</v>
      </c>
      <c r="FOH67">
        <f t="shared" si="1623"/>
        <v>0</v>
      </c>
      <c r="FOI67">
        <f t="shared" si="1623"/>
        <v>0</v>
      </c>
      <c r="FOJ67">
        <f t="shared" si="1623"/>
        <v>0</v>
      </c>
      <c r="FOK67">
        <f t="shared" si="1623"/>
        <v>0</v>
      </c>
      <c r="FOL67">
        <f t="shared" si="1623"/>
        <v>0</v>
      </c>
      <c r="FOM67">
        <f t="shared" si="1623"/>
        <v>0</v>
      </c>
      <c r="FON67">
        <f t="shared" si="1623"/>
        <v>0</v>
      </c>
      <c r="FOO67">
        <f t="shared" si="1623"/>
        <v>0</v>
      </c>
      <c r="FOP67">
        <f t="shared" si="1623"/>
        <v>0</v>
      </c>
      <c r="FOQ67">
        <f t="shared" si="1623"/>
        <v>0</v>
      </c>
      <c r="FOR67">
        <f t="shared" si="1623"/>
        <v>0</v>
      </c>
      <c r="FOS67">
        <f t="shared" si="1623"/>
        <v>0</v>
      </c>
      <c r="FOT67">
        <f t="shared" si="1623"/>
        <v>0</v>
      </c>
      <c r="FOU67">
        <f t="shared" si="1623"/>
        <v>0</v>
      </c>
      <c r="FOV67">
        <f t="shared" si="1623"/>
        <v>0</v>
      </c>
      <c r="FOW67">
        <f t="shared" si="1623"/>
        <v>0</v>
      </c>
      <c r="FOX67">
        <f t="shared" si="1623"/>
        <v>0</v>
      </c>
      <c r="FOY67">
        <f t="shared" si="1623"/>
        <v>0</v>
      </c>
      <c r="FOZ67">
        <f t="shared" si="1623"/>
        <v>0</v>
      </c>
      <c r="FPA67">
        <f t="shared" si="1623"/>
        <v>0</v>
      </c>
      <c r="FPB67">
        <f t="shared" si="1623"/>
        <v>0</v>
      </c>
      <c r="FPC67">
        <f t="shared" si="1623"/>
        <v>0</v>
      </c>
      <c r="FPD67">
        <f t="shared" si="1623"/>
        <v>0</v>
      </c>
      <c r="FPE67">
        <f t="shared" si="1623"/>
        <v>0</v>
      </c>
      <c r="FPF67">
        <f t="shared" si="1623"/>
        <v>0</v>
      </c>
      <c r="FPG67">
        <f t="shared" si="1623"/>
        <v>0</v>
      </c>
      <c r="FPH67">
        <f t="shared" si="1623"/>
        <v>0</v>
      </c>
      <c r="FPI67">
        <f t="shared" si="1623"/>
        <v>0</v>
      </c>
      <c r="FPJ67">
        <f t="shared" si="1623"/>
        <v>0</v>
      </c>
      <c r="FPK67">
        <f t="shared" si="1623"/>
        <v>0</v>
      </c>
      <c r="FPL67">
        <f t="shared" si="1623"/>
        <v>0</v>
      </c>
      <c r="FPM67">
        <f t="shared" si="1623"/>
        <v>0</v>
      </c>
      <c r="FPN67">
        <f t="shared" si="1623"/>
        <v>0</v>
      </c>
      <c r="FPO67">
        <f t="shared" si="1623"/>
        <v>0</v>
      </c>
      <c r="FPP67">
        <f t="shared" si="1623"/>
        <v>0</v>
      </c>
      <c r="FPQ67">
        <f t="shared" si="1623"/>
        <v>0</v>
      </c>
      <c r="FPR67">
        <f t="shared" si="1623"/>
        <v>0</v>
      </c>
      <c r="FPS67">
        <f t="shared" si="1623"/>
        <v>0</v>
      </c>
      <c r="FPT67">
        <f t="shared" si="1623"/>
        <v>0</v>
      </c>
      <c r="FPU67">
        <f t="shared" si="1623"/>
        <v>0</v>
      </c>
      <c r="FPV67">
        <f t="shared" si="1623"/>
        <v>0</v>
      </c>
      <c r="FPW67">
        <f t="shared" si="1623"/>
        <v>0</v>
      </c>
      <c r="FPX67">
        <f t="shared" si="1623"/>
        <v>0</v>
      </c>
      <c r="FPY67">
        <f t="shared" si="1623"/>
        <v>0</v>
      </c>
      <c r="FPZ67">
        <f t="shared" si="1623"/>
        <v>0</v>
      </c>
      <c r="FQA67">
        <f t="shared" ref="FQA67:FSL67" si="1624">FQA65*FQA52</f>
        <v>0</v>
      </c>
      <c r="FQB67">
        <f t="shared" si="1624"/>
        <v>0</v>
      </c>
      <c r="FQC67">
        <f t="shared" si="1624"/>
        <v>0</v>
      </c>
      <c r="FQD67">
        <f t="shared" si="1624"/>
        <v>0</v>
      </c>
      <c r="FQE67">
        <f t="shared" si="1624"/>
        <v>0</v>
      </c>
      <c r="FQF67">
        <f t="shared" si="1624"/>
        <v>0</v>
      </c>
      <c r="FQG67">
        <f t="shared" si="1624"/>
        <v>0</v>
      </c>
      <c r="FQH67">
        <f t="shared" si="1624"/>
        <v>0</v>
      </c>
      <c r="FQI67">
        <f t="shared" si="1624"/>
        <v>0</v>
      </c>
      <c r="FQJ67">
        <f t="shared" si="1624"/>
        <v>0</v>
      </c>
      <c r="FQK67">
        <f t="shared" si="1624"/>
        <v>0</v>
      </c>
      <c r="FQL67">
        <f t="shared" si="1624"/>
        <v>0</v>
      </c>
      <c r="FQM67">
        <f t="shared" si="1624"/>
        <v>0</v>
      </c>
      <c r="FQN67">
        <f t="shared" si="1624"/>
        <v>0</v>
      </c>
      <c r="FQO67">
        <f t="shared" si="1624"/>
        <v>0</v>
      </c>
      <c r="FQP67">
        <f t="shared" si="1624"/>
        <v>0</v>
      </c>
      <c r="FQQ67">
        <f t="shared" si="1624"/>
        <v>0</v>
      </c>
      <c r="FQR67">
        <f t="shared" si="1624"/>
        <v>0</v>
      </c>
      <c r="FQS67">
        <f t="shared" si="1624"/>
        <v>0</v>
      </c>
      <c r="FQT67">
        <f t="shared" si="1624"/>
        <v>0</v>
      </c>
      <c r="FQU67">
        <f t="shared" si="1624"/>
        <v>0</v>
      </c>
      <c r="FQV67">
        <f t="shared" si="1624"/>
        <v>0</v>
      </c>
      <c r="FQW67">
        <f t="shared" si="1624"/>
        <v>0</v>
      </c>
      <c r="FQX67">
        <f t="shared" si="1624"/>
        <v>0</v>
      </c>
      <c r="FQY67">
        <f t="shared" si="1624"/>
        <v>0</v>
      </c>
      <c r="FQZ67">
        <f t="shared" si="1624"/>
        <v>0</v>
      </c>
      <c r="FRA67">
        <f t="shared" si="1624"/>
        <v>0</v>
      </c>
      <c r="FRB67">
        <f t="shared" si="1624"/>
        <v>0</v>
      </c>
      <c r="FRC67">
        <f t="shared" si="1624"/>
        <v>0</v>
      </c>
      <c r="FRD67">
        <f t="shared" si="1624"/>
        <v>0</v>
      </c>
      <c r="FRE67">
        <f t="shared" si="1624"/>
        <v>0</v>
      </c>
      <c r="FRF67">
        <f t="shared" si="1624"/>
        <v>0</v>
      </c>
      <c r="FRG67">
        <f t="shared" si="1624"/>
        <v>0</v>
      </c>
      <c r="FRH67">
        <f t="shared" si="1624"/>
        <v>0</v>
      </c>
      <c r="FRI67">
        <f t="shared" si="1624"/>
        <v>0</v>
      </c>
      <c r="FRJ67">
        <f t="shared" si="1624"/>
        <v>0</v>
      </c>
      <c r="FRK67">
        <f t="shared" si="1624"/>
        <v>0</v>
      </c>
      <c r="FRL67">
        <f t="shared" si="1624"/>
        <v>0</v>
      </c>
      <c r="FRM67">
        <f t="shared" si="1624"/>
        <v>0</v>
      </c>
      <c r="FRN67">
        <f t="shared" si="1624"/>
        <v>0</v>
      </c>
      <c r="FRO67">
        <f t="shared" si="1624"/>
        <v>0</v>
      </c>
      <c r="FRP67">
        <f t="shared" si="1624"/>
        <v>0</v>
      </c>
      <c r="FRQ67">
        <f t="shared" si="1624"/>
        <v>0</v>
      </c>
      <c r="FRR67">
        <f t="shared" si="1624"/>
        <v>0</v>
      </c>
      <c r="FRS67">
        <f t="shared" si="1624"/>
        <v>0</v>
      </c>
      <c r="FRT67">
        <f t="shared" si="1624"/>
        <v>0</v>
      </c>
      <c r="FRU67">
        <f t="shared" si="1624"/>
        <v>0</v>
      </c>
      <c r="FRV67">
        <f t="shared" si="1624"/>
        <v>0</v>
      </c>
      <c r="FRW67">
        <f t="shared" si="1624"/>
        <v>0</v>
      </c>
      <c r="FRX67">
        <f t="shared" si="1624"/>
        <v>0</v>
      </c>
      <c r="FRY67">
        <f t="shared" si="1624"/>
        <v>0</v>
      </c>
      <c r="FRZ67">
        <f t="shared" si="1624"/>
        <v>0</v>
      </c>
      <c r="FSA67">
        <f t="shared" si="1624"/>
        <v>0</v>
      </c>
      <c r="FSB67">
        <f t="shared" si="1624"/>
        <v>0</v>
      </c>
      <c r="FSC67">
        <f t="shared" si="1624"/>
        <v>0</v>
      </c>
      <c r="FSD67">
        <f t="shared" si="1624"/>
        <v>0</v>
      </c>
      <c r="FSE67">
        <f t="shared" si="1624"/>
        <v>0</v>
      </c>
      <c r="FSF67">
        <f t="shared" si="1624"/>
        <v>0</v>
      </c>
      <c r="FSG67">
        <f t="shared" si="1624"/>
        <v>0</v>
      </c>
      <c r="FSH67">
        <f t="shared" si="1624"/>
        <v>0</v>
      </c>
      <c r="FSI67">
        <f t="shared" si="1624"/>
        <v>0</v>
      </c>
      <c r="FSJ67">
        <f t="shared" si="1624"/>
        <v>0</v>
      </c>
      <c r="FSK67">
        <f t="shared" si="1624"/>
        <v>0</v>
      </c>
      <c r="FSL67">
        <f t="shared" si="1624"/>
        <v>0</v>
      </c>
      <c r="FSM67">
        <f t="shared" ref="FSM67:FUX67" si="1625">FSM65*FSM52</f>
        <v>0</v>
      </c>
      <c r="FSN67">
        <f t="shared" si="1625"/>
        <v>0</v>
      </c>
      <c r="FSO67">
        <f t="shared" si="1625"/>
        <v>0</v>
      </c>
      <c r="FSP67">
        <f t="shared" si="1625"/>
        <v>0</v>
      </c>
      <c r="FSQ67">
        <f t="shared" si="1625"/>
        <v>0</v>
      </c>
      <c r="FSR67">
        <f t="shared" si="1625"/>
        <v>0</v>
      </c>
      <c r="FSS67">
        <f t="shared" si="1625"/>
        <v>0</v>
      </c>
      <c r="FST67">
        <f t="shared" si="1625"/>
        <v>0</v>
      </c>
      <c r="FSU67">
        <f t="shared" si="1625"/>
        <v>0</v>
      </c>
      <c r="FSV67">
        <f t="shared" si="1625"/>
        <v>0</v>
      </c>
      <c r="FSW67">
        <f t="shared" si="1625"/>
        <v>0</v>
      </c>
      <c r="FSX67">
        <f t="shared" si="1625"/>
        <v>0</v>
      </c>
      <c r="FSY67">
        <f t="shared" si="1625"/>
        <v>0</v>
      </c>
      <c r="FSZ67">
        <f t="shared" si="1625"/>
        <v>0</v>
      </c>
      <c r="FTA67">
        <f t="shared" si="1625"/>
        <v>0</v>
      </c>
      <c r="FTB67">
        <f t="shared" si="1625"/>
        <v>0</v>
      </c>
      <c r="FTC67">
        <f t="shared" si="1625"/>
        <v>0</v>
      </c>
      <c r="FTD67">
        <f t="shared" si="1625"/>
        <v>0</v>
      </c>
      <c r="FTE67">
        <f t="shared" si="1625"/>
        <v>0</v>
      </c>
      <c r="FTF67">
        <f t="shared" si="1625"/>
        <v>0</v>
      </c>
      <c r="FTG67">
        <f t="shared" si="1625"/>
        <v>0</v>
      </c>
      <c r="FTH67">
        <f t="shared" si="1625"/>
        <v>0</v>
      </c>
      <c r="FTI67">
        <f t="shared" si="1625"/>
        <v>0</v>
      </c>
      <c r="FTJ67">
        <f t="shared" si="1625"/>
        <v>0</v>
      </c>
      <c r="FTK67">
        <f t="shared" si="1625"/>
        <v>0</v>
      </c>
      <c r="FTL67">
        <f t="shared" si="1625"/>
        <v>0</v>
      </c>
      <c r="FTM67">
        <f t="shared" si="1625"/>
        <v>0</v>
      </c>
      <c r="FTN67">
        <f t="shared" si="1625"/>
        <v>0</v>
      </c>
      <c r="FTO67">
        <f t="shared" si="1625"/>
        <v>0</v>
      </c>
      <c r="FTP67">
        <f t="shared" si="1625"/>
        <v>0</v>
      </c>
      <c r="FTQ67">
        <f t="shared" si="1625"/>
        <v>0</v>
      </c>
      <c r="FTR67">
        <f t="shared" si="1625"/>
        <v>0</v>
      </c>
      <c r="FTS67">
        <f t="shared" si="1625"/>
        <v>0</v>
      </c>
      <c r="FTT67">
        <f t="shared" si="1625"/>
        <v>0</v>
      </c>
      <c r="FTU67">
        <f t="shared" si="1625"/>
        <v>0</v>
      </c>
      <c r="FTV67">
        <f t="shared" si="1625"/>
        <v>0</v>
      </c>
      <c r="FTW67">
        <f t="shared" si="1625"/>
        <v>0</v>
      </c>
      <c r="FTX67">
        <f t="shared" si="1625"/>
        <v>0</v>
      </c>
      <c r="FTY67">
        <f t="shared" si="1625"/>
        <v>0</v>
      </c>
      <c r="FTZ67">
        <f t="shared" si="1625"/>
        <v>0</v>
      </c>
      <c r="FUA67">
        <f t="shared" si="1625"/>
        <v>0</v>
      </c>
      <c r="FUB67">
        <f t="shared" si="1625"/>
        <v>0</v>
      </c>
      <c r="FUC67">
        <f t="shared" si="1625"/>
        <v>0</v>
      </c>
      <c r="FUD67">
        <f t="shared" si="1625"/>
        <v>0</v>
      </c>
      <c r="FUE67">
        <f t="shared" si="1625"/>
        <v>0</v>
      </c>
      <c r="FUF67">
        <f t="shared" si="1625"/>
        <v>0</v>
      </c>
      <c r="FUG67">
        <f t="shared" si="1625"/>
        <v>0</v>
      </c>
      <c r="FUH67">
        <f t="shared" si="1625"/>
        <v>0</v>
      </c>
      <c r="FUI67">
        <f t="shared" si="1625"/>
        <v>0</v>
      </c>
      <c r="FUJ67">
        <f t="shared" si="1625"/>
        <v>0</v>
      </c>
      <c r="FUK67">
        <f t="shared" si="1625"/>
        <v>0</v>
      </c>
      <c r="FUL67">
        <f t="shared" si="1625"/>
        <v>0</v>
      </c>
      <c r="FUM67">
        <f t="shared" si="1625"/>
        <v>0</v>
      </c>
      <c r="FUN67">
        <f t="shared" si="1625"/>
        <v>0</v>
      </c>
      <c r="FUO67">
        <f t="shared" si="1625"/>
        <v>0</v>
      </c>
      <c r="FUP67">
        <f t="shared" si="1625"/>
        <v>0</v>
      </c>
      <c r="FUQ67">
        <f t="shared" si="1625"/>
        <v>0</v>
      </c>
      <c r="FUR67">
        <f t="shared" si="1625"/>
        <v>0</v>
      </c>
      <c r="FUS67">
        <f t="shared" si="1625"/>
        <v>0</v>
      </c>
      <c r="FUT67">
        <f t="shared" si="1625"/>
        <v>0</v>
      </c>
      <c r="FUU67">
        <f t="shared" si="1625"/>
        <v>0</v>
      </c>
      <c r="FUV67">
        <f t="shared" si="1625"/>
        <v>0</v>
      </c>
      <c r="FUW67">
        <f t="shared" si="1625"/>
        <v>0</v>
      </c>
      <c r="FUX67">
        <f t="shared" si="1625"/>
        <v>0</v>
      </c>
      <c r="FUY67">
        <f t="shared" ref="FUY67:FXJ67" si="1626">FUY65*FUY52</f>
        <v>0</v>
      </c>
      <c r="FUZ67">
        <f t="shared" si="1626"/>
        <v>0</v>
      </c>
      <c r="FVA67">
        <f t="shared" si="1626"/>
        <v>0</v>
      </c>
      <c r="FVB67">
        <f t="shared" si="1626"/>
        <v>0</v>
      </c>
      <c r="FVC67">
        <f t="shared" si="1626"/>
        <v>0</v>
      </c>
      <c r="FVD67">
        <f t="shared" si="1626"/>
        <v>0</v>
      </c>
      <c r="FVE67">
        <f t="shared" si="1626"/>
        <v>0</v>
      </c>
      <c r="FVF67">
        <f t="shared" si="1626"/>
        <v>0</v>
      </c>
      <c r="FVG67">
        <f t="shared" si="1626"/>
        <v>0</v>
      </c>
      <c r="FVH67">
        <f t="shared" si="1626"/>
        <v>0</v>
      </c>
      <c r="FVI67">
        <f t="shared" si="1626"/>
        <v>0</v>
      </c>
      <c r="FVJ67">
        <f t="shared" si="1626"/>
        <v>0</v>
      </c>
      <c r="FVK67">
        <f t="shared" si="1626"/>
        <v>0</v>
      </c>
      <c r="FVL67">
        <f t="shared" si="1626"/>
        <v>0</v>
      </c>
      <c r="FVM67">
        <f t="shared" si="1626"/>
        <v>0</v>
      </c>
      <c r="FVN67">
        <f t="shared" si="1626"/>
        <v>0</v>
      </c>
      <c r="FVO67">
        <f t="shared" si="1626"/>
        <v>0</v>
      </c>
      <c r="FVP67">
        <f t="shared" si="1626"/>
        <v>0</v>
      </c>
      <c r="FVQ67">
        <f t="shared" si="1626"/>
        <v>0</v>
      </c>
      <c r="FVR67">
        <f t="shared" si="1626"/>
        <v>0</v>
      </c>
      <c r="FVS67">
        <f t="shared" si="1626"/>
        <v>0</v>
      </c>
      <c r="FVT67">
        <f t="shared" si="1626"/>
        <v>0</v>
      </c>
      <c r="FVU67">
        <f t="shared" si="1626"/>
        <v>0</v>
      </c>
      <c r="FVV67">
        <f t="shared" si="1626"/>
        <v>0</v>
      </c>
      <c r="FVW67">
        <f t="shared" si="1626"/>
        <v>0</v>
      </c>
      <c r="FVX67">
        <f t="shared" si="1626"/>
        <v>0</v>
      </c>
      <c r="FVY67">
        <f t="shared" si="1626"/>
        <v>0</v>
      </c>
      <c r="FVZ67">
        <f t="shared" si="1626"/>
        <v>0</v>
      </c>
      <c r="FWA67">
        <f t="shared" si="1626"/>
        <v>0</v>
      </c>
      <c r="FWB67">
        <f t="shared" si="1626"/>
        <v>0</v>
      </c>
      <c r="FWC67">
        <f t="shared" si="1626"/>
        <v>0</v>
      </c>
      <c r="FWD67">
        <f t="shared" si="1626"/>
        <v>0</v>
      </c>
      <c r="FWE67">
        <f t="shared" si="1626"/>
        <v>0</v>
      </c>
      <c r="FWF67">
        <f t="shared" si="1626"/>
        <v>0</v>
      </c>
      <c r="FWG67">
        <f t="shared" si="1626"/>
        <v>0</v>
      </c>
      <c r="FWH67">
        <f t="shared" si="1626"/>
        <v>0</v>
      </c>
      <c r="FWI67">
        <f t="shared" si="1626"/>
        <v>0</v>
      </c>
      <c r="FWJ67">
        <f t="shared" si="1626"/>
        <v>0</v>
      </c>
      <c r="FWK67">
        <f t="shared" si="1626"/>
        <v>0</v>
      </c>
      <c r="FWL67">
        <f t="shared" si="1626"/>
        <v>0</v>
      </c>
      <c r="FWM67">
        <f t="shared" si="1626"/>
        <v>0</v>
      </c>
      <c r="FWN67">
        <f t="shared" si="1626"/>
        <v>0</v>
      </c>
      <c r="FWO67">
        <f t="shared" si="1626"/>
        <v>0</v>
      </c>
      <c r="FWP67">
        <f t="shared" si="1626"/>
        <v>0</v>
      </c>
      <c r="FWQ67">
        <f t="shared" si="1626"/>
        <v>0</v>
      </c>
      <c r="FWR67">
        <f t="shared" si="1626"/>
        <v>0</v>
      </c>
      <c r="FWS67">
        <f t="shared" si="1626"/>
        <v>0</v>
      </c>
      <c r="FWT67">
        <f t="shared" si="1626"/>
        <v>0</v>
      </c>
      <c r="FWU67">
        <f t="shared" si="1626"/>
        <v>0</v>
      </c>
      <c r="FWV67">
        <f t="shared" si="1626"/>
        <v>0</v>
      </c>
      <c r="FWW67">
        <f t="shared" si="1626"/>
        <v>0</v>
      </c>
      <c r="FWX67">
        <f t="shared" si="1626"/>
        <v>0</v>
      </c>
      <c r="FWY67">
        <f t="shared" si="1626"/>
        <v>0</v>
      </c>
      <c r="FWZ67">
        <f t="shared" si="1626"/>
        <v>0</v>
      </c>
      <c r="FXA67">
        <f t="shared" si="1626"/>
        <v>0</v>
      </c>
      <c r="FXB67">
        <f t="shared" si="1626"/>
        <v>0</v>
      </c>
      <c r="FXC67">
        <f t="shared" si="1626"/>
        <v>0</v>
      </c>
      <c r="FXD67">
        <f t="shared" si="1626"/>
        <v>0</v>
      </c>
      <c r="FXE67">
        <f t="shared" si="1626"/>
        <v>0</v>
      </c>
      <c r="FXF67">
        <f t="shared" si="1626"/>
        <v>0</v>
      </c>
      <c r="FXG67">
        <f t="shared" si="1626"/>
        <v>0</v>
      </c>
      <c r="FXH67">
        <f t="shared" si="1626"/>
        <v>0</v>
      </c>
      <c r="FXI67">
        <f t="shared" si="1626"/>
        <v>0</v>
      </c>
      <c r="FXJ67">
        <f t="shared" si="1626"/>
        <v>0</v>
      </c>
      <c r="FXK67">
        <f t="shared" ref="FXK67:FZV67" si="1627">FXK65*FXK52</f>
        <v>0</v>
      </c>
      <c r="FXL67">
        <f t="shared" si="1627"/>
        <v>0</v>
      </c>
      <c r="FXM67">
        <f t="shared" si="1627"/>
        <v>0</v>
      </c>
      <c r="FXN67">
        <f t="shared" si="1627"/>
        <v>0</v>
      </c>
      <c r="FXO67">
        <f t="shared" si="1627"/>
        <v>0</v>
      </c>
      <c r="FXP67">
        <f t="shared" si="1627"/>
        <v>0</v>
      </c>
      <c r="FXQ67">
        <f t="shared" si="1627"/>
        <v>0</v>
      </c>
      <c r="FXR67">
        <f t="shared" si="1627"/>
        <v>0</v>
      </c>
      <c r="FXS67">
        <f t="shared" si="1627"/>
        <v>0</v>
      </c>
      <c r="FXT67">
        <f t="shared" si="1627"/>
        <v>0</v>
      </c>
      <c r="FXU67">
        <f t="shared" si="1627"/>
        <v>0</v>
      </c>
      <c r="FXV67">
        <f t="shared" si="1627"/>
        <v>0</v>
      </c>
      <c r="FXW67">
        <f t="shared" si="1627"/>
        <v>0</v>
      </c>
      <c r="FXX67">
        <f t="shared" si="1627"/>
        <v>0</v>
      </c>
      <c r="FXY67">
        <f t="shared" si="1627"/>
        <v>0</v>
      </c>
      <c r="FXZ67">
        <f t="shared" si="1627"/>
        <v>0</v>
      </c>
      <c r="FYA67">
        <f t="shared" si="1627"/>
        <v>0</v>
      </c>
      <c r="FYB67">
        <f t="shared" si="1627"/>
        <v>0</v>
      </c>
      <c r="FYC67">
        <f t="shared" si="1627"/>
        <v>0</v>
      </c>
      <c r="FYD67">
        <f t="shared" si="1627"/>
        <v>0</v>
      </c>
      <c r="FYE67">
        <f t="shared" si="1627"/>
        <v>0</v>
      </c>
      <c r="FYF67">
        <f t="shared" si="1627"/>
        <v>0</v>
      </c>
      <c r="FYG67">
        <f t="shared" si="1627"/>
        <v>0</v>
      </c>
      <c r="FYH67">
        <f t="shared" si="1627"/>
        <v>0</v>
      </c>
      <c r="FYI67">
        <f t="shared" si="1627"/>
        <v>0</v>
      </c>
      <c r="FYJ67">
        <f t="shared" si="1627"/>
        <v>0</v>
      </c>
      <c r="FYK67">
        <f t="shared" si="1627"/>
        <v>0</v>
      </c>
      <c r="FYL67">
        <f t="shared" si="1627"/>
        <v>0</v>
      </c>
      <c r="FYM67">
        <f t="shared" si="1627"/>
        <v>0</v>
      </c>
      <c r="FYN67">
        <f t="shared" si="1627"/>
        <v>0</v>
      </c>
      <c r="FYO67">
        <f t="shared" si="1627"/>
        <v>0</v>
      </c>
      <c r="FYP67">
        <f t="shared" si="1627"/>
        <v>0</v>
      </c>
      <c r="FYQ67">
        <f t="shared" si="1627"/>
        <v>0</v>
      </c>
      <c r="FYR67">
        <f t="shared" si="1627"/>
        <v>0</v>
      </c>
      <c r="FYS67">
        <f t="shared" si="1627"/>
        <v>0</v>
      </c>
      <c r="FYT67">
        <f t="shared" si="1627"/>
        <v>0</v>
      </c>
      <c r="FYU67">
        <f t="shared" si="1627"/>
        <v>0</v>
      </c>
      <c r="FYV67">
        <f t="shared" si="1627"/>
        <v>0</v>
      </c>
      <c r="FYW67">
        <f t="shared" si="1627"/>
        <v>0</v>
      </c>
      <c r="FYX67">
        <f t="shared" si="1627"/>
        <v>0</v>
      </c>
      <c r="FYY67">
        <f t="shared" si="1627"/>
        <v>0</v>
      </c>
      <c r="FYZ67">
        <f t="shared" si="1627"/>
        <v>0</v>
      </c>
      <c r="FZA67">
        <f t="shared" si="1627"/>
        <v>0</v>
      </c>
      <c r="FZB67">
        <f t="shared" si="1627"/>
        <v>0</v>
      </c>
      <c r="FZC67">
        <f t="shared" si="1627"/>
        <v>0</v>
      </c>
      <c r="FZD67">
        <f t="shared" si="1627"/>
        <v>0</v>
      </c>
      <c r="FZE67">
        <f t="shared" si="1627"/>
        <v>0</v>
      </c>
      <c r="FZF67">
        <f t="shared" si="1627"/>
        <v>0</v>
      </c>
      <c r="FZG67">
        <f t="shared" si="1627"/>
        <v>0</v>
      </c>
      <c r="FZH67">
        <f t="shared" si="1627"/>
        <v>0</v>
      </c>
      <c r="FZI67">
        <f t="shared" si="1627"/>
        <v>0</v>
      </c>
      <c r="FZJ67">
        <f t="shared" si="1627"/>
        <v>0</v>
      </c>
      <c r="FZK67">
        <f t="shared" si="1627"/>
        <v>0</v>
      </c>
      <c r="FZL67">
        <f t="shared" si="1627"/>
        <v>0</v>
      </c>
      <c r="FZM67">
        <f t="shared" si="1627"/>
        <v>0</v>
      </c>
      <c r="FZN67">
        <f t="shared" si="1627"/>
        <v>0</v>
      </c>
      <c r="FZO67">
        <f t="shared" si="1627"/>
        <v>0</v>
      </c>
      <c r="FZP67">
        <f t="shared" si="1627"/>
        <v>0</v>
      </c>
      <c r="FZQ67">
        <f t="shared" si="1627"/>
        <v>0</v>
      </c>
      <c r="FZR67">
        <f t="shared" si="1627"/>
        <v>0</v>
      </c>
      <c r="FZS67">
        <f t="shared" si="1627"/>
        <v>0</v>
      </c>
      <c r="FZT67">
        <f t="shared" si="1627"/>
        <v>0</v>
      </c>
      <c r="FZU67">
        <f t="shared" si="1627"/>
        <v>0</v>
      </c>
      <c r="FZV67">
        <f t="shared" si="1627"/>
        <v>0</v>
      </c>
      <c r="FZW67">
        <f t="shared" ref="FZW67:GCH67" si="1628">FZW65*FZW52</f>
        <v>0</v>
      </c>
      <c r="FZX67">
        <f t="shared" si="1628"/>
        <v>0</v>
      </c>
      <c r="FZY67">
        <f t="shared" si="1628"/>
        <v>0</v>
      </c>
      <c r="FZZ67">
        <f t="shared" si="1628"/>
        <v>0</v>
      </c>
      <c r="GAA67">
        <f t="shared" si="1628"/>
        <v>0</v>
      </c>
      <c r="GAB67">
        <f t="shared" si="1628"/>
        <v>0</v>
      </c>
      <c r="GAC67">
        <f t="shared" si="1628"/>
        <v>0</v>
      </c>
      <c r="GAD67">
        <f t="shared" si="1628"/>
        <v>0</v>
      </c>
      <c r="GAE67">
        <f t="shared" si="1628"/>
        <v>0</v>
      </c>
      <c r="GAF67">
        <f t="shared" si="1628"/>
        <v>0</v>
      </c>
      <c r="GAG67">
        <f t="shared" si="1628"/>
        <v>0</v>
      </c>
      <c r="GAH67">
        <f t="shared" si="1628"/>
        <v>0</v>
      </c>
      <c r="GAI67">
        <f t="shared" si="1628"/>
        <v>0</v>
      </c>
      <c r="GAJ67">
        <f t="shared" si="1628"/>
        <v>0</v>
      </c>
      <c r="GAK67">
        <f t="shared" si="1628"/>
        <v>0</v>
      </c>
      <c r="GAL67">
        <f t="shared" si="1628"/>
        <v>0</v>
      </c>
      <c r="GAM67">
        <f t="shared" si="1628"/>
        <v>0</v>
      </c>
      <c r="GAN67">
        <f t="shared" si="1628"/>
        <v>0</v>
      </c>
      <c r="GAO67">
        <f t="shared" si="1628"/>
        <v>0</v>
      </c>
      <c r="GAP67">
        <f t="shared" si="1628"/>
        <v>0</v>
      </c>
      <c r="GAQ67">
        <f t="shared" si="1628"/>
        <v>0</v>
      </c>
      <c r="GAR67">
        <f t="shared" si="1628"/>
        <v>0</v>
      </c>
      <c r="GAS67">
        <f t="shared" si="1628"/>
        <v>0</v>
      </c>
      <c r="GAT67">
        <f t="shared" si="1628"/>
        <v>0</v>
      </c>
      <c r="GAU67">
        <f t="shared" si="1628"/>
        <v>0</v>
      </c>
      <c r="GAV67">
        <f t="shared" si="1628"/>
        <v>0</v>
      </c>
      <c r="GAW67">
        <f t="shared" si="1628"/>
        <v>0</v>
      </c>
      <c r="GAX67">
        <f t="shared" si="1628"/>
        <v>0</v>
      </c>
      <c r="GAY67">
        <f t="shared" si="1628"/>
        <v>0</v>
      </c>
      <c r="GAZ67">
        <f t="shared" si="1628"/>
        <v>0</v>
      </c>
      <c r="GBA67">
        <f t="shared" si="1628"/>
        <v>0</v>
      </c>
      <c r="GBB67">
        <f t="shared" si="1628"/>
        <v>0</v>
      </c>
      <c r="GBC67">
        <f t="shared" si="1628"/>
        <v>0</v>
      </c>
      <c r="GBD67">
        <f t="shared" si="1628"/>
        <v>0</v>
      </c>
      <c r="GBE67">
        <f t="shared" si="1628"/>
        <v>0</v>
      </c>
      <c r="GBF67">
        <f t="shared" si="1628"/>
        <v>0</v>
      </c>
      <c r="GBG67">
        <f t="shared" si="1628"/>
        <v>0</v>
      </c>
      <c r="GBH67">
        <f t="shared" si="1628"/>
        <v>0</v>
      </c>
      <c r="GBI67">
        <f t="shared" si="1628"/>
        <v>0</v>
      </c>
      <c r="GBJ67">
        <f t="shared" si="1628"/>
        <v>0</v>
      </c>
      <c r="GBK67">
        <f t="shared" si="1628"/>
        <v>0</v>
      </c>
      <c r="GBL67">
        <f t="shared" si="1628"/>
        <v>0</v>
      </c>
      <c r="GBM67">
        <f t="shared" si="1628"/>
        <v>0</v>
      </c>
      <c r="GBN67">
        <f t="shared" si="1628"/>
        <v>0</v>
      </c>
      <c r="GBO67">
        <f t="shared" si="1628"/>
        <v>0</v>
      </c>
      <c r="GBP67">
        <f t="shared" si="1628"/>
        <v>0</v>
      </c>
      <c r="GBQ67">
        <f t="shared" si="1628"/>
        <v>0</v>
      </c>
      <c r="GBR67">
        <f t="shared" si="1628"/>
        <v>0</v>
      </c>
      <c r="GBS67">
        <f t="shared" si="1628"/>
        <v>0</v>
      </c>
      <c r="GBT67">
        <f t="shared" si="1628"/>
        <v>0</v>
      </c>
      <c r="GBU67">
        <f t="shared" si="1628"/>
        <v>0</v>
      </c>
      <c r="GBV67">
        <f t="shared" si="1628"/>
        <v>0</v>
      </c>
      <c r="GBW67">
        <f t="shared" si="1628"/>
        <v>0</v>
      </c>
      <c r="GBX67">
        <f t="shared" si="1628"/>
        <v>0</v>
      </c>
      <c r="GBY67">
        <f t="shared" si="1628"/>
        <v>0</v>
      </c>
      <c r="GBZ67">
        <f t="shared" si="1628"/>
        <v>0</v>
      </c>
      <c r="GCA67">
        <f t="shared" si="1628"/>
        <v>0</v>
      </c>
      <c r="GCB67">
        <f t="shared" si="1628"/>
        <v>0</v>
      </c>
      <c r="GCC67">
        <f t="shared" si="1628"/>
        <v>0</v>
      </c>
      <c r="GCD67">
        <f t="shared" si="1628"/>
        <v>0</v>
      </c>
      <c r="GCE67">
        <f t="shared" si="1628"/>
        <v>0</v>
      </c>
      <c r="GCF67">
        <f t="shared" si="1628"/>
        <v>0</v>
      </c>
      <c r="GCG67">
        <f t="shared" si="1628"/>
        <v>0</v>
      </c>
      <c r="GCH67">
        <f t="shared" si="1628"/>
        <v>0</v>
      </c>
      <c r="GCI67">
        <f t="shared" ref="GCI67:GET67" si="1629">GCI65*GCI52</f>
        <v>0</v>
      </c>
      <c r="GCJ67">
        <f t="shared" si="1629"/>
        <v>0</v>
      </c>
      <c r="GCK67">
        <f t="shared" si="1629"/>
        <v>0</v>
      </c>
      <c r="GCL67">
        <f t="shared" si="1629"/>
        <v>0</v>
      </c>
      <c r="GCM67">
        <f t="shared" si="1629"/>
        <v>0</v>
      </c>
      <c r="GCN67">
        <f t="shared" si="1629"/>
        <v>0</v>
      </c>
      <c r="GCO67">
        <f t="shared" si="1629"/>
        <v>0</v>
      </c>
      <c r="GCP67">
        <f t="shared" si="1629"/>
        <v>0</v>
      </c>
      <c r="GCQ67">
        <f t="shared" si="1629"/>
        <v>0</v>
      </c>
      <c r="GCR67">
        <f t="shared" si="1629"/>
        <v>0</v>
      </c>
      <c r="GCS67">
        <f t="shared" si="1629"/>
        <v>0</v>
      </c>
      <c r="GCT67">
        <f t="shared" si="1629"/>
        <v>0</v>
      </c>
      <c r="GCU67">
        <f t="shared" si="1629"/>
        <v>0</v>
      </c>
      <c r="GCV67">
        <f t="shared" si="1629"/>
        <v>0</v>
      </c>
      <c r="GCW67">
        <f t="shared" si="1629"/>
        <v>0</v>
      </c>
      <c r="GCX67">
        <f t="shared" si="1629"/>
        <v>0</v>
      </c>
      <c r="GCY67">
        <f t="shared" si="1629"/>
        <v>0</v>
      </c>
      <c r="GCZ67">
        <f t="shared" si="1629"/>
        <v>0</v>
      </c>
      <c r="GDA67">
        <f t="shared" si="1629"/>
        <v>0</v>
      </c>
      <c r="GDB67">
        <f t="shared" si="1629"/>
        <v>0</v>
      </c>
      <c r="GDC67">
        <f t="shared" si="1629"/>
        <v>0</v>
      </c>
      <c r="GDD67">
        <f t="shared" si="1629"/>
        <v>0</v>
      </c>
      <c r="GDE67">
        <f t="shared" si="1629"/>
        <v>0</v>
      </c>
      <c r="GDF67">
        <f t="shared" si="1629"/>
        <v>0</v>
      </c>
      <c r="GDG67">
        <f t="shared" si="1629"/>
        <v>0</v>
      </c>
      <c r="GDH67">
        <f t="shared" si="1629"/>
        <v>0</v>
      </c>
      <c r="GDI67">
        <f t="shared" si="1629"/>
        <v>0</v>
      </c>
      <c r="GDJ67">
        <f t="shared" si="1629"/>
        <v>0</v>
      </c>
      <c r="GDK67">
        <f t="shared" si="1629"/>
        <v>0</v>
      </c>
      <c r="GDL67">
        <f t="shared" si="1629"/>
        <v>0</v>
      </c>
      <c r="GDM67">
        <f t="shared" si="1629"/>
        <v>0</v>
      </c>
      <c r="GDN67">
        <f t="shared" si="1629"/>
        <v>0</v>
      </c>
      <c r="GDO67">
        <f t="shared" si="1629"/>
        <v>0</v>
      </c>
      <c r="GDP67">
        <f t="shared" si="1629"/>
        <v>0</v>
      </c>
      <c r="GDQ67">
        <f t="shared" si="1629"/>
        <v>0</v>
      </c>
      <c r="GDR67">
        <f t="shared" si="1629"/>
        <v>0</v>
      </c>
      <c r="GDS67">
        <f t="shared" si="1629"/>
        <v>0</v>
      </c>
      <c r="GDT67">
        <f t="shared" si="1629"/>
        <v>0</v>
      </c>
      <c r="GDU67">
        <f t="shared" si="1629"/>
        <v>0</v>
      </c>
      <c r="GDV67">
        <f t="shared" si="1629"/>
        <v>0</v>
      </c>
      <c r="GDW67">
        <f t="shared" si="1629"/>
        <v>0</v>
      </c>
      <c r="GDX67">
        <f t="shared" si="1629"/>
        <v>0</v>
      </c>
      <c r="GDY67">
        <f t="shared" si="1629"/>
        <v>0</v>
      </c>
      <c r="GDZ67">
        <f t="shared" si="1629"/>
        <v>0</v>
      </c>
      <c r="GEA67">
        <f t="shared" si="1629"/>
        <v>0</v>
      </c>
      <c r="GEB67">
        <f t="shared" si="1629"/>
        <v>0</v>
      </c>
      <c r="GEC67">
        <f t="shared" si="1629"/>
        <v>0</v>
      </c>
      <c r="GED67">
        <f t="shared" si="1629"/>
        <v>0</v>
      </c>
      <c r="GEE67">
        <f t="shared" si="1629"/>
        <v>0</v>
      </c>
      <c r="GEF67">
        <f t="shared" si="1629"/>
        <v>0</v>
      </c>
      <c r="GEG67">
        <f t="shared" si="1629"/>
        <v>0</v>
      </c>
      <c r="GEH67">
        <f t="shared" si="1629"/>
        <v>0</v>
      </c>
      <c r="GEI67">
        <f t="shared" si="1629"/>
        <v>0</v>
      </c>
      <c r="GEJ67">
        <f t="shared" si="1629"/>
        <v>0</v>
      </c>
      <c r="GEK67">
        <f t="shared" si="1629"/>
        <v>0</v>
      </c>
      <c r="GEL67">
        <f t="shared" si="1629"/>
        <v>0</v>
      </c>
      <c r="GEM67">
        <f t="shared" si="1629"/>
        <v>0</v>
      </c>
      <c r="GEN67">
        <f t="shared" si="1629"/>
        <v>0</v>
      </c>
      <c r="GEO67">
        <f t="shared" si="1629"/>
        <v>0</v>
      </c>
      <c r="GEP67">
        <f t="shared" si="1629"/>
        <v>0</v>
      </c>
      <c r="GEQ67">
        <f t="shared" si="1629"/>
        <v>0</v>
      </c>
      <c r="GER67">
        <f t="shared" si="1629"/>
        <v>0</v>
      </c>
      <c r="GES67">
        <f t="shared" si="1629"/>
        <v>0</v>
      </c>
      <c r="GET67">
        <f t="shared" si="1629"/>
        <v>0</v>
      </c>
      <c r="GEU67">
        <f t="shared" ref="GEU67:GHF67" si="1630">GEU65*GEU52</f>
        <v>0</v>
      </c>
      <c r="GEV67">
        <f t="shared" si="1630"/>
        <v>0</v>
      </c>
      <c r="GEW67">
        <f t="shared" si="1630"/>
        <v>0</v>
      </c>
      <c r="GEX67">
        <f t="shared" si="1630"/>
        <v>0</v>
      </c>
      <c r="GEY67">
        <f t="shared" si="1630"/>
        <v>0</v>
      </c>
      <c r="GEZ67">
        <f t="shared" si="1630"/>
        <v>0</v>
      </c>
      <c r="GFA67">
        <f t="shared" si="1630"/>
        <v>0</v>
      </c>
      <c r="GFB67">
        <f t="shared" si="1630"/>
        <v>0</v>
      </c>
      <c r="GFC67">
        <f t="shared" si="1630"/>
        <v>0</v>
      </c>
      <c r="GFD67">
        <f t="shared" si="1630"/>
        <v>0</v>
      </c>
      <c r="GFE67">
        <f t="shared" si="1630"/>
        <v>0</v>
      </c>
      <c r="GFF67">
        <f t="shared" si="1630"/>
        <v>0</v>
      </c>
      <c r="GFG67">
        <f t="shared" si="1630"/>
        <v>0</v>
      </c>
      <c r="GFH67">
        <f t="shared" si="1630"/>
        <v>0</v>
      </c>
      <c r="GFI67">
        <f t="shared" si="1630"/>
        <v>0</v>
      </c>
      <c r="GFJ67">
        <f t="shared" si="1630"/>
        <v>0</v>
      </c>
      <c r="GFK67">
        <f t="shared" si="1630"/>
        <v>0</v>
      </c>
      <c r="GFL67">
        <f t="shared" si="1630"/>
        <v>0</v>
      </c>
      <c r="GFM67">
        <f t="shared" si="1630"/>
        <v>0</v>
      </c>
      <c r="GFN67">
        <f t="shared" si="1630"/>
        <v>0</v>
      </c>
      <c r="GFO67">
        <f t="shared" si="1630"/>
        <v>0</v>
      </c>
      <c r="GFP67">
        <f t="shared" si="1630"/>
        <v>0</v>
      </c>
      <c r="GFQ67">
        <f t="shared" si="1630"/>
        <v>0</v>
      </c>
      <c r="GFR67">
        <f t="shared" si="1630"/>
        <v>0</v>
      </c>
      <c r="GFS67">
        <f t="shared" si="1630"/>
        <v>0</v>
      </c>
      <c r="GFT67">
        <f t="shared" si="1630"/>
        <v>0</v>
      </c>
      <c r="GFU67">
        <f t="shared" si="1630"/>
        <v>0</v>
      </c>
      <c r="GFV67">
        <f t="shared" si="1630"/>
        <v>0</v>
      </c>
      <c r="GFW67">
        <f t="shared" si="1630"/>
        <v>0</v>
      </c>
      <c r="GFX67">
        <f t="shared" si="1630"/>
        <v>0</v>
      </c>
      <c r="GFY67">
        <f t="shared" si="1630"/>
        <v>0</v>
      </c>
      <c r="GFZ67">
        <f t="shared" si="1630"/>
        <v>0</v>
      </c>
      <c r="GGA67">
        <f t="shared" si="1630"/>
        <v>0</v>
      </c>
      <c r="GGB67">
        <f t="shared" si="1630"/>
        <v>0</v>
      </c>
      <c r="GGC67">
        <f t="shared" si="1630"/>
        <v>0</v>
      </c>
      <c r="GGD67">
        <f t="shared" si="1630"/>
        <v>0</v>
      </c>
      <c r="GGE67">
        <f t="shared" si="1630"/>
        <v>0</v>
      </c>
      <c r="GGF67">
        <f t="shared" si="1630"/>
        <v>0</v>
      </c>
      <c r="GGG67">
        <f t="shared" si="1630"/>
        <v>0</v>
      </c>
      <c r="GGH67">
        <f t="shared" si="1630"/>
        <v>0</v>
      </c>
      <c r="GGI67">
        <f t="shared" si="1630"/>
        <v>0</v>
      </c>
      <c r="GGJ67">
        <f t="shared" si="1630"/>
        <v>0</v>
      </c>
      <c r="GGK67">
        <f t="shared" si="1630"/>
        <v>0</v>
      </c>
      <c r="GGL67">
        <f t="shared" si="1630"/>
        <v>0</v>
      </c>
      <c r="GGM67">
        <f t="shared" si="1630"/>
        <v>0</v>
      </c>
      <c r="GGN67">
        <f t="shared" si="1630"/>
        <v>0</v>
      </c>
      <c r="GGO67">
        <f t="shared" si="1630"/>
        <v>0</v>
      </c>
      <c r="GGP67">
        <f t="shared" si="1630"/>
        <v>0</v>
      </c>
      <c r="GGQ67">
        <f t="shared" si="1630"/>
        <v>0</v>
      </c>
      <c r="GGR67">
        <f t="shared" si="1630"/>
        <v>0</v>
      </c>
      <c r="GGS67">
        <f t="shared" si="1630"/>
        <v>0</v>
      </c>
      <c r="GGT67">
        <f t="shared" si="1630"/>
        <v>0</v>
      </c>
      <c r="GGU67">
        <f t="shared" si="1630"/>
        <v>0</v>
      </c>
      <c r="GGV67">
        <f t="shared" si="1630"/>
        <v>0</v>
      </c>
      <c r="GGW67">
        <f t="shared" si="1630"/>
        <v>0</v>
      </c>
      <c r="GGX67">
        <f t="shared" si="1630"/>
        <v>0</v>
      </c>
      <c r="GGY67">
        <f t="shared" si="1630"/>
        <v>0</v>
      </c>
      <c r="GGZ67">
        <f t="shared" si="1630"/>
        <v>0</v>
      </c>
      <c r="GHA67">
        <f t="shared" si="1630"/>
        <v>0</v>
      </c>
      <c r="GHB67">
        <f t="shared" si="1630"/>
        <v>0</v>
      </c>
      <c r="GHC67">
        <f t="shared" si="1630"/>
        <v>0</v>
      </c>
      <c r="GHD67">
        <f t="shared" si="1630"/>
        <v>0</v>
      </c>
      <c r="GHE67">
        <f t="shared" si="1630"/>
        <v>0</v>
      </c>
      <c r="GHF67">
        <f t="shared" si="1630"/>
        <v>0</v>
      </c>
      <c r="GHG67">
        <f t="shared" ref="GHG67:GJR67" si="1631">GHG65*GHG52</f>
        <v>0</v>
      </c>
      <c r="GHH67">
        <f t="shared" si="1631"/>
        <v>0</v>
      </c>
      <c r="GHI67">
        <f t="shared" si="1631"/>
        <v>0</v>
      </c>
      <c r="GHJ67">
        <f t="shared" si="1631"/>
        <v>0</v>
      </c>
      <c r="GHK67">
        <f t="shared" si="1631"/>
        <v>0</v>
      </c>
      <c r="GHL67">
        <f t="shared" si="1631"/>
        <v>0</v>
      </c>
      <c r="GHM67">
        <f t="shared" si="1631"/>
        <v>0</v>
      </c>
      <c r="GHN67">
        <f t="shared" si="1631"/>
        <v>0</v>
      </c>
      <c r="GHO67">
        <f t="shared" si="1631"/>
        <v>0</v>
      </c>
      <c r="GHP67">
        <f t="shared" si="1631"/>
        <v>0</v>
      </c>
      <c r="GHQ67">
        <f t="shared" si="1631"/>
        <v>0</v>
      </c>
      <c r="GHR67">
        <f t="shared" si="1631"/>
        <v>0</v>
      </c>
      <c r="GHS67">
        <f t="shared" si="1631"/>
        <v>0</v>
      </c>
      <c r="GHT67">
        <f t="shared" si="1631"/>
        <v>0</v>
      </c>
      <c r="GHU67">
        <f t="shared" si="1631"/>
        <v>0</v>
      </c>
      <c r="GHV67">
        <f t="shared" si="1631"/>
        <v>0</v>
      </c>
      <c r="GHW67">
        <f t="shared" si="1631"/>
        <v>0</v>
      </c>
      <c r="GHX67">
        <f t="shared" si="1631"/>
        <v>0</v>
      </c>
      <c r="GHY67">
        <f t="shared" si="1631"/>
        <v>0</v>
      </c>
      <c r="GHZ67">
        <f t="shared" si="1631"/>
        <v>0</v>
      </c>
      <c r="GIA67">
        <f t="shared" si="1631"/>
        <v>0</v>
      </c>
      <c r="GIB67">
        <f t="shared" si="1631"/>
        <v>0</v>
      </c>
      <c r="GIC67">
        <f t="shared" si="1631"/>
        <v>0</v>
      </c>
      <c r="GID67">
        <f t="shared" si="1631"/>
        <v>0</v>
      </c>
      <c r="GIE67">
        <f t="shared" si="1631"/>
        <v>0</v>
      </c>
      <c r="GIF67">
        <f t="shared" si="1631"/>
        <v>0</v>
      </c>
      <c r="GIG67">
        <f t="shared" si="1631"/>
        <v>0</v>
      </c>
      <c r="GIH67">
        <f t="shared" si="1631"/>
        <v>0</v>
      </c>
      <c r="GII67">
        <f t="shared" si="1631"/>
        <v>0</v>
      </c>
      <c r="GIJ67">
        <f t="shared" si="1631"/>
        <v>0</v>
      </c>
      <c r="GIK67">
        <f t="shared" si="1631"/>
        <v>0</v>
      </c>
      <c r="GIL67">
        <f t="shared" si="1631"/>
        <v>0</v>
      </c>
      <c r="GIM67">
        <f t="shared" si="1631"/>
        <v>0</v>
      </c>
      <c r="GIN67">
        <f t="shared" si="1631"/>
        <v>0</v>
      </c>
      <c r="GIO67">
        <f t="shared" si="1631"/>
        <v>0</v>
      </c>
      <c r="GIP67">
        <f t="shared" si="1631"/>
        <v>0</v>
      </c>
      <c r="GIQ67">
        <f t="shared" si="1631"/>
        <v>0</v>
      </c>
      <c r="GIR67">
        <f t="shared" si="1631"/>
        <v>0</v>
      </c>
      <c r="GIS67">
        <f t="shared" si="1631"/>
        <v>0</v>
      </c>
      <c r="GIT67">
        <f t="shared" si="1631"/>
        <v>0</v>
      </c>
      <c r="GIU67">
        <f t="shared" si="1631"/>
        <v>0</v>
      </c>
      <c r="GIV67">
        <f t="shared" si="1631"/>
        <v>0</v>
      </c>
      <c r="GIW67">
        <f t="shared" si="1631"/>
        <v>0</v>
      </c>
      <c r="GIX67">
        <f t="shared" si="1631"/>
        <v>0</v>
      </c>
      <c r="GIY67">
        <f t="shared" si="1631"/>
        <v>0</v>
      </c>
      <c r="GIZ67">
        <f t="shared" si="1631"/>
        <v>0</v>
      </c>
      <c r="GJA67">
        <f t="shared" si="1631"/>
        <v>0</v>
      </c>
      <c r="GJB67">
        <f t="shared" si="1631"/>
        <v>0</v>
      </c>
      <c r="GJC67">
        <f t="shared" si="1631"/>
        <v>0</v>
      </c>
      <c r="GJD67">
        <f t="shared" si="1631"/>
        <v>0</v>
      </c>
      <c r="GJE67">
        <f t="shared" si="1631"/>
        <v>0</v>
      </c>
      <c r="GJF67">
        <f t="shared" si="1631"/>
        <v>0</v>
      </c>
      <c r="GJG67">
        <f t="shared" si="1631"/>
        <v>0</v>
      </c>
      <c r="GJH67">
        <f t="shared" si="1631"/>
        <v>0</v>
      </c>
      <c r="GJI67">
        <f t="shared" si="1631"/>
        <v>0</v>
      </c>
      <c r="GJJ67">
        <f t="shared" si="1631"/>
        <v>0</v>
      </c>
      <c r="GJK67">
        <f t="shared" si="1631"/>
        <v>0</v>
      </c>
      <c r="GJL67">
        <f t="shared" si="1631"/>
        <v>0</v>
      </c>
      <c r="GJM67">
        <f t="shared" si="1631"/>
        <v>0</v>
      </c>
      <c r="GJN67">
        <f t="shared" si="1631"/>
        <v>0</v>
      </c>
      <c r="GJO67">
        <f t="shared" si="1631"/>
        <v>0</v>
      </c>
      <c r="GJP67">
        <f t="shared" si="1631"/>
        <v>0</v>
      </c>
      <c r="GJQ67">
        <f t="shared" si="1631"/>
        <v>0</v>
      </c>
      <c r="GJR67">
        <f t="shared" si="1631"/>
        <v>0</v>
      </c>
      <c r="GJS67">
        <f t="shared" ref="GJS67:GMD67" si="1632">GJS65*GJS52</f>
        <v>0</v>
      </c>
      <c r="GJT67">
        <f t="shared" si="1632"/>
        <v>0</v>
      </c>
      <c r="GJU67">
        <f t="shared" si="1632"/>
        <v>0</v>
      </c>
      <c r="GJV67">
        <f t="shared" si="1632"/>
        <v>0</v>
      </c>
      <c r="GJW67">
        <f t="shared" si="1632"/>
        <v>0</v>
      </c>
      <c r="GJX67">
        <f t="shared" si="1632"/>
        <v>0</v>
      </c>
      <c r="GJY67">
        <f t="shared" si="1632"/>
        <v>0</v>
      </c>
      <c r="GJZ67">
        <f t="shared" si="1632"/>
        <v>0</v>
      </c>
      <c r="GKA67">
        <f t="shared" si="1632"/>
        <v>0</v>
      </c>
      <c r="GKB67">
        <f t="shared" si="1632"/>
        <v>0</v>
      </c>
      <c r="GKC67">
        <f t="shared" si="1632"/>
        <v>0</v>
      </c>
      <c r="GKD67">
        <f t="shared" si="1632"/>
        <v>0</v>
      </c>
      <c r="GKE67">
        <f t="shared" si="1632"/>
        <v>0</v>
      </c>
      <c r="GKF67">
        <f t="shared" si="1632"/>
        <v>0</v>
      </c>
      <c r="GKG67">
        <f t="shared" si="1632"/>
        <v>0</v>
      </c>
      <c r="GKH67">
        <f t="shared" si="1632"/>
        <v>0</v>
      </c>
      <c r="GKI67">
        <f t="shared" si="1632"/>
        <v>0</v>
      </c>
      <c r="GKJ67">
        <f t="shared" si="1632"/>
        <v>0</v>
      </c>
      <c r="GKK67">
        <f t="shared" si="1632"/>
        <v>0</v>
      </c>
      <c r="GKL67">
        <f t="shared" si="1632"/>
        <v>0</v>
      </c>
      <c r="GKM67">
        <f t="shared" si="1632"/>
        <v>0</v>
      </c>
      <c r="GKN67">
        <f t="shared" si="1632"/>
        <v>0</v>
      </c>
      <c r="GKO67">
        <f t="shared" si="1632"/>
        <v>0</v>
      </c>
      <c r="GKP67">
        <f t="shared" si="1632"/>
        <v>0</v>
      </c>
      <c r="GKQ67">
        <f t="shared" si="1632"/>
        <v>0</v>
      </c>
      <c r="GKR67">
        <f t="shared" si="1632"/>
        <v>0</v>
      </c>
      <c r="GKS67">
        <f t="shared" si="1632"/>
        <v>0</v>
      </c>
      <c r="GKT67">
        <f t="shared" si="1632"/>
        <v>0</v>
      </c>
      <c r="GKU67">
        <f t="shared" si="1632"/>
        <v>0</v>
      </c>
      <c r="GKV67">
        <f t="shared" si="1632"/>
        <v>0</v>
      </c>
      <c r="GKW67">
        <f t="shared" si="1632"/>
        <v>0</v>
      </c>
      <c r="GKX67">
        <f t="shared" si="1632"/>
        <v>0</v>
      </c>
      <c r="GKY67">
        <f t="shared" si="1632"/>
        <v>0</v>
      </c>
      <c r="GKZ67">
        <f t="shared" si="1632"/>
        <v>0</v>
      </c>
      <c r="GLA67">
        <f t="shared" si="1632"/>
        <v>0</v>
      </c>
      <c r="GLB67">
        <f t="shared" si="1632"/>
        <v>0</v>
      </c>
      <c r="GLC67">
        <f t="shared" si="1632"/>
        <v>0</v>
      </c>
      <c r="GLD67">
        <f t="shared" si="1632"/>
        <v>0</v>
      </c>
      <c r="GLE67">
        <f t="shared" si="1632"/>
        <v>0</v>
      </c>
      <c r="GLF67">
        <f t="shared" si="1632"/>
        <v>0</v>
      </c>
      <c r="GLG67">
        <f t="shared" si="1632"/>
        <v>0</v>
      </c>
      <c r="GLH67">
        <f t="shared" si="1632"/>
        <v>0</v>
      </c>
      <c r="GLI67">
        <f t="shared" si="1632"/>
        <v>0</v>
      </c>
      <c r="GLJ67">
        <f t="shared" si="1632"/>
        <v>0</v>
      </c>
      <c r="GLK67">
        <f t="shared" si="1632"/>
        <v>0</v>
      </c>
      <c r="GLL67">
        <f t="shared" si="1632"/>
        <v>0</v>
      </c>
      <c r="GLM67">
        <f t="shared" si="1632"/>
        <v>0</v>
      </c>
      <c r="GLN67">
        <f t="shared" si="1632"/>
        <v>0</v>
      </c>
      <c r="GLO67">
        <f t="shared" si="1632"/>
        <v>0</v>
      </c>
      <c r="GLP67">
        <f t="shared" si="1632"/>
        <v>0</v>
      </c>
      <c r="GLQ67">
        <f t="shared" si="1632"/>
        <v>0</v>
      </c>
      <c r="GLR67">
        <f t="shared" si="1632"/>
        <v>0</v>
      </c>
      <c r="GLS67">
        <f t="shared" si="1632"/>
        <v>0</v>
      </c>
      <c r="GLT67">
        <f t="shared" si="1632"/>
        <v>0</v>
      </c>
      <c r="GLU67">
        <f t="shared" si="1632"/>
        <v>0</v>
      </c>
      <c r="GLV67">
        <f t="shared" si="1632"/>
        <v>0</v>
      </c>
      <c r="GLW67">
        <f t="shared" si="1632"/>
        <v>0</v>
      </c>
      <c r="GLX67">
        <f t="shared" si="1632"/>
        <v>0</v>
      </c>
      <c r="GLY67">
        <f t="shared" si="1632"/>
        <v>0</v>
      </c>
      <c r="GLZ67">
        <f t="shared" si="1632"/>
        <v>0</v>
      </c>
      <c r="GMA67">
        <f t="shared" si="1632"/>
        <v>0</v>
      </c>
      <c r="GMB67">
        <f t="shared" si="1632"/>
        <v>0</v>
      </c>
      <c r="GMC67">
        <f t="shared" si="1632"/>
        <v>0</v>
      </c>
      <c r="GMD67">
        <f t="shared" si="1632"/>
        <v>0</v>
      </c>
      <c r="GME67">
        <f t="shared" ref="GME67:GOP67" si="1633">GME65*GME52</f>
        <v>0</v>
      </c>
      <c r="GMF67">
        <f t="shared" si="1633"/>
        <v>0</v>
      </c>
      <c r="GMG67">
        <f t="shared" si="1633"/>
        <v>0</v>
      </c>
      <c r="GMH67">
        <f t="shared" si="1633"/>
        <v>0</v>
      </c>
      <c r="GMI67">
        <f t="shared" si="1633"/>
        <v>0</v>
      </c>
      <c r="GMJ67">
        <f t="shared" si="1633"/>
        <v>0</v>
      </c>
      <c r="GMK67">
        <f t="shared" si="1633"/>
        <v>0</v>
      </c>
      <c r="GML67">
        <f t="shared" si="1633"/>
        <v>0</v>
      </c>
      <c r="GMM67">
        <f t="shared" si="1633"/>
        <v>0</v>
      </c>
      <c r="GMN67">
        <f t="shared" si="1633"/>
        <v>0</v>
      </c>
      <c r="GMO67">
        <f t="shared" si="1633"/>
        <v>0</v>
      </c>
      <c r="GMP67">
        <f t="shared" si="1633"/>
        <v>0</v>
      </c>
      <c r="GMQ67">
        <f t="shared" si="1633"/>
        <v>0</v>
      </c>
      <c r="GMR67">
        <f t="shared" si="1633"/>
        <v>0</v>
      </c>
      <c r="GMS67">
        <f t="shared" si="1633"/>
        <v>0</v>
      </c>
      <c r="GMT67">
        <f t="shared" si="1633"/>
        <v>0</v>
      </c>
      <c r="GMU67">
        <f t="shared" si="1633"/>
        <v>0</v>
      </c>
      <c r="GMV67">
        <f t="shared" si="1633"/>
        <v>0</v>
      </c>
      <c r="GMW67">
        <f t="shared" si="1633"/>
        <v>0</v>
      </c>
      <c r="GMX67">
        <f t="shared" si="1633"/>
        <v>0</v>
      </c>
      <c r="GMY67">
        <f t="shared" si="1633"/>
        <v>0</v>
      </c>
      <c r="GMZ67">
        <f t="shared" si="1633"/>
        <v>0</v>
      </c>
      <c r="GNA67">
        <f t="shared" si="1633"/>
        <v>0</v>
      </c>
      <c r="GNB67">
        <f t="shared" si="1633"/>
        <v>0</v>
      </c>
      <c r="GNC67">
        <f t="shared" si="1633"/>
        <v>0</v>
      </c>
      <c r="GND67">
        <f t="shared" si="1633"/>
        <v>0</v>
      </c>
      <c r="GNE67">
        <f t="shared" si="1633"/>
        <v>0</v>
      </c>
      <c r="GNF67">
        <f t="shared" si="1633"/>
        <v>0</v>
      </c>
      <c r="GNG67">
        <f t="shared" si="1633"/>
        <v>0</v>
      </c>
      <c r="GNH67">
        <f t="shared" si="1633"/>
        <v>0</v>
      </c>
      <c r="GNI67">
        <f t="shared" si="1633"/>
        <v>0</v>
      </c>
      <c r="GNJ67">
        <f t="shared" si="1633"/>
        <v>0</v>
      </c>
      <c r="GNK67">
        <f t="shared" si="1633"/>
        <v>0</v>
      </c>
      <c r="GNL67">
        <f t="shared" si="1633"/>
        <v>0</v>
      </c>
      <c r="GNM67">
        <f t="shared" si="1633"/>
        <v>0</v>
      </c>
      <c r="GNN67">
        <f t="shared" si="1633"/>
        <v>0</v>
      </c>
      <c r="GNO67">
        <f t="shared" si="1633"/>
        <v>0</v>
      </c>
      <c r="GNP67">
        <f t="shared" si="1633"/>
        <v>0</v>
      </c>
      <c r="GNQ67">
        <f t="shared" si="1633"/>
        <v>0</v>
      </c>
      <c r="GNR67">
        <f t="shared" si="1633"/>
        <v>0</v>
      </c>
      <c r="GNS67">
        <f t="shared" si="1633"/>
        <v>0</v>
      </c>
      <c r="GNT67">
        <f t="shared" si="1633"/>
        <v>0</v>
      </c>
      <c r="GNU67">
        <f t="shared" si="1633"/>
        <v>0</v>
      </c>
      <c r="GNV67">
        <f t="shared" si="1633"/>
        <v>0</v>
      </c>
      <c r="GNW67">
        <f t="shared" si="1633"/>
        <v>0</v>
      </c>
      <c r="GNX67">
        <f t="shared" si="1633"/>
        <v>0</v>
      </c>
      <c r="GNY67">
        <f t="shared" si="1633"/>
        <v>0</v>
      </c>
      <c r="GNZ67">
        <f t="shared" si="1633"/>
        <v>0</v>
      </c>
      <c r="GOA67">
        <f t="shared" si="1633"/>
        <v>0</v>
      </c>
      <c r="GOB67">
        <f t="shared" si="1633"/>
        <v>0</v>
      </c>
      <c r="GOC67">
        <f t="shared" si="1633"/>
        <v>0</v>
      </c>
      <c r="GOD67">
        <f t="shared" si="1633"/>
        <v>0</v>
      </c>
      <c r="GOE67">
        <f t="shared" si="1633"/>
        <v>0</v>
      </c>
      <c r="GOF67">
        <f t="shared" si="1633"/>
        <v>0</v>
      </c>
      <c r="GOG67">
        <f t="shared" si="1633"/>
        <v>0</v>
      </c>
      <c r="GOH67">
        <f t="shared" si="1633"/>
        <v>0</v>
      </c>
      <c r="GOI67">
        <f t="shared" si="1633"/>
        <v>0</v>
      </c>
      <c r="GOJ67">
        <f t="shared" si="1633"/>
        <v>0</v>
      </c>
      <c r="GOK67">
        <f t="shared" si="1633"/>
        <v>0</v>
      </c>
      <c r="GOL67">
        <f t="shared" si="1633"/>
        <v>0</v>
      </c>
      <c r="GOM67">
        <f t="shared" si="1633"/>
        <v>0</v>
      </c>
      <c r="GON67">
        <f t="shared" si="1633"/>
        <v>0</v>
      </c>
      <c r="GOO67">
        <f t="shared" si="1633"/>
        <v>0</v>
      </c>
      <c r="GOP67">
        <f t="shared" si="1633"/>
        <v>0</v>
      </c>
      <c r="GOQ67">
        <f t="shared" ref="GOQ67:GRB67" si="1634">GOQ65*GOQ52</f>
        <v>0</v>
      </c>
      <c r="GOR67">
        <f t="shared" si="1634"/>
        <v>0</v>
      </c>
      <c r="GOS67">
        <f t="shared" si="1634"/>
        <v>0</v>
      </c>
      <c r="GOT67">
        <f t="shared" si="1634"/>
        <v>0</v>
      </c>
      <c r="GOU67">
        <f t="shared" si="1634"/>
        <v>0</v>
      </c>
      <c r="GOV67">
        <f t="shared" si="1634"/>
        <v>0</v>
      </c>
      <c r="GOW67">
        <f t="shared" si="1634"/>
        <v>0</v>
      </c>
      <c r="GOX67">
        <f t="shared" si="1634"/>
        <v>0</v>
      </c>
      <c r="GOY67">
        <f t="shared" si="1634"/>
        <v>0</v>
      </c>
      <c r="GOZ67">
        <f t="shared" si="1634"/>
        <v>0</v>
      </c>
      <c r="GPA67">
        <f t="shared" si="1634"/>
        <v>0</v>
      </c>
      <c r="GPB67">
        <f t="shared" si="1634"/>
        <v>0</v>
      </c>
      <c r="GPC67">
        <f t="shared" si="1634"/>
        <v>0</v>
      </c>
      <c r="GPD67">
        <f t="shared" si="1634"/>
        <v>0</v>
      </c>
      <c r="GPE67">
        <f t="shared" si="1634"/>
        <v>0</v>
      </c>
      <c r="GPF67">
        <f t="shared" si="1634"/>
        <v>0</v>
      </c>
      <c r="GPG67">
        <f t="shared" si="1634"/>
        <v>0</v>
      </c>
      <c r="GPH67">
        <f t="shared" si="1634"/>
        <v>0</v>
      </c>
      <c r="GPI67">
        <f t="shared" si="1634"/>
        <v>0</v>
      </c>
      <c r="GPJ67">
        <f t="shared" si="1634"/>
        <v>0</v>
      </c>
      <c r="GPK67">
        <f t="shared" si="1634"/>
        <v>0</v>
      </c>
      <c r="GPL67">
        <f t="shared" si="1634"/>
        <v>0</v>
      </c>
      <c r="GPM67">
        <f t="shared" si="1634"/>
        <v>0</v>
      </c>
      <c r="GPN67">
        <f t="shared" si="1634"/>
        <v>0</v>
      </c>
      <c r="GPO67">
        <f t="shared" si="1634"/>
        <v>0</v>
      </c>
      <c r="GPP67">
        <f t="shared" si="1634"/>
        <v>0</v>
      </c>
      <c r="GPQ67">
        <f t="shared" si="1634"/>
        <v>0</v>
      </c>
      <c r="GPR67">
        <f t="shared" si="1634"/>
        <v>0</v>
      </c>
      <c r="GPS67">
        <f t="shared" si="1634"/>
        <v>0</v>
      </c>
      <c r="GPT67">
        <f t="shared" si="1634"/>
        <v>0</v>
      </c>
      <c r="GPU67">
        <f t="shared" si="1634"/>
        <v>0</v>
      </c>
      <c r="GPV67">
        <f t="shared" si="1634"/>
        <v>0</v>
      </c>
      <c r="GPW67">
        <f t="shared" si="1634"/>
        <v>0</v>
      </c>
      <c r="GPX67">
        <f t="shared" si="1634"/>
        <v>0</v>
      </c>
      <c r="GPY67">
        <f t="shared" si="1634"/>
        <v>0</v>
      </c>
      <c r="GPZ67">
        <f t="shared" si="1634"/>
        <v>0</v>
      </c>
      <c r="GQA67">
        <f t="shared" si="1634"/>
        <v>0</v>
      </c>
      <c r="GQB67">
        <f t="shared" si="1634"/>
        <v>0</v>
      </c>
      <c r="GQC67">
        <f t="shared" si="1634"/>
        <v>0</v>
      </c>
      <c r="GQD67">
        <f t="shared" si="1634"/>
        <v>0</v>
      </c>
      <c r="GQE67">
        <f t="shared" si="1634"/>
        <v>0</v>
      </c>
      <c r="GQF67">
        <f t="shared" si="1634"/>
        <v>0</v>
      </c>
      <c r="GQG67">
        <f t="shared" si="1634"/>
        <v>0</v>
      </c>
      <c r="GQH67">
        <f t="shared" si="1634"/>
        <v>0</v>
      </c>
      <c r="GQI67">
        <f t="shared" si="1634"/>
        <v>0</v>
      </c>
      <c r="GQJ67">
        <f t="shared" si="1634"/>
        <v>0</v>
      </c>
      <c r="GQK67">
        <f t="shared" si="1634"/>
        <v>0</v>
      </c>
      <c r="GQL67">
        <f t="shared" si="1634"/>
        <v>0</v>
      </c>
      <c r="GQM67">
        <f t="shared" si="1634"/>
        <v>0</v>
      </c>
      <c r="GQN67">
        <f t="shared" si="1634"/>
        <v>0</v>
      </c>
      <c r="GQO67">
        <f t="shared" si="1634"/>
        <v>0</v>
      </c>
      <c r="GQP67">
        <f t="shared" si="1634"/>
        <v>0</v>
      </c>
      <c r="GQQ67">
        <f t="shared" si="1634"/>
        <v>0</v>
      </c>
      <c r="GQR67">
        <f t="shared" si="1634"/>
        <v>0</v>
      </c>
      <c r="GQS67">
        <f t="shared" si="1634"/>
        <v>0</v>
      </c>
      <c r="GQT67">
        <f t="shared" si="1634"/>
        <v>0</v>
      </c>
      <c r="GQU67">
        <f t="shared" si="1634"/>
        <v>0</v>
      </c>
      <c r="GQV67">
        <f t="shared" si="1634"/>
        <v>0</v>
      </c>
      <c r="GQW67">
        <f t="shared" si="1634"/>
        <v>0</v>
      </c>
      <c r="GQX67">
        <f t="shared" si="1634"/>
        <v>0</v>
      </c>
      <c r="GQY67">
        <f t="shared" si="1634"/>
        <v>0</v>
      </c>
      <c r="GQZ67">
        <f t="shared" si="1634"/>
        <v>0</v>
      </c>
      <c r="GRA67">
        <f t="shared" si="1634"/>
        <v>0</v>
      </c>
      <c r="GRB67">
        <f t="shared" si="1634"/>
        <v>0</v>
      </c>
      <c r="GRC67">
        <f t="shared" ref="GRC67:GTN67" si="1635">GRC65*GRC52</f>
        <v>0</v>
      </c>
      <c r="GRD67">
        <f t="shared" si="1635"/>
        <v>0</v>
      </c>
      <c r="GRE67">
        <f t="shared" si="1635"/>
        <v>0</v>
      </c>
      <c r="GRF67">
        <f t="shared" si="1635"/>
        <v>0</v>
      </c>
      <c r="GRG67">
        <f t="shared" si="1635"/>
        <v>0</v>
      </c>
      <c r="GRH67">
        <f t="shared" si="1635"/>
        <v>0</v>
      </c>
      <c r="GRI67">
        <f t="shared" si="1635"/>
        <v>0</v>
      </c>
      <c r="GRJ67">
        <f t="shared" si="1635"/>
        <v>0</v>
      </c>
      <c r="GRK67">
        <f t="shared" si="1635"/>
        <v>0</v>
      </c>
      <c r="GRL67">
        <f t="shared" si="1635"/>
        <v>0</v>
      </c>
      <c r="GRM67">
        <f t="shared" si="1635"/>
        <v>0</v>
      </c>
      <c r="GRN67">
        <f t="shared" si="1635"/>
        <v>0</v>
      </c>
      <c r="GRO67">
        <f t="shared" si="1635"/>
        <v>0</v>
      </c>
      <c r="GRP67">
        <f t="shared" si="1635"/>
        <v>0</v>
      </c>
      <c r="GRQ67">
        <f t="shared" si="1635"/>
        <v>0</v>
      </c>
      <c r="GRR67">
        <f t="shared" si="1635"/>
        <v>0</v>
      </c>
      <c r="GRS67">
        <f t="shared" si="1635"/>
        <v>0</v>
      </c>
      <c r="GRT67">
        <f t="shared" si="1635"/>
        <v>0</v>
      </c>
      <c r="GRU67">
        <f t="shared" si="1635"/>
        <v>0</v>
      </c>
      <c r="GRV67">
        <f t="shared" si="1635"/>
        <v>0</v>
      </c>
      <c r="GRW67">
        <f t="shared" si="1635"/>
        <v>0</v>
      </c>
      <c r="GRX67">
        <f t="shared" si="1635"/>
        <v>0</v>
      </c>
      <c r="GRY67">
        <f t="shared" si="1635"/>
        <v>0</v>
      </c>
      <c r="GRZ67">
        <f t="shared" si="1635"/>
        <v>0</v>
      </c>
      <c r="GSA67">
        <f t="shared" si="1635"/>
        <v>0</v>
      </c>
      <c r="GSB67">
        <f t="shared" si="1635"/>
        <v>0</v>
      </c>
      <c r="GSC67">
        <f t="shared" si="1635"/>
        <v>0</v>
      </c>
      <c r="GSD67">
        <f t="shared" si="1635"/>
        <v>0</v>
      </c>
      <c r="GSE67">
        <f t="shared" si="1635"/>
        <v>0</v>
      </c>
      <c r="GSF67">
        <f t="shared" si="1635"/>
        <v>0</v>
      </c>
      <c r="GSG67">
        <f t="shared" si="1635"/>
        <v>0</v>
      </c>
      <c r="GSH67">
        <f t="shared" si="1635"/>
        <v>0</v>
      </c>
      <c r="GSI67">
        <f t="shared" si="1635"/>
        <v>0</v>
      </c>
      <c r="GSJ67">
        <f t="shared" si="1635"/>
        <v>0</v>
      </c>
      <c r="GSK67">
        <f t="shared" si="1635"/>
        <v>0</v>
      </c>
      <c r="GSL67">
        <f t="shared" si="1635"/>
        <v>0</v>
      </c>
      <c r="GSM67">
        <f t="shared" si="1635"/>
        <v>0</v>
      </c>
      <c r="GSN67">
        <f t="shared" si="1635"/>
        <v>0</v>
      </c>
      <c r="GSO67">
        <f t="shared" si="1635"/>
        <v>0</v>
      </c>
      <c r="GSP67">
        <f t="shared" si="1635"/>
        <v>0</v>
      </c>
      <c r="GSQ67">
        <f t="shared" si="1635"/>
        <v>0</v>
      </c>
      <c r="GSR67">
        <f t="shared" si="1635"/>
        <v>0</v>
      </c>
      <c r="GSS67">
        <f t="shared" si="1635"/>
        <v>0</v>
      </c>
      <c r="GST67">
        <f t="shared" si="1635"/>
        <v>0</v>
      </c>
      <c r="GSU67">
        <f t="shared" si="1635"/>
        <v>0</v>
      </c>
      <c r="GSV67">
        <f t="shared" si="1635"/>
        <v>0</v>
      </c>
      <c r="GSW67">
        <f t="shared" si="1635"/>
        <v>0</v>
      </c>
      <c r="GSX67">
        <f t="shared" si="1635"/>
        <v>0</v>
      </c>
      <c r="GSY67">
        <f t="shared" si="1635"/>
        <v>0</v>
      </c>
      <c r="GSZ67">
        <f t="shared" si="1635"/>
        <v>0</v>
      </c>
      <c r="GTA67">
        <f t="shared" si="1635"/>
        <v>0</v>
      </c>
      <c r="GTB67">
        <f t="shared" si="1635"/>
        <v>0</v>
      </c>
      <c r="GTC67">
        <f t="shared" si="1635"/>
        <v>0</v>
      </c>
      <c r="GTD67">
        <f t="shared" si="1635"/>
        <v>0</v>
      </c>
      <c r="GTE67">
        <f t="shared" si="1635"/>
        <v>0</v>
      </c>
      <c r="GTF67">
        <f t="shared" si="1635"/>
        <v>0</v>
      </c>
      <c r="GTG67">
        <f t="shared" si="1635"/>
        <v>0</v>
      </c>
      <c r="GTH67">
        <f t="shared" si="1635"/>
        <v>0</v>
      </c>
      <c r="GTI67">
        <f t="shared" si="1635"/>
        <v>0</v>
      </c>
      <c r="GTJ67">
        <f t="shared" si="1635"/>
        <v>0</v>
      </c>
      <c r="GTK67">
        <f t="shared" si="1635"/>
        <v>0</v>
      </c>
      <c r="GTL67">
        <f t="shared" si="1635"/>
        <v>0</v>
      </c>
      <c r="GTM67">
        <f t="shared" si="1635"/>
        <v>0</v>
      </c>
      <c r="GTN67">
        <f t="shared" si="1635"/>
        <v>0</v>
      </c>
      <c r="GTO67">
        <f t="shared" ref="GTO67:GVZ67" si="1636">GTO65*GTO52</f>
        <v>0</v>
      </c>
      <c r="GTP67">
        <f t="shared" si="1636"/>
        <v>0</v>
      </c>
      <c r="GTQ67">
        <f t="shared" si="1636"/>
        <v>0</v>
      </c>
      <c r="GTR67">
        <f t="shared" si="1636"/>
        <v>0</v>
      </c>
      <c r="GTS67">
        <f t="shared" si="1636"/>
        <v>0</v>
      </c>
      <c r="GTT67">
        <f t="shared" si="1636"/>
        <v>0</v>
      </c>
      <c r="GTU67">
        <f t="shared" si="1636"/>
        <v>0</v>
      </c>
      <c r="GTV67">
        <f t="shared" si="1636"/>
        <v>0</v>
      </c>
      <c r="GTW67">
        <f t="shared" si="1636"/>
        <v>0</v>
      </c>
      <c r="GTX67">
        <f t="shared" si="1636"/>
        <v>0</v>
      </c>
      <c r="GTY67">
        <f t="shared" si="1636"/>
        <v>0</v>
      </c>
      <c r="GTZ67">
        <f t="shared" si="1636"/>
        <v>0</v>
      </c>
      <c r="GUA67">
        <f t="shared" si="1636"/>
        <v>0</v>
      </c>
      <c r="GUB67">
        <f t="shared" si="1636"/>
        <v>0</v>
      </c>
      <c r="GUC67">
        <f t="shared" si="1636"/>
        <v>0</v>
      </c>
      <c r="GUD67">
        <f t="shared" si="1636"/>
        <v>0</v>
      </c>
      <c r="GUE67">
        <f t="shared" si="1636"/>
        <v>0</v>
      </c>
      <c r="GUF67">
        <f t="shared" si="1636"/>
        <v>0</v>
      </c>
      <c r="GUG67">
        <f t="shared" si="1636"/>
        <v>0</v>
      </c>
      <c r="GUH67">
        <f t="shared" si="1636"/>
        <v>0</v>
      </c>
      <c r="GUI67">
        <f t="shared" si="1636"/>
        <v>0</v>
      </c>
      <c r="GUJ67">
        <f t="shared" si="1636"/>
        <v>0</v>
      </c>
      <c r="GUK67">
        <f t="shared" si="1636"/>
        <v>0</v>
      </c>
      <c r="GUL67">
        <f t="shared" si="1636"/>
        <v>0</v>
      </c>
      <c r="GUM67">
        <f t="shared" si="1636"/>
        <v>0</v>
      </c>
      <c r="GUN67">
        <f t="shared" si="1636"/>
        <v>0</v>
      </c>
      <c r="GUO67">
        <f t="shared" si="1636"/>
        <v>0</v>
      </c>
      <c r="GUP67">
        <f t="shared" si="1636"/>
        <v>0</v>
      </c>
      <c r="GUQ67">
        <f t="shared" si="1636"/>
        <v>0</v>
      </c>
      <c r="GUR67">
        <f t="shared" si="1636"/>
        <v>0</v>
      </c>
      <c r="GUS67">
        <f t="shared" si="1636"/>
        <v>0</v>
      </c>
      <c r="GUT67">
        <f t="shared" si="1636"/>
        <v>0</v>
      </c>
      <c r="GUU67">
        <f t="shared" si="1636"/>
        <v>0</v>
      </c>
      <c r="GUV67">
        <f t="shared" si="1636"/>
        <v>0</v>
      </c>
      <c r="GUW67">
        <f t="shared" si="1636"/>
        <v>0</v>
      </c>
      <c r="GUX67">
        <f t="shared" si="1636"/>
        <v>0</v>
      </c>
      <c r="GUY67">
        <f t="shared" si="1636"/>
        <v>0</v>
      </c>
      <c r="GUZ67">
        <f t="shared" si="1636"/>
        <v>0</v>
      </c>
      <c r="GVA67">
        <f t="shared" si="1636"/>
        <v>0</v>
      </c>
      <c r="GVB67">
        <f t="shared" si="1636"/>
        <v>0</v>
      </c>
      <c r="GVC67">
        <f t="shared" si="1636"/>
        <v>0</v>
      </c>
      <c r="GVD67">
        <f t="shared" si="1636"/>
        <v>0</v>
      </c>
      <c r="GVE67">
        <f t="shared" si="1636"/>
        <v>0</v>
      </c>
      <c r="GVF67">
        <f t="shared" si="1636"/>
        <v>0</v>
      </c>
      <c r="GVG67">
        <f t="shared" si="1636"/>
        <v>0</v>
      </c>
      <c r="GVH67">
        <f t="shared" si="1636"/>
        <v>0</v>
      </c>
      <c r="GVI67">
        <f t="shared" si="1636"/>
        <v>0</v>
      </c>
      <c r="GVJ67">
        <f t="shared" si="1636"/>
        <v>0</v>
      </c>
      <c r="GVK67">
        <f t="shared" si="1636"/>
        <v>0</v>
      </c>
      <c r="GVL67">
        <f t="shared" si="1636"/>
        <v>0</v>
      </c>
      <c r="GVM67">
        <f t="shared" si="1636"/>
        <v>0</v>
      </c>
      <c r="GVN67">
        <f t="shared" si="1636"/>
        <v>0</v>
      </c>
      <c r="GVO67">
        <f t="shared" si="1636"/>
        <v>0</v>
      </c>
      <c r="GVP67">
        <f t="shared" si="1636"/>
        <v>0</v>
      </c>
      <c r="GVQ67">
        <f t="shared" si="1636"/>
        <v>0</v>
      </c>
      <c r="GVR67">
        <f t="shared" si="1636"/>
        <v>0</v>
      </c>
      <c r="GVS67">
        <f t="shared" si="1636"/>
        <v>0</v>
      </c>
      <c r="GVT67">
        <f t="shared" si="1636"/>
        <v>0</v>
      </c>
      <c r="GVU67">
        <f t="shared" si="1636"/>
        <v>0</v>
      </c>
      <c r="GVV67">
        <f t="shared" si="1636"/>
        <v>0</v>
      </c>
      <c r="GVW67">
        <f t="shared" si="1636"/>
        <v>0</v>
      </c>
      <c r="GVX67">
        <f t="shared" si="1636"/>
        <v>0</v>
      </c>
      <c r="GVY67">
        <f t="shared" si="1636"/>
        <v>0</v>
      </c>
      <c r="GVZ67">
        <f t="shared" si="1636"/>
        <v>0</v>
      </c>
      <c r="GWA67">
        <f t="shared" ref="GWA67:GYL67" si="1637">GWA65*GWA52</f>
        <v>0</v>
      </c>
      <c r="GWB67">
        <f t="shared" si="1637"/>
        <v>0</v>
      </c>
      <c r="GWC67">
        <f t="shared" si="1637"/>
        <v>0</v>
      </c>
      <c r="GWD67">
        <f t="shared" si="1637"/>
        <v>0</v>
      </c>
      <c r="GWE67">
        <f t="shared" si="1637"/>
        <v>0</v>
      </c>
      <c r="GWF67">
        <f t="shared" si="1637"/>
        <v>0</v>
      </c>
      <c r="GWG67">
        <f t="shared" si="1637"/>
        <v>0</v>
      </c>
      <c r="GWH67">
        <f t="shared" si="1637"/>
        <v>0</v>
      </c>
      <c r="GWI67">
        <f t="shared" si="1637"/>
        <v>0</v>
      </c>
      <c r="GWJ67">
        <f t="shared" si="1637"/>
        <v>0</v>
      </c>
      <c r="GWK67">
        <f t="shared" si="1637"/>
        <v>0</v>
      </c>
      <c r="GWL67">
        <f t="shared" si="1637"/>
        <v>0</v>
      </c>
      <c r="GWM67">
        <f t="shared" si="1637"/>
        <v>0</v>
      </c>
      <c r="GWN67">
        <f t="shared" si="1637"/>
        <v>0</v>
      </c>
      <c r="GWO67">
        <f t="shared" si="1637"/>
        <v>0</v>
      </c>
      <c r="GWP67">
        <f t="shared" si="1637"/>
        <v>0</v>
      </c>
      <c r="GWQ67">
        <f t="shared" si="1637"/>
        <v>0</v>
      </c>
      <c r="GWR67">
        <f t="shared" si="1637"/>
        <v>0</v>
      </c>
      <c r="GWS67">
        <f t="shared" si="1637"/>
        <v>0</v>
      </c>
      <c r="GWT67">
        <f t="shared" si="1637"/>
        <v>0</v>
      </c>
      <c r="GWU67">
        <f t="shared" si="1637"/>
        <v>0</v>
      </c>
      <c r="GWV67">
        <f t="shared" si="1637"/>
        <v>0</v>
      </c>
      <c r="GWW67">
        <f t="shared" si="1637"/>
        <v>0</v>
      </c>
      <c r="GWX67">
        <f t="shared" si="1637"/>
        <v>0</v>
      </c>
      <c r="GWY67">
        <f t="shared" si="1637"/>
        <v>0</v>
      </c>
      <c r="GWZ67">
        <f t="shared" si="1637"/>
        <v>0</v>
      </c>
      <c r="GXA67">
        <f t="shared" si="1637"/>
        <v>0</v>
      </c>
      <c r="GXB67">
        <f t="shared" si="1637"/>
        <v>0</v>
      </c>
      <c r="GXC67">
        <f t="shared" si="1637"/>
        <v>0</v>
      </c>
      <c r="GXD67">
        <f t="shared" si="1637"/>
        <v>0</v>
      </c>
      <c r="GXE67">
        <f t="shared" si="1637"/>
        <v>0</v>
      </c>
      <c r="GXF67">
        <f t="shared" si="1637"/>
        <v>0</v>
      </c>
      <c r="GXG67">
        <f t="shared" si="1637"/>
        <v>0</v>
      </c>
      <c r="GXH67">
        <f t="shared" si="1637"/>
        <v>0</v>
      </c>
      <c r="GXI67">
        <f t="shared" si="1637"/>
        <v>0</v>
      </c>
      <c r="GXJ67">
        <f t="shared" si="1637"/>
        <v>0</v>
      </c>
      <c r="GXK67">
        <f t="shared" si="1637"/>
        <v>0</v>
      </c>
      <c r="GXL67">
        <f t="shared" si="1637"/>
        <v>0</v>
      </c>
      <c r="GXM67">
        <f t="shared" si="1637"/>
        <v>0</v>
      </c>
      <c r="GXN67">
        <f t="shared" si="1637"/>
        <v>0</v>
      </c>
      <c r="GXO67">
        <f t="shared" si="1637"/>
        <v>0</v>
      </c>
      <c r="GXP67">
        <f t="shared" si="1637"/>
        <v>0</v>
      </c>
      <c r="GXQ67">
        <f t="shared" si="1637"/>
        <v>0</v>
      </c>
      <c r="GXR67">
        <f t="shared" si="1637"/>
        <v>0</v>
      </c>
      <c r="GXS67">
        <f t="shared" si="1637"/>
        <v>0</v>
      </c>
      <c r="GXT67">
        <f t="shared" si="1637"/>
        <v>0</v>
      </c>
      <c r="GXU67">
        <f t="shared" si="1637"/>
        <v>0</v>
      </c>
      <c r="GXV67">
        <f t="shared" si="1637"/>
        <v>0</v>
      </c>
      <c r="GXW67">
        <f t="shared" si="1637"/>
        <v>0</v>
      </c>
      <c r="GXX67">
        <f t="shared" si="1637"/>
        <v>0</v>
      </c>
      <c r="GXY67">
        <f t="shared" si="1637"/>
        <v>0</v>
      </c>
      <c r="GXZ67">
        <f t="shared" si="1637"/>
        <v>0</v>
      </c>
      <c r="GYA67">
        <f t="shared" si="1637"/>
        <v>0</v>
      </c>
      <c r="GYB67">
        <f t="shared" si="1637"/>
        <v>0</v>
      </c>
      <c r="GYC67">
        <f t="shared" si="1637"/>
        <v>0</v>
      </c>
      <c r="GYD67">
        <f t="shared" si="1637"/>
        <v>0</v>
      </c>
      <c r="GYE67">
        <f t="shared" si="1637"/>
        <v>0</v>
      </c>
      <c r="GYF67">
        <f t="shared" si="1637"/>
        <v>0</v>
      </c>
      <c r="GYG67">
        <f t="shared" si="1637"/>
        <v>0</v>
      </c>
      <c r="GYH67">
        <f t="shared" si="1637"/>
        <v>0</v>
      </c>
      <c r="GYI67">
        <f t="shared" si="1637"/>
        <v>0</v>
      </c>
      <c r="GYJ67">
        <f t="shared" si="1637"/>
        <v>0</v>
      </c>
      <c r="GYK67">
        <f t="shared" si="1637"/>
        <v>0</v>
      </c>
      <c r="GYL67">
        <f t="shared" si="1637"/>
        <v>0</v>
      </c>
      <c r="GYM67">
        <f t="shared" ref="GYM67:HAX67" si="1638">GYM65*GYM52</f>
        <v>0</v>
      </c>
      <c r="GYN67">
        <f t="shared" si="1638"/>
        <v>0</v>
      </c>
      <c r="GYO67">
        <f t="shared" si="1638"/>
        <v>0</v>
      </c>
      <c r="GYP67">
        <f t="shared" si="1638"/>
        <v>0</v>
      </c>
      <c r="GYQ67">
        <f t="shared" si="1638"/>
        <v>0</v>
      </c>
      <c r="GYR67">
        <f t="shared" si="1638"/>
        <v>0</v>
      </c>
      <c r="GYS67">
        <f t="shared" si="1638"/>
        <v>0</v>
      </c>
      <c r="GYT67">
        <f t="shared" si="1638"/>
        <v>0</v>
      </c>
      <c r="GYU67">
        <f t="shared" si="1638"/>
        <v>0</v>
      </c>
      <c r="GYV67">
        <f t="shared" si="1638"/>
        <v>0</v>
      </c>
      <c r="GYW67">
        <f t="shared" si="1638"/>
        <v>0</v>
      </c>
      <c r="GYX67">
        <f t="shared" si="1638"/>
        <v>0</v>
      </c>
      <c r="GYY67">
        <f t="shared" si="1638"/>
        <v>0</v>
      </c>
      <c r="GYZ67">
        <f t="shared" si="1638"/>
        <v>0</v>
      </c>
      <c r="GZA67">
        <f t="shared" si="1638"/>
        <v>0</v>
      </c>
      <c r="GZB67">
        <f t="shared" si="1638"/>
        <v>0</v>
      </c>
      <c r="GZC67">
        <f t="shared" si="1638"/>
        <v>0</v>
      </c>
      <c r="GZD67">
        <f t="shared" si="1638"/>
        <v>0</v>
      </c>
      <c r="GZE67">
        <f t="shared" si="1638"/>
        <v>0</v>
      </c>
      <c r="GZF67">
        <f t="shared" si="1638"/>
        <v>0</v>
      </c>
      <c r="GZG67">
        <f t="shared" si="1638"/>
        <v>0</v>
      </c>
      <c r="GZH67">
        <f t="shared" si="1638"/>
        <v>0</v>
      </c>
      <c r="GZI67">
        <f t="shared" si="1638"/>
        <v>0</v>
      </c>
      <c r="GZJ67">
        <f t="shared" si="1638"/>
        <v>0</v>
      </c>
      <c r="GZK67">
        <f t="shared" si="1638"/>
        <v>0</v>
      </c>
      <c r="GZL67">
        <f t="shared" si="1638"/>
        <v>0</v>
      </c>
      <c r="GZM67">
        <f t="shared" si="1638"/>
        <v>0</v>
      </c>
      <c r="GZN67">
        <f t="shared" si="1638"/>
        <v>0</v>
      </c>
      <c r="GZO67">
        <f t="shared" si="1638"/>
        <v>0</v>
      </c>
      <c r="GZP67">
        <f t="shared" si="1638"/>
        <v>0</v>
      </c>
      <c r="GZQ67">
        <f t="shared" si="1638"/>
        <v>0</v>
      </c>
      <c r="GZR67">
        <f t="shared" si="1638"/>
        <v>0</v>
      </c>
      <c r="GZS67">
        <f t="shared" si="1638"/>
        <v>0</v>
      </c>
      <c r="GZT67">
        <f t="shared" si="1638"/>
        <v>0</v>
      </c>
      <c r="GZU67">
        <f t="shared" si="1638"/>
        <v>0</v>
      </c>
      <c r="GZV67">
        <f t="shared" si="1638"/>
        <v>0</v>
      </c>
      <c r="GZW67">
        <f t="shared" si="1638"/>
        <v>0</v>
      </c>
      <c r="GZX67">
        <f t="shared" si="1638"/>
        <v>0</v>
      </c>
      <c r="GZY67">
        <f t="shared" si="1638"/>
        <v>0</v>
      </c>
      <c r="GZZ67">
        <f t="shared" si="1638"/>
        <v>0</v>
      </c>
      <c r="HAA67">
        <f t="shared" si="1638"/>
        <v>0</v>
      </c>
      <c r="HAB67">
        <f t="shared" si="1638"/>
        <v>0</v>
      </c>
      <c r="HAC67">
        <f t="shared" si="1638"/>
        <v>0</v>
      </c>
      <c r="HAD67">
        <f t="shared" si="1638"/>
        <v>0</v>
      </c>
      <c r="HAE67">
        <f t="shared" si="1638"/>
        <v>0</v>
      </c>
      <c r="HAF67">
        <f t="shared" si="1638"/>
        <v>0</v>
      </c>
      <c r="HAG67">
        <f t="shared" si="1638"/>
        <v>0</v>
      </c>
      <c r="HAH67">
        <f t="shared" si="1638"/>
        <v>0</v>
      </c>
      <c r="HAI67">
        <f t="shared" si="1638"/>
        <v>0</v>
      </c>
      <c r="HAJ67">
        <f t="shared" si="1638"/>
        <v>0</v>
      </c>
      <c r="HAK67">
        <f t="shared" si="1638"/>
        <v>0</v>
      </c>
      <c r="HAL67">
        <f t="shared" si="1638"/>
        <v>0</v>
      </c>
      <c r="HAM67">
        <f t="shared" si="1638"/>
        <v>0</v>
      </c>
      <c r="HAN67">
        <f t="shared" si="1638"/>
        <v>0</v>
      </c>
      <c r="HAO67">
        <f t="shared" si="1638"/>
        <v>0</v>
      </c>
      <c r="HAP67">
        <f t="shared" si="1638"/>
        <v>0</v>
      </c>
      <c r="HAQ67">
        <f t="shared" si="1638"/>
        <v>0</v>
      </c>
      <c r="HAR67">
        <f t="shared" si="1638"/>
        <v>0</v>
      </c>
      <c r="HAS67">
        <f t="shared" si="1638"/>
        <v>0</v>
      </c>
      <c r="HAT67">
        <f t="shared" si="1638"/>
        <v>0</v>
      </c>
      <c r="HAU67">
        <f t="shared" si="1638"/>
        <v>0</v>
      </c>
      <c r="HAV67">
        <f t="shared" si="1638"/>
        <v>0</v>
      </c>
      <c r="HAW67">
        <f t="shared" si="1638"/>
        <v>0</v>
      </c>
      <c r="HAX67">
        <f t="shared" si="1638"/>
        <v>0</v>
      </c>
      <c r="HAY67">
        <f t="shared" ref="HAY67:HDJ67" si="1639">HAY65*HAY52</f>
        <v>0</v>
      </c>
      <c r="HAZ67">
        <f t="shared" si="1639"/>
        <v>0</v>
      </c>
      <c r="HBA67">
        <f t="shared" si="1639"/>
        <v>0</v>
      </c>
      <c r="HBB67">
        <f t="shared" si="1639"/>
        <v>0</v>
      </c>
      <c r="HBC67">
        <f t="shared" si="1639"/>
        <v>0</v>
      </c>
      <c r="HBD67">
        <f t="shared" si="1639"/>
        <v>0</v>
      </c>
      <c r="HBE67">
        <f t="shared" si="1639"/>
        <v>0</v>
      </c>
      <c r="HBF67">
        <f t="shared" si="1639"/>
        <v>0</v>
      </c>
      <c r="HBG67">
        <f t="shared" si="1639"/>
        <v>0</v>
      </c>
      <c r="HBH67">
        <f t="shared" si="1639"/>
        <v>0</v>
      </c>
      <c r="HBI67">
        <f t="shared" si="1639"/>
        <v>0</v>
      </c>
      <c r="HBJ67">
        <f t="shared" si="1639"/>
        <v>0</v>
      </c>
      <c r="HBK67">
        <f t="shared" si="1639"/>
        <v>0</v>
      </c>
      <c r="HBL67">
        <f t="shared" si="1639"/>
        <v>0</v>
      </c>
      <c r="HBM67">
        <f t="shared" si="1639"/>
        <v>0</v>
      </c>
      <c r="HBN67">
        <f t="shared" si="1639"/>
        <v>0</v>
      </c>
      <c r="HBO67">
        <f t="shared" si="1639"/>
        <v>0</v>
      </c>
      <c r="HBP67">
        <f t="shared" si="1639"/>
        <v>0</v>
      </c>
      <c r="HBQ67">
        <f t="shared" si="1639"/>
        <v>0</v>
      </c>
      <c r="HBR67">
        <f t="shared" si="1639"/>
        <v>0</v>
      </c>
      <c r="HBS67">
        <f t="shared" si="1639"/>
        <v>0</v>
      </c>
      <c r="HBT67">
        <f t="shared" si="1639"/>
        <v>0</v>
      </c>
      <c r="HBU67">
        <f t="shared" si="1639"/>
        <v>0</v>
      </c>
      <c r="HBV67">
        <f t="shared" si="1639"/>
        <v>0</v>
      </c>
      <c r="HBW67">
        <f t="shared" si="1639"/>
        <v>0</v>
      </c>
      <c r="HBX67">
        <f t="shared" si="1639"/>
        <v>0</v>
      </c>
      <c r="HBY67">
        <f t="shared" si="1639"/>
        <v>0</v>
      </c>
      <c r="HBZ67">
        <f t="shared" si="1639"/>
        <v>0</v>
      </c>
      <c r="HCA67">
        <f t="shared" si="1639"/>
        <v>0</v>
      </c>
      <c r="HCB67">
        <f t="shared" si="1639"/>
        <v>0</v>
      </c>
      <c r="HCC67">
        <f t="shared" si="1639"/>
        <v>0</v>
      </c>
      <c r="HCD67">
        <f t="shared" si="1639"/>
        <v>0</v>
      </c>
      <c r="HCE67">
        <f t="shared" si="1639"/>
        <v>0</v>
      </c>
      <c r="HCF67">
        <f t="shared" si="1639"/>
        <v>0</v>
      </c>
      <c r="HCG67">
        <f t="shared" si="1639"/>
        <v>0</v>
      </c>
      <c r="HCH67">
        <f t="shared" si="1639"/>
        <v>0</v>
      </c>
      <c r="HCI67">
        <f t="shared" si="1639"/>
        <v>0</v>
      </c>
      <c r="HCJ67">
        <f t="shared" si="1639"/>
        <v>0</v>
      </c>
      <c r="HCK67">
        <f t="shared" si="1639"/>
        <v>0</v>
      </c>
      <c r="HCL67">
        <f t="shared" si="1639"/>
        <v>0</v>
      </c>
      <c r="HCM67">
        <f t="shared" si="1639"/>
        <v>0</v>
      </c>
      <c r="HCN67">
        <f t="shared" si="1639"/>
        <v>0</v>
      </c>
      <c r="HCO67">
        <f t="shared" si="1639"/>
        <v>0</v>
      </c>
      <c r="HCP67">
        <f t="shared" si="1639"/>
        <v>0</v>
      </c>
      <c r="HCQ67">
        <f t="shared" si="1639"/>
        <v>0</v>
      </c>
      <c r="HCR67">
        <f t="shared" si="1639"/>
        <v>0</v>
      </c>
      <c r="HCS67">
        <f t="shared" si="1639"/>
        <v>0</v>
      </c>
      <c r="HCT67">
        <f t="shared" si="1639"/>
        <v>0</v>
      </c>
      <c r="HCU67">
        <f t="shared" si="1639"/>
        <v>0</v>
      </c>
      <c r="HCV67">
        <f t="shared" si="1639"/>
        <v>0</v>
      </c>
      <c r="HCW67">
        <f t="shared" si="1639"/>
        <v>0</v>
      </c>
      <c r="HCX67">
        <f t="shared" si="1639"/>
        <v>0</v>
      </c>
      <c r="HCY67">
        <f t="shared" si="1639"/>
        <v>0</v>
      </c>
      <c r="HCZ67">
        <f t="shared" si="1639"/>
        <v>0</v>
      </c>
      <c r="HDA67">
        <f t="shared" si="1639"/>
        <v>0</v>
      </c>
      <c r="HDB67">
        <f t="shared" si="1639"/>
        <v>0</v>
      </c>
      <c r="HDC67">
        <f t="shared" si="1639"/>
        <v>0</v>
      </c>
      <c r="HDD67">
        <f t="shared" si="1639"/>
        <v>0</v>
      </c>
      <c r="HDE67">
        <f t="shared" si="1639"/>
        <v>0</v>
      </c>
      <c r="HDF67">
        <f t="shared" si="1639"/>
        <v>0</v>
      </c>
      <c r="HDG67">
        <f t="shared" si="1639"/>
        <v>0</v>
      </c>
      <c r="HDH67">
        <f t="shared" si="1639"/>
        <v>0</v>
      </c>
      <c r="HDI67">
        <f t="shared" si="1639"/>
        <v>0</v>
      </c>
      <c r="HDJ67">
        <f t="shared" si="1639"/>
        <v>0</v>
      </c>
      <c r="HDK67">
        <f t="shared" ref="HDK67:HFV67" si="1640">HDK65*HDK52</f>
        <v>0</v>
      </c>
      <c r="HDL67">
        <f t="shared" si="1640"/>
        <v>0</v>
      </c>
      <c r="HDM67">
        <f t="shared" si="1640"/>
        <v>0</v>
      </c>
      <c r="HDN67">
        <f t="shared" si="1640"/>
        <v>0</v>
      </c>
      <c r="HDO67">
        <f t="shared" si="1640"/>
        <v>0</v>
      </c>
      <c r="HDP67">
        <f t="shared" si="1640"/>
        <v>0</v>
      </c>
      <c r="HDQ67">
        <f t="shared" si="1640"/>
        <v>0</v>
      </c>
      <c r="HDR67">
        <f t="shared" si="1640"/>
        <v>0</v>
      </c>
      <c r="HDS67">
        <f t="shared" si="1640"/>
        <v>0</v>
      </c>
      <c r="HDT67">
        <f t="shared" si="1640"/>
        <v>0</v>
      </c>
      <c r="HDU67">
        <f t="shared" si="1640"/>
        <v>0</v>
      </c>
      <c r="HDV67">
        <f t="shared" si="1640"/>
        <v>0</v>
      </c>
      <c r="HDW67">
        <f t="shared" si="1640"/>
        <v>0</v>
      </c>
      <c r="HDX67">
        <f t="shared" si="1640"/>
        <v>0</v>
      </c>
      <c r="HDY67">
        <f t="shared" si="1640"/>
        <v>0</v>
      </c>
      <c r="HDZ67">
        <f t="shared" si="1640"/>
        <v>0</v>
      </c>
      <c r="HEA67">
        <f t="shared" si="1640"/>
        <v>0</v>
      </c>
      <c r="HEB67">
        <f t="shared" si="1640"/>
        <v>0</v>
      </c>
      <c r="HEC67">
        <f t="shared" si="1640"/>
        <v>0</v>
      </c>
      <c r="HED67">
        <f t="shared" si="1640"/>
        <v>0</v>
      </c>
      <c r="HEE67">
        <f t="shared" si="1640"/>
        <v>0</v>
      </c>
      <c r="HEF67">
        <f t="shared" si="1640"/>
        <v>0</v>
      </c>
      <c r="HEG67">
        <f t="shared" si="1640"/>
        <v>0</v>
      </c>
      <c r="HEH67">
        <f t="shared" si="1640"/>
        <v>0</v>
      </c>
      <c r="HEI67">
        <f t="shared" si="1640"/>
        <v>0</v>
      </c>
      <c r="HEJ67">
        <f t="shared" si="1640"/>
        <v>0</v>
      </c>
      <c r="HEK67">
        <f t="shared" si="1640"/>
        <v>0</v>
      </c>
      <c r="HEL67">
        <f t="shared" si="1640"/>
        <v>0</v>
      </c>
      <c r="HEM67">
        <f t="shared" si="1640"/>
        <v>0</v>
      </c>
      <c r="HEN67">
        <f t="shared" si="1640"/>
        <v>0</v>
      </c>
      <c r="HEO67">
        <f t="shared" si="1640"/>
        <v>0</v>
      </c>
      <c r="HEP67">
        <f t="shared" si="1640"/>
        <v>0</v>
      </c>
      <c r="HEQ67">
        <f t="shared" si="1640"/>
        <v>0</v>
      </c>
      <c r="HER67">
        <f t="shared" si="1640"/>
        <v>0</v>
      </c>
      <c r="HES67">
        <f t="shared" si="1640"/>
        <v>0</v>
      </c>
      <c r="HET67">
        <f t="shared" si="1640"/>
        <v>0</v>
      </c>
      <c r="HEU67">
        <f t="shared" si="1640"/>
        <v>0</v>
      </c>
      <c r="HEV67">
        <f t="shared" si="1640"/>
        <v>0</v>
      </c>
      <c r="HEW67">
        <f t="shared" si="1640"/>
        <v>0</v>
      </c>
      <c r="HEX67">
        <f t="shared" si="1640"/>
        <v>0</v>
      </c>
      <c r="HEY67">
        <f t="shared" si="1640"/>
        <v>0</v>
      </c>
      <c r="HEZ67">
        <f t="shared" si="1640"/>
        <v>0</v>
      </c>
      <c r="HFA67">
        <f t="shared" si="1640"/>
        <v>0</v>
      </c>
      <c r="HFB67">
        <f t="shared" si="1640"/>
        <v>0</v>
      </c>
      <c r="HFC67">
        <f t="shared" si="1640"/>
        <v>0</v>
      </c>
      <c r="HFD67">
        <f t="shared" si="1640"/>
        <v>0</v>
      </c>
      <c r="HFE67">
        <f t="shared" si="1640"/>
        <v>0</v>
      </c>
      <c r="HFF67">
        <f t="shared" si="1640"/>
        <v>0</v>
      </c>
      <c r="HFG67">
        <f t="shared" si="1640"/>
        <v>0</v>
      </c>
      <c r="HFH67">
        <f t="shared" si="1640"/>
        <v>0</v>
      </c>
      <c r="HFI67">
        <f t="shared" si="1640"/>
        <v>0</v>
      </c>
      <c r="HFJ67">
        <f t="shared" si="1640"/>
        <v>0</v>
      </c>
      <c r="HFK67">
        <f t="shared" si="1640"/>
        <v>0</v>
      </c>
      <c r="HFL67">
        <f t="shared" si="1640"/>
        <v>0</v>
      </c>
      <c r="HFM67">
        <f t="shared" si="1640"/>
        <v>0</v>
      </c>
      <c r="HFN67">
        <f t="shared" si="1640"/>
        <v>0</v>
      </c>
      <c r="HFO67">
        <f t="shared" si="1640"/>
        <v>0</v>
      </c>
      <c r="HFP67">
        <f t="shared" si="1640"/>
        <v>0</v>
      </c>
      <c r="HFQ67">
        <f t="shared" si="1640"/>
        <v>0</v>
      </c>
      <c r="HFR67">
        <f t="shared" si="1640"/>
        <v>0</v>
      </c>
      <c r="HFS67">
        <f t="shared" si="1640"/>
        <v>0</v>
      </c>
      <c r="HFT67">
        <f t="shared" si="1640"/>
        <v>0</v>
      </c>
      <c r="HFU67">
        <f t="shared" si="1640"/>
        <v>0</v>
      </c>
      <c r="HFV67">
        <f t="shared" si="1640"/>
        <v>0</v>
      </c>
      <c r="HFW67">
        <f t="shared" ref="HFW67:HIH67" si="1641">HFW65*HFW52</f>
        <v>0</v>
      </c>
      <c r="HFX67">
        <f t="shared" si="1641"/>
        <v>0</v>
      </c>
      <c r="HFY67">
        <f t="shared" si="1641"/>
        <v>0</v>
      </c>
      <c r="HFZ67">
        <f t="shared" si="1641"/>
        <v>0</v>
      </c>
      <c r="HGA67">
        <f t="shared" si="1641"/>
        <v>0</v>
      </c>
      <c r="HGB67">
        <f t="shared" si="1641"/>
        <v>0</v>
      </c>
      <c r="HGC67">
        <f t="shared" si="1641"/>
        <v>0</v>
      </c>
      <c r="HGD67">
        <f t="shared" si="1641"/>
        <v>0</v>
      </c>
      <c r="HGE67">
        <f t="shared" si="1641"/>
        <v>0</v>
      </c>
      <c r="HGF67">
        <f t="shared" si="1641"/>
        <v>0</v>
      </c>
      <c r="HGG67">
        <f t="shared" si="1641"/>
        <v>0</v>
      </c>
      <c r="HGH67">
        <f t="shared" si="1641"/>
        <v>0</v>
      </c>
      <c r="HGI67">
        <f t="shared" si="1641"/>
        <v>0</v>
      </c>
      <c r="HGJ67">
        <f t="shared" si="1641"/>
        <v>0</v>
      </c>
      <c r="HGK67">
        <f t="shared" si="1641"/>
        <v>0</v>
      </c>
      <c r="HGL67">
        <f t="shared" si="1641"/>
        <v>0</v>
      </c>
      <c r="HGM67">
        <f t="shared" si="1641"/>
        <v>0</v>
      </c>
      <c r="HGN67">
        <f t="shared" si="1641"/>
        <v>0</v>
      </c>
      <c r="HGO67">
        <f t="shared" si="1641"/>
        <v>0</v>
      </c>
      <c r="HGP67">
        <f t="shared" si="1641"/>
        <v>0</v>
      </c>
      <c r="HGQ67">
        <f t="shared" si="1641"/>
        <v>0</v>
      </c>
      <c r="HGR67">
        <f t="shared" si="1641"/>
        <v>0</v>
      </c>
      <c r="HGS67">
        <f t="shared" si="1641"/>
        <v>0</v>
      </c>
      <c r="HGT67">
        <f t="shared" si="1641"/>
        <v>0</v>
      </c>
      <c r="HGU67">
        <f t="shared" si="1641"/>
        <v>0</v>
      </c>
      <c r="HGV67">
        <f t="shared" si="1641"/>
        <v>0</v>
      </c>
      <c r="HGW67">
        <f t="shared" si="1641"/>
        <v>0</v>
      </c>
      <c r="HGX67">
        <f t="shared" si="1641"/>
        <v>0</v>
      </c>
      <c r="HGY67">
        <f t="shared" si="1641"/>
        <v>0</v>
      </c>
      <c r="HGZ67">
        <f t="shared" si="1641"/>
        <v>0</v>
      </c>
      <c r="HHA67">
        <f t="shared" si="1641"/>
        <v>0</v>
      </c>
      <c r="HHB67">
        <f t="shared" si="1641"/>
        <v>0</v>
      </c>
      <c r="HHC67">
        <f t="shared" si="1641"/>
        <v>0</v>
      </c>
      <c r="HHD67">
        <f t="shared" si="1641"/>
        <v>0</v>
      </c>
      <c r="HHE67">
        <f t="shared" si="1641"/>
        <v>0</v>
      </c>
      <c r="HHF67">
        <f t="shared" si="1641"/>
        <v>0</v>
      </c>
      <c r="HHG67">
        <f t="shared" si="1641"/>
        <v>0</v>
      </c>
      <c r="HHH67">
        <f t="shared" si="1641"/>
        <v>0</v>
      </c>
      <c r="HHI67">
        <f t="shared" si="1641"/>
        <v>0</v>
      </c>
      <c r="HHJ67">
        <f t="shared" si="1641"/>
        <v>0</v>
      </c>
      <c r="HHK67">
        <f t="shared" si="1641"/>
        <v>0</v>
      </c>
      <c r="HHL67">
        <f t="shared" si="1641"/>
        <v>0</v>
      </c>
      <c r="HHM67">
        <f t="shared" si="1641"/>
        <v>0</v>
      </c>
      <c r="HHN67">
        <f t="shared" si="1641"/>
        <v>0</v>
      </c>
      <c r="HHO67">
        <f t="shared" si="1641"/>
        <v>0</v>
      </c>
      <c r="HHP67">
        <f t="shared" si="1641"/>
        <v>0</v>
      </c>
      <c r="HHQ67">
        <f t="shared" si="1641"/>
        <v>0</v>
      </c>
      <c r="HHR67">
        <f t="shared" si="1641"/>
        <v>0</v>
      </c>
      <c r="HHS67">
        <f t="shared" si="1641"/>
        <v>0</v>
      </c>
      <c r="HHT67">
        <f t="shared" si="1641"/>
        <v>0</v>
      </c>
      <c r="HHU67">
        <f t="shared" si="1641"/>
        <v>0</v>
      </c>
      <c r="HHV67">
        <f t="shared" si="1641"/>
        <v>0</v>
      </c>
      <c r="HHW67">
        <f t="shared" si="1641"/>
        <v>0</v>
      </c>
      <c r="HHX67">
        <f t="shared" si="1641"/>
        <v>0</v>
      </c>
      <c r="HHY67">
        <f t="shared" si="1641"/>
        <v>0</v>
      </c>
      <c r="HHZ67">
        <f t="shared" si="1641"/>
        <v>0</v>
      </c>
      <c r="HIA67">
        <f t="shared" si="1641"/>
        <v>0</v>
      </c>
      <c r="HIB67">
        <f t="shared" si="1641"/>
        <v>0</v>
      </c>
      <c r="HIC67">
        <f t="shared" si="1641"/>
        <v>0</v>
      </c>
      <c r="HID67">
        <f t="shared" si="1641"/>
        <v>0</v>
      </c>
      <c r="HIE67">
        <f t="shared" si="1641"/>
        <v>0</v>
      </c>
      <c r="HIF67">
        <f t="shared" si="1641"/>
        <v>0</v>
      </c>
      <c r="HIG67">
        <f t="shared" si="1641"/>
        <v>0</v>
      </c>
      <c r="HIH67">
        <f t="shared" si="1641"/>
        <v>0</v>
      </c>
      <c r="HII67">
        <f t="shared" ref="HII67:HKT67" si="1642">HII65*HII52</f>
        <v>0</v>
      </c>
      <c r="HIJ67">
        <f t="shared" si="1642"/>
        <v>0</v>
      </c>
      <c r="HIK67">
        <f t="shared" si="1642"/>
        <v>0</v>
      </c>
      <c r="HIL67">
        <f t="shared" si="1642"/>
        <v>0</v>
      </c>
      <c r="HIM67">
        <f t="shared" si="1642"/>
        <v>0</v>
      </c>
      <c r="HIN67">
        <f t="shared" si="1642"/>
        <v>0</v>
      </c>
      <c r="HIO67">
        <f t="shared" si="1642"/>
        <v>0</v>
      </c>
      <c r="HIP67">
        <f t="shared" si="1642"/>
        <v>0</v>
      </c>
      <c r="HIQ67">
        <f t="shared" si="1642"/>
        <v>0</v>
      </c>
      <c r="HIR67">
        <f t="shared" si="1642"/>
        <v>0</v>
      </c>
      <c r="HIS67">
        <f t="shared" si="1642"/>
        <v>0</v>
      </c>
      <c r="HIT67">
        <f t="shared" si="1642"/>
        <v>0</v>
      </c>
      <c r="HIU67">
        <f t="shared" si="1642"/>
        <v>0</v>
      </c>
      <c r="HIV67">
        <f t="shared" si="1642"/>
        <v>0</v>
      </c>
      <c r="HIW67">
        <f t="shared" si="1642"/>
        <v>0</v>
      </c>
      <c r="HIX67">
        <f t="shared" si="1642"/>
        <v>0</v>
      </c>
      <c r="HIY67">
        <f t="shared" si="1642"/>
        <v>0</v>
      </c>
      <c r="HIZ67">
        <f t="shared" si="1642"/>
        <v>0</v>
      </c>
      <c r="HJA67">
        <f t="shared" si="1642"/>
        <v>0</v>
      </c>
      <c r="HJB67">
        <f t="shared" si="1642"/>
        <v>0</v>
      </c>
      <c r="HJC67">
        <f t="shared" si="1642"/>
        <v>0</v>
      </c>
      <c r="HJD67">
        <f t="shared" si="1642"/>
        <v>0</v>
      </c>
      <c r="HJE67">
        <f t="shared" si="1642"/>
        <v>0</v>
      </c>
      <c r="HJF67">
        <f t="shared" si="1642"/>
        <v>0</v>
      </c>
      <c r="HJG67">
        <f t="shared" si="1642"/>
        <v>0</v>
      </c>
      <c r="HJH67">
        <f t="shared" si="1642"/>
        <v>0</v>
      </c>
      <c r="HJI67">
        <f t="shared" si="1642"/>
        <v>0</v>
      </c>
      <c r="HJJ67">
        <f t="shared" si="1642"/>
        <v>0</v>
      </c>
      <c r="HJK67">
        <f t="shared" si="1642"/>
        <v>0</v>
      </c>
      <c r="HJL67">
        <f t="shared" si="1642"/>
        <v>0</v>
      </c>
      <c r="HJM67">
        <f t="shared" si="1642"/>
        <v>0</v>
      </c>
      <c r="HJN67">
        <f t="shared" si="1642"/>
        <v>0</v>
      </c>
      <c r="HJO67">
        <f t="shared" si="1642"/>
        <v>0</v>
      </c>
      <c r="HJP67">
        <f t="shared" si="1642"/>
        <v>0</v>
      </c>
      <c r="HJQ67">
        <f t="shared" si="1642"/>
        <v>0</v>
      </c>
      <c r="HJR67">
        <f t="shared" si="1642"/>
        <v>0</v>
      </c>
      <c r="HJS67">
        <f t="shared" si="1642"/>
        <v>0</v>
      </c>
      <c r="HJT67">
        <f t="shared" si="1642"/>
        <v>0</v>
      </c>
      <c r="HJU67">
        <f t="shared" si="1642"/>
        <v>0</v>
      </c>
      <c r="HJV67">
        <f t="shared" si="1642"/>
        <v>0</v>
      </c>
      <c r="HJW67">
        <f t="shared" si="1642"/>
        <v>0</v>
      </c>
      <c r="HJX67">
        <f t="shared" si="1642"/>
        <v>0</v>
      </c>
      <c r="HJY67">
        <f t="shared" si="1642"/>
        <v>0</v>
      </c>
      <c r="HJZ67">
        <f t="shared" si="1642"/>
        <v>0</v>
      </c>
      <c r="HKA67">
        <f t="shared" si="1642"/>
        <v>0</v>
      </c>
      <c r="HKB67">
        <f t="shared" si="1642"/>
        <v>0</v>
      </c>
      <c r="HKC67">
        <f t="shared" si="1642"/>
        <v>0</v>
      </c>
      <c r="HKD67">
        <f t="shared" si="1642"/>
        <v>0</v>
      </c>
      <c r="HKE67">
        <f t="shared" si="1642"/>
        <v>0</v>
      </c>
      <c r="HKF67">
        <f t="shared" si="1642"/>
        <v>0</v>
      </c>
      <c r="HKG67">
        <f t="shared" si="1642"/>
        <v>0</v>
      </c>
      <c r="HKH67">
        <f t="shared" si="1642"/>
        <v>0</v>
      </c>
      <c r="HKI67">
        <f t="shared" si="1642"/>
        <v>0</v>
      </c>
      <c r="HKJ67">
        <f t="shared" si="1642"/>
        <v>0</v>
      </c>
      <c r="HKK67">
        <f t="shared" si="1642"/>
        <v>0</v>
      </c>
      <c r="HKL67">
        <f t="shared" si="1642"/>
        <v>0</v>
      </c>
      <c r="HKM67">
        <f t="shared" si="1642"/>
        <v>0</v>
      </c>
      <c r="HKN67">
        <f t="shared" si="1642"/>
        <v>0</v>
      </c>
      <c r="HKO67">
        <f t="shared" si="1642"/>
        <v>0</v>
      </c>
      <c r="HKP67">
        <f t="shared" si="1642"/>
        <v>0</v>
      </c>
      <c r="HKQ67">
        <f t="shared" si="1642"/>
        <v>0</v>
      </c>
      <c r="HKR67">
        <f t="shared" si="1642"/>
        <v>0</v>
      </c>
      <c r="HKS67">
        <f t="shared" si="1642"/>
        <v>0</v>
      </c>
      <c r="HKT67">
        <f t="shared" si="1642"/>
        <v>0</v>
      </c>
      <c r="HKU67">
        <f t="shared" ref="HKU67:HNF67" si="1643">HKU65*HKU52</f>
        <v>0</v>
      </c>
      <c r="HKV67">
        <f t="shared" si="1643"/>
        <v>0</v>
      </c>
      <c r="HKW67">
        <f t="shared" si="1643"/>
        <v>0</v>
      </c>
      <c r="HKX67">
        <f t="shared" si="1643"/>
        <v>0</v>
      </c>
      <c r="HKY67">
        <f t="shared" si="1643"/>
        <v>0</v>
      </c>
      <c r="HKZ67">
        <f t="shared" si="1643"/>
        <v>0</v>
      </c>
      <c r="HLA67">
        <f t="shared" si="1643"/>
        <v>0</v>
      </c>
      <c r="HLB67">
        <f t="shared" si="1643"/>
        <v>0</v>
      </c>
      <c r="HLC67">
        <f t="shared" si="1643"/>
        <v>0</v>
      </c>
      <c r="HLD67">
        <f t="shared" si="1643"/>
        <v>0</v>
      </c>
      <c r="HLE67">
        <f t="shared" si="1643"/>
        <v>0</v>
      </c>
      <c r="HLF67">
        <f t="shared" si="1643"/>
        <v>0</v>
      </c>
      <c r="HLG67">
        <f t="shared" si="1643"/>
        <v>0</v>
      </c>
      <c r="HLH67">
        <f t="shared" si="1643"/>
        <v>0</v>
      </c>
      <c r="HLI67">
        <f t="shared" si="1643"/>
        <v>0</v>
      </c>
      <c r="HLJ67">
        <f t="shared" si="1643"/>
        <v>0</v>
      </c>
      <c r="HLK67">
        <f t="shared" si="1643"/>
        <v>0</v>
      </c>
      <c r="HLL67">
        <f t="shared" si="1643"/>
        <v>0</v>
      </c>
      <c r="HLM67">
        <f t="shared" si="1643"/>
        <v>0</v>
      </c>
      <c r="HLN67">
        <f t="shared" si="1643"/>
        <v>0</v>
      </c>
      <c r="HLO67">
        <f t="shared" si="1643"/>
        <v>0</v>
      </c>
      <c r="HLP67">
        <f t="shared" si="1643"/>
        <v>0</v>
      </c>
      <c r="HLQ67">
        <f t="shared" si="1643"/>
        <v>0</v>
      </c>
      <c r="HLR67">
        <f t="shared" si="1643"/>
        <v>0</v>
      </c>
      <c r="HLS67">
        <f t="shared" si="1643"/>
        <v>0</v>
      </c>
      <c r="HLT67">
        <f t="shared" si="1643"/>
        <v>0</v>
      </c>
      <c r="HLU67">
        <f t="shared" si="1643"/>
        <v>0</v>
      </c>
      <c r="HLV67">
        <f t="shared" si="1643"/>
        <v>0</v>
      </c>
      <c r="HLW67">
        <f t="shared" si="1643"/>
        <v>0</v>
      </c>
      <c r="HLX67">
        <f t="shared" si="1643"/>
        <v>0</v>
      </c>
      <c r="HLY67">
        <f t="shared" si="1643"/>
        <v>0</v>
      </c>
      <c r="HLZ67">
        <f t="shared" si="1643"/>
        <v>0</v>
      </c>
      <c r="HMA67">
        <f t="shared" si="1643"/>
        <v>0</v>
      </c>
      <c r="HMB67">
        <f t="shared" si="1643"/>
        <v>0</v>
      </c>
      <c r="HMC67">
        <f t="shared" si="1643"/>
        <v>0</v>
      </c>
      <c r="HMD67">
        <f t="shared" si="1643"/>
        <v>0</v>
      </c>
      <c r="HME67">
        <f t="shared" si="1643"/>
        <v>0</v>
      </c>
      <c r="HMF67">
        <f t="shared" si="1643"/>
        <v>0</v>
      </c>
      <c r="HMG67">
        <f t="shared" si="1643"/>
        <v>0</v>
      </c>
      <c r="HMH67">
        <f t="shared" si="1643"/>
        <v>0</v>
      </c>
      <c r="HMI67">
        <f t="shared" si="1643"/>
        <v>0</v>
      </c>
      <c r="HMJ67">
        <f t="shared" si="1643"/>
        <v>0</v>
      </c>
      <c r="HMK67">
        <f t="shared" si="1643"/>
        <v>0</v>
      </c>
      <c r="HML67">
        <f t="shared" si="1643"/>
        <v>0</v>
      </c>
      <c r="HMM67">
        <f t="shared" si="1643"/>
        <v>0</v>
      </c>
      <c r="HMN67">
        <f t="shared" si="1643"/>
        <v>0</v>
      </c>
      <c r="HMO67">
        <f t="shared" si="1643"/>
        <v>0</v>
      </c>
      <c r="HMP67">
        <f t="shared" si="1643"/>
        <v>0</v>
      </c>
      <c r="HMQ67">
        <f t="shared" si="1643"/>
        <v>0</v>
      </c>
      <c r="HMR67">
        <f t="shared" si="1643"/>
        <v>0</v>
      </c>
      <c r="HMS67">
        <f t="shared" si="1643"/>
        <v>0</v>
      </c>
      <c r="HMT67">
        <f t="shared" si="1643"/>
        <v>0</v>
      </c>
      <c r="HMU67">
        <f t="shared" si="1643"/>
        <v>0</v>
      </c>
      <c r="HMV67">
        <f t="shared" si="1643"/>
        <v>0</v>
      </c>
      <c r="HMW67">
        <f t="shared" si="1643"/>
        <v>0</v>
      </c>
      <c r="HMX67">
        <f t="shared" si="1643"/>
        <v>0</v>
      </c>
      <c r="HMY67">
        <f t="shared" si="1643"/>
        <v>0</v>
      </c>
      <c r="HMZ67">
        <f t="shared" si="1643"/>
        <v>0</v>
      </c>
      <c r="HNA67">
        <f t="shared" si="1643"/>
        <v>0</v>
      </c>
      <c r="HNB67">
        <f t="shared" si="1643"/>
        <v>0</v>
      </c>
      <c r="HNC67">
        <f t="shared" si="1643"/>
        <v>0</v>
      </c>
      <c r="HND67">
        <f t="shared" si="1643"/>
        <v>0</v>
      </c>
      <c r="HNE67">
        <f t="shared" si="1643"/>
        <v>0</v>
      </c>
      <c r="HNF67">
        <f t="shared" si="1643"/>
        <v>0</v>
      </c>
      <c r="HNG67">
        <f t="shared" ref="HNG67:HPR67" si="1644">HNG65*HNG52</f>
        <v>0</v>
      </c>
      <c r="HNH67">
        <f t="shared" si="1644"/>
        <v>0</v>
      </c>
      <c r="HNI67">
        <f t="shared" si="1644"/>
        <v>0</v>
      </c>
      <c r="HNJ67">
        <f t="shared" si="1644"/>
        <v>0</v>
      </c>
      <c r="HNK67">
        <f t="shared" si="1644"/>
        <v>0</v>
      </c>
      <c r="HNL67">
        <f t="shared" si="1644"/>
        <v>0</v>
      </c>
      <c r="HNM67">
        <f t="shared" si="1644"/>
        <v>0</v>
      </c>
      <c r="HNN67">
        <f t="shared" si="1644"/>
        <v>0</v>
      </c>
      <c r="HNO67">
        <f t="shared" si="1644"/>
        <v>0</v>
      </c>
      <c r="HNP67">
        <f t="shared" si="1644"/>
        <v>0</v>
      </c>
      <c r="HNQ67">
        <f t="shared" si="1644"/>
        <v>0</v>
      </c>
      <c r="HNR67">
        <f t="shared" si="1644"/>
        <v>0</v>
      </c>
      <c r="HNS67">
        <f t="shared" si="1644"/>
        <v>0</v>
      </c>
      <c r="HNT67">
        <f t="shared" si="1644"/>
        <v>0</v>
      </c>
      <c r="HNU67">
        <f t="shared" si="1644"/>
        <v>0</v>
      </c>
      <c r="HNV67">
        <f t="shared" si="1644"/>
        <v>0</v>
      </c>
      <c r="HNW67">
        <f t="shared" si="1644"/>
        <v>0</v>
      </c>
      <c r="HNX67">
        <f t="shared" si="1644"/>
        <v>0</v>
      </c>
      <c r="HNY67">
        <f t="shared" si="1644"/>
        <v>0</v>
      </c>
      <c r="HNZ67">
        <f t="shared" si="1644"/>
        <v>0</v>
      </c>
      <c r="HOA67">
        <f t="shared" si="1644"/>
        <v>0</v>
      </c>
      <c r="HOB67">
        <f t="shared" si="1644"/>
        <v>0</v>
      </c>
      <c r="HOC67">
        <f t="shared" si="1644"/>
        <v>0</v>
      </c>
      <c r="HOD67">
        <f t="shared" si="1644"/>
        <v>0</v>
      </c>
      <c r="HOE67">
        <f t="shared" si="1644"/>
        <v>0</v>
      </c>
      <c r="HOF67">
        <f t="shared" si="1644"/>
        <v>0</v>
      </c>
      <c r="HOG67">
        <f t="shared" si="1644"/>
        <v>0</v>
      </c>
      <c r="HOH67">
        <f t="shared" si="1644"/>
        <v>0</v>
      </c>
      <c r="HOI67">
        <f t="shared" si="1644"/>
        <v>0</v>
      </c>
      <c r="HOJ67">
        <f t="shared" si="1644"/>
        <v>0</v>
      </c>
      <c r="HOK67">
        <f t="shared" si="1644"/>
        <v>0</v>
      </c>
      <c r="HOL67">
        <f t="shared" si="1644"/>
        <v>0</v>
      </c>
      <c r="HOM67">
        <f t="shared" si="1644"/>
        <v>0</v>
      </c>
      <c r="HON67">
        <f t="shared" si="1644"/>
        <v>0</v>
      </c>
      <c r="HOO67">
        <f t="shared" si="1644"/>
        <v>0</v>
      </c>
      <c r="HOP67">
        <f t="shared" si="1644"/>
        <v>0</v>
      </c>
      <c r="HOQ67">
        <f t="shared" si="1644"/>
        <v>0</v>
      </c>
      <c r="HOR67">
        <f t="shared" si="1644"/>
        <v>0</v>
      </c>
      <c r="HOS67">
        <f t="shared" si="1644"/>
        <v>0</v>
      </c>
      <c r="HOT67">
        <f t="shared" si="1644"/>
        <v>0</v>
      </c>
      <c r="HOU67">
        <f t="shared" si="1644"/>
        <v>0</v>
      </c>
      <c r="HOV67">
        <f t="shared" si="1644"/>
        <v>0</v>
      </c>
      <c r="HOW67">
        <f t="shared" si="1644"/>
        <v>0</v>
      </c>
      <c r="HOX67">
        <f t="shared" si="1644"/>
        <v>0</v>
      </c>
      <c r="HOY67">
        <f t="shared" si="1644"/>
        <v>0</v>
      </c>
      <c r="HOZ67">
        <f t="shared" si="1644"/>
        <v>0</v>
      </c>
      <c r="HPA67">
        <f t="shared" si="1644"/>
        <v>0</v>
      </c>
      <c r="HPB67">
        <f t="shared" si="1644"/>
        <v>0</v>
      </c>
      <c r="HPC67">
        <f t="shared" si="1644"/>
        <v>0</v>
      </c>
      <c r="HPD67">
        <f t="shared" si="1644"/>
        <v>0</v>
      </c>
      <c r="HPE67">
        <f t="shared" si="1644"/>
        <v>0</v>
      </c>
      <c r="HPF67">
        <f t="shared" si="1644"/>
        <v>0</v>
      </c>
      <c r="HPG67">
        <f t="shared" si="1644"/>
        <v>0</v>
      </c>
      <c r="HPH67">
        <f t="shared" si="1644"/>
        <v>0</v>
      </c>
      <c r="HPI67">
        <f t="shared" si="1644"/>
        <v>0</v>
      </c>
      <c r="HPJ67">
        <f t="shared" si="1644"/>
        <v>0</v>
      </c>
      <c r="HPK67">
        <f t="shared" si="1644"/>
        <v>0</v>
      </c>
      <c r="HPL67">
        <f t="shared" si="1644"/>
        <v>0</v>
      </c>
      <c r="HPM67">
        <f t="shared" si="1644"/>
        <v>0</v>
      </c>
      <c r="HPN67">
        <f t="shared" si="1644"/>
        <v>0</v>
      </c>
      <c r="HPO67">
        <f t="shared" si="1644"/>
        <v>0</v>
      </c>
      <c r="HPP67">
        <f t="shared" si="1644"/>
        <v>0</v>
      </c>
      <c r="HPQ67">
        <f t="shared" si="1644"/>
        <v>0</v>
      </c>
      <c r="HPR67">
        <f t="shared" si="1644"/>
        <v>0</v>
      </c>
      <c r="HPS67">
        <f t="shared" ref="HPS67:HSD67" si="1645">HPS65*HPS52</f>
        <v>0</v>
      </c>
      <c r="HPT67">
        <f t="shared" si="1645"/>
        <v>0</v>
      </c>
      <c r="HPU67">
        <f t="shared" si="1645"/>
        <v>0</v>
      </c>
      <c r="HPV67">
        <f t="shared" si="1645"/>
        <v>0</v>
      </c>
      <c r="HPW67">
        <f t="shared" si="1645"/>
        <v>0</v>
      </c>
      <c r="HPX67">
        <f t="shared" si="1645"/>
        <v>0</v>
      </c>
      <c r="HPY67">
        <f t="shared" si="1645"/>
        <v>0</v>
      </c>
      <c r="HPZ67">
        <f t="shared" si="1645"/>
        <v>0</v>
      </c>
      <c r="HQA67">
        <f t="shared" si="1645"/>
        <v>0</v>
      </c>
      <c r="HQB67">
        <f t="shared" si="1645"/>
        <v>0</v>
      </c>
      <c r="HQC67">
        <f t="shared" si="1645"/>
        <v>0</v>
      </c>
      <c r="HQD67">
        <f t="shared" si="1645"/>
        <v>0</v>
      </c>
      <c r="HQE67">
        <f t="shared" si="1645"/>
        <v>0</v>
      </c>
      <c r="HQF67">
        <f t="shared" si="1645"/>
        <v>0</v>
      </c>
      <c r="HQG67">
        <f t="shared" si="1645"/>
        <v>0</v>
      </c>
      <c r="HQH67">
        <f t="shared" si="1645"/>
        <v>0</v>
      </c>
      <c r="HQI67">
        <f t="shared" si="1645"/>
        <v>0</v>
      </c>
      <c r="HQJ67">
        <f t="shared" si="1645"/>
        <v>0</v>
      </c>
      <c r="HQK67">
        <f t="shared" si="1645"/>
        <v>0</v>
      </c>
      <c r="HQL67">
        <f t="shared" si="1645"/>
        <v>0</v>
      </c>
      <c r="HQM67">
        <f t="shared" si="1645"/>
        <v>0</v>
      </c>
      <c r="HQN67">
        <f t="shared" si="1645"/>
        <v>0</v>
      </c>
      <c r="HQO67">
        <f t="shared" si="1645"/>
        <v>0</v>
      </c>
      <c r="HQP67">
        <f t="shared" si="1645"/>
        <v>0</v>
      </c>
      <c r="HQQ67">
        <f t="shared" si="1645"/>
        <v>0</v>
      </c>
      <c r="HQR67">
        <f t="shared" si="1645"/>
        <v>0</v>
      </c>
      <c r="HQS67">
        <f t="shared" si="1645"/>
        <v>0</v>
      </c>
      <c r="HQT67">
        <f t="shared" si="1645"/>
        <v>0</v>
      </c>
      <c r="HQU67">
        <f t="shared" si="1645"/>
        <v>0</v>
      </c>
      <c r="HQV67">
        <f t="shared" si="1645"/>
        <v>0</v>
      </c>
      <c r="HQW67">
        <f t="shared" si="1645"/>
        <v>0</v>
      </c>
      <c r="HQX67">
        <f t="shared" si="1645"/>
        <v>0</v>
      </c>
      <c r="HQY67">
        <f t="shared" si="1645"/>
        <v>0</v>
      </c>
      <c r="HQZ67">
        <f t="shared" si="1645"/>
        <v>0</v>
      </c>
      <c r="HRA67">
        <f t="shared" si="1645"/>
        <v>0</v>
      </c>
      <c r="HRB67">
        <f t="shared" si="1645"/>
        <v>0</v>
      </c>
      <c r="HRC67">
        <f t="shared" si="1645"/>
        <v>0</v>
      </c>
      <c r="HRD67">
        <f t="shared" si="1645"/>
        <v>0</v>
      </c>
      <c r="HRE67">
        <f t="shared" si="1645"/>
        <v>0</v>
      </c>
      <c r="HRF67">
        <f t="shared" si="1645"/>
        <v>0</v>
      </c>
      <c r="HRG67">
        <f t="shared" si="1645"/>
        <v>0</v>
      </c>
      <c r="HRH67">
        <f t="shared" si="1645"/>
        <v>0</v>
      </c>
      <c r="HRI67">
        <f t="shared" si="1645"/>
        <v>0</v>
      </c>
      <c r="HRJ67">
        <f t="shared" si="1645"/>
        <v>0</v>
      </c>
      <c r="HRK67">
        <f t="shared" si="1645"/>
        <v>0</v>
      </c>
      <c r="HRL67">
        <f t="shared" si="1645"/>
        <v>0</v>
      </c>
      <c r="HRM67">
        <f t="shared" si="1645"/>
        <v>0</v>
      </c>
      <c r="HRN67">
        <f t="shared" si="1645"/>
        <v>0</v>
      </c>
      <c r="HRO67">
        <f t="shared" si="1645"/>
        <v>0</v>
      </c>
      <c r="HRP67">
        <f t="shared" si="1645"/>
        <v>0</v>
      </c>
      <c r="HRQ67">
        <f t="shared" si="1645"/>
        <v>0</v>
      </c>
      <c r="HRR67">
        <f t="shared" si="1645"/>
        <v>0</v>
      </c>
      <c r="HRS67">
        <f t="shared" si="1645"/>
        <v>0</v>
      </c>
      <c r="HRT67">
        <f t="shared" si="1645"/>
        <v>0</v>
      </c>
      <c r="HRU67">
        <f t="shared" si="1645"/>
        <v>0</v>
      </c>
      <c r="HRV67">
        <f t="shared" si="1645"/>
        <v>0</v>
      </c>
      <c r="HRW67">
        <f t="shared" si="1645"/>
        <v>0</v>
      </c>
      <c r="HRX67">
        <f t="shared" si="1645"/>
        <v>0</v>
      </c>
      <c r="HRY67">
        <f t="shared" si="1645"/>
        <v>0</v>
      </c>
      <c r="HRZ67">
        <f t="shared" si="1645"/>
        <v>0</v>
      </c>
      <c r="HSA67">
        <f t="shared" si="1645"/>
        <v>0</v>
      </c>
      <c r="HSB67">
        <f t="shared" si="1645"/>
        <v>0</v>
      </c>
      <c r="HSC67">
        <f t="shared" si="1645"/>
        <v>0</v>
      </c>
      <c r="HSD67">
        <f t="shared" si="1645"/>
        <v>0</v>
      </c>
      <c r="HSE67">
        <f t="shared" ref="HSE67:HUP67" si="1646">HSE65*HSE52</f>
        <v>0</v>
      </c>
      <c r="HSF67">
        <f t="shared" si="1646"/>
        <v>0</v>
      </c>
      <c r="HSG67">
        <f t="shared" si="1646"/>
        <v>0</v>
      </c>
      <c r="HSH67">
        <f t="shared" si="1646"/>
        <v>0</v>
      </c>
      <c r="HSI67">
        <f t="shared" si="1646"/>
        <v>0</v>
      </c>
      <c r="HSJ67">
        <f t="shared" si="1646"/>
        <v>0</v>
      </c>
      <c r="HSK67">
        <f t="shared" si="1646"/>
        <v>0</v>
      </c>
      <c r="HSL67">
        <f t="shared" si="1646"/>
        <v>0</v>
      </c>
      <c r="HSM67">
        <f t="shared" si="1646"/>
        <v>0</v>
      </c>
      <c r="HSN67">
        <f t="shared" si="1646"/>
        <v>0</v>
      </c>
      <c r="HSO67">
        <f t="shared" si="1646"/>
        <v>0</v>
      </c>
      <c r="HSP67">
        <f t="shared" si="1646"/>
        <v>0</v>
      </c>
      <c r="HSQ67">
        <f t="shared" si="1646"/>
        <v>0</v>
      </c>
      <c r="HSR67">
        <f t="shared" si="1646"/>
        <v>0</v>
      </c>
      <c r="HSS67">
        <f t="shared" si="1646"/>
        <v>0</v>
      </c>
      <c r="HST67">
        <f t="shared" si="1646"/>
        <v>0</v>
      </c>
      <c r="HSU67">
        <f t="shared" si="1646"/>
        <v>0</v>
      </c>
      <c r="HSV67">
        <f t="shared" si="1646"/>
        <v>0</v>
      </c>
      <c r="HSW67">
        <f t="shared" si="1646"/>
        <v>0</v>
      </c>
      <c r="HSX67">
        <f t="shared" si="1646"/>
        <v>0</v>
      </c>
      <c r="HSY67">
        <f t="shared" si="1646"/>
        <v>0</v>
      </c>
      <c r="HSZ67">
        <f t="shared" si="1646"/>
        <v>0</v>
      </c>
      <c r="HTA67">
        <f t="shared" si="1646"/>
        <v>0</v>
      </c>
      <c r="HTB67">
        <f t="shared" si="1646"/>
        <v>0</v>
      </c>
      <c r="HTC67">
        <f t="shared" si="1646"/>
        <v>0</v>
      </c>
      <c r="HTD67">
        <f t="shared" si="1646"/>
        <v>0</v>
      </c>
      <c r="HTE67">
        <f t="shared" si="1646"/>
        <v>0</v>
      </c>
      <c r="HTF67">
        <f t="shared" si="1646"/>
        <v>0</v>
      </c>
      <c r="HTG67">
        <f t="shared" si="1646"/>
        <v>0</v>
      </c>
      <c r="HTH67">
        <f t="shared" si="1646"/>
        <v>0</v>
      </c>
      <c r="HTI67">
        <f t="shared" si="1646"/>
        <v>0</v>
      </c>
      <c r="HTJ67">
        <f t="shared" si="1646"/>
        <v>0</v>
      </c>
      <c r="HTK67">
        <f t="shared" si="1646"/>
        <v>0</v>
      </c>
      <c r="HTL67">
        <f t="shared" si="1646"/>
        <v>0</v>
      </c>
      <c r="HTM67">
        <f t="shared" si="1646"/>
        <v>0</v>
      </c>
      <c r="HTN67">
        <f t="shared" si="1646"/>
        <v>0</v>
      </c>
      <c r="HTO67">
        <f t="shared" si="1646"/>
        <v>0</v>
      </c>
      <c r="HTP67">
        <f t="shared" si="1646"/>
        <v>0</v>
      </c>
      <c r="HTQ67">
        <f t="shared" si="1646"/>
        <v>0</v>
      </c>
      <c r="HTR67">
        <f t="shared" si="1646"/>
        <v>0</v>
      </c>
      <c r="HTS67">
        <f t="shared" si="1646"/>
        <v>0</v>
      </c>
      <c r="HTT67">
        <f t="shared" si="1646"/>
        <v>0</v>
      </c>
      <c r="HTU67">
        <f t="shared" si="1646"/>
        <v>0</v>
      </c>
      <c r="HTV67">
        <f t="shared" si="1646"/>
        <v>0</v>
      </c>
      <c r="HTW67">
        <f t="shared" si="1646"/>
        <v>0</v>
      </c>
      <c r="HTX67">
        <f t="shared" si="1646"/>
        <v>0</v>
      </c>
      <c r="HTY67">
        <f t="shared" si="1646"/>
        <v>0</v>
      </c>
      <c r="HTZ67">
        <f t="shared" si="1646"/>
        <v>0</v>
      </c>
      <c r="HUA67">
        <f t="shared" si="1646"/>
        <v>0</v>
      </c>
      <c r="HUB67">
        <f t="shared" si="1646"/>
        <v>0</v>
      </c>
      <c r="HUC67">
        <f t="shared" si="1646"/>
        <v>0</v>
      </c>
      <c r="HUD67">
        <f t="shared" si="1646"/>
        <v>0</v>
      </c>
      <c r="HUE67">
        <f t="shared" si="1646"/>
        <v>0</v>
      </c>
      <c r="HUF67">
        <f t="shared" si="1646"/>
        <v>0</v>
      </c>
      <c r="HUG67">
        <f t="shared" si="1646"/>
        <v>0</v>
      </c>
      <c r="HUH67">
        <f t="shared" si="1646"/>
        <v>0</v>
      </c>
      <c r="HUI67">
        <f t="shared" si="1646"/>
        <v>0</v>
      </c>
      <c r="HUJ67">
        <f t="shared" si="1646"/>
        <v>0</v>
      </c>
      <c r="HUK67">
        <f t="shared" si="1646"/>
        <v>0</v>
      </c>
      <c r="HUL67">
        <f t="shared" si="1646"/>
        <v>0</v>
      </c>
      <c r="HUM67">
        <f t="shared" si="1646"/>
        <v>0</v>
      </c>
      <c r="HUN67">
        <f t="shared" si="1646"/>
        <v>0</v>
      </c>
      <c r="HUO67">
        <f t="shared" si="1646"/>
        <v>0</v>
      </c>
      <c r="HUP67">
        <f t="shared" si="1646"/>
        <v>0</v>
      </c>
      <c r="HUQ67">
        <f t="shared" ref="HUQ67:HXB67" si="1647">HUQ65*HUQ52</f>
        <v>0</v>
      </c>
      <c r="HUR67">
        <f t="shared" si="1647"/>
        <v>0</v>
      </c>
      <c r="HUS67">
        <f t="shared" si="1647"/>
        <v>0</v>
      </c>
      <c r="HUT67">
        <f t="shared" si="1647"/>
        <v>0</v>
      </c>
      <c r="HUU67">
        <f t="shared" si="1647"/>
        <v>0</v>
      </c>
      <c r="HUV67">
        <f t="shared" si="1647"/>
        <v>0</v>
      </c>
      <c r="HUW67">
        <f t="shared" si="1647"/>
        <v>0</v>
      </c>
      <c r="HUX67">
        <f t="shared" si="1647"/>
        <v>0</v>
      </c>
      <c r="HUY67">
        <f t="shared" si="1647"/>
        <v>0</v>
      </c>
      <c r="HUZ67">
        <f t="shared" si="1647"/>
        <v>0</v>
      </c>
      <c r="HVA67">
        <f t="shared" si="1647"/>
        <v>0</v>
      </c>
      <c r="HVB67">
        <f t="shared" si="1647"/>
        <v>0</v>
      </c>
      <c r="HVC67">
        <f t="shared" si="1647"/>
        <v>0</v>
      </c>
      <c r="HVD67">
        <f t="shared" si="1647"/>
        <v>0</v>
      </c>
      <c r="HVE67">
        <f t="shared" si="1647"/>
        <v>0</v>
      </c>
      <c r="HVF67">
        <f t="shared" si="1647"/>
        <v>0</v>
      </c>
      <c r="HVG67">
        <f t="shared" si="1647"/>
        <v>0</v>
      </c>
      <c r="HVH67">
        <f t="shared" si="1647"/>
        <v>0</v>
      </c>
      <c r="HVI67">
        <f t="shared" si="1647"/>
        <v>0</v>
      </c>
      <c r="HVJ67">
        <f t="shared" si="1647"/>
        <v>0</v>
      </c>
      <c r="HVK67">
        <f t="shared" si="1647"/>
        <v>0</v>
      </c>
      <c r="HVL67">
        <f t="shared" si="1647"/>
        <v>0</v>
      </c>
      <c r="HVM67">
        <f t="shared" si="1647"/>
        <v>0</v>
      </c>
      <c r="HVN67">
        <f t="shared" si="1647"/>
        <v>0</v>
      </c>
      <c r="HVO67">
        <f t="shared" si="1647"/>
        <v>0</v>
      </c>
      <c r="HVP67">
        <f t="shared" si="1647"/>
        <v>0</v>
      </c>
      <c r="HVQ67">
        <f t="shared" si="1647"/>
        <v>0</v>
      </c>
      <c r="HVR67">
        <f t="shared" si="1647"/>
        <v>0</v>
      </c>
      <c r="HVS67">
        <f t="shared" si="1647"/>
        <v>0</v>
      </c>
      <c r="HVT67">
        <f t="shared" si="1647"/>
        <v>0</v>
      </c>
      <c r="HVU67">
        <f t="shared" si="1647"/>
        <v>0</v>
      </c>
      <c r="HVV67">
        <f t="shared" si="1647"/>
        <v>0</v>
      </c>
      <c r="HVW67">
        <f t="shared" si="1647"/>
        <v>0</v>
      </c>
      <c r="HVX67">
        <f t="shared" si="1647"/>
        <v>0</v>
      </c>
      <c r="HVY67">
        <f t="shared" si="1647"/>
        <v>0</v>
      </c>
      <c r="HVZ67">
        <f t="shared" si="1647"/>
        <v>0</v>
      </c>
      <c r="HWA67">
        <f t="shared" si="1647"/>
        <v>0</v>
      </c>
      <c r="HWB67">
        <f t="shared" si="1647"/>
        <v>0</v>
      </c>
      <c r="HWC67">
        <f t="shared" si="1647"/>
        <v>0</v>
      </c>
      <c r="HWD67">
        <f t="shared" si="1647"/>
        <v>0</v>
      </c>
      <c r="HWE67">
        <f t="shared" si="1647"/>
        <v>0</v>
      </c>
      <c r="HWF67">
        <f t="shared" si="1647"/>
        <v>0</v>
      </c>
      <c r="HWG67">
        <f t="shared" si="1647"/>
        <v>0</v>
      </c>
      <c r="HWH67">
        <f t="shared" si="1647"/>
        <v>0</v>
      </c>
      <c r="HWI67">
        <f t="shared" si="1647"/>
        <v>0</v>
      </c>
      <c r="HWJ67">
        <f t="shared" si="1647"/>
        <v>0</v>
      </c>
      <c r="HWK67">
        <f t="shared" si="1647"/>
        <v>0</v>
      </c>
      <c r="HWL67">
        <f t="shared" si="1647"/>
        <v>0</v>
      </c>
      <c r="HWM67">
        <f t="shared" si="1647"/>
        <v>0</v>
      </c>
      <c r="HWN67">
        <f t="shared" si="1647"/>
        <v>0</v>
      </c>
      <c r="HWO67">
        <f t="shared" si="1647"/>
        <v>0</v>
      </c>
      <c r="HWP67">
        <f t="shared" si="1647"/>
        <v>0</v>
      </c>
      <c r="HWQ67">
        <f t="shared" si="1647"/>
        <v>0</v>
      </c>
      <c r="HWR67">
        <f t="shared" si="1647"/>
        <v>0</v>
      </c>
      <c r="HWS67">
        <f t="shared" si="1647"/>
        <v>0</v>
      </c>
      <c r="HWT67">
        <f t="shared" si="1647"/>
        <v>0</v>
      </c>
      <c r="HWU67">
        <f t="shared" si="1647"/>
        <v>0</v>
      </c>
      <c r="HWV67">
        <f t="shared" si="1647"/>
        <v>0</v>
      </c>
      <c r="HWW67">
        <f t="shared" si="1647"/>
        <v>0</v>
      </c>
      <c r="HWX67">
        <f t="shared" si="1647"/>
        <v>0</v>
      </c>
      <c r="HWY67">
        <f t="shared" si="1647"/>
        <v>0</v>
      </c>
      <c r="HWZ67">
        <f t="shared" si="1647"/>
        <v>0</v>
      </c>
      <c r="HXA67">
        <f t="shared" si="1647"/>
        <v>0</v>
      </c>
      <c r="HXB67">
        <f t="shared" si="1647"/>
        <v>0</v>
      </c>
      <c r="HXC67">
        <f t="shared" ref="HXC67:HZN67" si="1648">HXC65*HXC52</f>
        <v>0</v>
      </c>
      <c r="HXD67">
        <f t="shared" si="1648"/>
        <v>0</v>
      </c>
      <c r="HXE67">
        <f t="shared" si="1648"/>
        <v>0</v>
      </c>
      <c r="HXF67">
        <f t="shared" si="1648"/>
        <v>0</v>
      </c>
      <c r="HXG67">
        <f t="shared" si="1648"/>
        <v>0</v>
      </c>
      <c r="HXH67">
        <f t="shared" si="1648"/>
        <v>0</v>
      </c>
      <c r="HXI67">
        <f t="shared" si="1648"/>
        <v>0</v>
      </c>
      <c r="HXJ67">
        <f t="shared" si="1648"/>
        <v>0</v>
      </c>
      <c r="HXK67">
        <f t="shared" si="1648"/>
        <v>0</v>
      </c>
      <c r="HXL67">
        <f t="shared" si="1648"/>
        <v>0</v>
      </c>
      <c r="HXM67">
        <f t="shared" si="1648"/>
        <v>0</v>
      </c>
      <c r="HXN67">
        <f t="shared" si="1648"/>
        <v>0</v>
      </c>
      <c r="HXO67">
        <f t="shared" si="1648"/>
        <v>0</v>
      </c>
      <c r="HXP67">
        <f t="shared" si="1648"/>
        <v>0</v>
      </c>
      <c r="HXQ67">
        <f t="shared" si="1648"/>
        <v>0</v>
      </c>
      <c r="HXR67">
        <f t="shared" si="1648"/>
        <v>0</v>
      </c>
      <c r="HXS67">
        <f t="shared" si="1648"/>
        <v>0</v>
      </c>
      <c r="HXT67">
        <f t="shared" si="1648"/>
        <v>0</v>
      </c>
      <c r="HXU67">
        <f t="shared" si="1648"/>
        <v>0</v>
      </c>
      <c r="HXV67">
        <f t="shared" si="1648"/>
        <v>0</v>
      </c>
      <c r="HXW67">
        <f t="shared" si="1648"/>
        <v>0</v>
      </c>
      <c r="HXX67">
        <f t="shared" si="1648"/>
        <v>0</v>
      </c>
      <c r="HXY67">
        <f t="shared" si="1648"/>
        <v>0</v>
      </c>
      <c r="HXZ67">
        <f t="shared" si="1648"/>
        <v>0</v>
      </c>
      <c r="HYA67">
        <f t="shared" si="1648"/>
        <v>0</v>
      </c>
      <c r="HYB67">
        <f t="shared" si="1648"/>
        <v>0</v>
      </c>
      <c r="HYC67">
        <f t="shared" si="1648"/>
        <v>0</v>
      </c>
      <c r="HYD67">
        <f t="shared" si="1648"/>
        <v>0</v>
      </c>
      <c r="HYE67">
        <f t="shared" si="1648"/>
        <v>0</v>
      </c>
      <c r="HYF67">
        <f t="shared" si="1648"/>
        <v>0</v>
      </c>
      <c r="HYG67">
        <f t="shared" si="1648"/>
        <v>0</v>
      </c>
      <c r="HYH67">
        <f t="shared" si="1648"/>
        <v>0</v>
      </c>
      <c r="HYI67">
        <f t="shared" si="1648"/>
        <v>0</v>
      </c>
      <c r="HYJ67">
        <f t="shared" si="1648"/>
        <v>0</v>
      </c>
      <c r="HYK67">
        <f t="shared" si="1648"/>
        <v>0</v>
      </c>
      <c r="HYL67">
        <f t="shared" si="1648"/>
        <v>0</v>
      </c>
      <c r="HYM67">
        <f t="shared" si="1648"/>
        <v>0</v>
      </c>
      <c r="HYN67">
        <f t="shared" si="1648"/>
        <v>0</v>
      </c>
      <c r="HYO67">
        <f t="shared" si="1648"/>
        <v>0</v>
      </c>
      <c r="HYP67">
        <f t="shared" si="1648"/>
        <v>0</v>
      </c>
      <c r="HYQ67">
        <f t="shared" si="1648"/>
        <v>0</v>
      </c>
      <c r="HYR67">
        <f t="shared" si="1648"/>
        <v>0</v>
      </c>
      <c r="HYS67">
        <f t="shared" si="1648"/>
        <v>0</v>
      </c>
      <c r="HYT67">
        <f t="shared" si="1648"/>
        <v>0</v>
      </c>
      <c r="HYU67">
        <f t="shared" si="1648"/>
        <v>0</v>
      </c>
      <c r="HYV67">
        <f t="shared" si="1648"/>
        <v>0</v>
      </c>
      <c r="HYW67">
        <f t="shared" si="1648"/>
        <v>0</v>
      </c>
      <c r="HYX67">
        <f t="shared" si="1648"/>
        <v>0</v>
      </c>
      <c r="HYY67">
        <f t="shared" si="1648"/>
        <v>0</v>
      </c>
      <c r="HYZ67">
        <f t="shared" si="1648"/>
        <v>0</v>
      </c>
      <c r="HZA67">
        <f t="shared" si="1648"/>
        <v>0</v>
      </c>
      <c r="HZB67">
        <f t="shared" si="1648"/>
        <v>0</v>
      </c>
      <c r="HZC67">
        <f t="shared" si="1648"/>
        <v>0</v>
      </c>
      <c r="HZD67">
        <f t="shared" si="1648"/>
        <v>0</v>
      </c>
      <c r="HZE67">
        <f t="shared" si="1648"/>
        <v>0</v>
      </c>
      <c r="HZF67">
        <f t="shared" si="1648"/>
        <v>0</v>
      </c>
      <c r="HZG67">
        <f t="shared" si="1648"/>
        <v>0</v>
      </c>
      <c r="HZH67">
        <f t="shared" si="1648"/>
        <v>0</v>
      </c>
      <c r="HZI67">
        <f t="shared" si="1648"/>
        <v>0</v>
      </c>
      <c r="HZJ67">
        <f t="shared" si="1648"/>
        <v>0</v>
      </c>
      <c r="HZK67">
        <f t="shared" si="1648"/>
        <v>0</v>
      </c>
      <c r="HZL67">
        <f t="shared" si="1648"/>
        <v>0</v>
      </c>
      <c r="HZM67">
        <f t="shared" si="1648"/>
        <v>0</v>
      </c>
      <c r="HZN67">
        <f t="shared" si="1648"/>
        <v>0</v>
      </c>
      <c r="HZO67">
        <f t="shared" ref="HZO67:IBZ67" si="1649">HZO65*HZO52</f>
        <v>0</v>
      </c>
      <c r="HZP67">
        <f t="shared" si="1649"/>
        <v>0</v>
      </c>
      <c r="HZQ67">
        <f t="shared" si="1649"/>
        <v>0</v>
      </c>
      <c r="HZR67">
        <f t="shared" si="1649"/>
        <v>0</v>
      </c>
      <c r="HZS67">
        <f t="shared" si="1649"/>
        <v>0</v>
      </c>
      <c r="HZT67">
        <f t="shared" si="1649"/>
        <v>0</v>
      </c>
      <c r="HZU67">
        <f t="shared" si="1649"/>
        <v>0</v>
      </c>
      <c r="HZV67">
        <f t="shared" si="1649"/>
        <v>0</v>
      </c>
      <c r="HZW67">
        <f t="shared" si="1649"/>
        <v>0</v>
      </c>
      <c r="HZX67">
        <f t="shared" si="1649"/>
        <v>0</v>
      </c>
      <c r="HZY67">
        <f t="shared" si="1649"/>
        <v>0</v>
      </c>
      <c r="HZZ67">
        <f t="shared" si="1649"/>
        <v>0</v>
      </c>
      <c r="IAA67">
        <f t="shared" si="1649"/>
        <v>0</v>
      </c>
      <c r="IAB67">
        <f t="shared" si="1649"/>
        <v>0</v>
      </c>
      <c r="IAC67">
        <f t="shared" si="1649"/>
        <v>0</v>
      </c>
      <c r="IAD67">
        <f t="shared" si="1649"/>
        <v>0</v>
      </c>
      <c r="IAE67">
        <f t="shared" si="1649"/>
        <v>0</v>
      </c>
      <c r="IAF67">
        <f t="shared" si="1649"/>
        <v>0</v>
      </c>
      <c r="IAG67">
        <f t="shared" si="1649"/>
        <v>0</v>
      </c>
      <c r="IAH67">
        <f t="shared" si="1649"/>
        <v>0</v>
      </c>
      <c r="IAI67">
        <f t="shared" si="1649"/>
        <v>0</v>
      </c>
      <c r="IAJ67">
        <f t="shared" si="1649"/>
        <v>0</v>
      </c>
      <c r="IAK67">
        <f t="shared" si="1649"/>
        <v>0</v>
      </c>
      <c r="IAL67">
        <f t="shared" si="1649"/>
        <v>0</v>
      </c>
      <c r="IAM67">
        <f t="shared" si="1649"/>
        <v>0</v>
      </c>
      <c r="IAN67">
        <f t="shared" si="1649"/>
        <v>0</v>
      </c>
      <c r="IAO67">
        <f t="shared" si="1649"/>
        <v>0</v>
      </c>
      <c r="IAP67">
        <f t="shared" si="1649"/>
        <v>0</v>
      </c>
      <c r="IAQ67">
        <f t="shared" si="1649"/>
        <v>0</v>
      </c>
      <c r="IAR67">
        <f t="shared" si="1649"/>
        <v>0</v>
      </c>
      <c r="IAS67">
        <f t="shared" si="1649"/>
        <v>0</v>
      </c>
      <c r="IAT67">
        <f t="shared" si="1649"/>
        <v>0</v>
      </c>
      <c r="IAU67">
        <f t="shared" si="1649"/>
        <v>0</v>
      </c>
      <c r="IAV67">
        <f t="shared" si="1649"/>
        <v>0</v>
      </c>
      <c r="IAW67">
        <f t="shared" si="1649"/>
        <v>0</v>
      </c>
      <c r="IAX67">
        <f t="shared" si="1649"/>
        <v>0</v>
      </c>
      <c r="IAY67">
        <f t="shared" si="1649"/>
        <v>0</v>
      </c>
      <c r="IAZ67">
        <f t="shared" si="1649"/>
        <v>0</v>
      </c>
      <c r="IBA67">
        <f t="shared" si="1649"/>
        <v>0</v>
      </c>
      <c r="IBB67">
        <f t="shared" si="1649"/>
        <v>0</v>
      </c>
      <c r="IBC67">
        <f t="shared" si="1649"/>
        <v>0</v>
      </c>
      <c r="IBD67">
        <f t="shared" si="1649"/>
        <v>0</v>
      </c>
      <c r="IBE67">
        <f t="shared" si="1649"/>
        <v>0</v>
      </c>
      <c r="IBF67">
        <f t="shared" si="1649"/>
        <v>0</v>
      </c>
      <c r="IBG67">
        <f t="shared" si="1649"/>
        <v>0</v>
      </c>
      <c r="IBH67">
        <f t="shared" si="1649"/>
        <v>0</v>
      </c>
      <c r="IBI67">
        <f t="shared" si="1649"/>
        <v>0</v>
      </c>
      <c r="IBJ67">
        <f t="shared" si="1649"/>
        <v>0</v>
      </c>
      <c r="IBK67">
        <f t="shared" si="1649"/>
        <v>0</v>
      </c>
      <c r="IBL67">
        <f t="shared" si="1649"/>
        <v>0</v>
      </c>
      <c r="IBM67">
        <f t="shared" si="1649"/>
        <v>0</v>
      </c>
      <c r="IBN67">
        <f t="shared" si="1649"/>
        <v>0</v>
      </c>
      <c r="IBO67">
        <f t="shared" si="1649"/>
        <v>0</v>
      </c>
      <c r="IBP67">
        <f t="shared" si="1649"/>
        <v>0</v>
      </c>
      <c r="IBQ67">
        <f t="shared" si="1649"/>
        <v>0</v>
      </c>
      <c r="IBR67">
        <f t="shared" si="1649"/>
        <v>0</v>
      </c>
      <c r="IBS67">
        <f t="shared" si="1649"/>
        <v>0</v>
      </c>
      <c r="IBT67">
        <f t="shared" si="1649"/>
        <v>0</v>
      </c>
      <c r="IBU67">
        <f t="shared" si="1649"/>
        <v>0</v>
      </c>
      <c r="IBV67">
        <f t="shared" si="1649"/>
        <v>0</v>
      </c>
      <c r="IBW67">
        <f t="shared" si="1649"/>
        <v>0</v>
      </c>
      <c r="IBX67">
        <f t="shared" si="1649"/>
        <v>0</v>
      </c>
      <c r="IBY67">
        <f t="shared" si="1649"/>
        <v>0</v>
      </c>
      <c r="IBZ67">
        <f t="shared" si="1649"/>
        <v>0</v>
      </c>
      <c r="ICA67">
        <f t="shared" ref="ICA67:IEL67" si="1650">ICA65*ICA52</f>
        <v>0</v>
      </c>
      <c r="ICB67">
        <f t="shared" si="1650"/>
        <v>0</v>
      </c>
      <c r="ICC67">
        <f t="shared" si="1650"/>
        <v>0</v>
      </c>
      <c r="ICD67">
        <f t="shared" si="1650"/>
        <v>0</v>
      </c>
      <c r="ICE67">
        <f t="shared" si="1650"/>
        <v>0</v>
      </c>
      <c r="ICF67">
        <f t="shared" si="1650"/>
        <v>0</v>
      </c>
      <c r="ICG67">
        <f t="shared" si="1650"/>
        <v>0</v>
      </c>
      <c r="ICH67">
        <f t="shared" si="1650"/>
        <v>0</v>
      </c>
      <c r="ICI67">
        <f t="shared" si="1650"/>
        <v>0</v>
      </c>
      <c r="ICJ67">
        <f t="shared" si="1650"/>
        <v>0</v>
      </c>
      <c r="ICK67">
        <f t="shared" si="1650"/>
        <v>0</v>
      </c>
      <c r="ICL67">
        <f t="shared" si="1650"/>
        <v>0</v>
      </c>
      <c r="ICM67">
        <f t="shared" si="1650"/>
        <v>0</v>
      </c>
      <c r="ICN67">
        <f t="shared" si="1650"/>
        <v>0</v>
      </c>
      <c r="ICO67">
        <f t="shared" si="1650"/>
        <v>0</v>
      </c>
      <c r="ICP67">
        <f t="shared" si="1650"/>
        <v>0</v>
      </c>
      <c r="ICQ67">
        <f t="shared" si="1650"/>
        <v>0</v>
      </c>
      <c r="ICR67">
        <f t="shared" si="1650"/>
        <v>0</v>
      </c>
      <c r="ICS67">
        <f t="shared" si="1650"/>
        <v>0</v>
      </c>
      <c r="ICT67">
        <f t="shared" si="1650"/>
        <v>0</v>
      </c>
      <c r="ICU67">
        <f t="shared" si="1650"/>
        <v>0</v>
      </c>
      <c r="ICV67">
        <f t="shared" si="1650"/>
        <v>0</v>
      </c>
      <c r="ICW67">
        <f t="shared" si="1650"/>
        <v>0</v>
      </c>
      <c r="ICX67">
        <f t="shared" si="1650"/>
        <v>0</v>
      </c>
      <c r="ICY67">
        <f t="shared" si="1650"/>
        <v>0</v>
      </c>
      <c r="ICZ67">
        <f t="shared" si="1650"/>
        <v>0</v>
      </c>
      <c r="IDA67">
        <f t="shared" si="1650"/>
        <v>0</v>
      </c>
      <c r="IDB67">
        <f t="shared" si="1650"/>
        <v>0</v>
      </c>
      <c r="IDC67">
        <f t="shared" si="1650"/>
        <v>0</v>
      </c>
      <c r="IDD67">
        <f t="shared" si="1650"/>
        <v>0</v>
      </c>
      <c r="IDE67">
        <f t="shared" si="1650"/>
        <v>0</v>
      </c>
      <c r="IDF67">
        <f t="shared" si="1650"/>
        <v>0</v>
      </c>
      <c r="IDG67">
        <f t="shared" si="1650"/>
        <v>0</v>
      </c>
      <c r="IDH67">
        <f t="shared" si="1650"/>
        <v>0</v>
      </c>
      <c r="IDI67">
        <f t="shared" si="1650"/>
        <v>0</v>
      </c>
      <c r="IDJ67">
        <f t="shared" si="1650"/>
        <v>0</v>
      </c>
      <c r="IDK67">
        <f t="shared" si="1650"/>
        <v>0</v>
      </c>
      <c r="IDL67">
        <f t="shared" si="1650"/>
        <v>0</v>
      </c>
      <c r="IDM67">
        <f t="shared" si="1650"/>
        <v>0</v>
      </c>
      <c r="IDN67">
        <f t="shared" si="1650"/>
        <v>0</v>
      </c>
      <c r="IDO67">
        <f t="shared" si="1650"/>
        <v>0</v>
      </c>
      <c r="IDP67">
        <f t="shared" si="1650"/>
        <v>0</v>
      </c>
      <c r="IDQ67">
        <f t="shared" si="1650"/>
        <v>0</v>
      </c>
      <c r="IDR67">
        <f t="shared" si="1650"/>
        <v>0</v>
      </c>
      <c r="IDS67">
        <f t="shared" si="1650"/>
        <v>0</v>
      </c>
      <c r="IDT67">
        <f t="shared" si="1650"/>
        <v>0</v>
      </c>
      <c r="IDU67">
        <f t="shared" si="1650"/>
        <v>0</v>
      </c>
      <c r="IDV67">
        <f t="shared" si="1650"/>
        <v>0</v>
      </c>
      <c r="IDW67">
        <f t="shared" si="1650"/>
        <v>0</v>
      </c>
      <c r="IDX67">
        <f t="shared" si="1650"/>
        <v>0</v>
      </c>
      <c r="IDY67">
        <f t="shared" si="1650"/>
        <v>0</v>
      </c>
      <c r="IDZ67">
        <f t="shared" si="1650"/>
        <v>0</v>
      </c>
      <c r="IEA67">
        <f t="shared" si="1650"/>
        <v>0</v>
      </c>
      <c r="IEB67">
        <f t="shared" si="1650"/>
        <v>0</v>
      </c>
      <c r="IEC67">
        <f t="shared" si="1650"/>
        <v>0</v>
      </c>
      <c r="IED67">
        <f t="shared" si="1650"/>
        <v>0</v>
      </c>
      <c r="IEE67">
        <f t="shared" si="1650"/>
        <v>0</v>
      </c>
      <c r="IEF67">
        <f t="shared" si="1650"/>
        <v>0</v>
      </c>
      <c r="IEG67">
        <f t="shared" si="1650"/>
        <v>0</v>
      </c>
      <c r="IEH67">
        <f t="shared" si="1650"/>
        <v>0</v>
      </c>
      <c r="IEI67">
        <f t="shared" si="1650"/>
        <v>0</v>
      </c>
      <c r="IEJ67">
        <f t="shared" si="1650"/>
        <v>0</v>
      </c>
      <c r="IEK67">
        <f t="shared" si="1650"/>
        <v>0</v>
      </c>
      <c r="IEL67">
        <f t="shared" si="1650"/>
        <v>0</v>
      </c>
      <c r="IEM67">
        <f t="shared" ref="IEM67:IGX67" si="1651">IEM65*IEM52</f>
        <v>0</v>
      </c>
      <c r="IEN67">
        <f t="shared" si="1651"/>
        <v>0</v>
      </c>
      <c r="IEO67">
        <f t="shared" si="1651"/>
        <v>0</v>
      </c>
      <c r="IEP67">
        <f t="shared" si="1651"/>
        <v>0</v>
      </c>
      <c r="IEQ67">
        <f t="shared" si="1651"/>
        <v>0</v>
      </c>
      <c r="IER67">
        <f t="shared" si="1651"/>
        <v>0</v>
      </c>
      <c r="IES67">
        <f t="shared" si="1651"/>
        <v>0</v>
      </c>
      <c r="IET67">
        <f t="shared" si="1651"/>
        <v>0</v>
      </c>
      <c r="IEU67">
        <f t="shared" si="1651"/>
        <v>0</v>
      </c>
      <c r="IEV67">
        <f t="shared" si="1651"/>
        <v>0</v>
      </c>
      <c r="IEW67">
        <f t="shared" si="1651"/>
        <v>0</v>
      </c>
      <c r="IEX67">
        <f t="shared" si="1651"/>
        <v>0</v>
      </c>
      <c r="IEY67">
        <f t="shared" si="1651"/>
        <v>0</v>
      </c>
      <c r="IEZ67">
        <f t="shared" si="1651"/>
        <v>0</v>
      </c>
      <c r="IFA67">
        <f t="shared" si="1651"/>
        <v>0</v>
      </c>
      <c r="IFB67">
        <f t="shared" si="1651"/>
        <v>0</v>
      </c>
      <c r="IFC67">
        <f t="shared" si="1651"/>
        <v>0</v>
      </c>
      <c r="IFD67">
        <f t="shared" si="1651"/>
        <v>0</v>
      </c>
      <c r="IFE67">
        <f t="shared" si="1651"/>
        <v>0</v>
      </c>
      <c r="IFF67">
        <f t="shared" si="1651"/>
        <v>0</v>
      </c>
      <c r="IFG67">
        <f t="shared" si="1651"/>
        <v>0</v>
      </c>
      <c r="IFH67">
        <f t="shared" si="1651"/>
        <v>0</v>
      </c>
      <c r="IFI67">
        <f t="shared" si="1651"/>
        <v>0</v>
      </c>
      <c r="IFJ67">
        <f t="shared" si="1651"/>
        <v>0</v>
      </c>
      <c r="IFK67">
        <f t="shared" si="1651"/>
        <v>0</v>
      </c>
      <c r="IFL67">
        <f t="shared" si="1651"/>
        <v>0</v>
      </c>
      <c r="IFM67">
        <f t="shared" si="1651"/>
        <v>0</v>
      </c>
      <c r="IFN67">
        <f t="shared" si="1651"/>
        <v>0</v>
      </c>
      <c r="IFO67">
        <f t="shared" si="1651"/>
        <v>0</v>
      </c>
      <c r="IFP67">
        <f t="shared" si="1651"/>
        <v>0</v>
      </c>
      <c r="IFQ67">
        <f t="shared" si="1651"/>
        <v>0</v>
      </c>
      <c r="IFR67">
        <f t="shared" si="1651"/>
        <v>0</v>
      </c>
      <c r="IFS67">
        <f t="shared" si="1651"/>
        <v>0</v>
      </c>
      <c r="IFT67">
        <f t="shared" si="1651"/>
        <v>0</v>
      </c>
      <c r="IFU67">
        <f t="shared" si="1651"/>
        <v>0</v>
      </c>
      <c r="IFV67">
        <f t="shared" si="1651"/>
        <v>0</v>
      </c>
      <c r="IFW67">
        <f t="shared" si="1651"/>
        <v>0</v>
      </c>
      <c r="IFX67">
        <f t="shared" si="1651"/>
        <v>0</v>
      </c>
      <c r="IFY67">
        <f t="shared" si="1651"/>
        <v>0</v>
      </c>
      <c r="IFZ67">
        <f t="shared" si="1651"/>
        <v>0</v>
      </c>
      <c r="IGA67">
        <f t="shared" si="1651"/>
        <v>0</v>
      </c>
      <c r="IGB67">
        <f t="shared" si="1651"/>
        <v>0</v>
      </c>
      <c r="IGC67">
        <f t="shared" si="1651"/>
        <v>0</v>
      </c>
      <c r="IGD67">
        <f t="shared" si="1651"/>
        <v>0</v>
      </c>
      <c r="IGE67">
        <f t="shared" si="1651"/>
        <v>0</v>
      </c>
      <c r="IGF67">
        <f t="shared" si="1651"/>
        <v>0</v>
      </c>
      <c r="IGG67">
        <f t="shared" si="1651"/>
        <v>0</v>
      </c>
      <c r="IGH67">
        <f t="shared" si="1651"/>
        <v>0</v>
      </c>
      <c r="IGI67">
        <f t="shared" si="1651"/>
        <v>0</v>
      </c>
      <c r="IGJ67">
        <f t="shared" si="1651"/>
        <v>0</v>
      </c>
      <c r="IGK67">
        <f t="shared" si="1651"/>
        <v>0</v>
      </c>
      <c r="IGL67">
        <f t="shared" si="1651"/>
        <v>0</v>
      </c>
      <c r="IGM67">
        <f t="shared" si="1651"/>
        <v>0</v>
      </c>
      <c r="IGN67">
        <f t="shared" si="1651"/>
        <v>0</v>
      </c>
      <c r="IGO67">
        <f t="shared" si="1651"/>
        <v>0</v>
      </c>
      <c r="IGP67">
        <f t="shared" si="1651"/>
        <v>0</v>
      </c>
      <c r="IGQ67">
        <f t="shared" si="1651"/>
        <v>0</v>
      </c>
      <c r="IGR67">
        <f t="shared" si="1651"/>
        <v>0</v>
      </c>
      <c r="IGS67">
        <f t="shared" si="1651"/>
        <v>0</v>
      </c>
      <c r="IGT67">
        <f t="shared" si="1651"/>
        <v>0</v>
      </c>
      <c r="IGU67">
        <f t="shared" si="1651"/>
        <v>0</v>
      </c>
      <c r="IGV67">
        <f t="shared" si="1651"/>
        <v>0</v>
      </c>
      <c r="IGW67">
        <f t="shared" si="1651"/>
        <v>0</v>
      </c>
      <c r="IGX67">
        <f t="shared" si="1651"/>
        <v>0</v>
      </c>
      <c r="IGY67">
        <f t="shared" ref="IGY67:IJJ67" si="1652">IGY65*IGY52</f>
        <v>0</v>
      </c>
      <c r="IGZ67">
        <f t="shared" si="1652"/>
        <v>0</v>
      </c>
      <c r="IHA67">
        <f t="shared" si="1652"/>
        <v>0</v>
      </c>
      <c r="IHB67">
        <f t="shared" si="1652"/>
        <v>0</v>
      </c>
      <c r="IHC67">
        <f t="shared" si="1652"/>
        <v>0</v>
      </c>
      <c r="IHD67">
        <f t="shared" si="1652"/>
        <v>0</v>
      </c>
      <c r="IHE67">
        <f t="shared" si="1652"/>
        <v>0</v>
      </c>
      <c r="IHF67">
        <f t="shared" si="1652"/>
        <v>0</v>
      </c>
      <c r="IHG67">
        <f t="shared" si="1652"/>
        <v>0</v>
      </c>
      <c r="IHH67">
        <f t="shared" si="1652"/>
        <v>0</v>
      </c>
      <c r="IHI67">
        <f t="shared" si="1652"/>
        <v>0</v>
      </c>
      <c r="IHJ67">
        <f t="shared" si="1652"/>
        <v>0</v>
      </c>
      <c r="IHK67">
        <f t="shared" si="1652"/>
        <v>0</v>
      </c>
      <c r="IHL67">
        <f t="shared" si="1652"/>
        <v>0</v>
      </c>
      <c r="IHM67">
        <f t="shared" si="1652"/>
        <v>0</v>
      </c>
      <c r="IHN67">
        <f t="shared" si="1652"/>
        <v>0</v>
      </c>
      <c r="IHO67">
        <f t="shared" si="1652"/>
        <v>0</v>
      </c>
      <c r="IHP67">
        <f t="shared" si="1652"/>
        <v>0</v>
      </c>
      <c r="IHQ67">
        <f t="shared" si="1652"/>
        <v>0</v>
      </c>
      <c r="IHR67">
        <f t="shared" si="1652"/>
        <v>0</v>
      </c>
      <c r="IHS67">
        <f t="shared" si="1652"/>
        <v>0</v>
      </c>
      <c r="IHT67">
        <f t="shared" si="1652"/>
        <v>0</v>
      </c>
      <c r="IHU67">
        <f t="shared" si="1652"/>
        <v>0</v>
      </c>
      <c r="IHV67">
        <f t="shared" si="1652"/>
        <v>0</v>
      </c>
      <c r="IHW67">
        <f t="shared" si="1652"/>
        <v>0</v>
      </c>
      <c r="IHX67">
        <f t="shared" si="1652"/>
        <v>0</v>
      </c>
      <c r="IHY67">
        <f t="shared" si="1652"/>
        <v>0</v>
      </c>
      <c r="IHZ67">
        <f t="shared" si="1652"/>
        <v>0</v>
      </c>
      <c r="IIA67">
        <f t="shared" si="1652"/>
        <v>0</v>
      </c>
      <c r="IIB67">
        <f t="shared" si="1652"/>
        <v>0</v>
      </c>
      <c r="IIC67">
        <f t="shared" si="1652"/>
        <v>0</v>
      </c>
      <c r="IID67">
        <f t="shared" si="1652"/>
        <v>0</v>
      </c>
      <c r="IIE67">
        <f t="shared" si="1652"/>
        <v>0</v>
      </c>
      <c r="IIF67">
        <f t="shared" si="1652"/>
        <v>0</v>
      </c>
      <c r="IIG67">
        <f t="shared" si="1652"/>
        <v>0</v>
      </c>
      <c r="IIH67">
        <f t="shared" si="1652"/>
        <v>0</v>
      </c>
      <c r="III67">
        <f t="shared" si="1652"/>
        <v>0</v>
      </c>
      <c r="IIJ67">
        <f t="shared" si="1652"/>
        <v>0</v>
      </c>
      <c r="IIK67">
        <f t="shared" si="1652"/>
        <v>0</v>
      </c>
      <c r="IIL67">
        <f t="shared" si="1652"/>
        <v>0</v>
      </c>
      <c r="IIM67">
        <f t="shared" si="1652"/>
        <v>0</v>
      </c>
      <c r="IIN67">
        <f t="shared" si="1652"/>
        <v>0</v>
      </c>
      <c r="IIO67">
        <f t="shared" si="1652"/>
        <v>0</v>
      </c>
      <c r="IIP67">
        <f t="shared" si="1652"/>
        <v>0</v>
      </c>
      <c r="IIQ67">
        <f t="shared" si="1652"/>
        <v>0</v>
      </c>
      <c r="IIR67">
        <f t="shared" si="1652"/>
        <v>0</v>
      </c>
      <c r="IIS67">
        <f t="shared" si="1652"/>
        <v>0</v>
      </c>
      <c r="IIT67">
        <f t="shared" si="1652"/>
        <v>0</v>
      </c>
      <c r="IIU67">
        <f t="shared" si="1652"/>
        <v>0</v>
      </c>
      <c r="IIV67">
        <f t="shared" si="1652"/>
        <v>0</v>
      </c>
      <c r="IIW67">
        <f t="shared" si="1652"/>
        <v>0</v>
      </c>
      <c r="IIX67">
        <f t="shared" si="1652"/>
        <v>0</v>
      </c>
      <c r="IIY67">
        <f t="shared" si="1652"/>
        <v>0</v>
      </c>
      <c r="IIZ67">
        <f t="shared" si="1652"/>
        <v>0</v>
      </c>
      <c r="IJA67">
        <f t="shared" si="1652"/>
        <v>0</v>
      </c>
      <c r="IJB67">
        <f t="shared" si="1652"/>
        <v>0</v>
      </c>
      <c r="IJC67">
        <f t="shared" si="1652"/>
        <v>0</v>
      </c>
      <c r="IJD67">
        <f t="shared" si="1652"/>
        <v>0</v>
      </c>
      <c r="IJE67">
        <f t="shared" si="1652"/>
        <v>0</v>
      </c>
      <c r="IJF67">
        <f t="shared" si="1652"/>
        <v>0</v>
      </c>
      <c r="IJG67">
        <f t="shared" si="1652"/>
        <v>0</v>
      </c>
      <c r="IJH67">
        <f t="shared" si="1652"/>
        <v>0</v>
      </c>
      <c r="IJI67">
        <f t="shared" si="1652"/>
        <v>0</v>
      </c>
      <c r="IJJ67">
        <f t="shared" si="1652"/>
        <v>0</v>
      </c>
      <c r="IJK67">
        <f t="shared" ref="IJK67:ILV67" si="1653">IJK65*IJK52</f>
        <v>0</v>
      </c>
      <c r="IJL67">
        <f t="shared" si="1653"/>
        <v>0</v>
      </c>
      <c r="IJM67">
        <f t="shared" si="1653"/>
        <v>0</v>
      </c>
      <c r="IJN67">
        <f t="shared" si="1653"/>
        <v>0</v>
      </c>
      <c r="IJO67">
        <f t="shared" si="1653"/>
        <v>0</v>
      </c>
      <c r="IJP67">
        <f t="shared" si="1653"/>
        <v>0</v>
      </c>
      <c r="IJQ67">
        <f t="shared" si="1653"/>
        <v>0</v>
      </c>
      <c r="IJR67">
        <f t="shared" si="1653"/>
        <v>0</v>
      </c>
      <c r="IJS67">
        <f t="shared" si="1653"/>
        <v>0</v>
      </c>
      <c r="IJT67">
        <f t="shared" si="1653"/>
        <v>0</v>
      </c>
      <c r="IJU67">
        <f t="shared" si="1653"/>
        <v>0</v>
      </c>
      <c r="IJV67">
        <f t="shared" si="1653"/>
        <v>0</v>
      </c>
      <c r="IJW67">
        <f t="shared" si="1653"/>
        <v>0</v>
      </c>
      <c r="IJX67">
        <f t="shared" si="1653"/>
        <v>0</v>
      </c>
      <c r="IJY67">
        <f t="shared" si="1653"/>
        <v>0</v>
      </c>
      <c r="IJZ67">
        <f t="shared" si="1653"/>
        <v>0</v>
      </c>
      <c r="IKA67">
        <f t="shared" si="1653"/>
        <v>0</v>
      </c>
      <c r="IKB67">
        <f t="shared" si="1653"/>
        <v>0</v>
      </c>
      <c r="IKC67">
        <f t="shared" si="1653"/>
        <v>0</v>
      </c>
      <c r="IKD67">
        <f t="shared" si="1653"/>
        <v>0</v>
      </c>
      <c r="IKE67">
        <f t="shared" si="1653"/>
        <v>0</v>
      </c>
      <c r="IKF67">
        <f t="shared" si="1653"/>
        <v>0</v>
      </c>
      <c r="IKG67">
        <f t="shared" si="1653"/>
        <v>0</v>
      </c>
      <c r="IKH67">
        <f t="shared" si="1653"/>
        <v>0</v>
      </c>
      <c r="IKI67">
        <f t="shared" si="1653"/>
        <v>0</v>
      </c>
      <c r="IKJ67">
        <f t="shared" si="1653"/>
        <v>0</v>
      </c>
      <c r="IKK67">
        <f t="shared" si="1653"/>
        <v>0</v>
      </c>
      <c r="IKL67">
        <f t="shared" si="1653"/>
        <v>0</v>
      </c>
      <c r="IKM67">
        <f t="shared" si="1653"/>
        <v>0</v>
      </c>
      <c r="IKN67">
        <f t="shared" si="1653"/>
        <v>0</v>
      </c>
      <c r="IKO67">
        <f t="shared" si="1653"/>
        <v>0</v>
      </c>
      <c r="IKP67">
        <f t="shared" si="1653"/>
        <v>0</v>
      </c>
      <c r="IKQ67">
        <f t="shared" si="1653"/>
        <v>0</v>
      </c>
      <c r="IKR67">
        <f t="shared" si="1653"/>
        <v>0</v>
      </c>
      <c r="IKS67">
        <f t="shared" si="1653"/>
        <v>0</v>
      </c>
      <c r="IKT67">
        <f t="shared" si="1653"/>
        <v>0</v>
      </c>
      <c r="IKU67">
        <f t="shared" si="1653"/>
        <v>0</v>
      </c>
      <c r="IKV67">
        <f t="shared" si="1653"/>
        <v>0</v>
      </c>
      <c r="IKW67">
        <f t="shared" si="1653"/>
        <v>0</v>
      </c>
      <c r="IKX67">
        <f t="shared" si="1653"/>
        <v>0</v>
      </c>
      <c r="IKY67">
        <f t="shared" si="1653"/>
        <v>0</v>
      </c>
      <c r="IKZ67">
        <f t="shared" si="1653"/>
        <v>0</v>
      </c>
      <c r="ILA67">
        <f t="shared" si="1653"/>
        <v>0</v>
      </c>
      <c r="ILB67">
        <f t="shared" si="1653"/>
        <v>0</v>
      </c>
      <c r="ILC67">
        <f t="shared" si="1653"/>
        <v>0</v>
      </c>
      <c r="ILD67">
        <f t="shared" si="1653"/>
        <v>0</v>
      </c>
      <c r="ILE67">
        <f t="shared" si="1653"/>
        <v>0</v>
      </c>
      <c r="ILF67">
        <f t="shared" si="1653"/>
        <v>0</v>
      </c>
      <c r="ILG67">
        <f t="shared" si="1653"/>
        <v>0</v>
      </c>
      <c r="ILH67">
        <f t="shared" si="1653"/>
        <v>0</v>
      </c>
      <c r="ILI67">
        <f t="shared" si="1653"/>
        <v>0</v>
      </c>
      <c r="ILJ67">
        <f t="shared" si="1653"/>
        <v>0</v>
      </c>
      <c r="ILK67">
        <f t="shared" si="1653"/>
        <v>0</v>
      </c>
      <c r="ILL67">
        <f t="shared" si="1653"/>
        <v>0</v>
      </c>
      <c r="ILM67">
        <f t="shared" si="1653"/>
        <v>0</v>
      </c>
      <c r="ILN67">
        <f t="shared" si="1653"/>
        <v>0</v>
      </c>
      <c r="ILO67">
        <f t="shared" si="1653"/>
        <v>0</v>
      </c>
      <c r="ILP67">
        <f t="shared" si="1653"/>
        <v>0</v>
      </c>
      <c r="ILQ67">
        <f t="shared" si="1653"/>
        <v>0</v>
      </c>
      <c r="ILR67">
        <f t="shared" si="1653"/>
        <v>0</v>
      </c>
      <c r="ILS67">
        <f t="shared" si="1653"/>
        <v>0</v>
      </c>
      <c r="ILT67">
        <f t="shared" si="1653"/>
        <v>0</v>
      </c>
      <c r="ILU67">
        <f t="shared" si="1653"/>
        <v>0</v>
      </c>
      <c r="ILV67">
        <f t="shared" si="1653"/>
        <v>0</v>
      </c>
      <c r="ILW67">
        <f t="shared" ref="ILW67:IOH67" si="1654">ILW65*ILW52</f>
        <v>0</v>
      </c>
      <c r="ILX67">
        <f t="shared" si="1654"/>
        <v>0</v>
      </c>
      <c r="ILY67">
        <f t="shared" si="1654"/>
        <v>0</v>
      </c>
      <c r="ILZ67">
        <f t="shared" si="1654"/>
        <v>0</v>
      </c>
      <c r="IMA67">
        <f t="shared" si="1654"/>
        <v>0</v>
      </c>
      <c r="IMB67">
        <f t="shared" si="1654"/>
        <v>0</v>
      </c>
      <c r="IMC67">
        <f t="shared" si="1654"/>
        <v>0</v>
      </c>
      <c r="IMD67">
        <f t="shared" si="1654"/>
        <v>0</v>
      </c>
      <c r="IME67">
        <f t="shared" si="1654"/>
        <v>0</v>
      </c>
      <c r="IMF67">
        <f t="shared" si="1654"/>
        <v>0</v>
      </c>
      <c r="IMG67">
        <f t="shared" si="1654"/>
        <v>0</v>
      </c>
      <c r="IMH67">
        <f t="shared" si="1654"/>
        <v>0</v>
      </c>
      <c r="IMI67">
        <f t="shared" si="1654"/>
        <v>0</v>
      </c>
      <c r="IMJ67">
        <f t="shared" si="1654"/>
        <v>0</v>
      </c>
      <c r="IMK67">
        <f t="shared" si="1654"/>
        <v>0</v>
      </c>
      <c r="IML67">
        <f t="shared" si="1654"/>
        <v>0</v>
      </c>
      <c r="IMM67">
        <f t="shared" si="1654"/>
        <v>0</v>
      </c>
      <c r="IMN67">
        <f t="shared" si="1654"/>
        <v>0</v>
      </c>
      <c r="IMO67">
        <f t="shared" si="1654"/>
        <v>0</v>
      </c>
      <c r="IMP67">
        <f t="shared" si="1654"/>
        <v>0</v>
      </c>
      <c r="IMQ67">
        <f t="shared" si="1654"/>
        <v>0</v>
      </c>
      <c r="IMR67">
        <f t="shared" si="1654"/>
        <v>0</v>
      </c>
      <c r="IMS67">
        <f t="shared" si="1654"/>
        <v>0</v>
      </c>
      <c r="IMT67">
        <f t="shared" si="1654"/>
        <v>0</v>
      </c>
      <c r="IMU67">
        <f t="shared" si="1654"/>
        <v>0</v>
      </c>
      <c r="IMV67">
        <f t="shared" si="1654"/>
        <v>0</v>
      </c>
      <c r="IMW67">
        <f t="shared" si="1654"/>
        <v>0</v>
      </c>
      <c r="IMX67">
        <f t="shared" si="1654"/>
        <v>0</v>
      </c>
      <c r="IMY67">
        <f t="shared" si="1654"/>
        <v>0</v>
      </c>
      <c r="IMZ67">
        <f t="shared" si="1654"/>
        <v>0</v>
      </c>
      <c r="INA67">
        <f t="shared" si="1654"/>
        <v>0</v>
      </c>
      <c r="INB67">
        <f t="shared" si="1654"/>
        <v>0</v>
      </c>
      <c r="INC67">
        <f t="shared" si="1654"/>
        <v>0</v>
      </c>
      <c r="IND67">
        <f t="shared" si="1654"/>
        <v>0</v>
      </c>
      <c r="INE67">
        <f t="shared" si="1654"/>
        <v>0</v>
      </c>
      <c r="INF67">
        <f t="shared" si="1654"/>
        <v>0</v>
      </c>
      <c r="ING67">
        <f t="shared" si="1654"/>
        <v>0</v>
      </c>
      <c r="INH67">
        <f t="shared" si="1654"/>
        <v>0</v>
      </c>
      <c r="INI67">
        <f t="shared" si="1654"/>
        <v>0</v>
      </c>
      <c r="INJ67">
        <f t="shared" si="1654"/>
        <v>0</v>
      </c>
      <c r="INK67">
        <f t="shared" si="1654"/>
        <v>0</v>
      </c>
      <c r="INL67">
        <f t="shared" si="1654"/>
        <v>0</v>
      </c>
      <c r="INM67">
        <f t="shared" si="1654"/>
        <v>0</v>
      </c>
      <c r="INN67">
        <f t="shared" si="1654"/>
        <v>0</v>
      </c>
      <c r="INO67">
        <f t="shared" si="1654"/>
        <v>0</v>
      </c>
      <c r="INP67">
        <f t="shared" si="1654"/>
        <v>0</v>
      </c>
      <c r="INQ67">
        <f t="shared" si="1654"/>
        <v>0</v>
      </c>
      <c r="INR67">
        <f t="shared" si="1654"/>
        <v>0</v>
      </c>
      <c r="INS67">
        <f t="shared" si="1654"/>
        <v>0</v>
      </c>
      <c r="INT67">
        <f t="shared" si="1654"/>
        <v>0</v>
      </c>
      <c r="INU67">
        <f t="shared" si="1654"/>
        <v>0</v>
      </c>
      <c r="INV67">
        <f t="shared" si="1654"/>
        <v>0</v>
      </c>
      <c r="INW67">
        <f t="shared" si="1654"/>
        <v>0</v>
      </c>
      <c r="INX67">
        <f t="shared" si="1654"/>
        <v>0</v>
      </c>
      <c r="INY67">
        <f t="shared" si="1654"/>
        <v>0</v>
      </c>
      <c r="INZ67">
        <f t="shared" si="1654"/>
        <v>0</v>
      </c>
      <c r="IOA67">
        <f t="shared" si="1654"/>
        <v>0</v>
      </c>
      <c r="IOB67">
        <f t="shared" si="1654"/>
        <v>0</v>
      </c>
      <c r="IOC67">
        <f t="shared" si="1654"/>
        <v>0</v>
      </c>
      <c r="IOD67">
        <f t="shared" si="1654"/>
        <v>0</v>
      </c>
      <c r="IOE67">
        <f t="shared" si="1654"/>
        <v>0</v>
      </c>
      <c r="IOF67">
        <f t="shared" si="1654"/>
        <v>0</v>
      </c>
      <c r="IOG67">
        <f t="shared" si="1654"/>
        <v>0</v>
      </c>
      <c r="IOH67">
        <f t="shared" si="1654"/>
        <v>0</v>
      </c>
      <c r="IOI67">
        <f t="shared" ref="IOI67:IQT67" si="1655">IOI65*IOI52</f>
        <v>0</v>
      </c>
      <c r="IOJ67">
        <f t="shared" si="1655"/>
        <v>0</v>
      </c>
      <c r="IOK67">
        <f t="shared" si="1655"/>
        <v>0</v>
      </c>
      <c r="IOL67">
        <f t="shared" si="1655"/>
        <v>0</v>
      </c>
      <c r="IOM67">
        <f t="shared" si="1655"/>
        <v>0</v>
      </c>
      <c r="ION67">
        <f t="shared" si="1655"/>
        <v>0</v>
      </c>
      <c r="IOO67">
        <f t="shared" si="1655"/>
        <v>0</v>
      </c>
      <c r="IOP67">
        <f t="shared" si="1655"/>
        <v>0</v>
      </c>
      <c r="IOQ67">
        <f t="shared" si="1655"/>
        <v>0</v>
      </c>
      <c r="IOR67">
        <f t="shared" si="1655"/>
        <v>0</v>
      </c>
      <c r="IOS67">
        <f t="shared" si="1655"/>
        <v>0</v>
      </c>
      <c r="IOT67">
        <f t="shared" si="1655"/>
        <v>0</v>
      </c>
      <c r="IOU67">
        <f t="shared" si="1655"/>
        <v>0</v>
      </c>
      <c r="IOV67">
        <f t="shared" si="1655"/>
        <v>0</v>
      </c>
      <c r="IOW67">
        <f t="shared" si="1655"/>
        <v>0</v>
      </c>
      <c r="IOX67">
        <f t="shared" si="1655"/>
        <v>0</v>
      </c>
      <c r="IOY67">
        <f t="shared" si="1655"/>
        <v>0</v>
      </c>
      <c r="IOZ67">
        <f t="shared" si="1655"/>
        <v>0</v>
      </c>
      <c r="IPA67">
        <f t="shared" si="1655"/>
        <v>0</v>
      </c>
      <c r="IPB67">
        <f t="shared" si="1655"/>
        <v>0</v>
      </c>
      <c r="IPC67">
        <f t="shared" si="1655"/>
        <v>0</v>
      </c>
      <c r="IPD67">
        <f t="shared" si="1655"/>
        <v>0</v>
      </c>
      <c r="IPE67">
        <f t="shared" si="1655"/>
        <v>0</v>
      </c>
      <c r="IPF67">
        <f t="shared" si="1655"/>
        <v>0</v>
      </c>
      <c r="IPG67">
        <f t="shared" si="1655"/>
        <v>0</v>
      </c>
      <c r="IPH67">
        <f t="shared" si="1655"/>
        <v>0</v>
      </c>
      <c r="IPI67">
        <f t="shared" si="1655"/>
        <v>0</v>
      </c>
      <c r="IPJ67">
        <f t="shared" si="1655"/>
        <v>0</v>
      </c>
      <c r="IPK67">
        <f t="shared" si="1655"/>
        <v>0</v>
      </c>
      <c r="IPL67">
        <f t="shared" si="1655"/>
        <v>0</v>
      </c>
      <c r="IPM67">
        <f t="shared" si="1655"/>
        <v>0</v>
      </c>
      <c r="IPN67">
        <f t="shared" si="1655"/>
        <v>0</v>
      </c>
      <c r="IPO67">
        <f t="shared" si="1655"/>
        <v>0</v>
      </c>
      <c r="IPP67">
        <f t="shared" si="1655"/>
        <v>0</v>
      </c>
      <c r="IPQ67">
        <f t="shared" si="1655"/>
        <v>0</v>
      </c>
      <c r="IPR67">
        <f t="shared" si="1655"/>
        <v>0</v>
      </c>
      <c r="IPS67">
        <f t="shared" si="1655"/>
        <v>0</v>
      </c>
      <c r="IPT67">
        <f t="shared" si="1655"/>
        <v>0</v>
      </c>
      <c r="IPU67">
        <f t="shared" si="1655"/>
        <v>0</v>
      </c>
      <c r="IPV67">
        <f t="shared" si="1655"/>
        <v>0</v>
      </c>
      <c r="IPW67">
        <f t="shared" si="1655"/>
        <v>0</v>
      </c>
      <c r="IPX67">
        <f t="shared" si="1655"/>
        <v>0</v>
      </c>
      <c r="IPY67">
        <f t="shared" si="1655"/>
        <v>0</v>
      </c>
      <c r="IPZ67">
        <f t="shared" si="1655"/>
        <v>0</v>
      </c>
      <c r="IQA67">
        <f t="shared" si="1655"/>
        <v>0</v>
      </c>
      <c r="IQB67">
        <f t="shared" si="1655"/>
        <v>0</v>
      </c>
      <c r="IQC67">
        <f t="shared" si="1655"/>
        <v>0</v>
      </c>
      <c r="IQD67">
        <f t="shared" si="1655"/>
        <v>0</v>
      </c>
      <c r="IQE67">
        <f t="shared" si="1655"/>
        <v>0</v>
      </c>
      <c r="IQF67">
        <f t="shared" si="1655"/>
        <v>0</v>
      </c>
      <c r="IQG67">
        <f t="shared" si="1655"/>
        <v>0</v>
      </c>
      <c r="IQH67">
        <f t="shared" si="1655"/>
        <v>0</v>
      </c>
      <c r="IQI67">
        <f t="shared" si="1655"/>
        <v>0</v>
      </c>
      <c r="IQJ67">
        <f t="shared" si="1655"/>
        <v>0</v>
      </c>
      <c r="IQK67">
        <f t="shared" si="1655"/>
        <v>0</v>
      </c>
      <c r="IQL67">
        <f t="shared" si="1655"/>
        <v>0</v>
      </c>
      <c r="IQM67">
        <f t="shared" si="1655"/>
        <v>0</v>
      </c>
      <c r="IQN67">
        <f t="shared" si="1655"/>
        <v>0</v>
      </c>
      <c r="IQO67">
        <f t="shared" si="1655"/>
        <v>0</v>
      </c>
      <c r="IQP67">
        <f t="shared" si="1655"/>
        <v>0</v>
      </c>
      <c r="IQQ67">
        <f t="shared" si="1655"/>
        <v>0</v>
      </c>
      <c r="IQR67">
        <f t="shared" si="1655"/>
        <v>0</v>
      </c>
      <c r="IQS67">
        <f t="shared" si="1655"/>
        <v>0</v>
      </c>
      <c r="IQT67">
        <f t="shared" si="1655"/>
        <v>0</v>
      </c>
      <c r="IQU67">
        <f t="shared" ref="IQU67:ITF67" si="1656">IQU65*IQU52</f>
        <v>0</v>
      </c>
      <c r="IQV67">
        <f t="shared" si="1656"/>
        <v>0</v>
      </c>
      <c r="IQW67">
        <f t="shared" si="1656"/>
        <v>0</v>
      </c>
      <c r="IQX67">
        <f t="shared" si="1656"/>
        <v>0</v>
      </c>
      <c r="IQY67">
        <f t="shared" si="1656"/>
        <v>0</v>
      </c>
      <c r="IQZ67">
        <f t="shared" si="1656"/>
        <v>0</v>
      </c>
      <c r="IRA67">
        <f t="shared" si="1656"/>
        <v>0</v>
      </c>
      <c r="IRB67">
        <f t="shared" si="1656"/>
        <v>0</v>
      </c>
      <c r="IRC67">
        <f t="shared" si="1656"/>
        <v>0</v>
      </c>
      <c r="IRD67">
        <f t="shared" si="1656"/>
        <v>0</v>
      </c>
      <c r="IRE67">
        <f t="shared" si="1656"/>
        <v>0</v>
      </c>
      <c r="IRF67">
        <f t="shared" si="1656"/>
        <v>0</v>
      </c>
      <c r="IRG67">
        <f t="shared" si="1656"/>
        <v>0</v>
      </c>
      <c r="IRH67">
        <f t="shared" si="1656"/>
        <v>0</v>
      </c>
      <c r="IRI67">
        <f t="shared" si="1656"/>
        <v>0</v>
      </c>
      <c r="IRJ67">
        <f t="shared" si="1656"/>
        <v>0</v>
      </c>
      <c r="IRK67">
        <f t="shared" si="1656"/>
        <v>0</v>
      </c>
      <c r="IRL67">
        <f t="shared" si="1656"/>
        <v>0</v>
      </c>
      <c r="IRM67">
        <f t="shared" si="1656"/>
        <v>0</v>
      </c>
      <c r="IRN67">
        <f t="shared" si="1656"/>
        <v>0</v>
      </c>
      <c r="IRO67">
        <f t="shared" si="1656"/>
        <v>0</v>
      </c>
      <c r="IRP67">
        <f t="shared" si="1656"/>
        <v>0</v>
      </c>
      <c r="IRQ67">
        <f t="shared" si="1656"/>
        <v>0</v>
      </c>
      <c r="IRR67">
        <f t="shared" si="1656"/>
        <v>0</v>
      </c>
      <c r="IRS67">
        <f t="shared" si="1656"/>
        <v>0</v>
      </c>
      <c r="IRT67">
        <f t="shared" si="1656"/>
        <v>0</v>
      </c>
      <c r="IRU67">
        <f t="shared" si="1656"/>
        <v>0</v>
      </c>
      <c r="IRV67">
        <f t="shared" si="1656"/>
        <v>0</v>
      </c>
      <c r="IRW67">
        <f t="shared" si="1656"/>
        <v>0</v>
      </c>
      <c r="IRX67">
        <f t="shared" si="1656"/>
        <v>0</v>
      </c>
      <c r="IRY67">
        <f t="shared" si="1656"/>
        <v>0</v>
      </c>
      <c r="IRZ67">
        <f t="shared" si="1656"/>
        <v>0</v>
      </c>
      <c r="ISA67">
        <f t="shared" si="1656"/>
        <v>0</v>
      </c>
      <c r="ISB67">
        <f t="shared" si="1656"/>
        <v>0</v>
      </c>
      <c r="ISC67">
        <f t="shared" si="1656"/>
        <v>0</v>
      </c>
      <c r="ISD67">
        <f t="shared" si="1656"/>
        <v>0</v>
      </c>
      <c r="ISE67">
        <f t="shared" si="1656"/>
        <v>0</v>
      </c>
      <c r="ISF67">
        <f t="shared" si="1656"/>
        <v>0</v>
      </c>
      <c r="ISG67">
        <f t="shared" si="1656"/>
        <v>0</v>
      </c>
      <c r="ISH67">
        <f t="shared" si="1656"/>
        <v>0</v>
      </c>
      <c r="ISI67">
        <f t="shared" si="1656"/>
        <v>0</v>
      </c>
      <c r="ISJ67">
        <f t="shared" si="1656"/>
        <v>0</v>
      </c>
      <c r="ISK67">
        <f t="shared" si="1656"/>
        <v>0</v>
      </c>
      <c r="ISL67">
        <f t="shared" si="1656"/>
        <v>0</v>
      </c>
      <c r="ISM67">
        <f t="shared" si="1656"/>
        <v>0</v>
      </c>
      <c r="ISN67">
        <f t="shared" si="1656"/>
        <v>0</v>
      </c>
      <c r="ISO67">
        <f t="shared" si="1656"/>
        <v>0</v>
      </c>
      <c r="ISP67">
        <f t="shared" si="1656"/>
        <v>0</v>
      </c>
      <c r="ISQ67">
        <f t="shared" si="1656"/>
        <v>0</v>
      </c>
      <c r="ISR67">
        <f t="shared" si="1656"/>
        <v>0</v>
      </c>
      <c r="ISS67">
        <f t="shared" si="1656"/>
        <v>0</v>
      </c>
      <c r="IST67">
        <f t="shared" si="1656"/>
        <v>0</v>
      </c>
      <c r="ISU67">
        <f t="shared" si="1656"/>
        <v>0</v>
      </c>
      <c r="ISV67">
        <f t="shared" si="1656"/>
        <v>0</v>
      </c>
      <c r="ISW67">
        <f t="shared" si="1656"/>
        <v>0</v>
      </c>
      <c r="ISX67">
        <f t="shared" si="1656"/>
        <v>0</v>
      </c>
      <c r="ISY67">
        <f t="shared" si="1656"/>
        <v>0</v>
      </c>
      <c r="ISZ67">
        <f t="shared" si="1656"/>
        <v>0</v>
      </c>
      <c r="ITA67">
        <f t="shared" si="1656"/>
        <v>0</v>
      </c>
      <c r="ITB67">
        <f t="shared" si="1656"/>
        <v>0</v>
      </c>
      <c r="ITC67">
        <f t="shared" si="1656"/>
        <v>0</v>
      </c>
      <c r="ITD67">
        <f t="shared" si="1656"/>
        <v>0</v>
      </c>
      <c r="ITE67">
        <f t="shared" si="1656"/>
        <v>0</v>
      </c>
      <c r="ITF67">
        <f t="shared" si="1656"/>
        <v>0</v>
      </c>
      <c r="ITG67">
        <f t="shared" ref="ITG67:IVR67" si="1657">ITG65*ITG52</f>
        <v>0</v>
      </c>
      <c r="ITH67">
        <f t="shared" si="1657"/>
        <v>0</v>
      </c>
      <c r="ITI67">
        <f t="shared" si="1657"/>
        <v>0</v>
      </c>
      <c r="ITJ67">
        <f t="shared" si="1657"/>
        <v>0</v>
      </c>
      <c r="ITK67">
        <f t="shared" si="1657"/>
        <v>0</v>
      </c>
      <c r="ITL67">
        <f t="shared" si="1657"/>
        <v>0</v>
      </c>
      <c r="ITM67">
        <f t="shared" si="1657"/>
        <v>0</v>
      </c>
      <c r="ITN67">
        <f t="shared" si="1657"/>
        <v>0</v>
      </c>
      <c r="ITO67">
        <f t="shared" si="1657"/>
        <v>0</v>
      </c>
      <c r="ITP67">
        <f t="shared" si="1657"/>
        <v>0</v>
      </c>
      <c r="ITQ67">
        <f t="shared" si="1657"/>
        <v>0</v>
      </c>
      <c r="ITR67">
        <f t="shared" si="1657"/>
        <v>0</v>
      </c>
      <c r="ITS67">
        <f t="shared" si="1657"/>
        <v>0</v>
      </c>
      <c r="ITT67">
        <f t="shared" si="1657"/>
        <v>0</v>
      </c>
      <c r="ITU67">
        <f t="shared" si="1657"/>
        <v>0</v>
      </c>
      <c r="ITV67">
        <f t="shared" si="1657"/>
        <v>0</v>
      </c>
      <c r="ITW67">
        <f t="shared" si="1657"/>
        <v>0</v>
      </c>
      <c r="ITX67">
        <f t="shared" si="1657"/>
        <v>0</v>
      </c>
      <c r="ITY67">
        <f t="shared" si="1657"/>
        <v>0</v>
      </c>
      <c r="ITZ67">
        <f t="shared" si="1657"/>
        <v>0</v>
      </c>
      <c r="IUA67">
        <f t="shared" si="1657"/>
        <v>0</v>
      </c>
      <c r="IUB67">
        <f t="shared" si="1657"/>
        <v>0</v>
      </c>
      <c r="IUC67">
        <f t="shared" si="1657"/>
        <v>0</v>
      </c>
      <c r="IUD67">
        <f t="shared" si="1657"/>
        <v>0</v>
      </c>
      <c r="IUE67">
        <f t="shared" si="1657"/>
        <v>0</v>
      </c>
      <c r="IUF67">
        <f t="shared" si="1657"/>
        <v>0</v>
      </c>
      <c r="IUG67">
        <f t="shared" si="1657"/>
        <v>0</v>
      </c>
      <c r="IUH67">
        <f t="shared" si="1657"/>
        <v>0</v>
      </c>
      <c r="IUI67">
        <f t="shared" si="1657"/>
        <v>0</v>
      </c>
      <c r="IUJ67">
        <f t="shared" si="1657"/>
        <v>0</v>
      </c>
      <c r="IUK67">
        <f t="shared" si="1657"/>
        <v>0</v>
      </c>
      <c r="IUL67">
        <f t="shared" si="1657"/>
        <v>0</v>
      </c>
      <c r="IUM67">
        <f t="shared" si="1657"/>
        <v>0</v>
      </c>
      <c r="IUN67">
        <f t="shared" si="1657"/>
        <v>0</v>
      </c>
      <c r="IUO67">
        <f t="shared" si="1657"/>
        <v>0</v>
      </c>
      <c r="IUP67">
        <f t="shared" si="1657"/>
        <v>0</v>
      </c>
      <c r="IUQ67">
        <f t="shared" si="1657"/>
        <v>0</v>
      </c>
      <c r="IUR67">
        <f t="shared" si="1657"/>
        <v>0</v>
      </c>
      <c r="IUS67">
        <f t="shared" si="1657"/>
        <v>0</v>
      </c>
      <c r="IUT67">
        <f t="shared" si="1657"/>
        <v>0</v>
      </c>
      <c r="IUU67">
        <f t="shared" si="1657"/>
        <v>0</v>
      </c>
      <c r="IUV67">
        <f t="shared" si="1657"/>
        <v>0</v>
      </c>
      <c r="IUW67">
        <f t="shared" si="1657"/>
        <v>0</v>
      </c>
      <c r="IUX67">
        <f t="shared" si="1657"/>
        <v>0</v>
      </c>
      <c r="IUY67">
        <f t="shared" si="1657"/>
        <v>0</v>
      </c>
      <c r="IUZ67">
        <f t="shared" si="1657"/>
        <v>0</v>
      </c>
      <c r="IVA67">
        <f t="shared" si="1657"/>
        <v>0</v>
      </c>
      <c r="IVB67">
        <f t="shared" si="1657"/>
        <v>0</v>
      </c>
      <c r="IVC67">
        <f t="shared" si="1657"/>
        <v>0</v>
      </c>
      <c r="IVD67">
        <f t="shared" si="1657"/>
        <v>0</v>
      </c>
      <c r="IVE67">
        <f t="shared" si="1657"/>
        <v>0</v>
      </c>
      <c r="IVF67">
        <f t="shared" si="1657"/>
        <v>0</v>
      </c>
      <c r="IVG67">
        <f t="shared" si="1657"/>
        <v>0</v>
      </c>
      <c r="IVH67">
        <f t="shared" si="1657"/>
        <v>0</v>
      </c>
      <c r="IVI67">
        <f t="shared" si="1657"/>
        <v>0</v>
      </c>
      <c r="IVJ67">
        <f t="shared" si="1657"/>
        <v>0</v>
      </c>
      <c r="IVK67">
        <f t="shared" si="1657"/>
        <v>0</v>
      </c>
      <c r="IVL67">
        <f t="shared" si="1657"/>
        <v>0</v>
      </c>
      <c r="IVM67">
        <f t="shared" si="1657"/>
        <v>0</v>
      </c>
      <c r="IVN67">
        <f t="shared" si="1657"/>
        <v>0</v>
      </c>
      <c r="IVO67">
        <f t="shared" si="1657"/>
        <v>0</v>
      </c>
      <c r="IVP67">
        <f t="shared" si="1657"/>
        <v>0</v>
      </c>
      <c r="IVQ67">
        <f t="shared" si="1657"/>
        <v>0</v>
      </c>
      <c r="IVR67">
        <f t="shared" si="1657"/>
        <v>0</v>
      </c>
      <c r="IVS67">
        <f t="shared" ref="IVS67:IYD67" si="1658">IVS65*IVS52</f>
        <v>0</v>
      </c>
      <c r="IVT67">
        <f t="shared" si="1658"/>
        <v>0</v>
      </c>
      <c r="IVU67">
        <f t="shared" si="1658"/>
        <v>0</v>
      </c>
      <c r="IVV67">
        <f t="shared" si="1658"/>
        <v>0</v>
      </c>
      <c r="IVW67">
        <f t="shared" si="1658"/>
        <v>0</v>
      </c>
      <c r="IVX67">
        <f t="shared" si="1658"/>
        <v>0</v>
      </c>
      <c r="IVY67">
        <f t="shared" si="1658"/>
        <v>0</v>
      </c>
      <c r="IVZ67">
        <f t="shared" si="1658"/>
        <v>0</v>
      </c>
      <c r="IWA67">
        <f t="shared" si="1658"/>
        <v>0</v>
      </c>
      <c r="IWB67">
        <f t="shared" si="1658"/>
        <v>0</v>
      </c>
      <c r="IWC67">
        <f t="shared" si="1658"/>
        <v>0</v>
      </c>
      <c r="IWD67">
        <f t="shared" si="1658"/>
        <v>0</v>
      </c>
      <c r="IWE67">
        <f t="shared" si="1658"/>
        <v>0</v>
      </c>
      <c r="IWF67">
        <f t="shared" si="1658"/>
        <v>0</v>
      </c>
      <c r="IWG67">
        <f t="shared" si="1658"/>
        <v>0</v>
      </c>
      <c r="IWH67">
        <f t="shared" si="1658"/>
        <v>0</v>
      </c>
      <c r="IWI67">
        <f t="shared" si="1658"/>
        <v>0</v>
      </c>
      <c r="IWJ67">
        <f t="shared" si="1658"/>
        <v>0</v>
      </c>
      <c r="IWK67">
        <f t="shared" si="1658"/>
        <v>0</v>
      </c>
      <c r="IWL67">
        <f t="shared" si="1658"/>
        <v>0</v>
      </c>
      <c r="IWM67">
        <f t="shared" si="1658"/>
        <v>0</v>
      </c>
      <c r="IWN67">
        <f t="shared" si="1658"/>
        <v>0</v>
      </c>
      <c r="IWO67">
        <f t="shared" si="1658"/>
        <v>0</v>
      </c>
      <c r="IWP67">
        <f t="shared" si="1658"/>
        <v>0</v>
      </c>
      <c r="IWQ67">
        <f t="shared" si="1658"/>
        <v>0</v>
      </c>
      <c r="IWR67">
        <f t="shared" si="1658"/>
        <v>0</v>
      </c>
      <c r="IWS67">
        <f t="shared" si="1658"/>
        <v>0</v>
      </c>
      <c r="IWT67">
        <f t="shared" si="1658"/>
        <v>0</v>
      </c>
      <c r="IWU67">
        <f t="shared" si="1658"/>
        <v>0</v>
      </c>
      <c r="IWV67">
        <f t="shared" si="1658"/>
        <v>0</v>
      </c>
      <c r="IWW67">
        <f t="shared" si="1658"/>
        <v>0</v>
      </c>
      <c r="IWX67">
        <f t="shared" si="1658"/>
        <v>0</v>
      </c>
      <c r="IWY67">
        <f t="shared" si="1658"/>
        <v>0</v>
      </c>
      <c r="IWZ67">
        <f t="shared" si="1658"/>
        <v>0</v>
      </c>
      <c r="IXA67">
        <f t="shared" si="1658"/>
        <v>0</v>
      </c>
      <c r="IXB67">
        <f t="shared" si="1658"/>
        <v>0</v>
      </c>
      <c r="IXC67">
        <f t="shared" si="1658"/>
        <v>0</v>
      </c>
      <c r="IXD67">
        <f t="shared" si="1658"/>
        <v>0</v>
      </c>
      <c r="IXE67">
        <f t="shared" si="1658"/>
        <v>0</v>
      </c>
      <c r="IXF67">
        <f t="shared" si="1658"/>
        <v>0</v>
      </c>
      <c r="IXG67">
        <f t="shared" si="1658"/>
        <v>0</v>
      </c>
      <c r="IXH67">
        <f t="shared" si="1658"/>
        <v>0</v>
      </c>
      <c r="IXI67">
        <f t="shared" si="1658"/>
        <v>0</v>
      </c>
      <c r="IXJ67">
        <f t="shared" si="1658"/>
        <v>0</v>
      </c>
      <c r="IXK67">
        <f t="shared" si="1658"/>
        <v>0</v>
      </c>
      <c r="IXL67">
        <f t="shared" si="1658"/>
        <v>0</v>
      </c>
      <c r="IXM67">
        <f t="shared" si="1658"/>
        <v>0</v>
      </c>
      <c r="IXN67">
        <f t="shared" si="1658"/>
        <v>0</v>
      </c>
      <c r="IXO67">
        <f t="shared" si="1658"/>
        <v>0</v>
      </c>
      <c r="IXP67">
        <f t="shared" si="1658"/>
        <v>0</v>
      </c>
      <c r="IXQ67">
        <f t="shared" si="1658"/>
        <v>0</v>
      </c>
      <c r="IXR67">
        <f t="shared" si="1658"/>
        <v>0</v>
      </c>
      <c r="IXS67">
        <f t="shared" si="1658"/>
        <v>0</v>
      </c>
      <c r="IXT67">
        <f t="shared" si="1658"/>
        <v>0</v>
      </c>
      <c r="IXU67">
        <f t="shared" si="1658"/>
        <v>0</v>
      </c>
      <c r="IXV67">
        <f t="shared" si="1658"/>
        <v>0</v>
      </c>
      <c r="IXW67">
        <f t="shared" si="1658"/>
        <v>0</v>
      </c>
      <c r="IXX67">
        <f t="shared" si="1658"/>
        <v>0</v>
      </c>
      <c r="IXY67">
        <f t="shared" si="1658"/>
        <v>0</v>
      </c>
      <c r="IXZ67">
        <f t="shared" si="1658"/>
        <v>0</v>
      </c>
      <c r="IYA67">
        <f t="shared" si="1658"/>
        <v>0</v>
      </c>
      <c r="IYB67">
        <f t="shared" si="1658"/>
        <v>0</v>
      </c>
      <c r="IYC67">
        <f t="shared" si="1658"/>
        <v>0</v>
      </c>
      <c r="IYD67">
        <f t="shared" si="1658"/>
        <v>0</v>
      </c>
      <c r="IYE67">
        <f t="shared" ref="IYE67:JAP67" si="1659">IYE65*IYE52</f>
        <v>0</v>
      </c>
      <c r="IYF67">
        <f t="shared" si="1659"/>
        <v>0</v>
      </c>
      <c r="IYG67">
        <f t="shared" si="1659"/>
        <v>0</v>
      </c>
      <c r="IYH67">
        <f t="shared" si="1659"/>
        <v>0</v>
      </c>
      <c r="IYI67">
        <f t="shared" si="1659"/>
        <v>0</v>
      </c>
      <c r="IYJ67">
        <f t="shared" si="1659"/>
        <v>0</v>
      </c>
      <c r="IYK67">
        <f t="shared" si="1659"/>
        <v>0</v>
      </c>
      <c r="IYL67">
        <f t="shared" si="1659"/>
        <v>0</v>
      </c>
      <c r="IYM67">
        <f t="shared" si="1659"/>
        <v>0</v>
      </c>
      <c r="IYN67">
        <f t="shared" si="1659"/>
        <v>0</v>
      </c>
      <c r="IYO67">
        <f t="shared" si="1659"/>
        <v>0</v>
      </c>
      <c r="IYP67">
        <f t="shared" si="1659"/>
        <v>0</v>
      </c>
      <c r="IYQ67">
        <f t="shared" si="1659"/>
        <v>0</v>
      </c>
      <c r="IYR67">
        <f t="shared" si="1659"/>
        <v>0</v>
      </c>
      <c r="IYS67">
        <f t="shared" si="1659"/>
        <v>0</v>
      </c>
      <c r="IYT67">
        <f t="shared" si="1659"/>
        <v>0</v>
      </c>
      <c r="IYU67">
        <f t="shared" si="1659"/>
        <v>0</v>
      </c>
      <c r="IYV67">
        <f t="shared" si="1659"/>
        <v>0</v>
      </c>
      <c r="IYW67">
        <f t="shared" si="1659"/>
        <v>0</v>
      </c>
      <c r="IYX67">
        <f t="shared" si="1659"/>
        <v>0</v>
      </c>
      <c r="IYY67">
        <f t="shared" si="1659"/>
        <v>0</v>
      </c>
      <c r="IYZ67">
        <f t="shared" si="1659"/>
        <v>0</v>
      </c>
      <c r="IZA67">
        <f t="shared" si="1659"/>
        <v>0</v>
      </c>
      <c r="IZB67">
        <f t="shared" si="1659"/>
        <v>0</v>
      </c>
      <c r="IZC67">
        <f t="shared" si="1659"/>
        <v>0</v>
      </c>
      <c r="IZD67">
        <f t="shared" si="1659"/>
        <v>0</v>
      </c>
      <c r="IZE67">
        <f t="shared" si="1659"/>
        <v>0</v>
      </c>
      <c r="IZF67">
        <f t="shared" si="1659"/>
        <v>0</v>
      </c>
      <c r="IZG67">
        <f t="shared" si="1659"/>
        <v>0</v>
      </c>
      <c r="IZH67">
        <f t="shared" si="1659"/>
        <v>0</v>
      </c>
      <c r="IZI67">
        <f t="shared" si="1659"/>
        <v>0</v>
      </c>
      <c r="IZJ67">
        <f t="shared" si="1659"/>
        <v>0</v>
      </c>
      <c r="IZK67">
        <f t="shared" si="1659"/>
        <v>0</v>
      </c>
      <c r="IZL67">
        <f t="shared" si="1659"/>
        <v>0</v>
      </c>
      <c r="IZM67">
        <f t="shared" si="1659"/>
        <v>0</v>
      </c>
      <c r="IZN67">
        <f t="shared" si="1659"/>
        <v>0</v>
      </c>
      <c r="IZO67">
        <f t="shared" si="1659"/>
        <v>0</v>
      </c>
      <c r="IZP67">
        <f t="shared" si="1659"/>
        <v>0</v>
      </c>
      <c r="IZQ67">
        <f t="shared" si="1659"/>
        <v>0</v>
      </c>
      <c r="IZR67">
        <f t="shared" si="1659"/>
        <v>0</v>
      </c>
      <c r="IZS67">
        <f t="shared" si="1659"/>
        <v>0</v>
      </c>
      <c r="IZT67">
        <f t="shared" si="1659"/>
        <v>0</v>
      </c>
      <c r="IZU67">
        <f t="shared" si="1659"/>
        <v>0</v>
      </c>
      <c r="IZV67">
        <f t="shared" si="1659"/>
        <v>0</v>
      </c>
      <c r="IZW67">
        <f t="shared" si="1659"/>
        <v>0</v>
      </c>
      <c r="IZX67">
        <f t="shared" si="1659"/>
        <v>0</v>
      </c>
      <c r="IZY67">
        <f t="shared" si="1659"/>
        <v>0</v>
      </c>
      <c r="IZZ67">
        <f t="shared" si="1659"/>
        <v>0</v>
      </c>
      <c r="JAA67">
        <f t="shared" si="1659"/>
        <v>0</v>
      </c>
      <c r="JAB67">
        <f t="shared" si="1659"/>
        <v>0</v>
      </c>
      <c r="JAC67">
        <f t="shared" si="1659"/>
        <v>0</v>
      </c>
      <c r="JAD67">
        <f t="shared" si="1659"/>
        <v>0</v>
      </c>
      <c r="JAE67">
        <f t="shared" si="1659"/>
        <v>0</v>
      </c>
      <c r="JAF67">
        <f t="shared" si="1659"/>
        <v>0</v>
      </c>
      <c r="JAG67">
        <f t="shared" si="1659"/>
        <v>0</v>
      </c>
      <c r="JAH67">
        <f t="shared" si="1659"/>
        <v>0</v>
      </c>
      <c r="JAI67">
        <f t="shared" si="1659"/>
        <v>0</v>
      </c>
      <c r="JAJ67">
        <f t="shared" si="1659"/>
        <v>0</v>
      </c>
      <c r="JAK67">
        <f t="shared" si="1659"/>
        <v>0</v>
      </c>
      <c r="JAL67">
        <f t="shared" si="1659"/>
        <v>0</v>
      </c>
      <c r="JAM67">
        <f t="shared" si="1659"/>
        <v>0</v>
      </c>
      <c r="JAN67">
        <f t="shared" si="1659"/>
        <v>0</v>
      </c>
      <c r="JAO67">
        <f t="shared" si="1659"/>
        <v>0</v>
      </c>
      <c r="JAP67">
        <f t="shared" si="1659"/>
        <v>0</v>
      </c>
      <c r="JAQ67">
        <f t="shared" ref="JAQ67:JDB67" si="1660">JAQ65*JAQ52</f>
        <v>0</v>
      </c>
      <c r="JAR67">
        <f t="shared" si="1660"/>
        <v>0</v>
      </c>
      <c r="JAS67">
        <f t="shared" si="1660"/>
        <v>0</v>
      </c>
      <c r="JAT67">
        <f t="shared" si="1660"/>
        <v>0</v>
      </c>
      <c r="JAU67">
        <f t="shared" si="1660"/>
        <v>0</v>
      </c>
      <c r="JAV67">
        <f t="shared" si="1660"/>
        <v>0</v>
      </c>
      <c r="JAW67">
        <f t="shared" si="1660"/>
        <v>0</v>
      </c>
      <c r="JAX67">
        <f t="shared" si="1660"/>
        <v>0</v>
      </c>
      <c r="JAY67">
        <f t="shared" si="1660"/>
        <v>0</v>
      </c>
      <c r="JAZ67">
        <f t="shared" si="1660"/>
        <v>0</v>
      </c>
      <c r="JBA67">
        <f t="shared" si="1660"/>
        <v>0</v>
      </c>
      <c r="JBB67">
        <f t="shared" si="1660"/>
        <v>0</v>
      </c>
      <c r="JBC67">
        <f t="shared" si="1660"/>
        <v>0</v>
      </c>
      <c r="JBD67">
        <f t="shared" si="1660"/>
        <v>0</v>
      </c>
      <c r="JBE67">
        <f t="shared" si="1660"/>
        <v>0</v>
      </c>
      <c r="JBF67">
        <f t="shared" si="1660"/>
        <v>0</v>
      </c>
      <c r="JBG67">
        <f t="shared" si="1660"/>
        <v>0</v>
      </c>
      <c r="JBH67">
        <f t="shared" si="1660"/>
        <v>0</v>
      </c>
      <c r="JBI67">
        <f t="shared" si="1660"/>
        <v>0</v>
      </c>
      <c r="JBJ67">
        <f t="shared" si="1660"/>
        <v>0</v>
      </c>
      <c r="JBK67">
        <f t="shared" si="1660"/>
        <v>0</v>
      </c>
      <c r="JBL67">
        <f t="shared" si="1660"/>
        <v>0</v>
      </c>
      <c r="JBM67">
        <f t="shared" si="1660"/>
        <v>0</v>
      </c>
      <c r="JBN67">
        <f t="shared" si="1660"/>
        <v>0</v>
      </c>
      <c r="JBO67">
        <f t="shared" si="1660"/>
        <v>0</v>
      </c>
      <c r="JBP67">
        <f t="shared" si="1660"/>
        <v>0</v>
      </c>
      <c r="JBQ67">
        <f t="shared" si="1660"/>
        <v>0</v>
      </c>
      <c r="JBR67">
        <f t="shared" si="1660"/>
        <v>0</v>
      </c>
      <c r="JBS67">
        <f t="shared" si="1660"/>
        <v>0</v>
      </c>
      <c r="JBT67">
        <f t="shared" si="1660"/>
        <v>0</v>
      </c>
      <c r="JBU67">
        <f t="shared" si="1660"/>
        <v>0</v>
      </c>
      <c r="JBV67">
        <f t="shared" si="1660"/>
        <v>0</v>
      </c>
      <c r="JBW67">
        <f t="shared" si="1660"/>
        <v>0</v>
      </c>
      <c r="JBX67">
        <f t="shared" si="1660"/>
        <v>0</v>
      </c>
      <c r="JBY67">
        <f t="shared" si="1660"/>
        <v>0</v>
      </c>
      <c r="JBZ67">
        <f t="shared" si="1660"/>
        <v>0</v>
      </c>
      <c r="JCA67">
        <f t="shared" si="1660"/>
        <v>0</v>
      </c>
      <c r="JCB67">
        <f t="shared" si="1660"/>
        <v>0</v>
      </c>
      <c r="JCC67">
        <f t="shared" si="1660"/>
        <v>0</v>
      </c>
      <c r="JCD67">
        <f t="shared" si="1660"/>
        <v>0</v>
      </c>
      <c r="JCE67">
        <f t="shared" si="1660"/>
        <v>0</v>
      </c>
      <c r="JCF67">
        <f t="shared" si="1660"/>
        <v>0</v>
      </c>
      <c r="JCG67">
        <f t="shared" si="1660"/>
        <v>0</v>
      </c>
      <c r="JCH67">
        <f t="shared" si="1660"/>
        <v>0</v>
      </c>
      <c r="JCI67">
        <f t="shared" si="1660"/>
        <v>0</v>
      </c>
      <c r="JCJ67">
        <f t="shared" si="1660"/>
        <v>0</v>
      </c>
      <c r="JCK67">
        <f t="shared" si="1660"/>
        <v>0</v>
      </c>
      <c r="JCL67">
        <f t="shared" si="1660"/>
        <v>0</v>
      </c>
      <c r="JCM67">
        <f t="shared" si="1660"/>
        <v>0</v>
      </c>
      <c r="JCN67">
        <f t="shared" si="1660"/>
        <v>0</v>
      </c>
      <c r="JCO67">
        <f t="shared" si="1660"/>
        <v>0</v>
      </c>
      <c r="JCP67">
        <f t="shared" si="1660"/>
        <v>0</v>
      </c>
      <c r="JCQ67">
        <f t="shared" si="1660"/>
        <v>0</v>
      </c>
      <c r="JCR67">
        <f t="shared" si="1660"/>
        <v>0</v>
      </c>
      <c r="JCS67">
        <f t="shared" si="1660"/>
        <v>0</v>
      </c>
      <c r="JCT67">
        <f t="shared" si="1660"/>
        <v>0</v>
      </c>
      <c r="JCU67">
        <f t="shared" si="1660"/>
        <v>0</v>
      </c>
      <c r="JCV67">
        <f t="shared" si="1660"/>
        <v>0</v>
      </c>
      <c r="JCW67">
        <f t="shared" si="1660"/>
        <v>0</v>
      </c>
      <c r="JCX67">
        <f t="shared" si="1660"/>
        <v>0</v>
      </c>
      <c r="JCY67">
        <f t="shared" si="1660"/>
        <v>0</v>
      </c>
      <c r="JCZ67">
        <f t="shared" si="1660"/>
        <v>0</v>
      </c>
      <c r="JDA67">
        <f t="shared" si="1660"/>
        <v>0</v>
      </c>
      <c r="JDB67">
        <f t="shared" si="1660"/>
        <v>0</v>
      </c>
      <c r="JDC67">
        <f t="shared" ref="JDC67:JFN67" si="1661">JDC65*JDC52</f>
        <v>0</v>
      </c>
      <c r="JDD67">
        <f t="shared" si="1661"/>
        <v>0</v>
      </c>
      <c r="JDE67">
        <f t="shared" si="1661"/>
        <v>0</v>
      </c>
      <c r="JDF67">
        <f t="shared" si="1661"/>
        <v>0</v>
      </c>
      <c r="JDG67">
        <f t="shared" si="1661"/>
        <v>0</v>
      </c>
      <c r="JDH67">
        <f t="shared" si="1661"/>
        <v>0</v>
      </c>
      <c r="JDI67">
        <f t="shared" si="1661"/>
        <v>0</v>
      </c>
      <c r="JDJ67">
        <f t="shared" si="1661"/>
        <v>0</v>
      </c>
      <c r="JDK67">
        <f t="shared" si="1661"/>
        <v>0</v>
      </c>
      <c r="JDL67">
        <f t="shared" si="1661"/>
        <v>0</v>
      </c>
      <c r="JDM67">
        <f t="shared" si="1661"/>
        <v>0</v>
      </c>
      <c r="JDN67">
        <f t="shared" si="1661"/>
        <v>0</v>
      </c>
      <c r="JDO67">
        <f t="shared" si="1661"/>
        <v>0</v>
      </c>
      <c r="JDP67">
        <f t="shared" si="1661"/>
        <v>0</v>
      </c>
      <c r="JDQ67">
        <f t="shared" si="1661"/>
        <v>0</v>
      </c>
      <c r="JDR67">
        <f t="shared" si="1661"/>
        <v>0</v>
      </c>
      <c r="JDS67">
        <f t="shared" si="1661"/>
        <v>0</v>
      </c>
      <c r="JDT67">
        <f t="shared" si="1661"/>
        <v>0</v>
      </c>
      <c r="JDU67">
        <f t="shared" si="1661"/>
        <v>0</v>
      </c>
      <c r="JDV67">
        <f t="shared" si="1661"/>
        <v>0</v>
      </c>
      <c r="JDW67">
        <f t="shared" si="1661"/>
        <v>0</v>
      </c>
      <c r="JDX67">
        <f t="shared" si="1661"/>
        <v>0</v>
      </c>
      <c r="JDY67">
        <f t="shared" si="1661"/>
        <v>0</v>
      </c>
      <c r="JDZ67">
        <f t="shared" si="1661"/>
        <v>0</v>
      </c>
      <c r="JEA67">
        <f t="shared" si="1661"/>
        <v>0</v>
      </c>
      <c r="JEB67">
        <f t="shared" si="1661"/>
        <v>0</v>
      </c>
      <c r="JEC67">
        <f t="shared" si="1661"/>
        <v>0</v>
      </c>
      <c r="JED67">
        <f t="shared" si="1661"/>
        <v>0</v>
      </c>
      <c r="JEE67">
        <f t="shared" si="1661"/>
        <v>0</v>
      </c>
      <c r="JEF67">
        <f t="shared" si="1661"/>
        <v>0</v>
      </c>
      <c r="JEG67">
        <f t="shared" si="1661"/>
        <v>0</v>
      </c>
      <c r="JEH67">
        <f t="shared" si="1661"/>
        <v>0</v>
      </c>
      <c r="JEI67">
        <f t="shared" si="1661"/>
        <v>0</v>
      </c>
      <c r="JEJ67">
        <f t="shared" si="1661"/>
        <v>0</v>
      </c>
      <c r="JEK67">
        <f t="shared" si="1661"/>
        <v>0</v>
      </c>
      <c r="JEL67">
        <f t="shared" si="1661"/>
        <v>0</v>
      </c>
      <c r="JEM67">
        <f t="shared" si="1661"/>
        <v>0</v>
      </c>
      <c r="JEN67">
        <f t="shared" si="1661"/>
        <v>0</v>
      </c>
      <c r="JEO67">
        <f t="shared" si="1661"/>
        <v>0</v>
      </c>
      <c r="JEP67">
        <f t="shared" si="1661"/>
        <v>0</v>
      </c>
      <c r="JEQ67">
        <f t="shared" si="1661"/>
        <v>0</v>
      </c>
      <c r="JER67">
        <f t="shared" si="1661"/>
        <v>0</v>
      </c>
      <c r="JES67">
        <f t="shared" si="1661"/>
        <v>0</v>
      </c>
      <c r="JET67">
        <f t="shared" si="1661"/>
        <v>0</v>
      </c>
      <c r="JEU67">
        <f t="shared" si="1661"/>
        <v>0</v>
      </c>
      <c r="JEV67">
        <f t="shared" si="1661"/>
        <v>0</v>
      </c>
      <c r="JEW67">
        <f t="shared" si="1661"/>
        <v>0</v>
      </c>
      <c r="JEX67">
        <f t="shared" si="1661"/>
        <v>0</v>
      </c>
      <c r="JEY67">
        <f t="shared" si="1661"/>
        <v>0</v>
      </c>
      <c r="JEZ67">
        <f t="shared" si="1661"/>
        <v>0</v>
      </c>
      <c r="JFA67">
        <f t="shared" si="1661"/>
        <v>0</v>
      </c>
      <c r="JFB67">
        <f t="shared" si="1661"/>
        <v>0</v>
      </c>
      <c r="JFC67">
        <f t="shared" si="1661"/>
        <v>0</v>
      </c>
      <c r="JFD67">
        <f t="shared" si="1661"/>
        <v>0</v>
      </c>
      <c r="JFE67">
        <f t="shared" si="1661"/>
        <v>0</v>
      </c>
      <c r="JFF67">
        <f t="shared" si="1661"/>
        <v>0</v>
      </c>
      <c r="JFG67">
        <f t="shared" si="1661"/>
        <v>0</v>
      </c>
      <c r="JFH67">
        <f t="shared" si="1661"/>
        <v>0</v>
      </c>
      <c r="JFI67">
        <f t="shared" si="1661"/>
        <v>0</v>
      </c>
      <c r="JFJ67">
        <f t="shared" si="1661"/>
        <v>0</v>
      </c>
      <c r="JFK67">
        <f t="shared" si="1661"/>
        <v>0</v>
      </c>
      <c r="JFL67">
        <f t="shared" si="1661"/>
        <v>0</v>
      </c>
      <c r="JFM67">
        <f t="shared" si="1661"/>
        <v>0</v>
      </c>
      <c r="JFN67">
        <f t="shared" si="1661"/>
        <v>0</v>
      </c>
      <c r="JFO67">
        <f t="shared" ref="JFO67:JHZ67" si="1662">JFO65*JFO52</f>
        <v>0</v>
      </c>
      <c r="JFP67">
        <f t="shared" si="1662"/>
        <v>0</v>
      </c>
      <c r="JFQ67">
        <f t="shared" si="1662"/>
        <v>0</v>
      </c>
      <c r="JFR67">
        <f t="shared" si="1662"/>
        <v>0</v>
      </c>
      <c r="JFS67">
        <f t="shared" si="1662"/>
        <v>0</v>
      </c>
      <c r="JFT67">
        <f t="shared" si="1662"/>
        <v>0</v>
      </c>
      <c r="JFU67">
        <f t="shared" si="1662"/>
        <v>0</v>
      </c>
      <c r="JFV67">
        <f t="shared" si="1662"/>
        <v>0</v>
      </c>
      <c r="JFW67">
        <f t="shared" si="1662"/>
        <v>0</v>
      </c>
      <c r="JFX67">
        <f t="shared" si="1662"/>
        <v>0</v>
      </c>
      <c r="JFY67">
        <f t="shared" si="1662"/>
        <v>0</v>
      </c>
      <c r="JFZ67">
        <f t="shared" si="1662"/>
        <v>0</v>
      </c>
      <c r="JGA67">
        <f t="shared" si="1662"/>
        <v>0</v>
      </c>
      <c r="JGB67">
        <f t="shared" si="1662"/>
        <v>0</v>
      </c>
      <c r="JGC67">
        <f t="shared" si="1662"/>
        <v>0</v>
      </c>
      <c r="JGD67">
        <f t="shared" si="1662"/>
        <v>0</v>
      </c>
      <c r="JGE67">
        <f t="shared" si="1662"/>
        <v>0</v>
      </c>
      <c r="JGF67">
        <f t="shared" si="1662"/>
        <v>0</v>
      </c>
      <c r="JGG67">
        <f t="shared" si="1662"/>
        <v>0</v>
      </c>
      <c r="JGH67">
        <f t="shared" si="1662"/>
        <v>0</v>
      </c>
      <c r="JGI67">
        <f t="shared" si="1662"/>
        <v>0</v>
      </c>
      <c r="JGJ67">
        <f t="shared" si="1662"/>
        <v>0</v>
      </c>
      <c r="JGK67">
        <f t="shared" si="1662"/>
        <v>0</v>
      </c>
      <c r="JGL67">
        <f t="shared" si="1662"/>
        <v>0</v>
      </c>
      <c r="JGM67">
        <f t="shared" si="1662"/>
        <v>0</v>
      </c>
      <c r="JGN67">
        <f t="shared" si="1662"/>
        <v>0</v>
      </c>
      <c r="JGO67">
        <f t="shared" si="1662"/>
        <v>0</v>
      </c>
      <c r="JGP67">
        <f t="shared" si="1662"/>
        <v>0</v>
      </c>
      <c r="JGQ67">
        <f t="shared" si="1662"/>
        <v>0</v>
      </c>
      <c r="JGR67">
        <f t="shared" si="1662"/>
        <v>0</v>
      </c>
      <c r="JGS67">
        <f t="shared" si="1662"/>
        <v>0</v>
      </c>
      <c r="JGT67">
        <f t="shared" si="1662"/>
        <v>0</v>
      </c>
      <c r="JGU67">
        <f t="shared" si="1662"/>
        <v>0</v>
      </c>
      <c r="JGV67">
        <f t="shared" si="1662"/>
        <v>0</v>
      </c>
      <c r="JGW67">
        <f t="shared" si="1662"/>
        <v>0</v>
      </c>
      <c r="JGX67">
        <f t="shared" si="1662"/>
        <v>0</v>
      </c>
      <c r="JGY67">
        <f t="shared" si="1662"/>
        <v>0</v>
      </c>
      <c r="JGZ67">
        <f t="shared" si="1662"/>
        <v>0</v>
      </c>
      <c r="JHA67">
        <f t="shared" si="1662"/>
        <v>0</v>
      </c>
      <c r="JHB67">
        <f t="shared" si="1662"/>
        <v>0</v>
      </c>
      <c r="JHC67">
        <f t="shared" si="1662"/>
        <v>0</v>
      </c>
      <c r="JHD67">
        <f t="shared" si="1662"/>
        <v>0</v>
      </c>
      <c r="JHE67">
        <f t="shared" si="1662"/>
        <v>0</v>
      </c>
      <c r="JHF67">
        <f t="shared" si="1662"/>
        <v>0</v>
      </c>
      <c r="JHG67">
        <f t="shared" si="1662"/>
        <v>0</v>
      </c>
      <c r="JHH67">
        <f t="shared" si="1662"/>
        <v>0</v>
      </c>
      <c r="JHI67">
        <f t="shared" si="1662"/>
        <v>0</v>
      </c>
      <c r="JHJ67">
        <f t="shared" si="1662"/>
        <v>0</v>
      </c>
      <c r="JHK67">
        <f t="shared" si="1662"/>
        <v>0</v>
      </c>
      <c r="JHL67">
        <f t="shared" si="1662"/>
        <v>0</v>
      </c>
      <c r="JHM67">
        <f t="shared" si="1662"/>
        <v>0</v>
      </c>
      <c r="JHN67">
        <f t="shared" si="1662"/>
        <v>0</v>
      </c>
      <c r="JHO67">
        <f t="shared" si="1662"/>
        <v>0</v>
      </c>
      <c r="JHP67">
        <f t="shared" si="1662"/>
        <v>0</v>
      </c>
      <c r="JHQ67">
        <f t="shared" si="1662"/>
        <v>0</v>
      </c>
      <c r="JHR67">
        <f t="shared" si="1662"/>
        <v>0</v>
      </c>
      <c r="JHS67">
        <f t="shared" si="1662"/>
        <v>0</v>
      </c>
      <c r="JHT67">
        <f t="shared" si="1662"/>
        <v>0</v>
      </c>
      <c r="JHU67">
        <f t="shared" si="1662"/>
        <v>0</v>
      </c>
      <c r="JHV67">
        <f t="shared" si="1662"/>
        <v>0</v>
      </c>
      <c r="JHW67">
        <f t="shared" si="1662"/>
        <v>0</v>
      </c>
      <c r="JHX67">
        <f t="shared" si="1662"/>
        <v>0</v>
      </c>
      <c r="JHY67">
        <f t="shared" si="1662"/>
        <v>0</v>
      </c>
      <c r="JHZ67">
        <f t="shared" si="1662"/>
        <v>0</v>
      </c>
      <c r="JIA67">
        <f t="shared" ref="JIA67:JKL67" si="1663">JIA65*JIA52</f>
        <v>0</v>
      </c>
      <c r="JIB67">
        <f t="shared" si="1663"/>
        <v>0</v>
      </c>
      <c r="JIC67">
        <f t="shared" si="1663"/>
        <v>0</v>
      </c>
      <c r="JID67">
        <f t="shared" si="1663"/>
        <v>0</v>
      </c>
      <c r="JIE67">
        <f t="shared" si="1663"/>
        <v>0</v>
      </c>
      <c r="JIF67">
        <f t="shared" si="1663"/>
        <v>0</v>
      </c>
      <c r="JIG67">
        <f t="shared" si="1663"/>
        <v>0</v>
      </c>
      <c r="JIH67">
        <f t="shared" si="1663"/>
        <v>0</v>
      </c>
      <c r="JII67">
        <f t="shared" si="1663"/>
        <v>0</v>
      </c>
      <c r="JIJ67">
        <f t="shared" si="1663"/>
        <v>0</v>
      </c>
      <c r="JIK67">
        <f t="shared" si="1663"/>
        <v>0</v>
      </c>
      <c r="JIL67">
        <f t="shared" si="1663"/>
        <v>0</v>
      </c>
      <c r="JIM67">
        <f t="shared" si="1663"/>
        <v>0</v>
      </c>
      <c r="JIN67">
        <f t="shared" si="1663"/>
        <v>0</v>
      </c>
      <c r="JIO67">
        <f t="shared" si="1663"/>
        <v>0</v>
      </c>
      <c r="JIP67">
        <f t="shared" si="1663"/>
        <v>0</v>
      </c>
      <c r="JIQ67">
        <f t="shared" si="1663"/>
        <v>0</v>
      </c>
      <c r="JIR67">
        <f t="shared" si="1663"/>
        <v>0</v>
      </c>
      <c r="JIS67">
        <f t="shared" si="1663"/>
        <v>0</v>
      </c>
      <c r="JIT67">
        <f t="shared" si="1663"/>
        <v>0</v>
      </c>
      <c r="JIU67">
        <f t="shared" si="1663"/>
        <v>0</v>
      </c>
      <c r="JIV67">
        <f t="shared" si="1663"/>
        <v>0</v>
      </c>
      <c r="JIW67">
        <f t="shared" si="1663"/>
        <v>0</v>
      </c>
      <c r="JIX67">
        <f t="shared" si="1663"/>
        <v>0</v>
      </c>
      <c r="JIY67">
        <f t="shared" si="1663"/>
        <v>0</v>
      </c>
      <c r="JIZ67">
        <f t="shared" si="1663"/>
        <v>0</v>
      </c>
      <c r="JJA67">
        <f t="shared" si="1663"/>
        <v>0</v>
      </c>
      <c r="JJB67">
        <f t="shared" si="1663"/>
        <v>0</v>
      </c>
      <c r="JJC67">
        <f t="shared" si="1663"/>
        <v>0</v>
      </c>
      <c r="JJD67">
        <f t="shared" si="1663"/>
        <v>0</v>
      </c>
      <c r="JJE67">
        <f t="shared" si="1663"/>
        <v>0</v>
      </c>
      <c r="JJF67">
        <f t="shared" si="1663"/>
        <v>0</v>
      </c>
      <c r="JJG67">
        <f t="shared" si="1663"/>
        <v>0</v>
      </c>
      <c r="JJH67">
        <f t="shared" si="1663"/>
        <v>0</v>
      </c>
      <c r="JJI67">
        <f t="shared" si="1663"/>
        <v>0</v>
      </c>
      <c r="JJJ67">
        <f t="shared" si="1663"/>
        <v>0</v>
      </c>
      <c r="JJK67">
        <f t="shared" si="1663"/>
        <v>0</v>
      </c>
      <c r="JJL67">
        <f t="shared" si="1663"/>
        <v>0</v>
      </c>
      <c r="JJM67">
        <f t="shared" si="1663"/>
        <v>0</v>
      </c>
      <c r="JJN67">
        <f t="shared" si="1663"/>
        <v>0</v>
      </c>
      <c r="JJO67">
        <f t="shared" si="1663"/>
        <v>0</v>
      </c>
      <c r="JJP67">
        <f t="shared" si="1663"/>
        <v>0</v>
      </c>
      <c r="JJQ67">
        <f t="shared" si="1663"/>
        <v>0</v>
      </c>
      <c r="JJR67">
        <f t="shared" si="1663"/>
        <v>0</v>
      </c>
      <c r="JJS67">
        <f t="shared" si="1663"/>
        <v>0</v>
      </c>
      <c r="JJT67">
        <f t="shared" si="1663"/>
        <v>0</v>
      </c>
      <c r="JJU67">
        <f t="shared" si="1663"/>
        <v>0</v>
      </c>
      <c r="JJV67">
        <f t="shared" si="1663"/>
        <v>0</v>
      </c>
      <c r="JJW67">
        <f t="shared" si="1663"/>
        <v>0</v>
      </c>
      <c r="JJX67">
        <f t="shared" si="1663"/>
        <v>0</v>
      </c>
      <c r="JJY67">
        <f t="shared" si="1663"/>
        <v>0</v>
      </c>
      <c r="JJZ67">
        <f t="shared" si="1663"/>
        <v>0</v>
      </c>
      <c r="JKA67">
        <f t="shared" si="1663"/>
        <v>0</v>
      </c>
      <c r="JKB67">
        <f t="shared" si="1663"/>
        <v>0</v>
      </c>
      <c r="JKC67">
        <f t="shared" si="1663"/>
        <v>0</v>
      </c>
      <c r="JKD67">
        <f t="shared" si="1663"/>
        <v>0</v>
      </c>
      <c r="JKE67">
        <f t="shared" si="1663"/>
        <v>0</v>
      </c>
      <c r="JKF67">
        <f t="shared" si="1663"/>
        <v>0</v>
      </c>
      <c r="JKG67">
        <f t="shared" si="1663"/>
        <v>0</v>
      </c>
      <c r="JKH67">
        <f t="shared" si="1663"/>
        <v>0</v>
      </c>
      <c r="JKI67">
        <f t="shared" si="1663"/>
        <v>0</v>
      </c>
      <c r="JKJ67">
        <f t="shared" si="1663"/>
        <v>0</v>
      </c>
      <c r="JKK67">
        <f t="shared" si="1663"/>
        <v>0</v>
      </c>
      <c r="JKL67">
        <f t="shared" si="1663"/>
        <v>0</v>
      </c>
      <c r="JKM67">
        <f t="shared" ref="JKM67:JMX67" si="1664">JKM65*JKM52</f>
        <v>0</v>
      </c>
      <c r="JKN67">
        <f t="shared" si="1664"/>
        <v>0</v>
      </c>
      <c r="JKO67">
        <f t="shared" si="1664"/>
        <v>0</v>
      </c>
      <c r="JKP67">
        <f t="shared" si="1664"/>
        <v>0</v>
      </c>
      <c r="JKQ67">
        <f t="shared" si="1664"/>
        <v>0</v>
      </c>
      <c r="JKR67">
        <f t="shared" si="1664"/>
        <v>0</v>
      </c>
      <c r="JKS67">
        <f t="shared" si="1664"/>
        <v>0</v>
      </c>
      <c r="JKT67">
        <f t="shared" si="1664"/>
        <v>0</v>
      </c>
      <c r="JKU67">
        <f t="shared" si="1664"/>
        <v>0</v>
      </c>
      <c r="JKV67">
        <f t="shared" si="1664"/>
        <v>0</v>
      </c>
      <c r="JKW67">
        <f t="shared" si="1664"/>
        <v>0</v>
      </c>
      <c r="JKX67">
        <f t="shared" si="1664"/>
        <v>0</v>
      </c>
      <c r="JKY67">
        <f t="shared" si="1664"/>
        <v>0</v>
      </c>
      <c r="JKZ67">
        <f t="shared" si="1664"/>
        <v>0</v>
      </c>
      <c r="JLA67">
        <f t="shared" si="1664"/>
        <v>0</v>
      </c>
      <c r="JLB67">
        <f t="shared" si="1664"/>
        <v>0</v>
      </c>
      <c r="JLC67">
        <f t="shared" si="1664"/>
        <v>0</v>
      </c>
      <c r="JLD67">
        <f t="shared" si="1664"/>
        <v>0</v>
      </c>
      <c r="JLE67">
        <f t="shared" si="1664"/>
        <v>0</v>
      </c>
      <c r="JLF67">
        <f t="shared" si="1664"/>
        <v>0</v>
      </c>
      <c r="JLG67">
        <f t="shared" si="1664"/>
        <v>0</v>
      </c>
      <c r="JLH67">
        <f t="shared" si="1664"/>
        <v>0</v>
      </c>
      <c r="JLI67">
        <f t="shared" si="1664"/>
        <v>0</v>
      </c>
      <c r="JLJ67">
        <f t="shared" si="1664"/>
        <v>0</v>
      </c>
      <c r="JLK67">
        <f t="shared" si="1664"/>
        <v>0</v>
      </c>
      <c r="JLL67">
        <f t="shared" si="1664"/>
        <v>0</v>
      </c>
      <c r="JLM67">
        <f t="shared" si="1664"/>
        <v>0</v>
      </c>
      <c r="JLN67">
        <f t="shared" si="1664"/>
        <v>0</v>
      </c>
      <c r="JLO67">
        <f t="shared" si="1664"/>
        <v>0</v>
      </c>
      <c r="JLP67">
        <f t="shared" si="1664"/>
        <v>0</v>
      </c>
      <c r="JLQ67">
        <f t="shared" si="1664"/>
        <v>0</v>
      </c>
      <c r="JLR67">
        <f t="shared" si="1664"/>
        <v>0</v>
      </c>
      <c r="JLS67">
        <f t="shared" si="1664"/>
        <v>0</v>
      </c>
      <c r="JLT67">
        <f t="shared" si="1664"/>
        <v>0</v>
      </c>
      <c r="JLU67">
        <f t="shared" si="1664"/>
        <v>0</v>
      </c>
      <c r="JLV67">
        <f t="shared" si="1664"/>
        <v>0</v>
      </c>
      <c r="JLW67">
        <f t="shared" si="1664"/>
        <v>0</v>
      </c>
      <c r="JLX67">
        <f t="shared" si="1664"/>
        <v>0</v>
      </c>
      <c r="JLY67">
        <f t="shared" si="1664"/>
        <v>0</v>
      </c>
      <c r="JLZ67">
        <f t="shared" si="1664"/>
        <v>0</v>
      </c>
      <c r="JMA67">
        <f t="shared" si="1664"/>
        <v>0</v>
      </c>
      <c r="JMB67">
        <f t="shared" si="1664"/>
        <v>0</v>
      </c>
      <c r="JMC67">
        <f t="shared" si="1664"/>
        <v>0</v>
      </c>
      <c r="JMD67">
        <f t="shared" si="1664"/>
        <v>0</v>
      </c>
      <c r="JME67">
        <f t="shared" si="1664"/>
        <v>0</v>
      </c>
      <c r="JMF67">
        <f t="shared" si="1664"/>
        <v>0</v>
      </c>
      <c r="JMG67">
        <f t="shared" si="1664"/>
        <v>0</v>
      </c>
      <c r="JMH67">
        <f t="shared" si="1664"/>
        <v>0</v>
      </c>
      <c r="JMI67">
        <f t="shared" si="1664"/>
        <v>0</v>
      </c>
      <c r="JMJ67">
        <f t="shared" si="1664"/>
        <v>0</v>
      </c>
      <c r="JMK67">
        <f t="shared" si="1664"/>
        <v>0</v>
      </c>
      <c r="JML67">
        <f t="shared" si="1664"/>
        <v>0</v>
      </c>
      <c r="JMM67">
        <f t="shared" si="1664"/>
        <v>0</v>
      </c>
      <c r="JMN67">
        <f t="shared" si="1664"/>
        <v>0</v>
      </c>
      <c r="JMO67">
        <f t="shared" si="1664"/>
        <v>0</v>
      </c>
      <c r="JMP67">
        <f t="shared" si="1664"/>
        <v>0</v>
      </c>
      <c r="JMQ67">
        <f t="shared" si="1664"/>
        <v>0</v>
      </c>
      <c r="JMR67">
        <f t="shared" si="1664"/>
        <v>0</v>
      </c>
      <c r="JMS67">
        <f t="shared" si="1664"/>
        <v>0</v>
      </c>
      <c r="JMT67">
        <f t="shared" si="1664"/>
        <v>0</v>
      </c>
      <c r="JMU67">
        <f t="shared" si="1664"/>
        <v>0</v>
      </c>
      <c r="JMV67">
        <f t="shared" si="1664"/>
        <v>0</v>
      </c>
      <c r="JMW67">
        <f t="shared" si="1664"/>
        <v>0</v>
      </c>
      <c r="JMX67">
        <f t="shared" si="1664"/>
        <v>0</v>
      </c>
      <c r="JMY67">
        <f t="shared" ref="JMY67:JPJ67" si="1665">JMY65*JMY52</f>
        <v>0</v>
      </c>
      <c r="JMZ67">
        <f t="shared" si="1665"/>
        <v>0</v>
      </c>
      <c r="JNA67">
        <f t="shared" si="1665"/>
        <v>0</v>
      </c>
      <c r="JNB67">
        <f t="shared" si="1665"/>
        <v>0</v>
      </c>
      <c r="JNC67">
        <f t="shared" si="1665"/>
        <v>0</v>
      </c>
      <c r="JND67">
        <f t="shared" si="1665"/>
        <v>0</v>
      </c>
      <c r="JNE67">
        <f t="shared" si="1665"/>
        <v>0</v>
      </c>
      <c r="JNF67">
        <f t="shared" si="1665"/>
        <v>0</v>
      </c>
      <c r="JNG67">
        <f t="shared" si="1665"/>
        <v>0</v>
      </c>
      <c r="JNH67">
        <f t="shared" si="1665"/>
        <v>0</v>
      </c>
      <c r="JNI67">
        <f t="shared" si="1665"/>
        <v>0</v>
      </c>
      <c r="JNJ67">
        <f t="shared" si="1665"/>
        <v>0</v>
      </c>
      <c r="JNK67">
        <f t="shared" si="1665"/>
        <v>0</v>
      </c>
      <c r="JNL67">
        <f t="shared" si="1665"/>
        <v>0</v>
      </c>
      <c r="JNM67">
        <f t="shared" si="1665"/>
        <v>0</v>
      </c>
      <c r="JNN67">
        <f t="shared" si="1665"/>
        <v>0</v>
      </c>
      <c r="JNO67">
        <f t="shared" si="1665"/>
        <v>0</v>
      </c>
      <c r="JNP67">
        <f t="shared" si="1665"/>
        <v>0</v>
      </c>
      <c r="JNQ67">
        <f t="shared" si="1665"/>
        <v>0</v>
      </c>
      <c r="JNR67">
        <f t="shared" si="1665"/>
        <v>0</v>
      </c>
      <c r="JNS67">
        <f t="shared" si="1665"/>
        <v>0</v>
      </c>
      <c r="JNT67">
        <f t="shared" si="1665"/>
        <v>0</v>
      </c>
      <c r="JNU67">
        <f t="shared" si="1665"/>
        <v>0</v>
      </c>
      <c r="JNV67">
        <f t="shared" si="1665"/>
        <v>0</v>
      </c>
      <c r="JNW67">
        <f t="shared" si="1665"/>
        <v>0</v>
      </c>
      <c r="JNX67">
        <f t="shared" si="1665"/>
        <v>0</v>
      </c>
      <c r="JNY67">
        <f t="shared" si="1665"/>
        <v>0</v>
      </c>
      <c r="JNZ67">
        <f t="shared" si="1665"/>
        <v>0</v>
      </c>
      <c r="JOA67">
        <f t="shared" si="1665"/>
        <v>0</v>
      </c>
      <c r="JOB67">
        <f t="shared" si="1665"/>
        <v>0</v>
      </c>
      <c r="JOC67">
        <f t="shared" si="1665"/>
        <v>0</v>
      </c>
      <c r="JOD67">
        <f t="shared" si="1665"/>
        <v>0</v>
      </c>
      <c r="JOE67">
        <f t="shared" si="1665"/>
        <v>0</v>
      </c>
      <c r="JOF67">
        <f t="shared" si="1665"/>
        <v>0</v>
      </c>
      <c r="JOG67">
        <f t="shared" si="1665"/>
        <v>0</v>
      </c>
      <c r="JOH67">
        <f t="shared" si="1665"/>
        <v>0</v>
      </c>
      <c r="JOI67">
        <f t="shared" si="1665"/>
        <v>0</v>
      </c>
      <c r="JOJ67">
        <f t="shared" si="1665"/>
        <v>0</v>
      </c>
      <c r="JOK67">
        <f t="shared" si="1665"/>
        <v>0</v>
      </c>
      <c r="JOL67">
        <f t="shared" si="1665"/>
        <v>0</v>
      </c>
      <c r="JOM67">
        <f t="shared" si="1665"/>
        <v>0</v>
      </c>
      <c r="JON67">
        <f t="shared" si="1665"/>
        <v>0</v>
      </c>
      <c r="JOO67">
        <f t="shared" si="1665"/>
        <v>0</v>
      </c>
      <c r="JOP67">
        <f t="shared" si="1665"/>
        <v>0</v>
      </c>
      <c r="JOQ67">
        <f t="shared" si="1665"/>
        <v>0</v>
      </c>
      <c r="JOR67">
        <f t="shared" si="1665"/>
        <v>0</v>
      </c>
      <c r="JOS67">
        <f t="shared" si="1665"/>
        <v>0</v>
      </c>
      <c r="JOT67">
        <f t="shared" si="1665"/>
        <v>0</v>
      </c>
      <c r="JOU67">
        <f t="shared" si="1665"/>
        <v>0</v>
      </c>
      <c r="JOV67">
        <f t="shared" si="1665"/>
        <v>0</v>
      </c>
      <c r="JOW67">
        <f t="shared" si="1665"/>
        <v>0</v>
      </c>
      <c r="JOX67">
        <f t="shared" si="1665"/>
        <v>0</v>
      </c>
      <c r="JOY67">
        <f t="shared" si="1665"/>
        <v>0</v>
      </c>
      <c r="JOZ67">
        <f t="shared" si="1665"/>
        <v>0</v>
      </c>
      <c r="JPA67">
        <f t="shared" si="1665"/>
        <v>0</v>
      </c>
      <c r="JPB67">
        <f t="shared" si="1665"/>
        <v>0</v>
      </c>
      <c r="JPC67">
        <f t="shared" si="1665"/>
        <v>0</v>
      </c>
      <c r="JPD67">
        <f t="shared" si="1665"/>
        <v>0</v>
      </c>
      <c r="JPE67">
        <f t="shared" si="1665"/>
        <v>0</v>
      </c>
      <c r="JPF67">
        <f t="shared" si="1665"/>
        <v>0</v>
      </c>
      <c r="JPG67">
        <f t="shared" si="1665"/>
        <v>0</v>
      </c>
      <c r="JPH67">
        <f t="shared" si="1665"/>
        <v>0</v>
      </c>
      <c r="JPI67">
        <f t="shared" si="1665"/>
        <v>0</v>
      </c>
      <c r="JPJ67">
        <f t="shared" si="1665"/>
        <v>0</v>
      </c>
      <c r="JPK67">
        <f t="shared" ref="JPK67:JRV67" si="1666">JPK65*JPK52</f>
        <v>0</v>
      </c>
      <c r="JPL67">
        <f t="shared" si="1666"/>
        <v>0</v>
      </c>
      <c r="JPM67">
        <f t="shared" si="1666"/>
        <v>0</v>
      </c>
      <c r="JPN67">
        <f t="shared" si="1666"/>
        <v>0</v>
      </c>
      <c r="JPO67">
        <f t="shared" si="1666"/>
        <v>0</v>
      </c>
      <c r="JPP67">
        <f t="shared" si="1666"/>
        <v>0</v>
      </c>
      <c r="JPQ67">
        <f t="shared" si="1666"/>
        <v>0</v>
      </c>
      <c r="JPR67">
        <f t="shared" si="1666"/>
        <v>0</v>
      </c>
      <c r="JPS67">
        <f t="shared" si="1666"/>
        <v>0</v>
      </c>
      <c r="JPT67">
        <f t="shared" si="1666"/>
        <v>0</v>
      </c>
      <c r="JPU67">
        <f t="shared" si="1666"/>
        <v>0</v>
      </c>
      <c r="JPV67">
        <f t="shared" si="1666"/>
        <v>0</v>
      </c>
      <c r="JPW67">
        <f t="shared" si="1666"/>
        <v>0</v>
      </c>
      <c r="JPX67">
        <f t="shared" si="1666"/>
        <v>0</v>
      </c>
      <c r="JPY67">
        <f t="shared" si="1666"/>
        <v>0</v>
      </c>
      <c r="JPZ67">
        <f t="shared" si="1666"/>
        <v>0</v>
      </c>
      <c r="JQA67">
        <f t="shared" si="1666"/>
        <v>0</v>
      </c>
      <c r="JQB67">
        <f t="shared" si="1666"/>
        <v>0</v>
      </c>
      <c r="JQC67">
        <f t="shared" si="1666"/>
        <v>0</v>
      </c>
      <c r="JQD67">
        <f t="shared" si="1666"/>
        <v>0</v>
      </c>
      <c r="JQE67">
        <f t="shared" si="1666"/>
        <v>0</v>
      </c>
      <c r="JQF67">
        <f t="shared" si="1666"/>
        <v>0</v>
      </c>
      <c r="JQG67">
        <f t="shared" si="1666"/>
        <v>0</v>
      </c>
      <c r="JQH67">
        <f t="shared" si="1666"/>
        <v>0</v>
      </c>
      <c r="JQI67">
        <f t="shared" si="1666"/>
        <v>0</v>
      </c>
      <c r="JQJ67">
        <f t="shared" si="1666"/>
        <v>0</v>
      </c>
      <c r="JQK67">
        <f t="shared" si="1666"/>
        <v>0</v>
      </c>
      <c r="JQL67">
        <f t="shared" si="1666"/>
        <v>0</v>
      </c>
      <c r="JQM67">
        <f t="shared" si="1666"/>
        <v>0</v>
      </c>
      <c r="JQN67">
        <f t="shared" si="1666"/>
        <v>0</v>
      </c>
      <c r="JQO67">
        <f t="shared" si="1666"/>
        <v>0</v>
      </c>
      <c r="JQP67">
        <f t="shared" si="1666"/>
        <v>0</v>
      </c>
      <c r="JQQ67">
        <f t="shared" si="1666"/>
        <v>0</v>
      </c>
      <c r="JQR67">
        <f t="shared" si="1666"/>
        <v>0</v>
      </c>
      <c r="JQS67">
        <f t="shared" si="1666"/>
        <v>0</v>
      </c>
      <c r="JQT67">
        <f t="shared" si="1666"/>
        <v>0</v>
      </c>
      <c r="JQU67">
        <f t="shared" si="1666"/>
        <v>0</v>
      </c>
      <c r="JQV67">
        <f t="shared" si="1666"/>
        <v>0</v>
      </c>
      <c r="JQW67">
        <f t="shared" si="1666"/>
        <v>0</v>
      </c>
      <c r="JQX67">
        <f t="shared" si="1666"/>
        <v>0</v>
      </c>
      <c r="JQY67">
        <f t="shared" si="1666"/>
        <v>0</v>
      </c>
      <c r="JQZ67">
        <f t="shared" si="1666"/>
        <v>0</v>
      </c>
      <c r="JRA67">
        <f t="shared" si="1666"/>
        <v>0</v>
      </c>
      <c r="JRB67">
        <f t="shared" si="1666"/>
        <v>0</v>
      </c>
      <c r="JRC67">
        <f t="shared" si="1666"/>
        <v>0</v>
      </c>
      <c r="JRD67">
        <f t="shared" si="1666"/>
        <v>0</v>
      </c>
      <c r="JRE67">
        <f t="shared" si="1666"/>
        <v>0</v>
      </c>
      <c r="JRF67">
        <f t="shared" si="1666"/>
        <v>0</v>
      </c>
      <c r="JRG67">
        <f t="shared" si="1666"/>
        <v>0</v>
      </c>
      <c r="JRH67">
        <f t="shared" si="1666"/>
        <v>0</v>
      </c>
      <c r="JRI67">
        <f t="shared" si="1666"/>
        <v>0</v>
      </c>
      <c r="JRJ67">
        <f t="shared" si="1666"/>
        <v>0</v>
      </c>
      <c r="JRK67">
        <f t="shared" si="1666"/>
        <v>0</v>
      </c>
      <c r="JRL67">
        <f t="shared" si="1666"/>
        <v>0</v>
      </c>
      <c r="JRM67">
        <f t="shared" si="1666"/>
        <v>0</v>
      </c>
      <c r="JRN67">
        <f t="shared" si="1666"/>
        <v>0</v>
      </c>
      <c r="JRO67">
        <f t="shared" si="1666"/>
        <v>0</v>
      </c>
      <c r="JRP67">
        <f t="shared" si="1666"/>
        <v>0</v>
      </c>
      <c r="JRQ67">
        <f t="shared" si="1666"/>
        <v>0</v>
      </c>
      <c r="JRR67">
        <f t="shared" si="1666"/>
        <v>0</v>
      </c>
      <c r="JRS67">
        <f t="shared" si="1666"/>
        <v>0</v>
      </c>
      <c r="JRT67">
        <f t="shared" si="1666"/>
        <v>0</v>
      </c>
      <c r="JRU67">
        <f t="shared" si="1666"/>
        <v>0</v>
      </c>
      <c r="JRV67">
        <f t="shared" si="1666"/>
        <v>0</v>
      </c>
      <c r="JRW67">
        <f t="shared" ref="JRW67:JUH67" si="1667">JRW65*JRW52</f>
        <v>0</v>
      </c>
      <c r="JRX67">
        <f t="shared" si="1667"/>
        <v>0</v>
      </c>
      <c r="JRY67">
        <f t="shared" si="1667"/>
        <v>0</v>
      </c>
      <c r="JRZ67">
        <f t="shared" si="1667"/>
        <v>0</v>
      </c>
      <c r="JSA67">
        <f t="shared" si="1667"/>
        <v>0</v>
      </c>
      <c r="JSB67">
        <f t="shared" si="1667"/>
        <v>0</v>
      </c>
      <c r="JSC67">
        <f t="shared" si="1667"/>
        <v>0</v>
      </c>
      <c r="JSD67">
        <f t="shared" si="1667"/>
        <v>0</v>
      </c>
      <c r="JSE67">
        <f t="shared" si="1667"/>
        <v>0</v>
      </c>
      <c r="JSF67">
        <f t="shared" si="1667"/>
        <v>0</v>
      </c>
      <c r="JSG67">
        <f t="shared" si="1667"/>
        <v>0</v>
      </c>
      <c r="JSH67">
        <f t="shared" si="1667"/>
        <v>0</v>
      </c>
      <c r="JSI67">
        <f t="shared" si="1667"/>
        <v>0</v>
      </c>
      <c r="JSJ67">
        <f t="shared" si="1667"/>
        <v>0</v>
      </c>
      <c r="JSK67">
        <f t="shared" si="1667"/>
        <v>0</v>
      </c>
      <c r="JSL67">
        <f t="shared" si="1667"/>
        <v>0</v>
      </c>
      <c r="JSM67">
        <f t="shared" si="1667"/>
        <v>0</v>
      </c>
      <c r="JSN67">
        <f t="shared" si="1667"/>
        <v>0</v>
      </c>
      <c r="JSO67">
        <f t="shared" si="1667"/>
        <v>0</v>
      </c>
      <c r="JSP67">
        <f t="shared" si="1667"/>
        <v>0</v>
      </c>
      <c r="JSQ67">
        <f t="shared" si="1667"/>
        <v>0</v>
      </c>
      <c r="JSR67">
        <f t="shared" si="1667"/>
        <v>0</v>
      </c>
      <c r="JSS67">
        <f t="shared" si="1667"/>
        <v>0</v>
      </c>
      <c r="JST67">
        <f t="shared" si="1667"/>
        <v>0</v>
      </c>
      <c r="JSU67">
        <f t="shared" si="1667"/>
        <v>0</v>
      </c>
      <c r="JSV67">
        <f t="shared" si="1667"/>
        <v>0</v>
      </c>
      <c r="JSW67">
        <f t="shared" si="1667"/>
        <v>0</v>
      </c>
      <c r="JSX67">
        <f t="shared" si="1667"/>
        <v>0</v>
      </c>
      <c r="JSY67">
        <f t="shared" si="1667"/>
        <v>0</v>
      </c>
      <c r="JSZ67">
        <f t="shared" si="1667"/>
        <v>0</v>
      </c>
      <c r="JTA67">
        <f t="shared" si="1667"/>
        <v>0</v>
      </c>
      <c r="JTB67">
        <f t="shared" si="1667"/>
        <v>0</v>
      </c>
      <c r="JTC67">
        <f t="shared" si="1667"/>
        <v>0</v>
      </c>
      <c r="JTD67">
        <f t="shared" si="1667"/>
        <v>0</v>
      </c>
      <c r="JTE67">
        <f t="shared" si="1667"/>
        <v>0</v>
      </c>
      <c r="JTF67">
        <f t="shared" si="1667"/>
        <v>0</v>
      </c>
      <c r="JTG67">
        <f t="shared" si="1667"/>
        <v>0</v>
      </c>
      <c r="JTH67">
        <f t="shared" si="1667"/>
        <v>0</v>
      </c>
      <c r="JTI67">
        <f t="shared" si="1667"/>
        <v>0</v>
      </c>
      <c r="JTJ67">
        <f t="shared" si="1667"/>
        <v>0</v>
      </c>
      <c r="JTK67">
        <f t="shared" si="1667"/>
        <v>0</v>
      </c>
      <c r="JTL67">
        <f t="shared" si="1667"/>
        <v>0</v>
      </c>
      <c r="JTM67">
        <f t="shared" si="1667"/>
        <v>0</v>
      </c>
      <c r="JTN67">
        <f t="shared" si="1667"/>
        <v>0</v>
      </c>
      <c r="JTO67">
        <f t="shared" si="1667"/>
        <v>0</v>
      </c>
      <c r="JTP67">
        <f t="shared" si="1667"/>
        <v>0</v>
      </c>
      <c r="JTQ67">
        <f t="shared" si="1667"/>
        <v>0</v>
      </c>
      <c r="JTR67">
        <f t="shared" si="1667"/>
        <v>0</v>
      </c>
      <c r="JTS67">
        <f t="shared" si="1667"/>
        <v>0</v>
      </c>
      <c r="JTT67">
        <f t="shared" si="1667"/>
        <v>0</v>
      </c>
      <c r="JTU67">
        <f t="shared" si="1667"/>
        <v>0</v>
      </c>
      <c r="JTV67">
        <f t="shared" si="1667"/>
        <v>0</v>
      </c>
      <c r="JTW67">
        <f t="shared" si="1667"/>
        <v>0</v>
      </c>
      <c r="JTX67">
        <f t="shared" si="1667"/>
        <v>0</v>
      </c>
      <c r="JTY67">
        <f t="shared" si="1667"/>
        <v>0</v>
      </c>
      <c r="JTZ67">
        <f t="shared" si="1667"/>
        <v>0</v>
      </c>
      <c r="JUA67">
        <f t="shared" si="1667"/>
        <v>0</v>
      </c>
      <c r="JUB67">
        <f t="shared" si="1667"/>
        <v>0</v>
      </c>
      <c r="JUC67">
        <f t="shared" si="1667"/>
        <v>0</v>
      </c>
      <c r="JUD67">
        <f t="shared" si="1667"/>
        <v>0</v>
      </c>
      <c r="JUE67">
        <f t="shared" si="1667"/>
        <v>0</v>
      </c>
      <c r="JUF67">
        <f t="shared" si="1667"/>
        <v>0</v>
      </c>
      <c r="JUG67">
        <f t="shared" si="1667"/>
        <v>0</v>
      </c>
      <c r="JUH67">
        <f t="shared" si="1667"/>
        <v>0</v>
      </c>
      <c r="JUI67">
        <f t="shared" ref="JUI67:JWT67" si="1668">JUI65*JUI52</f>
        <v>0</v>
      </c>
      <c r="JUJ67">
        <f t="shared" si="1668"/>
        <v>0</v>
      </c>
      <c r="JUK67">
        <f t="shared" si="1668"/>
        <v>0</v>
      </c>
      <c r="JUL67">
        <f t="shared" si="1668"/>
        <v>0</v>
      </c>
      <c r="JUM67">
        <f t="shared" si="1668"/>
        <v>0</v>
      </c>
      <c r="JUN67">
        <f t="shared" si="1668"/>
        <v>0</v>
      </c>
      <c r="JUO67">
        <f t="shared" si="1668"/>
        <v>0</v>
      </c>
      <c r="JUP67">
        <f t="shared" si="1668"/>
        <v>0</v>
      </c>
      <c r="JUQ67">
        <f t="shared" si="1668"/>
        <v>0</v>
      </c>
      <c r="JUR67">
        <f t="shared" si="1668"/>
        <v>0</v>
      </c>
      <c r="JUS67">
        <f t="shared" si="1668"/>
        <v>0</v>
      </c>
      <c r="JUT67">
        <f t="shared" si="1668"/>
        <v>0</v>
      </c>
      <c r="JUU67">
        <f t="shared" si="1668"/>
        <v>0</v>
      </c>
      <c r="JUV67">
        <f t="shared" si="1668"/>
        <v>0</v>
      </c>
      <c r="JUW67">
        <f t="shared" si="1668"/>
        <v>0</v>
      </c>
      <c r="JUX67">
        <f t="shared" si="1668"/>
        <v>0</v>
      </c>
      <c r="JUY67">
        <f t="shared" si="1668"/>
        <v>0</v>
      </c>
      <c r="JUZ67">
        <f t="shared" si="1668"/>
        <v>0</v>
      </c>
      <c r="JVA67">
        <f t="shared" si="1668"/>
        <v>0</v>
      </c>
      <c r="JVB67">
        <f t="shared" si="1668"/>
        <v>0</v>
      </c>
      <c r="JVC67">
        <f t="shared" si="1668"/>
        <v>0</v>
      </c>
      <c r="JVD67">
        <f t="shared" si="1668"/>
        <v>0</v>
      </c>
      <c r="JVE67">
        <f t="shared" si="1668"/>
        <v>0</v>
      </c>
      <c r="JVF67">
        <f t="shared" si="1668"/>
        <v>0</v>
      </c>
      <c r="JVG67">
        <f t="shared" si="1668"/>
        <v>0</v>
      </c>
      <c r="JVH67">
        <f t="shared" si="1668"/>
        <v>0</v>
      </c>
      <c r="JVI67">
        <f t="shared" si="1668"/>
        <v>0</v>
      </c>
      <c r="JVJ67">
        <f t="shared" si="1668"/>
        <v>0</v>
      </c>
      <c r="JVK67">
        <f t="shared" si="1668"/>
        <v>0</v>
      </c>
      <c r="JVL67">
        <f t="shared" si="1668"/>
        <v>0</v>
      </c>
      <c r="JVM67">
        <f t="shared" si="1668"/>
        <v>0</v>
      </c>
      <c r="JVN67">
        <f t="shared" si="1668"/>
        <v>0</v>
      </c>
      <c r="JVO67">
        <f t="shared" si="1668"/>
        <v>0</v>
      </c>
      <c r="JVP67">
        <f t="shared" si="1668"/>
        <v>0</v>
      </c>
      <c r="JVQ67">
        <f t="shared" si="1668"/>
        <v>0</v>
      </c>
      <c r="JVR67">
        <f t="shared" si="1668"/>
        <v>0</v>
      </c>
      <c r="JVS67">
        <f t="shared" si="1668"/>
        <v>0</v>
      </c>
      <c r="JVT67">
        <f t="shared" si="1668"/>
        <v>0</v>
      </c>
      <c r="JVU67">
        <f t="shared" si="1668"/>
        <v>0</v>
      </c>
      <c r="JVV67">
        <f t="shared" si="1668"/>
        <v>0</v>
      </c>
      <c r="JVW67">
        <f t="shared" si="1668"/>
        <v>0</v>
      </c>
      <c r="JVX67">
        <f t="shared" si="1668"/>
        <v>0</v>
      </c>
      <c r="JVY67">
        <f t="shared" si="1668"/>
        <v>0</v>
      </c>
      <c r="JVZ67">
        <f t="shared" si="1668"/>
        <v>0</v>
      </c>
      <c r="JWA67">
        <f t="shared" si="1668"/>
        <v>0</v>
      </c>
      <c r="JWB67">
        <f t="shared" si="1668"/>
        <v>0</v>
      </c>
      <c r="JWC67">
        <f t="shared" si="1668"/>
        <v>0</v>
      </c>
      <c r="JWD67">
        <f t="shared" si="1668"/>
        <v>0</v>
      </c>
      <c r="JWE67">
        <f t="shared" si="1668"/>
        <v>0</v>
      </c>
      <c r="JWF67">
        <f t="shared" si="1668"/>
        <v>0</v>
      </c>
      <c r="JWG67">
        <f t="shared" si="1668"/>
        <v>0</v>
      </c>
      <c r="JWH67">
        <f t="shared" si="1668"/>
        <v>0</v>
      </c>
      <c r="JWI67">
        <f t="shared" si="1668"/>
        <v>0</v>
      </c>
      <c r="JWJ67">
        <f t="shared" si="1668"/>
        <v>0</v>
      </c>
      <c r="JWK67">
        <f t="shared" si="1668"/>
        <v>0</v>
      </c>
      <c r="JWL67">
        <f t="shared" si="1668"/>
        <v>0</v>
      </c>
      <c r="JWM67">
        <f t="shared" si="1668"/>
        <v>0</v>
      </c>
      <c r="JWN67">
        <f t="shared" si="1668"/>
        <v>0</v>
      </c>
      <c r="JWO67">
        <f t="shared" si="1668"/>
        <v>0</v>
      </c>
      <c r="JWP67">
        <f t="shared" si="1668"/>
        <v>0</v>
      </c>
      <c r="JWQ67">
        <f t="shared" si="1668"/>
        <v>0</v>
      </c>
      <c r="JWR67">
        <f t="shared" si="1668"/>
        <v>0</v>
      </c>
      <c r="JWS67">
        <f t="shared" si="1668"/>
        <v>0</v>
      </c>
      <c r="JWT67">
        <f t="shared" si="1668"/>
        <v>0</v>
      </c>
      <c r="JWU67">
        <f t="shared" ref="JWU67:JZF67" si="1669">JWU65*JWU52</f>
        <v>0</v>
      </c>
      <c r="JWV67">
        <f t="shared" si="1669"/>
        <v>0</v>
      </c>
      <c r="JWW67">
        <f t="shared" si="1669"/>
        <v>0</v>
      </c>
      <c r="JWX67">
        <f t="shared" si="1669"/>
        <v>0</v>
      </c>
      <c r="JWY67">
        <f t="shared" si="1669"/>
        <v>0</v>
      </c>
      <c r="JWZ67">
        <f t="shared" si="1669"/>
        <v>0</v>
      </c>
      <c r="JXA67">
        <f t="shared" si="1669"/>
        <v>0</v>
      </c>
      <c r="JXB67">
        <f t="shared" si="1669"/>
        <v>0</v>
      </c>
      <c r="JXC67">
        <f t="shared" si="1669"/>
        <v>0</v>
      </c>
      <c r="JXD67">
        <f t="shared" si="1669"/>
        <v>0</v>
      </c>
      <c r="JXE67">
        <f t="shared" si="1669"/>
        <v>0</v>
      </c>
      <c r="JXF67">
        <f t="shared" si="1669"/>
        <v>0</v>
      </c>
      <c r="JXG67">
        <f t="shared" si="1669"/>
        <v>0</v>
      </c>
      <c r="JXH67">
        <f t="shared" si="1669"/>
        <v>0</v>
      </c>
      <c r="JXI67">
        <f t="shared" si="1669"/>
        <v>0</v>
      </c>
      <c r="JXJ67">
        <f t="shared" si="1669"/>
        <v>0</v>
      </c>
      <c r="JXK67">
        <f t="shared" si="1669"/>
        <v>0</v>
      </c>
      <c r="JXL67">
        <f t="shared" si="1669"/>
        <v>0</v>
      </c>
      <c r="JXM67">
        <f t="shared" si="1669"/>
        <v>0</v>
      </c>
      <c r="JXN67">
        <f t="shared" si="1669"/>
        <v>0</v>
      </c>
      <c r="JXO67">
        <f t="shared" si="1669"/>
        <v>0</v>
      </c>
      <c r="JXP67">
        <f t="shared" si="1669"/>
        <v>0</v>
      </c>
      <c r="JXQ67">
        <f t="shared" si="1669"/>
        <v>0</v>
      </c>
      <c r="JXR67">
        <f t="shared" si="1669"/>
        <v>0</v>
      </c>
      <c r="JXS67">
        <f t="shared" si="1669"/>
        <v>0</v>
      </c>
      <c r="JXT67">
        <f t="shared" si="1669"/>
        <v>0</v>
      </c>
      <c r="JXU67">
        <f t="shared" si="1669"/>
        <v>0</v>
      </c>
      <c r="JXV67">
        <f t="shared" si="1669"/>
        <v>0</v>
      </c>
      <c r="JXW67">
        <f t="shared" si="1669"/>
        <v>0</v>
      </c>
      <c r="JXX67">
        <f t="shared" si="1669"/>
        <v>0</v>
      </c>
      <c r="JXY67">
        <f t="shared" si="1669"/>
        <v>0</v>
      </c>
      <c r="JXZ67">
        <f t="shared" si="1669"/>
        <v>0</v>
      </c>
      <c r="JYA67">
        <f t="shared" si="1669"/>
        <v>0</v>
      </c>
      <c r="JYB67">
        <f t="shared" si="1669"/>
        <v>0</v>
      </c>
      <c r="JYC67">
        <f t="shared" si="1669"/>
        <v>0</v>
      </c>
      <c r="JYD67">
        <f t="shared" si="1669"/>
        <v>0</v>
      </c>
      <c r="JYE67">
        <f t="shared" si="1669"/>
        <v>0</v>
      </c>
      <c r="JYF67">
        <f t="shared" si="1669"/>
        <v>0</v>
      </c>
      <c r="JYG67">
        <f t="shared" si="1669"/>
        <v>0</v>
      </c>
      <c r="JYH67">
        <f t="shared" si="1669"/>
        <v>0</v>
      </c>
      <c r="JYI67">
        <f t="shared" si="1669"/>
        <v>0</v>
      </c>
      <c r="JYJ67">
        <f t="shared" si="1669"/>
        <v>0</v>
      </c>
      <c r="JYK67">
        <f t="shared" si="1669"/>
        <v>0</v>
      </c>
      <c r="JYL67">
        <f t="shared" si="1669"/>
        <v>0</v>
      </c>
      <c r="JYM67">
        <f t="shared" si="1669"/>
        <v>0</v>
      </c>
      <c r="JYN67">
        <f t="shared" si="1669"/>
        <v>0</v>
      </c>
      <c r="JYO67">
        <f t="shared" si="1669"/>
        <v>0</v>
      </c>
      <c r="JYP67">
        <f t="shared" si="1669"/>
        <v>0</v>
      </c>
      <c r="JYQ67">
        <f t="shared" si="1669"/>
        <v>0</v>
      </c>
      <c r="JYR67">
        <f t="shared" si="1669"/>
        <v>0</v>
      </c>
      <c r="JYS67">
        <f t="shared" si="1669"/>
        <v>0</v>
      </c>
      <c r="JYT67">
        <f t="shared" si="1669"/>
        <v>0</v>
      </c>
      <c r="JYU67">
        <f t="shared" si="1669"/>
        <v>0</v>
      </c>
      <c r="JYV67">
        <f t="shared" si="1669"/>
        <v>0</v>
      </c>
      <c r="JYW67">
        <f t="shared" si="1669"/>
        <v>0</v>
      </c>
      <c r="JYX67">
        <f t="shared" si="1669"/>
        <v>0</v>
      </c>
      <c r="JYY67">
        <f t="shared" si="1669"/>
        <v>0</v>
      </c>
      <c r="JYZ67">
        <f t="shared" si="1669"/>
        <v>0</v>
      </c>
      <c r="JZA67">
        <f t="shared" si="1669"/>
        <v>0</v>
      </c>
      <c r="JZB67">
        <f t="shared" si="1669"/>
        <v>0</v>
      </c>
      <c r="JZC67">
        <f t="shared" si="1669"/>
        <v>0</v>
      </c>
      <c r="JZD67">
        <f t="shared" si="1669"/>
        <v>0</v>
      </c>
      <c r="JZE67">
        <f t="shared" si="1669"/>
        <v>0</v>
      </c>
      <c r="JZF67">
        <f t="shared" si="1669"/>
        <v>0</v>
      </c>
      <c r="JZG67">
        <f t="shared" ref="JZG67:KBR67" si="1670">JZG65*JZG52</f>
        <v>0</v>
      </c>
      <c r="JZH67">
        <f t="shared" si="1670"/>
        <v>0</v>
      </c>
      <c r="JZI67">
        <f t="shared" si="1670"/>
        <v>0</v>
      </c>
      <c r="JZJ67">
        <f t="shared" si="1670"/>
        <v>0</v>
      </c>
      <c r="JZK67">
        <f t="shared" si="1670"/>
        <v>0</v>
      </c>
      <c r="JZL67">
        <f t="shared" si="1670"/>
        <v>0</v>
      </c>
      <c r="JZM67">
        <f t="shared" si="1670"/>
        <v>0</v>
      </c>
      <c r="JZN67">
        <f t="shared" si="1670"/>
        <v>0</v>
      </c>
      <c r="JZO67">
        <f t="shared" si="1670"/>
        <v>0</v>
      </c>
      <c r="JZP67">
        <f t="shared" si="1670"/>
        <v>0</v>
      </c>
      <c r="JZQ67">
        <f t="shared" si="1670"/>
        <v>0</v>
      </c>
      <c r="JZR67">
        <f t="shared" si="1670"/>
        <v>0</v>
      </c>
      <c r="JZS67">
        <f t="shared" si="1670"/>
        <v>0</v>
      </c>
      <c r="JZT67">
        <f t="shared" si="1670"/>
        <v>0</v>
      </c>
      <c r="JZU67">
        <f t="shared" si="1670"/>
        <v>0</v>
      </c>
      <c r="JZV67">
        <f t="shared" si="1670"/>
        <v>0</v>
      </c>
      <c r="JZW67">
        <f t="shared" si="1670"/>
        <v>0</v>
      </c>
      <c r="JZX67">
        <f t="shared" si="1670"/>
        <v>0</v>
      </c>
      <c r="JZY67">
        <f t="shared" si="1670"/>
        <v>0</v>
      </c>
      <c r="JZZ67">
        <f t="shared" si="1670"/>
        <v>0</v>
      </c>
      <c r="KAA67">
        <f t="shared" si="1670"/>
        <v>0</v>
      </c>
      <c r="KAB67">
        <f t="shared" si="1670"/>
        <v>0</v>
      </c>
      <c r="KAC67">
        <f t="shared" si="1670"/>
        <v>0</v>
      </c>
      <c r="KAD67">
        <f t="shared" si="1670"/>
        <v>0</v>
      </c>
      <c r="KAE67">
        <f t="shared" si="1670"/>
        <v>0</v>
      </c>
      <c r="KAF67">
        <f t="shared" si="1670"/>
        <v>0</v>
      </c>
      <c r="KAG67">
        <f t="shared" si="1670"/>
        <v>0</v>
      </c>
      <c r="KAH67">
        <f t="shared" si="1670"/>
        <v>0</v>
      </c>
      <c r="KAI67">
        <f t="shared" si="1670"/>
        <v>0</v>
      </c>
      <c r="KAJ67">
        <f t="shared" si="1670"/>
        <v>0</v>
      </c>
      <c r="KAK67">
        <f t="shared" si="1670"/>
        <v>0</v>
      </c>
      <c r="KAL67">
        <f t="shared" si="1670"/>
        <v>0</v>
      </c>
      <c r="KAM67">
        <f t="shared" si="1670"/>
        <v>0</v>
      </c>
      <c r="KAN67">
        <f t="shared" si="1670"/>
        <v>0</v>
      </c>
      <c r="KAO67">
        <f t="shared" si="1670"/>
        <v>0</v>
      </c>
      <c r="KAP67">
        <f t="shared" si="1670"/>
        <v>0</v>
      </c>
      <c r="KAQ67">
        <f t="shared" si="1670"/>
        <v>0</v>
      </c>
      <c r="KAR67">
        <f t="shared" si="1670"/>
        <v>0</v>
      </c>
      <c r="KAS67">
        <f t="shared" si="1670"/>
        <v>0</v>
      </c>
      <c r="KAT67">
        <f t="shared" si="1670"/>
        <v>0</v>
      </c>
      <c r="KAU67">
        <f t="shared" si="1670"/>
        <v>0</v>
      </c>
      <c r="KAV67">
        <f t="shared" si="1670"/>
        <v>0</v>
      </c>
      <c r="KAW67">
        <f t="shared" si="1670"/>
        <v>0</v>
      </c>
      <c r="KAX67">
        <f t="shared" si="1670"/>
        <v>0</v>
      </c>
      <c r="KAY67">
        <f t="shared" si="1670"/>
        <v>0</v>
      </c>
      <c r="KAZ67">
        <f t="shared" si="1670"/>
        <v>0</v>
      </c>
      <c r="KBA67">
        <f t="shared" si="1670"/>
        <v>0</v>
      </c>
      <c r="KBB67">
        <f t="shared" si="1670"/>
        <v>0</v>
      </c>
      <c r="KBC67">
        <f t="shared" si="1670"/>
        <v>0</v>
      </c>
      <c r="KBD67">
        <f t="shared" si="1670"/>
        <v>0</v>
      </c>
      <c r="KBE67">
        <f t="shared" si="1670"/>
        <v>0</v>
      </c>
      <c r="KBF67">
        <f t="shared" si="1670"/>
        <v>0</v>
      </c>
      <c r="KBG67">
        <f t="shared" si="1670"/>
        <v>0</v>
      </c>
      <c r="KBH67">
        <f t="shared" si="1670"/>
        <v>0</v>
      </c>
      <c r="KBI67">
        <f t="shared" si="1670"/>
        <v>0</v>
      </c>
      <c r="KBJ67">
        <f t="shared" si="1670"/>
        <v>0</v>
      </c>
      <c r="KBK67">
        <f t="shared" si="1670"/>
        <v>0</v>
      </c>
      <c r="KBL67">
        <f t="shared" si="1670"/>
        <v>0</v>
      </c>
      <c r="KBM67">
        <f t="shared" si="1670"/>
        <v>0</v>
      </c>
      <c r="KBN67">
        <f t="shared" si="1670"/>
        <v>0</v>
      </c>
      <c r="KBO67">
        <f t="shared" si="1670"/>
        <v>0</v>
      </c>
      <c r="KBP67">
        <f t="shared" si="1670"/>
        <v>0</v>
      </c>
      <c r="KBQ67">
        <f t="shared" si="1670"/>
        <v>0</v>
      </c>
      <c r="KBR67">
        <f t="shared" si="1670"/>
        <v>0</v>
      </c>
      <c r="KBS67">
        <f t="shared" ref="KBS67:KED67" si="1671">KBS65*KBS52</f>
        <v>0</v>
      </c>
      <c r="KBT67">
        <f t="shared" si="1671"/>
        <v>0</v>
      </c>
      <c r="KBU67">
        <f t="shared" si="1671"/>
        <v>0</v>
      </c>
      <c r="KBV67">
        <f t="shared" si="1671"/>
        <v>0</v>
      </c>
      <c r="KBW67">
        <f t="shared" si="1671"/>
        <v>0</v>
      </c>
      <c r="KBX67">
        <f t="shared" si="1671"/>
        <v>0</v>
      </c>
      <c r="KBY67">
        <f t="shared" si="1671"/>
        <v>0</v>
      </c>
      <c r="KBZ67">
        <f t="shared" si="1671"/>
        <v>0</v>
      </c>
      <c r="KCA67">
        <f t="shared" si="1671"/>
        <v>0</v>
      </c>
      <c r="KCB67">
        <f t="shared" si="1671"/>
        <v>0</v>
      </c>
      <c r="KCC67">
        <f t="shared" si="1671"/>
        <v>0</v>
      </c>
      <c r="KCD67">
        <f t="shared" si="1671"/>
        <v>0</v>
      </c>
      <c r="KCE67">
        <f t="shared" si="1671"/>
        <v>0</v>
      </c>
      <c r="KCF67">
        <f t="shared" si="1671"/>
        <v>0</v>
      </c>
      <c r="KCG67">
        <f t="shared" si="1671"/>
        <v>0</v>
      </c>
      <c r="KCH67">
        <f t="shared" si="1671"/>
        <v>0</v>
      </c>
      <c r="KCI67">
        <f t="shared" si="1671"/>
        <v>0</v>
      </c>
      <c r="KCJ67">
        <f t="shared" si="1671"/>
        <v>0</v>
      </c>
      <c r="KCK67">
        <f t="shared" si="1671"/>
        <v>0</v>
      </c>
      <c r="KCL67">
        <f t="shared" si="1671"/>
        <v>0</v>
      </c>
      <c r="KCM67">
        <f t="shared" si="1671"/>
        <v>0</v>
      </c>
      <c r="KCN67">
        <f t="shared" si="1671"/>
        <v>0</v>
      </c>
      <c r="KCO67">
        <f t="shared" si="1671"/>
        <v>0</v>
      </c>
      <c r="KCP67">
        <f t="shared" si="1671"/>
        <v>0</v>
      </c>
      <c r="KCQ67">
        <f t="shared" si="1671"/>
        <v>0</v>
      </c>
      <c r="KCR67">
        <f t="shared" si="1671"/>
        <v>0</v>
      </c>
      <c r="KCS67">
        <f t="shared" si="1671"/>
        <v>0</v>
      </c>
      <c r="KCT67">
        <f t="shared" si="1671"/>
        <v>0</v>
      </c>
      <c r="KCU67">
        <f t="shared" si="1671"/>
        <v>0</v>
      </c>
      <c r="KCV67">
        <f t="shared" si="1671"/>
        <v>0</v>
      </c>
      <c r="KCW67">
        <f t="shared" si="1671"/>
        <v>0</v>
      </c>
      <c r="KCX67">
        <f t="shared" si="1671"/>
        <v>0</v>
      </c>
      <c r="KCY67">
        <f t="shared" si="1671"/>
        <v>0</v>
      </c>
      <c r="KCZ67">
        <f t="shared" si="1671"/>
        <v>0</v>
      </c>
      <c r="KDA67">
        <f t="shared" si="1671"/>
        <v>0</v>
      </c>
      <c r="KDB67">
        <f t="shared" si="1671"/>
        <v>0</v>
      </c>
      <c r="KDC67">
        <f t="shared" si="1671"/>
        <v>0</v>
      </c>
      <c r="KDD67">
        <f t="shared" si="1671"/>
        <v>0</v>
      </c>
      <c r="KDE67">
        <f t="shared" si="1671"/>
        <v>0</v>
      </c>
      <c r="KDF67">
        <f t="shared" si="1671"/>
        <v>0</v>
      </c>
      <c r="KDG67">
        <f t="shared" si="1671"/>
        <v>0</v>
      </c>
      <c r="KDH67">
        <f t="shared" si="1671"/>
        <v>0</v>
      </c>
      <c r="KDI67">
        <f t="shared" si="1671"/>
        <v>0</v>
      </c>
      <c r="KDJ67">
        <f t="shared" si="1671"/>
        <v>0</v>
      </c>
      <c r="KDK67">
        <f t="shared" si="1671"/>
        <v>0</v>
      </c>
      <c r="KDL67">
        <f t="shared" si="1671"/>
        <v>0</v>
      </c>
      <c r="KDM67">
        <f t="shared" si="1671"/>
        <v>0</v>
      </c>
      <c r="KDN67">
        <f t="shared" si="1671"/>
        <v>0</v>
      </c>
      <c r="KDO67">
        <f t="shared" si="1671"/>
        <v>0</v>
      </c>
      <c r="KDP67">
        <f t="shared" si="1671"/>
        <v>0</v>
      </c>
      <c r="KDQ67">
        <f t="shared" si="1671"/>
        <v>0</v>
      </c>
      <c r="KDR67">
        <f t="shared" si="1671"/>
        <v>0</v>
      </c>
      <c r="KDS67">
        <f t="shared" si="1671"/>
        <v>0</v>
      </c>
      <c r="KDT67">
        <f t="shared" si="1671"/>
        <v>0</v>
      </c>
      <c r="KDU67">
        <f t="shared" si="1671"/>
        <v>0</v>
      </c>
      <c r="KDV67">
        <f t="shared" si="1671"/>
        <v>0</v>
      </c>
      <c r="KDW67">
        <f t="shared" si="1671"/>
        <v>0</v>
      </c>
      <c r="KDX67">
        <f t="shared" si="1671"/>
        <v>0</v>
      </c>
      <c r="KDY67">
        <f t="shared" si="1671"/>
        <v>0</v>
      </c>
      <c r="KDZ67">
        <f t="shared" si="1671"/>
        <v>0</v>
      </c>
      <c r="KEA67">
        <f t="shared" si="1671"/>
        <v>0</v>
      </c>
      <c r="KEB67">
        <f t="shared" si="1671"/>
        <v>0</v>
      </c>
      <c r="KEC67">
        <f t="shared" si="1671"/>
        <v>0</v>
      </c>
      <c r="KED67">
        <f t="shared" si="1671"/>
        <v>0</v>
      </c>
      <c r="KEE67">
        <f t="shared" ref="KEE67:KGP67" si="1672">KEE65*KEE52</f>
        <v>0</v>
      </c>
      <c r="KEF67">
        <f t="shared" si="1672"/>
        <v>0</v>
      </c>
      <c r="KEG67">
        <f t="shared" si="1672"/>
        <v>0</v>
      </c>
      <c r="KEH67">
        <f t="shared" si="1672"/>
        <v>0</v>
      </c>
      <c r="KEI67">
        <f t="shared" si="1672"/>
        <v>0</v>
      </c>
      <c r="KEJ67">
        <f t="shared" si="1672"/>
        <v>0</v>
      </c>
      <c r="KEK67">
        <f t="shared" si="1672"/>
        <v>0</v>
      </c>
      <c r="KEL67">
        <f t="shared" si="1672"/>
        <v>0</v>
      </c>
      <c r="KEM67">
        <f t="shared" si="1672"/>
        <v>0</v>
      </c>
      <c r="KEN67">
        <f t="shared" si="1672"/>
        <v>0</v>
      </c>
      <c r="KEO67">
        <f t="shared" si="1672"/>
        <v>0</v>
      </c>
      <c r="KEP67">
        <f t="shared" si="1672"/>
        <v>0</v>
      </c>
      <c r="KEQ67">
        <f t="shared" si="1672"/>
        <v>0</v>
      </c>
      <c r="KER67">
        <f t="shared" si="1672"/>
        <v>0</v>
      </c>
      <c r="KES67">
        <f t="shared" si="1672"/>
        <v>0</v>
      </c>
      <c r="KET67">
        <f t="shared" si="1672"/>
        <v>0</v>
      </c>
      <c r="KEU67">
        <f t="shared" si="1672"/>
        <v>0</v>
      </c>
      <c r="KEV67">
        <f t="shared" si="1672"/>
        <v>0</v>
      </c>
      <c r="KEW67">
        <f t="shared" si="1672"/>
        <v>0</v>
      </c>
      <c r="KEX67">
        <f t="shared" si="1672"/>
        <v>0</v>
      </c>
      <c r="KEY67">
        <f t="shared" si="1672"/>
        <v>0</v>
      </c>
      <c r="KEZ67">
        <f t="shared" si="1672"/>
        <v>0</v>
      </c>
      <c r="KFA67">
        <f t="shared" si="1672"/>
        <v>0</v>
      </c>
      <c r="KFB67">
        <f t="shared" si="1672"/>
        <v>0</v>
      </c>
      <c r="KFC67">
        <f t="shared" si="1672"/>
        <v>0</v>
      </c>
      <c r="KFD67">
        <f t="shared" si="1672"/>
        <v>0</v>
      </c>
      <c r="KFE67">
        <f t="shared" si="1672"/>
        <v>0</v>
      </c>
      <c r="KFF67">
        <f t="shared" si="1672"/>
        <v>0</v>
      </c>
      <c r="KFG67">
        <f t="shared" si="1672"/>
        <v>0</v>
      </c>
      <c r="KFH67">
        <f t="shared" si="1672"/>
        <v>0</v>
      </c>
      <c r="KFI67">
        <f t="shared" si="1672"/>
        <v>0</v>
      </c>
      <c r="KFJ67">
        <f t="shared" si="1672"/>
        <v>0</v>
      </c>
      <c r="KFK67">
        <f t="shared" si="1672"/>
        <v>0</v>
      </c>
      <c r="KFL67">
        <f t="shared" si="1672"/>
        <v>0</v>
      </c>
      <c r="KFM67">
        <f t="shared" si="1672"/>
        <v>0</v>
      </c>
      <c r="KFN67">
        <f t="shared" si="1672"/>
        <v>0</v>
      </c>
      <c r="KFO67">
        <f t="shared" si="1672"/>
        <v>0</v>
      </c>
      <c r="KFP67">
        <f t="shared" si="1672"/>
        <v>0</v>
      </c>
      <c r="KFQ67">
        <f t="shared" si="1672"/>
        <v>0</v>
      </c>
      <c r="KFR67">
        <f t="shared" si="1672"/>
        <v>0</v>
      </c>
      <c r="KFS67">
        <f t="shared" si="1672"/>
        <v>0</v>
      </c>
      <c r="KFT67">
        <f t="shared" si="1672"/>
        <v>0</v>
      </c>
      <c r="KFU67">
        <f t="shared" si="1672"/>
        <v>0</v>
      </c>
      <c r="KFV67">
        <f t="shared" si="1672"/>
        <v>0</v>
      </c>
      <c r="KFW67">
        <f t="shared" si="1672"/>
        <v>0</v>
      </c>
      <c r="KFX67">
        <f t="shared" si="1672"/>
        <v>0</v>
      </c>
      <c r="KFY67">
        <f t="shared" si="1672"/>
        <v>0</v>
      </c>
      <c r="KFZ67">
        <f t="shared" si="1672"/>
        <v>0</v>
      </c>
      <c r="KGA67">
        <f t="shared" si="1672"/>
        <v>0</v>
      </c>
      <c r="KGB67">
        <f t="shared" si="1672"/>
        <v>0</v>
      </c>
      <c r="KGC67">
        <f t="shared" si="1672"/>
        <v>0</v>
      </c>
      <c r="KGD67">
        <f t="shared" si="1672"/>
        <v>0</v>
      </c>
      <c r="KGE67">
        <f t="shared" si="1672"/>
        <v>0</v>
      </c>
      <c r="KGF67">
        <f t="shared" si="1672"/>
        <v>0</v>
      </c>
      <c r="KGG67">
        <f t="shared" si="1672"/>
        <v>0</v>
      </c>
      <c r="KGH67">
        <f t="shared" si="1672"/>
        <v>0</v>
      </c>
      <c r="KGI67">
        <f t="shared" si="1672"/>
        <v>0</v>
      </c>
      <c r="KGJ67">
        <f t="shared" si="1672"/>
        <v>0</v>
      </c>
      <c r="KGK67">
        <f t="shared" si="1672"/>
        <v>0</v>
      </c>
      <c r="KGL67">
        <f t="shared" si="1672"/>
        <v>0</v>
      </c>
      <c r="KGM67">
        <f t="shared" si="1672"/>
        <v>0</v>
      </c>
      <c r="KGN67">
        <f t="shared" si="1672"/>
        <v>0</v>
      </c>
      <c r="KGO67">
        <f t="shared" si="1672"/>
        <v>0</v>
      </c>
      <c r="KGP67">
        <f t="shared" si="1672"/>
        <v>0</v>
      </c>
      <c r="KGQ67">
        <f t="shared" ref="KGQ67:KJB67" si="1673">KGQ65*KGQ52</f>
        <v>0</v>
      </c>
      <c r="KGR67">
        <f t="shared" si="1673"/>
        <v>0</v>
      </c>
      <c r="KGS67">
        <f t="shared" si="1673"/>
        <v>0</v>
      </c>
      <c r="KGT67">
        <f t="shared" si="1673"/>
        <v>0</v>
      </c>
      <c r="KGU67">
        <f t="shared" si="1673"/>
        <v>0</v>
      </c>
      <c r="KGV67">
        <f t="shared" si="1673"/>
        <v>0</v>
      </c>
      <c r="KGW67">
        <f t="shared" si="1673"/>
        <v>0</v>
      </c>
      <c r="KGX67">
        <f t="shared" si="1673"/>
        <v>0</v>
      </c>
      <c r="KGY67">
        <f t="shared" si="1673"/>
        <v>0</v>
      </c>
      <c r="KGZ67">
        <f t="shared" si="1673"/>
        <v>0</v>
      </c>
      <c r="KHA67">
        <f t="shared" si="1673"/>
        <v>0</v>
      </c>
      <c r="KHB67">
        <f t="shared" si="1673"/>
        <v>0</v>
      </c>
      <c r="KHC67">
        <f t="shared" si="1673"/>
        <v>0</v>
      </c>
      <c r="KHD67">
        <f t="shared" si="1673"/>
        <v>0</v>
      </c>
      <c r="KHE67">
        <f t="shared" si="1673"/>
        <v>0</v>
      </c>
      <c r="KHF67">
        <f t="shared" si="1673"/>
        <v>0</v>
      </c>
      <c r="KHG67">
        <f t="shared" si="1673"/>
        <v>0</v>
      </c>
      <c r="KHH67">
        <f t="shared" si="1673"/>
        <v>0</v>
      </c>
      <c r="KHI67">
        <f t="shared" si="1673"/>
        <v>0</v>
      </c>
      <c r="KHJ67">
        <f t="shared" si="1673"/>
        <v>0</v>
      </c>
      <c r="KHK67">
        <f t="shared" si="1673"/>
        <v>0</v>
      </c>
      <c r="KHL67">
        <f t="shared" si="1673"/>
        <v>0</v>
      </c>
      <c r="KHM67">
        <f t="shared" si="1673"/>
        <v>0</v>
      </c>
      <c r="KHN67">
        <f t="shared" si="1673"/>
        <v>0</v>
      </c>
      <c r="KHO67">
        <f t="shared" si="1673"/>
        <v>0</v>
      </c>
      <c r="KHP67">
        <f t="shared" si="1673"/>
        <v>0</v>
      </c>
      <c r="KHQ67">
        <f t="shared" si="1673"/>
        <v>0</v>
      </c>
      <c r="KHR67">
        <f t="shared" si="1673"/>
        <v>0</v>
      </c>
      <c r="KHS67">
        <f t="shared" si="1673"/>
        <v>0</v>
      </c>
      <c r="KHT67">
        <f t="shared" si="1673"/>
        <v>0</v>
      </c>
      <c r="KHU67">
        <f t="shared" si="1673"/>
        <v>0</v>
      </c>
      <c r="KHV67">
        <f t="shared" si="1673"/>
        <v>0</v>
      </c>
      <c r="KHW67">
        <f t="shared" si="1673"/>
        <v>0</v>
      </c>
      <c r="KHX67">
        <f t="shared" si="1673"/>
        <v>0</v>
      </c>
      <c r="KHY67">
        <f t="shared" si="1673"/>
        <v>0</v>
      </c>
      <c r="KHZ67">
        <f t="shared" si="1673"/>
        <v>0</v>
      </c>
      <c r="KIA67">
        <f t="shared" si="1673"/>
        <v>0</v>
      </c>
      <c r="KIB67">
        <f t="shared" si="1673"/>
        <v>0</v>
      </c>
      <c r="KIC67">
        <f t="shared" si="1673"/>
        <v>0</v>
      </c>
      <c r="KID67">
        <f t="shared" si="1673"/>
        <v>0</v>
      </c>
      <c r="KIE67">
        <f t="shared" si="1673"/>
        <v>0</v>
      </c>
      <c r="KIF67">
        <f t="shared" si="1673"/>
        <v>0</v>
      </c>
      <c r="KIG67">
        <f t="shared" si="1673"/>
        <v>0</v>
      </c>
      <c r="KIH67">
        <f t="shared" si="1673"/>
        <v>0</v>
      </c>
      <c r="KII67">
        <f t="shared" si="1673"/>
        <v>0</v>
      </c>
      <c r="KIJ67">
        <f t="shared" si="1673"/>
        <v>0</v>
      </c>
      <c r="KIK67">
        <f t="shared" si="1673"/>
        <v>0</v>
      </c>
      <c r="KIL67">
        <f t="shared" si="1673"/>
        <v>0</v>
      </c>
      <c r="KIM67">
        <f t="shared" si="1673"/>
        <v>0</v>
      </c>
      <c r="KIN67">
        <f t="shared" si="1673"/>
        <v>0</v>
      </c>
      <c r="KIO67">
        <f t="shared" si="1673"/>
        <v>0</v>
      </c>
      <c r="KIP67">
        <f t="shared" si="1673"/>
        <v>0</v>
      </c>
      <c r="KIQ67">
        <f t="shared" si="1673"/>
        <v>0</v>
      </c>
      <c r="KIR67">
        <f t="shared" si="1673"/>
        <v>0</v>
      </c>
      <c r="KIS67">
        <f t="shared" si="1673"/>
        <v>0</v>
      </c>
      <c r="KIT67">
        <f t="shared" si="1673"/>
        <v>0</v>
      </c>
      <c r="KIU67">
        <f t="shared" si="1673"/>
        <v>0</v>
      </c>
      <c r="KIV67">
        <f t="shared" si="1673"/>
        <v>0</v>
      </c>
      <c r="KIW67">
        <f t="shared" si="1673"/>
        <v>0</v>
      </c>
      <c r="KIX67">
        <f t="shared" si="1673"/>
        <v>0</v>
      </c>
      <c r="KIY67">
        <f t="shared" si="1673"/>
        <v>0</v>
      </c>
      <c r="KIZ67">
        <f t="shared" si="1673"/>
        <v>0</v>
      </c>
      <c r="KJA67">
        <f t="shared" si="1673"/>
        <v>0</v>
      </c>
      <c r="KJB67">
        <f t="shared" si="1673"/>
        <v>0</v>
      </c>
      <c r="KJC67">
        <f t="shared" ref="KJC67:KLN67" si="1674">KJC65*KJC52</f>
        <v>0</v>
      </c>
      <c r="KJD67">
        <f t="shared" si="1674"/>
        <v>0</v>
      </c>
      <c r="KJE67">
        <f t="shared" si="1674"/>
        <v>0</v>
      </c>
      <c r="KJF67">
        <f t="shared" si="1674"/>
        <v>0</v>
      </c>
      <c r="KJG67">
        <f t="shared" si="1674"/>
        <v>0</v>
      </c>
      <c r="KJH67">
        <f t="shared" si="1674"/>
        <v>0</v>
      </c>
      <c r="KJI67">
        <f t="shared" si="1674"/>
        <v>0</v>
      </c>
      <c r="KJJ67">
        <f t="shared" si="1674"/>
        <v>0</v>
      </c>
      <c r="KJK67">
        <f t="shared" si="1674"/>
        <v>0</v>
      </c>
      <c r="KJL67">
        <f t="shared" si="1674"/>
        <v>0</v>
      </c>
      <c r="KJM67">
        <f t="shared" si="1674"/>
        <v>0</v>
      </c>
      <c r="KJN67">
        <f t="shared" si="1674"/>
        <v>0</v>
      </c>
      <c r="KJO67">
        <f t="shared" si="1674"/>
        <v>0</v>
      </c>
      <c r="KJP67">
        <f t="shared" si="1674"/>
        <v>0</v>
      </c>
      <c r="KJQ67">
        <f t="shared" si="1674"/>
        <v>0</v>
      </c>
      <c r="KJR67">
        <f t="shared" si="1674"/>
        <v>0</v>
      </c>
      <c r="KJS67">
        <f t="shared" si="1674"/>
        <v>0</v>
      </c>
      <c r="KJT67">
        <f t="shared" si="1674"/>
        <v>0</v>
      </c>
      <c r="KJU67">
        <f t="shared" si="1674"/>
        <v>0</v>
      </c>
      <c r="KJV67">
        <f t="shared" si="1674"/>
        <v>0</v>
      </c>
      <c r="KJW67">
        <f t="shared" si="1674"/>
        <v>0</v>
      </c>
      <c r="KJX67">
        <f t="shared" si="1674"/>
        <v>0</v>
      </c>
      <c r="KJY67">
        <f t="shared" si="1674"/>
        <v>0</v>
      </c>
      <c r="KJZ67">
        <f t="shared" si="1674"/>
        <v>0</v>
      </c>
      <c r="KKA67">
        <f t="shared" si="1674"/>
        <v>0</v>
      </c>
      <c r="KKB67">
        <f t="shared" si="1674"/>
        <v>0</v>
      </c>
      <c r="KKC67">
        <f t="shared" si="1674"/>
        <v>0</v>
      </c>
      <c r="KKD67">
        <f t="shared" si="1674"/>
        <v>0</v>
      </c>
      <c r="KKE67">
        <f t="shared" si="1674"/>
        <v>0</v>
      </c>
      <c r="KKF67">
        <f t="shared" si="1674"/>
        <v>0</v>
      </c>
      <c r="KKG67">
        <f t="shared" si="1674"/>
        <v>0</v>
      </c>
      <c r="KKH67">
        <f t="shared" si="1674"/>
        <v>0</v>
      </c>
      <c r="KKI67">
        <f t="shared" si="1674"/>
        <v>0</v>
      </c>
      <c r="KKJ67">
        <f t="shared" si="1674"/>
        <v>0</v>
      </c>
      <c r="KKK67">
        <f t="shared" si="1674"/>
        <v>0</v>
      </c>
      <c r="KKL67">
        <f t="shared" si="1674"/>
        <v>0</v>
      </c>
      <c r="KKM67">
        <f t="shared" si="1674"/>
        <v>0</v>
      </c>
      <c r="KKN67">
        <f t="shared" si="1674"/>
        <v>0</v>
      </c>
      <c r="KKO67">
        <f t="shared" si="1674"/>
        <v>0</v>
      </c>
      <c r="KKP67">
        <f t="shared" si="1674"/>
        <v>0</v>
      </c>
      <c r="KKQ67">
        <f t="shared" si="1674"/>
        <v>0</v>
      </c>
      <c r="KKR67">
        <f t="shared" si="1674"/>
        <v>0</v>
      </c>
      <c r="KKS67">
        <f t="shared" si="1674"/>
        <v>0</v>
      </c>
      <c r="KKT67">
        <f t="shared" si="1674"/>
        <v>0</v>
      </c>
      <c r="KKU67">
        <f t="shared" si="1674"/>
        <v>0</v>
      </c>
      <c r="KKV67">
        <f t="shared" si="1674"/>
        <v>0</v>
      </c>
      <c r="KKW67">
        <f t="shared" si="1674"/>
        <v>0</v>
      </c>
      <c r="KKX67">
        <f t="shared" si="1674"/>
        <v>0</v>
      </c>
      <c r="KKY67">
        <f t="shared" si="1674"/>
        <v>0</v>
      </c>
      <c r="KKZ67">
        <f t="shared" si="1674"/>
        <v>0</v>
      </c>
      <c r="KLA67">
        <f t="shared" si="1674"/>
        <v>0</v>
      </c>
      <c r="KLB67">
        <f t="shared" si="1674"/>
        <v>0</v>
      </c>
      <c r="KLC67">
        <f t="shared" si="1674"/>
        <v>0</v>
      </c>
      <c r="KLD67">
        <f t="shared" si="1674"/>
        <v>0</v>
      </c>
      <c r="KLE67">
        <f t="shared" si="1674"/>
        <v>0</v>
      </c>
      <c r="KLF67">
        <f t="shared" si="1674"/>
        <v>0</v>
      </c>
      <c r="KLG67">
        <f t="shared" si="1674"/>
        <v>0</v>
      </c>
      <c r="KLH67">
        <f t="shared" si="1674"/>
        <v>0</v>
      </c>
      <c r="KLI67">
        <f t="shared" si="1674"/>
        <v>0</v>
      </c>
      <c r="KLJ67">
        <f t="shared" si="1674"/>
        <v>0</v>
      </c>
      <c r="KLK67">
        <f t="shared" si="1674"/>
        <v>0</v>
      </c>
      <c r="KLL67">
        <f t="shared" si="1674"/>
        <v>0</v>
      </c>
      <c r="KLM67">
        <f t="shared" si="1674"/>
        <v>0</v>
      </c>
      <c r="KLN67">
        <f t="shared" si="1674"/>
        <v>0</v>
      </c>
      <c r="KLO67">
        <f t="shared" ref="KLO67:KNZ67" si="1675">KLO65*KLO52</f>
        <v>0</v>
      </c>
      <c r="KLP67">
        <f t="shared" si="1675"/>
        <v>0</v>
      </c>
      <c r="KLQ67">
        <f t="shared" si="1675"/>
        <v>0</v>
      </c>
      <c r="KLR67">
        <f t="shared" si="1675"/>
        <v>0</v>
      </c>
      <c r="KLS67">
        <f t="shared" si="1675"/>
        <v>0</v>
      </c>
      <c r="KLT67">
        <f t="shared" si="1675"/>
        <v>0</v>
      </c>
      <c r="KLU67">
        <f t="shared" si="1675"/>
        <v>0</v>
      </c>
      <c r="KLV67">
        <f t="shared" si="1675"/>
        <v>0</v>
      </c>
      <c r="KLW67">
        <f t="shared" si="1675"/>
        <v>0</v>
      </c>
      <c r="KLX67">
        <f t="shared" si="1675"/>
        <v>0</v>
      </c>
      <c r="KLY67">
        <f t="shared" si="1675"/>
        <v>0</v>
      </c>
      <c r="KLZ67">
        <f t="shared" si="1675"/>
        <v>0</v>
      </c>
      <c r="KMA67">
        <f t="shared" si="1675"/>
        <v>0</v>
      </c>
      <c r="KMB67">
        <f t="shared" si="1675"/>
        <v>0</v>
      </c>
      <c r="KMC67">
        <f t="shared" si="1675"/>
        <v>0</v>
      </c>
      <c r="KMD67">
        <f t="shared" si="1675"/>
        <v>0</v>
      </c>
      <c r="KME67">
        <f t="shared" si="1675"/>
        <v>0</v>
      </c>
      <c r="KMF67">
        <f t="shared" si="1675"/>
        <v>0</v>
      </c>
      <c r="KMG67">
        <f t="shared" si="1675"/>
        <v>0</v>
      </c>
      <c r="KMH67">
        <f t="shared" si="1675"/>
        <v>0</v>
      </c>
      <c r="KMI67">
        <f t="shared" si="1675"/>
        <v>0</v>
      </c>
      <c r="KMJ67">
        <f t="shared" si="1675"/>
        <v>0</v>
      </c>
      <c r="KMK67">
        <f t="shared" si="1675"/>
        <v>0</v>
      </c>
      <c r="KML67">
        <f t="shared" si="1675"/>
        <v>0</v>
      </c>
      <c r="KMM67">
        <f t="shared" si="1675"/>
        <v>0</v>
      </c>
      <c r="KMN67">
        <f t="shared" si="1675"/>
        <v>0</v>
      </c>
      <c r="KMO67">
        <f t="shared" si="1675"/>
        <v>0</v>
      </c>
      <c r="KMP67">
        <f t="shared" si="1675"/>
        <v>0</v>
      </c>
      <c r="KMQ67">
        <f t="shared" si="1675"/>
        <v>0</v>
      </c>
      <c r="KMR67">
        <f t="shared" si="1675"/>
        <v>0</v>
      </c>
      <c r="KMS67">
        <f t="shared" si="1675"/>
        <v>0</v>
      </c>
      <c r="KMT67">
        <f t="shared" si="1675"/>
        <v>0</v>
      </c>
      <c r="KMU67">
        <f t="shared" si="1675"/>
        <v>0</v>
      </c>
      <c r="KMV67">
        <f t="shared" si="1675"/>
        <v>0</v>
      </c>
      <c r="KMW67">
        <f t="shared" si="1675"/>
        <v>0</v>
      </c>
      <c r="KMX67">
        <f t="shared" si="1675"/>
        <v>0</v>
      </c>
      <c r="KMY67">
        <f t="shared" si="1675"/>
        <v>0</v>
      </c>
      <c r="KMZ67">
        <f t="shared" si="1675"/>
        <v>0</v>
      </c>
      <c r="KNA67">
        <f t="shared" si="1675"/>
        <v>0</v>
      </c>
      <c r="KNB67">
        <f t="shared" si="1675"/>
        <v>0</v>
      </c>
      <c r="KNC67">
        <f t="shared" si="1675"/>
        <v>0</v>
      </c>
      <c r="KND67">
        <f t="shared" si="1675"/>
        <v>0</v>
      </c>
      <c r="KNE67">
        <f t="shared" si="1675"/>
        <v>0</v>
      </c>
      <c r="KNF67">
        <f t="shared" si="1675"/>
        <v>0</v>
      </c>
      <c r="KNG67">
        <f t="shared" si="1675"/>
        <v>0</v>
      </c>
      <c r="KNH67">
        <f t="shared" si="1675"/>
        <v>0</v>
      </c>
      <c r="KNI67">
        <f t="shared" si="1675"/>
        <v>0</v>
      </c>
      <c r="KNJ67">
        <f t="shared" si="1675"/>
        <v>0</v>
      </c>
      <c r="KNK67">
        <f t="shared" si="1675"/>
        <v>0</v>
      </c>
      <c r="KNL67">
        <f t="shared" si="1675"/>
        <v>0</v>
      </c>
      <c r="KNM67">
        <f t="shared" si="1675"/>
        <v>0</v>
      </c>
      <c r="KNN67">
        <f t="shared" si="1675"/>
        <v>0</v>
      </c>
      <c r="KNO67">
        <f t="shared" si="1675"/>
        <v>0</v>
      </c>
      <c r="KNP67">
        <f t="shared" si="1675"/>
        <v>0</v>
      </c>
      <c r="KNQ67">
        <f t="shared" si="1675"/>
        <v>0</v>
      </c>
      <c r="KNR67">
        <f t="shared" si="1675"/>
        <v>0</v>
      </c>
      <c r="KNS67">
        <f t="shared" si="1675"/>
        <v>0</v>
      </c>
      <c r="KNT67">
        <f t="shared" si="1675"/>
        <v>0</v>
      </c>
      <c r="KNU67">
        <f t="shared" si="1675"/>
        <v>0</v>
      </c>
      <c r="KNV67">
        <f t="shared" si="1675"/>
        <v>0</v>
      </c>
      <c r="KNW67">
        <f t="shared" si="1675"/>
        <v>0</v>
      </c>
      <c r="KNX67">
        <f t="shared" si="1675"/>
        <v>0</v>
      </c>
      <c r="KNY67">
        <f t="shared" si="1675"/>
        <v>0</v>
      </c>
      <c r="KNZ67">
        <f t="shared" si="1675"/>
        <v>0</v>
      </c>
      <c r="KOA67">
        <f t="shared" ref="KOA67:KQL67" si="1676">KOA65*KOA52</f>
        <v>0</v>
      </c>
      <c r="KOB67">
        <f t="shared" si="1676"/>
        <v>0</v>
      </c>
      <c r="KOC67">
        <f t="shared" si="1676"/>
        <v>0</v>
      </c>
      <c r="KOD67">
        <f t="shared" si="1676"/>
        <v>0</v>
      </c>
      <c r="KOE67">
        <f t="shared" si="1676"/>
        <v>0</v>
      </c>
      <c r="KOF67">
        <f t="shared" si="1676"/>
        <v>0</v>
      </c>
      <c r="KOG67">
        <f t="shared" si="1676"/>
        <v>0</v>
      </c>
      <c r="KOH67">
        <f t="shared" si="1676"/>
        <v>0</v>
      </c>
      <c r="KOI67">
        <f t="shared" si="1676"/>
        <v>0</v>
      </c>
      <c r="KOJ67">
        <f t="shared" si="1676"/>
        <v>0</v>
      </c>
      <c r="KOK67">
        <f t="shared" si="1676"/>
        <v>0</v>
      </c>
      <c r="KOL67">
        <f t="shared" si="1676"/>
        <v>0</v>
      </c>
      <c r="KOM67">
        <f t="shared" si="1676"/>
        <v>0</v>
      </c>
      <c r="KON67">
        <f t="shared" si="1676"/>
        <v>0</v>
      </c>
      <c r="KOO67">
        <f t="shared" si="1676"/>
        <v>0</v>
      </c>
      <c r="KOP67">
        <f t="shared" si="1676"/>
        <v>0</v>
      </c>
      <c r="KOQ67">
        <f t="shared" si="1676"/>
        <v>0</v>
      </c>
      <c r="KOR67">
        <f t="shared" si="1676"/>
        <v>0</v>
      </c>
      <c r="KOS67">
        <f t="shared" si="1676"/>
        <v>0</v>
      </c>
      <c r="KOT67">
        <f t="shared" si="1676"/>
        <v>0</v>
      </c>
      <c r="KOU67">
        <f t="shared" si="1676"/>
        <v>0</v>
      </c>
      <c r="KOV67">
        <f t="shared" si="1676"/>
        <v>0</v>
      </c>
      <c r="KOW67">
        <f t="shared" si="1676"/>
        <v>0</v>
      </c>
      <c r="KOX67">
        <f t="shared" si="1676"/>
        <v>0</v>
      </c>
      <c r="KOY67">
        <f t="shared" si="1676"/>
        <v>0</v>
      </c>
      <c r="KOZ67">
        <f t="shared" si="1676"/>
        <v>0</v>
      </c>
      <c r="KPA67">
        <f t="shared" si="1676"/>
        <v>0</v>
      </c>
      <c r="KPB67">
        <f t="shared" si="1676"/>
        <v>0</v>
      </c>
      <c r="KPC67">
        <f t="shared" si="1676"/>
        <v>0</v>
      </c>
      <c r="KPD67">
        <f t="shared" si="1676"/>
        <v>0</v>
      </c>
      <c r="KPE67">
        <f t="shared" si="1676"/>
        <v>0</v>
      </c>
      <c r="KPF67">
        <f t="shared" si="1676"/>
        <v>0</v>
      </c>
      <c r="KPG67">
        <f t="shared" si="1676"/>
        <v>0</v>
      </c>
      <c r="KPH67">
        <f t="shared" si="1676"/>
        <v>0</v>
      </c>
      <c r="KPI67">
        <f t="shared" si="1676"/>
        <v>0</v>
      </c>
      <c r="KPJ67">
        <f t="shared" si="1676"/>
        <v>0</v>
      </c>
      <c r="KPK67">
        <f t="shared" si="1676"/>
        <v>0</v>
      </c>
      <c r="KPL67">
        <f t="shared" si="1676"/>
        <v>0</v>
      </c>
      <c r="KPM67">
        <f t="shared" si="1676"/>
        <v>0</v>
      </c>
      <c r="KPN67">
        <f t="shared" si="1676"/>
        <v>0</v>
      </c>
      <c r="KPO67">
        <f t="shared" si="1676"/>
        <v>0</v>
      </c>
      <c r="KPP67">
        <f t="shared" si="1676"/>
        <v>0</v>
      </c>
      <c r="KPQ67">
        <f t="shared" si="1676"/>
        <v>0</v>
      </c>
      <c r="KPR67">
        <f t="shared" si="1676"/>
        <v>0</v>
      </c>
      <c r="KPS67">
        <f t="shared" si="1676"/>
        <v>0</v>
      </c>
      <c r="KPT67">
        <f t="shared" si="1676"/>
        <v>0</v>
      </c>
      <c r="KPU67">
        <f t="shared" si="1676"/>
        <v>0</v>
      </c>
      <c r="KPV67">
        <f t="shared" si="1676"/>
        <v>0</v>
      </c>
      <c r="KPW67">
        <f t="shared" si="1676"/>
        <v>0</v>
      </c>
      <c r="KPX67">
        <f t="shared" si="1676"/>
        <v>0</v>
      </c>
      <c r="KPY67">
        <f t="shared" si="1676"/>
        <v>0</v>
      </c>
      <c r="KPZ67">
        <f t="shared" si="1676"/>
        <v>0</v>
      </c>
      <c r="KQA67">
        <f t="shared" si="1676"/>
        <v>0</v>
      </c>
      <c r="KQB67">
        <f t="shared" si="1676"/>
        <v>0</v>
      </c>
      <c r="KQC67">
        <f t="shared" si="1676"/>
        <v>0</v>
      </c>
      <c r="KQD67">
        <f t="shared" si="1676"/>
        <v>0</v>
      </c>
      <c r="KQE67">
        <f t="shared" si="1676"/>
        <v>0</v>
      </c>
      <c r="KQF67">
        <f t="shared" si="1676"/>
        <v>0</v>
      </c>
      <c r="KQG67">
        <f t="shared" si="1676"/>
        <v>0</v>
      </c>
      <c r="KQH67">
        <f t="shared" si="1676"/>
        <v>0</v>
      </c>
      <c r="KQI67">
        <f t="shared" si="1676"/>
        <v>0</v>
      </c>
      <c r="KQJ67">
        <f t="shared" si="1676"/>
        <v>0</v>
      </c>
      <c r="KQK67">
        <f t="shared" si="1676"/>
        <v>0</v>
      </c>
      <c r="KQL67">
        <f t="shared" si="1676"/>
        <v>0</v>
      </c>
      <c r="KQM67">
        <f t="shared" ref="KQM67:KSX67" si="1677">KQM65*KQM52</f>
        <v>0</v>
      </c>
      <c r="KQN67">
        <f t="shared" si="1677"/>
        <v>0</v>
      </c>
      <c r="KQO67">
        <f t="shared" si="1677"/>
        <v>0</v>
      </c>
      <c r="KQP67">
        <f t="shared" si="1677"/>
        <v>0</v>
      </c>
      <c r="KQQ67">
        <f t="shared" si="1677"/>
        <v>0</v>
      </c>
      <c r="KQR67">
        <f t="shared" si="1677"/>
        <v>0</v>
      </c>
      <c r="KQS67">
        <f t="shared" si="1677"/>
        <v>0</v>
      </c>
      <c r="KQT67">
        <f t="shared" si="1677"/>
        <v>0</v>
      </c>
      <c r="KQU67">
        <f t="shared" si="1677"/>
        <v>0</v>
      </c>
      <c r="KQV67">
        <f t="shared" si="1677"/>
        <v>0</v>
      </c>
      <c r="KQW67">
        <f t="shared" si="1677"/>
        <v>0</v>
      </c>
      <c r="KQX67">
        <f t="shared" si="1677"/>
        <v>0</v>
      </c>
      <c r="KQY67">
        <f t="shared" si="1677"/>
        <v>0</v>
      </c>
      <c r="KQZ67">
        <f t="shared" si="1677"/>
        <v>0</v>
      </c>
      <c r="KRA67">
        <f t="shared" si="1677"/>
        <v>0</v>
      </c>
      <c r="KRB67">
        <f t="shared" si="1677"/>
        <v>0</v>
      </c>
      <c r="KRC67">
        <f t="shared" si="1677"/>
        <v>0</v>
      </c>
      <c r="KRD67">
        <f t="shared" si="1677"/>
        <v>0</v>
      </c>
      <c r="KRE67">
        <f t="shared" si="1677"/>
        <v>0</v>
      </c>
      <c r="KRF67">
        <f t="shared" si="1677"/>
        <v>0</v>
      </c>
      <c r="KRG67">
        <f t="shared" si="1677"/>
        <v>0</v>
      </c>
      <c r="KRH67">
        <f t="shared" si="1677"/>
        <v>0</v>
      </c>
      <c r="KRI67">
        <f t="shared" si="1677"/>
        <v>0</v>
      </c>
      <c r="KRJ67">
        <f t="shared" si="1677"/>
        <v>0</v>
      </c>
      <c r="KRK67">
        <f t="shared" si="1677"/>
        <v>0</v>
      </c>
      <c r="KRL67">
        <f t="shared" si="1677"/>
        <v>0</v>
      </c>
      <c r="KRM67">
        <f t="shared" si="1677"/>
        <v>0</v>
      </c>
      <c r="KRN67">
        <f t="shared" si="1677"/>
        <v>0</v>
      </c>
      <c r="KRO67">
        <f t="shared" si="1677"/>
        <v>0</v>
      </c>
      <c r="KRP67">
        <f t="shared" si="1677"/>
        <v>0</v>
      </c>
      <c r="KRQ67">
        <f t="shared" si="1677"/>
        <v>0</v>
      </c>
      <c r="KRR67">
        <f t="shared" si="1677"/>
        <v>0</v>
      </c>
      <c r="KRS67">
        <f t="shared" si="1677"/>
        <v>0</v>
      </c>
      <c r="KRT67">
        <f t="shared" si="1677"/>
        <v>0</v>
      </c>
      <c r="KRU67">
        <f t="shared" si="1677"/>
        <v>0</v>
      </c>
      <c r="KRV67">
        <f t="shared" si="1677"/>
        <v>0</v>
      </c>
      <c r="KRW67">
        <f t="shared" si="1677"/>
        <v>0</v>
      </c>
      <c r="KRX67">
        <f t="shared" si="1677"/>
        <v>0</v>
      </c>
      <c r="KRY67">
        <f t="shared" si="1677"/>
        <v>0</v>
      </c>
      <c r="KRZ67">
        <f t="shared" si="1677"/>
        <v>0</v>
      </c>
      <c r="KSA67">
        <f t="shared" si="1677"/>
        <v>0</v>
      </c>
      <c r="KSB67">
        <f t="shared" si="1677"/>
        <v>0</v>
      </c>
      <c r="KSC67">
        <f t="shared" si="1677"/>
        <v>0</v>
      </c>
      <c r="KSD67">
        <f t="shared" si="1677"/>
        <v>0</v>
      </c>
      <c r="KSE67">
        <f t="shared" si="1677"/>
        <v>0</v>
      </c>
      <c r="KSF67">
        <f t="shared" si="1677"/>
        <v>0</v>
      </c>
      <c r="KSG67">
        <f t="shared" si="1677"/>
        <v>0</v>
      </c>
      <c r="KSH67">
        <f t="shared" si="1677"/>
        <v>0</v>
      </c>
      <c r="KSI67">
        <f t="shared" si="1677"/>
        <v>0</v>
      </c>
      <c r="KSJ67">
        <f t="shared" si="1677"/>
        <v>0</v>
      </c>
      <c r="KSK67">
        <f t="shared" si="1677"/>
        <v>0</v>
      </c>
      <c r="KSL67">
        <f t="shared" si="1677"/>
        <v>0</v>
      </c>
      <c r="KSM67">
        <f t="shared" si="1677"/>
        <v>0</v>
      </c>
      <c r="KSN67">
        <f t="shared" si="1677"/>
        <v>0</v>
      </c>
      <c r="KSO67">
        <f t="shared" si="1677"/>
        <v>0</v>
      </c>
      <c r="KSP67">
        <f t="shared" si="1677"/>
        <v>0</v>
      </c>
      <c r="KSQ67">
        <f t="shared" si="1677"/>
        <v>0</v>
      </c>
      <c r="KSR67">
        <f t="shared" si="1677"/>
        <v>0</v>
      </c>
      <c r="KSS67">
        <f t="shared" si="1677"/>
        <v>0</v>
      </c>
      <c r="KST67">
        <f t="shared" si="1677"/>
        <v>0</v>
      </c>
      <c r="KSU67">
        <f t="shared" si="1677"/>
        <v>0</v>
      </c>
      <c r="KSV67">
        <f t="shared" si="1677"/>
        <v>0</v>
      </c>
      <c r="KSW67">
        <f t="shared" si="1677"/>
        <v>0</v>
      </c>
      <c r="KSX67">
        <f t="shared" si="1677"/>
        <v>0</v>
      </c>
      <c r="KSY67">
        <f t="shared" ref="KSY67:KVJ67" si="1678">KSY65*KSY52</f>
        <v>0</v>
      </c>
      <c r="KSZ67">
        <f t="shared" si="1678"/>
        <v>0</v>
      </c>
      <c r="KTA67">
        <f t="shared" si="1678"/>
        <v>0</v>
      </c>
      <c r="KTB67">
        <f t="shared" si="1678"/>
        <v>0</v>
      </c>
      <c r="KTC67">
        <f t="shared" si="1678"/>
        <v>0</v>
      </c>
      <c r="KTD67">
        <f t="shared" si="1678"/>
        <v>0</v>
      </c>
      <c r="KTE67">
        <f t="shared" si="1678"/>
        <v>0</v>
      </c>
      <c r="KTF67">
        <f t="shared" si="1678"/>
        <v>0</v>
      </c>
      <c r="KTG67">
        <f t="shared" si="1678"/>
        <v>0</v>
      </c>
      <c r="KTH67">
        <f t="shared" si="1678"/>
        <v>0</v>
      </c>
      <c r="KTI67">
        <f t="shared" si="1678"/>
        <v>0</v>
      </c>
      <c r="KTJ67">
        <f t="shared" si="1678"/>
        <v>0</v>
      </c>
      <c r="KTK67">
        <f t="shared" si="1678"/>
        <v>0</v>
      </c>
      <c r="KTL67">
        <f t="shared" si="1678"/>
        <v>0</v>
      </c>
      <c r="KTM67">
        <f t="shared" si="1678"/>
        <v>0</v>
      </c>
      <c r="KTN67">
        <f t="shared" si="1678"/>
        <v>0</v>
      </c>
      <c r="KTO67">
        <f t="shared" si="1678"/>
        <v>0</v>
      </c>
      <c r="KTP67">
        <f t="shared" si="1678"/>
        <v>0</v>
      </c>
      <c r="KTQ67">
        <f t="shared" si="1678"/>
        <v>0</v>
      </c>
      <c r="KTR67">
        <f t="shared" si="1678"/>
        <v>0</v>
      </c>
      <c r="KTS67">
        <f t="shared" si="1678"/>
        <v>0</v>
      </c>
      <c r="KTT67">
        <f t="shared" si="1678"/>
        <v>0</v>
      </c>
      <c r="KTU67">
        <f t="shared" si="1678"/>
        <v>0</v>
      </c>
      <c r="KTV67">
        <f t="shared" si="1678"/>
        <v>0</v>
      </c>
      <c r="KTW67">
        <f t="shared" si="1678"/>
        <v>0</v>
      </c>
      <c r="KTX67">
        <f t="shared" si="1678"/>
        <v>0</v>
      </c>
      <c r="KTY67">
        <f t="shared" si="1678"/>
        <v>0</v>
      </c>
      <c r="KTZ67">
        <f t="shared" si="1678"/>
        <v>0</v>
      </c>
      <c r="KUA67">
        <f t="shared" si="1678"/>
        <v>0</v>
      </c>
      <c r="KUB67">
        <f t="shared" si="1678"/>
        <v>0</v>
      </c>
      <c r="KUC67">
        <f t="shared" si="1678"/>
        <v>0</v>
      </c>
      <c r="KUD67">
        <f t="shared" si="1678"/>
        <v>0</v>
      </c>
      <c r="KUE67">
        <f t="shared" si="1678"/>
        <v>0</v>
      </c>
      <c r="KUF67">
        <f t="shared" si="1678"/>
        <v>0</v>
      </c>
      <c r="KUG67">
        <f t="shared" si="1678"/>
        <v>0</v>
      </c>
      <c r="KUH67">
        <f t="shared" si="1678"/>
        <v>0</v>
      </c>
      <c r="KUI67">
        <f t="shared" si="1678"/>
        <v>0</v>
      </c>
      <c r="KUJ67">
        <f t="shared" si="1678"/>
        <v>0</v>
      </c>
      <c r="KUK67">
        <f t="shared" si="1678"/>
        <v>0</v>
      </c>
      <c r="KUL67">
        <f t="shared" si="1678"/>
        <v>0</v>
      </c>
      <c r="KUM67">
        <f t="shared" si="1678"/>
        <v>0</v>
      </c>
      <c r="KUN67">
        <f t="shared" si="1678"/>
        <v>0</v>
      </c>
      <c r="KUO67">
        <f t="shared" si="1678"/>
        <v>0</v>
      </c>
      <c r="KUP67">
        <f t="shared" si="1678"/>
        <v>0</v>
      </c>
      <c r="KUQ67">
        <f t="shared" si="1678"/>
        <v>0</v>
      </c>
      <c r="KUR67">
        <f t="shared" si="1678"/>
        <v>0</v>
      </c>
      <c r="KUS67">
        <f t="shared" si="1678"/>
        <v>0</v>
      </c>
      <c r="KUT67">
        <f t="shared" si="1678"/>
        <v>0</v>
      </c>
      <c r="KUU67">
        <f t="shared" si="1678"/>
        <v>0</v>
      </c>
      <c r="KUV67">
        <f t="shared" si="1678"/>
        <v>0</v>
      </c>
      <c r="KUW67">
        <f t="shared" si="1678"/>
        <v>0</v>
      </c>
      <c r="KUX67">
        <f t="shared" si="1678"/>
        <v>0</v>
      </c>
      <c r="KUY67">
        <f t="shared" si="1678"/>
        <v>0</v>
      </c>
      <c r="KUZ67">
        <f t="shared" si="1678"/>
        <v>0</v>
      </c>
      <c r="KVA67">
        <f t="shared" si="1678"/>
        <v>0</v>
      </c>
      <c r="KVB67">
        <f t="shared" si="1678"/>
        <v>0</v>
      </c>
      <c r="KVC67">
        <f t="shared" si="1678"/>
        <v>0</v>
      </c>
      <c r="KVD67">
        <f t="shared" si="1678"/>
        <v>0</v>
      </c>
      <c r="KVE67">
        <f t="shared" si="1678"/>
        <v>0</v>
      </c>
      <c r="KVF67">
        <f t="shared" si="1678"/>
        <v>0</v>
      </c>
      <c r="KVG67">
        <f t="shared" si="1678"/>
        <v>0</v>
      </c>
      <c r="KVH67">
        <f t="shared" si="1678"/>
        <v>0</v>
      </c>
      <c r="KVI67">
        <f t="shared" si="1678"/>
        <v>0</v>
      </c>
      <c r="KVJ67">
        <f t="shared" si="1678"/>
        <v>0</v>
      </c>
      <c r="KVK67">
        <f t="shared" ref="KVK67:KXV67" si="1679">KVK65*KVK52</f>
        <v>0</v>
      </c>
      <c r="KVL67">
        <f t="shared" si="1679"/>
        <v>0</v>
      </c>
      <c r="KVM67">
        <f t="shared" si="1679"/>
        <v>0</v>
      </c>
      <c r="KVN67">
        <f t="shared" si="1679"/>
        <v>0</v>
      </c>
      <c r="KVO67">
        <f t="shared" si="1679"/>
        <v>0</v>
      </c>
      <c r="KVP67">
        <f t="shared" si="1679"/>
        <v>0</v>
      </c>
      <c r="KVQ67">
        <f t="shared" si="1679"/>
        <v>0</v>
      </c>
      <c r="KVR67">
        <f t="shared" si="1679"/>
        <v>0</v>
      </c>
      <c r="KVS67">
        <f t="shared" si="1679"/>
        <v>0</v>
      </c>
      <c r="KVT67">
        <f t="shared" si="1679"/>
        <v>0</v>
      </c>
      <c r="KVU67">
        <f t="shared" si="1679"/>
        <v>0</v>
      </c>
      <c r="KVV67">
        <f t="shared" si="1679"/>
        <v>0</v>
      </c>
      <c r="KVW67">
        <f t="shared" si="1679"/>
        <v>0</v>
      </c>
      <c r="KVX67">
        <f t="shared" si="1679"/>
        <v>0</v>
      </c>
      <c r="KVY67">
        <f t="shared" si="1679"/>
        <v>0</v>
      </c>
      <c r="KVZ67">
        <f t="shared" si="1679"/>
        <v>0</v>
      </c>
      <c r="KWA67">
        <f t="shared" si="1679"/>
        <v>0</v>
      </c>
      <c r="KWB67">
        <f t="shared" si="1679"/>
        <v>0</v>
      </c>
      <c r="KWC67">
        <f t="shared" si="1679"/>
        <v>0</v>
      </c>
      <c r="KWD67">
        <f t="shared" si="1679"/>
        <v>0</v>
      </c>
      <c r="KWE67">
        <f t="shared" si="1679"/>
        <v>0</v>
      </c>
      <c r="KWF67">
        <f t="shared" si="1679"/>
        <v>0</v>
      </c>
      <c r="KWG67">
        <f t="shared" si="1679"/>
        <v>0</v>
      </c>
      <c r="KWH67">
        <f t="shared" si="1679"/>
        <v>0</v>
      </c>
      <c r="KWI67">
        <f t="shared" si="1679"/>
        <v>0</v>
      </c>
      <c r="KWJ67">
        <f t="shared" si="1679"/>
        <v>0</v>
      </c>
      <c r="KWK67">
        <f t="shared" si="1679"/>
        <v>0</v>
      </c>
      <c r="KWL67">
        <f t="shared" si="1679"/>
        <v>0</v>
      </c>
      <c r="KWM67">
        <f t="shared" si="1679"/>
        <v>0</v>
      </c>
      <c r="KWN67">
        <f t="shared" si="1679"/>
        <v>0</v>
      </c>
      <c r="KWO67">
        <f t="shared" si="1679"/>
        <v>0</v>
      </c>
      <c r="KWP67">
        <f t="shared" si="1679"/>
        <v>0</v>
      </c>
      <c r="KWQ67">
        <f t="shared" si="1679"/>
        <v>0</v>
      </c>
      <c r="KWR67">
        <f t="shared" si="1679"/>
        <v>0</v>
      </c>
      <c r="KWS67">
        <f t="shared" si="1679"/>
        <v>0</v>
      </c>
      <c r="KWT67">
        <f t="shared" si="1679"/>
        <v>0</v>
      </c>
      <c r="KWU67">
        <f t="shared" si="1679"/>
        <v>0</v>
      </c>
      <c r="KWV67">
        <f t="shared" si="1679"/>
        <v>0</v>
      </c>
      <c r="KWW67">
        <f t="shared" si="1679"/>
        <v>0</v>
      </c>
      <c r="KWX67">
        <f t="shared" si="1679"/>
        <v>0</v>
      </c>
      <c r="KWY67">
        <f t="shared" si="1679"/>
        <v>0</v>
      </c>
      <c r="KWZ67">
        <f t="shared" si="1679"/>
        <v>0</v>
      </c>
      <c r="KXA67">
        <f t="shared" si="1679"/>
        <v>0</v>
      </c>
      <c r="KXB67">
        <f t="shared" si="1679"/>
        <v>0</v>
      </c>
      <c r="KXC67">
        <f t="shared" si="1679"/>
        <v>0</v>
      </c>
      <c r="KXD67">
        <f t="shared" si="1679"/>
        <v>0</v>
      </c>
      <c r="KXE67">
        <f t="shared" si="1679"/>
        <v>0</v>
      </c>
      <c r="KXF67">
        <f t="shared" si="1679"/>
        <v>0</v>
      </c>
      <c r="KXG67">
        <f t="shared" si="1679"/>
        <v>0</v>
      </c>
      <c r="KXH67">
        <f t="shared" si="1679"/>
        <v>0</v>
      </c>
      <c r="KXI67">
        <f t="shared" si="1679"/>
        <v>0</v>
      </c>
      <c r="KXJ67">
        <f t="shared" si="1679"/>
        <v>0</v>
      </c>
      <c r="KXK67">
        <f t="shared" si="1679"/>
        <v>0</v>
      </c>
      <c r="KXL67">
        <f t="shared" si="1679"/>
        <v>0</v>
      </c>
      <c r="KXM67">
        <f t="shared" si="1679"/>
        <v>0</v>
      </c>
      <c r="KXN67">
        <f t="shared" si="1679"/>
        <v>0</v>
      </c>
      <c r="KXO67">
        <f t="shared" si="1679"/>
        <v>0</v>
      </c>
      <c r="KXP67">
        <f t="shared" si="1679"/>
        <v>0</v>
      </c>
      <c r="KXQ67">
        <f t="shared" si="1679"/>
        <v>0</v>
      </c>
      <c r="KXR67">
        <f t="shared" si="1679"/>
        <v>0</v>
      </c>
      <c r="KXS67">
        <f t="shared" si="1679"/>
        <v>0</v>
      </c>
      <c r="KXT67">
        <f t="shared" si="1679"/>
        <v>0</v>
      </c>
      <c r="KXU67">
        <f t="shared" si="1679"/>
        <v>0</v>
      </c>
      <c r="KXV67">
        <f t="shared" si="1679"/>
        <v>0</v>
      </c>
      <c r="KXW67">
        <f t="shared" ref="KXW67:LAH67" si="1680">KXW65*KXW52</f>
        <v>0</v>
      </c>
      <c r="KXX67">
        <f t="shared" si="1680"/>
        <v>0</v>
      </c>
      <c r="KXY67">
        <f t="shared" si="1680"/>
        <v>0</v>
      </c>
      <c r="KXZ67">
        <f t="shared" si="1680"/>
        <v>0</v>
      </c>
      <c r="KYA67">
        <f t="shared" si="1680"/>
        <v>0</v>
      </c>
      <c r="KYB67">
        <f t="shared" si="1680"/>
        <v>0</v>
      </c>
      <c r="KYC67">
        <f t="shared" si="1680"/>
        <v>0</v>
      </c>
      <c r="KYD67">
        <f t="shared" si="1680"/>
        <v>0</v>
      </c>
      <c r="KYE67">
        <f t="shared" si="1680"/>
        <v>0</v>
      </c>
      <c r="KYF67">
        <f t="shared" si="1680"/>
        <v>0</v>
      </c>
      <c r="KYG67">
        <f t="shared" si="1680"/>
        <v>0</v>
      </c>
      <c r="KYH67">
        <f t="shared" si="1680"/>
        <v>0</v>
      </c>
      <c r="KYI67">
        <f t="shared" si="1680"/>
        <v>0</v>
      </c>
      <c r="KYJ67">
        <f t="shared" si="1680"/>
        <v>0</v>
      </c>
      <c r="KYK67">
        <f t="shared" si="1680"/>
        <v>0</v>
      </c>
      <c r="KYL67">
        <f t="shared" si="1680"/>
        <v>0</v>
      </c>
      <c r="KYM67">
        <f t="shared" si="1680"/>
        <v>0</v>
      </c>
      <c r="KYN67">
        <f t="shared" si="1680"/>
        <v>0</v>
      </c>
      <c r="KYO67">
        <f t="shared" si="1680"/>
        <v>0</v>
      </c>
      <c r="KYP67">
        <f t="shared" si="1680"/>
        <v>0</v>
      </c>
      <c r="KYQ67">
        <f t="shared" si="1680"/>
        <v>0</v>
      </c>
      <c r="KYR67">
        <f t="shared" si="1680"/>
        <v>0</v>
      </c>
      <c r="KYS67">
        <f t="shared" si="1680"/>
        <v>0</v>
      </c>
      <c r="KYT67">
        <f t="shared" si="1680"/>
        <v>0</v>
      </c>
      <c r="KYU67">
        <f t="shared" si="1680"/>
        <v>0</v>
      </c>
      <c r="KYV67">
        <f t="shared" si="1680"/>
        <v>0</v>
      </c>
      <c r="KYW67">
        <f t="shared" si="1680"/>
        <v>0</v>
      </c>
      <c r="KYX67">
        <f t="shared" si="1680"/>
        <v>0</v>
      </c>
      <c r="KYY67">
        <f t="shared" si="1680"/>
        <v>0</v>
      </c>
      <c r="KYZ67">
        <f t="shared" si="1680"/>
        <v>0</v>
      </c>
      <c r="KZA67">
        <f t="shared" si="1680"/>
        <v>0</v>
      </c>
      <c r="KZB67">
        <f t="shared" si="1680"/>
        <v>0</v>
      </c>
      <c r="KZC67">
        <f t="shared" si="1680"/>
        <v>0</v>
      </c>
      <c r="KZD67">
        <f t="shared" si="1680"/>
        <v>0</v>
      </c>
      <c r="KZE67">
        <f t="shared" si="1680"/>
        <v>0</v>
      </c>
      <c r="KZF67">
        <f t="shared" si="1680"/>
        <v>0</v>
      </c>
      <c r="KZG67">
        <f t="shared" si="1680"/>
        <v>0</v>
      </c>
      <c r="KZH67">
        <f t="shared" si="1680"/>
        <v>0</v>
      </c>
      <c r="KZI67">
        <f t="shared" si="1680"/>
        <v>0</v>
      </c>
      <c r="KZJ67">
        <f t="shared" si="1680"/>
        <v>0</v>
      </c>
      <c r="KZK67">
        <f t="shared" si="1680"/>
        <v>0</v>
      </c>
      <c r="KZL67">
        <f t="shared" si="1680"/>
        <v>0</v>
      </c>
      <c r="KZM67">
        <f t="shared" si="1680"/>
        <v>0</v>
      </c>
      <c r="KZN67">
        <f t="shared" si="1680"/>
        <v>0</v>
      </c>
      <c r="KZO67">
        <f t="shared" si="1680"/>
        <v>0</v>
      </c>
      <c r="KZP67">
        <f t="shared" si="1680"/>
        <v>0</v>
      </c>
      <c r="KZQ67">
        <f t="shared" si="1680"/>
        <v>0</v>
      </c>
      <c r="KZR67">
        <f t="shared" si="1680"/>
        <v>0</v>
      </c>
      <c r="KZS67">
        <f t="shared" si="1680"/>
        <v>0</v>
      </c>
      <c r="KZT67">
        <f t="shared" si="1680"/>
        <v>0</v>
      </c>
      <c r="KZU67">
        <f t="shared" si="1680"/>
        <v>0</v>
      </c>
      <c r="KZV67">
        <f t="shared" si="1680"/>
        <v>0</v>
      </c>
      <c r="KZW67">
        <f t="shared" si="1680"/>
        <v>0</v>
      </c>
      <c r="KZX67">
        <f t="shared" si="1680"/>
        <v>0</v>
      </c>
      <c r="KZY67">
        <f t="shared" si="1680"/>
        <v>0</v>
      </c>
      <c r="KZZ67">
        <f t="shared" si="1680"/>
        <v>0</v>
      </c>
      <c r="LAA67">
        <f t="shared" si="1680"/>
        <v>0</v>
      </c>
      <c r="LAB67">
        <f t="shared" si="1680"/>
        <v>0</v>
      </c>
      <c r="LAC67">
        <f t="shared" si="1680"/>
        <v>0</v>
      </c>
      <c r="LAD67">
        <f t="shared" si="1680"/>
        <v>0</v>
      </c>
      <c r="LAE67">
        <f t="shared" si="1680"/>
        <v>0</v>
      </c>
      <c r="LAF67">
        <f t="shared" si="1680"/>
        <v>0</v>
      </c>
      <c r="LAG67">
        <f t="shared" si="1680"/>
        <v>0</v>
      </c>
      <c r="LAH67">
        <f t="shared" si="1680"/>
        <v>0</v>
      </c>
      <c r="LAI67">
        <f t="shared" ref="LAI67:LCT67" si="1681">LAI65*LAI52</f>
        <v>0</v>
      </c>
      <c r="LAJ67">
        <f t="shared" si="1681"/>
        <v>0</v>
      </c>
      <c r="LAK67">
        <f t="shared" si="1681"/>
        <v>0</v>
      </c>
      <c r="LAL67">
        <f t="shared" si="1681"/>
        <v>0</v>
      </c>
      <c r="LAM67">
        <f t="shared" si="1681"/>
        <v>0</v>
      </c>
      <c r="LAN67">
        <f t="shared" si="1681"/>
        <v>0</v>
      </c>
      <c r="LAO67">
        <f t="shared" si="1681"/>
        <v>0</v>
      </c>
      <c r="LAP67">
        <f t="shared" si="1681"/>
        <v>0</v>
      </c>
      <c r="LAQ67">
        <f t="shared" si="1681"/>
        <v>0</v>
      </c>
      <c r="LAR67">
        <f t="shared" si="1681"/>
        <v>0</v>
      </c>
      <c r="LAS67">
        <f t="shared" si="1681"/>
        <v>0</v>
      </c>
      <c r="LAT67">
        <f t="shared" si="1681"/>
        <v>0</v>
      </c>
      <c r="LAU67">
        <f t="shared" si="1681"/>
        <v>0</v>
      </c>
      <c r="LAV67">
        <f t="shared" si="1681"/>
        <v>0</v>
      </c>
      <c r="LAW67">
        <f t="shared" si="1681"/>
        <v>0</v>
      </c>
      <c r="LAX67">
        <f t="shared" si="1681"/>
        <v>0</v>
      </c>
      <c r="LAY67">
        <f t="shared" si="1681"/>
        <v>0</v>
      </c>
      <c r="LAZ67">
        <f t="shared" si="1681"/>
        <v>0</v>
      </c>
      <c r="LBA67">
        <f t="shared" si="1681"/>
        <v>0</v>
      </c>
      <c r="LBB67">
        <f t="shared" si="1681"/>
        <v>0</v>
      </c>
      <c r="LBC67">
        <f t="shared" si="1681"/>
        <v>0</v>
      </c>
      <c r="LBD67">
        <f t="shared" si="1681"/>
        <v>0</v>
      </c>
      <c r="LBE67">
        <f t="shared" si="1681"/>
        <v>0</v>
      </c>
      <c r="LBF67">
        <f t="shared" si="1681"/>
        <v>0</v>
      </c>
      <c r="LBG67">
        <f t="shared" si="1681"/>
        <v>0</v>
      </c>
      <c r="LBH67">
        <f t="shared" si="1681"/>
        <v>0</v>
      </c>
      <c r="LBI67">
        <f t="shared" si="1681"/>
        <v>0</v>
      </c>
      <c r="LBJ67">
        <f t="shared" si="1681"/>
        <v>0</v>
      </c>
      <c r="LBK67">
        <f t="shared" si="1681"/>
        <v>0</v>
      </c>
      <c r="LBL67">
        <f t="shared" si="1681"/>
        <v>0</v>
      </c>
      <c r="LBM67">
        <f t="shared" si="1681"/>
        <v>0</v>
      </c>
      <c r="LBN67">
        <f t="shared" si="1681"/>
        <v>0</v>
      </c>
      <c r="LBO67">
        <f t="shared" si="1681"/>
        <v>0</v>
      </c>
      <c r="LBP67">
        <f t="shared" si="1681"/>
        <v>0</v>
      </c>
      <c r="LBQ67">
        <f t="shared" si="1681"/>
        <v>0</v>
      </c>
      <c r="LBR67">
        <f t="shared" si="1681"/>
        <v>0</v>
      </c>
      <c r="LBS67">
        <f t="shared" si="1681"/>
        <v>0</v>
      </c>
      <c r="LBT67">
        <f t="shared" si="1681"/>
        <v>0</v>
      </c>
      <c r="LBU67">
        <f t="shared" si="1681"/>
        <v>0</v>
      </c>
      <c r="LBV67">
        <f t="shared" si="1681"/>
        <v>0</v>
      </c>
      <c r="LBW67">
        <f t="shared" si="1681"/>
        <v>0</v>
      </c>
      <c r="LBX67">
        <f t="shared" si="1681"/>
        <v>0</v>
      </c>
      <c r="LBY67">
        <f t="shared" si="1681"/>
        <v>0</v>
      </c>
      <c r="LBZ67">
        <f t="shared" si="1681"/>
        <v>0</v>
      </c>
      <c r="LCA67">
        <f t="shared" si="1681"/>
        <v>0</v>
      </c>
      <c r="LCB67">
        <f t="shared" si="1681"/>
        <v>0</v>
      </c>
      <c r="LCC67">
        <f t="shared" si="1681"/>
        <v>0</v>
      </c>
      <c r="LCD67">
        <f t="shared" si="1681"/>
        <v>0</v>
      </c>
      <c r="LCE67">
        <f t="shared" si="1681"/>
        <v>0</v>
      </c>
      <c r="LCF67">
        <f t="shared" si="1681"/>
        <v>0</v>
      </c>
      <c r="LCG67">
        <f t="shared" si="1681"/>
        <v>0</v>
      </c>
      <c r="LCH67">
        <f t="shared" si="1681"/>
        <v>0</v>
      </c>
      <c r="LCI67">
        <f t="shared" si="1681"/>
        <v>0</v>
      </c>
      <c r="LCJ67">
        <f t="shared" si="1681"/>
        <v>0</v>
      </c>
      <c r="LCK67">
        <f t="shared" si="1681"/>
        <v>0</v>
      </c>
      <c r="LCL67">
        <f t="shared" si="1681"/>
        <v>0</v>
      </c>
      <c r="LCM67">
        <f t="shared" si="1681"/>
        <v>0</v>
      </c>
      <c r="LCN67">
        <f t="shared" si="1681"/>
        <v>0</v>
      </c>
      <c r="LCO67">
        <f t="shared" si="1681"/>
        <v>0</v>
      </c>
      <c r="LCP67">
        <f t="shared" si="1681"/>
        <v>0</v>
      </c>
      <c r="LCQ67">
        <f t="shared" si="1681"/>
        <v>0</v>
      </c>
      <c r="LCR67">
        <f t="shared" si="1681"/>
        <v>0</v>
      </c>
      <c r="LCS67">
        <f t="shared" si="1681"/>
        <v>0</v>
      </c>
      <c r="LCT67">
        <f t="shared" si="1681"/>
        <v>0</v>
      </c>
      <c r="LCU67">
        <f t="shared" ref="LCU67:LFF67" si="1682">LCU65*LCU52</f>
        <v>0</v>
      </c>
      <c r="LCV67">
        <f t="shared" si="1682"/>
        <v>0</v>
      </c>
      <c r="LCW67">
        <f t="shared" si="1682"/>
        <v>0</v>
      </c>
      <c r="LCX67">
        <f t="shared" si="1682"/>
        <v>0</v>
      </c>
      <c r="LCY67">
        <f t="shared" si="1682"/>
        <v>0</v>
      </c>
      <c r="LCZ67">
        <f t="shared" si="1682"/>
        <v>0</v>
      </c>
      <c r="LDA67">
        <f t="shared" si="1682"/>
        <v>0</v>
      </c>
      <c r="LDB67">
        <f t="shared" si="1682"/>
        <v>0</v>
      </c>
      <c r="LDC67">
        <f t="shared" si="1682"/>
        <v>0</v>
      </c>
      <c r="LDD67">
        <f t="shared" si="1682"/>
        <v>0</v>
      </c>
      <c r="LDE67">
        <f t="shared" si="1682"/>
        <v>0</v>
      </c>
      <c r="LDF67">
        <f t="shared" si="1682"/>
        <v>0</v>
      </c>
      <c r="LDG67">
        <f t="shared" si="1682"/>
        <v>0</v>
      </c>
      <c r="LDH67">
        <f t="shared" si="1682"/>
        <v>0</v>
      </c>
      <c r="LDI67">
        <f t="shared" si="1682"/>
        <v>0</v>
      </c>
      <c r="LDJ67">
        <f t="shared" si="1682"/>
        <v>0</v>
      </c>
      <c r="LDK67">
        <f t="shared" si="1682"/>
        <v>0</v>
      </c>
      <c r="LDL67">
        <f t="shared" si="1682"/>
        <v>0</v>
      </c>
      <c r="LDM67">
        <f t="shared" si="1682"/>
        <v>0</v>
      </c>
      <c r="LDN67">
        <f t="shared" si="1682"/>
        <v>0</v>
      </c>
      <c r="LDO67">
        <f t="shared" si="1682"/>
        <v>0</v>
      </c>
      <c r="LDP67">
        <f t="shared" si="1682"/>
        <v>0</v>
      </c>
      <c r="LDQ67">
        <f t="shared" si="1682"/>
        <v>0</v>
      </c>
      <c r="LDR67">
        <f t="shared" si="1682"/>
        <v>0</v>
      </c>
      <c r="LDS67">
        <f t="shared" si="1682"/>
        <v>0</v>
      </c>
      <c r="LDT67">
        <f t="shared" si="1682"/>
        <v>0</v>
      </c>
      <c r="LDU67">
        <f t="shared" si="1682"/>
        <v>0</v>
      </c>
      <c r="LDV67">
        <f t="shared" si="1682"/>
        <v>0</v>
      </c>
      <c r="LDW67">
        <f t="shared" si="1682"/>
        <v>0</v>
      </c>
      <c r="LDX67">
        <f t="shared" si="1682"/>
        <v>0</v>
      </c>
      <c r="LDY67">
        <f t="shared" si="1682"/>
        <v>0</v>
      </c>
      <c r="LDZ67">
        <f t="shared" si="1682"/>
        <v>0</v>
      </c>
      <c r="LEA67">
        <f t="shared" si="1682"/>
        <v>0</v>
      </c>
      <c r="LEB67">
        <f t="shared" si="1682"/>
        <v>0</v>
      </c>
      <c r="LEC67">
        <f t="shared" si="1682"/>
        <v>0</v>
      </c>
      <c r="LED67">
        <f t="shared" si="1682"/>
        <v>0</v>
      </c>
      <c r="LEE67">
        <f t="shared" si="1682"/>
        <v>0</v>
      </c>
      <c r="LEF67">
        <f t="shared" si="1682"/>
        <v>0</v>
      </c>
      <c r="LEG67">
        <f t="shared" si="1682"/>
        <v>0</v>
      </c>
      <c r="LEH67">
        <f t="shared" si="1682"/>
        <v>0</v>
      </c>
      <c r="LEI67">
        <f t="shared" si="1682"/>
        <v>0</v>
      </c>
      <c r="LEJ67">
        <f t="shared" si="1682"/>
        <v>0</v>
      </c>
      <c r="LEK67">
        <f t="shared" si="1682"/>
        <v>0</v>
      </c>
      <c r="LEL67">
        <f t="shared" si="1682"/>
        <v>0</v>
      </c>
      <c r="LEM67">
        <f t="shared" si="1682"/>
        <v>0</v>
      </c>
      <c r="LEN67">
        <f t="shared" si="1682"/>
        <v>0</v>
      </c>
      <c r="LEO67">
        <f t="shared" si="1682"/>
        <v>0</v>
      </c>
      <c r="LEP67">
        <f t="shared" si="1682"/>
        <v>0</v>
      </c>
      <c r="LEQ67">
        <f t="shared" si="1682"/>
        <v>0</v>
      </c>
      <c r="LER67">
        <f t="shared" si="1682"/>
        <v>0</v>
      </c>
      <c r="LES67">
        <f t="shared" si="1682"/>
        <v>0</v>
      </c>
      <c r="LET67">
        <f t="shared" si="1682"/>
        <v>0</v>
      </c>
      <c r="LEU67">
        <f t="shared" si="1682"/>
        <v>0</v>
      </c>
      <c r="LEV67">
        <f t="shared" si="1682"/>
        <v>0</v>
      </c>
      <c r="LEW67">
        <f t="shared" si="1682"/>
        <v>0</v>
      </c>
      <c r="LEX67">
        <f t="shared" si="1682"/>
        <v>0</v>
      </c>
      <c r="LEY67">
        <f t="shared" si="1682"/>
        <v>0</v>
      </c>
      <c r="LEZ67">
        <f t="shared" si="1682"/>
        <v>0</v>
      </c>
      <c r="LFA67">
        <f t="shared" si="1682"/>
        <v>0</v>
      </c>
      <c r="LFB67">
        <f t="shared" si="1682"/>
        <v>0</v>
      </c>
      <c r="LFC67">
        <f t="shared" si="1682"/>
        <v>0</v>
      </c>
      <c r="LFD67">
        <f t="shared" si="1682"/>
        <v>0</v>
      </c>
      <c r="LFE67">
        <f t="shared" si="1682"/>
        <v>0</v>
      </c>
      <c r="LFF67">
        <f t="shared" si="1682"/>
        <v>0</v>
      </c>
      <c r="LFG67">
        <f t="shared" ref="LFG67:LHR67" si="1683">LFG65*LFG52</f>
        <v>0</v>
      </c>
      <c r="LFH67">
        <f t="shared" si="1683"/>
        <v>0</v>
      </c>
      <c r="LFI67">
        <f t="shared" si="1683"/>
        <v>0</v>
      </c>
      <c r="LFJ67">
        <f t="shared" si="1683"/>
        <v>0</v>
      </c>
      <c r="LFK67">
        <f t="shared" si="1683"/>
        <v>0</v>
      </c>
      <c r="LFL67">
        <f t="shared" si="1683"/>
        <v>0</v>
      </c>
      <c r="LFM67">
        <f t="shared" si="1683"/>
        <v>0</v>
      </c>
      <c r="LFN67">
        <f t="shared" si="1683"/>
        <v>0</v>
      </c>
      <c r="LFO67">
        <f t="shared" si="1683"/>
        <v>0</v>
      </c>
      <c r="LFP67">
        <f t="shared" si="1683"/>
        <v>0</v>
      </c>
      <c r="LFQ67">
        <f t="shared" si="1683"/>
        <v>0</v>
      </c>
      <c r="LFR67">
        <f t="shared" si="1683"/>
        <v>0</v>
      </c>
      <c r="LFS67">
        <f t="shared" si="1683"/>
        <v>0</v>
      </c>
      <c r="LFT67">
        <f t="shared" si="1683"/>
        <v>0</v>
      </c>
      <c r="LFU67">
        <f t="shared" si="1683"/>
        <v>0</v>
      </c>
      <c r="LFV67">
        <f t="shared" si="1683"/>
        <v>0</v>
      </c>
      <c r="LFW67">
        <f t="shared" si="1683"/>
        <v>0</v>
      </c>
      <c r="LFX67">
        <f t="shared" si="1683"/>
        <v>0</v>
      </c>
      <c r="LFY67">
        <f t="shared" si="1683"/>
        <v>0</v>
      </c>
      <c r="LFZ67">
        <f t="shared" si="1683"/>
        <v>0</v>
      </c>
      <c r="LGA67">
        <f t="shared" si="1683"/>
        <v>0</v>
      </c>
      <c r="LGB67">
        <f t="shared" si="1683"/>
        <v>0</v>
      </c>
      <c r="LGC67">
        <f t="shared" si="1683"/>
        <v>0</v>
      </c>
      <c r="LGD67">
        <f t="shared" si="1683"/>
        <v>0</v>
      </c>
      <c r="LGE67">
        <f t="shared" si="1683"/>
        <v>0</v>
      </c>
      <c r="LGF67">
        <f t="shared" si="1683"/>
        <v>0</v>
      </c>
      <c r="LGG67">
        <f t="shared" si="1683"/>
        <v>0</v>
      </c>
      <c r="LGH67">
        <f t="shared" si="1683"/>
        <v>0</v>
      </c>
      <c r="LGI67">
        <f t="shared" si="1683"/>
        <v>0</v>
      </c>
      <c r="LGJ67">
        <f t="shared" si="1683"/>
        <v>0</v>
      </c>
      <c r="LGK67">
        <f t="shared" si="1683"/>
        <v>0</v>
      </c>
      <c r="LGL67">
        <f t="shared" si="1683"/>
        <v>0</v>
      </c>
      <c r="LGM67">
        <f t="shared" si="1683"/>
        <v>0</v>
      </c>
      <c r="LGN67">
        <f t="shared" si="1683"/>
        <v>0</v>
      </c>
      <c r="LGO67">
        <f t="shared" si="1683"/>
        <v>0</v>
      </c>
      <c r="LGP67">
        <f t="shared" si="1683"/>
        <v>0</v>
      </c>
      <c r="LGQ67">
        <f t="shared" si="1683"/>
        <v>0</v>
      </c>
      <c r="LGR67">
        <f t="shared" si="1683"/>
        <v>0</v>
      </c>
      <c r="LGS67">
        <f t="shared" si="1683"/>
        <v>0</v>
      </c>
      <c r="LGT67">
        <f t="shared" si="1683"/>
        <v>0</v>
      </c>
      <c r="LGU67">
        <f t="shared" si="1683"/>
        <v>0</v>
      </c>
      <c r="LGV67">
        <f t="shared" si="1683"/>
        <v>0</v>
      </c>
      <c r="LGW67">
        <f t="shared" si="1683"/>
        <v>0</v>
      </c>
      <c r="LGX67">
        <f t="shared" si="1683"/>
        <v>0</v>
      </c>
      <c r="LGY67">
        <f t="shared" si="1683"/>
        <v>0</v>
      </c>
      <c r="LGZ67">
        <f t="shared" si="1683"/>
        <v>0</v>
      </c>
      <c r="LHA67">
        <f t="shared" si="1683"/>
        <v>0</v>
      </c>
      <c r="LHB67">
        <f t="shared" si="1683"/>
        <v>0</v>
      </c>
      <c r="LHC67">
        <f t="shared" si="1683"/>
        <v>0</v>
      </c>
      <c r="LHD67">
        <f t="shared" si="1683"/>
        <v>0</v>
      </c>
      <c r="LHE67">
        <f t="shared" si="1683"/>
        <v>0</v>
      </c>
      <c r="LHF67">
        <f t="shared" si="1683"/>
        <v>0</v>
      </c>
      <c r="LHG67">
        <f t="shared" si="1683"/>
        <v>0</v>
      </c>
      <c r="LHH67">
        <f t="shared" si="1683"/>
        <v>0</v>
      </c>
      <c r="LHI67">
        <f t="shared" si="1683"/>
        <v>0</v>
      </c>
      <c r="LHJ67">
        <f t="shared" si="1683"/>
        <v>0</v>
      </c>
      <c r="LHK67">
        <f t="shared" si="1683"/>
        <v>0</v>
      </c>
      <c r="LHL67">
        <f t="shared" si="1683"/>
        <v>0</v>
      </c>
      <c r="LHM67">
        <f t="shared" si="1683"/>
        <v>0</v>
      </c>
      <c r="LHN67">
        <f t="shared" si="1683"/>
        <v>0</v>
      </c>
      <c r="LHO67">
        <f t="shared" si="1683"/>
        <v>0</v>
      </c>
      <c r="LHP67">
        <f t="shared" si="1683"/>
        <v>0</v>
      </c>
      <c r="LHQ67">
        <f t="shared" si="1683"/>
        <v>0</v>
      </c>
      <c r="LHR67">
        <f t="shared" si="1683"/>
        <v>0</v>
      </c>
      <c r="LHS67">
        <f t="shared" ref="LHS67:LKD67" si="1684">LHS65*LHS52</f>
        <v>0</v>
      </c>
      <c r="LHT67">
        <f t="shared" si="1684"/>
        <v>0</v>
      </c>
      <c r="LHU67">
        <f t="shared" si="1684"/>
        <v>0</v>
      </c>
      <c r="LHV67">
        <f t="shared" si="1684"/>
        <v>0</v>
      </c>
      <c r="LHW67">
        <f t="shared" si="1684"/>
        <v>0</v>
      </c>
      <c r="LHX67">
        <f t="shared" si="1684"/>
        <v>0</v>
      </c>
      <c r="LHY67">
        <f t="shared" si="1684"/>
        <v>0</v>
      </c>
      <c r="LHZ67">
        <f t="shared" si="1684"/>
        <v>0</v>
      </c>
      <c r="LIA67">
        <f t="shared" si="1684"/>
        <v>0</v>
      </c>
      <c r="LIB67">
        <f t="shared" si="1684"/>
        <v>0</v>
      </c>
      <c r="LIC67">
        <f t="shared" si="1684"/>
        <v>0</v>
      </c>
      <c r="LID67">
        <f t="shared" si="1684"/>
        <v>0</v>
      </c>
      <c r="LIE67">
        <f t="shared" si="1684"/>
        <v>0</v>
      </c>
      <c r="LIF67">
        <f t="shared" si="1684"/>
        <v>0</v>
      </c>
      <c r="LIG67">
        <f t="shared" si="1684"/>
        <v>0</v>
      </c>
      <c r="LIH67">
        <f t="shared" si="1684"/>
        <v>0</v>
      </c>
      <c r="LII67">
        <f t="shared" si="1684"/>
        <v>0</v>
      </c>
      <c r="LIJ67">
        <f t="shared" si="1684"/>
        <v>0</v>
      </c>
      <c r="LIK67">
        <f t="shared" si="1684"/>
        <v>0</v>
      </c>
      <c r="LIL67">
        <f t="shared" si="1684"/>
        <v>0</v>
      </c>
      <c r="LIM67">
        <f t="shared" si="1684"/>
        <v>0</v>
      </c>
      <c r="LIN67">
        <f t="shared" si="1684"/>
        <v>0</v>
      </c>
      <c r="LIO67">
        <f t="shared" si="1684"/>
        <v>0</v>
      </c>
      <c r="LIP67">
        <f t="shared" si="1684"/>
        <v>0</v>
      </c>
      <c r="LIQ67">
        <f t="shared" si="1684"/>
        <v>0</v>
      </c>
      <c r="LIR67">
        <f t="shared" si="1684"/>
        <v>0</v>
      </c>
      <c r="LIS67">
        <f t="shared" si="1684"/>
        <v>0</v>
      </c>
      <c r="LIT67">
        <f t="shared" si="1684"/>
        <v>0</v>
      </c>
      <c r="LIU67">
        <f t="shared" si="1684"/>
        <v>0</v>
      </c>
      <c r="LIV67">
        <f t="shared" si="1684"/>
        <v>0</v>
      </c>
      <c r="LIW67">
        <f t="shared" si="1684"/>
        <v>0</v>
      </c>
      <c r="LIX67">
        <f t="shared" si="1684"/>
        <v>0</v>
      </c>
      <c r="LIY67">
        <f t="shared" si="1684"/>
        <v>0</v>
      </c>
      <c r="LIZ67">
        <f t="shared" si="1684"/>
        <v>0</v>
      </c>
      <c r="LJA67">
        <f t="shared" si="1684"/>
        <v>0</v>
      </c>
      <c r="LJB67">
        <f t="shared" si="1684"/>
        <v>0</v>
      </c>
      <c r="LJC67">
        <f t="shared" si="1684"/>
        <v>0</v>
      </c>
      <c r="LJD67">
        <f t="shared" si="1684"/>
        <v>0</v>
      </c>
      <c r="LJE67">
        <f t="shared" si="1684"/>
        <v>0</v>
      </c>
      <c r="LJF67">
        <f t="shared" si="1684"/>
        <v>0</v>
      </c>
      <c r="LJG67">
        <f t="shared" si="1684"/>
        <v>0</v>
      </c>
      <c r="LJH67">
        <f t="shared" si="1684"/>
        <v>0</v>
      </c>
      <c r="LJI67">
        <f t="shared" si="1684"/>
        <v>0</v>
      </c>
      <c r="LJJ67">
        <f t="shared" si="1684"/>
        <v>0</v>
      </c>
      <c r="LJK67">
        <f t="shared" si="1684"/>
        <v>0</v>
      </c>
      <c r="LJL67">
        <f t="shared" si="1684"/>
        <v>0</v>
      </c>
      <c r="LJM67">
        <f t="shared" si="1684"/>
        <v>0</v>
      </c>
      <c r="LJN67">
        <f t="shared" si="1684"/>
        <v>0</v>
      </c>
      <c r="LJO67">
        <f t="shared" si="1684"/>
        <v>0</v>
      </c>
      <c r="LJP67">
        <f t="shared" si="1684"/>
        <v>0</v>
      </c>
      <c r="LJQ67">
        <f t="shared" si="1684"/>
        <v>0</v>
      </c>
      <c r="LJR67">
        <f t="shared" si="1684"/>
        <v>0</v>
      </c>
      <c r="LJS67">
        <f t="shared" si="1684"/>
        <v>0</v>
      </c>
      <c r="LJT67">
        <f t="shared" si="1684"/>
        <v>0</v>
      </c>
      <c r="LJU67">
        <f t="shared" si="1684"/>
        <v>0</v>
      </c>
      <c r="LJV67">
        <f t="shared" si="1684"/>
        <v>0</v>
      </c>
      <c r="LJW67">
        <f t="shared" si="1684"/>
        <v>0</v>
      </c>
      <c r="LJX67">
        <f t="shared" si="1684"/>
        <v>0</v>
      </c>
      <c r="LJY67">
        <f t="shared" si="1684"/>
        <v>0</v>
      </c>
      <c r="LJZ67">
        <f t="shared" si="1684"/>
        <v>0</v>
      </c>
      <c r="LKA67">
        <f t="shared" si="1684"/>
        <v>0</v>
      </c>
      <c r="LKB67">
        <f t="shared" si="1684"/>
        <v>0</v>
      </c>
      <c r="LKC67">
        <f t="shared" si="1684"/>
        <v>0</v>
      </c>
      <c r="LKD67">
        <f t="shared" si="1684"/>
        <v>0</v>
      </c>
      <c r="LKE67">
        <f t="shared" ref="LKE67:LMP67" si="1685">LKE65*LKE52</f>
        <v>0</v>
      </c>
      <c r="LKF67">
        <f t="shared" si="1685"/>
        <v>0</v>
      </c>
      <c r="LKG67">
        <f t="shared" si="1685"/>
        <v>0</v>
      </c>
      <c r="LKH67">
        <f t="shared" si="1685"/>
        <v>0</v>
      </c>
      <c r="LKI67">
        <f t="shared" si="1685"/>
        <v>0</v>
      </c>
      <c r="LKJ67">
        <f t="shared" si="1685"/>
        <v>0</v>
      </c>
      <c r="LKK67">
        <f t="shared" si="1685"/>
        <v>0</v>
      </c>
      <c r="LKL67">
        <f t="shared" si="1685"/>
        <v>0</v>
      </c>
      <c r="LKM67">
        <f t="shared" si="1685"/>
        <v>0</v>
      </c>
      <c r="LKN67">
        <f t="shared" si="1685"/>
        <v>0</v>
      </c>
      <c r="LKO67">
        <f t="shared" si="1685"/>
        <v>0</v>
      </c>
      <c r="LKP67">
        <f t="shared" si="1685"/>
        <v>0</v>
      </c>
      <c r="LKQ67">
        <f t="shared" si="1685"/>
        <v>0</v>
      </c>
      <c r="LKR67">
        <f t="shared" si="1685"/>
        <v>0</v>
      </c>
      <c r="LKS67">
        <f t="shared" si="1685"/>
        <v>0</v>
      </c>
      <c r="LKT67">
        <f t="shared" si="1685"/>
        <v>0</v>
      </c>
      <c r="LKU67">
        <f t="shared" si="1685"/>
        <v>0</v>
      </c>
      <c r="LKV67">
        <f t="shared" si="1685"/>
        <v>0</v>
      </c>
      <c r="LKW67">
        <f t="shared" si="1685"/>
        <v>0</v>
      </c>
      <c r="LKX67">
        <f t="shared" si="1685"/>
        <v>0</v>
      </c>
      <c r="LKY67">
        <f t="shared" si="1685"/>
        <v>0</v>
      </c>
      <c r="LKZ67">
        <f t="shared" si="1685"/>
        <v>0</v>
      </c>
      <c r="LLA67">
        <f t="shared" si="1685"/>
        <v>0</v>
      </c>
      <c r="LLB67">
        <f t="shared" si="1685"/>
        <v>0</v>
      </c>
      <c r="LLC67">
        <f t="shared" si="1685"/>
        <v>0</v>
      </c>
      <c r="LLD67">
        <f t="shared" si="1685"/>
        <v>0</v>
      </c>
      <c r="LLE67">
        <f t="shared" si="1685"/>
        <v>0</v>
      </c>
      <c r="LLF67">
        <f t="shared" si="1685"/>
        <v>0</v>
      </c>
      <c r="LLG67">
        <f t="shared" si="1685"/>
        <v>0</v>
      </c>
      <c r="LLH67">
        <f t="shared" si="1685"/>
        <v>0</v>
      </c>
      <c r="LLI67">
        <f t="shared" si="1685"/>
        <v>0</v>
      </c>
      <c r="LLJ67">
        <f t="shared" si="1685"/>
        <v>0</v>
      </c>
      <c r="LLK67">
        <f t="shared" si="1685"/>
        <v>0</v>
      </c>
      <c r="LLL67">
        <f t="shared" si="1685"/>
        <v>0</v>
      </c>
      <c r="LLM67">
        <f t="shared" si="1685"/>
        <v>0</v>
      </c>
      <c r="LLN67">
        <f t="shared" si="1685"/>
        <v>0</v>
      </c>
      <c r="LLO67">
        <f t="shared" si="1685"/>
        <v>0</v>
      </c>
      <c r="LLP67">
        <f t="shared" si="1685"/>
        <v>0</v>
      </c>
      <c r="LLQ67">
        <f t="shared" si="1685"/>
        <v>0</v>
      </c>
      <c r="LLR67">
        <f t="shared" si="1685"/>
        <v>0</v>
      </c>
      <c r="LLS67">
        <f t="shared" si="1685"/>
        <v>0</v>
      </c>
      <c r="LLT67">
        <f t="shared" si="1685"/>
        <v>0</v>
      </c>
      <c r="LLU67">
        <f t="shared" si="1685"/>
        <v>0</v>
      </c>
      <c r="LLV67">
        <f t="shared" si="1685"/>
        <v>0</v>
      </c>
      <c r="LLW67">
        <f t="shared" si="1685"/>
        <v>0</v>
      </c>
      <c r="LLX67">
        <f t="shared" si="1685"/>
        <v>0</v>
      </c>
      <c r="LLY67">
        <f t="shared" si="1685"/>
        <v>0</v>
      </c>
      <c r="LLZ67">
        <f t="shared" si="1685"/>
        <v>0</v>
      </c>
      <c r="LMA67">
        <f t="shared" si="1685"/>
        <v>0</v>
      </c>
      <c r="LMB67">
        <f t="shared" si="1685"/>
        <v>0</v>
      </c>
      <c r="LMC67">
        <f t="shared" si="1685"/>
        <v>0</v>
      </c>
      <c r="LMD67">
        <f t="shared" si="1685"/>
        <v>0</v>
      </c>
      <c r="LME67">
        <f t="shared" si="1685"/>
        <v>0</v>
      </c>
      <c r="LMF67">
        <f t="shared" si="1685"/>
        <v>0</v>
      </c>
      <c r="LMG67">
        <f t="shared" si="1685"/>
        <v>0</v>
      </c>
      <c r="LMH67">
        <f t="shared" si="1685"/>
        <v>0</v>
      </c>
      <c r="LMI67">
        <f t="shared" si="1685"/>
        <v>0</v>
      </c>
      <c r="LMJ67">
        <f t="shared" si="1685"/>
        <v>0</v>
      </c>
      <c r="LMK67">
        <f t="shared" si="1685"/>
        <v>0</v>
      </c>
      <c r="LML67">
        <f t="shared" si="1685"/>
        <v>0</v>
      </c>
      <c r="LMM67">
        <f t="shared" si="1685"/>
        <v>0</v>
      </c>
      <c r="LMN67">
        <f t="shared" si="1685"/>
        <v>0</v>
      </c>
      <c r="LMO67">
        <f t="shared" si="1685"/>
        <v>0</v>
      </c>
      <c r="LMP67">
        <f t="shared" si="1685"/>
        <v>0</v>
      </c>
      <c r="LMQ67">
        <f t="shared" ref="LMQ67:LPB67" si="1686">LMQ65*LMQ52</f>
        <v>0</v>
      </c>
      <c r="LMR67">
        <f t="shared" si="1686"/>
        <v>0</v>
      </c>
      <c r="LMS67">
        <f t="shared" si="1686"/>
        <v>0</v>
      </c>
      <c r="LMT67">
        <f t="shared" si="1686"/>
        <v>0</v>
      </c>
      <c r="LMU67">
        <f t="shared" si="1686"/>
        <v>0</v>
      </c>
      <c r="LMV67">
        <f t="shared" si="1686"/>
        <v>0</v>
      </c>
      <c r="LMW67">
        <f t="shared" si="1686"/>
        <v>0</v>
      </c>
      <c r="LMX67">
        <f t="shared" si="1686"/>
        <v>0</v>
      </c>
      <c r="LMY67">
        <f t="shared" si="1686"/>
        <v>0</v>
      </c>
      <c r="LMZ67">
        <f t="shared" si="1686"/>
        <v>0</v>
      </c>
      <c r="LNA67">
        <f t="shared" si="1686"/>
        <v>0</v>
      </c>
      <c r="LNB67">
        <f t="shared" si="1686"/>
        <v>0</v>
      </c>
      <c r="LNC67">
        <f t="shared" si="1686"/>
        <v>0</v>
      </c>
      <c r="LND67">
        <f t="shared" si="1686"/>
        <v>0</v>
      </c>
      <c r="LNE67">
        <f t="shared" si="1686"/>
        <v>0</v>
      </c>
      <c r="LNF67">
        <f t="shared" si="1686"/>
        <v>0</v>
      </c>
      <c r="LNG67">
        <f t="shared" si="1686"/>
        <v>0</v>
      </c>
      <c r="LNH67">
        <f t="shared" si="1686"/>
        <v>0</v>
      </c>
      <c r="LNI67">
        <f t="shared" si="1686"/>
        <v>0</v>
      </c>
      <c r="LNJ67">
        <f t="shared" si="1686"/>
        <v>0</v>
      </c>
      <c r="LNK67">
        <f t="shared" si="1686"/>
        <v>0</v>
      </c>
      <c r="LNL67">
        <f t="shared" si="1686"/>
        <v>0</v>
      </c>
      <c r="LNM67">
        <f t="shared" si="1686"/>
        <v>0</v>
      </c>
      <c r="LNN67">
        <f t="shared" si="1686"/>
        <v>0</v>
      </c>
      <c r="LNO67">
        <f t="shared" si="1686"/>
        <v>0</v>
      </c>
      <c r="LNP67">
        <f t="shared" si="1686"/>
        <v>0</v>
      </c>
      <c r="LNQ67">
        <f t="shared" si="1686"/>
        <v>0</v>
      </c>
      <c r="LNR67">
        <f t="shared" si="1686"/>
        <v>0</v>
      </c>
      <c r="LNS67">
        <f t="shared" si="1686"/>
        <v>0</v>
      </c>
      <c r="LNT67">
        <f t="shared" si="1686"/>
        <v>0</v>
      </c>
      <c r="LNU67">
        <f t="shared" si="1686"/>
        <v>0</v>
      </c>
      <c r="LNV67">
        <f t="shared" si="1686"/>
        <v>0</v>
      </c>
      <c r="LNW67">
        <f t="shared" si="1686"/>
        <v>0</v>
      </c>
      <c r="LNX67">
        <f t="shared" si="1686"/>
        <v>0</v>
      </c>
      <c r="LNY67">
        <f t="shared" si="1686"/>
        <v>0</v>
      </c>
      <c r="LNZ67">
        <f t="shared" si="1686"/>
        <v>0</v>
      </c>
      <c r="LOA67">
        <f t="shared" si="1686"/>
        <v>0</v>
      </c>
      <c r="LOB67">
        <f t="shared" si="1686"/>
        <v>0</v>
      </c>
      <c r="LOC67">
        <f t="shared" si="1686"/>
        <v>0</v>
      </c>
      <c r="LOD67">
        <f t="shared" si="1686"/>
        <v>0</v>
      </c>
      <c r="LOE67">
        <f t="shared" si="1686"/>
        <v>0</v>
      </c>
      <c r="LOF67">
        <f t="shared" si="1686"/>
        <v>0</v>
      </c>
      <c r="LOG67">
        <f t="shared" si="1686"/>
        <v>0</v>
      </c>
      <c r="LOH67">
        <f t="shared" si="1686"/>
        <v>0</v>
      </c>
      <c r="LOI67">
        <f t="shared" si="1686"/>
        <v>0</v>
      </c>
      <c r="LOJ67">
        <f t="shared" si="1686"/>
        <v>0</v>
      </c>
      <c r="LOK67">
        <f t="shared" si="1686"/>
        <v>0</v>
      </c>
      <c r="LOL67">
        <f t="shared" si="1686"/>
        <v>0</v>
      </c>
      <c r="LOM67">
        <f t="shared" si="1686"/>
        <v>0</v>
      </c>
      <c r="LON67">
        <f t="shared" si="1686"/>
        <v>0</v>
      </c>
      <c r="LOO67">
        <f t="shared" si="1686"/>
        <v>0</v>
      </c>
      <c r="LOP67">
        <f t="shared" si="1686"/>
        <v>0</v>
      </c>
      <c r="LOQ67">
        <f t="shared" si="1686"/>
        <v>0</v>
      </c>
      <c r="LOR67">
        <f t="shared" si="1686"/>
        <v>0</v>
      </c>
      <c r="LOS67">
        <f t="shared" si="1686"/>
        <v>0</v>
      </c>
      <c r="LOT67">
        <f t="shared" si="1686"/>
        <v>0</v>
      </c>
      <c r="LOU67">
        <f t="shared" si="1686"/>
        <v>0</v>
      </c>
      <c r="LOV67">
        <f t="shared" si="1686"/>
        <v>0</v>
      </c>
      <c r="LOW67">
        <f t="shared" si="1686"/>
        <v>0</v>
      </c>
      <c r="LOX67">
        <f t="shared" si="1686"/>
        <v>0</v>
      </c>
      <c r="LOY67">
        <f t="shared" si="1686"/>
        <v>0</v>
      </c>
      <c r="LOZ67">
        <f t="shared" si="1686"/>
        <v>0</v>
      </c>
      <c r="LPA67">
        <f t="shared" si="1686"/>
        <v>0</v>
      </c>
      <c r="LPB67">
        <f t="shared" si="1686"/>
        <v>0</v>
      </c>
      <c r="LPC67">
        <f t="shared" ref="LPC67:LRN67" si="1687">LPC65*LPC52</f>
        <v>0</v>
      </c>
      <c r="LPD67">
        <f t="shared" si="1687"/>
        <v>0</v>
      </c>
      <c r="LPE67">
        <f t="shared" si="1687"/>
        <v>0</v>
      </c>
      <c r="LPF67">
        <f t="shared" si="1687"/>
        <v>0</v>
      </c>
      <c r="LPG67">
        <f t="shared" si="1687"/>
        <v>0</v>
      </c>
      <c r="LPH67">
        <f t="shared" si="1687"/>
        <v>0</v>
      </c>
      <c r="LPI67">
        <f t="shared" si="1687"/>
        <v>0</v>
      </c>
      <c r="LPJ67">
        <f t="shared" si="1687"/>
        <v>0</v>
      </c>
      <c r="LPK67">
        <f t="shared" si="1687"/>
        <v>0</v>
      </c>
      <c r="LPL67">
        <f t="shared" si="1687"/>
        <v>0</v>
      </c>
      <c r="LPM67">
        <f t="shared" si="1687"/>
        <v>0</v>
      </c>
      <c r="LPN67">
        <f t="shared" si="1687"/>
        <v>0</v>
      </c>
      <c r="LPO67">
        <f t="shared" si="1687"/>
        <v>0</v>
      </c>
      <c r="LPP67">
        <f t="shared" si="1687"/>
        <v>0</v>
      </c>
      <c r="LPQ67">
        <f t="shared" si="1687"/>
        <v>0</v>
      </c>
      <c r="LPR67">
        <f t="shared" si="1687"/>
        <v>0</v>
      </c>
      <c r="LPS67">
        <f t="shared" si="1687"/>
        <v>0</v>
      </c>
      <c r="LPT67">
        <f t="shared" si="1687"/>
        <v>0</v>
      </c>
      <c r="LPU67">
        <f t="shared" si="1687"/>
        <v>0</v>
      </c>
      <c r="LPV67">
        <f t="shared" si="1687"/>
        <v>0</v>
      </c>
      <c r="LPW67">
        <f t="shared" si="1687"/>
        <v>0</v>
      </c>
      <c r="LPX67">
        <f t="shared" si="1687"/>
        <v>0</v>
      </c>
      <c r="LPY67">
        <f t="shared" si="1687"/>
        <v>0</v>
      </c>
      <c r="LPZ67">
        <f t="shared" si="1687"/>
        <v>0</v>
      </c>
      <c r="LQA67">
        <f t="shared" si="1687"/>
        <v>0</v>
      </c>
      <c r="LQB67">
        <f t="shared" si="1687"/>
        <v>0</v>
      </c>
      <c r="LQC67">
        <f t="shared" si="1687"/>
        <v>0</v>
      </c>
      <c r="LQD67">
        <f t="shared" si="1687"/>
        <v>0</v>
      </c>
      <c r="LQE67">
        <f t="shared" si="1687"/>
        <v>0</v>
      </c>
      <c r="LQF67">
        <f t="shared" si="1687"/>
        <v>0</v>
      </c>
      <c r="LQG67">
        <f t="shared" si="1687"/>
        <v>0</v>
      </c>
      <c r="LQH67">
        <f t="shared" si="1687"/>
        <v>0</v>
      </c>
      <c r="LQI67">
        <f t="shared" si="1687"/>
        <v>0</v>
      </c>
      <c r="LQJ67">
        <f t="shared" si="1687"/>
        <v>0</v>
      </c>
      <c r="LQK67">
        <f t="shared" si="1687"/>
        <v>0</v>
      </c>
      <c r="LQL67">
        <f t="shared" si="1687"/>
        <v>0</v>
      </c>
      <c r="LQM67">
        <f t="shared" si="1687"/>
        <v>0</v>
      </c>
      <c r="LQN67">
        <f t="shared" si="1687"/>
        <v>0</v>
      </c>
      <c r="LQO67">
        <f t="shared" si="1687"/>
        <v>0</v>
      </c>
      <c r="LQP67">
        <f t="shared" si="1687"/>
        <v>0</v>
      </c>
      <c r="LQQ67">
        <f t="shared" si="1687"/>
        <v>0</v>
      </c>
      <c r="LQR67">
        <f t="shared" si="1687"/>
        <v>0</v>
      </c>
      <c r="LQS67">
        <f t="shared" si="1687"/>
        <v>0</v>
      </c>
      <c r="LQT67">
        <f t="shared" si="1687"/>
        <v>0</v>
      </c>
      <c r="LQU67">
        <f t="shared" si="1687"/>
        <v>0</v>
      </c>
      <c r="LQV67">
        <f t="shared" si="1687"/>
        <v>0</v>
      </c>
      <c r="LQW67">
        <f t="shared" si="1687"/>
        <v>0</v>
      </c>
      <c r="LQX67">
        <f t="shared" si="1687"/>
        <v>0</v>
      </c>
      <c r="LQY67">
        <f t="shared" si="1687"/>
        <v>0</v>
      </c>
      <c r="LQZ67">
        <f t="shared" si="1687"/>
        <v>0</v>
      </c>
      <c r="LRA67">
        <f t="shared" si="1687"/>
        <v>0</v>
      </c>
      <c r="LRB67">
        <f t="shared" si="1687"/>
        <v>0</v>
      </c>
      <c r="LRC67">
        <f t="shared" si="1687"/>
        <v>0</v>
      </c>
      <c r="LRD67">
        <f t="shared" si="1687"/>
        <v>0</v>
      </c>
      <c r="LRE67">
        <f t="shared" si="1687"/>
        <v>0</v>
      </c>
      <c r="LRF67">
        <f t="shared" si="1687"/>
        <v>0</v>
      </c>
      <c r="LRG67">
        <f t="shared" si="1687"/>
        <v>0</v>
      </c>
      <c r="LRH67">
        <f t="shared" si="1687"/>
        <v>0</v>
      </c>
      <c r="LRI67">
        <f t="shared" si="1687"/>
        <v>0</v>
      </c>
      <c r="LRJ67">
        <f t="shared" si="1687"/>
        <v>0</v>
      </c>
      <c r="LRK67">
        <f t="shared" si="1687"/>
        <v>0</v>
      </c>
      <c r="LRL67">
        <f t="shared" si="1687"/>
        <v>0</v>
      </c>
      <c r="LRM67">
        <f t="shared" si="1687"/>
        <v>0</v>
      </c>
      <c r="LRN67">
        <f t="shared" si="1687"/>
        <v>0</v>
      </c>
      <c r="LRO67">
        <f t="shared" ref="LRO67:LTZ67" si="1688">LRO65*LRO52</f>
        <v>0</v>
      </c>
      <c r="LRP67">
        <f t="shared" si="1688"/>
        <v>0</v>
      </c>
      <c r="LRQ67">
        <f t="shared" si="1688"/>
        <v>0</v>
      </c>
      <c r="LRR67">
        <f t="shared" si="1688"/>
        <v>0</v>
      </c>
      <c r="LRS67">
        <f t="shared" si="1688"/>
        <v>0</v>
      </c>
      <c r="LRT67">
        <f t="shared" si="1688"/>
        <v>0</v>
      </c>
      <c r="LRU67">
        <f t="shared" si="1688"/>
        <v>0</v>
      </c>
      <c r="LRV67">
        <f t="shared" si="1688"/>
        <v>0</v>
      </c>
      <c r="LRW67">
        <f t="shared" si="1688"/>
        <v>0</v>
      </c>
      <c r="LRX67">
        <f t="shared" si="1688"/>
        <v>0</v>
      </c>
      <c r="LRY67">
        <f t="shared" si="1688"/>
        <v>0</v>
      </c>
      <c r="LRZ67">
        <f t="shared" si="1688"/>
        <v>0</v>
      </c>
      <c r="LSA67">
        <f t="shared" si="1688"/>
        <v>0</v>
      </c>
      <c r="LSB67">
        <f t="shared" si="1688"/>
        <v>0</v>
      </c>
      <c r="LSC67">
        <f t="shared" si="1688"/>
        <v>0</v>
      </c>
      <c r="LSD67">
        <f t="shared" si="1688"/>
        <v>0</v>
      </c>
      <c r="LSE67">
        <f t="shared" si="1688"/>
        <v>0</v>
      </c>
      <c r="LSF67">
        <f t="shared" si="1688"/>
        <v>0</v>
      </c>
      <c r="LSG67">
        <f t="shared" si="1688"/>
        <v>0</v>
      </c>
      <c r="LSH67">
        <f t="shared" si="1688"/>
        <v>0</v>
      </c>
      <c r="LSI67">
        <f t="shared" si="1688"/>
        <v>0</v>
      </c>
      <c r="LSJ67">
        <f t="shared" si="1688"/>
        <v>0</v>
      </c>
      <c r="LSK67">
        <f t="shared" si="1688"/>
        <v>0</v>
      </c>
      <c r="LSL67">
        <f t="shared" si="1688"/>
        <v>0</v>
      </c>
      <c r="LSM67">
        <f t="shared" si="1688"/>
        <v>0</v>
      </c>
      <c r="LSN67">
        <f t="shared" si="1688"/>
        <v>0</v>
      </c>
      <c r="LSO67">
        <f t="shared" si="1688"/>
        <v>0</v>
      </c>
      <c r="LSP67">
        <f t="shared" si="1688"/>
        <v>0</v>
      </c>
      <c r="LSQ67">
        <f t="shared" si="1688"/>
        <v>0</v>
      </c>
      <c r="LSR67">
        <f t="shared" si="1688"/>
        <v>0</v>
      </c>
      <c r="LSS67">
        <f t="shared" si="1688"/>
        <v>0</v>
      </c>
      <c r="LST67">
        <f t="shared" si="1688"/>
        <v>0</v>
      </c>
      <c r="LSU67">
        <f t="shared" si="1688"/>
        <v>0</v>
      </c>
      <c r="LSV67">
        <f t="shared" si="1688"/>
        <v>0</v>
      </c>
      <c r="LSW67">
        <f t="shared" si="1688"/>
        <v>0</v>
      </c>
      <c r="LSX67">
        <f t="shared" si="1688"/>
        <v>0</v>
      </c>
      <c r="LSY67">
        <f t="shared" si="1688"/>
        <v>0</v>
      </c>
      <c r="LSZ67">
        <f t="shared" si="1688"/>
        <v>0</v>
      </c>
      <c r="LTA67">
        <f t="shared" si="1688"/>
        <v>0</v>
      </c>
      <c r="LTB67">
        <f t="shared" si="1688"/>
        <v>0</v>
      </c>
      <c r="LTC67">
        <f t="shared" si="1688"/>
        <v>0</v>
      </c>
      <c r="LTD67">
        <f t="shared" si="1688"/>
        <v>0</v>
      </c>
      <c r="LTE67">
        <f t="shared" si="1688"/>
        <v>0</v>
      </c>
      <c r="LTF67">
        <f t="shared" si="1688"/>
        <v>0</v>
      </c>
      <c r="LTG67">
        <f t="shared" si="1688"/>
        <v>0</v>
      </c>
      <c r="LTH67">
        <f t="shared" si="1688"/>
        <v>0</v>
      </c>
      <c r="LTI67">
        <f t="shared" si="1688"/>
        <v>0</v>
      </c>
      <c r="LTJ67">
        <f t="shared" si="1688"/>
        <v>0</v>
      </c>
      <c r="LTK67">
        <f t="shared" si="1688"/>
        <v>0</v>
      </c>
      <c r="LTL67">
        <f t="shared" si="1688"/>
        <v>0</v>
      </c>
      <c r="LTM67">
        <f t="shared" si="1688"/>
        <v>0</v>
      </c>
      <c r="LTN67">
        <f t="shared" si="1688"/>
        <v>0</v>
      </c>
      <c r="LTO67">
        <f t="shared" si="1688"/>
        <v>0</v>
      </c>
      <c r="LTP67">
        <f t="shared" si="1688"/>
        <v>0</v>
      </c>
      <c r="LTQ67">
        <f t="shared" si="1688"/>
        <v>0</v>
      </c>
      <c r="LTR67">
        <f t="shared" si="1688"/>
        <v>0</v>
      </c>
      <c r="LTS67">
        <f t="shared" si="1688"/>
        <v>0</v>
      </c>
      <c r="LTT67">
        <f t="shared" si="1688"/>
        <v>0</v>
      </c>
      <c r="LTU67">
        <f t="shared" si="1688"/>
        <v>0</v>
      </c>
      <c r="LTV67">
        <f t="shared" si="1688"/>
        <v>0</v>
      </c>
      <c r="LTW67">
        <f t="shared" si="1688"/>
        <v>0</v>
      </c>
      <c r="LTX67">
        <f t="shared" si="1688"/>
        <v>0</v>
      </c>
      <c r="LTY67">
        <f t="shared" si="1688"/>
        <v>0</v>
      </c>
      <c r="LTZ67">
        <f t="shared" si="1688"/>
        <v>0</v>
      </c>
      <c r="LUA67">
        <f t="shared" ref="LUA67:LWL67" si="1689">LUA65*LUA52</f>
        <v>0</v>
      </c>
      <c r="LUB67">
        <f t="shared" si="1689"/>
        <v>0</v>
      </c>
      <c r="LUC67">
        <f t="shared" si="1689"/>
        <v>0</v>
      </c>
      <c r="LUD67">
        <f t="shared" si="1689"/>
        <v>0</v>
      </c>
      <c r="LUE67">
        <f t="shared" si="1689"/>
        <v>0</v>
      </c>
      <c r="LUF67">
        <f t="shared" si="1689"/>
        <v>0</v>
      </c>
      <c r="LUG67">
        <f t="shared" si="1689"/>
        <v>0</v>
      </c>
      <c r="LUH67">
        <f t="shared" si="1689"/>
        <v>0</v>
      </c>
      <c r="LUI67">
        <f t="shared" si="1689"/>
        <v>0</v>
      </c>
      <c r="LUJ67">
        <f t="shared" si="1689"/>
        <v>0</v>
      </c>
      <c r="LUK67">
        <f t="shared" si="1689"/>
        <v>0</v>
      </c>
      <c r="LUL67">
        <f t="shared" si="1689"/>
        <v>0</v>
      </c>
      <c r="LUM67">
        <f t="shared" si="1689"/>
        <v>0</v>
      </c>
      <c r="LUN67">
        <f t="shared" si="1689"/>
        <v>0</v>
      </c>
      <c r="LUO67">
        <f t="shared" si="1689"/>
        <v>0</v>
      </c>
      <c r="LUP67">
        <f t="shared" si="1689"/>
        <v>0</v>
      </c>
      <c r="LUQ67">
        <f t="shared" si="1689"/>
        <v>0</v>
      </c>
      <c r="LUR67">
        <f t="shared" si="1689"/>
        <v>0</v>
      </c>
      <c r="LUS67">
        <f t="shared" si="1689"/>
        <v>0</v>
      </c>
      <c r="LUT67">
        <f t="shared" si="1689"/>
        <v>0</v>
      </c>
      <c r="LUU67">
        <f t="shared" si="1689"/>
        <v>0</v>
      </c>
      <c r="LUV67">
        <f t="shared" si="1689"/>
        <v>0</v>
      </c>
      <c r="LUW67">
        <f t="shared" si="1689"/>
        <v>0</v>
      </c>
      <c r="LUX67">
        <f t="shared" si="1689"/>
        <v>0</v>
      </c>
      <c r="LUY67">
        <f t="shared" si="1689"/>
        <v>0</v>
      </c>
      <c r="LUZ67">
        <f t="shared" si="1689"/>
        <v>0</v>
      </c>
      <c r="LVA67">
        <f t="shared" si="1689"/>
        <v>0</v>
      </c>
      <c r="LVB67">
        <f t="shared" si="1689"/>
        <v>0</v>
      </c>
      <c r="LVC67">
        <f t="shared" si="1689"/>
        <v>0</v>
      </c>
      <c r="LVD67">
        <f t="shared" si="1689"/>
        <v>0</v>
      </c>
      <c r="LVE67">
        <f t="shared" si="1689"/>
        <v>0</v>
      </c>
      <c r="LVF67">
        <f t="shared" si="1689"/>
        <v>0</v>
      </c>
      <c r="LVG67">
        <f t="shared" si="1689"/>
        <v>0</v>
      </c>
      <c r="LVH67">
        <f t="shared" si="1689"/>
        <v>0</v>
      </c>
      <c r="LVI67">
        <f t="shared" si="1689"/>
        <v>0</v>
      </c>
      <c r="LVJ67">
        <f t="shared" si="1689"/>
        <v>0</v>
      </c>
      <c r="LVK67">
        <f t="shared" si="1689"/>
        <v>0</v>
      </c>
      <c r="LVL67">
        <f t="shared" si="1689"/>
        <v>0</v>
      </c>
      <c r="LVM67">
        <f t="shared" si="1689"/>
        <v>0</v>
      </c>
      <c r="LVN67">
        <f t="shared" si="1689"/>
        <v>0</v>
      </c>
      <c r="LVO67">
        <f t="shared" si="1689"/>
        <v>0</v>
      </c>
      <c r="LVP67">
        <f t="shared" si="1689"/>
        <v>0</v>
      </c>
      <c r="LVQ67">
        <f t="shared" si="1689"/>
        <v>0</v>
      </c>
      <c r="LVR67">
        <f t="shared" si="1689"/>
        <v>0</v>
      </c>
      <c r="LVS67">
        <f t="shared" si="1689"/>
        <v>0</v>
      </c>
      <c r="LVT67">
        <f t="shared" si="1689"/>
        <v>0</v>
      </c>
      <c r="LVU67">
        <f t="shared" si="1689"/>
        <v>0</v>
      </c>
      <c r="LVV67">
        <f t="shared" si="1689"/>
        <v>0</v>
      </c>
      <c r="LVW67">
        <f t="shared" si="1689"/>
        <v>0</v>
      </c>
      <c r="LVX67">
        <f t="shared" si="1689"/>
        <v>0</v>
      </c>
      <c r="LVY67">
        <f t="shared" si="1689"/>
        <v>0</v>
      </c>
      <c r="LVZ67">
        <f t="shared" si="1689"/>
        <v>0</v>
      </c>
      <c r="LWA67">
        <f t="shared" si="1689"/>
        <v>0</v>
      </c>
      <c r="LWB67">
        <f t="shared" si="1689"/>
        <v>0</v>
      </c>
      <c r="LWC67">
        <f t="shared" si="1689"/>
        <v>0</v>
      </c>
      <c r="LWD67">
        <f t="shared" si="1689"/>
        <v>0</v>
      </c>
      <c r="LWE67">
        <f t="shared" si="1689"/>
        <v>0</v>
      </c>
      <c r="LWF67">
        <f t="shared" si="1689"/>
        <v>0</v>
      </c>
      <c r="LWG67">
        <f t="shared" si="1689"/>
        <v>0</v>
      </c>
      <c r="LWH67">
        <f t="shared" si="1689"/>
        <v>0</v>
      </c>
      <c r="LWI67">
        <f t="shared" si="1689"/>
        <v>0</v>
      </c>
      <c r="LWJ67">
        <f t="shared" si="1689"/>
        <v>0</v>
      </c>
      <c r="LWK67">
        <f t="shared" si="1689"/>
        <v>0</v>
      </c>
      <c r="LWL67">
        <f t="shared" si="1689"/>
        <v>0</v>
      </c>
      <c r="LWM67">
        <f t="shared" ref="LWM67:LYX67" si="1690">LWM65*LWM52</f>
        <v>0</v>
      </c>
      <c r="LWN67">
        <f t="shared" si="1690"/>
        <v>0</v>
      </c>
      <c r="LWO67">
        <f t="shared" si="1690"/>
        <v>0</v>
      </c>
      <c r="LWP67">
        <f t="shared" si="1690"/>
        <v>0</v>
      </c>
      <c r="LWQ67">
        <f t="shared" si="1690"/>
        <v>0</v>
      </c>
      <c r="LWR67">
        <f t="shared" si="1690"/>
        <v>0</v>
      </c>
      <c r="LWS67">
        <f t="shared" si="1690"/>
        <v>0</v>
      </c>
      <c r="LWT67">
        <f t="shared" si="1690"/>
        <v>0</v>
      </c>
      <c r="LWU67">
        <f t="shared" si="1690"/>
        <v>0</v>
      </c>
      <c r="LWV67">
        <f t="shared" si="1690"/>
        <v>0</v>
      </c>
      <c r="LWW67">
        <f t="shared" si="1690"/>
        <v>0</v>
      </c>
      <c r="LWX67">
        <f t="shared" si="1690"/>
        <v>0</v>
      </c>
      <c r="LWY67">
        <f t="shared" si="1690"/>
        <v>0</v>
      </c>
      <c r="LWZ67">
        <f t="shared" si="1690"/>
        <v>0</v>
      </c>
      <c r="LXA67">
        <f t="shared" si="1690"/>
        <v>0</v>
      </c>
      <c r="LXB67">
        <f t="shared" si="1690"/>
        <v>0</v>
      </c>
      <c r="LXC67">
        <f t="shared" si="1690"/>
        <v>0</v>
      </c>
      <c r="LXD67">
        <f t="shared" si="1690"/>
        <v>0</v>
      </c>
      <c r="LXE67">
        <f t="shared" si="1690"/>
        <v>0</v>
      </c>
      <c r="LXF67">
        <f t="shared" si="1690"/>
        <v>0</v>
      </c>
      <c r="LXG67">
        <f t="shared" si="1690"/>
        <v>0</v>
      </c>
      <c r="LXH67">
        <f t="shared" si="1690"/>
        <v>0</v>
      </c>
      <c r="LXI67">
        <f t="shared" si="1690"/>
        <v>0</v>
      </c>
      <c r="LXJ67">
        <f t="shared" si="1690"/>
        <v>0</v>
      </c>
      <c r="LXK67">
        <f t="shared" si="1690"/>
        <v>0</v>
      </c>
      <c r="LXL67">
        <f t="shared" si="1690"/>
        <v>0</v>
      </c>
      <c r="LXM67">
        <f t="shared" si="1690"/>
        <v>0</v>
      </c>
      <c r="LXN67">
        <f t="shared" si="1690"/>
        <v>0</v>
      </c>
      <c r="LXO67">
        <f t="shared" si="1690"/>
        <v>0</v>
      </c>
      <c r="LXP67">
        <f t="shared" si="1690"/>
        <v>0</v>
      </c>
      <c r="LXQ67">
        <f t="shared" si="1690"/>
        <v>0</v>
      </c>
      <c r="LXR67">
        <f t="shared" si="1690"/>
        <v>0</v>
      </c>
      <c r="LXS67">
        <f t="shared" si="1690"/>
        <v>0</v>
      </c>
      <c r="LXT67">
        <f t="shared" si="1690"/>
        <v>0</v>
      </c>
      <c r="LXU67">
        <f t="shared" si="1690"/>
        <v>0</v>
      </c>
      <c r="LXV67">
        <f t="shared" si="1690"/>
        <v>0</v>
      </c>
      <c r="LXW67">
        <f t="shared" si="1690"/>
        <v>0</v>
      </c>
      <c r="LXX67">
        <f t="shared" si="1690"/>
        <v>0</v>
      </c>
      <c r="LXY67">
        <f t="shared" si="1690"/>
        <v>0</v>
      </c>
      <c r="LXZ67">
        <f t="shared" si="1690"/>
        <v>0</v>
      </c>
      <c r="LYA67">
        <f t="shared" si="1690"/>
        <v>0</v>
      </c>
      <c r="LYB67">
        <f t="shared" si="1690"/>
        <v>0</v>
      </c>
      <c r="LYC67">
        <f t="shared" si="1690"/>
        <v>0</v>
      </c>
      <c r="LYD67">
        <f t="shared" si="1690"/>
        <v>0</v>
      </c>
      <c r="LYE67">
        <f t="shared" si="1690"/>
        <v>0</v>
      </c>
      <c r="LYF67">
        <f t="shared" si="1690"/>
        <v>0</v>
      </c>
      <c r="LYG67">
        <f t="shared" si="1690"/>
        <v>0</v>
      </c>
      <c r="LYH67">
        <f t="shared" si="1690"/>
        <v>0</v>
      </c>
      <c r="LYI67">
        <f t="shared" si="1690"/>
        <v>0</v>
      </c>
      <c r="LYJ67">
        <f t="shared" si="1690"/>
        <v>0</v>
      </c>
      <c r="LYK67">
        <f t="shared" si="1690"/>
        <v>0</v>
      </c>
      <c r="LYL67">
        <f t="shared" si="1690"/>
        <v>0</v>
      </c>
      <c r="LYM67">
        <f t="shared" si="1690"/>
        <v>0</v>
      </c>
      <c r="LYN67">
        <f t="shared" si="1690"/>
        <v>0</v>
      </c>
      <c r="LYO67">
        <f t="shared" si="1690"/>
        <v>0</v>
      </c>
      <c r="LYP67">
        <f t="shared" si="1690"/>
        <v>0</v>
      </c>
      <c r="LYQ67">
        <f t="shared" si="1690"/>
        <v>0</v>
      </c>
      <c r="LYR67">
        <f t="shared" si="1690"/>
        <v>0</v>
      </c>
      <c r="LYS67">
        <f t="shared" si="1690"/>
        <v>0</v>
      </c>
      <c r="LYT67">
        <f t="shared" si="1690"/>
        <v>0</v>
      </c>
      <c r="LYU67">
        <f t="shared" si="1690"/>
        <v>0</v>
      </c>
      <c r="LYV67">
        <f t="shared" si="1690"/>
        <v>0</v>
      </c>
      <c r="LYW67">
        <f t="shared" si="1690"/>
        <v>0</v>
      </c>
      <c r="LYX67">
        <f t="shared" si="1690"/>
        <v>0</v>
      </c>
      <c r="LYY67">
        <f t="shared" ref="LYY67:MBJ67" si="1691">LYY65*LYY52</f>
        <v>0</v>
      </c>
      <c r="LYZ67">
        <f t="shared" si="1691"/>
        <v>0</v>
      </c>
      <c r="LZA67">
        <f t="shared" si="1691"/>
        <v>0</v>
      </c>
      <c r="LZB67">
        <f t="shared" si="1691"/>
        <v>0</v>
      </c>
      <c r="LZC67">
        <f t="shared" si="1691"/>
        <v>0</v>
      </c>
      <c r="LZD67">
        <f t="shared" si="1691"/>
        <v>0</v>
      </c>
      <c r="LZE67">
        <f t="shared" si="1691"/>
        <v>0</v>
      </c>
      <c r="LZF67">
        <f t="shared" si="1691"/>
        <v>0</v>
      </c>
      <c r="LZG67">
        <f t="shared" si="1691"/>
        <v>0</v>
      </c>
      <c r="LZH67">
        <f t="shared" si="1691"/>
        <v>0</v>
      </c>
      <c r="LZI67">
        <f t="shared" si="1691"/>
        <v>0</v>
      </c>
      <c r="LZJ67">
        <f t="shared" si="1691"/>
        <v>0</v>
      </c>
      <c r="LZK67">
        <f t="shared" si="1691"/>
        <v>0</v>
      </c>
      <c r="LZL67">
        <f t="shared" si="1691"/>
        <v>0</v>
      </c>
      <c r="LZM67">
        <f t="shared" si="1691"/>
        <v>0</v>
      </c>
      <c r="LZN67">
        <f t="shared" si="1691"/>
        <v>0</v>
      </c>
      <c r="LZO67">
        <f t="shared" si="1691"/>
        <v>0</v>
      </c>
      <c r="LZP67">
        <f t="shared" si="1691"/>
        <v>0</v>
      </c>
      <c r="LZQ67">
        <f t="shared" si="1691"/>
        <v>0</v>
      </c>
      <c r="LZR67">
        <f t="shared" si="1691"/>
        <v>0</v>
      </c>
      <c r="LZS67">
        <f t="shared" si="1691"/>
        <v>0</v>
      </c>
      <c r="LZT67">
        <f t="shared" si="1691"/>
        <v>0</v>
      </c>
      <c r="LZU67">
        <f t="shared" si="1691"/>
        <v>0</v>
      </c>
      <c r="LZV67">
        <f t="shared" si="1691"/>
        <v>0</v>
      </c>
      <c r="LZW67">
        <f t="shared" si="1691"/>
        <v>0</v>
      </c>
      <c r="LZX67">
        <f t="shared" si="1691"/>
        <v>0</v>
      </c>
      <c r="LZY67">
        <f t="shared" si="1691"/>
        <v>0</v>
      </c>
      <c r="LZZ67">
        <f t="shared" si="1691"/>
        <v>0</v>
      </c>
      <c r="MAA67">
        <f t="shared" si="1691"/>
        <v>0</v>
      </c>
      <c r="MAB67">
        <f t="shared" si="1691"/>
        <v>0</v>
      </c>
      <c r="MAC67">
        <f t="shared" si="1691"/>
        <v>0</v>
      </c>
      <c r="MAD67">
        <f t="shared" si="1691"/>
        <v>0</v>
      </c>
      <c r="MAE67">
        <f t="shared" si="1691"/>
        <v>0</v>
      </c>
      <c r="MAF67">
        <f t="shared" si="1691"/>
        <v>0</v>
      </c>
      <c r="MAG67">
        <f t="shared" si="1691"/>
        <v>0</v>
      </c>
      <c r="MAH67">
        <f t="shared" si="1691"/>
        <v>0</v>
      </c>
      <c r="MAI67">
        <f t="shared" si="1691"/>
        <v>0</v>
      </c>
      <c r="MAJ67">
        <f t="shared" si="1691"/>
        <v>0</v>
      </c>
      <c r="MAK67">
        <f t="shared" si="1691"/>
        <v>0</v>
      </c>
      <c r="MAL67">
        <f t="shared" si="1691"/>
        <v>0</v>
      </c>
      <c r="MAM67">
        <f t="shared" si="1691"/>
        <v>0</v>
      </c>
      <c r="MAN67">
        <f t="shared" si="1691"/>
        <v>0</v>
      </c>
      <c r="MAO67">
        <f t="shared" si="1691"/>
        <v>0</v>
      </c>
      <c r="MAP67">
        <f t="shared" si="1691"/>
        <v>0</v>
      </c>
      <c r="MAQ67">
        <f t="shared" si="1691"/>
        <v>0</v>
      </c>
      <c r="MAR67">
        <f t="shared" si="1691"/>
        <v>0</v>
      </c>
      <c r="MAS67">
        <f t="shared" si="1691"/>
        <v>0</v>
      </c>
      <c r="MAT67">
        <f t="shared" si="1691"/>
        <v>0</v>
      </c>
      <c r="MAU67">
        <f t="shared" si="1691"/>
        <v>0</v>
      </c>
      <c r="MAV67">
        <f t="shared" si="1691"/>
        <v>0</v>
      </c>
      <c r="MAW67">
        <f t="shared" si="1691"/>
        <v>0</v>
      </c>
      <c r="MAX67">
        <f t="shared" si="1691"/>
        <v>0</v>
      </c>
      <c r="MAY67">
        <f t="shared" si="1691"/>
        <v>0</v>
      </c>
      <c r="MAZ67">
        <f t="shared" si="1691"/>
        <v>0</v>
      </c>
      <c r="MBA67">
        <f t="shared" si="1691"/>
        <v>0</v>
      </c>
      <c r="MBB67">
        <f t="shared" si="1691"/>
        <v>0</v>
      </c>
      <c r="MBC67">
        <f t="shared" si="1691"/>
        <v>0</v>
      </c>
      <c r="MBD67">
        <f t="shared" si="1691"/>
        <v>0</v>
      </c>
      <c r="MBE67">
        <f t="shared" si="1691"/>
        <v>0</v>
      </c>
      <c r="MBF67">
        <f t="shared" si="1691"/>
        <v>0</v>
      </c>
      <c r="MBG67">
        <f t="shared" si="1691"/>
        <v>0</v>
      </c>
      <c r="MBH67">
        <f t="shared" si="1691"/>
        <v>0</v>
      </c>
      <c r="MBI67">
        <f t="shared" si="1691"/>
        <v>0</v>
      </c>
      <c r="MBJ67">
        <f t="shared" si="1691"/>
        <v>0</v>
      </c>
      <c r="MBK67">
        <f t="shared" ref="MBK67:MDV67" si="1692">MBK65*MBK52</f>
        <v>0</v>
      </c>
      <c r="MBL67">
        <f t="shared" si="1692"/>
        <v>0</v>
      </c>
      <c r="MBM67">
        <f t="shared" si="1692"/>
        <v>0</v>
      </c>
      <c r="MBN67">
        <f t="shared" si="1692"/>
        <v>0</v>
      </c>
      <c r="MBO67">
        <f t="shared" si="1692"/>
        <v>0</v>
      </c>
      <c r="MBP67">
        <f t="shared" si="1692"/>
        <v>0</v>
      </c>
      <c r="MBQ67">
        <f t="shared" si="1692"/>
        <v>0</v>
      </c>
      <c r="MBR67">
        <f t="shared" si="1692"/>
        <v>0</v>
      </c>
      <c r="MBS67">
        <f t="shared" si="1692"/>
        <v>0</v>
      </c>
      <c r="MBT67">
        <f t="shared" si="1692"/>
        <v>0</v>
      </c>
      <c r="MBU67">
        <f t="shared" si="1692"/>
        <v>0</v>
      </c>
      <c r="MBV67">
        <f t="shared" si="1692"/>
        <v>0</v>
      </c>
      <c r="MBW67">
        <f t="shared" si="1692"/>
        <v>0</v>
      </c>
      <c r="MBX67">
        <f t="shared" si="1692"/>
        <v>0</v>
      </c>
      <c r="MBY67">
        <f t="shared" si="1692"/>
        <v>0</v>
      </c>
      <c r="MBZ67">
        <f t="shared" si="1692"/>
        <v>0</v>
      </c>
      <c r="MCA67">
        <f t="shared" si="1692"/>
        <v>0</v>
      </c>
      <c r="MCB67">
        <f t="shared" si="1692"/>
        <v>0</v>
      </c>
      <c r="MCC67">
        <f t="shared" si="1692"/>
        <v>0</v>
      </c>
      <c r="MCD67">
        <f t="shared" si="1692"/>
        <v>0</v>
      </c>
      <c r="MCE67">
        <f t="shared" si="1692"/>
        <v>0</v>
      </c>
      <c r="MCF67">
        <f t="shared" si="1692"/>
        <v>0</v>
      </c>
      <c r="MCG67">
        <f t="shared" si="1692"/>
        <v>0</v>
      </c>
      <c r="MCH67">
        <f t="shared" si="1692"/>
        <v>0</v>
      </c>
      <c r="MCI67">
        <f t="shared" si="1692"/>
        <v>0</v>
      </c>
      <c r="MCJ67">
        <f t="shared" si="1692"/>
        <v>0</v>
      </c>
      <c r="MCK67">
        <f t="shared" si="1692"/>
        <v>0</v>
      </c>
      <c r="MCL67">
        <f t="shared" si="1692"/>
        <v>0</v>
      </c>
      <c r="MCM67">
        <f t="shared" si="1692"/>
        <v>0</v>
      </c>
      <c r="MCN67">
        <f t="shared" si="1692"/>
        <v>0</v>
      </c>
      <c r="MCO67">
        <f t="shared" si="1692"/>
        <v>0</v>
      </c>
      <c r="MCP67">
        <f t="shared" si="1692"/>
        <v>0</v>
      </c>
      <c r="MCQ67">
        <f t="shared" si="1692"/>
        <v>0</v>
      </c>
      <c r="MCR67">
        <f t="shared" si="1692"/>
        <v>0</v>
      </c>
      <c r="MCS67">
        <f t="shared" si="1692"/>
        <v>0</v>
      </c>
      <c r="MCT67">
        <f t="shared" si="1692"/>
        <v>0</v>
      </c>
      <c r="MCU67">
        <f t="shared" si="1692"/>
        <v>0</v>
      </c>
      <c r="MCV67">
        <f t="shared" si="1692"/>
        <v>0</v>
      </c>
      <c r="MCW67">
        <f t="shared" si="1692"/>
        <v>0</v>
      </c>
      <c r="MCX67">
        <f t="shared" si="1692"/>
        <v>0</v>
      </c>
      <c r="MCY67">
        <f t="shared" si="1692"/>
        <v>0</v>
      </c>
      <c r="MCZ67">
        <f t="shared" si="1692"/>
        <v>0</v>
      </c>
      <c r="MDA67">
        <f t="shared" si="1692"/>
        <v>0</v>
      </c>
      <c r="MDB67">
        <f t="shared" si="1692"/>
        <v>0</v>
      </c>
      <c r="MDC67">
        <f t="shared" si="1692"/>
        <v>0</v>
      </c>
      <c r="MDD67">
        <f t="shared" si="1692"/>
        <v>0</v>
      </c>
      <c r="MDE67">
        <f t="shared" si="1692"/>
        <v>0</v>
      </c>
      <c r="MDF67">
        <f t="shared" si="1692"/>
        <v>0</v>
      </c>
      <c r="MDG67">
        <f t="shared" si="1692"/>
        <v>0</v>
      </c>
      <c r="MDH67">
        <f t="shared" si="1692"/>
        <v>0</v>
      </c>
      <c r="MDI67">
        <f t="shared" si="1692"/>
        <v>0</v>
      </c>
      <c r="MDJ67">
        <f t="shared" si="1692"/>
        <v>0</v>
      </c>
      <c r="MDK67">
        <f t="shared" si="1692"/>
        <v>0</v>
      </c>
      <c r="MDL67">
        <f t="shared" si="1692"/>
        <v>0</v>
      </c>
      <c r="MDM67">
        <f t="shared" si="1692"/>
        <v>0</v>
      </c>
      <c r="MDN67">
        <f t="shared" si="1692"/>
        <v>0</v>
      </c>
      <c r="MDO67">
        <f t="shared" si="1692"/>
        <v>0</v>
      </c>
      <c r="MDP67">
        <f t="shared" si="1692"/>
        <v>0</v>
      </c>
      <c r="MDQ67">
        <f t="shared" si="1692"/>
        <v>0</v>
      </c>
      <c r="MDR67">
        <f t="shared" si="1692"/>
        <v>0</v>
      </c>
      <c r="MDS67">
        <f t="shared" si="1692"/>
        <v>0</v>
      </c>
      <c r="MDT67">
        <f t="shared" si="1692"/>
        <v>0</v>
      </c>
      <c r="MDU67">
        <f t="shared" si="1692"/>
        <v>0</v>
      </c>
      <c r="MDV67">
        <f t="shared" si="1692"/>
        <v>0</v>
      </c>
      <c r="MDW67">
        <f t="shared" ref="MDW67:MGH67" si="1693">MDW65*MDW52</f>
        <v>0</v>
      </c>
      <c r="MDX67">
        <f t="shared" si="1693"/>
        <v>0</v>
      </c>
      <c r="MDY67">
        <f t="shared" si="1693"/>
        <v>0</v>
      </c>
      <c r="MDZ67">
        <f t="shared" si="1693"/>
        <v>0</v>
      </c>
      <c r="MEA67">
        <f t="shared" si="1693"/>
        <v>0</v>
      </c>
      <c r="MEB67">
        <f t="shared" si="1693"/>
        <v>0</v>
      </c>
      <c r="MEC67">
        <f t="shared" si="1693"/>
        <v>0</v>
      </c>
      <c r="MED67">
        <f t="shared" si="1693"/>
        <v>0</v>
      </c>
      <c r="MEE67">
        <f t="shared" si="1693"/>
        <v>0</v>
      </c>
      <c r="MEF67">
        <f t="shared" si="1693"/>
        <v>0</v>
      </c>
      <c r="MEG67">
        <f t="shared" si="1693"/>
        <v>0</v>
      </c>
      <c r="MEH67">
        <f t="shared" si="1693"/>
        <v>0</v>
      </c>
      <c r="MEI67">
        <f t="shared" si="1693"/>
        <v>0</v>
      </c>
      <c r="MEJ67">
        <f t="shared" si="1693"/>
        <v>0</v>
      </c>
      <c r="MEK67">
        <f t="shared" si="1693"/>
        <v>0</v>
      </c>
      <c r="MEL67">
        <f t="shared" si="1693"/>
        <v>0</v>
      </c>
      <c r="MEM67">
        <f t="shared" si="1693"/>
        <v>0</v>
      </c>
      <c r="MEN67">
        <f t="shared" si="1693"/>
        <v>0</v>
      </c>
      <c r="MEO67">
        <f t="shared" si="1693"/>
        <v>0</v>
      </c>
      <c r="MEP67">
        <f t="shared" si="1693"/>
        <v>0</v>
      </c>
      <c r="MEQ67">
        <f t="shared" si="1693"/>
        <v>0</v>
      </c>
      <c r="MER67">
        <f t="shared" si="1693"/>
        <v>0</v>
      </c>
      <c r="MES67">
        <f t="shared" si="1693"/>
        <v>0</v>
      </c>
      <c r="MET67">
        <f t="shared" si="1693"/>
        <v>0</v>
      </c>
      <c r="MEU67">
        <f t="shared" si="1693"/>
        <v>0</v>
      </c>
      <c r="MEV67">
        <f t="shared" si="1693"/>
        <v>0</v>
      </c>
      <c r="MEW67">
        <f t="shared" si="1693"/>
        <v>0</v>
      </c>
      <c r="MEX67">
        <f t="shared" si="1693"/>
        <v>0</v>
      </c>
      <c r="MEY67">
        <f t="shared" si="1693"/>
        <v>0</v>
      </c>
      <c r="MEZ67">
        <f t="shared" si="1693"/>
        <v>0</v>
      </c>
      <c r="MFA67">
        <f t="shared" si="1693"/>
        <v>0</v>
      </c>
      <c r="MFB67">
        <f t="shared" si="1693"/>
        <v>0</v>
      </c>
      <c r="MFC67">
        <f t="shared" si="1693"/>
        <v>0</v>
      </c>
      <c r="MFD67">
        <f t="shared" si="1693"/>
        <v>0</v>
      </c>
      <c r="MFE67">
        <f t="shared" si="1693"/>
        <v>0</v>
      </c>
      <c r="MFF67">
        <f t="shared" si="1693"/>
        <v>0</v>
      </c>
      <c r="MFG67">
        <f t="shared" si="1693"/>
        <v>0</v>
      </c>
      <c r="MFH67">
        <f t="shared" si="1693"/>
        <v>0</v>
      </c>
      <c r="MFI67">
        <f t="shared" si="1693"/>
        <v>0</v>
      </c>
      <c r="MFJ67">
        <f t="shared" si="1693"/>
        <v>0</v>
      </c>
      <c r="MFK67">
        <f t="shared" si="1693"/>
        <v>0</v>
      </c>
      <c r="MFL67">
        <f t="shared" si="1693"/>
        <v>0</v>
      </c>
      <c r="MFM67">
        <f t="shared" si="1693"/>
        <v>0</v>
      </c>
      <c r="MFN67">
        <f t="shared" si="1693"/>
        <v>0</v>
      </c>
      <c r="MFO67">
        <f t="shared" si="1693"/>
        <v>0</v>
      </c>
      <c r="MFP67">
        <f t="shared" si="1693"/>
        <v>0</v>
      </c>
      <c r="MFQ67">
        <f t="shared" si="1693"/>
        <v>0</v>
      </c>
      <c r="MFR67">
        <f t="shared" si="1693"/>
        <v>0</v>
      </c>
      <c r="MFS67">
        <f t="shared" si="1693"/>
        <v>0</v>
      </c>
      <c r="MFT67">
        <f t="shared" si="1693"/>
        <v>0</v>
      </c>
      <c r="MFU67">
        <f t="shared" si="1693"/>
        <v>0</v>
      </c>
      <c r="MFV67">
        <f t="shared" si="1693"/>
        <v>0</v>
      </c>
      <c r="MFW67">
        <f t="shared" si="1693"/>
        <v>0</v>
      </c>
      <c r="MFX67">
        <f t="shared" si="1693"/>
        <v>0</v>
      </c>
      <c r="MFY67">
        <f t="shared" si="1693"/>
        <v>0</v>
      </c>
      <c r="MFZ67">
        <f t="shared" si="1693"/>
        <v>0</v>
      </c>
      <c r="MGA67">
        <f t="shared" si="1693"/>
        <v>0</v>
      </c>
      <c r="MGB67">
        <f t="shared" si="1693"/>
        <v>0</v>
      </c>
      <c r="MGC67">
        <f t="shared" si="1693"/>
        <v>0</v>
      </c>
      <c r="MGD67">
        <f t="shared" si="1693"/>
        <v>0</v>
      </c>
      <c r="MGE67">
        <f t="shared" si="1693"/>
        <v>0</v>
      </c>
      <c r="MGF67">
        <f t="shared" si="1693"/>
        <v>0</v>
      </c>
      <c r="MGG67">
        <f t="shared" si="1693"/>
        <v>0</v>
      </c>
      <c r="MGH67">
        <f t="shared" si="1693"/>
        <v>0</v>
      </c>
      <c r="MGI67">
        <f t="shared" ref="MGI67:MIT67" si="1694">MGI65*MGI52</f>
        <v>0</v>
      </c>
      <c r="MGJ67">
        <f t="shared" si="1694"/>
        <v>0</v>
      </c>
      <c r="MGK67">
        <f t="shared" si="1694"/>
        <v>0</v>
      </c>
      <c r="MGL67">
        <f t="shared" si="1694"/>
        <v>0</v>
      </c>
      <c r="MGM67">
        <f t="shared" si="1694"/>
        <v>0</v>
      </c>
      <c r="MGN67">
        <f t="shared" si="1694"/>
        <v>0</v>
      </c>
      <c r="MGO67">
        <f t="shared" si="1694"/>
        <v>0</v>
      </c>
      <c r="MGP67">
        <f t="shared" si="1694"/>
        <v>0</v>
      </c>
      <c r="MGQ67">
        <f t="shared" si="1694"/>
        <v>0</v>
      </c>
      <c r="MGR67">
        <f t="shared" si="1694"/>
        <v>0</v>
      </c>
      <c r="MGS67">
        <f t="shared" si="1694"/>
        <v>0</v>
      </c>
      <c r="MGT67">
        <f t="shared" si="1694"/>
        <v>0</v>
      </c>
      <c r="MGU67">
        <f t="shared" si="1694"/>
        <v>0</v>
      </c>
      <c r="MGV67">
        <f t="shared" si="1694"/>
        <v>0</v>
      </c>
      <c r="MGW67">
        <f t="shared" si="1694"/>
        <v>0</v>
      </c>
      <c r="MGX67">
        <f t="shared" si="1694"/>
        <v>0</v>
      </c>
      <c r="MGY67">
        <f t="shared" si="1694"/>
        <v>0</v>
      </c>
      <c r="MGZ67">
        <f t="shared" si="1694"/>
        <v>0</v>
      </c>
      <c r="MHA67">
        <f t="shared" si="1694"/>
        <v>0</v>
      </c>
      <c r="MHB67">
        <f t="shared" si="1694"/>
        <v>0</v>
      </c>
      <c r="MHC67">
        <f t="shared" si="1694"/>
        <v>0</v>
      </c>
      <c r="MHD67">
        <f t="shared" si="1694"/>
        <v>0</v>
      </c>
      <c r="MHE67">
        <f t="shared" si="1694"/>
        <v>0</v>
      </c>
      <c r="MHF67">
        <f t="shared" si="1694"/>
        <v>0</v>
      </c>
      <c r="MHG67">
        <f t="shared" si="1694"/>
        <v>0</v>
      </c>
      <c r="MHH67">
        <f t="shared" si="1694"/>
        <v>0</v>
      </c>
      <c r="MHI67">
        <f t="shared" si="1694"/>
        <v>0</v>
      </c>
      <c r="MHJ67">
        <f t="shared" si="1694"/>
        <v>0</v>
      </c>
      <c r="MHK67">
        <f t="shared" si="1694"/>
        <v>0</v>
      </c>
      <c r="MHL67">
        <f t="shared" si="1694"/>
        <v>0</v>
      </c>
      <c r="MHM67">
        <f t="shared" si="1694"/>
        <v>0</v>
      </c>
      <c r="MHN67">
        <f t="shared" si="1694"/>
        <v>0</v>
      </c>
      <c r="MHO67">
        <f t="shared" si="1694"/>
        <v>0</v>
      </c>
      <c r="MHP67">
        <f t="shared" si="1694"/>
        <v>0</v>
      </c>
      <c r="MHQ67">
        <f t="shared" si="1694"/>
        <v>0</v>
      </c>
      <c r="MHR67">
        <f t="shared" si="1694"/>
        <v>0</v>
      </c>
      <c r="MHS67">
        <f t="shared" si="1694"/>
        <v>0</v>
      </c>
      <c r="MHT67">
        <f t="shared" si="1694"/>
        <v>0</v>
      </c>
      <c r="MHU67">
        <f t="shared" si="1694"/>
        <v>0</v>
      </c>
      <c r="MHV67">
        <f t="shared" si="1694"/>
        <v>0</v>
      </c>
      <c r="MHW67">
        <f t="shared" si="1694"/>
        <v>0</v>
      </c>
      <c r="MHX67">
        <f t="shared" si="1694"/>
        <v>0</v>
      </c>
      <c r="MHY67">
        <f t="shared" si="1694"/>
        <v>0</v>
      </c>
      <c r="MHZ67">
        <f t="shared" si="1694"/>
        <v>0</v>
      </c>
      <c r="MIA67">
        <f t="shared" si="1694"/>
        <v>0</v>
      </c>
      <c r="MIB67">
        <f t="shared" si="1694"/>
        <v>0</v>
      </c>
      <c r="MIC67">
        <f t="shared" si="1694"/>
        <v>0</v>
      </c>
      <c r="MID67">
        <f t="shared" si="1694"/>
        <v>0</v>
      </c>
      <c r="MIE67">
        <f t="shared" si="1694"/>
        <v>0</v>
      </c>
      <c r="MIF67">
        <f t="shared" si="1694"/>
        <v>0</v>
      </c>
      <c r="MIG67">
        <f t="shared" si="1694"/>
        <v>0</v>
      </c>
      <c r="MIH67">
        <f t="shared" si="1694"/>
        <v>0</v>
      </c>
      <c r="MII67">
        <f t="shared" si="1694"/>
        <v>0</v>
      </c>
      <c r="MIJ67">
        <f t="shared" si="1694"/>
        <v>0</v>
      </c>
      <c r="MIK67">
        <f t="shared" si="1694"/>
        <v>0</v>
      </c>
      <c r="MIL67">
        <f t="shared" si="1694"/>
        <v>0</v>
      </c>
      <c r="MIM67">
        <f t="shared" si="1694"/>
        <v>0</v>
      </c>
      <c r="MIN67">
        <f t="shared" si="1694"/>
        <v>0</v>
      </c>
      <c r="MIO67">
        <f t="shared" si="1694"/>
        <v>0</v>
      </c>
      <c r="MIP67">
        <f t="shared" si="1694"/>
        <v>0</v>
      </c>
      <c r="MIQ67">
        <f t="shared" si="1694"/>
        <v>0</v>
      </c>
      <c r="MIR67">
        <f t="shared" si="1694"/>
        <v>0</v>
      </c>
      <c r="MIS67">
        <f t="shared" si="1694"/>
        <v>0</v>
      </c>
      <c r="MIT67">
        <f t="shared" si="1694"/>
        <v>0</v>
      </c>
      <c r="MIU67">
        <f t="shared" ref="MIU67:MLF67" si="1695">MIU65*MIU52</f>
        <v>0</v>
      </c>
      <c r="MIV67">
        <f t="shared" si="1695"/>
        <v>0</v>
      </c>
      <c r="MIW67">
        <f t="shared" si="1695"/>
        <v>0</v>
      </c>
      <c r="MIX67">
        <f t="shared" si="1695"/>
        <v>0</v>
      </c>
      <c r="MIY67">
        <f t="shared" si="1695"/>
        <v>0</v>
      </c>
      <c r="MIZ67">
        <f t="shared" si="1695"/>
        <v>0</v>
      </c>
      <c r="MJA67">
        <f t="shared" si="1695"/>
        <v>0</v>
      </c>
      <c r="MJB67">
        <f t="shared" si="1695"/>
        <v>0</v>
      </c>
      <c r="MJC67">
        <f t="shared" si="1695"/>
        <v>0</v>
      </c>
      <c r="MJD67">
        <f t="shared" si="1695"/>
        <v>0</v>
      </c>
      <c r="MJE67">
        <f t="shared" si="1695"/>
        <v>0</v>
      </c>
      <c r="MJF67">
        <f t="shared" si="1695"/>
        <v>0</v>
      </c>
      <c r="MJG67">
        <f t="shared" si="1695"/>
        <v>0</v>
      </c>
      <c r="MJH67">
        <f t="shared" si="1695"/>
        <v>0</v>
      </c>
      <c r="MJI67">
        <f t="shared" si="1695"/>
        <v>0</v>
      </c>
      <c r="MJJ67">
        <f t="shared" si="1695"/>
        <v>0</v>
      </c>
      <c r="MJK67">
        <f t="shared" si="1695"/>
        <v>0</v>
      </c>
      <c r="MJL67">
        <f t="shared" si="1695"/>
        <v>0</v>
      </c>
      <c r="MJM67">
        <f t="shared" si="1695"/>
        <v>0</v>
      </c>
      <c r="MJN67">
        <f t="shared" si="1695"/>
        <v>0</v>
      </c>
      <c r="MJO67">
        <f t="shared" si="1695"/>
        <v>0</v>
      </c>
      <c r="MJP67">
        <f t="shared" si="1695"/>
        <v>0</v>
      </c>
      <c r="MJQ67">
        <f t="shared" si="1695"/>
        <v>0</v>
      </c>
      <c r="MJR67">
        <f t="shared" si="1695"/>
        <v>0</v>
      </c>
      <c r="MJS67">
        <f t="shared" si="1695"/>
        <v>0</v>
      </c>
      <c r="MJT67">
        <f t="shared" si="1695"/>
        <v>0</v>
      </c>
      <c r="MJU67">
        <f t="shared" si="1695"/>
        <v>0</v>
      </c>
      <c r="MJV67">
        <f t="shared" si="1695"/>
        <v>0</v>
      </c>
      <c r="MJW67">
        <f t="shared" si="1695"/>
        <v>0</v>
      </c>
      <c r="MJX67">
        <f t="shared" si="1695"/>
        <v>0</v>
      </c>
      <c r="MJY67">
        <f t="shared" si="1695"/>
        <v>0</v>
      </c>
      <c r="MJZ67">
        <f t="shared" si="1695"/>
        <v>0</v>
      </c>
      <c r="MKA67">
        <f t="shared" si="1695"/>
        <v>0</v>
      </c>
      <c r="MKB67">
        <f t="shared" si="1695"/>
        <v>0</v>
      </c>
      <c r="MKC67">
        <f t="shared" si="1695"/>
        <v>0</v>
      </c>
      <c r="MKD67">
        <f t="shared" si="1695"/>
        <v>0</v>
      </c>
      <c r="MKE67">
        <f t="shared" si="1695"/>
        <v>0</v>
      </c>
      <c r="MKF67">
        <f t="shared" si="1695"/>
        <v>0</v>
      </c>
      <c r="MKG67">
        <f t="shared" si="1695"/>
        <v>0</v>
      </c>
      <c r="MKH67">
        <f t="shared" si="1695"/>
        <v>0</v>
      </c>
      <c r="MKI67">
        <f t="shared" si="1695"/>
        <v>0</v>
      </c>
      <c r="MKJ67">
        <f t="shared" si="1695"/>
        <v>0</v>
      </c>
      <c r="MKK67">
        <f t="shared" si="1695"/>
        <v>0</v>
      </c>
      <c r="MKL67">
        <f t="shared" si="1695"/>
        <v>0</v>
      </c>
      <c r="MKM67">
        <f t="shared" si="1695"/>
        <v>0</v>
      </c>
      <c r="MKN67">
        <f t="shared" si="1695"/>
        <v>0</v>
      </c>
      <c r="MKO67">
        <f t="shared" si="1695"/>
        <v>0</v>
      </c>
      <c r="MKP67">
        <f t="shared" si="1695"/>
        <v>0</v>
      </c>
      <c r="MKQ67">
        <f t="shared" si="1695"/>
        <v>0</v>
      </c>
      <c r="MKR67">
        <f t="shared" si="1695"/>
        <v>0</v>
      </c>
      <c r="MKS67">
        <f t="shared" si="1695"/>
        <v>0</v>
      </c>
      <c r="MKT67">
        <f t="shared" si="1695"/>
        <v>0</v>
      </c>
      <c r="MKU67">
        <f t="shared" si="1695"/>
        <v>0</v>
      </c>
      <c r="MKV67">
        <f t="shared" si="1695"/>
        <v>0</v>
      </c>
      <c r="MKW67">
        <f t="shared" si="1695"/>
        <v>0</v>
      </c>
      <c r="MKX67">
        <f t="shared" si="1695"/>
        <v>0</v>
      </c>
      <c r="MKY67">
        <f t="shared" si="1695"/>
        <v>0</v>
      </c>
      <c r="MKZ67">
        <f t="shared" si="1695"/>
        <v>0</v>
      </c>
      <c r="MLA67">
        <f t="shared" si="1695"/>
        <v>0</v>
      </c>
      <c r="MLB67">
        <f t="shared" si="1695"/>
        <v>0</v>
      </c>
      <c r="MLC67">
        <f t="shared" si="1695"/>
        <v>0</v>
      </c>
      <c r="MLD67">
        <f t="shared" si="1695"/>
        <v>0</v>
      </c>
      <c r="MLE67">
        <f t="shared" si="1695"/>
        <v>0</v>
      </c>
      <c r="MLF67">
        <f t="shared" si="1695"/>
        <v>0</v>
      </c>
      <c r="MLG67">
        <f t="shared" ref="MLG67:MNR67" si="1696">MLG65*MLG52</f>
        <v>0</v>
      </c>
      <c r="MLH67">
        <f t="shared" si="1696"/>
        <v>0</v>
      </c>
      <c r="MLI67">
        <f t="shared" si="1696"/>
        <v>0</v>
      </c>
      <c r="MLJ67">
        <f t="shared" si="1696"/>
        <v>0</v>
      </c>
      <c r="MLK67">
        <f t="shared" si="1696"/>
        <v>0</v>
      </c>
      <c r="MLL67">
        <f t="shared" si="1696"/>
        <v>0</v>
      </c>
      <c r="MLM67">
        <f t="shared" si="1696"/>
        <v>0</v>
      </c>
      <c r="MLN67">
        <f t="shared" si="1696"/>
        <v>0</v>
      </c>
      <c r="MLO67">
        <f t="shared" si="1696"/>
        <v>0</v>
      </c>
      <c r="MLP67">
        <f t="shared" si="1696"/>
        <v>0</v>
      </c>
      <c r="MLQ67">
        <f t="shared" si="1696"/>
        <v>0</v>
      </c>
      <c r="MLR67">
        <f t="shared" si="1696"/>
        <v>0</v>
      </c>
      <c r="MLS67">
        <f t="shared" si="1696"/>
        <v>0</v>
      </c>
      <c r="MLT67">
        <f t="shared" si="1696"/>
        <v>0</v>
      </c>
      <c r="MLU67">
        <f t="shared" si="1696"/>
        <v>0</v>
      </c>
      <c r="MLV67">
        <f t="shared" si="1696"/>
        <v>0</v>
      </c>
      <c r="MLW67">
        <f t="shared" si="1696"/>
        <v>0</v>
      </c>
      <c r="MLX67">
        <f t="shared" si="1696"/>
        <v>0</v>
      </c>
      <c r="MLY67">
        <f t="shared" si="1696"/>
        <v>0</v>
      </c>
      <c r="MLZ67">
        <f t="shared" si="1696"/>
        <v>0</v>
      </c>
      <c r="MMA67">
        <f t="shared" si="1696"/>
        <v>0</v>
      </c>
      <c r="MMB67">
        <f t="shared" si="1696"/>
        <v>0</v>
      </c>
      <c r="MMC67">
        <f t="shared" si="1696"/>
        <v>0</v>
      </c>
      <c r="MMD67">
        <f t="shared" si="1696"/>
        <v>0</v>
      </c>
      <c r="MME67">
        <f t="shared" si="1696"/>
        <v>0</v>
      </c>
      <c r="MMF67">
        <f t="shared" si="1696"/>
        <v>0</v>
      </c>
      <c r="MMG67">
        <f t="shared" si="1696"/>
        <v>0</v>
      </c>
      <c r="MMH67">
        <f t="shared" si="1696"/>
        <v>0</v>
      </c>
      <c r="MMI67">
        <f t="shared" si="1696"/>
        <v>0</v>
      </c>
      <c r="MMJ67">
        <f t="shared" si="1696"/>
        <v>0</v>
      </c>
      <c r="MMK67">
        <f t="shared" si="1696"/>
        <v>0</v>
      </c>
      <c r="MML67">
        <f t="shared" si="1696"/>
        <v>0</v>
      </c>
      <c r="MMM67">
        <f t="shared" si="1696"/>
        <v>0</v>
      </c>
      <c r="MMN67">
        <f t="shared" si="1696"/>
        <v>0</v>
      </c>
      <c r="MMO67">
        <f t="shared" si="1696"/>
        <v>0</v>
      </c>
      <c r="MMP67">
        <f t="shared" si="1696"/>
        <v>0</v>
      </c>
      <c r="MMQ67">
        <f t="shared" si="1696"/>
        <v>0</v>
      </c>
      <c r="MMR67">
        <f t="shared" si="1696"/>
        <v>0</v>
      </c>
      <c r="MMS67">
        <f t="shared" si="1696"/>
        <v>0</v>
      </c>
      <c r="MMT67">
        <f t="shared" si="1696"/>
        <v>0</v>
      </c>
      <c r="MMU67">
        <f t="shared" si="1696"/>
        <v>0</v>
      </c>
      <c r="MMV67">
        <f t="shared" si="1696"/>
        <v>0</v>
      </c>
      <c r="MMW67">
        <f t="shared" si="1696"/>
        <v>0</v>
      </c>
      <c r="MMX67">
        <f t="shared" si="1696"/>
        <v>0</v>
      </c>
      <c r="MMY67">
        <f t="shared" si="1696"/>
        <v>0</v>
      </c>
      <c r="MMZ67">
        <f t="shared" si="1696"/>
        <v>0</v>
      </c>
      <c r="MNA67">
        <f t="shared" si="1696"/>
        <v>0</v>
      </c>
      <c r="MNB67">
        <f t="shared" si="1696"/>
        <v>0</v>
      </c>
      <c r="MNC67">
        <f t="shared" si="1696"/>
        <v>0</v>
      </c>
      <c r="MND67">
        <f t="shared" si="1696"/>
        <v>0</v>
      </c>
      <c r="MNE67">
        <f t="shared" si="1696"/>
        <v>0</v>
      </c>
      <c r="MNF67">
        <f t="shared" si="1696"/>
        <v>0</v>
      </c>
      <c r="MNG67">
        <f t="shared" si="1696"/>
        <v>0</v>
      </c>
      <c r="MNH67">
        <f t="shared" si="1696"/>
        <v>0</v>
      </c>
      <c r="MNI67">
        <f t="shared" si="1696"/>
        <v>0</v>
      </c>
      <c r="MNJ67">
        <f t="shared" si="1696"/>
        <v>0</v>
      </c>
      <c r="MNK67">
        <f t="shared" si="1696"/>
        <v>0</v>
      </c>
      <c r="MNL67">
        <f t="shared" si="1696"/>
        <v>0</v>
      </c>
      <c r="MNM67">
        <f t="shared" si="1696"/>
        <v>0</v>
      </c>
      <c r="MNN67">
        <f t="shared" si="1696"/>
        <v>0</v>
      </c>
      <c r="MNO67">
        <f t="shared" si="1696"/>
        <v>0</v>
      </c>
      <c r="MNP67">
        <f t="shared" si="1696"/>
        <v>0</v>
      </c>
      <c r="MNQ67">
        <f t="shared" si="1696"/>
        <v>0</v>
      </c>
      <c r="MNR67">
        <f t="shared" si="1696"/>
        <v>0</v>
      </c>
      <c r="MNS67">
        <f t="shared" ref="MNS67:MQD67" si="1697">MNS65*MNS52</f>
        <v>0</v>
      </c>
      <c r="MNT67">
        <f t="shared" si="1697"/>
        <v>0</v>
      </c>
      <c r="MNU67">
        <f t="shared" si="1697"/>
        <v>0</v>
      </c>
      <c r="MNV67">
        <f t="shared" si="1697"/>
        <v>0</v>
      </c>
      <c r="MNW67">
        <f t="shared" si="1697"/>
        <v>0</v>
      </c>
      <c r="MNX67">
        <f t="shared" si="1697"/>
        <v>0</v>
      </c>
      <c r="MNY67">
        <f t="shared" si="1697"/>
        <v>0</v>
      </c>
      <c r="MNZ67">
        <f t="shared" si="1697"/>
        <v>0</v>
      </c>
      <c r="MOA67">
        <f t="shared" si="1697"/>
        <v>0</v>
      </c>
      <c r="MOB67">
        <f t="shared" si="1697"/>
        <v>0</v>
      </c>
      <c r="MOC67">
        <f t="shared" si="1697"/>
        <v>0</v>
      </c>
      <c r="MOD67">
        <f t="shared" si="1697"/>
        <v>0</v>
      </c>
      <c r="MOE67">
        <f t="shared" si="1697"/>
        <v>0</v>
      </c>
      <c r="MOF67">
        <f t="shared" si="1697"/>
        <v>0</v>
      </c>
      <c r="MOG67">
        <f t="shared" si="1697"/>
        <v>0</v>
      </c>
      <c r="MOH67">
        <f t="shared" si="1697"/>
        <v>0</v>
      </c>
      <c r="MOI67">
        <f t="shared" si="1697"/>
        <v>0</v>
      </c>
      <c r="MOJ67">
        <f t="shared" si="1697"/>
        <v>0</v>
      </c>
      <c r="MOK67">
        <f t="shared" si="1697"/>
        <v>0</v>
      </c>
      <c r="MOL67">
        <f t="shared" si="1697"/>
        <v>0</v>
      </c>
      <c r="MOM67">
        <f t="shared" si="1697"/>
        <v>0</v>
      </c>
      <c r="MON67">
        <f t="shared" si="1697"/>
        <v>0</v>
      </c>
      <c r="MOO67">
        <f t="shared" si="1697"/>
        <v>0</v>
      </c>
      <c r="MOP67">
        <f t="shared" si="1697"/>
        <v>0</v>
      </c>
      <c r="MOQ67">
        <f t="shared" si="1697"/>
        <v>0</v>
      </c>
      <c r="MOR67">
        <f t="shared" si="1697"/>
        <v>0</v>
      </c>
      <c r="MOS67">
        <f t="shared" si="1697"/>
        <v>0</v>
      </c>
      <c r="MOT67">
        <f t="shared" si="1697"/>
        <v>0</v>
      </c>
      <c r="MOU67">
        <f t="shared" si="1697"/>
        <v>0</v>
      </c>
      <c r="MOV67">
        <f t="shared" si="1697"/>
        <v>0</v>
      </c>
      <c r="MOW67">
        <f t="shared" si="1697"/>
        <v>0</v>
      </c>
      <c r="MOX67">
        <f t="shared" si="1697"/>
        <v>0</v>
      </c>
      <c r="MOY67">
        <f t="shared" si="1697"/>
        <v>0</v>
      </c>
      <c r="MOZ67">
        <f t="shared" si="1697"/>
        <v>0</v>
      </c>
      <c r="MPA67">
        <f t="shared" si="1697"/>
        <v>0</v>
      </c>
      <c r="MPB67">
        <f t="shared" si="1697"/>
        <v>0</v>
      </c>
      <c r="MPC67">
        <f t="shared" si="1697"/>
        <v>0</v>
      </c>
      <c r="MPD67">
        <f t="shared" si="1697"/>
        <v>0</v>
      </c>
      <c r="MPE67">
        <f t="shared" si="1697"/>
        <v>0</v>
      </c>
      <c r="MPF67">
        <f t="shared" si="1697"/>
        <v>0</v>
      </c>
      <c r="MPG67">
        <f t="shared" si="1697"/>
        <v>0</v>
      </c>
      <c r="MPH67">
        <f t="shared" si="1697"/>
        <v>0</v>
      </c>
      <c r="MPI67">
        <f t="shared" si="1697"/>
        <v>0</v>
      </c>
      <c r="MPJ67">
        <f t="shared" si="1697"/>
        <v>0</v>
      </c>
      <c r="MPK67">
        <f t="shared" si="1697"/>
        <v>0</v>
      </c>
      <c r="MPL67">
        <f t="shared" si="1697"/>
        <v>0</v>
      </c>
      <c r="MPM67">
        <f t="shared" si="1697"/>
        <v>0</v>
      </c>
      <c r="MPN67">
        <f t="shared" si="1697"/>
        <v>0</v>
      </c>
      <c r="MPO67">
        <f t="shared" si="1697"/>
        <v>0</v>
      </c>
      <c r="MPP67">
        <f t="shared" si="1697"/>
        <v>0</v>
      </c>
      <c r="MPQ67">
        <f t="shared" si="1697"/>
        <v>0</v>
      </c>
      <c r="MPR67">
        <f t="shared" si="1697"/>
        <v>0</v>
      </c>
      <c r="MPS67">
        <f t="shared" si="1697"/>
        <v>0</v>
      </c>
      <c r="MPT67">
        <f t="shared" si="1697"/>
        <v>0</v>
      </c>
      <c r="MPU67">
        <f t="shared" si="1697"/>
        <v>0</v>
      </c>
      <c r="MPV67">
        <f t="shared" si="1697"/>
        <v>0</v>
      </c>
      <c r="MPW67">
        <f t="shared" si="1697"/>
        <v>0</v>
      </c>
      <c r="MPX67">
        <f t="shared" si="1697"/>
        <v>0</v>
      </c>
      <c r="MPY67">
        <f t="shared" si="1697"/>
        <v>0</v>
      </c>
      <c r="MPZ67">
        <f t="shared" si="1697"/>
        <v>0</v>
      </c>
      <c r="MQA67">
        <f t="shared" si="1697"/>
        <v>0</v>
      </c>
      <c r="MQB67">
        <f t="shared" si="1697"/>
        <v>0</v>
      </c>
      <c r="MQC67">
        <f t="shared" si="1697"/>
        <v>0</v>
      </c>
      <c r="MQD67">
        <f t="shared" si="1697"/>
        <v>0</v>
      </c>
      <c r="MQE67">
        <f t="shared" ref="MQE67:MSP67" si="1698">MQE65*MQE52</f>
        <v>0</v>
      </c>
      <c r="MQF67">
        <f t="shared" si="1698"/>
        <v>0</v>
      </c>
      <c r="MQG67">
        <f t="shared" si="1698"/>
        <v>0</v>
      </c>
      <c r="MQH67">
        <f t="shared" si="1698"/>
        <v>0</v>
      </c>
      <c r="MQI67">
        <f t="shared" si="1698"/>
        <v>0</v>
      </c>
      <c r="MQJ67">
        <f t="shared" si="1698"/>
        <v>0</v>
      </c>
      <c r="MQK67">
        <f t="shared" si="1698"/>
        <v>0</v>
      </c>
      <c r="MQL67">
        <f t="shared" si="1698"/>
        <v>0</v>
      </c>
      <c r="MQM67">
        <f t="shared" si="1698"/>
        <v>0</v>
      </c>
      <c r="MQN67">
        <f t="shared" si="1698"/>
        <v>0</v>
      </c>
      <c r="MQO67">
        <f t="shared" si="1698"/>
        <v>0</v>
      </c>
      <c r="MQP67">
        <f t="shared" si="1698"/>
        <v>0</v>
      </c>
      <c r="MQQ67">
        <f t="shared" si="1698"/>
        <v>0</v>
      </c>
      <c r="MQR67">
        <f t="shared" si="1698"/>
        <v>0</v>
      </c>
      <c r="MQS67">
        <f t="shared" si="1698"/>
        <v>0</v>
      </c>
      <c r="MQT67">
        <f t="shared" si="1698"/>
        <v>0</v>
      </c>
      <c r="MQU67">
        <f t="shared" si="1698"/>
        <v>0</v>
      </c>
      <c r="MQV67">
        <f t="shared" si="1698"/>
        <v>0</v>
      </c>
      <c r="MQW67">
        <f t="shared" si="1698"/>
        <v>0</v>
      </c>
      <c r="MQX67">
        <f t="shared" si="1698"/>
        <v>0</v>
      </c>
      <c r="MQY67">
        <f t="shared" si="1698"/>
        <v>0</v>
      </c>
      <c r="MQZ67">
        <f t="shared" si="1698"/>
        <v>0</v>
      </c>
      <c r="MRA67">
        <f t="shared" si="1698"/>
        <v>0</v>
      </c>
      <c r="MRB67">
        <f t="shared" si="1698"/>
        <v>0</v>
      </c>
      <c r="MRC67">
        <f t="shared" si="1698"/>
        <v>0</v>
      </c>
      <c r="MRD67">
        <f t="shared" si="1698"/>
        <v>0</v>
      </c>
      <c r="MRE67">
        <f t="shared" si="1698"/>
        <v>0</v>
      </c>
      <c r="MRF67">
        <f t="shared" si="1698"/>
        <v>0</v>
      </c>
      <c r="MRG67">
        <f t="shared" si="1698"/>
        <v>0</v>
      </c>
      <c r="MRH67">
        <f t="shared" si="1698"/>
        <v>0</v>
      </c>
      <c r="MRI67">
        <f t="shared" si="1698"/>
        <v>0</v>
      </c>
      <c r="MRJ67">
        <f t="shared" si="1698"/>
        <v>0</v>
      </c>
      <c r="MRK67">
        <f t="shared" si="1698"/>
        <v>0</v>
      </c>
      <c r="MRL67">
        <f t="shared" si="1698"/>
        <v>0</v>
      </c>
      <c r="MRM67">
        <f t="shared" si="1698"/>
        <v>0</v>
      </c>
      <c r="MRN67">
        <f t="shared" si="1698"/>
        <v>0</v>
      </c>
      <c r="MRO67">
        <f t="shared" si="1698"/>
        <v>0</v>
      </c>
      <c r="MRP67">
        <f t="shared" si="1698"/>
        <v>0</v>
      </c>
      <c r="MRQ67">
        <f t="shared" si="1698"/>
        <v>0</v>
      </c>
      <c r="MRR67">
        <f t="shared" si="1698"/>
        <v>0</v>
      </c>
      <c r="MRS67">
        <f t="shared" si="1698"/>
        <v>0</v>
      </c>
      <c r="MRT67">
        <f t="shared" si="1698"/>
        <v>0</v>
      </c>
      <c r="MRU67">
        <f t="shared" si="1698"/>
        <v>0</v>
      </c>
      <c r="MRV67">
        <f t="shared" si="1698"/>
        <v>0</v>
      </c>
      <c r="MRW67">
        <f t="shared" si="1698"/>
        <v>0</v>
      </c>
      <c r="MRX67">
        <f t="shared" si="1698"/>
        <v>0</v>
      </c>
      <c r="MRY67">
        <f t="shared" si="1698"/>
        <v>0</v>
      </c>
      <c r="MRZ67">
        <f t="shared" si="1698"/>
        <v>0</v>
      </c>
      <c r="MSA67">
        <f t="shared" si="1698"/>
        <v>0</v>
      </c>
      <c r="MSB67">
        <f t="shared" si="1698"/>
        <v>0</v>
      </c>
      <c r="MSC67">
        <f t="shared" si="1698"/>
        <v>0</v>
      </c>
      <c r="MSD67">
        <f t="shared" si="1698"/>
        <v>0</v>
      </c>
      <c r="MSE67">
        <f t="shared" si="1698"/>
        <v>0</v>
      </c>
      <c r="MSF67">
        <f t="shared" si="1698"/>
        <v>0</v>
      </c>
      <c r="MSG67">
        <f t="shared" si="1698"/>
        <v>0</v>
      </c>
      <c r="MSH67">
        <f t="shared" si="1698"/>
        <v>0</v>
      </c>
      <c r="MSI67">
        <f t="shared" si="1698"/>
        <v>0</v>
      </c>
      <c r="MSJ67">
        <f t="shared" si="1698"/>
        <v>0</v>
      </c>
      <c r="MSK67">
        <f t="shared" si="1698"/>
        <v>0</v>
      </c>
      <c r="MSL67">
        <f t="shared" si="1698"/>
        <v>0</v>
      </c>
      <c r="MSM67">
        <f t="shared" si="1698"/>
        <v>0</v>
      </c>
      <c r="MSN67">
        <f t="shared" si="1698"/>
        <v>0</v>
      </c>
      <c r="MSO67">
        <f t="shared" si="1698"/>
        <v>0</v>
      </c>
      <c r="MSP67">
        <f t="shared" si="1698"/>
        <v>0</v>
      </c>
      <c r="MSQ67">
        <f t="shared" ref="MSQ67:MVB67" si="1699">MSQ65*MSQ52</f>
        <v>0</v>
      </c>
      <c r="MSR67">
        <f t="shared" si="1699"/>
        <v>0</v>
      </c>
      <c r="MSS67">
        <f t="shared" si="1699"/>
        <v>0</v>
      </c>
      <c r="MST67">
        <f t="shared" si="1699"/>
        <v>0</v>
      </c>
      <c r="MSU67">
        <f t="shared" si="1699"/>
        <v>0</v>
      </c>
      <c r="MSV67">
        <f t="shared" si="1699"/>
        <v>0</v>
      </c>
      <c r="MSW67">
        <f t="shared" si="1699"/>
        <v>0</v>
      </c>
      <c r="MSX67">
        <f t="shared" si="1699"/>
        <v>0</v>
      </c>
      <c r="MSY67">
        <f t="shared" si="1699"/>
        <v>0</v>
      </c>
      <c r="MSZ67">
        <f t="shared" si="1699"/>
        <v>0</v>
      </c>
      <c r="MTA67">
        <f t="shared" si="1699"/>
        <v>0</v>
      </c>
      <c r="MTB67">
        <f t="shared" si="1699"/>
        <v>0</v>
      </c>
      <c r="MTC67">
        <f t="shared" si="1699"/>
        <v>0</v>
      </c>
      <c r="MTD67">
        <f t="shared" si="1699"/>
        <v>0</v>
      </c>
      <c r="MTE67">
        <f t="shared" si="1699"/>
        <v>0</v>
      </c>
      <c r="MTF67">
        <f t="shared" si="1699"/>
        <v>0</v>
      </c>
      <c r="MTG67">
        <f t="shared" si="1699"/>
        <v>0</v>
      </c>
      <c r="MTH67">
        <f t="shared" si="1699"/>
        <v>0</v>
      </c>
      <c r="MTI67">
        <f t="shared" si="1699"/>
        <v>0</v>
      </c>
      <c r="MTJ67">
        <f t="shared" si="1699"/>
        <v>0</v>
      </c>
      <c r="MTK67">
        <f t="shared" si="1699"/>
        <v>0</v>
      </c>
      <c r="MTL67">
        <f t="shared" si="1699"/>
        <v>0</v>
      </c>
      <c r="MTM67">
        <f t="shared" si="1699"/>
        <v>0</v>
      </c>
      <c r="MTN67">
        <f t="shared" si="1699"/>
        <v>0</v>
      </c>
      <c r="MTO67">
        <f t="shared" si="1699"/>
        <v>0</v>
      </c>
      <c r="MTP67">
        <f t="shared" si="1699"/>
        <v>0</v>
      </c>
      <c r="MTQ67">
        <f t="shared" si="1699"/>
        <v>0</v>
      </c>
      <c r="MTR67">
        <f t="shared" si="1699"/>
        <v>0</v>
      </c>
      <c r="MTS67">
        <f t="shared" si="1699"/>
        <v>0</v>
      </c>
      <c r="MTT67">
        <f t="shared" si="1699"/>
        <v>0</v>
      </c>
      <c r="MTU67">
        <f t="shared" si="1699"/>
        <v>0</v>
      </c>
      <c r="MTV67">
        <f t="shared" si="1699"/>
        <v>0</v>
      </c>
      <c r="MTW67">
        <f t="shared" si="1699"/>
        <v>0</v>
      </c>
      <c r="MTX67">
        <f t="shared" si="1699"/>
        <v>0</v>
      </c>
      <c r="MTY67">
        <f t="shared" si="1699"/>
        <v>0</v>
      </c>
      <c r="MTZ67">
        <f t="shared" si="1699"/>
        <v>0</v>
      </c>
      <c r="MUA67">
        <f t="shared" si="1699"/>
        <v>0</v>
      </c>
      <c r="MUB67">
        <f t="shared" si="1699"/>
        <v>0</v>
      </c>
      <c r="MUC67">
        <f t="shared" si="1699"/>
        <v>0</v>
      </c>
      <c r="MUD67">
        <f t="shared" si="1699"/>
        <v>0</v>
      </c>
      <c r="MUE67">
        <f t="shared" si="1699"/>
        <v>0</v>
      </c>
      <c r="MUF67">
        <f t="shared" si="1699"/>
        <v>0</v>
      </c>
      <c r="MUG67">
        <f t="shared" si="1699"/>
        <v>0</v>
      </c>
      <c r="MUH67">
        <f t="shared" si="1699"/>
        <v>0</v>
      </c>
      <c r="MUI67">
        <f t="shared" si="1699"/>
        <v>0</v>
      </c>
      <c r="MUJ67">
        <f t="shared" si="1699"/>
        <v>0</v>
      </c>
      <c r="MUK67">
        <f t="shared" si="1699"/>
        <v>0</v>
      </c>
      <c r="MUL67">
        <f t="shared" si="1699"/>
        <v>0</v>
      </c>
      <c r="MUM67">
        <f t="shared" si="1699"/>
        <v>0</v>
      </c>
      <c r="MUN67">
        <f t="shared" si="1699"/>
        <v>0</v>
      </c>
      <c r="MUO67">
        <f t="shared" si="1699"/>
        <v>0</v>
      </c>
      <c r="MUP67">
        <f t="shared" si="1699"/>
        <v>0</v>
      </c>
      <c r="MUQ67">
        <f t="shared" si="1699"/>
        <v>0</v>
      </c>
      <c r="MUR67">
        <f t="shared" si="1699"/>
        <v>0</v>
      </c>
      <c r="MUS67">
        <f t="shared" si="1699"/>
        <v>0</v>
      </c>
      <c r="MUT67">
        <f t="shared" si="1699"/>
        <v>0</v>
      </c>
      <c r="MUU67">
        <f t="shared" si="1699"/>
        <v>0</v>
      </c>
      <c r="MUV67">
        <f t="shared" si="1699"/>
        <v>0</v>
      </c>
      <c r="MUW67">
        <f t="shared" si="1699"/>
        <v>0</v>
      </c>
      <c r="MUX67">
        <f t="shared" si="1699"/>
        <v>0</v>
      </c>
      <c r="MUY67">
        <f t="shared" si="1699"/>
        <v>0</v>
      </c>
      <c r="MUZ67">
        <f t="shared" si="1699"/>
        <v>0</v>
      </c>
      <c r="MVA67">
        <f t="shared" si="1699"/>
        <v>0</v>
      </c>
      <c r="MVB67">
        <f t="shared" si="1699"/>
        <v>0</v>
      </c>
      <c r="MVC67">
        <f t="shared" ref="MVC67:MXN67" si="1700">MVC65*MVC52</f>
        <v>0</v>
      </c>
      <c r="MVD67">
        <f t="shared" si="1700"/>
        <v>0</v>
      </c>
      <c r="MVE67">
        <f t="shared" si="1700"/>
        <v>0</v>
      </c>
      <c r="MVF67">
        <f t="shared" si="1700"/>
        <v>0</v>
      </c>
      <c r="MVG67">
        <f t="shared" si="1700"/>
        <v>0</v>
      </c>
      <c r="MVH67">
        <f t="shared" si="1700"/>
        <v>0</v>
      </c>
      <c r="MVI67">
        <f t="shared" si="1700"/>
        <v>0</v>
      </c>
      <c r="MVJ67">
        <f t="shared" si="1700"/>
        <v>0</v>
      </c>
      <c r="MVK67">
        <f t="shared" si="1700"/>
        <v>0</v>
      </c>
      <c r="MVL67">
        <f t="shared" si="1700"/>
        <v>0</v>
      </c>
      <c r="MVM67">
        <f t="shared" si="1700"/>
        <v>0</v>
      </c>
      <c r="MVN67">
        <f t="shared" si="1700"/>
        <v>0</v>
      </c>
      <c r="MVO67">
        <f t="shared" si="1700"/>
        <v>0</v>
      </c>
      <c r="MVP67">
        <f t="shared" si="1700"/>
        <v>0</v>
      </c>
      <c r="MVQ67">
        <f t="shared" si="1700"/>
        <v>0</v>
      </c>
      <c r="MVR67">
        <f t="shared" si="1700"/>
        <v>0</v>
      </c>
      <c r="MVS67">
        <f t="shared" si="1700"/>
        <v>0</v>
      </c>
      <c r="MVT67">
        <f t="shared" si="1700"/>
        <v>0</v>
      </c>
      <c r="MVU67">
        <f t="shared" si="1700"/>
        <v>0</v>
      </c>
      <c r="MVV67">
        <f t="shared" si="1700"/>
        <v>0</v>
      </c>
      <c r="MVW67">
        <f t="shared" si="1700"/>
        <v>0</v>
      </c>
      <c r="MVX67">
        <f t="shared" si="1700"/>
        <v>0</v>
      </c>
      <c r="MVY67">
        <f t="shared" si="1700"/>
        <v>0</v>
      </c>
      <c r="MVZ67">
        <f t="shared" si="1700"/>
        <v>0</v>
      </c>
      <c r="MWA67">
        <f t="shared" si="1700"/>
        <v>0</v>
      </c>
      <c r="MWB67">
        <f t="shared" si="1700"/>
        <v>0</v>
      </c>
      <c r="MWC67">
        <f t="shared" si="1700"/>
        <v>0</v>
      </c>
      <c r="MWD67">
        <f t="shared" si="1700"/>
        <v>0</v>
      </c>
      <c r="MWE67">
        <f t="shared" si="1700"/>
        <v>0</v>
      </c>
      <c r="MWF67">
        <f t="shared" si="1700"/>
        <v>0</v>
      </c>
      <c r="MWG67">
        <f t="shared" si="1700"/>
        <v>0</v>
      </c>
      <c r="MWH67">
        <f t="shared" si="1700"/>
        <v>0</v>
      </c>
      <c r="MWI67">
        <f t="shared" si="1700"/>
        <v>0</v>
      </c>
      <c r="MWJ67">
        <f t="shared" si="1700"/>
        <v>0</v>
      </c>
      <c r="MWK67">
        <f t="shared" si="1700"/>
        <v>0</v>
      </c>
      <c r="MWL67">
        <f t="shared" si="1700"/>
        <v>0</v>
      </c>
      <c r="MWM67">
        <f t="shared" si="1700"/>
        <v>0</v>
      </c>
      <c r="MWN67">
        <f t="shared" si="1700"/>
        <v>0</v>
      </c>
      <c r="MWO67">
        <f t="shared" si="1700"/>
        <v>0</v>
      </c>
      <c r="MWP67">
        <f t="shared" si="1700"/>
        <v>0</v>
      </c>
      <c r="MWQ67">
        <f t="shared" si="1700"/>
        <v>0</v>
      </c>
      <c r="MWR67">
        <f t="shared" si="1700"/>
        <v>0</v>
      </c>
      <c r="MWS67">
        <f t="shared" si="1700"/>
        <v>0</v>
      </c>
      <c r="MWT67">
        <f t="shared" si="1700"/>
        <v>0</v>
      </c>
      <c r="MWU67">
        <f t="shared" si="1700"/>
        <v>0</v>
      </c>
      <c r="MWV67">
        <f t="shared" si="1700"/>
        <v>0</v>
      </c>
      <c r="MWW67">
        <f t="shared" si="1700"/>
        <v>0</v>
      </c>
      <c r="MWX67">
        <f t="shared" si="1700"/>
        <v>0</v>
      </c>
      <c r="MWY67">
        <f t="shared" si="1700"/>
        <v>0</v>
      </c>
      <c r="MWZ67">
        <f t="shared" si="1700"/>
        <v>0</v>
      </c>
      <c r="MXA67">
        <f t="shared" si="1700"/>
        <v>0</v>
      </c>
      <c r="MXB67">
        <f t="shared" si="1700"/>
        <v>0</v>
      </c>
      <c r="MXC67">
        <f t="shared" si="1700"/>
        <v>0</v>
      </c>
      <c r="MXD67">
        <f t="shared" si="1700"/>
        <v>0</v>
      </c>
      <c r="MXE67">
        <f t="shared" si="1700"/>
        <v>0</v>
      </c>
      <c r="MXF67">
        <f t="shared" si="1700"/>
        <v>0</v>
      </c>
      <c r="MXG67">
        <f t="shared" si="1700"/>
        <v>0</v>
      </c>
      <c r="MXH67">
        <f t="shared" si="1700"/>
        <v>0</v>
      </c>
      <c r="MXI67">
        <f t="shared" si="1700"/>
        <v>0</v>
      </c>
      <c r="MXJ67">
        <f t="shared" si="1700"/>
        <v>0</v>
      </c>
      <c r="MXK67">
        <f t="shared" si="1700"/>
        <v>0</v>
      </c>
      <c r="MXL67">
        <f t="shared" si="1700"/>
        <v>0</v>
      </c>
      <c r="MXM67">
        <f t="shared" si="1700"/>
        <v>0</v>
      </c>
      <c r="MXN67">
        <f t="shared" si="1700"/>
        <v>0</v>
      </c>
      <c r="MXO67">
        <f t="shared" ref="MXO67:MZZ67" si="1701">MXO65*MXO52</f>
        <v>0</v>
      </c>
      <c r="MXP67">
        <f t="shared" si="1701"/>
        <v>0</v>
      </c>
      <c r="MXQ67">
        <f t="shared" si="1701"/>
        <v>0</v>
      </c>
      <c r="MXR67">
        <f t="shared" si="1701"/>
        <v>0</v>
      </c>
      <c r="MXS67">
        <f t="shared" si="1701"/>
        <v>0</v>
      </c>
      <c r="MXT67">
        <f t="shared" si="1701"/>
        <v>0</v>
      </c>
      <c r="MXU67">
        <f t="shared" si="1701"/>
        <v>0</v>
      </c>
      <c r="MXV67">
        <f t="shared" si="1701"/>
        <v>0</v>
      </c>
      <c r="MXW67">
        <f t="shared" si="1701"/>
        <v>0</v>
      </c>
      <c r="MXX67">
        <f t="shared" si="1701"/>
        <v>0</v>
      </c>
      <c r="MXY67">
        <f t="shared" si="1701"/>
        <v>0</v>
      </c>
      <c r="MXZ67">
        <f t="shared" si="1701"/>
        <v>0</v>
      </c>
      <c r="MYA67">
        <f t="shared" si="1701"/>
        <v>0</v>
      </c>
      <c r="MYB67">
        <f t="shared" si="1701"/>
        <v>0</v>
      </c>
      <c r="MYC67">
        <f t="shared" si="1701"/>
        <v>0</v>
      </c>
      <c r="MYD67">
        <f t="shared" si="1701"/>
        <v>0</v>
      </c>
      <c r="MYE67">
        <f t="shared" si="1701"/>
        <v>0</v>
      </c>
      <c r="MYF67">
        <f t="shared" si="1701"/>
        <v>0</v>
      </c>
      <c r="MYG67">
        <f t="shared" si="1701"/>
        <v>0</v>
      </c>
      <c r="MYH67">
        <f t="shared" si="1701"/>
        <v>0</v>
      </c>
      <c r="MYI67">
        <f t="shared" si="1701"/>
        <v>0</v>
      </c>
      <c r="MYJ67">
        <f t="shared" si="1701"/>
        <v>0</v>
      </c>
      <c r="MYK67">
        <f t="shared" si="1701"/>
        <v>0</v>
      </c>
      <c r="MYL67">
        <f t="shared" si="1701"/>
        <v>0</v>
      </c>
      <c r="MYM67">
        <f t="shared" si="1701"/>
        <v>0</v>
      </c>
      <c r="MYN67">
        <f t="shared" si="1701"/>
        <v>0</v>
      </c>
      <c r="MYO67">
        <f t="shared" si="1701"/>
        <v>0</v>
      </c>
      <c r="MYP67">
        <f t="shared" si="1701"/>
        <v>0</v>
      </c>
      <c r="MYQ67">
        <f t="shared" si="1701"/>
        <v>0</v>
      </c>
      <c r="MYR67">
        <f t="shared" si="1701"/>
        <v>0</v>
      </c>
      <c r="MYS67">
        <f t="shared" si="1701"/>
        <v>0</v>
      </c>
      <c r="MYT67">
        <f t="shared" si="1701"/>
        <v>0</v>
      </c>
      <c r="MYU67">
        <f t="shared" si="1701"/>
        <v>0</v>
      </c>
      <c r="MYV67">
        <f t="shared" si="1701"/>
        <v>0</v>
      </c>
      <c r="MYW67">
        <f t="shared" si="1701"/>
        <v>0</v>
      </c>
      <c r="MYX67">
        <f t="shared" si="1701"/>
        <v>0</v>
      </c>
      <c r="MYY67">
        <f t="shared" si="1701"/>
        <v>0</v>
      </c>
      <c r="MYZ67">
        <f t="shared" si="1701"/>
        <v>0</v>
      </c>
      <c r="MZA67">
        <f t="shared" si="1701"/>
        <v>0</v>
      </c>
      <c r="MZB67">
        <f t="shared" si="1701"/>
        <v>0</v>
      </c>
      <c r="MZC67">
        <f t="shared" si="1701"/>
        <v>0</v>
      </c>
      <c r="MZD67">
        <f t="shared" si="1701"/>
        <v>0</v>
      </c>
      <c r="MZE67">
        <f t="shared" si="1701"/>
        <v>0</v>
      </c>
      <c r="MZF67">
        <f t="shared" si="1701"/>
        <v>0</v>
      </c>
      <c r="MZG67">
        <f t="shared" si="1701"/>
        <v>0</v>
      </c>
      <c r="MZH67">
        <f t="shared" si="1701"/>
        <v>0</v>
      </c>
      <c r="MZI67">
        <f t="shared" si="1701"/>
        <v>0</v>
      </c>
      <c r="MZJ67">
        <f t="shared" si="1701"/>
        <v>0</v>
      </c>
      <c r="MZK67">
        <f t="shared" si="1701"/>
        <v>0</v>
      </c>
      <c r="MZL67">
        <f t="shared" si="1701"/>
        <v>0</v>
      </c>
      <c r="MZM67">
        <f t="shared" si="1701"/>
        <v>0</v>
      </c>
      <c r="MZN67">
        <f t="shared" si="1701"/>
        <v>0</v>
      </c>
      <c r="MZO67">
        <f t="shared" si="1701"/>
        <v>0</v>
      </c>
      <c r="MZP67">
        <f t="shared" si="1701"/>
        <v>0</v>
      </c>
      <c r="MZQ67">
        <f t="shared" si="1701"/>
        <v>0</v>
      </c>
      <c r="MZR67">
        <f t="shared" si="1701"/>
        <v>0</v>
      </c>
      <c r="MZS67">
        <f t="shared" si="1701"/>
        <v>0</v>
      </c>
      <c r="MZT67">
        <f t="shared" si="1701"/>
        <v>0</v>
      </c>
      <c r="MZU67">
        <f t="shared" si="1701"/>
        <v>0</v>
      </c>
      <c r="MZV67">
        <f t="shared" si="1701"/>
        <v>0</v>
      </c>
      <c r="MZW67">
        <f t="shared" si="1701"/>
        <v>0</v>
      </c>
      <c r="MZX67">
        <f t="shared" si="1701"/>
        <v>0</v>
      </c>
      <c r="MZY67">
        <f t="shared" si="1701"/>
        <v>0</v>
      </c>
      <c r="MZZ67">
        <f t="shared" si="1701"/>
        <v>0</v>
      </c>
      <c r="NAA67">
        <f t="shared" ref="NAA67:NCL67" si="1702">NAA65*NAA52</f>
        <v>0</v>
      </c>
      <c r="NAB67">
        <f t="shared" si="1702"/>
        <v>0</v>
      </c>
      <c r="NAC67">
        <f t="shared" si="1702"/>
        <v>0</v>
      </c>
      <c r="NAD67">
        <f t="shared" si="1702"/>
        <v>0</v>
      </c>
      <c r="NAE67">
        <f t="shared" si="1702"/>
        <v>0</v>
      </c>
      <c r="NAF67">
        <f t="shared" si="1702"/>
        <v>0</v>
      </c>
      <c r="NAG67">
        <f t="shared" si="1702"/>
        <v>0</v>
      </c>
      <c r="NAH67">
        <f t="shared" si="1702"/>
        <v>0</v>
      </c>
      <c r="NAI67">
        <f t="shared" si="1702"/>
        <v>0</v>
      </c>
      <c r="NAJ67">
        <f t="shared" si="1702"/>
        <v>0</v>
      </c>
      <c r="NAK67">
        <f t="shared" si="1702"/>
        <v>0</v>
      </c>
      <c r="NAL67">
        <f t="shared" si="1702"/>
        <v>0</v>
      </c>
      <c r="NAM67">
        <f t="shared" si="1702"/>
        <v>0</v>
      </c>
      <c r="NAN67">
        <f t="shared" si="1702"/>
        <v>0</v>
      </c>
      <c r="NAO67">
        <f t="shared" si="1702"/>
        <v>0</v>
      </c>
      <c r="NAP67">
        <f t="shared" si="1702"/>
        <v>0</v>
      </c>
      <c r="NAQ67">
        <f t="shared" si="1702"/>
        <v>0</v>
      </c>
      <c r="NAR67">
        <f t="shared" si="1702"/>
        <v>0</v>
      </c>
      <c r="NAS67">
        <f t="shared" si="1702"/>
        <v>0</v>
      </c>
      <c r="NAT67">
        <f t="shared" si="1702"/>
        <v>0</v>
      </c>
      <c r="NAU67">
        <f t="shared" si="1702"/>
        <v>0</v>
      </c>
      <c r="NAV67">
        <f t="shared" si="1702"/>
        <v>0</v>
      </c>
      <c r="NAW67">
        <f t="shared" si="1702"/>
        <v>0</v>
      </c>
      <c r="NAX67">
        <f t="shared" si="1702"/>
        <v>0</v>
      </c>
      <c r="NAY67">
        <f t="shared" si="1702"/>
        <v>0</v>
      </c>
      <c r="NAZ67">
        <f t="shared" si="1702"/>
        <v>0</v>
      </c>
      <c r="NBA67">
        <f t="shared" si="1702"/>
        <v>0</v>
      </c>
      <c r="NBB67">
        <f t="shared" si="1702"/>
        <v>0</v>
      </c>
      <c r="NBC67">
        <f t="shared" si="1702"/>
        <v>0</v>
      </c>
      <c r="NBD67">
        <f t="shared" si="1702"/>
        <v>0</v>
      </c>
      <c r="NBE67">
        <f t="shared" si="1702"/>
        <v>0</v>
      </c>
      <c r="NBF67">
        <f t="shared" si="1702"/>
        <v>0</v>
      </c>
      <c r="NBG67">
        <f t="shared" si="1702"/>
        <v>0</v>
      </c>
      <c r="NBH67">
        <f t="shared" si="1702"/>
        <v>0</v>
      </c>
      <c r="NBI67">
        <f t="shared" si="1702"/>
        <v>0</v>
      </c>
      <c r="NBJ67">
        <f t="shared" si="1702"/>
        <v>0</v>
      </c>
      <c r="NBK67">
        <f t="shared" si="1702"/>
        <v>0</v>
      </c>
      <c r="NBL67">
        <f t="shared" si="1702"/>
        <v>0</v>
      </c>
      <c r="NBM67">
        <f t="shared" si="1702"/>
        <v>0</v>
      </c>
      <c r="NBN67">
        <f t="shared" si="1702"/>
        <v>0</v>
      </c>
      <c r="NBO67">
        <f t="shared" si="1702"/>
        <v>0</v>
      </c>
      <c r="NBP67">
        <f t="shared" si="1702"/>
        <v>0</v>
      </c>
      <c r="NBQ67">
        <f t="shared" si="1702"/>
        <v>0</v>
      </c>
      <c r="NBR67">
        <f t="shared" si="1702"/>
        <v>0</v>
      </c>
      <c r="NBS67">
        <f t="shared" si="1702"/>
        <v>0</v>
      </c>
      <c r="NBT67">
        <f t="shared" si="1702"/>
        <v>0</v>
      </c>
      <c r="NBU67">
        <f t="shared" si="1702"/>
        <v>0</v>
      </c>
      <c r="NBV67">
        <f t="shared" si="1702"/>
        <v>0</v>
      </c>
      <c r="NBW67">
        <f t="shared" si="1702"/>
        <v>0</v>
      </c>
      <c r="NBX67">
        <f t="shared" si="1702"/>
        <v>0</v>
      </c>
      <c r="NBY67">
        <f t="shared" si="1702"/>
        <v>0</v>
      </c>
      <c r="NBZ67">
        <f t="shared" si="1702"/>
        <v>0</v>
      </c>
      <c r="NCA67">
        <f t="shared" si="1702"/>
        <v>0</v>
      </c>
      <c r="NCB67">
        <f t="shared" si="1702"/>
        <v>0</v>
      </c>
      <c r="NCC67">
        <f t="shared" si="1702"/>
        <v>0</v>
      </c>
      <c r="NCD67">
        <f t="shared" si="1702"/>
        <v>0</v>
      </c>
      <c r="NCE67">
        <f t="shared" si="1702"/>
        <v>0</v>
      </c>
      <c r="NCF67">
        <f t="shared" si="1702"/>
        <v>0</v>
      </c>
      <c r="NCG67">
        <f t="shared" si="1702"/>
        <v>0</v>
      </c>
      <c r="NCH67">
        <f t="shared" si="1702"/>
        <v>0</v>
      </c>
      <c r="NCI67">
        <f t="shared" si="1702"/>
        <v>0</v>
      </c>
      <c r="NCJ67">
        <f t="shared" si="1702"/>
        <v>0</v>
      </c>
      <c r="NCK67">
        <f t="shared" si="1702"/>
        <v>0</v>
      </c>
      <c r="NCL67">
        <f t="shared" si="1702"/>
        <v>0</v>
      </c>
      <c r="NCM67">
        <f t="shared" ref="NCM67:NEX67" si="1703">NCM65*NCM52</f>
        <v>0</v>
      </c>
      <c r="NCN67">
        <f t="shared" si="1703"/>
        <v>0</v>
      </c>
      <c r="NCO67">
        <f t="shared" si="1703"/>
        <v>0</v>
      </c>
      <c r="NCP67">
        <f t="shared" si="1703"/>
        <v>0</v>
      </c>
      <c r="NCQ67">
        <f t="shared" si="1703"/>
        <v>0</v>
      </c>
      <c r="NCR67">
        <f t="shared" si="1703"/>
        <v>0</v>
      </c>
      <c r="NCS67">
        <f t="shared" si="1703"/>
        <v>0</v>
      </c>
      <c r="NCT67">
        <f t="shared" si="1703"/>
        <v>0</v>
      </c>
      <c r="NCU67">
        <f t="shared" si="1703"/>
        <v>0</v>
      </c>
      <c r="NCV67">
        <f t="shared" si="1703"/>
        <v>0</v>
      </c>
      <c r="NCW67">
        <f t="shared" si="1703"/>
        <v>0</v>
      </c>
      <c r="NCX67">
        <f t="shared" si="1703"/>
        <v>0</v>
      </c>
      <c r="NCY67">
        <f t="shared" si="1703"/>
        <v>0</v>
      </c>
      <c r="NCZ67">
        <f t="shared" si="1703"/>
        <v>0</v>
      </c>
      <c r="NDA67">
        <f t="shared" si="1703"/>
        <v>0</v>
      </c>
      <c r="NDB67">
        <f t="shared" si="1703"/>
        <v>0</v>
      </c>
      <c r="NDC67">
        <f t="shared" si="1703"/>
        <v>0</v>
      </c>
      <c r="NDD67">
        <f t="shared" si="1703"/>
        <v>0</v>
      </c>
      <c r="NDE67">
        <f t="shared" si="1703"/>
        <v>0</v>
      </c>
      <c r="NDF67">
        <f t="shared" si="1703"/>
        <v>0</v>
      </c>
      <c r="NDG67">
        <f t="shared" si="1703"/>
        <v>0</v>
      </c>
      <c r="NDH67">
        <f t="shared" si="1703"/>
        <v>0</v>
      </c>
      <c r="NDI67">
        <f t="shared" si="1703"/>
        <v>0</v>
      </c>
      <c r="NDJ67">
        <f t="shared" si="1703"/>
        <v>0</v>
      </c>
      <c r="NDK67">
        <f t="shared" si="1703"/>
        <v>0</v>
      </c>
      <c r="NDL67">
        <f t="shared" si="1703"/>
        <v>0</v>
      </c>
      <c r="NDM67">
        <f t="shared" si="1703"/>
        <v>0</v>
      </c>
      <c r="NDN67">
        <f t="shared" si="1703"/>
        <v>0</v>
      </c>
      <c r="NDO67">
        <f t="shared" si="1703"/>
        <v>0</v>
      </c>
      <c r="NDP67">
        <f t="shared" si="1703"/>
        <v>0</v>
      </c>
      <c r="NDQ67">
        <f t="shared" si="1703"/>
        <v>0</v>
      </c>
      <c r="NDR67">
        <f t="shared" si="1703"/>
        <v>0</v>
      </c>
      <c r="NDS67">
        <f t="shared" si="1703"/>
        <v>0</v>
      </c>
      <c r="NDT67">
        <f t="shared" si="1703"/>
        <v>0</v>
      </c>
      <c r="NDU67">
        <f t="shared" si="1703"/>
        <v>0</v>
      </c>
      <c r="NDV67">
        <f t="shared" si="1703"/>
        <v>0</v>
      </c>
      <c r="NDW67">
        <f t="shared" si="1703"/>
        <v>0</v>
      </c>
      <c r="NDX67">
        <f t="shared" si="1703"/>
        <v>0</v>
      </c>
      <c r="NDY67">
        <f t="shared" si="1703"/>
        <v>0</v>
      </c>
      <c r="NDZ67">
        <f t="shared" si="1703"/>
        <v>0</v>
      </c>
      <c r="NEA67">
        <f t="shared" si="1703"/>
        <v>0</v>
      </c>
      <c r="NEB67">
        <f t="shared" si="1703"/>
        <v>0</v>
      </c>
      <c r="NEC67">
        <f t="shared" si="1703"/>
        <v>0</v>
      </c>
      <c r="NED67">
        <f t="shared" si="1703"/>
        <v>0</v>
      </c>
      <c r="NEE67">
        <f t="shared" si="1703"/>
        <v>0</v>
      </c>
      <c r="NEF67">
        <f t="shared" si="1703"/>
        <v>0</v>
      </c>
      <c r="NEG67">
        <f t="shared" si="1703"/>
        <v>0</v>
      </c>
      <c r="NEH67">
        <f t="shared" si="1703"/>
        <v>0</v>
      </c>
      <c r="NEI67">
        <f t="shared" si="1703"/>
        <v>0</v>
      </c>
      <c r="NEJ67">
        <f t="shared" si="1703"/>
        <v>0</v>
      </c>
      <c r="NEK67">
        <f t="shared" si="1703"/>
        <v>0</v>
      </c>
      <c r="NEL67">
        <f t="shared" si="1703"/>
        <v>0</v>
      </c>
      <c r="NEM67">
        <f t="shared" si="1703"/>
        <v>0</v>
      </c>
      <c r="NEN67">
        <f t="shared" si="1703"/>
        <v>0</v>
      </c>
      <c r="NEO67">
        <f t="shared" si="1703"/>
        <v>0</v>
      </c>
      <c r="NEP67">
        <f t="shared" si="1703"/>
        <v>0</v>
      </c>
      <c r="NEQ67">
        <f t="shared" si="1703"/>
        <v>0</v>
      </c>
      <c r="NER67">
        <f t="shared" si="1703"/>
        <v>0</v>
      </c>
      <c r="NES67">
        <f t="shared" si="1703"/>
        <v>0</v>
      </c>
      <c r="NET67">
        <f t="shared" si="1703"/>
        <v>0</v>
      </c>
      <c r="NEU67">
        <f t="shared" si="1703"/>
        <v>0</v>
      </c>
      <c r="NEV67">
        <f t="shared" si="1703"/>
        <v>0</v>
      </c>
      <c r="NEW67">
        <f t="shared" si="1703"/>
        <v>0</v>
      </c>
      <c r="NEX67">
        <f t="shared" si="1703"/>
        <v>0</v>
      </c>
      <c r="NEY67">
        <f t="shared" ref="NEY67:NHJ67" si="1704">NEY65*NEY52</f>
        <v>0</v>
      </c>
      <c r="NEZ67">
        <f t="shared" si="1704"/>
        <v>0</v>
      </c>
      <c r="NFA67">
        <f t="shared" si="1704"/>
        <v>0</v>
      </c>
      <c r="NFB67">
        <f t="shared" si="1704"/>
        <v>0</v>
      </c>
      <c r="NFC67">
        <f t="shared" si="1704"/>
        <v>0</v>
      </c>
      <c r="NFD67">
        <f t="shared" si="1704"/>
        <v>0</v>
      </c>
      <c r="NFE67">
        <f t="shared" si="1704"/>
        <v>0</v>
      </c>
      <c r="NFF67">
        <f t="shared" si="1704"/>
        <v>0</v>
      </c>
      <c r="NFG67">
        <f t="shared" si="1704"/>
        <v>0</v>
      </c>
      <c r="NFH67">
        <f t="shared" si="1704"/>
        <v>0</v>
      </c>
      <c r="NFI67">
        <f t="shared" si="1704"/>
        <v>0</v>
      </c>
      <c r="NFJ67">
        <f t="shared" si="1704"/>
        <v>0</v>
      </c>
      <c r="NFK67">
        <f t="shared" si="1704"/>
        <v>0</v>
      </c>
      <c r="NFL67">
        <f t="shared" si="1704"/>
        <v>0</v>
      </c>
      <c r="NFM67">
        <f t="shared" si="1704"/>
        <v>0</v>
      </c>
      <c r="NFN67">
        <f t="shared" si="1704"/>
        <v>0</v>
      </c>
      <c r="NFO67">
        <f t="shared" si="1704"/>
        <v>0</v>
      </c>
      <c r="NFP67">
        <f t="shared" si="1704"/>
        <v>0</v>
      </c>
      <c r="NFQ67">
        <f t="shared" si="1704"/>
        <v>0</v>
      </c>
      <c r="NFR67">
        <f t="shared" si="1704"/>
        <v>0</v>
      </c>
      <c r="NFS67">
        <f t="shared" si="1704"/>
        <v>0</v>
      </c>
      <c r="NFT67">
        <f t="shared" si="1704"/>
        <v>0</v>
      </c>
      <c r="NFU67">
        <f t="shared" si="1704"/>
        <v>0</v>
      </c>
      <c r="NFV67">
        <f t="shared" si="1704"/>
        <v>0</v>
      </c>
      <c r="NFW67">
        <f t="shared" si="1704"/>
        <v>0</v>
      </c>
      <c r="NFX67">
        <f t="shared" si="1704"/>
        <v>0</v>
      </c>
      <c r="NFY67">
        <f t="shared" si="1704"/>
        <v>0</v>
      </c>
      <c r="NFZ67">
        <f t="shared" si="1704"/>
        <v>0</v>
      </c>
      <c r="NGA67">
        <f t="shared" si="1704"/>
        <v>0</v>
      </c>
      <c r="NGB67">
        <f t="shared" si="1704"/>
        <v>0</v>
      </c>
      <c r="NGC67">
        <f t="shared" si="1704"/>
        <v>0</v>
      </c>
      <c r="NGD67">
        <f t="shared" si="1704"/>
        <v>0</v>
      </c>
      <c r="NGE67">
        <f t="shared" si="1704"/>
        <v>0</v>
      </c>
      <c r="NGF67">
        <f t="shared" si="1704"/>
        <v>0</v>
      </c>
      <c r="NGG67">
        <f t="shared" si="1704"/>
        <v>0</v>
      </c>
      <c r="NGH67">
        <f t="shared" si="1704"/>
        <v>0</v>
      </c>
      <c r="NGI67">
        <f t="shared" si="1704"/>
        <v>0</v>
      </c>
      <c r="NGJ67">
        <f t="shared" si="1704"/>
        <v>0</v>
      </c>
      <c r="NGK67">
        <f t="shared" si="1704"/>
        <v>0</v>
      </c>
      <c r="NGL67">
        <f t="shared" si="1704"/>
        <v>0</v>
      </c>
      <c r="NGM67">
        <f t="shared" si="1704"/>
        <v>0</v>
      </c>
      <c r="NGN67">
        <f t="shared" si="1704"/>
        <v>0</v>
      </c>
      <c r="NGO67">
        <f t="shared" si="1704"/>
        <v>0</v>
      </c>
      <c r="NGP67">
        <f t="shared" si="1704"/>
        <v>0</v>
      </c>
      <c r="NGQ67">
        <f t="shared" si="1704"/>
        <v>0</v>
      </c>
      <c r="NGR67">
        <f t="shared" si="1704"/>
        <v>0</v>
      </c>
      <c r="NGS67">
        <f t="shared" si="1704"/>
        <v>0</v>
      </c>
      <c r="NGT67">
        <f t="shared" si="1704"/>
        <v>0</v>
      </c>
      <c r="NGU67">
        <f t="shared" si="1704"/>
        <v>0</v>
      </c>
      <c r="NGV67">
        <f t="shared" si="1704"/>
        <v>0</v>
      </c>
      <c r="NGW67">
        <f t="shared" si="1704"/>
        <v>0</v>
      </c>
      <c r="NGX67">
        <f t="shared" si="1704"/>
        <v>0</v>
      </c>
      <c r="NGY67">
        <f t="shared" si="1704"/>
        <v>0</v>
      </c>
      <c r="NGZ67">
        <f t="shared" si="1704"/>
        <v>0</v>
      </c>
      <c r="NHA67">
        <f t="shared" si="1704"/>
        <v>0</v>
      </c>
      <c r="NHB67">
        <f t="shared" si="1704"/>
        <v>0</v>
      </c>
      <c r="NHC67">
        <f t="shared" si="1704"/>
        <v>0</v>
      </c>
      <c r="NHD67">
        <f t="shared" si="1704"/>
        <v>0</v>
      </c>
      <c r="NHE67">
        <f t="shared" si="1704"/>
        <v>0</v>
      </c>
      <c r="NHF67">
        <f t="shared" si="1704"/>
        <v>0</v>
      </c>
      <c r="NHG67">
        <f t="shared" si="1704"/>
        <v>0</v>
      </c>
      <c r="NHH67">
        <f t="shared" si="1704"/>
        <v>0</v>
      </c>
      <c r="NHI67">
        <f t="shared" si="1704"/>
        <v>0</v>
      </c>
      <c r="NHJ67">
        <f t="shared" si="1704"/>
        <v>0</v>
      </c>
      <c r="NHK67">
        <f t="shared" ref="NHK67:NJV67" si="1705">NHK65*NHK52</f>
        <v>0</v>
      </c>
      <c r="NHL67">
        <f t="shared" si="1705"/>
        <v>0</v>
      </c>
      <c r="NHM67">
        <f t="shared" si="1705"/>
        <v>0</v>
      </c>
      <c r="NHN67">
        <f t="shared" si="1705"/>
        <v>0</v>
      </c>
      <c r="NHO67">
        <f t="shared" si="1705"/>
        <v>0</v>
      </c>
      <c r="NHP67">
        <f t="shared" si="1705"/>
        <v>0</v>
      </c>
      <c r="NHQ67">
        <f t="shared" si="1705"/>
        <v>0</v>
      </c>
      <c r="NHR67">
        <f t="shared" si="1705"/>
        <v>0</v>
      </c>
      <c r="NHS67">
        <f t="shared" si="1705"/>
        <v>0</v>
      </c>
      <c r="NHT67">
        <f t="shared" si="1705"/>
        <v>0</v>
      </c>
      <c r="NHU67">
        <f t="shared" si="1705"/>
        <v>0</v>
      </c>
      <c r="NHV67">
        <f t="shared" si="1705"/>
        <v>0</v>
      </c>
      <c r="NHW67">
        <f t="shared" si="1705"/>
        <v>0</v>
      </c>
      <c r="NHX67">
        <f t="shared" si="1705"/>
        <v>0</v>
      </c>
      <c r="NHY67">
        <f t="shared" si="1705"/>
        <v>0</v>
      </c>
      <c r="NHZ67">
        <f t="shared" si="1705"/>
        <v>0</v>
      </c>
      <c r="NIA67">
        <f t="shared" si="1705"/>
        <v>0</v>
      </c>
      <c r="NIB67">
        <f t="shared" si="1705"/>
        <v>0</v>
      </c>
      <c r="NIC67">
        <f t="shared" si="1705"/>
        <v>0</v>
      </c>
      <c r="NID67">
        <f t="shared" si="1705"/>
        <v>0</v>
      </c>
      <c r="NIE67">
        <f t="shared" si="1705"/>
        <v>0</v>
      </c>
      <c r="NIF67">
        <f t="shared" si="1705"/>
        <v>0</v>
      </c>
      <c r="NIG67">
        <f t="shared" si="1705"/>
        <v>0</v>
      </c>
      <c r="NIH67">
        <f t="shared" si="1705"/>
        <v>0</v>
      </c>
      <c r="NII67">
        <f t="shared" si="1705"/>
        <v>0</v>
      </c>
      <c r="NIJ67">
        <f t="shared" si="1705"/>
        <v>0</v>
      </c>
      <c r="NIK67">
        <f t="shared" si="1705"/>
        <v>0</v>
      </c>
      <c r="NIL67">
        <f t="shared" si="1705"/>
        <v>0</v>
      </c>
      <c r="NIM67">
        <f t="shared" si="1705"/>
        <v>0</v>
      </c>
      <c r="NIN67">
        <f t="shared" si="1705"/>
        <v>0</v>
      </c>
      <c r="NIO67">
        <f t="shared" si="1705"/>
        <v>0</v>
      </c>
      <c r="NIP67">
        <f t="shared" si="1705"/>
        <v>0</v>
      </c>
      <c r="NIQ67">
        <f t="shared" si="1705"/>
        <v>0</v>
      </c>
      <c r="NIR67">
        <f t="shared" si="1705"/>
        <v>0</v>
      </c>
      <c r="NIS67">
        <f t="shared" si="1705"/>
        <v>0</v>
      </c>
      <c r="NIT67">
        <f t="shared" si="1705"/>
        <v>0</v>
      </c>
      <c r="NIU67">
        <f t="shared" si="1705"/>
        <v>0</v>
      </c>
      <c r="NIV67">
        <f t="shared" si="1705"/>
        <v>0</v>
      </c>
      <c r="NIW67">
        <f t="shared" si="1705"/>
        <v>0</v>
      </c>
      <c r="NIX67">
        <f t="shared" si="1705"/>
        <v>0</v>
      </c>
      <c r="NIY67">
        <f t="shared" si="1705"/>
        <v>0</v>
      </c>
      <c r="NIZ67">
        <f t="shared" si="1705"/>
        <v>0</v>
      </c>
      <c r="NJA67">
        <f t="shared" si="1705"/>
        <v>0</v>
      </c>
      <c r="NJB67">
        <f t="shared" si="1705"/>
        <v>0</v>
      </c>
      <c r="NJC67">
        <f t="shared" si="1705"/>
        <v>0</v>
      </c>
      <c r="NJD67">
        <f t="shared" si="1705"/>
        <v>0</v>
      </c>
      <c r="NJE67">
        <f t="shared" si="1705"/>
        <v>0</v>
      </c>
      <c r="NJF67">
        <f t="shared" si="1705"/>
        <v>0</v>
      </c>
      <c r="NJG67">
        <f t="shared" si="1705"/>
        <v>0</v>
      </c>
      <c r="NJH67">
        <f t="shared" si="1705"/>
        <v>0</v>
      </c>
      <c r="NJI67">
        <f t="shared" si="1705"/>
        <v>0</v>
      </c>
      <c r="NJJ67">
        <f t="shared" si="1705"/>
        <v>0</v>
      </c>
      <c r="NJK67">
        <f t="shared" si="1705"/>
        <v>0</v>
      </c>
      <c r="NJL67">
        <f t="shared" si="1705"/>
        <v>0</v>
      </c>
      <c r="NJM67">
        <f t="shared" si="1705"/>
        <v>0</v>
      </c>
      <c r="NJN67">
        <f t="shared" si="1705"/>
        <v>0</v>
      </c>
      <c r="NJO67">
        <f t="shared" si="1705"/>
        <v>0</v>
      </c>
      <c r="NJP67">
        <f t="shared" si="1705"/>
        <v>0</v>
      </c>
      <c r="NJQ67">
        <f t="shared" si="1705"/>
        <v>0</v>
      </c>
      <c r="NJR67">
        <f t="shared" si="1705"/>
        <v>0</v>
      </c>
      <c r="NJS67">
        <f t="shared" si="1705"/>
        <v>0</v>
      </c>
      <c r="NJT67">
        <f t="shared" si="1705"/>
        <v>0</v>
      </c>
      <c r="NJU67">
        <f t="shared" si="1705"/>
        <v>0</v>
      </c>
      <c r="NJV67">
        <f t="shared" si="1705"/>
        <v>0</v>
      </c>
      <c r="NJW67">
        <f t="shared" ref="NJW67:NMH67" si="1706">NJW65*NJW52</f>
        <v>0</v>
      </c>
      <c r="NJX67">
        <f t="shared" si="1706"/>
        <v>0</v>
      </c>
      <c r="NJY67">
        <f t="shared" si="1706"/>
        <v>0</v>
      </c>
      <c r="NJZ67">
        <f t="shared" si="1706"/>
        <v>0</v>
      </c>
      <c r="NKA67">
        <f t="shared" si="1706"/>
        <v>0</v>
      </c>
      <c r="NKB67">
        <f t="shared" si="1706"/>
        <v>0</v>
      </c>
      <c r="NKC67">
        <f t="shared" si="1706"/>
        <v>0</v>
      </c>
      <c r="NKD67">
        <f t="shared" si="1706"/>
        <v>0</v>
      </c>
      <c r="NKE67">
        <f t="shared" si="1706"/>
        <v>0</v>
      </c>
      <c r="NKF67">
        <f t="shared" si="1706"/>
        <v>0</v>
      </c>
      <c r="NKG67">
        <f t="shared" si="1706"/>
        <v>0</v>
      </c>
      <c r="NKH67">
        <f t="shared" si="1706"/>
        <v>0</v>
      </c>
      <c r="NKI67">
        <f t="shared" si="1706"/>
        <v>0</v>
      </c>
      <c r="NKJ67">
        <f t="shared" si="1706"/>
        <v>0</v>
      </c>
      <c r="NKK67">
        <f t="shared" si="1706"/>
        <v>0</v>
      </c>
      <c r="NKL67">
        <f t="shared" si="1706"/>
        <v>0</v>
      </c>
      <c r="NKM67">
        <f t="shared" si="1706"/>
        <v>0</v>
      </c>
      <c r="NKN67">
        <f t="shared" si="1706"/>
        <v>0</v>
      </c>
      <c r="NKO67">
        <f t="shared" si="1706"/>
        <v>0</v>
      </c>
      <c r="NKP67">
        <f t="shared" si="1706"/>
        <v>0</v>
      </c>
      <c r="NKQ67">
        <f t="shared" si="1706"/>
        <v>0</v>
      </c>
      <c r="NKR67">
        <f t="shared" si="1706"/>
        <v>0</v>
      </c>
      <c r="NKS67">
        <f t="shared" si="1706"/>
        <v>0</v>
      </c>
      <c r="NKT67">
        <f t="shared" si="1706"/>
        <v>0</v>
      </c>
      <c r="NKU67">
        <f t="shared" si="1706"/>
        <v>0</v>
      </c>
      <c r="NKV67">
        <f t="shared" si="1706"/>
        <v>0</v>
      </c>
      <c r="NKW67">
        <f t="shared" si="1706"/>
        <v>0</v>
      </c>
      <c r="NKX67">
        <f t="shared" si="1706"/>
        <v>0</v>
      </c>
      <c r="NKY67">
        <f t="shared" si="1706"/>
        <v>0</v>
      </c>
      <c r="NKZ67">
        <f t="shared" si="1706"/>
        <v>0</v>
      </c>
      <c r="NLA67">
        <f t="shared" si="1706"/>
        <v>0</v>
      </c>
      <c r="NLB67">
        <f t="shared" si="1706"/>
        <v>0</v>
      </c>
      <c r="NLC67">
        <f t="shared" si="1706"/>
        <v>0</v>
      </c>
      <c r="NLD67">
        <f t="shared" si="1706"/>
        <v>0</v>
      </c>
      <c r="NLE67">
        <f t="shared" si="1706"/>
        <v>0</v>
      </c>
      <c r="NLF67">
        <f t="shared" si="1706"/>
        <v>0</v>
      </c>
      <c r="NLG67">
        <f t="shared" si="1706"/>
        <v>0</v>
      </c>
      <c r="NLH67">
        <f t="shared" si="1706"/>
        <v>0</v>
      </c>
      <c r="NLI67">
        <f t="shared" si="1706"/>
        <v>0</v>
      </c>
      <c r="NLJ67">
        <f t="shared" si="1706"/>
        <v>0</v>
      </c>
      <c r="NLK67">
        <f t="shared" si="1706"/>
        <v>0</v>
      </c>
      <c r="NLL67">
        <f t="shared" si="1706"/>
        <v>0</v>
      </c>
      <c r="NLM67">
        <f t="shared" si="1706"/>
        <v>0</v>
      </c>
      <c r="NLN67">
        <f t="shared" si="1706"/>
        <v>0</v>
      </c>
      <c r="NLO67">
        <f t="shared" si="1706"/>
        <v>0</v>
      </c>
      <c r="NLP67">
        <f t="shared" si="1706"/>
        <v>0</v>
      </c>
      <c r="NLQ67">
        <f t="shared" si="1706"/>
        <v>0</v>
      </c>
      <c r="NLR67">
        <f t="shared" si="1706"/>
        <v>0</v>
      </c>
      <c r="NLS67">
        <f t="shared" si="1706"/>
        <v>0</v>
      </c>
      <c r="NLT67">
        <f t="shared" si="1706"/>
        <v>0</v>
      </c>
      <c r="NLU67">
        <f t="shared" si="1706"/>
        <v>0</v>
      </c>
      <c r="NLV67">
        <f t="shared" si="1706"/>
        <v>0</v>
      </c>
      <c r="NLW67">
        <f t="shared" si="1706"/>
        <v>0</v>
      </c>
      <c r="NLX67">
        <f t="shared" si="1706"/>
        <v>0</v>
      </c>
      <c r="NLY67">
        <f t="shared" si="1706"/>
        <v>0</v>
      </c>
      <c r="NLZ67">
        <f t="shared" si="1706"/>
        <v>0</v>
      </c>
      <c r="NMA67">
        <f t="shared" si="1706"/>
        <v>0</v>
      </c>
      <c r="NMB67">
        <f t="shared" si="1706"/>
        <v>0</v>
      </c>
      <c r="NMC67">
        <f t="shared" si="1706"/>
        <v>0</v>
      </c>
      <c r="NMD67">
        <f t="shared" si="1706"/>
        <v>0</v>
      </c>
      <c r="NME67">
        <f t="shared" si="1706"/>
        <v>0</v>
      </c>
      <c r="NMF67">
        <f t="shared" si="1706"/>
        <v>0</v>
      </c>
      <c r="NMG67">
        <f t="shared" si="1706"/>
        <v>0</v>
      </c>
      <c r="NMH67">
        <f t="shared" si="1706"/>
        <v>0</v>
      </c>
      <c r="NMI67">
        <f t="shared" ref="NMI67:NOT67" si="1707">NMI65*NMI52</f>
        <v>0</v>
      </c>
      <c r="NMJ67">
        <f t="shared" si="1707"/>
        <v>0</v>
      </c>
      <c r="NMK67">
        <f t="shared" si="1707"/>
        <v>0</v>
      </c>
      <c r="NML67">
        <f t="shared" si="1707"/>
        <v>0</v>
      </c>
      <c r="NMM67">
        <f t="shared" si="1707"/>
        <v>0</v>
      </c>
      <c r="NMN67">
        <f t="shared" si="1707"/>
        <v>0</v>
      </c>
      <c r="NMO67">
        <f t="shared" si="1707"/>
        <v>0</v>
      </c>
      <c r="NMP67">
        <f t="shared" si="1707"/>
        <v>0</v>
      </c>
      <c r="NMQ67">
        <f t="shared" si="1707"/>
        <v>0</v>
      </c>
      <c r="NMR67">
        <f t="shared" si="1707"/>
        <v>0</v>
      </c>
      <c r="NMS67">
        <f t="shared" si="1707"/>
        <v>0</v>
      </c>
      <c r="NMT67">
        <f t="shared" si="1707"/>
        <v>0</v>
      </c>
      <c r="NMU67">
        <f t="shared" si="1707"/>
        <v>0</v>
      </c>
      <c r="NMV67">
        <f t="shared" si="1707"/>
        <v>0</v>
      </c>
      <c r="NMW67">
        <f t="shared" si="1707"/>
        <v>0</v>
      </c>
      <c r="NMX67">
        <f t="shared" si="1707"/>
        <v>0</v>
      </c>
      <c r="NMY67">
        <f t="shared" si="1707"/>
        <v>0</v>
      </c>
      <c r="NMZ67">
        <f t="shared" si="1707"/>
        <v>0</v>
      </c>
      <c r="NNA67">
        <f t="shared" si="1707"/>
        <v>0</v>
      </c>
      <c r="NNB67">
        <f t="shared" si="1707"/>
        <v>0</v>
      </c>
      <c r="NNC67">
        <f t="shared" si="1707"/>
        <v>0</v>
      </c>
      <c r="NND67">
        <f t="shared" si="1707"/>
        <v>0</v>
      </c>
      <c r="NNE67">
        <f t="shared" si="1707"/>
        <v>0</v>
      </c>
      <c r="NNF67">
        <f t="shared" si="1707"/>
        <v>0</v>
      </c>
      <c r="NNG67">
        <f t="shared" si="1707"/>
        <v>0</v>
      </c>
      <c r="NNH67">
        <f t="shared" si="1707"/>
        <v>0</v>
      </c>
      <c r="NNI67">
        <f t="shared" si="1707"/>
        <v>0</v>
      </c>
      <c r="NNJ67">
        <f t="shared" si="1707"/>
        <v>0</v>
      </c>
      <c r="NNK67">
        <f t="shared" si="1707"/>
        <v>0</v>
      </c>
      <c r="NNL67">
        <f t="shared" si="1707"/>
        <v>0</v>
      </c>
      <c r="NNM67">
        <f t="shared" si="1707"/>
        <v>0</v>
      </c>
      <c r="NNN67">
        <f t="shared" si="1707"/>
        <v>0</v>
      </c>
      <c r="NNO67">
        <f t="shared" si="1707"/>
        <v>0</v>
      </c>
      <c r="NNP67">
        <f t="shared" si="1707"/>
        <v>0</v>
      </c>
      <c r="NNQ67">
        <f t="shared" si="1707"/>
        <v>0</v>
      </c>
      <c r="NNR67">
        <f t="shared" si="1707"/>
        <v>0</v>
      </c>
      <c r="NNS67">
        <f t="shared" si="1707"/>
        <v>0</v>
      </c>
      <c r="NNT67">
        <f t="shared" si="1707"/>
        <v>0</v>
      </c>
      <c r="NNU67">
        <f t="shared" si="1707"/>
        <v>0</v>
      </c>
      <c r="NNV67">
        <f t="shared" si="1707"/>
        <v>0</v>
      </c>
      <c r="NNW67">
        <f t="shared" si="1707"/>
        <v>0</v>
      </c>
      <c r="NNX67">
        <f t="shared" si="1707"/>
        <v>0</v>
      </c>
      <c r="NNY67">
        <f t="shared" si="1707"/>
        <v>0</v>
      </c>
      <c r="NNZ67">
        <f t="shared" si="1707"/>
        <v>0</v>
      </c>
      <c r="NOA67">
        <f t="shared" si="1707"/>
        <v>0</v>
      </c>
      <c r="NOB67">
        <f t="shared" si="1707"/>
        <v>0</v>
      </c>
      <c r="NOC67">
        <f t="shared" si="1707"/>
        <v>0</v>
      </c>
      <c r="NOD67">
        <f t="shared" si="1707"/>
        <v>0</v>
      </c>
      <c r="NOE67">
        <f t="shared" si="1707"/>
        <v>0</v>
      </c>
      <c r="NOF67">
        <f t="shared" si="1707"/>
        <v>0</v>
      </c>
      <c r="NOG67">
        <f t="shared" si="1707"/>
        <v>0</v>
      </c>
      <c r="NOH67">
        <f t="shared" si="1707"/>
        <v>0</v>
      </c>
      <c r="NOI67">
        <f t="shared" si="1707"/>
        <v>0</v>
      </c>
      <c r="NOJ67">
        <f t="shared" si="1707"/>
        <v>0</v>
      </c>
      <c r="NOK67">
        <f t="shared" si="1707"/>
        <v>0</v>
      </c>
      <c r="NOL67">
        <f t="shared" si="1707"/>
        <v>0</v>
      </c>
      <c r="NOM67">
        <f t="shared" si="1707"/>
        <v>0</v>
      </c>
      <c r="NON67">
        <f t="shared" si="1707"/>
        <v>0</v>
      </c>
      <c r="NOO67">
        <f t="shared" si="1707"/>
        <v>0</v>
      </c>
      <c r="NOP67">
        <f t="shared" si="1707"/>
        <v>0</v>
      </c>
      <c r="NOQ67">
        <f t="shared" si="1707"/>
        <v>0</v>
      </c>
      <c r="NOR67">
        <f t="shared" si="1707"/>
        <v>0</v>
      </c>
      <c r="NOS67">
        <f t="shared" si="1707"/>
        <v>0</v>
      </c>
      <c r="NOT67">
        <f t="shared" si="1707"/>
        <v>0</v>
      </c>
      <c r="NOU67">
        <f t="shared" ref="NOU67:NRF67" si="1708">NOU65*NOU52</f>
        <v>0</v>
      </c>
      <c r="NOV67">
        <f t="shared" si="1708"/>
        <v>0</v>
      </c>
      <c r="NOW67">
        <f t="shared" si="1708"/>
        <v>0</v>
      </c>
      <c r="NOX67">
        <f t="shared" si="1708"/>
        <v>0</v>
      </c>
      <c r="NOY67">
        <f t="shared" si="1708"/>
        <v>0</v>
      </c>
      <c r="NOZ67">
        <f t="shared" si="1708"/>
        <v>0</v>
      </c>
      <c r="NPA67">
        <f t="shared" si="1708"/>
        <v>0</v>
      </c>
      <c r="NPB67">
        <f t="shared" si="1708"/>
        <v>0</v>
      </c>
      <c r="NPC67">
        <f t="shared" si="1708"/>
        <v>0</v>
      </c>
      <c r="NPD67">
        <f t="shared" si="1708"/>
        <v>0</v>
      </c>
      <c r="NPE67">
        <f t="shared" si="1708"/>
        <v>0</v>
      </c>
      <c r="NPF67">
        <f t="shared" si="1708"/>
        <v>0</v>
      </c>
      <c r="NPG67">
        <f t="shared" si="1708"/>
        <v>0</v>
      </c>
      <c r="NPH67">
        <f t="shared" si="1708"/>
        <v>0</v>
      </c>
      <c r="NPI67">
        <f t="shared" si="1708"/>
        <v>0</v>
      </c>
      <c r="NPJ67">
        <f t="shared" si="1708"/>
        <v>0</v>
      </c>
      <c r="NPK67">
        <f t="shared" si="1708"/>
        <v>0</v>
      </c>
      <c r="NPL67">
        <f t="shared" si="1708"/>
        <v>0</v>
      </c>
      <c r="NPM67">
        <f t="shared" si="1708"/>
        <v>0</v>
      </c>
      <c r="NPN67">
        <f t="shared" si="1708"/>
        <v>0</v>
      </c>
      <c r="NPO67">
        <f t="shared" si="1708"/>
        <v>0</v>
      </c>
      <c r="NPP67">
        <f t="shared" si="1708"/>
        <v>0</v>
      </c>
      <c r="NPQ67">
        <f t="shared" si="1708"/>
        <v>0</v>
      </c>
      <c r="NPR67">
        <f t="shared" si="1708"/>
        <v>0</v>
      </c>
      <c r="NPS67">
        <f t="shared" si="1708"/>
        <v>0</v>
      </c>
      <c r="NPT67">
        <f t="shared" si="1708"/>
        <v>0</v>
      </c>
      <c r="NPU67">
        <f t="shared" si="1708"/>
        <v>0</v>
      </c>
      <c r="NPV67">
        <f t="shared" si="1708"/>
        <v>0</v>
      </c>
      <c r="NPW67">
        <f t="shared" si="1708"/>
        <v>0</v>
      </c>
      <c r="NPX67">
        <f t="shared" si="1708"/>
        <v>0</v>
      </c>
      <c r="NPY67">
        <f t="shared" si="1708"/>
        <v>0</v>
      </c>
      <c r="NPZ67">
        <f t="shared" si="1708"/>
        <v>0</v>
      </c>
      <c r="NQA67">
        <f t="shared" si="1708"/>
        <v>0</v>
      </c>
      <c r="NQB67">
        <f t="shared" si="1708"/>
        <v>0</v>
      </c>
      <c r="NQC67">
        <f t="shared" si="1708"/>
        <v>0</v>
      </c>
      <c r="NQD67">
        <f t="shared" si="1708"/>
        <v>0</v>
      </c>
      <c r="NQE67">
        <f t="shared" si="1708"/>
        <v>0</v>
      </c>
      <c r="NQF67">
        <f t="shared" si="1708"/>
        <v>0</v>
      </c>
      <c r="NQG67">
        <f t="shared" si="1708"/>
        <v>0</v>
      </c>
      <c r="NQH67">
        <f t="shared" si="1708"/>
        <v>0</v>
      </c>
      <c r="NQI67">
        <f t="shared" si="1708"/>
        <v>0</v>
      </c>
      <c r="NQJ67">
        <f t="shared" si="1708"/>
        <v>0</v>
      </c>
      <c r="NQK67">
        <f t="shared" si="1708"/>
        <v>0</v>
      </c>
      <c r="NQL67">
        <f t="shared" si="1708"/>
        <v>0</v>
      </c>
      <c r="NQM67">
        <f t="shared" si="1708"/>
        <v>0</v>
      </c>
      <c r="NQN67">
        <f t="shared" si="1708"/>
        <v>0</v>
      </c>
      <c r="NQO67">
        <f t="shared" si="1708"/>
        <v>0</v>
      </c>
      <c r="NQP67">
        <f t="shared" si="1708"/>
        <v>0</v>
      </c>
      <c r="NQQ67">
        <f t="shared" si="1708"/>
        <v>0</v>
      </c>
      <c r="NQR67">
        <f t="shared" si="1708"/>
        <v>0</v>
      </c>
      <c r="NQS67">
        <f t="shared" si="1708"/>
        <v>0</v>
      </c>
      <c r="NQT67">
        <f t="shared" si="1708"/>
        <v>0</v>
      </c>
      <c r="NQU67">
        <f t="shared" si="1708"/>
        <v>0</v>
      </c>
      <c r="NQV67">
        <f t="shared" si="1708"/>
        <v>0</v>
      </c>
      <c r="NQW67">
        <f t="shared" si="1708"/>
        <v>0</v>
      </c>
      <c r="NQX67">
        <f t="shared" si="1708"/>
        <v>0</v>
      </c>
      <c r="NQY67">
        <f t="shared" si="1708"/>
        <v>0</v>
      </c>
      <c r="NQZ67">
        <f t="shared" si="1708"/>
        <v>0</v>
      </c>
      <c r="NRA67">
        <f t="shared" si="1708"/>
        <v>0</v>
      </c>
      <c r="NRB67">
        <f t="shared" si="1708"/>
        <v>0</v>
      </c>
      <c r="NRC67">
        <f t="shared" si="1708"/>
        <v>0</v>
      </c>
      <c r="NRD67">
        <f t="shared" si="1708"/>
        <v>0</v>
      </c>
      <c r="NRE67">
        <f t="shared" si="1708"/>
        <v>0</v>
      </c>
      <c r="NRF67">
        <f t="shared" si="1708"/>
        <v>0</v>
      </c>
      <c r="NRG67">
        <f t="shared" ref="NRG67:NTR67" si="1709">NRG65*NRG52</f>
        <v>0</v>
      </c>
      <c r="NRH67">
        <f t="shared" si="1709"/>
        <v>0</v>
      </c>
      <c r="NRI67">
        <f t="shared" si="1709"/>
        <v>0</v>
      </c>
      <c r="NRJ67">
        <f t="shared" si="1709"/>
        <v>0</v>
      </c>
      <c r="NRK67">
        <f t="shared" si="1709"/>
        <v>0</v>
      </c>
      <c r="NRL67">
        <f t="shared" si="1709"/>
        <v>0</v>
      </c>
      <c r="NRM67">
        <f t="shared" si="1709"/>
        <v>0</v>
      </c>
      <c r="NRN67">
        <f t="shared" si="1709"/>
        <v>0</v>
      </c>
      <c r="NRO67">
        <f t="shared" si="1709"/>
        <v>0</v>
      </c>
      <c r="NRP67">
        <f t="shared" si="1709"/>
        <v>0</v>
      </c>
      <c r="NRQ67">
        <f t="shared" si="1709"/>
        <v>0</v>
      </c>
      <c r="NRR67">
        <f t="shared" si="1709"/>
        <v>0</v>
      </c>
      <c r="NRS67">
        <f t="shared" si="1709"/>
        <v>0</v>
      </c>
      <c r="NRT67">
        <f t="shared" si="1709"/>
        <v>0</v>
      </c>
      <c r="NRU67">
        <f t="shared" si="1709"/>
        <v>0</v>
      </c>
      <c r="NRV67">
        <f t="shared" si="1709"/>
        <v>0</v>
      </c>
      <c r="NRW67">
        <f t="shared" si="1709"/>
        <v>0</v>
      </c>
      <c r="NRX67">
        <f t="shared" si="1709"/>
        <v>0</v>
      </c>
      <c r="NRY67">
        <f t="shared" si="1709"/>
        <v>0</v>
      </c>
      <c r="NRZ67">
        <f t="shared" si="1709"/>
        <v>0</v>
      </c>
      <c r="NSA67">
        <f t="shared" si="1709"/>
        <v>0</v>
      </c>
      <c r="NSB67">
        <f t="shared" si="1709"/>
        <v>0</v>
      </c>
      <c r="NSC67">
        <f t="shared" si="1709"/>
        <v>0</v>
      </c>
      <c r="NSD67">
        <f t="shared" si="1709"/>
        <v>0</v>
      </c>
      <c r="NSE67">
        <f t="shared" si="1709"/>
        <v>0</v>
      </c>
      <c r="NSF67">
        <f t="shared" si="1709"/>
        <v>0</v>
      </c>
      <c r="NSG67">
        <f t="shared" si="1709"/>
        <v>0</v>
      </c>
      <c r="NSH67">
        <f t="shared" si="1709"/>
        <v>0</v>
      </c>
      <c r="NSI67">
        <f t="shared" si="1709"/>
        <v>0</v>
      </c>
      <c r="NSJ67">
        <f t="shared" si="1709"/>
        <v>0</v>
      </c>
      <c r="NSK67">
        <f t="shared" si="1709"/>
        <v>0</v>
      </c>
      <c r="NSL67">
        <f t="shared" si="1709"/>
        <v>0</v>
      </c>
      <c r="NSM67">
        <f t="shared" si="1709"/>
        <v>0</v>
      </c>
      <c r="NSN67">
        <f t="shared" si="1709"/>
        <v>0</v>
      </c>
      <c r="NSO67">
        <f t="shared" si="1709"/>
        <v>0</v>
      </c>
      <c r="NSP67">
        <f t="shared" si="1709"/>
        <v>0</v>
      </c>
      <c r="NSQ67">
        <f t="shared" si="1709"/>
        <v>0</v>
      </c>
      <c r="NSR67">
        <f t="shared" si="1709"/>
        <v>0</v>
      </c>
      <c r="NSS67">
        <f t="shared" si="1709"/>
        <v>0</v>
      </c>
      <c r="NST67">
        <f t="shared" si="1709"/>
        <v>0</v>
      </c>
      <c r="NSU67">
        <f t="shared" si="1709"/>
        <v>0</v>
      </c>
      <c r="NSV67">
        <f t="shared" si="1709"/>
        <v>0</v>
      </c>
      <c r="NSW67">
        <f t="shared" si="1709"/>
        <v>0</v>
      </c>
      <c r="NSX67">
        <f t="shared" si="1709"/>
        <v>0</v>
      </c>
      <c r="NSY67">
        <f t="shared" si="1709"/>
        <v>0</v>
      </c>
      <c r="NSZ67">
        <f t="shared" si="1709"/>
        <v>0</v>
      </c>
      <c r="NTA67">
        <f t="shared" si="1709"/>
        <v>0</v>
      </c>
      <c r="NTB67">
        <f t="shared" si="1709"/>
        <v>0</v>
      </c>
      <c r="NTC67">
        <f t="shared" si="1709"/>
        <v>0</v>
      </c>
      <c r="NTD67">
        <f t="shared" si="1709"/>
        <v>0</v>
      </c>
      <c r="NTE67">
        <f t="shared" si="1709"/>
        <v>0</v>
      </c>
      <c r="NTF67">
        <f t="shared" si="1709"/>
        <v>0</v>
      </c>
      <c r="NTG67">
        <f t="shared" si="1709"/>
        <v>0</v>
      </c>
      <c r="NTH67">
        <f t="shared" si="1709"/>
        <v>0</v>
      </c>
      <c r="NTI67">
        <f t="shared" si="1709"/>
        <v>0</v>
      </c>
      <c r="NTJ67">
        <f t="shared" si="1709"/>
        <v>0</v>
      </c>
      <c r="NTK67">
        <f t="shared" si="1709"/>
        <v>0</v>
      </c>
      <c r="NTL67">
        <f t="shared" si="1709"/>
        <v>0</v>
      </c>
      <c r="NTM67">
        <f t="shared" si="1709"/>
        <v>0</v>
      </c>
      <c r="NTN67">
        <f t="shared" si="1709"/>
        <v>0</v>
      </c>
      <c r="NTO67">
        <f t="shared" si="1709"/>
        <v>0</v>
      </c>
      <c r="NTP67">
        <f t="shared" si="1709"/>
        <v>0</v>
      </c>
      <c r="NTQ67">
        <f t="shared" si="1709"/>
        <v>0</v>
      </c>
      <c r="NTR67">
        <f t="shared" si="1709"/>
        <v>0</v>
      </c>
      <c r="NTS67">
        <f t="shared" ref="NTS67:NWD67" si="1710">NTS65*NTS52</f>
        <v>0</v>
      </c>
      <c r="NTT67">
        <f t="shared" si="1710"/>
        <v>0</v>
      </c>
      <c r="NTU67">
        <f t="shared" si="1710"/>
        <v>0</v>
      </c>
      <c r="NTV67">
        <f t="shared" si="1710"/>
        <v>0</v>
      </c>
      <c r="NTW67">
        <f t="shared" si="1710"/>
        <v>0</v>
      </c>
      <c r="NTX67">
        <f t="shared" si="1710"/>
        <v>0</v>
      </c>
      <c r="NTY67">
        <f t="shared" si="1710"/>
        <v>0</v>
      </c>
      <c r="NTZ67">
        <f t="shared" si="1710"/>
        <v>0</v>
      </c>
      <c r="NUA67">
        <f t="shared" si="1710"/>
        <v>0</v>
      </c>
      <c r="NUB67">
        <f t="shared" si="1710"/>
        <v>0</v>
      </c>
      <c r="NUC67">
        <f t="shared" si="1710"/>
        <v>0</v>
      </c>
      <c r="NUD67">
        <f t="shared" si="1710"/>
        <v>0</v>
      </c>
      <c r="NUE67">
        <f t="shared" si="1710"/>
        <v>0</v>
      </c>
      <c r="NUF67">
        <f t="shared" si="1710"/>
        <v>0</v>
      </c>
      <c r="NUG67">
        <f t="shared" si="1710"/>
        <v>0</v>
      </c>
      <c r="NUH67">
        <f t="shared" si="1710"/>
        <v>0</v>
      </c>
      <c r="NUI67">
        <f t="shared" si="1710"/>
        <v>0</v>
      </c>
      <c r="NUJ67">
        <f t="shared" si="1710"/>
        <v>0</v>
      </c>
      <c r="NUK67">
        <f t="shared" si="1710"/>
        <v>0</v>
      </c>
      <c r="NUL67">
        <f t="shared" si="1710"/>
        <v>0</v>
      </c>
      <c r="NUM67">
        <f t="shared" si="1710"/>
        <v>0</v>
      </c>
      <c r="NUN67">
        <f t="shared" si="1710"/>
        <v>0</v>
      </c>
      <c r="NUO67">
        <f t="shared" si="1710"/>
        <v>0</v>
      </c>
      <c r="NUP67">
        <f t="shared" si="1710"/>
        <v>0</v>
      </c>
      <c r="NUQ67">
        <f t="shared" si="1710"/>
        <v>0</v>
      </c>
      <c r="NUR67">
        <f t="shared" si="1710"/>
        <v>0</v>
      </c>
      <c r="NUS67">
        <f t="shared" si="1710"/>
        <v>0</v>
      </c>
      <c r="NUT67">
        <f t="shared" si="1710"/>
        <v>0</v>
      </c>
      <c r="NUU67">
        <f t="shared" si="1710"/>
        <v>0</v>
      </c>
      <c r="NUV67">
        <f t="shared" si="1710"/>
        <v>0</v>
      </c>
      <c r="NUW67">
        <f t="shared" si="1710"/>
        <v>0</v>
      </c>
      <c r="NUX67">
        <f t="shared" si="1710"/>
        <v>0</v>
      </c>
      <c r="NUY67">
        <f t="shared" si="1710"/>
        <v>0</v>
      </c>
      <c r="NUZ67">
        <f t="shared" si="1710"/>
        <v>0</v>
      </c>
      <c r="NVA67">
        <f t="shared" si="1710"/>
        <v>0</v>
      </c>
      <c r="NVB67">
        <f t="shared" si="1710"/>
        <v>0</v>
      </c>
      <c r="NVC67">
        <f t="shared" si="1710"/>
        <v>0</v>
      </c>
      <c r="NVD67">
        <f t="shared" si="1710"/>
        <v>0</v>
      </c>
      <c r="NVE67">
        <f t="shared" si="1710"/>
        <v>0</v>
      </c>
      <c r="NVF67">
        <f t="shared" si="1710"/>
        <v>0</v>
      </c>
      <c r="NVG67">
        <f t="shared" si="1710"/>
        <v>0</v>
      </c>
      <c r="NVH67">
        <f t="shared" si="1710"/>
        <v>0</v>
      </c>
      <c r="NVI67">
        <f t="shared" si="1710"/>
        <v>0</v>
      </c>
      <c r="NVJ67">
        <f t="shared" si="1710"/>
        <v>0</v>
      </c>
      <c r="NVK67">
        <f t="shared" si="1710"/>
        <v>0</v>
      </c>
      <c r="NVL67">
        <f t="shared" si="1710"/>
        <v>0</v>
      </c>
      <c r="NVM67">
        <f t="shared" si="1710"/>
        <v>0</v>
      </c>
      <c r="NVN67">
        <f t="shared" si="1710"/>
        <v>0</v>
      </c>
      <c r="NVO67">
        <f t="shared" si="1710"/>
        <v>0</v>
      </c>
      <c r="NVP67">
        <f t="shared" si="1710"/>
        <v>0</v>
      </c>
      <c r="NVQ67">
        <f t="shared" si="1710"/>
        <v>0</v>
      </c>
      <c r="NVR67">
        <f t="shared" si="1710"/>
        <v>0</v>
      </c>
      <c r="NVS67">
        <f t="shared" si="1710"/>
        <v>0</v>
      </c>
      <c r="NVT67">
        <f t="shared" si="1710"/>
        <v>0</v>
      </c>
      <c r="NVU67">
        <f t="shared" si="1710"/>
        <v>0</v>
      </c>
      <c r="NVV67">
        <f t="shared" si="1710"/>
        <v>0</v>
      </c>
      <c r="NVW67">
        <f t="shared" si="1710"/>
        <v>0</v>
      </c>
      <c r="NVX67">
        <f t="shared" si="1710"/>
        <v>0</v>
      </c>
      <c r="NVY67">
        <f t="shared" si="1710"/>
        <v>0</v>
      </c>
      <c r="NVZ67">
        <f t="shared" si="1710"/>
        <v>0</v>
      </c>
      <c r="NWA67">
        <f t="shared" si="1710"/>
        <v>0</v>
      </c>
      <c r="NWB67">
        <f t="shared" si="1710"/>
        <v>0</v>
      </c>
      <c r="NWC67">
        <f t="shared" si="1710"/>
        <v>0</v>
      </c>
      <c r="NWD67">
        <f t="shared" si="1710"/>
        <v>0</v>
      </c>
      <c r="NWE67">
        <f t="shared" ref="NWE67:NYP67" si="1711">NWE65*NWE52</f>
        <v>0</v>
      </c>
      <c r="NWF67">
        <f t="shared" si="1711"/>
        <v>0</v>
      </c>
      <c r="NWG67">
        <f t="shared" si="1711"/>
        <v>0</v>
      </c>
      <c r="NWH67">
        <f t="shared" si="1711"/>
        <v>0</v>
      </c>
      <c r="NWI67">
        <f t="shared" si="1711"/>
        <v>0</v>
      </c>
      <c r="NWJ67">
        <f t="shared" si="1711"/>
        <v>0</v>
      </c>
      <c r="NWK67">
        <f t="shared" si="1711"/>
        <v>0</v>
      </c>
      <c r="NWL67">
        <f t="shared" si="1711"/>
        <v>0</v>
      </c>
      <c r="NWM67">
        <f t="shared" si="1711"/>
        <v>0</v>
      </c>
      <c r="NWN67">
        <f t="shared" si="1711"/>
        <v>0</v>
      </c>
      <c r="NWO67">
        <f t="shared" si="1711"/>
        <v>0</v>
      </c>
      <c r="NWP67">
        <f t="shared" si="1711"/>
        <v>0</v>
      </c>
      <c r="NWQ67">
        <f t="shared" si="1711"/>
        <v>0</v>
      </c>
      <c r="NWR67">
        <f t="shared" si="1711"/>
        <v>0</v>
      </c>
      <c r="NWS67">
        <f t="shared" si="1711"/>
        <v>0</v>
      </c>
      <c r="NWT67">
        <f t="shared" si="1711"/>
        <v>0</v>
      </c>
      <c r="NWU67">
        <f t="shared" si="1711"/>
        <v>0</v>
      </c>
      <c r="NWV67">
        <f t="shared" si="1711"/>
        <v>0</v>
      </c>
      <c r="NWW67">
        <f t="shared" si="1711"/>
        <v>0</v>
      </c>
      <c r="NWX67">
        <f t="shared" si="1711"/>
        <v>0</v>
      </c>
      <c r="NWY67">
        <f t="shared" si="1711"/>
        <v>0</v>
      </c>
      <c r="NWZ67">
        <f t="shared" si="1711"/>
        <v>0</v>
      </c>
      <c r="NXA67">
        <f t="shared" si="1711"/>
        <v>0</v>
      </c>
      <c r="NXB67">
        <f t="shared" si="1711"/>
        <v>0</v>
      </c>
      <c r="NXC67">
        <f t="shared" si="1711"/>
        <v>0</v>
      </c>
      <c r="NXD67">
        <f t="shared" si="1711"/>
        <v>0</v>
      </c>
      <c r="NXE67">
        <f t="shared" si="1711"/>
        <v>0</v>
      </c>
      <c r="NXF67">
        <f t="shared" si="1711"/>
        <v>0</v>
      </c>
      <c r="NXG67">
        <f t="shared" si="1711"/>
        <v>0</v>
      </c>
      <c r="NXH67">
        <f t="shared" si="1711"/>
        <v>0</v>
      </c>
      <c r="NXI67">
        <f t="shared" si="1711"/>
        <v>0</v>
      </c>
      <c r="NXJ67">
        <f t="shared" si="1711"/>
        <v>0</v>
      </c>
      <c r="NXK67">
        <f t="shared" si="1711"/>
        <v>0</v>
      </c>
      <c r="NXL67">
        <f t="shared" si="1711"/>
        <v>0</v>
      </c>
      <c r="NXM67">
        <f t="shared" si="1711"/>
        <v>0</v>
      </c>
      <c r="NXN67">
        <f t="shared" si="1711"/>
        <v>0</v>
      </c>
      <c r="NXO67">
        <f t="shared" si="1711"/>
        <v>0</v>
      </c>
      <c r="NXP67">
        <f t="shared" si="1711"/>
        <v>0</v>
      </c>
      <c r="NXQ67">
        <f t="shared" si="1711"/>
        <v>0</v>
      </c>
      <c r="NXR67">
        <f t="shared" si="1711"/>
        <v>0</v>
      </c>
      <c r="NXS67">
        <f t="shared" si="1711"/>
        <v>0</v>
      </c>
      <c r="NXT67">
        <f t="shared" si="1711"/>
        <v>0</v>
      </c>
      <c r="NXU67">
        <f t="shared" si="1711"/>
        <v>0</v>
      </c>
      <c r="NXV67">
        <f t="shared" si="1711"/>
        <v>0</v>
      </c>
      <c r="NXW67">
        <f t="shared" si="1711"/>
        <v>0</v>
      </c>
      <c r="NXX67">
        <f t="shared" si="1711"/>
        <v>0</v>
      </c>
      <c r="NXY67">
        <f t="shared" si="1711"/>
        <v>0</v>
      </c>
      <c r="NXZ67">
        <f t="shared" si="1711"/>
        <v>0</v>
      </c>
      <c r="NYA67">
        <f t="shared" si="1711"/>
        <v>0</v>
      </c>
      <c r="NYB67">
        <f t="shared" si="1711"/>
        <v>0</v>
      </c>
      <c r="NYC67">
        <f t="shared" si="1711"/>
        <v>0</v>
      </c>
      <c r="NYD67">
        <f t="shared" si="1711"/>
        <v>0</v>
      </c>
      <c r="NYE67">
        <f t="shared" si="1711"/>
        <v>0</v>
      </c>
      <c r="NYF67">
        <f t="shared" si="1711"/>
        <v>0</v>
      </c>
      <c r="NYG67">
        <f t="shared" si="1711"/>
        <v>0</v>
      </c>
      <c r="NYH67">
        <f t="shared" si="1711"/>
        <v>0</v>
      </c>
      <c r="NYI67">
        <f t="shared" si="1711"/>
        <v>0</v>
      </c>
      <c r="NYJ67">
        <f t="shared" si="1711"/>
        <v>0</v>
      </c>
      <c r="NYK67">
        <f t="shared" si="1711"/>
        <v>0</v>
      </c>
      <c r="NYL67">
        <f t="shared" si="1711"/>
        <v>0</v>
      </c>
      <c r="NYM67">
        <f t="shared" si="1711"/>
        <v>0</v>
      </c>
      <c r="NYN67">
        <f t="shared" si="1711"/>
        <v>0</v>
      </c>
      <c r="NYO67">
        <f t="shared" si="1711"/>
        <v>0</v>
      </c>
      <c r="NYP67">
        <f t="shared" si="1711"/>
        <v>0</v>
      </c>
      <c r="NYQ67">
        <f t="shared" ref="NYQ67:OBB67" si="1712">NYQ65*NYQ52</f>
        <v>0</v>
      </c>
      <c r="NYR67">
        <f t="shared" si="1712"/>
        <v>0</v>
      </c>
      <c r="NYS67">
        <f t="shared" si="1712"/>
        <v>0</v>
      </c>
      <c r="NYT67">
        <f t="shared" si="1712"/>
        <v>0</v>
      </c>
      <c r="NYU67">
        <f t="shared" si="1712"/>
        <v>0</v>
      </c>
      <c r="NYV67">
        <f t="shared" si="1712"/>
        <v>0</v>
      </c>
      <c r="NYW67">
        <f t="shared" si="1712"/>
        <v>0</v>
      </c>
      <c r="NYX67">
        <f t="shared" si="1712"/>
        <v>0</v>
      </c>
      <c r="NYY67">
        <f t="shared" si="1712"/>
        <v>0</v>
      </c>
      <c r="NYZ67">
        <f t="shared" si="1712"/>
        <v>0</v>
      </c>
      <c r="NZA67">
        <f t="shared" si="1712"/>
        <v>0</v>
      </c>
      <c r="NZB67">
        <f t="shared" si="1712"/>
        <v>0</v>
      </c>
      <c r="NZC67">
        <f t="shared" si="1712"/>
        <v>0</v>
      </c>
      <c r="NZD67">
        <f t="shared" si="1712"/>
        <v>0</v>
      </c>
      <c r="NZE67">
        <f t="shared" si="1712"/>
        <v>0</v>
      </c>
      <c r="NZF67">
        <f t="shared" si="1712"/>
        <v>0</v>
      </c>
      <c r="NZG67">
        <f t="shared" si="1712"/>
        <v>0</v>
      </c>
      <c r="NZH67">
        <f t="shared" si="1712"/>
        <v>0</v>
      </c>
      <c r="NZI67">
        <f t="shared" si="1712"/>
        <v>0</v>
      </c>
      <c r="NZJ67">
        <f t="shared" si="1712"/>
        <v>0</v>
      </c>
      <c r="NZK67">
        <f t="shared" si="1712"/>
        <v>0</v>
      </c>
      <c r="NZL67">
        <f t="shared" si="1712"/>
        <v>0</v>
      </c>
      <c r="NZM67">
        <f t="shared" si="1712"/>
        <v>0</v>
      </c>
      <c r="NZN67">
        <f t="shared" si="1712"/>
        <v>0</v>
      </c>
      <c r="NZO67">
        <f t="shared" si="1712"/>
        <v>0</v>
      </c>
      <c r="NZP67">
        <f t="shared" si="1712"/>
        <v>0</v>
      </c>
      <c r="NZQ67">
        <f t="shared" si="1712"/>
        <v>0</v>
      </c>
      <c r="NZR67">
        <f t="shared" si="1712"/>
        <v>0</v>
      </c>
      <c r="NZS67">
        <f t="shared" si="1712"/>
        <v>0</v>
      </c>
      <c r="NZT67">
        <f t="shared" si="1712"/>
        <v>0</v>
      </c>
      <c r="NZU67">
        <f t="shared" si="1712"/>
        <v>0</v>
      </c>
      <c r="NZV67">
        <f t="shared" si="1712"/>
        <v>0</v>
      </c>
      <c r="NZW67">
        <f t="shared" si="1712"/>
        <v>0</v>
      </c>
      <c r="NZX67">
        <f t="shared" si="1712"/>
        <v>0</v>
      </c>
      <c r="NZY67">
        <f t="shared" si="1712"/>
        <v>0</v>
      </c>
      <c r="NZZ67">
        <f t="shared" si="1712"/>
        <v>0</v>
      </c>
      <c r="OAA67">
        <f t="shared" si="1712"/>
        <v>0</v>
      </c>
      <c r="OAB67">
        <f t="shared" si="1712"/>
        <v>0</v>
      </c>
      <c r="OAC67">
        <f t="shared" si="1712"/>
        <v>0</v>
      </c>
      <c r="OAD67">
        <f t="shared" si="1712"/>
        <v>0</v>
      </c>
      <c r="OAE67">
        <f t="shared" si="1712"/>
        <v>0</v>
      </c>
      <c r="OAF67">
        <f t="shared" si="1712"/>
        <v>0</v>
      </c>
      <c r="OAG67">
        <f t="shared" si="1712"/>
        <v>0</v>
      </c>
      <c r="OAH67">
        <f t="shared" si="1712"/>
        <v>0</v>
      </c>
      <c r="OAI67">
        <f t="shared" si="1712"/>
        <v>0</v>
      </c>
      <c r="OAJ67">
        <f t="shared" si="1712"/>
        <v>0</v>
      </c>
      <c r="OAK67">
        <f t="shared" si="1712"/>
        <v>0</v>
      </c>
      <c r="OAL67">
        <f t="shared" si="1712"/>
        <v>0</v>
      </c>
      <c r="OAM67">
        <f t="shared" si="1712"/>
        <v>0</v>
      </c>
      <c r="OAN67">
        <f t="shared" si="1712"/>
        <v>0</v>
      </c>
      <c r="OAO67">
        <f t="shared" si="1712"/>
        <v>0</v>
      </c>
      <c r="OAP67">
        <f t="shared" si="1712"/>
        <v>0</v>
      </c>
      <c r="OAQ67">
        <f t="shared" si="1712"/>
        <v>0</v>
      </c>
      <c r="OAR67">
        <f t="shared" si="1712"/>
        <v>0</v>
      </c>
      <c r="OAS67">
        <f t="shared" si="1712"/>
        <v>0</v>
      </c>
      <c r="OAT67">
        <f t="shared" si="1712"/>
        <v>0</v>
      </c>
      <c r="OAU67">
        <f t="shared" si="1712"/>
        <v>0</v>
      </c>
      <c r="OAV67">
        <f t="shared" si="1712"/>
        <v>0</v>
      </c>
      <c r="OAW67">
        <f t="shared" si="1712"/>
        <v>0</v>
      </c>
      <c r="OAX67">
        <f t="shared" si="1712"/>
        <v>0</v>
      </c>
      <c r="OAY67">
        <f t="shared" si="1712"/>
        <v>0</v>
      </c>
      <c r="OAZ67">
        <f t="shared" si="1712"/>
        <v>0</v>
      </c>
      <c r="OBA67">
        <f t="shared" si="1712"/>
        <v>0</v>
      </c>
      <c r="OBB67">
        <f t="shared" si="1712"/>
        <v>0</v>
      </c>
      <c r="OBC67">
        <f t="shared" ref="OBC67:ODN67" si="1713">OBC65*OBC52</f>
        <v>0</v>
      </c>
      <c r="OBD67">
        <f t="shared" si="1713"/>
        <v>0</v>
      </c>
      <c r="OBE67">
        <f t="shared" si="1713"/>
        <v>0</v>
      </c>
      <c r="OBF67">
        <f t="shared" si="1713"/>
        <v>0</v>
      </c>
      <c r="OBG67">
        <f t="shared" si="1713"/>
        <v>0</v>
      </c>
      <c r="OBH67">
        <f t="shared" si="1713"/>
        <v>0</v>
      </c>
      <c r="OBI67">
        <f t="shared" si="1713"/>
        <v>0</v>
      </c>
      <c r="OBJ67">
        <f t="shared" si="1713"/>
        <v>0</v>
      </c>
      <c r="OBK67">
        <f t="shared" si="1713"/>
        <v>0</v>
      </c>
      <c r="OBL67">
        <f t="shared" si="1713"/>
        <v>0</v>
      </c>
      <c r="OBM67">
        <f t="shared" si="1713"/>
        <v>0</v>
      </c>
      <c r="OBN67">
        <f t="shared" si="1713"/>
        <v>0</v>
      </c>
      <c r="OBO67">
        <f t="shared" si="1713"/>
        <v>0</v>
      </c>
      <c r="OBP67">
        <f t="shared" si="1713"/>
        <v>0</v>
      </c>
      <c r="OBQ67">
        <f t="shared" si="1713"/>
        <v>0</v>
      </c>
      <c r="OBR67">
        <f t="shared" si="1713"/>
        <v>0</v>
      </c>
      <c r="OBS67">
        <f t="shared" si="1713"/>
        <v>0</v>
      </c>
      <c r="OBT67">
        <f t="shared" si="1713"/>
        <v>0</v>
      </c>
      <c r="OBU67">
        <f t="shared" si="1713"/>
        <v>0</v>
      </c>
      <c r="OBV67">
        <f t="shared" si="1713"/>
        <v>0</v>
      </c>
      <c r="OBW67">
        <f t="shared" si="1713"/>
        <v>0</v>
      </c>
      <c r="OBX67">
        <f t="shared" si="1713"/>
        <v>0</v>
      </c>
      <c r="OBY67">
        <f t="shared" si="1713"/>
        <v>0</v>
      </c>
      <c r="OBZ67">
        <f t="shared" si="1713"/>
        <v>0</v>
      </c>
      <c r="OCA67">
        <f t="shared" si="1713"/>
        <v>0</v>
      </c>
      <c r="OCB67">
        <f t="shared" si="1713"/>
        <v>0</v>
      </c>
      <c r="OCC67">
        <f t="shared" si="1713"/>
        <v>0</v>
      </c>
      <c r="OCD67">
        <f t="shared" si="1713"/>
        <v>0</v>
      </c>
      <c r="OCE67">
        <f t="shared" si="1713"/>
        <v>0</v>
      </c>
      <c r="OCF67">
        <f t="shared" si="1713"/>
        <v>0</v>
      </c>
      <c r="OCG67">
        <f t="shared" si="1713"/>
        <v>0</v>
      </c>
      <c r="OCH67">
        <f t="shared" si="1713"/>
        <v>0</v>
      </c>
      <c r="OCI67">
        <f t="shared" si="1713"/>
        <v>0</v>
      </c>
      <c r="OCJ67">
        <f t="shared" si="1713"/>
        <v>0</v>
      </c>
      <c r="OCK67">
        <f t="shared" si="1713"/>
        <v>0</v>
      </c>
      <c r="OCL67">
        <f t="shared" si="1713"/>
        <v>0</v>
      </c>
      <c r="OCM67">
        <f t="shared" si="1713"/>
        <v>0</v>
      </c>
      <c r="OCN67">
        <f t="shared" si="1713"/>
        <v>0</v>
      </c>
      <c r="OCO67">
        <f t="shared" si="1713"/>
        <v>0</v>
      </c>
      <c r="OCP67">
        <f t="shared" si="1713"/>
        <v>0</v>
      </c>
      <c r="OCQ67">
        <f t="shared" si="1713"/>
        <v>0</v>
      </c>
      <c r="OCR67">
        <f t="shared" si="1713"/>
        <v>0</v>
      </c>
      <c r="OCS67">
        <f t="shared" si="1713"/>
        <v>0</v>
      </c>
      <c r="OCT67">
        <f t="shared" si="1713"/>
        <v>0</v>
      </c>
      <c r="OCU67">
        <f t="shared" si="1713"/>
        <v>0</v>
      </c>
      <c r="OCV67">
        <f t="shared" si="1713"/>
        <v>0</v>
      </c>
      <c r="OCW67">
        <f t="shared" si="1713"/>
        <v>0</v>
      </c>
      <c r="OCX67">
        <f t="shared" si="1713"/>
        <v>0</v>
      </c>
      <c r="OCY67">
        <f t="shared" si="1713"/>
        <v>0</v>
      </c>
      <c r="OCZ67">
        <f t="shared" si="1713"/>
        <v>0</v>
      </c>
      <c r="ODA67">
        <f t="shared" si="1713"/>
        <v>0</v>
      </c>
      <c r="ODB67">
        <f t="shared" si="1713"/>
        <v>0</v>
      </c>
      <c r="ODC67">
        <f t="shared" si="1713"/>
        <v>0</v>
      </c>
      <c r="ODD67">
        <f t="shared" si="1713"/>
        <v>0</v>
      </c>
      <c r="ODE67">
        <f t="shared" si="1713"/>
        <v>0</v>
      </c>
      <c r="ODF67">
        <f t="shared" si="1713"/>
        <v>0</v>
      </c>
      <c r="ODG67">
        <f t="shared" si="1713"/>
        <v>0</v>
      </c>
      <c r="ODH67">
        <f t="shared" si="1713"/>
        <v>0</v>
      </c>
      <c r="ODI67">
        <f t="shared" si="1713"/>
        <v>0</v>
      </c>
      <c r="ODJ67">
        <f t="shared" si="1713"/>
        <v>0</v>
      </c>
      <c r="ODK67">
        <f t="shared" si="1713"/>
        <v>0</v>
      </c>
      <c r="ODL67">
        <f t="shared" si="1713"/>
        <v>0</v>
      </c>
      <c r="ODM67">
        <f t="shared" si="1713"/>
        <v>0</v>
      </c>
      <c r="ODN67">
        <f t="shared" si="1713"/>
        <v>0</v>
      </c>
      <c r="ODO67">
        <f t="shared" ref="ODO67:OFZ67" si="1714">ODO65*ODO52</f>
        <v>0</v>
      </c>
      <c r="ODP67">
        <f t="shared" si="1714"/>
        <v>0</v>
      </c>
      <c r="ODQ67">
        <f t="shared" si="1714"/>
        <v>0</v>
      </c>
      <c r="ODR67">
        <f t="shared" si="1714"/>
        <v>0</v>
      </c>
      <c r="ODS67">
        <f t="shared" si="1714"/>
        <v>0</v>
      </c>
      <c r="ODT67">
        <f t="shared" si="1714"/>
        <v>0</v>
      </c>
      <c r="ODU67">
        <f t="shared" si="1714"/>
        <v>0</v>
      </c>
      <c r="ODV67">
        <f t="shared" si="1714"/>
        <v>0</v>
      </c>
      <c r="ODW67">
        <f t="shared" si="1714"/>
        <v>0</v>
      </c>
      <c r="ODX67">
        <f t="shared" si="1714"/>
        <v>0</v>
      </c>
      <c r="ODY67">
        <f t="shared" si="1714"/>
        <v>0</v>
      </c>
      <c r="ODZ67">
        <f t="shared" si="1714"/>
        <v>0</v>
      </c>
      <c r="OEA67">
        <f t="shared" si="1714"/>
        <v>0</v>
      </c>
      <c r="OEB67">
        <f t="shared" si="1714"/>
        <v>0</v>
      </c>
      <c r="OEC67">
        <f t="shared" si="1714"/>
        <v>0</v>
      </c>
      <c r="OED67">
        <f t="shared" si="1714"/>
        <v>0</v>
      </c>
      <c r="OEE67">
        <f t="shared" si="1714"/>
        <v>0</v>
      </c>
      <c r="OEF67">
        <f t="shared" si="1714"/>
        <v>0</v>
      </c>
      <c r="OEG67">
        <f t="shared" si="1714"/>
        <v>0</v>
      </c>
      <c r="OEH67">
        <f t="shared" si="1714"/>
        <v>0</v>
      </c>
      <c r="OEI67">
        <f t="shared" si="1714"/>
        <v>0</v>
      </c>
      <c r="OEJ67">
        <f t="shared" si="1714"/>
        <v>0</v>
      </c>
      <c r="OEK67">
        <f t="shared" si="1714"/>
        <v>0</v>
      </c>
      <c r="OEL67">
        <f t="shared" si="1714"/>
        <v>0</v>
      </c>
      <c r="OEM67">
        <f t="shared" si="1714"/>
        <v>0</v>
      </c>
      <c r="OEN67">
        <f t="shared" si="1714"/>
        <v>0</v>
      </c>
      <c r="OEO67">
        <f t="shared" si="1714"/>
        <v>0</v>
      </c>
      <c r="OEP67">
        <f t="shared" si="1714"/>
        <v>0</v>
      </c>
      <c r="OEQ67">
        <f t="shared" si="1714"/>
        <v>0</v>
      </c>
      <c r="OER67">
        <f t="shared" si="1714"/>
        <v>0</v>
      </c>
      <c r="OES67">
        <f t="shared" si="1714"/>
        <v>0</v>
      </c>
      <c r="OET67">
        <f t="shared" si="1714"/>
        <v>0</v>
      </c>
      <c r="OEU67">
        <f t="shared" si="1714"/>
        <v>0</v>
      </c>
      <c r="OEV67">
        <f t="shared" si="1714"/>
        <v>0</v>
      </c>
      <c r="OEW67">
        <f t="shared" si="1714"/>
        <v>0</v>
      </c>
      <c r="OEX67">
        <f t="shared" si="1714"/>
        <v>0</v>
      </c>
      <c r="OEY67">
        <f t="shared" si="1714"/>
        <v>0</v>
      </c>
      <c r="OEZ67">
        <f t="shared" si="1714"/>
        <v>0</v>
      </c>
      <c r="OFA67">
        <f t="shared" si="1714"/>
        <v>0</v>
      </c>
      <c r="OFB67">
        <f t="shared" si="1714"/>
        <v>0</v>
      </c>
      <c r="OFC67">
        <f t="shared" si="1714"/>
        <v>0</v>
      </c>
      <c r="OFD67">
        <f t="shared" si="1714"/>
        <v>0</v>
      </c>
      <c r="OFE67">
        <f t="shared" si="1714"/>
        <v>0</v>
      </c>
      <c r="OFF67">
        <f t="shared" si="1714"/>
        <v>0</v>
      </c>
      <c r="OFG67">
        <f t="shared" si="1714"/>
        <v>0</v>
      </c>
      <c r="OFH67">
        <f t="shared" si="1714"/>
        <v>0</v>
      </c>
      <c r="OFI67">
        <f t="shared" si="1714"/>
        <v>0</v>
      </c>
      <c r="OFJ67">
        <f t="shared" si="1714"/>
        <v>0</v>
      </c>
      <c r="OFK67">
        <f t="shared" si="1714"/>
        <v>0</v>
      </c>
      <c r="OFL67">
        <f t="shared" si="1714"/>
        <v>0</v>
      </c>
      <c r="OFM67">
        <f t="shared" si="1714"/>
        <v>0</v>
      </c>
      <c r="OFN67">
        <f t="shared" si="1714"/>
        <v>0</v>
      </c>
      <c r="OFO67">
        <f t="shared" si="1714"/>
        <v>0</v>
      </c>
      <c r="OFP67">
        <f t="shared" si="1714"/>
        <v>0</v>
      </c>
      <c r="OFQ67">
        <f t="shared" si="1714"/>
        <v>0</v>
      </c>
      <c r="OFR67">
        <f t="shared" si="1714"/>
        <v>0</v>
      </c>
      <c r="OFS67">
        <f t="shared" si="1714"/>
        <v>0</v>
      </c>
      <c r="OFT67">
        <f t="shared" si="1714"/>
        <v>0</v>
      </c>
      <c r="OFU67">
        <f t="shared" si="1714"/>
        <v>0</v>
      </c>
      <c r="OFV67">
        <f t="shared" si="1714"/>
        <v>0</v>
      </c>
      <c r="OFW67">
        <f t="shared" si="1714"/>
        <v>0</v>
      </c>
      <c r="OFX67">
        <f t="shared" si="1714"/>
        <v>0</v>
      </c>
      <c r="OFY67">
        <f t="shared" si="1714"/>
        <v>0</v>
      </c>
      <c r="OFZ67">
        <f t="shared" si="1714"/>
        <v>0</v>
      </c>
      <c r="OGA67">
        <f t="shared" ref="OGA67:OIL67" si="1715">OGA65*OGA52</f>
        <v>0</v>
      </c>
      <c r="OGB67">
        <f t="shared" si="1715"/>
        <v>0</v>
      </c>
      <c r="OGC67">
        <f t="shared" si="1715"/>
        <v>0</v>
      </c>
      <c r="OGD67">
        <f t="shared" si="1715"/>
        <v>0</v>
      </c>
      <c r="OGE67">
        <f t="shared" si="1715"/>
        <v>0</v>
      </c>
      <c r="OGF67">
        <f t="shared" si="1715"/>
        <v>0</v>
      </c>
      <c r="OGG67">
        <f t="shared" si="1715"/>
        <v>0</v>
      </c>
      <c r="OGH67">
        <f t="shared" si="1715"/>
        <v>0</v>
      </c>
      <c r="OGI67">
        <f t="shared" si="1715"/>
        <v>0</v>
      </c>
      <c r="OGJ67">
        <f t="shared" si="1715"/>
        <v>0</v>
      </c>
      <c r="OGK67">
        <f t="shared" si="1715"/>
        <v>0</v>
      </c>
      <c r="OGL67">
        <f t="shared" si="1715"/>
        <v>0</v>
      </c>
      <c r="OGM67">
        <f t="shared" si="1715"/>
        <v>0</v>
      </c>
      <c r="OGN67">
        <f t="shared" si="1715"/>
        <v>0</v>
      </c>
      <c r="OGO67">
        <f t="shared" si="1715"/>
        <v>0</v>
      </c>
      <c r="OGP67">
        <f t="shared" si="1715"/>
        <v>0</v>
      </c>
      <c r="OGQ67">
        <f t="shared" si="1715"/>
        <v>0</v>
      </c>
      <c r="OGR67">
        <f t="shared" si="1715"/>
        <v>0</v>
      </c>
      <c r="OGS67">
        <f t="shared" si="1715"/>
        <v>0</v>
      </c>
      <c r="OGT67">
        <f t="shared" si="1715"/>
        <v>0</v>
      </c>
      <c r="OGU67">
        <f t="shared" si="1715"/>
        <v>0</v>
      </c>
      <c r="OGV67">
        <f t="shared" si="1715"/>
        <v>0</v>
      </c>
      <c r="OGW67">
        <f t="shared" si="1715"/>
        <v>0</v>
      </c>
      <c r="OGX67">
        <f t="shared" si="1715"/>
        <v>0</v>
      </c>
      <c r="OGY67">
        <f t="shared" si="1715"/>
        <v>0</v>
      </c>
      <c r="OGZ67">
        <f t="shared" si="1715"/>
        <v>0</v>
      </c>
      <c r="OHA67">
        <f t="shared" si="1715"/>
        <v>0</v>
      </c>
      <c r="OHB67">
        <f t="shared" si="1715"/>
        <v>0</v>
      </c>
      <c r="OHC67">
        <f t="shared" si="1715"/>
        <v>0</v>
      </c>
      <c r="OHD67">
        <f t="shared" si="1715"/>
        <v>0</v>
      </c>
      <c r="OHE67">
        <f t="shared" si="1715"/>
        <v>0</v>
      </c>
      <c r="OHF67">
        <f t="shared" si="1715"/>
        <v>0</v>
      </c>
      <c r="OHG67">
        <f t="shared" si="1715"/>
        <v>0</v>
      </c>
      <c r="OHH67">
        <f t="shared" si="1715"/>
        <v>0</v>
      </c>
      <c r="OHI67">
        <f t="shared" si="1715"/>
        <v>0</v>
      </c>
      <c r="OHJ67">
        <f t="shared" si="1715"/>
        <v>0</v>
      </c>
      <c r="OHK67">
        <f t="shared" si="1715"/>
        <v>0</v>
      </c>
      <c r="OHL67">
        <f t="shared" si="1715"/>
        <v>0</v>
      </c>
      <c r="OHM67">
        <f t="shared" si="1715"/>
        <v>0</v>
      </c>
      <c r="OHN67">
        <f t="shared" si="1715"/>
        <v>0</v>
      </c>
      <c r="OHO67">
        <f t="shared" si="1715"/>
        <v>0</v>
      </c>
      <c r="OHP67">
        <f t="shared" si="1715"/>
        <v>0</v>
      </c>
      <c r="OHQ67">
        <f t="shared" si="1715"/>
        <v>0</v>
      </c>
      <c r="OHR67">
        <f t="shared" si="1715"/>
        <v>0</v>
      </c>
      <c r="OHS67">
        <f t="shared" si="1715"/>
        <v>0</v>
      </c>
      <c r="OHT67">
        <f t="shared" si="1715"/>
        <v>0</v>
      </c>
      <c r="OHU67">
        <f t="shared" si="1715"/>
        <v>0</v>
      </c>
      <c r="OHV67">
        <f t="shared" si="1715"/>
        <v>0</v>
      </c>
      <c r="OHW67">
        <f t="shared" si="1715"/>
        <v>0</v>
      </c>
      <c r="OHX67">
        <f t="shared" si="1715"/>
        <v>0</v>
      </c>
      <c r="OHY67">
        <f t="shared" si="1715"/>
        <v>0</v>
      </c>
      <c r="OHZ67">
        <f t="shared" si="1715"/>
        <v>0</v>
      </c>
      <c r="OIA67">
        <f t="shared" si="1715"/>
        <v>0</v>
      </c>
      <c r="OIB67">
        <f t="shared" si="1715"/>
        <v>0</v>
      </c>
      <c r="OIC67">
        <f t="shared" si="1715"/>
        <v>0</v>
      </c>
      <c r="OID67">
        <f t="shared" si="1715"/>
        <v>0</v>
      </c>
      <c r="OIE67">
        <f t="shared" si="1715"/>
        <v>0</v>
      </c>
      <c r="OIF67">
        <f t="shared" si="1715"/>
        <v>0</v>
      </c>
      <c r="OIG67">
        <f t="shared" si="1715"/>
        <v>0</v>
      </c>
      <c r="OIH67">
        <f t="shared" si="1715"/>
        <v>0</v>
      </c>
      <c r="OII67">
        <f t="shared" si="1715"/>
        <v>0</v>
      </c>
      <c r="OIJ67">
        <f t="shared" si="1715"/>
        <v>0</v>
      </c>
      <c r="OIK67">
        <f t="shared" si="1715"/>
        <v>0</v>
      </c>
      <c r="OIL67">
        <f t="shared" si="1715"/>
        <v>0</v>
      </c>
      <c r="OIM67">
        <f t="shared" ref="OIM67:OKX67" si="1716">OIM65*OIM52</f>
        <v>0</v>
      </c>
      <c r="OIN67">
        <f t="shared" si="1716"/>
        <v>0</v>
      </c>
      <c r="OIO67">
        <f t="shared" si="1716"/>
        <v>0</v>
      </c>
      <c r="OIP67">
        <f t="shared" si="1716"/>
        <v>0</v>
      </c>
      <c r="OIQ67">
        <f t="shared" si="1716"/>
        <v>0</v>
      </c>
      <c r="OIR67">
        <f t="shared" si="1716"/>
        <v>0</v>
      </c>
      <c r="OIS67">
        <f t="shared" si="1716"/>
        <v>0</v>
      </c>
      <c r="OIT67">
        <f t="shared" si="1716"/>
        <v>0</v>
      </c>
      <c r="OIU67">
        <f t="shared" si="1716"/>
        <v>0</v>
      </c>
      <c r="OIV67">
        <f t="shared" si="1716"/>
        <v>0</v>
      </c>
      <c r="OIW67">
        <f t="shared" si="1716"/>
        <v>0</v>
      </c>
      <c r="OIX67">
        <f t="shared" si="1716"/>
        <v>0</v>
      </c>
      <c r="OIY67">
        <f t="shared" si="1716"/>
        <v>0</v>
      </c>
      <c r="OIZ67">
        <f t="shared" si="1716"/>
        <v>0</v>
      </c>
      <c r="OJA67">
        <f t="shared" si="1716"/>
        <v>0</v>
      </c>
      <c r="OJB67">
        <f t="shared" si="1716"/>
        <v>0</v>
      </c>
      <c r="OJC67">
        <f t="shared" si="1716"/>
        <v>0</v>
      </c>
      <c r="OJD67">
        <f t="shared" si="1716"/>
        <v>0</v>
      </c>
      <c r="OJE67">
        <f t="shared" si="1716"/>
        <v>0</v>
      </c>
      <c r="OJF67">
        <f t="shared" si="1716"/>
        <v>0</v>
      </c>
      <c r="OJG67">
        <f t="shared" si="1716"/>
        <v>0</v>
      </c>
      <c r="OJH67">
        <f t="shared" si="1716"/>
        <v>0</v>
      </c>
      <c r="OJI67">
        <f t="shared" si="1716"/>
        <v>0</v>
      </c>
      <c r="OJJ67">
        <f t="shared" si="1716"/>
        <v>0</v>
      </c>
      <c r="OJK67">
        <f t="shared" si="1716"/>
        <v>0</v>
      </c>
      <c r="OJL67">
        <f t="shared" si="1716"/>
        <v>0</v>
      </c>
      <c r="OJM67">
        <f t="shared" si="1716"/>
        <v>0</v>
      </c>
      <c r="OJN67">
        <f t="shared" si="1716"/>
        <v>0</v>
      </c>
      <c r="OJO67">
        <f t="shared" si="1716"/>
        <v>0</v>
      </c>
      <c r="OJP67">
        <f t="shared" si="1716"/>
        <v>0</v>
      </c>
      <c r="OJQ67">
        <f t="shared" si="1716"/>
        <v>0</v>
      </c>
      <c r="OJR67">
        <f t="shared" si="1716"/>
        <v>0</v>
      </c>
      <c r="OJS67">
        <f t="shared" si="1716"/>
        <v>0</v>
      </c>
      <c r="OJT67">
        <f t="shared" si="1716"/>
        <v>0</v>
      </c>
      <c r="OJU67">
        <f t="shared" si="1716"/>
        <v>0</v>
      </c>
      <c r="OJV67">
        <f t="shared" si="1716"/>
        <v>0</v>
      </c>
      <c r="OJW67">
        <f t="shared" si="1716"/>
        <v>0</v>
      </c>
      <c r="OJX67">
        <f t="shared" si="1716"/>
        <v>0</v>
      </c>
      <c r="OJY67">
        <f t="shared" si="1716"/>
        <v>0</v>
      </c>
      <c r="OJZ67">
        <f t="shared" si="1716"/>
        <v>0</v>
      </c>
      <c r="OKA67">
        <f t="shared" si="1716"/>
        <v>0</v>
      </c>
      <c r="OKB67">
        <f t="shared" si="1716"/>
        <v>0</v>
      </c>
      <c r="OKC67">
        <f t="shared" si="1716"/>
        <v>0</v>
      </c>
      <c r="OKD67">
        <f t="shared" si="1716"/>
        <v>0</v>
      </c>
      <c r="OKE67">
        <f t="shared" si="1716"/>
        <v>0</v>
      </c>
      <c r="OKF67">
        <f t="shared" si="1716"/>
        <v>0</v>
      </c>
      <c r="OKG67">
        <f t="shared" si="1716"/>
        <v>0</v>
      </c>
      <c r="OKH67">
        <f t="shared" si="1716"/>
        <v>0</v>
      </c>
      <c r="OKI67">
        <f t="shared" si="1716"/>
        <v>0</v>
      </c>
      <c r="OKJ67">
        <f t="shared" si="1716"/>
        <v>0</v>
      </c>
      <c r="OKK67">
        <f t="shared" si="1716"/>
        <v>0</v>
      </c>
      <c r="OKL67">
        <f t="shared" si="1716"/>
        <v>0</v>
      </c>
      <c r="OKM67">
        <f t="shared" si="1716"/>
        <v>0</v>
      </c>
      <c r="OKN67">
        <f t="shared" si="1716"/>
        <v>0</v>
      </c>
      <c r="OKO67">
        <f t="shared" si="1716"/>
        <v>0</v>
      </c>
      <c r="OKP67">
        <f t="shared" si="1716"/>
        <v>0</v>
      </c>
      <c r="OKQ67">
        <f t="shared" si="1716"/>
        <v>0</v>
      </c>
      <c r="OKR67">
        <f t="shared" si="1716"/>
        <v>0</v>
      </c>
      <c r="OKS67">
        <f t="shared" si="1716"/>
        <v>0</v>
      </c>
      <c r="OKT67">
        <f t="shared" si="1716"/>
        <v>0</v>
      </c>
      <c r="OKU67">
        <f t="shared" si="1716"/>
        <v>0</v>
      </c>
      <c r="OKV67">
        <f t="shared" si="1716"/>
        <v>0</v>
      </c>
      <c r="OKW67">
        <f t="shared" si="1716"/>
        <v>0</v>
      </c>
      <c r="OKX67">
        <f t="shared" si="1716"/>
        <v>0</v>
      </c>
      <c r="OKY67">
        <f t="shared" ref="OKY67:ONJ67" si="1717">OKY65*OKY52</f>
        <v>0</v>
      </c>
      <c r="OKZ67">
        <f t="shared" si="1717"/>
        <v>0</v>
      </c>
      <c r="OLA67">
        <f t="shared" si="1717"/>
        <v>0</v>
      </c>
      <c r="OLB67">
        <f t="shared" si="1717"/>
        <v>0</v>
      </c>
      <c r="OLC67">
        <f t="shared" si="1717"/>
        <v>0</v>
      </c>
      <c r="OLD67">
        <f t="shared" si="1717"/>
        <v>0</v>
      </c>
      <c r="OLE67">
        <f t="shared" si="1717"/>
        <v>0</v>
      </c>
      <c r="OLF67">
        <f t="shared" si="1717"/>
        <v>0</v>
      </c>
      <c r="OLG67">
        <f t="shared" si="1717"/>
        <v>0</v>
      </c>
      <c r="OLH67">
        <f t="shared" si="1717"/>
        <v>0</v>
      </c>
      <c r="OLI67">
        <f t="shared" si="1717"/>
        <v>0</v>
      </c>
      <c r="OLJ67">
        <f t="shared" si="1717"/>
        <v>0</v>
      </c>
      <c r="OLK67">
        <f t="shared" si="1717"/>
        <v>0</v>
      </c>
      <c r="OLL67">
        <f t="shared" si="1717"/>
        <v>0</v>
      </c>
      <c r="OLM67">
        <f t="shared" si="1717"/>
        <v>0</v>
      </c>
      <c r="OLN67">
        <f t="shared" si="1717"/>
        <v>0</v>
      </c>
      <c r="OLO67">
        <f t="shared" si="1717"/>
        <v>0</v>
      </c>
      <c r="OLP67">
        <f t="shared" si="1717"/>
        <v>0</v>
      </c>
      <c r="OLQ67">
        <f t="shared" si="1717"/>
        <v>0</v>
      </c>
      <c r="OLR67">
        <f t="shared" si="1717"/>
        <v>0</v>
      </c>
      <c r="OLS67">
        <f t="shared" si="1717"/>
        <v>0</v>
      </c>
      <c r="OLT67">
        <f t="shared" si="1717"/>
        <v>0</v>
      </c>
      <c r="OLU67">
        <f t="shared" si="1717"/>
        <v>0</v>
      </c>
      <c r="OLV67">
        <f t="shared" si="1717"/>
        <v>0</v>
      </c>
      <c r="OLW67">
        <f t="shared" si="1717"/>
        <v>0</v>
      </c>
      <c r="OLX67">
        <f t="shared" si="1717"/>
        <v>0</v>
      </c>
      <c r="OLY67">
        <f t="shared" si="1717"/>
        <v>0</v>
      </c>
      <c r="OLZ67">
        <f t="shared" si="1717"/>
        <v>0</v>
      </c>
      <c r="OMA67">
        <f t="shared" si="1717"/>
        <v>0</v>
      </c>
      <c r="OMB67">
        <f t="shared" si="1717"/>
        <v>0</v>
      </c>
      <c r="OMC67">
        <f t="shared" si="1717"/>
        <v>0</v>
      </c>
      <c r="OMD67">
        <f t="shared" si="1717"/>
        <v>0</v>
      </c>
      <c r="OME67">
        <f t="shared" si="1717"/>
        <v>0</v>
      </c>
      <c r="OMF67">
        <f t="shared" si="1717"/>
        <v>0</v>
      </c>
      <c r="OMG67">
        <f t="shared" si="1717"/>
        <v>0</v>
      </c>
      <c r="OMH67">
        <f t="shared" si="1717"/>
        <v>0</v>
      </c>
      <c r="OMI67">
        <f t="shared" si="1717"/>
        <v>0</v>
      </c>
      <c r="OMJ67">
        <f t="shared" si="1717"/>
        <v>0</v>
      </c>
      <c r="OMK67">
        <f t="shared" si="1717"/>
        <v>0</v>
      </c>
      <c r="OML67">
        <f t="shared" si="1717"/>
        <v>0</v>
      </c>
      <c r="OMM67">
        <f t="shared" si="1717"/>
        <v>0</v>
      </c>
      <c r="OMN67">
        <f t="shared" si="1717"/>
        <v>0</v>
      </c>
      <c r="OMO67">
        <f t="shared" si="1717"/>
        <v>0</v>
      </c>
      <c r="OMP67">
        <f t="shared" si="1717"/>
        <v>0</v>
      </c>
      <c r="OMQ67">
        <f t="shared" si="1717"/>
        <v>0</v>
      </c>
      <c r="OMR67">
        <f t="shared" si="1717"/>
        <v>0</v>
      </c>
      <c r="OMS67">
        <f t="shared" si="1717"/>
        <v>0</v>
      </c>
      <c r="OMT67">
        <f t="shared" si="1717"/>
        <v>0</v>
      </c>
      <c r="OMU67">
        <f t="shared" si="1717"/>
        <v>0</v>
      </c>
      <c r="OMV67">
        <f t="shared" si="1717"/>
        <v>0</v>
      </c>
      <c r="OMW67">
        <f t="shared" si="1717"/>
        <v>0</v>
      </c>
      <c r="OMX67">
        <f t="shared" si="1717"/>
        <v>0</v>
      </c>
      <c r="OMY67">
        <f t="shared" si="1717"/>
        <v>0</v>
      </c>
      <c r="OMZ67">
        <f t="shared" si="1717"/>
        <v>0</v>
      </c>
      <c r="ONA67">
        <f t="shared" si="1717"/>
        <v>0</v>
      </c>
      <c r="ONB67">
        <f t="shared" si="1717"/>
        <v>0</v>
      </c>
      <c r="ONC67">
        <f t="shared" si="1717"/>
        <v>0</v>
      </c>
      <c r="OND67">
        <f t="shared" si="1717"/>
        <v>0</v>
      </c>
      <c r="ONE67">
        <f t="shared" si="1717"/>
        <v>0</v>
      </c>
      <c r="ONF67">
        <f t="shared" si="1717"/>
        <v>0</v>
      </c>
      <c r="ONG67">
        <f t="shared" si="1717"/>
        <v>0</v>
      </c>
      <c r="ONH67">
        <f t="shared" si="1717"/>
        <v>0</v>
      </c>
      <c r="ONI67">
        <f t="shared" si="1717"/>
        <v>0</v>
      </c>
      <c r="ONJ67">
        <f t="shared" si="1717"/>
        <v>0</v>
      </c>
      <c r="ONK67">
        <f t="shared" ref="ONK67:OPV67" si="1718">ONK65*ONK52</f>
        <v>0</v>
      </c>
      <c r="ONL67">
        <f t="shared" si="1718"/>
        <v>0</v>
      </c>
      <c r="ONM67">
        <f t="shared" si="1718"/>
        <v>0</v>
      </c>
      <c r="ONN67">
        <f t="shared" si="1718"/>
        <v>0</v>
      </c>
      <c r="ONO67">
        <f t="shared" si="1718"/>
        <v>0</v>
      </c>
      <c r="ONP67">
        <f t="shared" si="1718"/>
        <v>0</v>
      </c>
      <c r="ONQ67">
        <f t="shared" si="1718"/>
        <v>0</v>
      </c>
      <c r="ONR67">
        <f t="shared" si="1718"/>
        <v>0</v>
      </c>
      <c r="ONS67">
        <f t="shared" si="1718"/>
        <v>0</v>
      </c>
      <c r="ONT67">
        <f t="shared" si="1718"/>
        <v>0</v>
      </c>
      <c r="ONU67">
        <f t="shared" si="1718"/>
        <v>0</v>
      </c>
      <c r="ONV67">
        <f t="shared" si="1718"/>
        <v>0</v>
      </c>
      <c r="ONW67">
        <f t="shared" si="1718"/>
        <v>0</v>
      </c>
      <c r="ONX67">
        <f t="shared" si="1718"/>
        <v>0</v>
      </c>
      <c r="ONY67">
        <f t="shared" si="1718"/>
        <v>0</v>
      </c>
      <c r="ONZ67">
        <f t="shared" si="1718"/>
        <v>0</v>
      </c>
      <c r="OOA67">
        <f t="shared" si="1718"/>
        <v>0</v>
      </c>
      <c r="OOB67">
        <f t="shared" si="1718"/>
        <v>0</v>
      </c>
      <c r="OOC67">
        <f t="shared" si="1718"/>
        <v>0</v>
      </c>
      <c r="OOD67">
        <f t="shared" si="1718"/>
        <v>0</v>
      </c>
      <c r="OOE67">
        <f t="shared" si="1718"/>
        <v>0</v>
      </c>
      <c r="OOF67">
        <f t="shared" si="1718"/>
        <v>0</v>
      </c>
      <c r="OOG67">
        <f t="shared" si="1718"/>
        <v>0</v>
      </c>
      <c r="OOH67">
        <f t="shared" si="1718"/>
        <v>0</v>
      </c>
      <c r="OOI67">
        <f t="shared" si="1718"/>
        <v>0</v>
      </c>
      <c r="OOJ67">
        <f t="shared" si="1718"/>
        <v>0</v>
      </c>
      <c r="OOK67">
        <f t="shared" si="1718"/>
        <v>0</v>
      </c>
      <c r="OOL67">
        <f t="shared" si="1718"/>
        <v>0</v>
      </c>
      <c r="OOM67">
        <f t="shared" si="1718"/>
        <v>0</v>
      </c>
      <c r="OON67">
        <f t="shared" si="1718"/>
        <v>0</v>
      </c>
      <c r="OOO67">
        <f t="shared" si="1718"/>
        <v>0</v>
      </c>
      <c r="OOP67">
        <f t="shared" si="1718"/>
        <v>0</v>
      </c>
      <c r="OOQ67">
        <f t="shared" si="1718"/>
        <v>0</v>
      </c>
      <c r="OOR67">
        <f t="shared" si="1718"/>
        <v>0</v>
      </c>
      <c r="OOS67">
        <f t="shared" si="1718"/>
        <v>0</v>
      </c>
      <c r="OOT67">
        <f t="shared" si="1718"/>
        <v>0</v>
      </c>
      <c r="OOU67">
        <f t="shared" si="1718"/>
        <v>0</v>
      </c>
      <c r="OOV67">
        <f t="shared" si="1718"/>
        <v>0</v>
      </c>
      <c r="OOW67">
        <f t="shared" si="1718"/>
        <v>0</v>
      </c>
      <c r="OOX67">
        <f t="shared" si="1718"/>
        <v>0</v>
      </c>
      <c r="OOY67">
        <f t="shared" si="1718"/>
        <v>0</v>
      </c>
      <c r="OOZ67">
        <f t="shared" si="1718"/>
        <v>0</v>
      </c>
      <c r="OPA67">
        <f t="shared" si="1718"/>
        <v>0</v>
      </c>
      <c r="OPB67">
        <f t="shared" si="1718"/>
        <v>0</v>
      </c>
      <c r="OPC67">
        <f t="shared" si="1718"/>
        <v>0</v>
      </c>
      <c r="OPD67">
        <f t="shared" si="1718"/>
        <v>0</v>
      </c>
      <c r="OPE67">
        <f t="shared" si="1718"/>
        <v>0</v>
      </c>
      <c r="OPF67">
        <f t="shared" si="1718"/>
        <v>0</v>
      </c>
      <c r="OPG67">
        <f t="shared" si="1718"/>
        <v>0</v>
      </c>
      <c r="OPH67">
        <f t="shared" si="1718"/>
        <v>0</v>
      </c>
      <c r="OPI67">
        <f t="shared" si="1718"/>
        <v>0</v>
      </c>
      <c r="OPJ67">
        <f t="shared" si="1718"/>
        <v>0</v>
      </c>
      <c r="OPK67">
        <f t="shared" si="1718"/>
        <v>0</v>
      </c>
      <c r="OPL67">
        <f t="shared" si="1718"/>
        <v>0</v>
      </c>
      <c r="OPM67">
        <f t="shared" si="1718"/>
        <v>0</v>
      </c>
      <c r="OPN67">
        <f t="shared" si="1718"/>
        <v>0</v>
      </c>
      <c r="OPO67">
        <f t="shared" si="1718"/>
        <v>0</v>
      </c>
      <c r="OPP67">
        <f t="shared" si="1718"/>
        <v>0</v>
      </c>
      <c r="OPQ67">
        <f t="shared" si="1718"/>
        <v>0</v>
      </c>
      <c r="OPR67">
        <f t="shared" si="1718"/>
        <v>0</v>
      </c>
      <c r="OPS67">
        <f t="shared" si="1718"/>
        <v>0</v>
      </c>
      <c r="OPT67">
        <f t="shared" si="1718"/>
        <v>0</v>
      </c>
      <c r="OPU67">
        <f t="shared" si="1718"/>
        <v>0</v>
      </c>
      <c r="OPV67">
        <f t="shared" si="1718"/>
        <v>0</v>
      </c>
      <c r="OPW67">
        <f t="shared" ref="OPW67:OSH67" si="1719">OPW65*OPW52</f>
        <v>0</v>
      </c>
      <c r="OPX67">
        <f t="shared" si="1719"/>
        <v>0</v>
      </c>
      <c r="OPY67">
        <f t="shared" si="1719"/>
        <v>0</v>
      </c>
      <c r="OPZ67">
        <f t="shared" si="1719"/>
        <v>0</v>
      </c>
      <c r="OQA67">
        <f t="shared" si="1719"/>
        <v>0</v>
      </c>
      <c r="OQB67">
        <f t="shared" si="1719"/>
        <v>0</v>
      </c>
      <c r="OQC67">
        <f t="shared" si="1719"/>
        <v>0</v>
      </c>
      <c r="OQD67">
        <f t="shared" si="1719"/>
        <v>0</v>
      </c>
      <c r="OQE67">
        <f t="shared" si="1719"/>
        <v>0</v>
      </c>
      <c r="OQF67">
        <f t="shared" si="1719"/>
        <v>0</v>
      </c>
      <c r="OQG67">
        <f t="shared" si="1719"/>
        <v>0</v>
      </c>
      <c r="OQH67">
        <f t="shared" si="1719"/>
        <v>0</v>
      </c>
      <c r="OQI67">
        <f t="shared" si="1719"/>
        <v>0</v>
      </c>
      <c r="OQJ67">
        <f t="shared" si="1719"/>
        <v>0</v>
      </c>
      <c r="OQK67">
        <f t="shared" si="1719"/>
        <v>0</v>
      </c>
      <c r="OQL67">
        <f t="shared" si="1719"/>
        <v>0</v>
      </c>
      <c r="OQM67">
        <f t="shared" si="1719"/>
        <v>0</v>
      </c>
      <c r="OQN67">
        <f t="shared" si="1719"/>
        <v>0</v>
      </c>
      <c r="OQO67">
        <f t="shared" si="1719"/>
        <v>0</v>
      </c>
      <c r="OQP67">
        <f t="shared" si="1719"/>
        <v>0</v>
      </c>
      <c r="OQQ67">
        <f t="shared" si="1719"/>
        <v>0</v>
      </c>
      <c r="OQR67">
        <f t="shared" si="1719"/>
        <v>0</v>
      </c>
      <c r="OQS67">
        <f t="shared" si="1719"/>
        <v>0</v>
      </c>
      <c r="OQT67">
        <f t="shared" si="1719"/>
        <v>0</v>
      </c>
      <c r="OQU67">
        <f t="shared" si="1719"/>
        <v>0</v>
      </c>
      <c r="OQV67">
        <f t="shared" si="1719"/>
        <v>0</v>
      </c>
      <c r="OQW67">
        <f t="shared" si="1719"/>
        <v>0</v>
      </c>
      <c r="OQX67">
        <f t="shared" si="1719"/>
        <v>0</v>
      </c>
      <c r="OQY67">
        <f t="shared" si="1719"/>
        <v>0</v>
      </c>
      <c r="OQZ67">
        <f t="shared" si="1719"/>
        <v>0</v>
      </c>
      <c r="ORA67">
        <f t="shared" si="1719"/>
        <v>0</v>
      </c>
      <c r="ORB67">
        <f t="shared" si="1719"/>
        <v>0</v>
      </c>
      <c r="ORC67">
        <f t="shared" si="1719"/>
        <v>0</v>
      </c>
      <c r="ORD67">
        <f t="shared" si="1719"/>
        <v>0</v>
      </c>
      <c r="ORE67">
        <f t="shared" si="1719"/>
        <v>0</v>
      </c>
      <c r="ORF67">
        <f t="shared" si="1719"/>
        <v>0</v>
      </c>
      <c r="ORG67">
        <f t="shared" si="1719"/>
        <v>0</v>
      </c>
      <c r="ORH67">
        <f t="shared" si="1719"/>
        <v>0</v>
      </c>
      <c r="ORI67">
        <f t="shared" si="1719"/>
        <v>0</v>
      </c>
      <c r="ORJ67">
        <f t="shared" si="1719"/>
        <v>0</v>
      </c>
      <c r="ORK67">
        <f t="shared" si="1719"/>
        <v>0</v>
      </c>
      <c r="ORL67">
        <f t="shared" si="1719"/>
        <v>0</v>
      </c>
      <c r="ORM67">
        <f t="shared" si="1719"/>
        <v>0</v>
      </c>
      <c r="ORN67">
        <f t="shared" si="1719"/>
        <v>0</v>
      </c>
      <c r="ORO67">
        <f t="shared" si="1719"/>
        <v>0</v>
      </c>
      <c r="ORP67">
        <f t="shared" si="1719"/>
        <v>0</v>
      </c>
      <c r="ORQ67">
        <f t="shared" si="1719"/>
        <v>0</v>
      </c>
      <c r="ORR67">
        <f t="shared" si="1719"/>
        <v>0</v>
      </c>
      <c r="ORS67">
        <f t="shared" si="1719"/>
        <v>0</v>
      </c>
      <c r="ORT67">
        <f t="shared" si="1719"/>
        <v>0</v>
      </c>
      <c r="ORU67">
        <f t="shared" si="1719"/>
        <v>0</v>
      </c>
      <c r="ORV67">
        <f t="shared" si="1719"/>
        <v>0</v>
      </c>
      <c r="ORW67">
        <f t="shared" si="1719"/>
        <v>0</v>
      </c>
      <c r="ORX67">
        <f t="shared" si="1719"/>
        <v>0</v>
      </c>
      <c r="ORY67">
        <f t="shared" si="1719"/>
        <v>0</v>
      </c>
      <c r="ORZ67">
        <f t="shared" si="1719"/>
        <v>0</v>
      </c>
      <c r="OSA67">
        <f t="shared" si="1719"/>
        <v>0</v>
      </c>
      <c r="OSB67">
        <f t="shared" si="1719"/>
        <v>0</v>
      </c>
      <c r="OSC67">
        <f t="shared" si="1719"/>
        <v>0</v>
      </c>
      <c r="OSD67">
        <f t="shared" si="1719"/>
        <v>0</v>
      </c>
      <c r="OSE67">
        <f t="shared" si="1719"/>
        <v>0</v>
      </c>
      <c r="OSF67">
        <f t="shared" si="1719"/>
        <v>0</v>
      </c>
      <c r="OSG67">
        <f t="shared" si="1719"/>
        <v>0</v>
      </c>
      <c r="OSH67">
        <f t="shared" si="1719"/>
        <v>0</v>
      </c>
      <c r="OSI67">
        <f t="shared" ref="OSI67:OUT67" si="1720">OSI65*OSI52</f>
        <v>0</v>
      </c>
      <c r="OSJ67">
        <f t="shared" si="1720"/>
        <v>0</v>
      </c>
      <c r="OSK67">
        <f t="shared" si="1720"/>
        <v>0</v>
      </c>
      <c r="OSL67">
        <f t="shared" si="1720"/>
        <v>0</v>
      </c>
      <c r="OSM67">
        <f t="shared" si="1720"/>
        <v>0</v>
      </c>
      <c r="OSN67">
        <f t="shared" si="1720"/>
        <v>0</v>
      </c>
      <c r="OSO67">
        <f t="shared" si="1720"/>
        <v>0</v>
      </c>
      <c r="OSP67">
        <f t="shared" si="1720"/>
        <v>0</v>
      </c>
      <c r="OSQ67">
        <f t="shared" si="1720"/>
        <v>0</v>
      </c>
      <c r="OSR67">
        <f t="shared" si="1720"/>
        <v>0</v>
      </c>
      <c r="OSS67">
        <f t="shared" si="1720"/>
        <v>0</v>
      </c>
      <c r="OST67">
        <f t="shared" si="1720"/>
        <v>0</v>
      </c>
      <c r="OSU67">
        <f t="shared" si="1720"/>
        <v>0</v>
      </c>
      <c r="OSV67">
        <f t="shared" si="1720"/>
        <v>0</v>
      </c>
      <c r="OSW67">
        <f t="shared" si="1720"/>
        <v>0</v>
      </c>
      <c r="OSX67">
        <f t="shared" si="1720"/>
        <v>0</v>
      </c>
      <c r="OSY67">
        <f t="shared" si="1720"/>
        <v>0</v>
      </c>
      <c r="OSZ67">
        <f t="shared" si="1720"/>
        <v>0</v>
      </c>
      <c r="OTA67">
        <f t="shared" si="1720"/>
        <v>0</v>
      </c>
      <c r="OTB67">
        <f t="shared" si="1720"/>
        <v>0</v>
      </c>
      <c r="OTC67">
        <f t="shared" si="1720"/>
        <v>0</v>
      </c>
      <c r="OTD67">
        <f t="shared" si="1720"/>
        <v>0</v>
      </c>
      <c r="OTE67">
        <f t="shared" si="1720"/>
        <v>0</v>
      </c>
      <c r="OTF67">
        <f t="shared" si="1720"/>
        <v>0</v>
      </c>
      <c r="OTG67">
        <f t="shared" si="1720"/>
        <v>0</v>
      </c>
      <c r="OTH67">
        <f t="shared" si="1720"/>
        <v>0</v>
      </c>
      <c r="OTI67">
        <f t="shared" si="1720"/>
        <v>0</v>
      </c>
      <c r="OTJ67">
        <f t="shared" si="1720"/>
        <v>0</v>
      </c>
      <c r="OTK67">
        <f t="shared" si="1720"/>
        <v>0</v>
      </c>
      <c r="OTL67">
        <f t="shared" si="1720"/>
        <v>0</v>
      </c>
      <c r="OTM67">
        <f t="shared" si="1720"/>
        <v>0</v>
      </c>
      <c r="OTN67">
        <f t="shared" si="1720"/>
        <v>0</v>
      </c>
      <c r="OTO67">
        <f t="shared" si="1720"/>
        <v>0</v>
      </c>
      <c r="OTP67">
        <f t="shared" si="1720"/>
        <v>0</v>
      </c>
      <c r="OTQ67">
        <f t="shared" si="1720"/>
        <v>0</v>
      </c>
      <c r="OTR67">
        <f t="shared" si="1720"/>
        <v>0</v>
      </c>
      <c r="OTS67">
        <f t="shared" si="1720"/>
        <v>0</v>
      </c>
      <c r="OTT67">
        <f t="shared" si="1720"/>
        <v>0</v>
      </c>
      <c r="OTU67">
        <f t="shared" si="1720"/>
        <v>0</v>
      </c>
      <c r="OTV67">
        <f t="shared" si="1720"/>
        <v>0</v>
      </c>
      <c r="OTW67">
        <f t="shared" si="1720"/>
        <v>0</v>
      </c>
      <c r="OTX67">
        <f t="shared" si="1720"/>
        <v>0</v>
      </c>
      <c r="OTY67">
        <f t="shared" si="1720"/>
        <v>0</v>
      </c>
      <c r="OTZ67">
        <f t="shared" si="1720"/>
        <v>0</v>
      </c>
      <c r="OUA67">
        <f t="shared" si="1720"/>
        <v>0</v>
      </c>
      <c r="OUB67">
        <f t="shared" si="1720"/>
        <v>0</v>
      </c>
      <c r="OUC67">
        <f t="shared" si="1720"/>
        <v>0</v>
      </c>
      <c r="OUD67">
        <f t="shared" si="1720"/>
        <v>0</v>
      </c>
      <c r="OUE67">
        <f t="shared" si="1720"/>
        <v>0</v>
      </c>
      <c r="OUF67">
        <f t="shared" si="1720"/>
        <v>0</v>
      </c>
      <c r="OUG67">
        <f t="shared" si="1720"/>
        <v>0</v>
      </c>
      <c r="OUH67">
        <f t="shared" si="1720"/>
        <v>0</v>
      </c>
      <c r="OUI67">
        <f t="shared" si="1720"/>
        <v>0</v>
      </c>
      <c r="OUJ67">
        <f t="shared" si="1720"/>
        <v>0</v>
      </c>
      <c r="OUK67">
        <f t="shared" si="1720"/>
        <v>0</v>
      </c>
      <c r="OUL67">
        <f t="shared" si="1720"/>
        <v>0</v>
      </c>
      <c r="OUM67">
        <f t="shared" si="1720"/>
        <v>0</v>
      </c>
      <c r="OUN67">
        <f t="shared" si="1720"/>
        <v>0</v>
      </c>
      <c r="OUO67">
        <f t="shared" si="1720"/>
        <v>0</v>
      </c>
      <c r="OUP67">
        <f t="shared" si="1720"/>
        <v>0</v>
      </c>
      <c r="OUQ67">
        <f t="shared" si="1720"/>
        <v>0</v>
      </c>
      <c r="OUR67">
        <f t="shared" si="1720"/>
        <v>0</v>
      </c>
      <c r="OUS67">
        <f t="shared" si="1720"/>
        <v>0</v>
      </c>
      <c r="OUT67">
        <f t="shared" si="1720"/>
        <v>0</v>
      </c>
      <c r="OUU67">
        <f t="shared" ref="OUU67:OXF67" si="1721">OUU65*OUU52</f>
        <v>0</v>
      </c>
      <c r="OUV67">
        <f t="shared" si="1721"/>
        <v>0</v>
      </c>
      <c r="OUW67">
        <f t="shared" si="1721"/>
        <v>0</v>
      </c>
      <c r="OUX67">
        <f t="shared" si="1721"/>
        <v>0</v>
      </c>
      <c r="OUY67">
        <f t="shared" si="1721"/>
        <v>0</v>
      </c>
      <c r="OUZ67">
        <f t="shared" si="1721"/>
        <v>0</v>
      </c>
      <c r="OVA67">
        <f t="shared" si="1721"/>
        <v>0</v>
      </c>
      <c r="OVB67">
        <f t="shared" si="1721"/>
        <v>0</v>
      </c>
      <c r="OVC67">
        <f t="shared" si="1721"/>
        <v>0</v>
      </c>
      <c r="OVD67">
        <f t="shared" si="1721"/>
        <v>0</v>
      </c>
      <c r="OVE67">
        <f t="shared" si="1721"/>
        <v>0</v>
      </c>
      <c r="OVF67">
        <f t="shared" si="1721"/>
        <v>0</v>
      </c>
      <c r="OVG67">
        <f t="shared" si="1721"/>
        <v>0</v>
      </c>
      <c r="OVH67">
        <f t="shared" si="1721"/>
        <v>0</v>
      </c>
      <c r="OVI67">
        <f t="shared" si="1721"/>
        <v>0</v>
      </c>
      <c r="OVJ67">
        <f t="shared" si="1721"/>
        <v>0</v>
      </c>
      <c r="OVK67">
        <f t="shared" si="1721"/>
        <v>0</v>
      </c>
      <c r="OVL67">
        <f t="shared" si="1721"/>
        <v>0</v>
      </c>
      <c r="OVM67">
        <f t="shared" si="1721"/>
        <v>0</v>
      </c>
      <c r="OVN67">
        <f t="shared" si="1721"/>
        <v>0</v>
      </c>
      <c r="OVO67">
        <f t="shared" si="1721"/>
        <v>0</v>
      </c>
      <c r="OVP67">
        <f t="shared" si="1721"/>
        <v>0</v>
      </c>
      <c r="OVQ67">
        <f t="shared" si="1721"/>
        <v>0</v>
      </c>
      <c r="OVR67">
        <f t="shared" si="1721"/>
        <v>0</v>
      </c>
      <c r="OVS67">
        <f t="shared" si="1721"/>
        <v>0</v>
      </c>
      <c r="OVT67">
        <f t="shared" si="1721"/>
        <v>0</v>
      </c>
      <c r="OVU67">
        <f t="shared" si="1721"/>
        <v>0</v>
      </c>
      <c r="OVV67">
        <f t="shared" si="1721"/>
        <v>0</v>
      </c>
      <c r="OVW67">
        <f t="shared" si="1721"/>
        <v>0</v>
      </c>
      <c r="OVX67">
        <f t="shared" si="1721"/>
        <v>0</v>
      </c>
      <c r="OVY67">
        <f t="shared" si="1721"/>
        <v>0</v>
      </c>
      <c r="OVZ67">
        <f t="shared" si="1721"/>
        <v>0</v>
      </c>
      <c r="OWA67">
        <f t="shared" si="1721"/>
        <v>0</v>
      </c>
      <c r="OWB67">
        <f t="shared" si="1721"/>
        <v>0</v>
      </c>
      <c r="OWC67">
        <f t="shared" si="1721"/>
        <v>0</v>
      </c>
      <c r="OWD67">
        <f t="shared" si="1721"/>
        <v>0</v>
      </c>
      <c r="OWE67">
        <f t="shared" si="1721"/>
        <v>0</v>
      </c>
      <c r="OWF67">
        <f t="shared" si="1721"/>
        <v>0</v>
      </c>
      <c r="OWG67">
        <f t="shared" si="1721"/>
        <v>0</v>
      </c>
      <c r="OWH67">
        <f t="shared" si="1721"/>
        <v>0</v>
      </c>
      <c r="OWI67">
        <f t="shared" si="1721"/>
        <v>0</v>
      </c>
      <c r="OWJ67">
        <f t="shared" si="1721"/>
        <v>0</v>
      </c>
      <c r="OWK67">
        <f t="shared" si="1721"/>
        <v>0</v>
      </c>
      <c r="OWL67">
        <f t="shared" si="1721"/>
        <v>0</v>
      </c>
      <c r="OWM67">
        <f t="shared" si="1721"/>
        <v>0</v>
      </c>
      <c r="OWN67">
        <f t="shared" si="1721"/>
        <v>0</v>
      </c>
      <c r="OWO67">
        <f t="shared" si="1721"/>
        <v>0</v>
      </c>
      <c r="OWP67">
        <f t="shared" si="1721"/>
        <v>0</v>
      </c>
      <c r="OWQ67">
        <f t="shared" si="1721"/>
        <v>0</v>
      </c>
      <c r="OWR67">
        <f t="shared" si="1721"/>
        <v>0</v>
      </c>
      <c r="OWS67">
        <f t="shared" si="1721"/>
        <v>0</v>
      </c>
      <c r="OWT67">
        <f t="shared" si="1721"/>
        <v>0</v>
      </c>
      <c r="OWU67">
        <f t="shared" si="1721"/>
        <v>0</v>
      </c>
      <c r="OWV67">
        <f t="shared" si="1721"/>
        <v>0</v>
      </c>
      <c r="OWW67">
        <f t="shared" si="1721"/>
        <v>0</v>
      </c>
      <c r="OWX67">
        <f t="shared" si="1721"/>
        <v>0</v>
      </c>
      <c r="OWY67">
        <f t="shared" si="1721"/>
        <v>0</v>
      </c>
      <c r="OWZ67">
        <f t="shared" si="1721"/>
        <v>0</v>
      </c>
      <c r="OXA67">
        <f t="shared" si="1721"/>
        <v>0</v>
      </c>
      <c r="OXB67">
        <f t="shared" si="1721"/>
        <v>0</v>
      </c>
      <c r="OXC67">
        <f t="shared" si="1721"/>
        <v>0</v>
      </c>
      <c r="OXD67">
        <f t="shared" si="1721"/>
        <v>0</v>
      </c>
      <c r="OXE67">
        <f t="shared" si="1721"/>
        <v>0</v>
      </c>
      <c r="OXF67">
        <f t="shared" si="1721"/>
        <v>0</v>
      </c>
      <c r="OXG67">
        <f t="shared" ref="OXG67:OZR67" si="1722">OXG65*OXG52</f>
        <v>0</v>
      </c>
      <c r="OXH67">
        <f t="shared" si="1722"/>
        <v>0</v>
      </c>
      <c r="OXI67">
        <f t="shared" si="1722"/>
        <v>0</v>
      </c>
      <c r="OXJ67">
        <f t="shared" si="1722"/>
        <v>0</v>
      </c>
      <c r="OXK67">
        <f t="shared" si="1722"/>
        <v>0</v>
      </c>
      <c r="OXL67">
        <f t="shared" si="1722"/>
        <v>0</v>
      </c>
      <c r="OXM67">
        <f t="shared" si="1722"/>
        <v>0</v>
      </c>
      <c r="OXN67">
        <f t="shared" si="1722"/>
        <v>0</v>
      </c>
      <c r="OXO67">
        <f t="shared" si="1722"/>
        <v>0</v>
      </c>
      <c r="OXP67">
        <f t="shared" si="1722"/>
        <v>0</v>
      </c>
      <c r="OXQ67">
        <f t="shared" si="1722"/>
        <v>0</v>
      </c>
      <c r="OXR67">
        <f t="shared" si="1722"/>
        <v>0</v>
      </c>
      <c r="OXS67">
        <f t="shared" si="1722"/>
        <v>0</v>
      </c>
      <c r="OXT67">
        <f t="shared" si="1722"/>
        <v>0</v>
      </c>
      <c r="OXU67">
        <f t="shared" si="1722"/>
        <v>0</v>
      </c>
      <c r="OXV67">
        <f t="shared" si="1722"/>
        <v>0</v>
      </c>
      <c r="OXW67">
        <f t="shared" si="1722"/>
        <v>0</v>
      </c>
      <c r="OXX67">
        <f t="shared" si="1722"/>
        <v>0</v>
      </c>
      <c r="OXY67">
        <f t="shared" si="1722"/>
        <v>0</v>
      </c>
      <c r="OXZ67">
        <f t="shared" si="1722"/>
        <v>0</v>
      </c>
      <c r="OYA67">
        <f t="shared" si="1722"/>
        <v>0</v>
      </c>
      <c r="OYB67">
        <f t="shared" si="1722"/>
        <v>0</v>
      </c>
      <c r="OYC67">
        <f t="shared" si="1722"/>
        <v>0</v>
      </c>
      <c r="OYD67">
        <f t="shared" si="1722"/>
        <v>0</v>
      </c>
      <c r="OYE67">
        <f t="shared" si="1722"/>
        <v>0</v>
      </c>
      <c r="OYF67">
        <f t="shared" si="1722"/>
        <v>0</v>
      </c>
      <c r="OYG67">
        <f t="shared" si="1722"/>
        <v>0</v>
      </c>
      <c r="OYH67">
        <f t="shared" si="1722"/>
        <v>0</v>
      </c>
      <c r="OYI67">
        <f t="shared" si="1722"/>
        <v>0</v>
      </c>
      <c r="OYJ67">
        <f t="shared" si="1722"/>
        <v>0</v>
      </c>
      <c r="OYK67">
        <f t="shared" si="1722"/>
        <v>0</v>
      </c>
      <c r="OYL67">
        <f t="shared" si="1722"/>
        <v>0</v>
      </c>
      <c r="OYM67">
        <f t="shared" si="1722"/>
        <v>0</v>
      </c>
      <c r="OYN67">
        <f t="shared" si="1722"/>
        <v>0</v>
      </c>
      <c r="OYO67">
        <f t="shared" si="1722"/>
        <v>0</v>
      </c>
      <c r="OYP67">
        <f t="shared" si="1722"/>
        <v>0</v>
      </c>
      <c r="OYQ67">
        <f t="shared" si="1722"/>
        <v>0</v>
      </c>
      <c r="OYR67">
        <f t="shared" si="1722"/>
        <v>0</v>
      </c>
      <c r="OYS67">
        <f t="shared" si="1722"/>
        <v>0</v>
      </c>
      <c r="OYT67">
        <f t="shared" si="1722"/>
        <v>0</v>
      </c>
      <c r="OYU67">
        <f t="shared" si="1722"/>
        <v>0</v>
      </c>
      <c r="OYV67">
        <f t="shared" si="1722"/>
        <v>0</v>
      </c>
      <c r="OYW67">
        <f t="shared" si="1722"/>
        <v>0</v>
      </c>
      <c r="OYX67">
        <f t="shared" si="1722"/>
        <v>0</v>
      </c>
      <c r="OYY67">
        <f t="shared" si="1722"/>
        <v>0</v>
      </c>
      <c r="OYZ67">
        <f t="shared" si="1722"/>
        <v>0</v>
      </c>
      <c r="OZA67">
        <f t="shared" si="1722"/>
        <v>0</v>
      </c>
      <c r="OZB67">
        <f t="shared" si="1722"/>
        <v>0</v>
      </c>
      <c r="OZC67">
        <f t="shared" si="1722"/>
        <v>0</v>
      </c>
      <c r="OZD67">
        <f t="shared" si="1722"/>
        <v>0</v>
      </c>
      <c r="OZE67">
        <f t="shared" si="1722"/>
        <v>0</v>
      </c>
      <c r="OZF67">
        <f t="shared" si="1722"/>
        <v>0</v>
      </c>
      <c r="OZG67">
        <f t="shared" si="1722"/>
        <v>0</v>
      </c>
      <c r="OZH67">
        <f t="shared" si="1722"/>
        <v>0</v>
      </c>
      <c r="OZI67">
        <f t="shared" si="1722"/>
        <v>0</v>
      </c>
      <c r="OZJ67">
        <f t="shared" si="1722"/>
        <v>0</v>
      </c>
      <c r="OZK67">
        <f t="shared" si="1722"/>
        <v>0</v>
      </c>
      <c r="OZL67">
        <f t="shared" si="1722"/>
        <v>0</v>
      </c>
      <c r="OZM67">
        <f t="shared" si="1722"/>
        <v>0</v>
      </c>
      <c r="OZN67">
        <f t="shared" si="1722"/>
        <v>0</v>
      </c>
      <c r="OZO67">
        <f t="shared" si="1722"/>
        <v>0</v>
      </c>
      <c r="OZP67">
        <f t="shared" si="1722"/>
        <v>0</v>
      </c>
      <c r="OZQ67">
        <f t="shared" si="1722"/>
        <v>0</v>
      </c>
      <c r="OZR67">
        <f t="shared" si="1722"/>
        <v>0</v>
      </c>
      <c r="OZS67">
        <f t="shared" ref="OZS67:PCD67" si="1723">OZS65*OZS52</f>
        <v>0</v>
      </c>
      <c r="OZT67">
        <f t="shared" si="1723"/>
        <v>0</v>
      </c>
      <c r="OZU67">
        <f t="shared" si="1723"/>
        <v>0</v>
      </c>
      <c r="OZV67">
        <f t="shared" si="1723"/>
        <v>0</v>
      </c>
      <c r="OZW67">
        <f t="shared" si="1723"/>
        <v>0</v>
      </c>
      <c r="OZX67">
        <f t="shared" si="1723"/>
        <v>0</v>
      </c>
      <c r="OZY67">
        <f t="shared" si="1723"/>
        <v>0</v>
      </c>
      <c r="OZZ67">
        <f t="shared" si="1723"/>
        <v>0</v>
      </c>
      <c r="PAA67">
        <f t="shared" si="1723"/>
        <v>0</v>
      </c>
      <c r="PAB67">
        <f t="shared" si="1723"/>
        <v>0</v>
      </c>
      <c r="PAC67">
        <f t="shared" si="1723"/>
        <v>0</v>
      </c>
      <c r="PAD67">
        <f t="shared" si="1723"/>
        <v>0</v>
      </c>
      <c r="PAE67">
        <f t="shared" si="1723"/>
        <v>0</v>
      </c>
      <c r="PAF67">
        <f t="shared" si="1723"/>
        <v>0</v>
      </c>
      <c r="PAG67">
        <f t="shared" si="1723"/>
        <v>0</v>
      </c>
      <c r="PAH67">
        <f t="shared" si="1723"/>
        <v>0</v>
      </c>
      <c r="PAI67">
        <f t="shared" si="1723"/>
        <v>0</v>
      </c>
      <c r="PAJ67">
        <f t="shared" si="1723"/>
        <v>0</v>
      </c>
      <c r="PAK67">
        <f t="shared" si="1723"/>
        <v>0</v>
      </c>
      <c r="PAL67">
        <f t="shared" si="1723"/>
        <v>0</v>
      </c>
      <c r="PAM67">
        <f t="shared" si="1723"/>
        <v>0</v>
      </c>
      <c r="PAN67">
        <f t="shared" si="1723"/>
        <v>0</v>
      </c>
      <c r="PAO67">
        <f t="shared" si="1723"/>
        <v>0</v>
      </c>
      <c r="PAP67">
        <f t="shared" si="1723"/>
        <v>0</v>
      </c>
      <c r="PAQ67">
        <f t="shared" si="1723"/>
        <v>0</v>
      </c>
      <c r="PAR67">
        <f t="shared" si="1723"/>
        <v>0</v>
      </c>
      <c r="PAS67">
        <f t="shared" si="1723"/>
        <v>0</v>
      </c>
      <c r="PAT67">
        <f t="shared" si="1723"/>
        <v>0</v>
      </c>
      <c r="PAU67">
        <f t="shared" si="1723"/>
        <v>0</v>
      </c>
      <c r="PAV67">
        <f t="shared" si="1723"/>
        <v>0</v>
      </c>
      <c r="PAW67">
        <f t="shared" si="1723"/>
        <v>0</v>
      </c>
      <c r="PAX67">
        <f t="shared" si="1723"/>
        <v>0</v>
      </c>
      <c r="PAY67">
        <f t="shared" si="1723"/>
        <v>0</v>
      </c>
      <c r="PAZ67">
        <f t="shared" si="1723"/>
        <v>0</v>
      </c>
      <c r="PBA67">
        <f t="shared" si="1723"/>
        <v>0</v>
      </c>
      <c r="PBB67">
        <f t="shared" si="1723"/>
        <v>0</v>
      </c>
      <c r="PBC67">
        <f t="shared" si="1723"/>
        <v>0</v>
      </c>
      <c r="PBD67">
        <f t="shared" si="1723"/>
        <v>0</v>
      </c>
      <c r="PBE67">
        <f t="shared" si="1723"/>
        <v>0</v>
      </c>
      <c r="PBF67">
        <f t="shared" si="1723"/>
        <v>0</v>
      </c>
      <c r="PBG67">
        <f t="shared" si="1723"/>
        <v>0</v>
      </c>
      <c r="PBH67">
        <f t="shared" si="1723"/>
        <v>0</v>
      </c>
      <c r="PBI67">
        <f t="shared" si="1723"/>
        <v>0</v>
      </c>
      <c r="PBJ67">
        <f t="shared" si="1723"/>
        <v>0</v>
      </c>
      <c r="PBK67">
        <f t="shared" si="1723"/>
        <v>0</v>
      </c>
      <c r="PBL67">
        <f t="shared" si="1723"/>
        <v>0</v>
      </c>
      <c r="PBM67">
        <f t="shared" si="1723"/>
        <v>0</v>
      </c>
      <c r="PBN67">
        <f t="shared" si="1723"/>
        <v>0</v>
      </c>
      <c r="PBO67">
        <f t="shared" si="1723"/>
        <v>0</v>
      </c>
      <c r="PBP67">
        <f t="shared" si="1723"/>
        <v>0</v>
      </c>
      <c r="PBQ67">
        <f t="shared" si="1723"/>
        <v>0</v>
      </c>
      <c r="PBR67">
        <f t="shared" si="1723"/>
        <v>0</v>
      </c>
      <c r="PBS67">
        <f t="shared" si="1723"/>
        <v>0</v>
      </c>
      <c r="PBT67">
        <f t="shared" si="1723"/>
        <v>0</v>
      </c>
      <c r="PBU67">
        <f t="shared" si="1723"/>
        <v>0</v>
      </c>
      <c r="PBV67">
        <f t="shared" si="1723"/>
        <v>0</v>
      </c>
      <c r="PBW67">
        <f t="shared" si="1723"/>
        <v>0</v>
      </c>
      <c r="PBX67">
        <f t="shared" si="1723"/>
        <v>0</v>
      </c>
      <c r="PBY67">
        <f t="shared" si="1723"/>
        <v>0</v>
      </c>
      <c r="PBZ67">
        <f t="shared" si="1723"/>
        <v>0</v>
      </c>
      <c r="PCA67">
        <f t="shared" si="1723"/>
        <v>0</v>
      </c>
      <c r="PCB67">
        <f t="shared" si="1723"/>
        <v>0</v>
      </c>
      <c r="PCC67">
        <f t="shared" si="1723"/>
        <v>0</v>
      </c>
      <c r="PCD67">
        <f t="shared" si="1723"/>
        <v>0</v>
      </c>
      <c r="PCE67">
        <f t="shared" ref="PCE67:PEP67" si="1724">PCE65*PCE52</f>
        <v>0</v>
      </c>
      <c r="PCF67">
        <f t="shared" si="1724"/>
        <v>0</v>
      </c>
      <c r="PCG67">
        <f t="shared" si="1724"/>
        <v>0</v>
      </c>
      <c r="PCH67">
        <f t="shared" si="1724"/>
        <v>0</v>
      </c>
      <c r="PCI67">
        <f t="shared" si="1724"/>
        <v>0</v>
      </c>
      <c r="PCJ67">
        <f t="shared" si="1724"/>
        <v>0</v>
      </c>
      <c r="PCK67">
        <f t="shared" si="1724"/>
        <v>0</v>
      </c>
      <c r="PCL67">
        <f t="shared" si="1724"/>
        <v>0</v>
      </c>
      <c r="PCM67">
        <f t="shared" si="1724"/>
        <v>0</v>
      </c>
      <c r="PCN67">
        <f t="shared" si="1724"/>
        <v>0</v>
      </c>
      <c r="PCO67">
        <f t="shared" si="1724"/>
        <v>0</v>
      </c>
      <c r="PCP67">
        <f t="shared" si="1724"/>
        <v>0</v>
      </c>
      <c r="PCQ67">
        <f t="shared" si="1724"/>
        <v>0</v>
      </c>
      <c r="PCR67">
        <f t="shared" si="1724"/>
        <v>0</v>
      </c>
      <c r="PCS67">
        <f t="shared" si="1724"/>
        <v>0</v>
      </c>
      <c r="PCT67">
        <f t="shared" si="1724"/>
        <v>0</v>
      </c>
      <c r="PCU67">
        <f t="shared" si="1724"/>
        <v>0</v>
      </c>
      <c r="PCV67">
        <f t="shared" si="1724"/>
        <v>0</v>
      </c>
      <c r="PCW67">
        <f t="shared" si="1724"/>
        <v>0</v>
      </c>
      <c r="PCX67">
        <f t="shared" si="1724"/>
        <v>0</v>
      </c>
      <c r="PCY67">
        <f t="shared" si="1724"/>
        <v>0</v>
      </c>
      <c r="PCZ67">
        <f t="shared" si="1724"/>
        <v>0</v>
      </c>
      <c r="PDA67">
        <f t="shared" si="1724"/>
        <v>0</v>
      </c>
      <c r="PDB67">
        <f t="shared" si="1724"/>
        <v>0</v>
      </c>
      <c r="PDC67">
        <f t="shared" si="1724"/>
        <v>0</v>
      </c>
      <c r="PDD67">
        <f t="shared" si="1724"/>
        <v>0</v>
      </c>
      <c r="PDE67">
        <f t="shared" si="1724"/>
        <v>0</v>
      </c>
      <c r="PDF67">
        <f t="shared" si="1724"/>
        <v>0</v>
      </c>
      <c r="PDG67">
        <f t="shared" si="1724"/>
        <v>0</v>
      </c>
      <c r="PDH67">
        <f t="shared" si="1724"/>
        <v>0</v>
      </c>
      <c r="PDI67">
        <f t="shared" si="1724"/>
        <v>0</v>
      </c>
      <c r="PDJ67">
        <f t="shared" si="1724"/>
        <v>0</v>
      </c>
      <c r="PDK67">
        <f t="shared" si="1724"/>
        <v>0</v>
      </c>
      <c r="PDL67">
        <f t="shared" si="1724"/>
        <v>0</v>
      </c>
      <c r="PDM67">
        <f t="shared" si="1724"/>
        <v>0</v>
      </c>
      <c r="PDN67">
        <f t="shared" si="1724"/>
        <v>0</v>
      </c>
      <c r="PDO67">
        <f t="shared" si="1724"/>
        <v>0</v>
      </c>
      <c r="PDP67">
        <f t="shared" si="1724"/>
        <v>0</v>
      </c>
      <c r="PDQ67">
        <f t="shared" si="1724"/>
        <v>0</v>
      </c>
      <c r="PDR67">
        <f t="shared" si="1724"/>
        <v>0</v>
      </c>
      <c r="PDS67">
        <f t="shared" si="1724"/>
        <v>0</v>
      </c>
      <c r="PDT67">
        <f t="shared" si="1724"/>
        <v>0</v>
      </c>
      <c r="PDU67">
        <f t="shared" si="1724"/>
        <v>0</v>
      </c>
      <c r="PDV67">
        <f t="shared" si="1724"/>
        <v>0</v>
      </c>
      <c r="PDW67">
        <f t="shared" si="1724"/>
        <v>0</v>
      </c>
      <c r="PDX67">
        <f t="shared" si="1724"/>
        <v>0</v>
      </c>
      <c r="PDY67">
        <f t="shared" si="1724"/>
        <v>0</v>
      </c>
      <c r="PDZ67">
        <f t="shared" si="1724"/>
        <v>0</v>
      </c>
      <c r="PEA67">
        <f t="shared" si="1724"/>
        <v>0</v>
      </c>
      <c r="PEB67">
        <f t="shared" si="1724"/>
        <v>0</v>
      </c>
      <c r="PEC67">
        <f t="shared" si="1724"/>
        <v>0</v>
      </c>
      <c r="PED67">
        <f t="shared" si="1724"/>
        <v>0</v>
      </c>
      <c r="PEE67">
        <f t="shared" si="1724"/>
        <v>0</v>
      </c>
      <c r="PEF67">
        <f t="shared" si="1724"/>
        <v>0</v>
      </c>
      <c r="PEG67">
        <f t="shared" si="1724"/>
        <v>0</v>
      </c>
      <c r="PEH67">
        <f t="shared" si="1724"/>
        <v>0</v>
      </c>
      <c r="PEI67">
        <f t="shared" si="1724"/>
        <v>0</v>
      </c>
      <c r="PEJ67">
        <f t="shared" si="1724"/>
        <v>0</v>
      </c>
      <c r="PEK67">
        <f t="shared" si="1724"/>
        <v>0</v>
      </c>
      <c r="PEL67">
        <f t="shared" si="1724"/>
        <v>0</v>
      </c>
      <c r="PEM67">
        <f t="shared" si="1724"/>
        <v>0</v>
      </c>
      <c r="PEN67">
        <f t="shared" si="1724"/>
        <v>0</v>
      </c>
      <c r="PEO67">
        <f t="shared" si="1724"/>
        <v>0</v>
      </c>
      <c r="PEP67">
        <f t="shared" si="1724"/>
        <v>0</v>
      </c>
      <c r="PEQ67">
        <f t="shared" ref="PEQ67:PHB67" si="1725">PEQ65*PEQ52</f>
        <v>0</v>
      </c>
      <c r="PER67">
        <f t="shared" si="1725"/>
        <v>0</v>
      </c>
      <c r="PES67">
        <f t="shared" si="1725"/>
        <v>0</v>
      </c>
      <c r="PET67">
        <f t="shared" si="1725"/>
        <v>0</v>
      </c>
      <c r="PEU67">
        <f t="shared" si="1725"/>
        <v>0</v>
      </c>
      <c r="PEV67">
        <f t="shared" si="1725"/>
        <v>0</v>
      </c>
      <c r="PEW67">
        <f t="shared" si="1725"/>
        <v>0</v>
      </c>
      <c r="PEX67">
        <f t="shared" si="1725"/>
        <v>0</v>
      </c>
      <c r="PEY67">
        <f t="shared" si="1725"/>
        <v>0</v>
      </c>
      <c r="PEZ67">
        <f t="shared" si="1725"/>
        <v>0</v>
      </c>
      <c r="PFA67">
        <f t="shared" si="1725"/>
        <v>0</v>
      </c>
      <c r="PFB67">
        <f t="shared" si="1725"/>
        <v>0</v>
      </c>
      <c r="PFC67">
        <f t="shared" si="1725"/>
        <v>0</v>
      </c>
      <c r="PFD67">
        <f t="shared" si="1725"/>
        <v>0</v>
      </c>
      <c r="PFE67">
        <f t="shared" si="1725"/>
        <v>0</v>
      </c>
      <c r="PFF67">
        <f t="shared" si="1725"/>
        <v>0</v>
      </c>
      <c r="PFG67">
        <f t="shared" si="1725"/>
        <v>0</v>
      </c>
      <c r="PFH67">
        <f t="shared" si="1725"/>
        <v>0</v>
      </c>
      <c r="PFI67">
        <f t="shared" si="1725"/>
        <v>0</v>
      </c>
      <c r="PFJ67">
        <f t="shared" si="1725"/>
        <v>0</v>
      </c>
      <c r="PFK67">
        <f t="shared" si="1725"/>
        <v>0</v>
      </c>
      <c r="PFL67">
        <f t="shared" si="1725"/>
        <v>0</v>
      </c>
      <c r="PFM67">
        <f t="shared" si="1725"/>
        <v>0</v>
      </c>
      <c r="PFN67">
        <f t="shared" si="1725"/>
        <v>0</v>
      </c>
      <c r="PFO67">
        <f t="shared" si="1725"/>
        <v>0</v>
      </c>
      <c r="PFP67">
        <f t="shared" si="1725"/>
        <v>0</v>
      </c>
      <c r="PFQ67">
        <f t="shared" si="1725"/>
        <v>0</v>
      </c>
      <c r="PFR67">
        <f t="shared" si="1725"/>
        <v>0</v>
      </c>
      <c r="PFS67">
        <f t="shared" si="1725"/>
        <v>0</v>
      </c>
      <c r="PFT67">
        <f t="shared" si="1725"/>
        <v>0</v>
      </c>
      <c r="PFU67">
        <f t="shared" si="1725"/>
        <v>0</v>
      </c>
      <c r="PFV67">
        <f t="shared" si="1725"/>
        <v>0</v>
      </c>
      <c r="PFW67">
        <f t="shared" si="1725"/>
        <v>0</v>
      </c>
      <c r="PFX67">
        <f t="shared" si="1725"/>
        <v>0</v>
      </c>
      <c r="PFY67">
        <f t="shared" si="1725"/>
        <v>0</v>
      </c>
      <c r="PFZ67">
        <f t="shared" si="1725"/>
        <v>0</v>
      </c>
      <c r="PGA67">
        <f t="shared" si="1725"/>
        <v>0</v>
      </c>
      <c r="PGB67">
        <f t="shared" si="1725"/>
        <v>0</v>
      </c>
      <c r="PGC67">
        <f t="shared" si="1725"/>
        <v>0</v>
      </c>
      <c r="PGD67">
        <f t="shared" si="1725"/>
        <v>0</v>
      </c>
      <c r="PGE67">
        <f t="shared" si="1725"/>
        <v>0</v>
      </c>
      <c r="PGF67">
        <f t="shared" si="1725"/>
        <v>0</v>
      </c>
      <c r="PGG67">
        <f t="shared" si="1725"/>
        <v>0</v>
      </c>
      <c r="PGH67">
        <f t="shared" si="1725"/>
        <v>0</v>
      </c>
      <c r="PGI67">
        <f t="shared" si="1725"/>
        <v>0</v>
      </c>
      <c r="PGJ67">
        <f t="shared" si="1725"/>
        <v>0</v>
      </c>
      <c r="PGK67">
        <f t="shared" si="1725"/>
        <v>0</v>
      </c>
      <c r="PGL67">
        <f t="shared" si="1725"/>
        <v>0</v>
      </c>
      <c r="PGM67">
        <f t="shared" si="1725"/>
        <v>0</v>
      </c>
      <c r="PGN67">
        <f t="shared" si="1725"/>
        <v>0</v>
      </c>
      <c r="PGO67">
        <f t="shared" si="1725"/>
        <v>0</v>
      </c>
      <c r="PGP67">
        <f t="shared" si="1725"/>
        <v>0</v>
      </c>
      <c r="PGQ67">
        <f t="shared" si="1725"/>
        <v>0</v>
      </c>
      <c r="PGR67">
        <f t="shared" si="1725"/>
        <v>0</v>
      </c>
      <c r="PGS67">
        <f t="shared" si="1725"/>
        <v>0</v>
      </c>
      <c r="PGT67">
        <f t="shared" si="1725"/>
        <v>0</v>
      </c>
      <c r="PGU67">
        <f t="shared" si="1725"/>
        <v>0</v>
      </c>
      <c r="PGV67">
        <f t="shared" si="1725"/>
        <v>0</v>
      </c>
      <c r="PGW67">
        <f t="shared" si="1725"/>
        <v>0</v>
      </c>
      <c r="PGX67">
        <f t="shared" si="1725"/>
        <v>0</v>
      </c>
      <c r="PGY67">
        <f t="shared" si="1725"/>
        <v>0</v>
      </c>
      <c r="PGZ67">
        <f t="shared" si="1725"/>
        <v>0</v>
      </c>
      <c r="PHA67">
        <f t="shared" si="1725"/>
        <v>0</v>
      </c>
      <c r="PHB67">
        <f t="shared" si="1725"/>
        <v>0</v>
      </c>
      <c r="PHC67">
        <f t="shared" ref="PHC67:PJN67" si="1726">PHC65*PHC52</f>
        <v>0</v>
      </c>
      <c r="PHD67">
        <f t="shared" si="1726"/>
        <v>0</v>
      </c>
      <c r="PHE67">
        <f t="shared" si="1726"/>
        <v>0</v>
      </c>
      <c r="PHF67">
        <f t="shared" si="1726"/>
        <v>0</v>
      </c>
      <c r="PHG67">
        <f t="shared" si="1726"/>
        <v>0</v>
      </c>
      <c r="PHH67">
        <f t="shared" si="1726"/>
        <v>0</v>
      </c>
      <c r="PHI67">
        <f t="shared" si="1726"/>
        <v>0</v>
      </c>
      <c r="PHJ67">
        <f t="shared" si="1726"/>
        <v>0</v>
      </c>
      <c r="PHK67">
        <f t="shared" si="1726"/>
        <v>0</v>
      </c>
      <c r="PHL67">
        <f t="shared" si="1726"/>
        <v>0</v>
      </c>
      <c r="PHM67">
        <f t="shared" si="1726"/>
        <v>0</v>
      </c>
      <c r="PHN67">
        <f t="shared" si="1726"/>
        <v>0</v>
      </c>
      <c r="PHO67">
        <f t="shared" si="1726"/>
        <v>0</v>
      </c>
      <c r="PHP67">
        <f t="shared" si="1726"/>
        <v>0</v>
      </c>
      <c r="PHQ67">
        <f t="shared" si="1726"/>
        <v>0</v>
      </c>
      <c r="PHR67">
        <f t="shared" si="1726"/>
        <v>0</v>
      </c>
      <c r="PHS67">
        <f t="shared" si="1726"/>
        <v>0</v>
      </c>
      <c r="PHT67">
        <f t="shared" si="1726"/>
        <v>0</v>
      </c>
      <c r="PHU67">
        <f t="shared" si="1726"/>
        <v>0</v>
      </c>
      <c r="PHV67">
        <f t="shared" si="1726"/>
        <v>0</v>
      </c>
      <c r="PHW67">
        <f t="shared" si="1726"/>
        <v>0</v>
      </c>
      <c r="PHX67">
        <f t="shared" si="1726"/>
        <v>0</v>
      </c>
      <c r="PHY67">
        <f t="shared" si="1726"/>
        <v>0</v>
      </c>
      <c r="PHZ67">
        <f t="shared" si="1726"/>
        <v>0</v>
      </c>
      <c r="PIA67">
        <f t="shared" si="1726"/>
        <v>0</v>
      </c>
      <c r="PIB67">
        <f t="shared" si="1726"/>
        <v>0</v>
      </c>
      <c r="PIC67">
        <f t="shared" si="1726"/>
        <v>0</v>
      </c>
      <c r="PID67">
        <f t="shared" si="1726"/>
        <v>0</v>
      </c>
      <c r="PIE67">
        <f t="shared" si="1726"/>
        <v>0</v>
      </c>
      <c r="PIF67">
        <f t="shared" si="1726"/>
        <v>0</v>
      </c>
      <c r="PIG67">
        <f t="shared" si="1726"/>
        <v>0</v>
      </c>
      <c r="PIH67">
        <f t="shared" si="1726"/>
        <v>0</v>
      </c>
      <c r="PII67">
        <f t="shared" si="1726"/>
        <v>0</v>
      </c>
      <c r="PIJ67">
        <f t="shared" si="1726"/>
        <v>0</v>
      </c>
      <c r="PIK67">
        <f t="shared" si="1726"/>
        <v>0</v>
      </c>
      <c r="PIL67">
        <f t="shared" si="1726"/>
        <v>0</v>
      </c>
      <c r="PIM67">
        <f t="shared" si="1726"/>
        <v>0</v>
      </c>
      <c r="PIN67">
        <f t="shared" si="1726"/>
        <v>0</v>
      </c>
      <c r="PIO67">
        <f t="shared" si="1726"/>
        <v>0</v>
      </c>
      <c r="PIP67">
        <f t="shared" si="1726"/>
        <v>0</v>
      </c>
      <c r="PIQ67">
        <f t="shared" si="1726"/>
        <v>0</v>
      </c>
      <c r="PIR67">
        <f t="shared" si="1726"/>
        <v>0</v>
      </c>
      <c r="PIS67">
        <f t="shared" si="1726"/>
        <v>0</v>
      </c>
      <c r="PIT67">
        <f t="shared" si="1726"/>
        <v>0</v>
      </c>
      <c r="PIU67">
        <f t="shared" si="1726"/>
        <v>0</v>
      </c>
      <c r="PIV67">
        <f t="shared" si="1726"/>
        <v>0</v>
      </c>
      <c r="PIW67">
        <f t="shared" si="1726"/>
        <v>0</v>
      </c>
      <c r="PIX67">
        <f t="shared" si="1726"/>
        <v>0</v>
      </c>
      <c r="PIY67">
        <f t="shared" si="1726"/>
        <v>0</v>
      </c>
      <c r="PIZ67">
        <f t="shared" si="1726"/>
        <v>0</v>
      </c>
      <c r="PJA67">
        <f t="shared" si="1726"/>
        <v>0</v>
      </c>
      <c r="PJB67">
        <f t="shared" si="1726"/>
        <v>0</v>
      </c>
      <c r="PJC67">
        <f t="shared" si="1726"/>
        <v>0</v>
      </c>
      <c r="PJD67">
        <f t="shared" si="1726"/>
        <v>0</v>
      </c>
      <c r="PJE67">
        <f t="shared" si="1726"/>
        <v>0</v>
      </c>
      <c r="PJF67">
        <f t="shared" si="1726"/>
        <v>0</v>
      </c>
      <c r="PJG67">
        <f t="shared" si="1726"/>
        <v>0</v>
      </c>
      <c r="PJH67">
        <f t="shared" si="1726"/>
        <v>0</v>
      </c>
      <c r="PJI67">
        <f t="shared" si="1726"/>
        <v>0</v>
      </c>
      <c r="PJJ67">
        <f t="shared" si="1726"/>
        <v>0</v>
      </c>
      <c r="PJK67">
        <f t="shared" si="1726"/>
        <v>0</v>
      </c>
      <c r="PJL67">
        <f t="shared" si="1726"/>
        <v>0</v>
      </c>
      <c r="PJM67">
        <f t="shared" si="1726"/>
        <v>0</v>
      </c>
      <c r="PJN67">
        <f t="shared" si="1726"/>
        <v>0</v>
      </c>
      <c r="PJO67">
        <f t="shared" ref="PJO67:PLZ67" si="1727">PJO65*PJO52</f>
        <v>0</v>
      </c>
      <c r="PJP67">
        <f t="shared" si="1727"/>
        <v>0</v>
      </c>
      <c r="PJQ67">
        <f t="shared" si="1727"/>
        <v>0</v>
      </c>
      <c r="PJR67">
        <f t="shared" si="1727"/>
        <v>0</v>
      </c>
      <c r="PJS67">
        <f t="shared" si="1727"/>
        <v>0</v>
      </c>
      <c r="PJT67">
        <f t="shared" si="1727"/>
        <v>0</v>
      </c>
      <c r="PJU67">
        <f t="shared" si="1727"/>
        <v>0</v>
      </c>
      <c r="PJV67">
        <f t="shared" si="1727"/>
        <v>0</v>
      </c>
      <c r="PJW67">
        <f t="shared" si="1727"/>
        <v>0</v>
      </c>
      <c r="PJX67">
        <f t="shared" si="1727"/>
        <v>0</v>
      </c>
      <c r="PJY67">
        <f t="shared" si="1727"/>
        <v>0</v>
      </c>
      <c r="PJZ67">
        <f t="shared" si="1727"/>
        <v>0</v>
      </c>
      <c r="PKA67">
        <f t="shared" si="1727"/>
        <v>0</v>
      </c>
      <c r="PKB67">
        <f t="shared" si="1727"/>
        <v>0</v>
      </c>
      <c r="PKC67">
        <f t="shared" si="1727"/>
        <v>0</v>
      </c>
      <c r="PKD67">
        <f t="shared" si="1727"/>
        <v>0</v>
      </c>
      <c r="PKE67">
        <f t="shared" si="1727"/>
        <v>0</v>
      </c>
      <c r="PKF67">
        <f t="shared" si="1727"/>
        <v>0</v>
      </c>
      <c r="PKG67">
        <f t="shared" si="1727"/>
        <v>0</v>
      </c>
      <c r="PKH67">
        <f t="shared" si="1727"/>
        <v>0</v>
      </c>
      <c r="PKI67">
        <f t="shared" si="1727"/>
        <v>0</v>
      </c>
      <c r="PKJ67">
        <f t="shared" si="1727"/>
        <v>0</v>
      </c>
      <c r="PKK67">
        <f t="shared" si="1727"/>
        <v>0</v>
      </c>
      <c r="PKL67">
        <f t="shared" si="1727"/>
        <v>0</v>
      </c>
      <c r="PKM67">
        <f t="shared" si="1727"/>
        <v>0</v>
      </c>
      <c r="PKN67">
        <f t="shared" si="1727"/>
        <v>0</v>
      </c>
      <c r="PKO67">
        <f t="shared" si="1727"/>
        <v>0</v>
      </c>
      <c r="PKP67">
        <f t="shared" si="1727"/>
        <v>0</v>
      </c>
      <c r="PKQ67">
        <f t="shared" si="1727"/>
        <v>0</v>
      </c>
      <c r="PKR67">
        <f t="shared" si="1727"/>
        <v>0</v>
      </c>
      <c r="PKS67">
        <f t="shared" si="1727"/>
        <v>0</v>
      </c>
      <c r="PKT67">
        <f t="shared" si="1727"/>
        <v>0</v>
      </c>
      <c r="PKU67">
        <f t="shared" si="1727"/>
        <v>0</v>
      </c>
      <c r="PKV67">
        <f t="shared" si="1727"/>
        <v>0</v>
      </c>
      <c r="PKW67">
        <f t="shared" si="1727"/>
        <v>0</v>
      </c>
      <c r="PKX67">
        <f t="shared" si="1727"/>
        <v>0</v>
      </c>
      <c r="PKY67">
        <f t="shared" si="1727"/>
        <v>0</v>
      </c>
      <c r="PKZ67">
        <f t="shared" si="1727"/>
        <v>0</v>
      </c>
      <c r="PLA67">
        <f t="shared" si="1727"/>
        <v>0</v>
      </c>
      <c r="PLB67">
        <f t="shared" si="1727"/>
        <v>0</v>
      </c>
      <c r="PLC67">
        <f t="shared" si="1727"/>
        <v>0</v>
      </c>
      <c r="PLD67">
        <f t="shared" si="1727"/>
        <v>0</v>
      </c>
      <c r="PLE67">
        <f t="shared" si="1727"/>
        <v>0</v>
      </c>
      <c r="PLF67">
        <f t="shared" si="1727"/>
        <v>0</v>
      </c>
      <c r="PLG67">
        <f t="shared" si="1727"/>
        <v>0</v>
      </c>
      <c r="PLH67">
        <f t="shared" si="1727"/>
        <v>0</v>
      </c>
      <c r="PLI67">
        <f t="shared" si="1727"/>
        <v>0</v>
      </c>
      <c r="PLJ67">
        <f t="shared" si="1727"/>
        <v>0</v>
      </c>
      <c r="PLK67">
        <f t="shared" si="1727"/>
        <v>0</v>
      </c>
      <c r="PLL67">
        <f t="shared" si="1727"/>
        <v>0</v>
      </c>
      <c r="PLM67">
        <f t="shared" si="1727"/>
        <v>0</v>
      </c>
      <c r="PLN67">
        <f t="shared" si="1727"/>
        <v>0</v>
      </c>
      <c r="PLO67">
        <f t="shared" si="1727"/>
        <v>0</v>
      </c>
      <c r="PLP67">
        <f t="shared" si="1727"/>
        <v>0</v>
      </c>
      <c r="PLQ67">
        <f t="shared" si="1727"/>
        <v>0</v>
      </c>
      <c r="PLR67">
        <f t="shared" si="1727"/>
        <v>0</v>
      </c>
      <c r="PLS67">
        <f t="shared" si="1727"/>
        <v>0</v>
      </c>
      <c r="PLT67">
        <f t="shared" si="1727"/>
        <v>0</v>
      </c>
      <c r="PLU67">
        <f t="shared" si="1727"/>
        <v>0</v>
      </c>
      <c r="PLV67">
        <f t="shared" si="1727"/>
        <v>0</v>
      </c>
      <c r="PLW67">
        <f t="shared" si="1727"/>
        <v>0</v>
      </c>
      <c r="PLX67">
        <f t="shared" si="1727"/>
        <v>0</v>
      </c>
      <c r="PLY67">
        <f t="shared" si="1727"/>
        <v>0</v>
      </c>
      <c r="PLZ67">
        <f t="shared" si="1727"/>
        <v>0</v>
      </c>
      <c r="PMA67">
        <f t="shared" ref="PMA67:POL67" si="1728">PMA65*PMA52</f>
        <v>0</v>
      </c>
      <c r="PMB67">
        <f t="shared" si="1728"/>
        <v>0</v>
      </c>
      <c r="PMC67">
        <f t="shared" si="1728"/>
        <v>0</v>
      </c>
      <c r="PMD67">
        <f t="shared" si="1728"/>
        <v>0</v>
      </c>
      <c r="PME67">
        <f t="shared" si="1728"/>
        <v>0</v>
      </c>
      <c r="PMF67">
        <f t="shared" si="1728"/>
        <v>0</v>
      </c>
      <c r="PMG67">
        <f t="shared" si="1728"/>
        <v>0</v>
      </c>
      <c r="PMH67">
        <f t="shared" si="1728"/>
        <v>0</v>
      </c>
      <c r="PMI67">
        <f t="shared" si="1728"/>
        <v>0</v>
      </c>
      <c r="PMJ67">
        <f t="shared" si="1728"/>
        <v>0</v>
      </c>
      <c r="PMK67">
        <f t="shared" si="1728"/>
        <v>0</v>
      </c>
      <c r="PML67">
        <f t="shared" si="1728"/>
        <v>0</v>
      </c>
      <c r="PMM67">
        <f t="shared" si="1728"/>
        <v>0</v>
      </c>
      <c r="PMN67">
        <f t="shared" si="1728"/>
        <v>0</v>
      </c>
      <c r="PMO67">
        <f t="shared" si="1728"/>
        <v>0</v>
      </c>
      <c r="PMP67">
        <f t="shared" si="1728"/>
        <v>0</v>
      </c>
      <c r="PMQ67">
        <f t="shared" si="1728"/>
        <v>0</v>
      </c>
      <c r="PMR67">
        <f t="shared" si="1728"/>
        <v>0</v>
      </c>
      <c r="PMS67">
        <f t="shared" si="1728"/>
        <v>0</v>
      </c>
      <c r="PMT67">
        <f t="shared" si="1728"/>
        <v>0</v>
      </c>
      <c r="PMU67">
        <f t="shared" si="1728"/>
        <v>0</v>
      </c>
      <c r="PMV67">
        <f t="shared" si="1728"/>
        <v>0</v>
      </c>
      <c r="PMW67">
        <f t="shared" si="1728"/>
        <v>0</v>
      </c>
      <c r="PMX67">
        <f t="shared" si="1728"/>
        <v>0</v>
      </c>
      <c r="PMY67">
        <f t="shared" si="1728"/>
        <v>0</v>
      </c>
      <c r="PMZ67">
        <f t="shared" si="1728"/>
        <v>0</v>
      </c>
      <c r="PNA67">
        <f t="shared" si="1728"/>
        <v>0</v>
      </c>
      <c r="PNB67">
        <f t="shared" si="1728"/>
        <v>0</v>
      </c>
      <c r="PNC67">
        <f t="shared" si="1728"/>
        <v>0</v>
      </c>
      <c r="PND67">
        <f t="shared" si="1728"/>
        <v>0</v>
      </c>
      <c r="PNE67">
        <f t="shared" si="1728"/>
        <v>0</v>
      </c>
      <c r="PNF67">
        <f t="shared" si="1728"/>
        <v>0</v>
      </c>
      <c r="PNG67">
        <f t="shared" si="1728"/>
        <v>0</v>
      </c>
      <c r="PNH67">
        <f t="shared" si="1728"/>
        <v>0</v>
      </c>
      <c r="PNI67">
        <f t="shared" si="1728"/>
        <v>0</v>
      </c>
      <c r="PNJ67">
        <f t="shared" si="1728"/>
        <v>0</v>
      </c>
      <c r="PNK67">
        <f t="shared" si="1728"/>
        <v>0</v>
      </c>
      <c r="PNL67">
        <f t="shared" si="1728"/>
        <v>0</v>
      </c>
      <c r="PNM67">
        <f t="shared" si="1728"/>
        <v>0</v>
      </c>
      <c r="PNN67">
        <f t="shared" si="1728"/>
        <v>0</v>
      </c>
      <c r="PNO67">
        <f t="shared" si="1728"/>
        <v>0</v>
      </c>
      <c r="PNP67">
        <f t="shared" si="1728"/>
        <v>0</v>
      </c>
      <c r="PNQ67">
        <f t="shared" si="1728"/>
        <v>0</v>
      </c>
      <c r="PNR67">
        <f t="shared" si="1728"/>
        <v>0</v>
      </c>
      <c r="PNS67">
        <f t="shared" si="1728"/>
        <v>0</v>
      </c>
      <c r="PNT67">
        <f t="shared" si="1728"/>
        <v>0</v>
      </c>
      <c r="PNU67">
        <f t="shared" si="1728"/>
        <v>0</v>
      </c>
      <c r="PNV67">
        <f t="shared" si="1728"/>
        <v>0</v>
      </c>
      <c r="PNW67">
        <f t="shared" si="1728"/>
        <v>0</v>
      </c>
      <c r="PNX67">
        <f t="shared" si="1728"/>
        <v>0</v>
      </c>
      <c r="PNY67">
        <f t="shared" si="1728"/>
        <v>0</v>
      </c>
      <c r="PNZ67">
        <f t="shared" si="1728"/>
        <v>0</v>
      </c>
      <c r="POA67">
        <f t="shared" si="1728"/>
        <v>0</v>
      </c>
      <c r="POB67">
        <f t="shared" si="1728"/>
        <v>0</v>
      </c>
      <c r="POC67">
        <f t="shared" si="1728"/>
        <v>0</v>
      </c>
      <c r="POD67">
        <f t="shared" si="1728"/>
        <v>0</v>
      </c>
      <c r="POE67">
        <f t="shared" si="1728"/>
        <v>0</v>
      </c>
      <c r="POF67">
        <f t="shared" si="1728"/>
        <v>0</v>
      </c>
      <c r="POG67">
        <f t="shared" si="1728"/>
        <v>0</v>
      </c>
      <c r="POH67">
        <f t="shared" si="1728"/>
        <v>0</v>
      </c>
      <c r="POI67">
        <f t="shared" si="1728"/>
        <v>0</v>
      </c>
      <c r="POJ67">
        <f t="shared" si="1728"/>
        <v>0</v>
      </c>
      <c r="POK67">
        <f t="shared" si="1728"/>
        <v>0</v>
      </c>
      <c r="POL67">
        <f t="shared" si="1728"/>
        <v>0</v>
      </c>
      <c r="POM67">
        <f t="shared" ref="POM67:PQX67" si="1729">POM65*POM52</f>
        <v>0</v>
      </c>
      <c r="PON67">
        <f t="shared" si="1729"/>
        <v>0</v>
      </c>
      <c r="POO67">
        <f t="shared" si="1729"/>
        <v>0</v>
      </c>
      <c r="POP67">
        <f t="shared" si="1729"/>
        <v>0</v>
      </c>
      <c r="POQ67">
        <f t="shared" si="1729"/>
        <v>0</v>
      </c>
      <c r="POR67">
        <f t="shared" si="1729"/>
        <v>0</v>
      </c>
      <c r="POS67">
        <f t="shared" si="1729"/>
        <v>0</v>
      </c>
      <c r="POT67">
        <f t="shared" si="1729"/>
        <v>0</v>
      </c>
      <c r="POU67">
        <f t="shared" si="1729"/>
        <v>0</v>
      </c>
      <c r="POV67">
        <f t="shared" si="1729"/>
        <v>0</v>
      </c>
      <c r="POW67">
        <f t="shared" si="1729"/>
        <v>0</v>
      </c>
      <c r="POX67">
        <f t="shared" si="1729"/>
        <v>0</v>
      </c>
      <c r="POY67">
        <f t="shared" si="1729"/>
        <v>0</v>
      </c>
      <c r="POZ67">
        <f t="shared" si="1729"/>
        <v>0</v>
      </c>
      <c r="PPA67">
        <f t="shared" si="1729"/>
        <v>0</v>
      </c>
      <c r="PPB67">
        <f t="shared" si="1729"/>
        <v>0</v>
      </c>
      <c r="PPC67">
        <f t="shared" si="1729"/>
        <v>0</v>
      </c>
      <c r="PPD67">
        <f t="shared" si="1729"/>
        <v>0</v>
      </c>
      <c r="PPE67">
        <f t="shared" si="1729"/>
        <v>0</v>
      </c>
      <c r="PPF67">
        <f t="shared" si="1729"/>
        <v>0</v>
      </c>
      <c r="PPG67">
        <f t="shared" si="1729"/>
        <v>0</v>
      </c>
      <c r="PPH67">
        <f t="shared" si="1729"/>
        <v>0</v>
      </c>
      <c r="PPI67">
        <f t="shared" si="1729"/>
        <v>0</v>
      </c>
      <c r="PPJ67">
        <f t="shared" si="1729"/>
        <v>0</v>
      </c>
      <c r="PPK67">
        <f t="shared" si="1729"/>
        <v>0</v>
      </c>
      <c r="PPL67">
        <f t="shared" si="1729"/>
        <v>0</v>
      </c>
      <c r="PPM67">
        <f t="shared" si="1729"/>
        <v>0</v>
      </c>
      <c r="PPN67">
        <f t="shared" si="1729"/>
        <v>0</v>
      </c>
      <c r="PPO67">
        <f t="shared" si="1729"/>
        <v>0</v>
      </c>
      <c r="PPP67">
        <f t="shared" si="1729"/>
        <v>0</v>
      </c>
      <c r="PPQ67">
        <f t="shared" si="1729"/>
        <v>0</v>
      </c>
      <c r="PPR67">
        <f t="shared" si="1729"/>
        <v>0</v>
      </c>
      <c r="PPS67">
        <f t="shared" si="1729"/>
        <v>0</v>
      </c>
      <c r="PPT67">
        <f t="shared" si="1729"/>
        <v>0</v>
      </c>
      <c r="PPU67">
        <f t="shared" si="1729"/>
        <v>0</v>
      </c>
      <c r="PPV67">
        <f t="shared" si="1729"/>
        <v>0</v>
      </c>
      <c r="PPW67">
        <f t="shared" si="1729"/>
        <v>0</v>
      </c>
      <c r="PPX67">
        <f t="shared" si="1729"/>
        <v>0</v>
      </c>
      <c r="PPY67">
        <f t="shared" si="1729"/>
        <v>0</v>
      </c>
      <c r="PPZ67">
        <f t="shared" si="1729"/>
        <v>0</v>
      </c>
      <c r="PQA67">
        <f t="shared" si="1729"/>
        <v>0</v>
      </c>
      <c r="PQB67">
        <f t="shared" si="1729"/>
        <v>0</v>
      </c>
      <c r="PQC67">
        <f t="shared" si="1729"/>
        <v>0</v>
      </c>
      <c r="PQD67">
        <f t="shared" si="1729"/>
        <v>0</v>
      </c>
      <c r="PQE67">
        <f t="shared" si="1729"/>
        <v>0</v>
      </c>
      <c r="PQF67">
        <f t="shared" si="1729"/>
        <v>0</v>
      </c>
      <c r="PQG67">
        <f t="shared" si="1729"/>
        <v>0</v>
      </c>
      <c r="PQH67">
        <f t="shared" si="1729"/>
        <v>0</v>
      </c>
      <c r="PQI67">
        <f t="shared" si="1729"/>
        <v>0</v>
      </c>
      <c r="PQJ67">
        <f t="shared" si="1729"/>
        <v>0</v>
      </c>
      <c r="PQK67">
        <f t="shared" si="1729"/>
        <v>0</v>
      </c>
      <c r="PQL67">
        <f t="shared" si="1729"/>
        <v>0</v>
      </c>
      <c r="PQM67">
        <f t="shared" si="1729"/>
        <v>0</v>
      </c>
      <c r="PQN67">
        <f t="shared" si="1729"/>
        <v>0</v>
      </c>
      <c r="PQO67">
        <f t="shared" si="1729"/>
        <v>0</v>
      </c>
      <c r="PQP67">
        <f t="shared" si="1729"/>
        <v>0</v>
      </c>
      <c r="PQQ67">
        <f t="shared" si="1729"/>
        <v>0</v>
      </c>
      <c r="PQR67">
        <f t="shared" si="1729"/>
        <v>0</v>
      </c>
      <c r="PQS67">
        <f t="shared" si="1729"/>
        <v>0</v>
      </c>
      <c r="PQT67">
        <f t="shared" si="1729"/>
        <v>0</v>
      </c>
      <c r="PQU67">
        <f t="shared" si="1729"/>
        <v>0</v>
      </c>
      <c r="PQV67">
        <f t="shared" si="1729"/>
        <v>0</v>
      </c>
      <c r="PQW67">
        <f t="shared" si="1729"/>
        <v>0</v>
      </c>
      <c r="PQX67">
        <f t="shared" si="1729"/>
        <v>0</v>
      </c>
      <c r="PQY67">
        <f t="shared" ref="PQY67:PTJ67" si="1730">PQY65*PQY52</f>
        <v>0</v>
      </c>
      <c r="PQZ67">
        <f t="shared" si="1730"/>
        <v>0</v>
      </c>
      <c r="PRA67">
        <f t="shared" si="1730"/>
        <v>0</v>
      </c>
      <c r="PRB67">
        <f t="shared" si="1730"/>
        <v>0</v>
      </c>
      <c r="PRC67">
        <f t="shared" si="1730"/>
        <v>0</v>
      </c>
      <c r="PRD67">
        <f t="shared" si="1730"/>
        <v>0</v>
      </c>
      <c r="PRE67">
        <f t="shared" si="1730"/>
        <v>0</v>
      </c>
      <c r="PRF67">
        <f t="shared" si="1730"/>
        <v>0</v>
      </c>
      <c r="PRG67">
        <f t="shared" si="1730"/>
        <v>0</v>
      </c>
      <c r="PRH67">
        <f t="shared" si="1730"/>
        <v>0</v>
      </c>
      <c r="PRI67">
        <f t="shared" si="1730"/>
        <v>0</v>
      </c>
      <c r="PRJ67">
        <f t="shared" si="1730"/>
        <v>0</v>
      </c>
      <c r="PRK67">
        <f t="shared" si="1730"/>
        <v>0</v>
      </c>
      <c r="PRL67">
        <f t="shared" si="1730"/>
        <v>0</v>
      </c>
      <c r="PRM67">
        <f t="shared" si="1730"/>
        <v>0</v>
      </c>
      <c r="PRN67">
        <f t="shared" si="1730"/>
        <v>0</v>
      </c>
      <c r="PRO67">
        <f t="shared" si="1730"/>
        <v>0</v>
      </c>
      <c r="PRP67">
        <f t="shared" si="1730"/>
        <v>0</v>
      </c>
      <c r="PRQ67">
        <f t="shared" si="1730"/>
        <v>0</v>
      </c>
      <c r="PRR67">
        <f t="shared" si="1730"/>
        <v>0</v>
      </c>
      <c r="PRS67">
        <f t="shared" si="1730"/>
        <v>0</v>
      </c>
      <c r="PRT67">
        <f t="shared" si="1730"/>
        <v>0</v>
      </c>
      <c r="PRU67">
        <f t="shared" si="1730"/>
        <v>0</v>
      </c>
      <c r="PRV67">
        <f t="shared" si="1730"/>
        <v>0</v>
      </c>
      <c r="PRW67">
        <f t="shared" si="1730"/>
        <v>0</v>
      </c>
      <c r="PRX67">
        <f t="shared" si="1730"/>
        <v>0</v>
      </c>
      <c r="PRY67">
        <f t="shared" si="1730"/>
        <v>0</v>
      </c>
      <c r="PRZ67">
        <f t="shared" si="1730"/>
        <v>0</v>
      </c>
      <c r="PSA67">
        <f t="shared" si="1730"/>
        <v>0</v>
      </c>
      <c r="PSB67">
        <f t="shared" si="1730"/>
        <v>0</v>
      </c>
      <c r="PSC67">
        <f t="shared" si="1730"/>
        <v>0</v>
      </c>
      <c r="PSD67">
        <f t="shared" si="1730"/>
        <v>0</v>
      </c>
      <c r="PSE67">
        <f t="shared" si="1730"/>
        <v>0</v>
      </c>
      <c r="PSF67">
        <f t="shared" si="1730"/>
        <v>0</v>
      </c>
      <c r="PSG67">
        <f t="shared" si="1730"/>
        <v>0</v>
      </c>
      <c r="PSH67">
        <f t="shared" si="1730"/>
        <v>0</v>
      </c>
      <c r="PSI67">
        <f t="shared" si="1730"/>
        <v>0</v>
      </c>
      <c r="PSJ67">
        <f t="shared" si="1730"/>
        <v>0</v>
      </c>
      <c r="PSK67">
        <f t="shared" si="1730"/>
        <v>0</v>
      </c>
      <c r="PSL67">
        <f t="shared" si="1730"/>
        <v>0</v>
      </c>
      <c r="PSM67">
        <f t="shared" si="1730"/>
        <v>0</v>
      </c>
      <c r="PSN67">
        <f t="shared" si="1730"/>
        <v>0</v>
      </c>
      <c r="PSO67">
        <f t="shared" si="1730"/>
        <v>0</v>
      </c>
      <c r="PSP67">
        <f t="shared" si="1730"/>
        <v>0</v>
      </c>
      <c r="PSQ67">
        <f t="shared" si="1730"/>
        <v>0</v>
      </c>
      <c r="PSR67">
        <f t="shared" si="1730"/>
        <v>0</v>
      </c>
      <c r="PSS67">
        <f t="shared" si="1730"/>
        <v>0</v>
      </c>
      <c r="PST67">
        <f t="shared" si="1730"/>
        <v>0</v>
      </c>
      <c r="PSU67">
        <f t="shared" si="1730"/>
        <v>0</v>
      </c>
      <c r="PSV67">
        <f t="shared" si="1730"/>
        <v>0</v>
      </c>
      <c r="PSW67">
        <f t="shared" si="1730"/>
        <v>0</v>
      </c>
      <c r="PSX67">
        <f t="shared" si="1730"/>
        <v>0</v>
      </c>
      <c r="PSY67">
        <f t="shared" si="1730"/>
        <v>0</v>
      </c>
      <c r="PSZ67">
        <f t="shared" si="1730"/>
        <v>0</v>
      </c>
      <c r="PTA67">
        <f t="shared" si="1730"/>
        <v>0</v>
      </c>
      <c r="PTB67">
        <f t="shared" si="1730"/>
        <v>0</v>
      </c>
      <c r="PTC67">
        <f t="shared" si="1730"/>
        <v>0</v>
      </c>
      <c r="PTD67">
        <f t="shared" si="1730"/>
        <v>0</v>
      </c>
      <c r="PTE67">
        <f t="shared" si="1730"/>
        <v>0</v>
      </c>
      <c r="PTF67">
        <f t="shared" si="1730"/>
        <v>0</v>
      </c>
      <c r="PTG67">
        <f t="shared" si="1730"/>
        <v>0</v>
      </c>
      <c r="PTH67">
        <f t="shared" si="1730"/>
        <v>0</v>
      </c>
      <c r="PTI67">
        <f t="shared" si="1730"/>
        <v>0</v>
      </c>
      <c r="PTJ67">
        <f t="shared" si="1730"/>
        <v>0</v>
      </c>
      <c r="PTK67">
        <f t="shared" ref="PTK67:PVV67" si="1731">PTK65*PTK52</f>
        <v>0</v>
      </c>
      <c r="PTL67">
        <f t="shared" si="1731"/>
        <v>0</v>
      </c>
      <c r="PTM67">
        <f t="shared" si="1731"/>
        <v>0</v>
      </c>
      <c r="PTN67">
        <f t="shared" si="1731"/>
        <v>0</v>
      </c>
      <c r="PTO67">
        <f t="shared" si="1731"/>
        <v>0</v>
      </c>
      <c r="PTP67">
        <f t="shared" si="1731"/>
        <v>0</v>
      </c>
      <c r="PTQ67">
        <f t="shared" si="1731"/>
        <v>0</v>
      </c>
      <c r="PTR67">
        <f t="shared" si="1731"/>
        <v>0</v>
      </c>
      <c r="PTS67">
        <f t="shared" si="1731"/>
        <v>0</v>
      </c>
      <c r="PTT67">
        <f t="shared" si="1731"/>
        <v>0</v>
      </c>
      <c r="PTU67">
        <f t="shared" si="1731"/>
        <v>0</v>
      </c>
      <c r="PTV67">
        <f t="shared" si="1731"/>
        <v>0</v>
      </c>
      <c r="PTW67">
        <f t="shared" si="1731"/>
        <v>0</v>
      </c>
      <c r="PTX67">
        <f t="shared" si="1731"/>
        <v>0</v>
      </c>
      <c r="PTY67">
        <f t="shared" si="1731"/>
        <v>0</v>
      </c>
      <c r="PTZ67">
        <f t="shared" si="1731"/>
        <v>0</v>
      </c>
      <c r="PUA67">
        <f t="shared" si="1731"/>
        <v>0</v>
      </c>
      <c r="PUB67">
        <f t="shared" si="1731"/>
        <v>0</v>
      </c>
      <c r="PUC67">
        <f t="shared" si="1731"/>
        <v>0</v>
      </c>
      <c r="PUD67">
        <f t="shared" si="1731"/>
        <v>0</v>
      </c>
      <c r="PUE67">
        <f t="shared" si="1731"/>
        <v>0</v>
      </c>
      <c r="PUF67">
        <f t="shared" si="1731"/>
        <v>0</v>
      </c>
      <c r="PUG67">
        <f t="shared" si="1731"/>
        <v>0</v>
      </c>
      <c r="PUH67">
        <f t="shared" si="1731"/>
        <v>0</v>
      </c>
      <c r="PUI67">
        <f t="shared" si="1731"/>
        <v>0</v>
      </c>
      <c r="PUJ67">
        <f t="shared" si="1731"/>
        <v>0</v>
      </c>
      <c r="PUK67">
        <f t="shared" si="1731"/>
        <v>0</v>
      </c>
      <c r="PUL67">
        <f t="shared" si="1731"/>
        <v>0</v>
      </c>
      <c r="PUM67">
        <f t="shared" si="1731"/>
        <v>0</v>
      </c>
      <c r="PUN67">
        <f t="shared" si="1731"/>
        <v>0</v>
      </c>
      <c r="PUO67">
        <f t="shared" si="1731"/>
        <v>0</v>
      </c>
      <c r="PUP67">
        <f t="shared" si="1731"/>
        <v>0</v>
      </c>
      <c r="PUQ67">
        <f t="shared" si="1731"/>
        <v>0</v>
      </c>
      <c r="PUR67">
        <f t="shared" si="1731"/>
        <v>0</v>
      </c>
      <c r="PUS67">
        <f t="shared" si="1731"/>
        <v>0</v>
      </c>
      <c r="PUT67">
        <f t="shared" si="1731"/>
        <v>0</v>
      </c>
      <c r="PUU67">
        <f t="shared" si="1731"/>
        <v>0</v>
      </c>
      <c r="PUV67">
        <f t="shared" si="1731"/>
        <v>0</v>
      </c>
      <c r="PUW67">
        <f t="shared" si="1731"/>
        <v>0</v>
      </c>
      <c r="PUX67">
        <f t="shared" si="1731"/>
        <v>0</v>
      </c>
      <c r="PUY67">
        <f t="shared" si="1731"/>
        <v>0</v>
      </c>
      <c r="PUZ67">
        <f t="shared" si="1731"/>
        <v>0</v>
      </c>
      <c r="PVA67">
        <f t="shared" si="1731"/>
        <v>0</v>
      </c>
      <c r="PVB67">
        <f t="shared" si="1731"/>
        <v>0</v>
      </c>
      <c r="PVC67">
        <f t="shared" si="1731"/>
        <v>0</v>
      </c>
      <c r="PVD67">
        <f t="shared" si="1731"/>
        <v>0</v>
      </c>
      <c r="PVE67">
        <f t="shared" si="1731"/>
        <v>0</v>
      </c>
      <c r="PVF67">
        <f t="shared" si="1731"/>
        <v>0</v>
      </c>
      <c r="PVG67">
        <f t="shared" si="1731"/>
        <v>0</v>
      </c>
      <c r="PVH67">
        <f t="shared" si="1731"/>
        <v>0</v>
      </c>
      <c r="PVI67">
        <f t="shared" si="1731"/>
        <v>0</v>
      </c>
      <c r="PVJ67">
        <f t="shared" si="1731"/>
        <v>0</v>
      </c>
      <c r="PVK67">
        <f t="shared" si="1731"/>
        <v>0</v>
      </c>
      <c r="PVL67">
        <f t="shared" si="1731"/>
        <v>0</v>
      </c>
      <c r="PVM67">
        <f t="shared" si="1731"/>
        <v>0</v>
      </c>
      <c r="PVN67">
        <f t="shared" si="1731"/>
        <v>0</v>
      </c>
      <c r="PVO67">
        <f t="shared" si="1731"/>
        <v>0</v>
      </c>
      <c r="PVP67">
        <f t="shared" si="1731"/>
        <v>0</v>
      </c>
      <c r="PVQ67">
        <f t="shared" si="1731"/>
        <v>0</v>
      </c>
      <c r="PVR67">
        <f t="shared" si="1731"/>
        <v>0</v>
      </c>
      <c r="PVS67">
        <f t="shared" si="1731"/>
        <v>0</v>
      </c>
      <c r="PVT67">
        <f t="shared" si="1731"/>
        <v>0</v>
      </c>
      <c r="PVU67">
        <f t="shared" si="1731"/>
        <v>0</v>
      </c>
      <c r="PVV67">
        <f t="shared" si="1731"/>
        <v>0</v>
      </c>
      <c r="PVW67">
        <f t="shared" ref="PVW67:PYH67" si="1732">PVW65*PVW52</f>
        <v>0</v>
      </c>
      <c r="PVX67">
        <f t="shared" si="1732"/>
        <v>0</v>
      </c>
      <c r="PVY67">
        <f t="shared" si="1732"/>
        <v>0</v>
      </c>
      <c r="PVZ67">
        <f t="shared" si="1732"/>
        <v>0</v>
      </c>
      <c r="PWA67">
        <f t="shared" si="1732"/>
        <v>0</v>
      </c>
      <c r="PWB67">
        <f t="shared" si="1732"/>
        <v>0</v>
      </c>
      <c r="PWC67">
        <f t="shared" si="1732"/>
        <v>0</v>
      </c>
      <c r="PWD67">
        <f t="shared" si="1732"/>
        <v>0</v>
      </c>
      <c r="PWE67">
        <f t="shared" si="1732"/>
        <v>0</v>
      </c>
      <c r="PWF67">
        <f t="shared" si="1732"/>
        <v>0</v>
      </c>
      <c r="PWG67">
        <f t="shared" si="1732"/>
        <v>0</v>
      </c>
      <c r="PWH67">
        <f t="shared" si="1732"/>
        <v>0</v>
      </c>
      <c r="PWI67">
        <f t="shared" si="1732"/>
        <v>0</v>
      </c>
      <c r="PWJ67">
        <f t="shared" si="1732"/>
        <v>0</v>
      </c>
      <c r="PWK67">
        <f t="shared" si="1732"/>
        <v>0</v>
      </c>
      <c r="PWL67">
        <f t="shared" si="1732"/>
        <v>0</v>
      </c>
      <c r="PWM67">
        <f t="shared" si="1732"/>
        <v>0</v>
      </c>
      <c r="PWN67">
        <f t="shared" si="1732"/>
        <v>0</v>
      </c>
      <c r="PWO67">
        <f t="shared" si="1732"/>
        <v>0</v>
      </c>
      <c r="PWP67">
        <f t="shared" si="1732"/>
        <v>0</v>
      </c>
      <c r="PWQ67">
        <f t="shared" si="1732"/>
        <v>0</v>
      </c>
      <c r="PWR67">
        <f t="shared" si="1732"/>
        <v>0</v>
      </c>
      <c r="PWS67">
        <f t="shared" si="1732"/>
        <v>0</v>
      </c>
      <c r="PWT67">
        <f t="shared" si="1732"/>
        <v>0</v>
      </c>
      <c r="PWU67">
        <f t="shared" si="1732"/>
        <v>0</v>
      </c>
      <c r="PWV67">
        <f t="shared" si="1732"/>
        <v>0</v>
      </c>
      <c r="PWW67">
        <f t="shared" si="1732"/>
        <v>0</v>
      </c>
      <c r="PWX67">
        <f t="shared" si="1732"/>
        <v>0</v>
      </c>
      <c r="PWY67">
        <f t="shared" si="1732"/>
        <v>0</v>
      </c>
      <c r="PWZ67">
        <f t="shared" si="1732"/>
        <v>0</v>
      </c>
      <c r="PXA67">
        <f t="shared" si="1732"/>
        <v>0</v>
      </c>
      <c r="PXB67">
        <f t="shared" si="1732"/>
        <v>0</v>
      </c>
      <c r="PXC67">
        <f t="shared" si="1732"/>
        <v>0</v>
      </c>
      <c r="PXD67">
        <f t="shared" si="1732"/>
        <v>0</v>
      </c>
      <c r="PXE67">
        <f t="shared" si="1732"/>
        <v>0</v>
      </c>
      <c r="PXF67">
        <f t="shared" si="1732"/>
        <v>0</v>
      </c>
      <c r="PXG67">
        <f t="shared" si="1732"/>
        <v>0</v>
      </c>
      <c r="PXH67">
        <f t="shared" si="1732"/>
        <v>0</v>
      </c>
      <c r="PXI67">
        <f t="shared" si="1732"/>
        <v>0</v>
      </c>
      <c r="PXJ67">
        <f t="shared" si="1732"/>
        <v>0</v>
      </c>
      <c r="PXK67">
        <f t="shared" si="1732"/>
        <v>0</v>
      </c>
      <c r="PXL67">
        <f t="shared" si="1732"/>
        <v>0</v>
      </c>
      <c r="PXM67">
        <f t="shared" si="1732"/>
        <v>0</v>
      </c>
      <c r="PXN67">
        <f t="shared" si="1732"/>
        <v>0</v>
      </c>
      <c r="PXO67">
        <f t="shared" si="1732"/>
        <v>0</v>
      </c>
      <c r="PXP67">
        <f t="shared" si="1732"/>
        <v>0</v>
      </c>
      <c r="PXQ67">
        <f t="shared" si="1732"/>
        <v>0</v>
      </c>
      <c r="PXR67">
        <f t="shared" si="1732"/>
        <v>0</v>
      </c>
      <c r="PXS67">
        <f t="shared" si="1732"/>
        <v>0</v>
      </c>
      <c r="PXT67">
        <f t="shared" si="1732"/>
        <v>0</v>
      </c>
      <c r="PXU67">
        <f t="shared" si="1732"/>
        <v>0</v>
      </c>
      <c r="PXV67">
        <f t="shared" si="1732"/>
        <v>0</v>
      </c>
      <c r="PXW67">
        <f t="shared" si="1732"/>
        <v>0</v>
      </c>
      <c r="PXX67">
        <f t="shared" si="1732"/>
        <v>0</v>
      </c>
      <c r="PXY67">
        <f t="shared" si="1732"/>
        <v>0</v>
      </c>
      <c r="PXZ67">
        <f t="shared" si="1732"/>
        <v>0</v>
      </c>
      <c r="PYA67">
        <f t="shared" si="1732"/>
        <v>0</v>
      </c>
      <c r="PYB67">
        <f t="shared" si="1732"/>
        <v>0</v>
      </c>
      <c r="PYC67">
        <f t="shared" si="1732"/>
        <v>0</v>
      </c>
      <c r="PYD67">
        <f t="shared" si="1732"/>
        <v>0</v>
      </c>
      <c r="PYE67">
        <f t="shared" si="1732"/>
        <v>0</v>
      </c>
      <c r="PYF67">
        <f t="shared" si="1732"/>
        <v>0</v>
      </c>
      <c r="PYG67">
        <f t="shared" si="1732"/>
        <v>0</v>
      </c>
      <c r="PYH67">
        <f t="shared" si="1732"/>
        <v>0</v>
      </c>
      <c r="PYI67">
        <f t="shared" ref="PYI67:QAT67" si="1733">PYI65*PYI52</f>
        <v>0</v>
      </c>
      <c r="PYJ67">
        <f t="shared" si="1733"/>
        <v>0</v>
      </c>
      <c r="PYK67">
        <f t="shared" si="1733"/>
        <v>0</v>
      </c>
      <c r="PYL67">
        <f t="shared" si="1733"/>
        <v>0</v>
      </c>
      <c r="PYM67">
        <f t="shared" si="1733"/>
        <v>0</v>
      </c>
      <c r="PYN67">
        <f t="shared" si="1733"/>
        <v>0</v>
      </c>
      <c r="PYO67">
        <f t="shared" si="1733"/>
        <v>0</v>
      </c>
      <c r="PYP67">
        <f t="shared" si="1733"/>
        <v>0</v>
      </c>
      <c r="PYQ67">
        <f t="shared" si="1733"/>
        <v>0</v>
      </c>
      <c r="PYR67">
        <f t="shared" si="1733"/>
        <v>0</v>
      </c>
      <c r="PYS67">
        <f t="shared" si="1733"/>
        <v>0</v>
      </c>
      <c r="PYT67">
        <f t="shared" si="1733"/>
        <v>0</v>
      </c>
      <c r="PYU67">
        <f t="shared" si="1733"/>
        <v>0</v>
      </c>
      <c r="PYV67">
        <f t="shared" si="1733"/>
        <v>0</v>
      </c>
      <c r="PYW67">
        <f t="shared" si="1733"/>
        <v>0</v>
      </c>
      <c r="PYX67">
        <f t="shared" si="1733"/>
        <v>0</v>
      </c>
      <c r="PYY67">
        <f t="shared" si="1733"/>
        <v>0</v>
      </c>
      <c r="PYZ67">
        <f t="shared" si="1733"/>
        <v>0</v>
      </c>
      <c r="PZA67">
        <f t="shared" si="1733"/>
        <v>0</v>
      </c>
      <c r="PZB67">
        <f t="shared" si="1733"/>
        <v>0</v>
      </c>
      <c r="PZC67">
        <f t="shared" si="1733"/>
        <v>0</v>
      </c>
      <c r="PZD67">
        <f t="shared" si="1733"/>
        <v>0</v>
      </c>
      <c r="PZE67">
        <f t="shared" si="1733"/>
        <v>0</v>
      </c>
      <c r="PZF67">
        <f t="shared" si="1733"/>
        <v>0</v>
      </c>
      <c r="PZG67">
        <f t="shared" si="1733"/>
        <v>0</v>
      </c>
      <c r="PZH67">
        <f t="shared" si="1733"/>
        <v>0</v>
      </c>
      <c r="PZI67">
        <f t="shared" si="1733"/>
        <v>0</v>
      </c>
      <c r="PZJ67">
        <f t="shared" si="1733"/>
        <v>0</v>
      </c>
      <c r="PZK67">
        <f t="shared" si="1733"/>
        <v>0</v>
      </c>
      <c r="PZL67">
        <f t="shared" si="1733"/>
        <v>0</v>
      </c>
      <c r="PZM67">
        <f t="shared" si="1733"/>
        <v>0</v>
      </c>
      <c r="PZN67">
        <f t="shared" si="1733"/>
        <v>0</v>
      </c>
      <c r="PZO67">
        <f t="shared" si="1733"/>
        <v>0</v>
      </c>
      <c r="PZP67">
        <f t="shared" si="1733"/>
        <v>0</v>
      </c>
      <c r="PZQ67">
        <f t="shared" si="1733"/>
        <v>0</v>
      </c>
      <c r="PZR67">
        <f t="shared" si="1733"/>
        <v>0</v>
      </c>
      <c r="PZS67">
        <f t="shared" si="1733"/>
        <v>0</v>
      </c>
      <c r="PZT67">
        <f t="shared" si="1733"/>
        <v>0</v>
      </c>
      <c r="PZU67">
        <f t="shared" si="1733"/>
        <v>0</v>
      </c>
      <c r="PZV67">
        <f t="shared" si="1733"/>
        <v>0</v>
      </c>
      <c r="PZW67">
        <f t="shared" si="1733"/>
        <v>0</v>
      </c>
      <c r="PZX67">
        <f t="shared" si="1733"/>
        <v>0</v>
      </c>
      <c r="PZY67">
        <f t="shared" si="1733"/>
        <v>0</v>
      </c>
      <c r="PZZ67">
        <f t="shared" si="1733"/>
        <v>0</v>
      </c>
      <c r="QAA67">
        <f t="shared" si="1733"/>
        <v>0</v>
      </c>
      <c r="QAB67">
        <f t="shared" si="1733"/>
        <v>0</v>
      </c>
      <c r="QAC67">
        <f t="shared" si="1733"/>
        <v>0</v>
      </c>
      <c r="QAD67">
        <f t="shared" si="1733"/>
        <v>0</v>
      </c>
      <c r="QAE67">
        <f t="shared" si="1733"/>
        <v>0</v>
      </c>
      <c r="QAF67">
        <f t="shared" si="1733"/>
        <v>0</v>
      </c>
      <c r="QAG67">
        <f t="shared" si="1733"/>
        <v>0</v>
      </c>
      <c r="QAH67">
        <f t="shared" si="1733"/>
        <v>0</v>
      </c>
      <c r="QAI67">
        <f t="shared" si="1733"/>
        <v>0</v>
      </c>
      <c r="QAJ67">
        <f t="shared" si="1733"/>
        <v>0</v>
      </c>
      <c r="QAK67">
        <f t="shared" si="1733"/>
        <v>0</v>
      </c>
      <c r="QAL67">
        <f t="shared" si="1733"/>
        <v>0</v>
      </c>
      <c r="QAM67">
        <f t="shared" si="1733"/>
        <v>0</v>
      </c>
      <c r="QAN67">
        <f t="shared" si="1733"/>
        <v>0</v>
      </c>
      <c r="QAO67">
        <f t="shared" si="1733"/>
        <v>0</v>
      </c>
      <c r="QAP67">
        <f t="shared" si="1733"/>
        <v>0</v>
      </c>
      <c r="QAQ67">
        <f t="shared" si="1733"/>
        <v>0</v>
      </c>
      <c r="QAR67">
        <f t="shared" si="1733"/>
        <v>0</v>
      </c>
      <c r="QAS67">
        <f t="shared" si="1733"/>
        <v>0</v>
      </c>
      <c r="QAT67">
        <f t="shared" si="1733"/>
        <v>0</v>
      </c>
      <c r="QAU67">
        <f t="shared" ref="QAU67:QDF67" si="1734">QAU65*QAU52</f>
        <v>0</v>
      </c>
      <c r="QAV67">
        <f t="shared" si="1734"/>
        <v>0</v>
      </c>
      <c r="QAW67">
        <f t="shared" si="1734"/>
        <v>0</v>
      </c>
      <c r="QAX67">
        <f t="shared" si="1734"/>
        <v>0</v>
      </c>
      <c r="QAY67">
        <f t="shared" si="1734"/>
        <v>0</v>
      </c>
      <c r="QAZ67">
        <f t="shared" si="1734"/>
        <v>0</v>
      </c>
      <c r="QBA67">
        <f t="shared" si="1734"/>
        <v>0</v>
      </c>
      <c r="QBB67">
        <f t="shared" si="1734"/>
        <v>0</v>
      </c>
      <c r="QBC67">
        <f t="shared" si="1734"/>
        <v>0</v>
      </c>
      <c r="QBD67">
        <f t="shared" si="1734"/>
        <v>0</v>
      </c>
      <c r="QBE67">
        <f t="shared" si="1734"/>
        <v>0</v>
      </c>
      <c r="QBF67">
        <f t="shared" si="1734"/>
        <v>0</v>
      </c>
      <c r="QBG67">
        <f t="shared" si="1734"/>
        <v>0</v>
      </c>
      <c r="QBH67">
        <f t="shared" si="1734"/>
        <v>0</v>
      </c>
      <c r="QBI67">
        <f t="shared" si="1734"/>
        <v>0</v>
      </c>
      <c r="QBJ67">
        <f t="shared" si="1734"/>
        <v>0</v>
      </c>
      <c r="QBK67">
        <f t="shared" si="1734"/>
        <v>0</v>
      </c>
      <c r="QBL67">
        <f t="shared" si="1734"/>
        <v>0</v>
      </c>
      <c r="QBM67">
        <f t="shared" si="1734"/>
        <v>0</v>
      </c>
      <c r="QBN67">
        <f t="shared" si="1734"/>
        <v>0</v>
      </c>
      <c r="QBO67">
        <f t="shared" si="1734"/>
        <v>0</v>
      </c>
      <c r="QBP67">
        <f t="shared" si="1734"/>
        <v>0</v>
      </c>
      <c r="QBQ67">
        <f t="shared" si="1734"/>
        <v>0</v>
      </c>
      <c r="QBR67">
        <f t="shared" si="1734"/>
        <v>0</v>
      </c>
      <c r="QBS67">
        <f t="shared" si="1734"/>
        <v>0</v>
      </c>
      <c r="QBT67">
        <f t="shared" si="1734"/>
        <v>0</v>
      </c>
      <c r="QBU67">
        <f t="shared" si="1734"/>
        <v>0</v>
      </c>
      <c r="QBV67">
        <f t="shared" si="1734"/>
        <v>0</v>
      </c>
      <c r="QBW67">
        <f t="shared" si="1734"/>
        <v>0</v>
      </c>
      <c r="QBX67">
        <f t="shared" si="1734"/>
        <v>0</v>
      </c>
      <c r="QBY67">
        <f t="shared" si="1734"/>
        <v>0</v>
      </c>
      <c r="QBZ67">
        <f t="shared" si="1734"/>
        <v>0</v>
      </c>
      <c r="QCA67">
        <f t="shared" si="1734"/>
        <v>0</v>
      </c>
      <c r="QCB67">
        <f t="shared" si="1734"/>
        <v>0</v>
      </c>
      <c r="QCC67">
        <f t="shared" si="1734"/>
        <v>0</v>
      </c>
      <c r="QCD67">
        <f t="shared" si="1734"/>
        <v>0</v>
      </c>
      <c r="QCE67">
        <f t="shared" si="1734"/>
        <v>0</v>
      </c>
      <c r="QCF67">
        <f t="shared" si="1734"/>
        <v>0</v>
      </c>
      <c r="QCG67">
        <f t="shared" si="1734"/>
        <v>0</v>
      </c>
      <c r="QCH67">
        <f t="shared" si="1734"/>
        <v>0</v>
      </c>
      <c r="QCI67">
        <f t="shared" si="1734"/>
        <v>0</v>
      </c>
      <c r="QCJ67">
        <f t="shared" si="1734"/>
        <v>0</v>
      </c>
      <c r="QCK67">
        <f t="shared" si="1734"/>
        <v>0</v>
      </c>
      <c r="QCL67">
        <f t="shared" si="1734"/>
        <v>0</v>
      </c>
      <c r="QCM67">
        <f t="shared" si="1734"/>
        <v>0</v>
      </c>
      <c r="QCN67">
        <f t="shared" si="1734"/>
        <v>0</v>
      </c>
      <c r="QCO67">
        <f t="shared" si="1734"/>
        <v>0</v>
      </c>
      <c r="QCP67">
        <f t="shared" si="1734"/>
        <v>0</v>
      </c>
      <c r="QCQ67">
        <f t="shared" si="1734"/>
        <v>0</v>
      </c>
      <c r="QCR67">
        <f t="shared" si="1734"/>
        <v>0</v>
      </c>
      <c r="QCS67">
        <f t="shared" si="1734"/>
        <v>0</v>
      </c>
      <c r="QCT67">
        <f t="shared" si="1734"/>
        <v>0</v>
      </c>
      <c r="QCU67">
        <f t="shared" si="1734"/>
        <v>0</v>
      </c>
      <c r="QCV67">
        <f t="shared" si="1734"/>
        <v>0</v>
      </c>
      <c r="QCW67">
        <f t="shared" si="1734"/>
        <v>0</v>
      </c>
      <c r="QCX67">
        <f t="shared" si="1734"/>
        <v>0</v>
      </c>
      <c r="QCY67">
        <f t="shared" si="1734"/>
        <v>0</v>
      </c>
      <c r="QCZ67">
        <f t="shared" si="1734"/>
        <v>0</v>
      </c>
      <c r="QDA67">
        <f t="shared" si="1734"/>
        <v>0</v>
      </c>
      <c r="QDB67">
        <f t="shared" si="1734"/>
        <v>0</v>
      </c>
      <c r="QDC67">
        <f t="shared" si="1734"/>
        <v>0</v>
      </c>
      <c r="QDD67">
        <f t="shared" si="1734"/>
        <v>0</v>
      </c>
      <c r="QDE67">
        <f t="shared" si="1734"/>
        <v>0</v>
      </c>
      <c r="QDF67">
        <f t="shared" si="1734"/>
        <v>0</v>
      </c>
      <c r="QDG67">
        <f t="shared" ref="QDG67:QFR67" si="1735">QDG65*QDG52</f>
        <v>0</v>
      </c>
      <c r="QDH67">
        <f t="shared" si="1735"/>
        <v>0</v>
      </c>
      <c r="QDI67">
        <f t="shared" si="1735"/>
        <v>0</v>
      </c>
      <c r="QDJ67">
        <f t="shared" si="1735"/>
        <v>0</v>
      </c>
      <c r="QDK67">
        <f t="shared" si="1735"/>
        <v>0</v>
      </c>
      <c r="QDL67">
        <f t="shared" si="1735"/>
        <v>0</v>
      </c>
      <c r="QDM67">
        <f t="shared" si="1735"/>
        <v>0</v>
      </c>
      <c r="QDN67">
        <f t="shared" si="1735"/>
        <v>0</v>
      </c>
      <c r="QDO67">
        <f t="shared" si="1735"/>
        <v>0</v>
      </c>
      <c r="QDP67">
        <f t="shared" si="1735"/>
        <v>0</v>
      </c>
      <c r="QDQ67">
        <f t="shared" si="1735"/>
        <v>0</v>
      </c>
      <c r="QDR67">
        <f t="shared" si="1735"/>
        <v>0</v>
      </c>
      <c r="QDS67">
        <f t="shared" si="1735"/>
        <v>0</v>
      </c>
      <c r="QDT67">
        <f t="shared" si="1735"/>
        <v>0</v>
      </c>
      <c r="QDU67">
        <f t="shared" si="1735"/>
        <v>0</v>
      </c>
      <c r="QDV67">
        <f t="shared" si="1735"/>
        <v>0</v>
      </c>
      <c r="QDW67">
        <f t="shared" si="1735"/>
        <v>0</v>
      </c>
      <c r="QDX67">
        <f t="shared" si="1735"/>
        <v>0</v>
      </c>
      <c r="QDY67">
        <f t="shared" si="1735"/>
        <v>0</v>
      </c>
      <c r="QDZ67">
        <f t="shared" si="1735"/>
        <v>0</v>
      </c>
      <c r="QEA67">
        <f t="shared" si="1735"/>
        <v>0</v>
      </c>
      <c r="QEB67">
        <f t="shared" si="1735"/>
        <v>0</v>
      </c>
      <c r="QEC67">
        <f t="shared" si="1735"/>
        <v>0</v>
      </c>
      <c r="QED67">
        <f t="shared" si="1735"/>
        <v>0</v>
      </c>
      <c r="QEE67">
        <f t="shared" si="1735"/>
        <v>0</v>
      </c>
      <c r="QEF67">
        <f t="shared" si="1735"/>
        <v>0</v>
      </c>
      <c r="QEG67">
        <f t="shared" si="1735"/>
        <v>0</v>
      </c>
      <c r="QEH67">
        <f t="shared" si="1735"/>
        <v>0</v>
      </c>
      <c r="QEI67">
        <f t="shared" si="1735"/>
        <v>0</v>
      </c>
      <c r="QEJ67">
        <f t="shared" si="1735"/>
        <v>0</v>
      </c>
      <c r="QEK67">
        <f t="shared" si="1735"/>
        <v>0</v>
      </c>
      <c r="QEL67">
        <f t="shared" si="1735"/>
        <v>0</v>
      </c>
      <c r="QEM67">
        <f t="shared" si="1735"/>
        <v>0</v>
      </c>
      <c r="QEN67">
        <f t="shared" si="1735"/>
        <v>0</v>
      </c>
      <c r="QEO67">
        <f t="shared" si="1735"/>
        <v>0</v>
      </c>
      <c r="QEP67">
        <f t="shared" si="1735"/>
        <v>0</v>
      </c>
      <c r="QEQ67">
        <f t="shared" si="1735"/>
        <v>0</v>
      </c>
      <c r="QER67">
        <f t="shared" si="1735"/>
        <v>0</v>
      </c>
      <c r="QES67">
        <f t="shared" si="1735"/>
        <v>0</v>
      </c>
      <c r="QET67">
        <f t="shared" si="1735"/>
        <v>0</v>
      </c>
      <c r="QEU67">
        <f t="shared" si="1735"/>
        <v>0</v>
      </c>
      <c r="QEV67">
        <f t="shared" si="1735"/>
        <v>0</v>
      </c>
      <c r="QEW67">
        <f t="shared" si="1735"/>
        <v>0</v>
      </c>
      <c r="QEX67">
        <f t="shared" si="1735"/>
        <v>0</v>
      </c>
      <c r="QEY67">
        <f t="shared" si="1735"/>
        <v>0</v>
      </c>
      <c r="QEZ67">
        <f t="shared" si="1735"/>
        <v>0</v>
      </c>
      <c r="QFA67">
        <f t="shared" si="1735"/>
        <v>0</v>
      </c>
      <c r="QFB67">
        <f t="shared" si="1735"/>
        <v>0</v>
      </c>
      <c r="QFC67">
        <f t="shared" si="1735"/>
        <v>0</v>
      </c>
      <c r="QFD67">
        <f t="shared" si="1735"/>
        <v>0</v>
      </c>
      <c r="QFE67">
        <f t="shared" si="1735"/>
        <v>0</v>
      </c>
      <c r="QFF67">
        <f t="shared" si="1735"/>
        <v>0</v>
      </c>
      <c r="QFG67">
        <f t="shared" si="1735"/>
        <v>0</v>
      </c>
      <c r="QFH67">
        <f t="shared" si="1735"/>
        <v>0</v>
      </c>
      <c r="QFI67">
        <f t="shared" si="1735"/>
        <v>0</v>
      </c>
      <c r="QFJ67">
        <f t="shared" si="1735"/>
        <v>0</v>
      </c>
      <c r="QFK67">
        <f t="shared" si="1735"/>
        <v>0</v>
      </c>
      <c r="QFL67">
        <f t="shared" si="1735"/>
        <v>0</v>
      </c>
      <c r="QFM67">
        <f t="shared" si="1735"/>
        <v>0</v>
      </c>
      <c r="QFN67">
        <f t="shared" si="1735"/>
        <v>0</v>
      </c>
      <c r="QFO67">
        <f t="shared" si="1735"/>
        <v>0</v>
      </c>
      <c r="QFP67">
        <f t="shared" si="1735"/>
        <v>0</v>
      </c>
      <c r="QFQ67">
        <f t="shared" si="1735"/>
        <v>0</v>
      </c>
      <c r="QFR67">
        <f t="shared" si="1735"/>
        <v>0</v>
      </c>
      <c r="QFS67">
        <f t="shared" ref="QFS67:QID67" si="1736">QFS65*QFS52</f>
        <v>0</v>
      </c>
      <c r="QFT67">
        <f t="shared" si="1736"/>
        <v>0</v>
      </c>
      <c r="QFU67">
        <f t="shared" si="1736"/>
        <v>0</v>
      </c>
      <c r="QFV67">
        <f t="shared" si="1736"/>
        <v>0</v>
      </c>
      <c r="QFW67">
        <f t="shared" si="1736"/>
        <v>0</v>
      </c>
      <c r="QFX67">
        <f t="shared" si="1736"/>
        <v>0</v>
      </c>
      <c r="QFY67">
        <f t="shared" si="1736"/>
        <v>0</v>
      </c>
      <c r="QFZ67">
        <f t="shared" si="1736"/>
        <v>0</v>
      </c>
      <c r="QGA67">
        <f t="shared" si="1736"/>
        <v>0</v>
      </c>
      <c r="QGB67">
        <f t="shared" si="1736"/>
        <v>0</v>
      </c>
      <c r="QGC67">
        <f t="shared" si="1736"/>
        <v>0</v>
      </c>
      <c r="QGD67">
        <f t="shared" si="1736"/>
        <v>0</v>
      </c>
      <c r="QGE67">
        <f t="shared" si="1736"/>
        <v>0</v>
      </c>
      <c r="QGF67">
        <f t="shared" si="1736"/>
        <v>0</v>
      </c>
      <c r="QGG67">
        <f t="shared" si="1736"/>
        <v>0</v>
      </c>
      <c r="QGH67">
        <f t="shared" si="1736"/>
        <v>0</v>
      </c>
      <c r="QGI67">
        <f t="shared" si="1736"/>
        <v>0</v>
      </c>
      <c r="QGJ67">
        <f t="shared" si="1736"/>
        <v>0</v>
      </c>
      <c r="QGK67">
        <f t="shared" si="1736"/>
        <v>0</v>
      </c>
      <c r="QGL67">
        <f t="shared" si="1736"/>
        <v>0</v>
      </c>
      <c r="QGM67">
        <f t="shared" si="1736"/>
        <v>0</v>
      </c>
      <c r="QGN67">
        <f t="shared" si="1736"/>
        <v>0</v>
      </c>
      <c r="QGO67">
        <f t="shared" si="1736"/>
        <v>0</v>
      </c>
      <c r="QGP67">
        <f t="shared" si="1736"/>
        <v>0</v>
      </c>
      <c r="QGQ67">
        <f t="shared" si="1736"/>
        <v>0</v>
      </c>
      <c r="QGR67">
        <f t="shared" si="1736"/>
        <v>0</v>
      </c>
      <c r="QGS67">
        <f t="shared" si="1736"/>
        <v>0</v>
      </c>
      <c r="QGT67">
        <f t="shared" si="1736"/>
        <v>0</v>
      </c>
      <c r="QGU67">
        <f t="shared" si="1736"/>
        <v>0</v>
      </c>
      <c r="QGV67">
        <f t="shared" si="1736"/>
        <v>0</v>
      </c>
      <c r="QGW67">
        <f t="shared" si="1736"/>
        <v>0</v>
      </c>
      <c r="QGX67">
        <f t="shared" si="1736"/>
        <v>0</v>
      </c>
      <c r="QGY67">
        <f t="shared" si="1736"/>
        <v>0</v>
      </c>
      <c r="QGZ67">
        <f t="shared" si="1736"/>
        <v>0</v>
      </c>
      <c r="QHA67">
        <f t="shared" si="1736"/>
        <v>0</v>
      </c>
      <c r="QHB67">
        <f t="shared" si="1736"/>
        <v>0</v>
      </c>
      <c r="QHC67">
        <f t="shared" si="1736"/>
        <v>0</v>
      </c>
      <c r="QHD67">
        <f t="shared" si="1736"/>
        <v>0</v>
      </c>
      <c r="QHE67">
        <f t="shared" si="1736"/>
        <v>0</v>
      </c>
      <c r="QHF67">
        <f t="shared" si="1736"/>
        <v>0</v>
      </c>
      <c r="QHG67">
        <f t="shared" si="1736"/>
        <v>0</v>
      </c>
      <c r="QHH67">
        <f t="shared" si="1736"/>
        <v>0</v>
      </c>
      <c r="QHI67">
        <f t="shared" si="1736"/>
        <v>0</v>
      </c>
      <c r="QHJ67">
        <f t="shared" si="1736"/>
        <v>0</v>
      </c>
      <c r="QHK67">
        <f t="shared" si="1736"/>
        <v>0</v>
      </c>
      <c r="QHL67">
        <f t="shared" si="1736"/>
        <v>0</v>
      </c>
      <c r="QHM67">
        <f t="shared" si="1736"/>
        <v>0</v>
      </c>
      <c r="QHN67">
        <f t="shared" si="1736"/>
        <v>0</v>
      </c>
      <c r="QHO67">
        <f t="shared" si="1736"/>
        <v>0</v>
      </c>
      <c r="QHP67">
        <f t="shared" si="1736"/>
        <v>0</v>
      </c>
      <c r="QHQ67">
        <f t="shared" si="1736"/>
        <v>0</v>
      </c>
      <c r="QHR67">
        <f t="shared" si="1736"/>
        <v>0</v>
      </c>
      <c r="QHS67">
        <f t="shared" si="1736"/>
        <v>0</v>
      </c>
      <c r="QHT67">
        <f t="shared" si="1736"/>
        <v>0</v>
      </c>
      <c r="QHU67">
        <f t="shared" si="1736"/>
        <v>0</v>
      </c>
      <c r="QHV67">
        <f t="shared" si="1736"/>
        <v>0</v>
      </c>
      <c r="QHW67">
        <f t="shared" si="1736"/>
        <v>0</v>
      </c>
      <c r="QHX67">
        <f t="shared" si="1736"/>
        <v>0</v>
      </c>
      <c r="QHY67">
        <f t="shared" si="1736"/>
        <v>0</v>
      </c>
      <c r="QHZ67">
        <f t="shared" si="1736"/>
        <v>0</v>
      </c>
      <c r="QIA67">
        <f t="shared" si="1736"/>
        <v>0</v>
      </c>
      <c r="QIB67">
        <f t="shared" si="1736"/>
        <v>0</v>
      </c>
      <c r="QIC67">
        <f t="shared" si="1736"/>
        <v>0</v>
      </c>
      <c r="QID67">
        <f t="shared" si="1736"/>
        <v>0</v>
      </c>
      <c r="QIE67">
        <f t="shared" ref="QIE67:QKP67" si="1737">QIE65*QIE52</f>
        <v>0</v>
      </c>
      <c r="QIF67">
        <f t="shared" si="1737"/>
        <v>0</v>
      </c>
      <c r="QIG67">
        <f t="shared" si="1737"/>
        <v>0</v>
      </c>
      <c r="QIH67">
        <f t="shared" si="1737"/>
        <v>0</v>
      </c>
      <c r="QII67">
        <f t="shared" si="1737"/>
        <v>0</v>
      </c>
      <c r="QIJ67">
        <f t="shared" si="1737"/>
        <v>0</v>
      </c>
      <c r="QIK67">
        <f t="shared" si="1737"/>
        <v>0</v>
      </c>
      <c r="QIL67">
        <f t="shared" si="1737"/>
        <v>0</v>
      </c>
      <c r="QIM67">
        <f t="shared" si="1737"/>
        <v>0</v>
      </c>
      <c r="QIN67">
        <f t="shared" si="1737"/>
        <v>0</v>
      </c>
      <c r="QIO67">
        <f t="shared" si="1737"/>
        <v>0</v>
      </c>
      <c r="QIP67">
        <f t="shared" si="1737"/>
        <v>0</v>
      </c>
      <c r="QIQ67">
        <f t="shared" si="1737"/>
        <v>0</v>
      </c>
      <c r="QIR67">
        <f t="shared" si="1737"/>
        <v>0</v>
      </c>
      <c r="QIS67">
        <f t="shared" si="1737"/>
        <v>0</v>
      </c>
      <c r="QIT67">
        <f t="shared" si="1737"/>
        <v>0</v>
      </c>
      <c r="QIU67">
        <f t="shared" si="1737"/>
        <v>0</v>
      </c>
      <c r="QIV67">
        <f t="shared" si="1737"/>
        <v>0</v>
      </c>
      <c r="QIW67">
        <f t="shared" si="1737"/>
        <v>0</v>
      </c>
      <c r="QIX67">
        <f t="shared" si="1737"/>
        <v>0</v>
      </c>
      <c r="QIY67">
        <f t="shared" si="1737"/>
        <v>0</v>
      </c>
      <c r="QIZ67">
        <f t="shared" si="1737"/>
        <v>0</v>
      </c>
      <c r="QJA67">
        <f t="shared" si="1737"/>
        <v>0</v>
      </c>
      <c r="QJB67">
        <f t="shared" si="1737"/>
        <v>0</v>
      </c>
      <c r="QJC67">
        <f t="shared" si="1737"/>
        <v>0</v>
      </c>
      <c r="QJD67">
        <f t="shared" si="1737"/>
        <v>0</v>
      </c>
      <c r="QJE67">
        <f t="shared" si="1737"/>
        <v>0</v>
      </c>
      <c r="QJF67">
        <f t="shared" si="1737"/>
        <v>0</v>
      </c>
      <c r="QJG67">
        <f t="shared" si="1737"/>
        <v>0</v>
      </c>
      <c r="QJH67">
        <f t="shared" si="1737"/>
        <v>0</v>
      </c>
      <c r="QJI67">
        <f t="shared" si="1737"/>
        <v>0</v>
      </c>
      <c r="QJJ67">
        <f t="shared" si="1737"/>
        <v>0</v>
      </c>
      <c r="QJK67">
        <f t="shared" si="1737"/>
        <v>0</v>
      </c>
      <c r="QJL67">
        <f t="shared" si="1737"/>
        <v>0</v>
      </c>
      <c r="QJM67">
        <f t="shared" si="1737"/>
        <v>0</v>
      </c>
      <c r="QJN67">
        <f t="shared" si="1737"/>
        <v>0</v>
      </c>
      <c r="QJO67">
        <f t="shared" si="1737"/>
        <v>0</v>
      </c>
      <c r="QJP67">
        <f t="shared" si="1737"/>
        <v>0</v>
      </c>
      <c r="QJQ67">
        <f t="shared" si="1737"/>
        <v>0</v>
      </c>
      <c r="QJR67">
        <f t="shared" si="1737"/>
        <v>0</v>
      </c>
      <c r="QJS67">
        <f t="shared" si="1737"/>
        <v>0</v>
      </c>
      <c r="QJT67">
        <f t="shared" si="1737"/>
        <v>0</v>
      </c>
      <c r="QJU67">
        <f t="shared" si="1737"/>
        <v>0</v>
      </c>
      <c r="QJV67">
        <f t="shared" si="1737"/>
        <v>0</v>
      </c>
      <c r="QJW67">
        <f t="shared" si="1737"/>
        <v>0</v>
      </c>
      <c r="QJX67">
        <f t="shared" si="1737"/>
        <v>0</v>
      </c>
      <c r="QJY67">
        <f t="shared" si="1737"/>
        <v>0</v>
      </c>
      <c r="QJZ67">
        <f t="shared" si="1737"/>
        <v>0</v>
      </c>
      <c r="QKA67">
        <f t="shared" si="1737"/>
        <v>0</v>
      </c>
      <c r="QKB67">
        <f t="shared" si="1737"/>
        <v>0</v>
      </c>
      <c r="QKC67">
        <f t="shared" si="1737"/>
        <v>0</v>
      </c>
      <c r="QKD67">
        <f t="shared" si="1737"/>
        <v>0</v>
      </c>
      <c r="QKE67">
        <f t="shared" si="1737"/>
        <v>0</v>
      </c>
      <c r="QKF67">
        <f t="shared" si="1737"/>
        <v>0</v>
      </c>
      <c r="QKG67">
        <f t="shared" si="1737"/>
        <v>0</v>
      </c>
      <c r="QKH67">
        <f t="shared" si="1737"/>
        <v>0</v>
      </c>
      <c r="QKI67">
        <f t="shared" si="1737"/>
        <v>0</v>
      </c>
      <c r="QKJ67">
        <f t="shared" si="1737"/>
        <v>0</v>
      </c>
      <c r="QKK67">
        <f t="shared" si="1737"/>
        <v>0</v>
      </c>
      <c r="QKL67">
        <f t="shared" si="1737"/>
        <v>0</v>
      </c>
      <c r="QKM67">
        <f t="shared" si="1737"/>
        <v>0</v>
      </c>
      <c r="QKN67">
        <f t="shared" si="1737"/>
        <v>0</v>
      </c>
      <c r="QKO67">
        <f t="shared" si="1737"/>
        <v>0</v>
      </c>
      <c r="QKP67">
        <f t="shared" si="1737"/>
        <v>0</v>
      </c>
      <c r="QKQ67">
        <f t="shared" ref="QKQ67:QNB67" si="1738">QKQ65*QKQ52</f>
        <v>0</v>
      </c>
      <c r="QKR67">
        <f t="shared" si="1738"/>
        <v>0</v>
      </c>
      <c r="QKS67">
        <f t="shared" si="1738"/>
        <v>0</v>
      </c>
      <c r="QKT67">
        <f t="shared" si="1738"/>
        <v>0</v>
      </c>
      <c r="QKU67">
        <f t="shared" si="1738"/>
        <v>0</v>
      </c>
      <c r="QKV67">
        <f t="shared" si="1738"/>
        <v>0</v>
      </c>
      <c r="QKW67">
        <f t="shared" si="1738"/>
        <v>0</v>
      </c>
      <c r="QKX67">
        <f t="shared" si="1738"/>
        <v>0</v>
      </c>
      <c r="QKY67">
        <f t="shared" si="1738"/>
        <v>0</v>
      </c>
      <c r="QKZ67">
        <f t="shared" si="1738"/>
        <v>0</v>
      </c>
      <c r="QLA67">
        <f t="shared" si="1738"/>
        <v>0</v>
      </c>
      <c r="QLB67">
        <f t="shared" si="1738"/>
        <v>0</v>
      </c>
      <c r="QLC67">
        <f t="shared" si="1738"/>
        <v>0</v>
      </c>
      <c r="QLD67">
        <f t="shared" si="1738"/>
        <v>0</v>
      </c>
      <c r="QLE67">
        <f t="shared" si="1738"/>
        <v>0</v>
      </c>
      <c r="QLF67">
        <f t="shared" si="1738"/>
        <v>0</v>
      </c>
      <c r="QLG67">
        <f t="shared" si="1738"/>
        <v>0</v>
      </c>
      <c r="QLH67">
        <f t="shared" si="1738"/>
        <v>0</v>
      </c>
      <c r="QLI67">
        <f t="shared" si="1738"/>
        <v>0</v>
      </c>
      <c r="QLJ67">
        <f t="shared" si="1738"/>
        <v>0</v>
      </c>
      <c r="QLK67">
        <f t="shared" si="1738"/>
        <v>0</v>
      </c>
      <c r="QLL67">
        <f t="shared" si="1738"/>
        <v>0</v>
      </c>
      <c r="QLM67">
        <f t="shared" si="1738"/>
        <v>0</v>
      </c>
      <c r="QLN67">
        <f t="shared" si="1738"/>
        <v>0</v>
      </c>
      <c r="QLO67">
        <f t="shared" si="1738"/>
        <v>0</v>
      </c>
      <c r="QLP67">
        <f t="shared" si="1738"/>
        <v>0</v>
      </c>
      <c r="QLQ67">
        <f t="shared" si="1738"/>
        <v>0</v>
      </c>
      <c r="QLR67">
        <f t="shared" si="1738"/>
        <v>0</v>
      </c>
      <c r="QLS67">
        <f t="shared" si="1738"/>
        <v>0</v>
      </c>
      <c r="QLT67">
        <f t="shared" si="1738"/>
        <v>0</v>
      </c>
      <c r="QLU67">
        <f t="shared" si="1738"/>
        <v>0</v>
      </c>
      <c r="QLV67">
        <f t="shared" si="1738"/>
        <v>0</v>
      </c>
      <c r="QLW67">
        <f t="shared" si="1738"/>
        <v>0</v>
      </c>
      <c r="QLX67">
        <f t="shared" si="1738"/>
        <v>0</v>
      </c>
      <c r="QLY67">
        <f t="shared" si="1738"/>
        <v>0</v>
      </c>
      <c r="QLZ67">
        <f t="shared" si="1738"/>
        <v>0</v>
      </c>
      <c r="QMA67">
        <f t="shared" si="1738"/>
        <v>0</v>
      </c>
      <c r="QMB67">
        <f t="shared" si="1738"/>
        <v>0</v>
      </c>
      <c r="QMC67">
        <f t="shared" si="1738"/>
        <v>0</v>
      </c>
      <c r="QMD67">
        <f t="shared" si="1738"/>
        <v>0</v>
      </c>
      <c r="QME67">
        <f t="shared" si="1738"/>
        <v>0</v>
      </c>
      <c r="QMF67">
        <f t="shared" si="1738"/>
        <v>0</v>
      </c>
      <c r="QMG67">
        <f t="shared" si="1738"/>
        <v>0</v>
      </c>
      <c r="QMH67">
        <f t="shared" si="1738"/>
        <v>0</v>
      </c>
      <c r="QMI67">
        <f t="shared" si="1738"/>
        <v>0</v>
      </c>
      <c r="QMJ67">
        <f t="shared" si="1738"/>
        <v>0</v>
      </c>
      <c r="QMK67">
        <f t="shared" si="1738"/>
        <v>0</v>
      </c>
      <c r="QML67">
        <f t="shared" si="1738"/>
        <v>0</v>
      </c>
      <c r="QMM67">
        <f t="shared" si="1738"/>
        <v>0</v>
      </c>
      <c r="QMN67">
        <f t="shared" si="1738"/>
        <v>0</v>
      </c>
      <c r="QMO67">
        <f t="shared" si="1738"/>
        <v>0</v>
      </c>
      <c r="QMP67">
        <f t="shared" si="1738"/>
        <v>0</v>
      </c>
      <c r="QMQ67">
        <f t="shared" si="1738"/>
        <v>0</v>
      </c>
      <c r="QMR67">
        <f t="shared" si="1738"/>
        <v>0</v>
      </c>
      <c r="QMS67">
        <f t="shared" si="1738"/>
        <v>0</v>
      </c>
      <c r="QMT67">
        <f t="shared" si="1738"/>
        <v>0</v>
      </c>
      <c r="QMU67">
        <f t="shared" si="1738"/>
        <v>0</v>
      </c>
      <c r="QMV67">
        <f t="shared" si="1738"/>
        <v>0</v>
      </c>
      <c r="QMW67">
        <f t="shared" si="1738"/>
        <v>0</v>
      </c>
      <c r="QMX67">
        <f t="shared" si="1738"/>
        <v>0</v>
      </c>
      <c r="QMY67">
        <f t="shared" si="1738"/>
        <v>0</v>
      </c>
      <c r="QMZ67">
        <f t="shared" si="1738"/>
        <v>0</v>
      </c>
      <c r="QNA67">
        <f t="shared" si="1738"/>
        <v>0</v>
      </c>
      <c r="QNB67">
        <f t="shared" si="1738"/>
        <v>0</v>
      </c>
      <c r="QNC67">
        <f t="shared" ref="QNC67:QPN67" si="1739">QNC65*QNC52</f>
        <v>0</v>
      </c>
      <c r="QND67">
        <f t="shared" si="1739"/>
        <v>0</v>
      </c>
      <c r="QNE67">
        <f t="shared" si="1739"/>
        <v>0</v>
      </c>
      <c r="QNF67">
        <f t="shared" si="1739"/>
        <v>0</v>
      </c>
      <c r="QNG67">
        <f t="shared" si="1739"/>
        <v>0</v>
      </c>
      <c r="QNH67">
        <f t="shared" si="1739"/>
        <v>0</v>
      </c>
      <c r="QNI67">
        <f t="shared" si="1739"/>
        <v>0</v>
      </c>
      <c r="QNJ67">
        <f t="shared" si="1739"/>
        <v>0</v>
      </c>
      <c r="QNK67">
        <f t="shared" si="1739"/>
        <v>0</v>
      </c>
      <c r="QNL67">
        <f t="shared" si="1739"/>
        <v>0</v>
      </c>
      <c r="QNM67">
        <f t="shared" si="1739"/>
        <v>0</v>
      </c>
      <c r="QNN67">
        <f t="shared" si="1739"/>
        <v>0</v>
      </c>
      <c r="QNO67">
        <f t="shared" si="1739"/>
        <v>0</v>
      </c>
      <c r="QNP67">
        <f t="shared" si="1739"/>
        <v>0</v>
      </c>
      <c r="QNQ67">
        <f t="shared" si="1739"/>
        <v>0</v>
      </c>
      <c r="QNR67">
        <f t="shared" si="1739"/>
        <v>0</v>
      </c>
      <c r="QNS67">
        <f t="shared" si="1739"/>
        <v>0</v>
      </c>
      <c r="QNT67">
        <f t="shared" si="1739"/>
        <v>0</v>
      </c>
      <c r="QNU67">
        <f t="shared" si="1739"/>
        <v>0</v>
      </c>
      <c r="QNV67">
        <f t="shared" si="1739"/>
        <v>0</v>
      </c>
      <c r="QNW67">
        <f t="shared" si="1739"/>
        <v>0</v>
      </c>
      <c r="QNX67">
        <f t="shared" si="1739"/>
        <v>0</v>
      </c>
      <c r="QNY67">
        <f t="shared" si="1739"/>
        <v>0</v>
      </c>
      <c r="QNZ67">
        <f t="shared" si="1739"/>
        <v>0</v>
      </c>
      <c r="QOA67">
        <f t="shared" si="1739"/>
        <v>0</v>
      </c>
      <c r="QOB67">
        <f t="shared" si="1739"/>
        <v>0</v>
      </c>
      <c r="QOC67">
        <f t="shared" si="1739"/>
        <v>0</v>
      </c>
      <c r="QOD67">
        <f t="shared" si="1739"/>
        <v>0</v>
      </c>
      <c r="QOE67">
        <f t="shared" si="1739"/>
        <v>0</v>
      </c>
      <c r="QOF67">
        <f t="shared" si="1739"/>
        <v>0</v>
      </c>
      <c r="QOG67">
        <f t="shared" si="1739"/>
        <v>0</v>
      </c>
      <c r="QOH67">
        <f t="shared" si="1739"/>
        <v>0</v>
      </c>
      <c r="QOI67">
        <f t="shared" si="1739"/>
        <v>0</v>
      </c>
      <c r="QOJ67">
        <f t="shared" si="1739"/>
        <v>0</v>
      </c>
      <c r="QOK67">
        <f t="shared" si="1739"/>
        <v>0</v>
      </c>
      <c r="QOL67">
        <f t="shared" si="1739"/>
        <v>0</v>
      </c>
      <c r="QOM67">
        <f t="shared" si="1739"/>
        <v>0</v>
      </c>
      <c r="QON67">
        <f t="shared" si="1739"/>
        <v>0</v>
      </c>
      <c r="QOO67">
        <f t="shared" si="1739"/>
        <v>0</v>
      </c>
      <c r="QOP67">
        <f t="shared" si="1739"/>
        <v>0</v>
      </c>
      <c r="QOQ67">
        <f t="shared" si="1739"/>
        <v>0</v>
      </c>
      <c r="QOR67">
        <f t="shared" si="1739"/>
        <v>0</v>
      </c>
      <c r="QOS67">
        <f t="shared" si="1739"/>
        <v>0</v>
      </c>
      <c r="QOT67">
        <f t="shared" si="1739"/>
        <v>0</v>
      </c>
      <c r="QOU67">
        <f t="shared" si="1739"/>
        <v>0</v>
      </c>
      <c r="QOV67">
        <f t="shared" si="1739"/>
        <v>0</v>
      </c>
      <c r="QOW67">
        <f t="shared" si="1739"/>
        <v>0</v>
      </c>
      <c r="QOX67">
        <f t="shared" si="1739"/>
        <v>0</v>
      </c>
      <c r="QOY67">
        <f t="shared" si="1739"/>
        <v>0</v>
      </c>
      <c r="QOZ67">
        <f t="shared" si="1739"/>
        <v>0</v>
      </c>
      <c r="QPA67">
        <f t="shared" si="1739"/>
        <v>0</v>
      </c>
      <c r="QPB67">
        <f t="shared" si="1739"/>
        <v>0</v>
      </c>
      <c r="QPC67">
        <f t="shared" si="1739"/>
        <v>0</v>
      </c>
      <c r="QPD67">
        <f t="shared" si="1739"/>
        <v>0</v>
      </c>
      <c r="QPE67">
        <f t="shared" si="1739"/>
        <v>0</v>
      </c>
      <c r="QPF67">
        <f t="shared" si="1739"/>
        <v>0</v>
      </c>
      <c r="QPG67">
        <f t="shared" si="1739"/>
        <v>0</v>
      </c>
      <c r="QPH67">
        <f t="shared" si="1739"/>
        <v>0</v>
      </c>
      <c r="QPI67">
        <f t="shared" si="1739"/>
        <v>0</v>
      </c>
      <c r="QPJ67">
        <f t="shared" si="1739"/>
        <v>0</v>
      </c>
      <c r="QPK67">
        <f t="shared" si="1739"/>
        <v>0</v>
      </c>
      <c r="QPL67">
        <f t="shared" si="1739"/>
        <v>0</v>
      </c>
      <c r="QPM67">
        <f t="shared" si="1739"/>
        <v>0</v>
      </c>
      <c r="QPN67">
        <f t="shared" si="1739"/>
        <v>0</v>
      </c>
      <c r="QPO67">
        <f t="shared" ref="QPO67:QRZ67" si="1740">QPO65*QPO52</f>
        <v>0</v>
      </c>
      <c r="QPP67">
        <f t="shared" si="1740"/>
        <v>0</v>
      </c>
      <c r="QPQ67">
        <f t="shared" si="1740"/>
        <v>0</v>
      </c>
      <c r="QPR67">
        <f t="shared" si="1740"/>
        <v>0</v>
      </c>
      <c r="QPS67">
        <f t="shared" si="1740"/>
        <v>0</v>
      </c>
      <c r="QPT67">
        <f t="shared" si="1740"/>
        <v>0</v>
      </c>
      <c r="QPU67">
        <f t="shared" si="1740"/>
        <v>0</v>
      </c>
      <c r="QPV67">
        <f t="shared" si="1740"/>
        <v>0</v>
      </c>
      <c r="QPW67">
        <f t="shared" si="1740"/>
        <v>0</v>
      </c>
      <c r="QPX67">
        <f t="shared" si="1740"/>
        <v>0</v>
      </c>
      <c r="QPY67">
        <f t="shared" si="1740"/>
        <v>0</v>
      </c>
      <c r="QPZ67">
        <f t="shared" si="1740"/>
        <v>0</v>
      </c>
      <c r="QQA67">
        <f t="shared" si="1740"/>
        <v>0</v>
      </c>
      <c r="QQB67">
        <f t="shared" si="1740"/>
        <v>0</v>
      </c>
      <c r="QQC67">
        <f t="shared" si="1740"/>
        <v>0</v>
      </c>
      <c r="QQD67">
        <f t="shared" si="1740"/>
        <v>0</v>
      </c>
      <c r="QQE67">
        <f t="shared" si="1740"/>
        <v>0</v>
      </c>
      <c r="QQF67">
        <f t="shared" si="1740"/>
        <v>0</v>
      </c>
      <c r="QQG67">
        <f t="shared" si="1740"/>
        <v>0</v>
      </c>
      <c r="QQH67">
        <f t="shared" si="1740"/>
        <v>0</v>
      </c>
      <c r="QQI67">
        <f t="shared" si="1740"/>
        <v>0</v>
      </c>
      <c r="QQJ67">
        <f t="shared" si="1740"/>
        <v>0</v>
      </c>
      <c r="QQK67">
        <f t="shared" si="1740"/>
        <v>0</v>
      </c>
      <c r="QQL67">
        <f t="shared" si="1740"/>
        <v>0</v>
      </c>
      <c r="QQM67">
        <f t="shared" si="1740"/>
        <v>0</v>
      </c>
      <c r="QQN67">
        <f t="shared" si="1740"/>
        <v>0</v>
      </c>
      <c r="QQO67">
        <f t="shared" si="1740"/>
        <v>0</v>
      </c>
      <c r="QQP67">
        <f t="shared" si="1740"/>
        <v>0</v>
      </c>
      <c r="QQQ67">
        <f t="shared" si="1740"/>
        <v>0</v>
      </c>
      <c r="QQR67">
        <f t="shared" si="1740"/>
        <v>0</v>
      </c>
      <c r="QQS67">
        <f t="shared" si="1740"/>
        <v>0</v>
      </c>
      <c r="QQT67">
        <f t="shared" si="1740"/>
        <v>0</v>
      </c>
      <c r="QQU67">
        <f t="shared" si="1740"/>
        <v>0</v>
      </c>
      <c r="QQV67">
        <f t="shared" si="1740"/>
        <v>0</v>
      </c>
      <c r="QQW67">
        <f t="shared" si="1740"/>
        <v>0</v>
      </c>
      <c r="QQX67">
        <f t="shared" si="1740"/>
        <v>0</v>
      </c>
      <c r="QQY67">
        <f t="shared" si="1740"/>
        <v>0</v>
      </c>
      <c r="QQZ67">
        <f t="shared" si="1740"/>
        <v>0</v>
      </c>
      <c r="QRA67">
        <f t="shared" si="1740"/>
        <v>0</v>
      </c>
      <c r="QRB67">
        <f t="shared" si="1740"/>
        <v>0</v>
      </c>
      <c r="QRC67">
        <f t="shared" si="1740"/>
        <v>0</v>
      </c>
      <c r="QRD67">
        <f t="shared" si="1740"/>
        <v>0</v>
      </c>
      <c r="QRE67">
        <f t="shared" si="1740"/>
        <v>0</v>
      </c>
      <c r="QRF67">
        <f t="shared" si="1740"/>
        <v>0</v>
      </c>
      <c r="QRG67">
        <f t="shared" si="1740"/>
        <v>0</v>
      </c>
      <c r="QRH67">
        <f t="shared" si="1740"/>
        <v>0</v>
      </c>
      <c r="QRI67">
        <f t="shared" si="1740"/>
        <v>0</v>
      </c>
      <c r="QRJ67">
        <f t="shared" si="1740"/>
        <v>0</v>
      </c>
      <c r="QRK67">
        <f t="shared" si="1740"/>
        <v>0</v>
      </c>
      <c r="QRL67">
        <f t="shared" si="1740"/>
        <v>0</v>
      </c>
      <c r="QRM67">
        <f t="shared" si="1740"/>
        <v>0</v>
      </c>
      <c r="QRN67">
        <f t="shared" si="1740"/>
        <v>0</v>
      </c>
      <c r="QRO67">
        <f t="shared" si="1740"/>
        <v>0</v>
      </c>
      <c r="QRP67">
        <f t="shared" si="1740"/>
        <v>0</v>
      </c>
      <c r="QRQ67">
        <f t="shared" si="1740"/>
        <v>0</v>
      </c>
      <c r="QRR67">
        <f t="shared" si="1740"/>
        <v>0</v>
      </c>
      <c r="QRS67">
        <f t="shared" si="1740"/>
        <v>0</v>
      </c>
      <c r="QRT67">
        <f t="shared" si="1740"/>
        <v>0</v>
      </c>
      <c r="QRU67">
        <f t="shared" si="1740"/>
        <v>0</v>
      </c>
      <c r="QRV67">
        <f t="shared" si="1740"/>
        <v>0</v>
      </c>
      <c r="QRW67">
        <f t="shared" si="1740"/>
        <v>0</v>
      </c>
      <c r="QRX67">
        <f t="shared" si="1740"/>
        <v>0</v>
      </c>
      <c r="QRY67">
        <f t="shared" si="1740"/>
        <v>0</v>
      </c>
      <c r="QRZ67">
        <f t="shared" si="1740"/>
        <v>0</v>
      </c>
      <c r="QSA67">
        <f t="shared" ref="QSA67:QUL67" si="1741">QSA65*QSA52</f>
        <v>0</v>
      </c>
      <c r="QSB67">
        <f t="shared" si="1741"/>
        <v>0</v>
      </c>
      <c r="QSC67">
        <f t="shared" si="1741"/>
        <v>0</v>
      </c>
      <c r="QSD67">
        <f t="shared" si="1741"/>
        <v>0</v>
      </c>
      <c r="QSE67">
        <f t="shared" si="1741"/>
        <v>0</v>
      </c>
      <c r="QSF67">
        <f t="shared" si="1741"/>
        <v>0</v>
      </c>
      <c r="QSG67">
        <f t="shared" si="1741"/>
        <v>0</v>
      </c>
      <c r="QSH67">
        <f t="shared" si="1741"/>
        <v>0</v>
      </c>
      <c r="QSI67">
        <f t="shared" si="1741"/>
        <v>0</v>
      </c>
      <c r="QSJ67">
        <f t="shared" si="1741"/>
        <v>0</v>
      </c>
      <c r="QSK67">
        <f t="shared" si="1741"/>
        <v>0</v>
      </c>
      <c r="QSL67">
        <f t="shared" si="1741"/>
        <v>0</v>
      </c>
      <c r="QSM67">
        <f t="shared" si="1741"/>
        <v>0</v>
      </c>
      <c r="QSN67">
        <f t="shared" si="1741"/>
        <v>0</v>
      </c>
      <c r="QSO67">
        <f t="shared" si="1741"/>
        <v>0</v>
      </c>
      <c r="QSP67">
        <f t="shared" si="1741"/>
        <v>0</v>
      </c>
      <c r="QSQ67">
        <f t="shared" si="1741"/>
        <v>0</v>
      </c>
      <c r="QSR67">
        <f t="shared" si="1741"/>
        <v>0</v>
      </c>
      <c r="QSS67">
        <f t="shared" si="1741"/>
        <v>0</v>
      </c>
      <c r="QST67">
        <f t="shared" si="1741"/>
        <v>0</v>
      </c>
      <c r="QSU67">
        <f t="shared" si="1741"/>
        <v>0</v>
      </c>
      <c r="QSV67">
        <f t="shared" si="1741"/>
        <v>0</v>
      </c>
      <c r="QSW67">
        <f t="shared" si="1741"/>
        <v>0</v>
      </c>
      <c r="QSX67">
        <f t="shared" si="1741"/>
        <v>0</v>
      </c>
      <c r="QSY67">
        <f t="shared" si="1741"/>
        <v>0</v>
      </c>
      <c r="QSZ67">
        <f t="shared" si="1741"/>
        <v>0</v>
      </c>
      <c r="QTA67">
        <f t="shared" si="1741"/>
        <v>0</v>
      </c>
      <c r="QTB67">
        <f t="shared" si="1741"/>
        <v>0</v>
      </c>
      <c r="QTC67">
        <f t="shared" si="1741"/>
        <v>0</v>
      </c>
      <c r="QTD67">
        <f t="shared" si="1741"/>
        <v>0</v>
      </c>
      <c r="QTE67">
        <f t="shared" si="1741"/>
        <v>0</v>
      </c>
      <c r="QTF67">
        <f t="shared" si="1741"/>
        <v>0</v>
      </c>
      <c r="QTG67">
        <f t="shared" si="1741"/>
        <v>0</v>
      </c>
      <c r="QTH67">
        <f t="shared" si="1741"/>
        <v>0</v>
      </c>
      <c r="QTI67">
        <f t="shared" si="1741"/>
        <v>0</v>
      </c>
      <c r="QTJ67">
        <f t="shared" si="1741"/>
        <v>0</v>
      </c>
      <c r="QTK67">
        <f t="shared" si="1741"/>
        <v>0</v>
      </c>
      <c r="QTL67">
        <f t="shared" si="1741"/>
        <v>0</v>
      </c>
      <c r="QTM67">
        <f t="shared" si="1741"/>
        <v>0</v>
      </c>
      <c r="QTN67">
        <f t="shared" si="1741"/>
        <v>0</v>
      </c>
      <c r="QTO67">
        <f t="shared" si="1741"/>
        <v>0</v>
      </c>
      <c r="QTP67">
        <f t="shared" si="1741"/>
        <v>0</v>
      </c>
      <c r="QTQ67">
        <f t="shared" si="1741"/>
        <v>0</v>
      </c>
      <c r="QTR67">
        <f t="shared" si="1741"/>
        <v>0</v>
      </c>
      <c r="QTS67">
        <f t="shared" si="1741"/>
        <v>0</v>
      </c>
      <c r="QTT67">
        <f t="shared" si="1741"/>
        <v>0</v>
      </c>
      <c r="QTU67">
        <f t="shared" si="1741"/>
        <v>0</v>
      </c>
      <c r="QTV67">
        <f t="shared" si="1741"/>
        <v>0</v>
      </c>
      <c r="QTW67">
        <f t="shared" si="1741"/>
        <v>0</v>
      </c>
      <c r="QTX67">
        <f t="shared" si="1741"/>
        <v>0</v>
      </c>
      <c r="QTY67">
        <f t="shared" si="1741"/>
        <v>0</v>
      </c>
      <c r="QTZ67">
        <f t="shared" si="1741"/>
        <v>0</v>
      </c>
      <c r="QUA67">
        <f t="shared" si="1741"/>
        <v>0</v>
      </c>
      <c r="QUB67">
        <f t="shared" si="1741"/>
        <v>0</v>
      </c>
      <c r="QUC67">
        <f t="shared" si="1741"/>
        <v>0</v>
      </c>
      <c r="QUD67">
        <f t="shared" si="1741"/>
        <v>0</v>
      </c>
      <c r="QUE67">
        <f t="shared" si="1741"/>
        <v>0</v>
      </c>
      <c r="QUF67">
        <f t="shared" si="1741"/>
        <v>0</v>
      </c>
      <c r="QUG67">
        <f t="shared" si="1741"/>
        <v>0</v>
      </c>
      <c r="QUH67">
        <f t="shared" si="1741"/>
        <v>0</v>
      </c>
      <c r="QUI67">
        <f t="shared" si="1741"/>
        <v>0</v>
      </c>
      <c r="QUJ67">
        <f t="shared" si="1741"/>
        <v>0</v>
      </c>
      <c r="QUK67">
        <f t="shared" si="1741"/>
        <v>0</v>
      </c>
      <c r="QUL67">
        <f t="shared" si="1741"/>
        <v>0</v>
      </c>
      <c r="QUM67">
        <f t="shared" ref="QUM67:QWX67" si="1742">QUM65*QUM52</f>
        <v>0</v>
      </c>
      <c r="QUN67">
        <f t="shared" si="1742"/>
        <v>0</v>
      </c>
      <c r="QUO67">
        <f t="shared" si="1742"/>
        <v>0</v>
      </c>
      <c r="QUP67">
        <f t="shared" si="1742"/>
        <v>0</v>
      </c>
      <c r="QUQ67">
        <f t="shared" si="1742"/>
        <v>0</v>
      </c>
      <c r="QUR67">
        <f t="shared" si="1742"/>
        <v>0</v>
      </c>
      <c r="QUS67">
        <f t="shared" si="1742"/>
        <v>0</v>
      </c>
      <c r="QUT67">
        <f t="shared" si="1742"/>
        <v>0</v>
      </c>
      <c r="QUU67">
        <f t="shared" si="1742"/>
        <v>0</v>
      </c>
      <c r="QUV67">
        <f t="shared" si="1742"/>
        <v>0</v>
      </c>
      <c r="QUW67">
        <f t="shared" si="1742"/>
        <v>0</v>
      </c>
      <c r="QUX67">
        <f t="shared" si="1742"/>
        <v>0</v>
      </c>
      <c r="QUY67">
        <f t="shared" si="1742"/>
        <v>0</v>
      </c>
      <c r="QUZ67">
        <f t="shared" si="1742"/>
        <v>0</v>
      </c>
      <c r="QVA67">
        <f t="shared" si="1742"/>
        <v>0</v>
      </c>
      <c r="QVB67">
        <f t="shared" si="1742"/>
        <v>0</v>
      </c>
      <c r="QVC67">
        <f t="shared" si="1742"/>
        <v>0</v>
      </c>
      <c r="QVD67">
        <f t="shared" si="1742"/>
        <v>0</v>
      </c>
      <c r="QVE67">
        <f t="shared" si="1742"/>
        <v>0</v>
      </c>
      <c r="QVF67">
        <f t="shared" si="1742"/>
        <v>0</v>
      </c>
      <c r="QVG67">
        <f t="shared" si="1742"/>
        <v>0</v>
      </c>
      <c r="QVH67">
        <f t="shared" si="1742"/>
        <v>0</v>
      </c>
      <c r="QVI67">
        <f t="shared" si="1742"/>
        <v>0</v>
      </c>
      <c r="QVJ67">
        <f t="shared" si="1742"/>
        <v>0</v>
      </c>
      <c r="QVK67">
        <f t="shared" si="1742"/>
        <v>0</v>
      </c>
      <c r="QVL67">
        <f t="shared" si="1742"/>
        <v>0</v>
      </c>
      <c r="QVM67">
        <f t="shared" si="1742"/>
        <v>0</v>
      </c>
      <c r="QVN67">
        <f t="shared" si="1742"/>
        <v>0</v>
      </c>
      <c r="QVO67">
        <f t="shared" si="1742"/>
        <v>0</v>
      </c>
      <c r="QVP67">
        <f t="shared" si="1742"/>
        <v>0</v>
      </c>
      <c r="QVQ67">
        <f t="shared" si="1742"/>
        <v>0</v>
      </c>
      <c r="QVR67">
        <f t="shared" si="1742"/>
        <v>0</v>
      </c>
      <c r="QVS67">
        <f t="shared" si="1742"/>
        <v>0</v>
      </c>
      <c r="QVT67">
        <f t="shared" si="1742"/>
        <v>0</v>
      </c>
      <c r="QVU67">
        <f t="shared" si="1742"/>
        <v>0</v>
      </c>
      <c r="QVV67">
        <f t="shared" si="1742"/>
        <v>0</v>
      </c>
      <c r="QVW67">
        <f t="shared" si="1742"/>
        <v>0</v>
      </c>
      <c r="QVX67">
        <f t="shared" si="1742"/>
        <v>0</v>
      </c>
      <c r="QVY67">
        <f t="shared" si="1742"/>
        <v>0</v>
      </c>
      <c r="QVZ67">
        <f t="shared" si="1742"/>
        <v>0</v>
      </c>
      <c r="QWA67">
        <f t="shared" si="1742"/>
        <v>0</v>
      </c>
      <c r="QWB67">
        <f t="shared" si="1742"/>
        <v>0</v>
      </c>
      <c r="QWC67">
        <f t="shared" si="1742"/>
        <v>0</v>
      </c>
      <c r="QWD67">
        <f t="shared" si="1742"/>
        <v>0</v>
      </c>
      <c r="QWE67">
        <f t="shared" si="1742"/>
        <v>0</v>
      </c>
      <c r="QWF67">
        <f t="shared" si="1742"/>
        <v>0</v>
      </c>
      <c r="QWG67">
        <f t="shared" si="1742"/>
        <v>0</v>
      </c>
      <c r="QWH67">
        <f t="shared" si="1742"/>
        <v>0</v>
      </c>
      <c r="QWI67">
        <f t="shared" si="1742"/>
        <v>0</v>
      </c>
      <c r="QWJ67">
        <f t="shared" si="1742"/>
        <v>0</v>
      </c>
      <c r="QWK67">
        <f t="shared" si="1742"/>
        <v>0</v>
      </c>
      <c r="QWL67">
        <f t="shared" si="1742"/>
        <v>0</v>
      </c>
      <c r="QWM67">
        <f t="shared" si="1742"/>
        <v>0</v>
      </c>
      <c r="QWN67">
        <f t="shared" si="1742"/>
        <v>0</v>
      </c>
      <c r="QWO67">
        <f t="shared" si="1742"/>
        <v>0</v>
      </c>
      <c r="QWP67">
        <f t="shared" si="1742"/>
        <v>0</v>
      </c>
      <c r="QWQ67">
        <f t="shared" si="1742"/>
        <v>0</v>
      </c>
      <c r="QWR67">
        <f t="shared" si="1742"/>
        <v>0</v>
      </c>
      <c r="QWS67">
        <f t="shared" si="1742"/>
        <v>0</v>
      </c>
      <c r="QWT67">
        <f t="shared" si="1742"/>
        <v>0</v>
      </c>
      <c r="QWU67">
        <f t="shared" si="1742"/>
        <v>0</v>
      </c>
      <c r="QWV67">
        <f t="shared" si="1742"/>
        <v>0</v>
      </c>
      <c r="QWW67">
        <f t="shared" si="1742"/>
        <v>0</v>
      </c>
      <c r="QWX67">
        <f t="shared" si="1742"/>
        <v>0</v>
      </c>
      <c r="QWY67">
        <f t="shared" ref="QWY67:QZJ67" si="1743">QWY65*QWY52</f>
        <v>0</v>
      </c>
      <c r="QWZ67">
        <f t="shared" si="1743"/>
        <v>0</v>
      </c>
      <c r="QXA67">
        <f t="shared" si="1743"/>
        <v>0</v>
      </c>
      <c r="QXB67">
        <f t="shared" si="1743"/>
        <v>0</v>
      </c>
      <c r="QXC67">
        <f t="shared" si="1743"/>
        <v>0</v>
      </c>
      <c r="QXD67">
        <f t="shared" si="1743"/>
        <v>0</v>
      </c>
      <c r="QXE67">
        <f t="shared" si="1743"/>
        <v>0</v>
      </c>
      <c r="QXF67">
        <f t="shared" si="1743"/>
        <v>0</v>
      </c>
      <c r="QXG67">
        <f t="shared" si="1743"/>
        <v>0</v>
      </c>
      <c r="QXH67">
        <f t="shared" si="1743"/>
        <v>0</v>
      </c>
      <c r="QXI67">
        <f t="shared" si="1743"/>
        <v>0</v>
      </c>
      <c r="QXJ67">
        <f t="shared" si="1743"/>
        <v>0</v>
      </c>
      <c r="QXK67">
        <f t="shared" si="1743"/>
        <v>0</v>
      </c>
      <c r="QXL67">
        <f t="shared" si="1743"/>
        <v>0</v>
      </c>
      <c r="QXM67">
        <f t="shared" si="1743"/>
        <v>0</v>
      </c>
      <c r="QXN67">
        <f t="shared" si="1743"/>
        <v>0</v>
      </c>
      <c r="QXO67">
        <f t="shared" si="1743"/>
        <v>0</v>
      </c>
      <c r="QXP67">
        <f t="shared" si="1743"/>
        <v>0</v>
      </c>
      <c r="QXQ67">
        <f t="shared" si="1743"/>
        <v>0</v>
      </c>
      <c r="QXR67">
        <f t="shared" si="1743"/>
        <v>0</v>
      </c>
      <c r="QXS67">
        <f t="shared" si="1743"/>
        <v>0</v>
      </c>
      <c r="QXT67">
        <f t="shared" si="1743"/>
        <v>0</v>
      </c>
      <c r="QXU67">
        <f t="shared" si="1743"/>
        <v>0</v>
      </c>
      <c r="QXV67">
        <f t="shared" si="1743"/>
        <v>0</v>
      </c>
      <c r="QXW67">
        <f t="shared" si="1743"/>
        <v>0</v>
      </c>
      <c r="QXX67">
        <f t="shared" si="1743"/>
        <v>0</v>
      </c>
      <c r="QXY67">
        <f t="shared" si="1743"/>
        <v>0</v>
      </c>
      <c r="QXZ67">
        <f t="shared" si="1743"/>
        <v>0</v>
      </c>
      <c r="QYA67">
        <f t="shared" si="1743"/>
        <v>0</v>
      </c>
      <c r="QYB67">
        <f t="shared" si="1743"/>
        <v>0</v>
      </c>
      <c r="QYC67">
        <f t="shared" si="1743"/>
        <v>0</v>
      </c>
      <c r="QYD67">
        <f t="shared" si="1743"/>
        <v>0</v>
      </c>
      <c r="QYE67">
        <f t="shared" si="1743"/>
        <v>0</v>
      </c>
      <c r="QYF67">
        <f t="shared" si="1743"/>
        <v>0</v>
      </c>
      <c r="QYG67">
        <f t="shared" si="1743"/>
        <v>0</v>
      </c>
      <c r="QYH67">
        <f t="shared" si="1743"/>
        <v>0</v>
      </c>
      <c r="QYI67">
        <f t="shared" si="1743"/>
        <v>0</v>
      </c>
      <c r="QYJ67">
        <f t="shared" si="1743"/>
        <v>0</v>
      </c>
      <c r="QYK67">
        <f t="shared" si="1743"/>
        <v>0</v>
      </c>
      <c r="QYL67">
        <f t="shared" si="1743"/>
        <v>0</v>
      </c>
      <c r="QYM67">
        <f t="shared" si="1743"/>
        <v>0</v>
      </c>
      <c r="QYN67">
        <f t="shared" si="1743"/>
        <v>0</v>
      </c>
      <c r="QYO67">
        <f t="shared" si="1743"/>
        <v>0</v>
      </c>
      <c r="QYP67">
        <f t="shared" si="1743"/>
        <v>0</v>
      </c>
      <c r="QYQ67">
        <f t="shared" si="1743"/>
        <v>0</v>
      </c>
      <c r="QYR67">
        <f t="shared" si="1743"/>
        <v>0</v>
      </c>
      <c r="QYS67">
        <f t="shared" si="1743"/>
        <v>0</v>
      </c>
      <c r="QYT67">
        <f t="shared" si="1743"/>
        <v>0</v>
      </c>
      <c r="QYU67">
        <f t="shared" si="1743"/>
        <v>0</v>
      </c>
      <c r="QYV67">
        <f t="shared" si="1743"/>
        <v>0</v>
      </c>
      <c r="QYW67">
        <f t="shared" si="1743"/>
        <v>0</v>
      </c>
      <c r="QYX67">
        <f t="shared" si="1743"/>
        <v>0</v>
      </c>
      <c r="QYY67">
        <f t="shared" si="1743"/>
        <v>0</v>
      </c>
      <c r="QYZ67">
        <f t="shared" si="1743"/>
        <v>0</v>
      </c>
      <c r="QZA67">
        <f t="shared" si="1743"/>
        <v>0</v>
      </c>
      <c r="QZB67">
        <f t="shared" si="1743"/>
        <v>0</v>
      </c>
      <c r="QZC67">
        <f t="shared" si="1743"/>
        <v>0</v>
      </c>
      <c r="QZD67">
        <f t="shared" si="1743"/>
        <v>0</v>
      </c>
      <c r="QZE67">
        <f t="shared" si="1743"/>
        <v>0</v>
      </c>
      <c r="QZF67">
        <f t="shared" si="1743"/>
        <v>0</v>
      </c>
      <c r="QZG67">
        <f t="shared" si="1743"/>
        <v>0</v>
      </c>
      <c r="QZH67">
        <f t="shared" si="1743"/>
        <v>0</v>
      </c>
      <c r="QZI67">
        <f t="shared" si="1743"/>
        <v>0</v>
      </c>
      <c r="QZJ67">
        <f t="shared" si="1743"/>
        <v>0</v>
      </c>
      <c r="QZK67">
        <f t="shared" ref="QZK67:RBV67" si="1744">QZK65*QZK52</f>
        <v>0</v>
      </c>
      <c r="QZL67">
        <f t="shared" si="1744"/>
        <v>0</v>
      </c>
      <c r="QZM67">
        <f t="shared" si="1744"/>
        <v>0</v>
      </c>
      <c r="QZN67">
        <f t="shared" si="1744"/>
        <v>0</v>
      </c>
      <c r="QZO67">
        <f t="shared" si="1744"/>
        <v>0</v>
      </c>
      <c r="QZP67">
        <f t="shared" si="1744"/>
        <v>0</v>
      </c>
      <c r="QZQ67">
        <f t="shared" si="1744"/>
        <v>0</v>
      </c>
      <c r="QZR67">
        <f t="shared" si="1744"/>
        <v>0</v>
      </c>
      <c r="QZS67">
        <f t="shared" si="1744"/>
        <v>0</v>
      </c>
      <c r="QZT67">
        <f t="shared" si="1744"/>
        <v>0</v>
      </c>
      <c r="QZU67">
        <f t="shared" si="1744"/>
        <v>0</v>
      </c>
      <c r="QZV67">
        <f t="shared" si="1744"/>
        <v>0</v>
      </c>
      <c r="QZW67">
        <f t="shared" si="1744"/>
        <v>0</v>
      </c>
      <c r="QZX67">
        <f t="shared" si="1744"/>
        <v>0</v>
      </c>
      <c r="QZY67">
        <f t="shared" si="1744"/>
        <v>0</v>
      </c>
      <c r="QZZ67">
        <f t="shared" si="1744"/>
        <v>0</v>
      </c>
      <c r="RAA67">
        <f t="shared" si="1744"/>
        <v>0</v>
      </c>
      <c r="RAB67">
        <f t="shared" si="1744"/>
        <v>0</v>
      </c>
      <c r="RAC67">
        <f t="shared" si="1744"/>
        <v>0</v>
      </c>
      <c r="RAD67">
        <f t="shared" si="1744"/>
        <v>0</v>
      </c>
      <c r="RAE67">
        <f t="shared" si="1744"/>
        <v>0</v>
      </c>
      <c r="RAF67">
        <f t="shared" si="1744"/>
        <v>0</v>
      </c>
      <c r="RAG67">
        <f t="shared" si="1744"/>
        <v>0</v>
      </c>
      <c r="RAH67">
        <f t="shared" si="1744"/>
        <v>0</v>
      </c>
      <c r="RAI67">
        <f t="shared" si="1744"/>
        <v>0</v>
      </c>
      <c r="RAJ67">
        <f t="shared" si="1744"/>
        <v>0</v>
      </c>
      <c r="RAK67">
        <f t="shared" si="1744"/>
        <v>0</v>
      </c>
      <c r="RAL67">
        <f t="shared" si="1744"/>
        <v>0</v>
      </c>
      <c r="RAM67">
        <f t="shared" si="1744"/>
        <v>0</v>
      </c>
      <c r="RAN67">
        <f t="shared" si="1744"/>
        <v>0</v>
      </c>
      <c r="RAO67">
        <f t="shared" si="1744"/>
        <v>0</v>
      </c>
      <c r="RAP67">
        <f t="shared" si="1744"/>
        <v>0</v>
      </c>
      <c r="RAQ67">
        <f t="shared" si="1744"/>
        <v>0</v>
      </c>
      <c r="RAR67">
        <f t="shared" si="1744"/>
        <v>0</v>
      </c>
      <c r="RAS67">
        <f t="shared" si="1744"/>
        <v>0</v>
      </c>
      <c r="RAT67">
        <f t="shared" si="1744"/>
        <v>0</v>
      </c>
      <c r="RAU67">
        <f t="shared" si="1744"/>
        <v>0</v>
      </c>
      <c r="RAV67">
        <f t="shared" si="1744"/>
        <v>0</v>
      </c>
      <c r="RAW67">
        <f t="shared" si="1744"/>
        <v>0</v>
      </c>
      <c r="RAX67">
        <f t="shared" si="1744"/>
        <v>0</v>
      </c>
      <c r="RAY67">
        <f t="shared" si="1744"/>
        <v>0</v>
      </c>
      <c r="RAZ67">
        <f t="shared" si="1744"/>
        <v>0</v>
      </c>
      <c r="RBA67">
        <f t="shared" si="1744"/>
        <v>0</v>
      </c>
      <c r="RBB67">
        <f t="shared" si="1744"/>
        <v>0</v>
      </c>
      <c r="RBC67">
        <f t="shared" si="1744"/>
        <v>0</v>
      </c>
      <c r="RBD67">
        <f t="shared" si="1744"/>
        <v>0</v>
      </c>
      <c r="RBE67">
        <f t="shared" si="1744"/>
        <v>0</v>
      </c>
      <c r="RBF67">
        <f t="shared" si="1744"/>
        <v>0</v>
      </c>
      <c r="RBG67">
        <f t="shared" si="1744"/>
        <v>0</v>
      </c>
      <c r="RBH67">
        <f t="shared" si="1744"/>
        <v>0</v>
      </c>
      <c r="RBI67">
        <f t="shared" si="1744"/>
        <v>0</v>
      </c>
      <c r="RBJ67">
        <f t="shared" si="1744"/>
        <v>0</v>
      </c>
      <c r="RBK67">
        <f t="shared" si="1744"/>
        <v>0</v>
      </c>
      <c r="RBL67">
        <f t="shared" si="1744"/>
        <v>0</v>
      </c>
      <c r="RBM67">
        <f t="shared" si="1744"/>
        <v>0</v>
      </c>
      <c r="RBN67">
        <f t="shared" si="1744"/>
        <v>0</v>
      </c>
      <c r="RBO67">
        <f t="shared" si="1744"/>
        <v>0</v>
      </c>
      <c r="RBP67">
        <f t="shared" si="1744"/>
        <v>0</v>
      </c>
      <c r="RBQ67">
        <f t="shared" si="1744"/>
        <v>0</v>
      </c>
      <c r="RBR67">
        <f t="shared" si="1744"/>
        <v>0</v>
      </c>
      <c r="RBS67">
        <f t="shared" si="1744"/>
        <v>0</v>
      </c>
      <c r="RBT67">
        <f t="shared" si="1744"/>
        <v>0</v>
      </c>
      <c r="RBU67">
        <f t="shared" si="1744"/>
        <v>0</v>
      </c>
      <c r="RBV67">
        <f t="shared" si="1744"/>
        <v>0</v>
      </c>
      <c r="RBW67">
        <f t="shared" ref="RBW67:REH67" si="1745">RBW65*RBW52</f>
        <v>0</v>
      </c>
      <c r="RBX67">
        <f t="shared" si="1745"/>
        <v>0</v>
      </c>
      <c r="RBY67">
        <f t="shared" si="1745"/>
        <v>0</v>
      </c>
      <c r="RBZ67">
        <f t="shared" si="1745"/>
        <v>0</v>
      </c>
      <c r="RCA67">
        <f t="shared" si="1745"/>
        <v>0</v>
      </c>
      <c r="RCB67">
        <f t="shared" si="1745"/>
        <v>0</v>
      </c>
      <c r="RCC67">
        <f t="shared" si="1745"/>
        <v>0</v>
      </c>
      <c r="RCD67">
        <f t="shared" si="1745"/>
        <v>0</v>
      </c>
      <c r="RCE67">
        <f t="shared" si="1745"/>
        <v>0</v>
      </c>
      <c r="RCF67">
        <f t="shared" si="1745"/>
        <v>0</v>
      </c>
      <c r="RCG67">
        <f t="shared" si="1745"/>
        <v>0</v>
      </c>
      <c r="RCH67">
        <f t="shared" si="1745"/>
        <v>0</v>
      </c>
      <c r="RCI67">
        <f t="shared" si="1745"/>
        <v>0</v>
      </c>
      <c r="RCJ67">
        <f t="shared" si="1745"/>
        <v>0</v>
      </c>
      <c r="RCK67">
        <f t="shared" si="1745"/>
        <v>0</v>
      </c>
      <c r="RCL67">
        <f t="shared" si="1745"/>
        <v>0</v>
      </c>
      <c r="RCM67">
        <f t="shared" si="1745"/>
        <v>0</v>
      </c>
      <c r="RCN67">
        <f t="shared" si="1745"/>
        <v>0</v>
      </c>
      <c r="RCO67">
        <f t="shared" si="1745"/>
        <v>0</v>
      </c>
      <c r="RCP67">
        <f t="shared" si="1745"/>
        <v>0</v>
      </c>
      <c r="RCQ67">
        <f t="shared" si="1745"/>
        <v>0</v>
      </c>
      <c r="RCR67">
        <f t="shared" si="1745"/>
        <v>0</v>
      </c>
      <c r="RCS67">
        <f t="shared" si="1745"/>
        <v>0</v>
      </c>
      <c r="RCT67">
        <f t="shared" si="1745"/>
        <v>0</v>
      </c>
      <c r="RCU67">
        <f t="shared" si="1745"/>
        <v>0</v>
      </c>
      <c r="RCV67">
        <f t="shared" si="1745"/>
        <v>0</v>
      </c>
      <c r="RCW67">
        <f t="shared" si="1745"/>
        <v>0</v>
      </c>
      <c r="RCX67">
        <f t="shared" si="1745"/>
        <v>0</v>
      </c>
      <c r="RCY67">
        <f t="shared" si="1745"/>
        <v>0</v>
      </c>
      <c r="RCZ67">
        <f t="shared" si="1745"/>
        <v>0</v>
      </c>
      <c r="RDA67">
        <f t="shared" si="1745"/>
        <v>0</v>
      </c>
      <c r="RDB67">
        <f t="shared" si="1745"/>
        <v>0</v>
      </c>
      <c r="RDC67">
        <f t="shared" si="1745"/>
        <v>0</v>
      </c>
      <c r="RDD67">
        <f t="shared" si="1745"/>
        <v>0</v>
      </c>
      <c r="RDE67">
        <f t="shared" si="1745"/>
        <v>0</v>
      </c>
      <c r="RDF67">
        <f t="shared" si="1745"/>
        <v>0</v>
      </c>
      <c r="RDG67">
        <f t="shared" si="1745"/>
        <v>0</v>
      </c>
      <c r="RDH67">
        <f t="shared" si="1745"/>
        <v>0</v>
      </c>
      <c r="RDI67">
        <f t="shared" si="1745"/>
        <v>0</v>
      </c>
      <c r="RDJ67">
        <f t="shared" si="1745"/>
        <v>0</v>
      </c>
      <c r="RDK67">
        <f t="shared" si="1745"/>
        <v>0</v>
      </c>
      <c r="RDL67">
        <f t="shared" si="1745"/>
        <v>0</v>
      </c>
      <c r="RDM67">
        <f t="shared" si="1745"/>
        <v>0</v>
      </c>
      <c r="RDN67">
        <f t="shared" si="1745"/>
        <v>0</v>
      </c>
      <c r="RDO67">
        <f t="shared" si="1745"/>
        <v>0</v>
      </c>
      <c r="RDP67">
        <f t="shared" si="1745"/>
        <v>0</v>
      </c>
      <c r="RDQ67">
        <f t="shared" si="1745"/>
        <v>0</v>
      </c>
      <c r="RDR67">
        <f t="shared" si="1745"/>
        <v>0</v>
      </c>
      <c r="RDS67">
        <f t="shared" si="1745"/>
        <v>0</v>
      </c>
      <c r="RDT67">
        <f t="shared" si="1745"/>
        <v>0</v>
      </c>
      <c r="RDU67">
        <f t="shared" si="1745"/>
        <v>0</v>
      </c>
      <c r="RDV67">
        <f t="shared" si="1745"/>
        <v>0</v>
      </c>
      <c r="RDW67">
        <f t="shared" si="1745"/>
        <v>0</v>
      </c>
      <c r="RDX67">
        <f t="shared" si="1745"/>
        <v>0</v>
      </c>
      <c r="RDY67">
        <f t="shared" si="1745"/>
        <v>0</v>
      </c>
      <c r="RDZ67">
        <f t="shared" si="1745"/>
        <v>0</v>
      </c>
      <c r="REA67">
        <f t="shared" si="1745"/>
        <v>0</v>
      </c>
      <c r="REB67">
        <f t="shared" si="1745"/>
        <v>0</v>
      </c>
      <c r="REC67">
        <f t="shared" si="1745"/>
        <v>0</v>
      </c>
      <c r="RED67">
        <f t="shared" si="1745"/>
        <v>0</v>
      </c>
      <c r="REE67">
        <f t="shared" si="1745"/>
        <v>0</v>
      </c>
      <c r="REF67">
        <f t="shared" si="1745"/>
        <v>0</v>
      </c>
      <c r="REG67">
        <f t="shared" si="1745"/>
        <v>0</v>
      </c>
      <c r="REH67">
        <f t="shared" si="1745"/>
        <v>0</v>
      </c>
      <c r="REI67">
        <f t="shared" ref="REI67:RGT67" si="1746">REI65*REI52</f>
        <v>0</v>
      </c>
      <c r="REJ67">
        <f t="shared" si="1746"/>
        <v>0</v>
      </c>
      <c r="REK67">
        <f t="shared" si="1746"/>
        <v>0</v>
      </c>
      <c r="REL67">
        <f t="shared" si="1746"/>
        <v>0</v>
      </c>
      <c r="REM67">
        <f t="shared" si="1746"/>
        <v>0</v>
      </c>
      <c r="REN67">
        <f t="shared" si="1746"/>
        <v>0</v>
      </c>
      <c r="REO67">
        <f t="shared" si="1746"/>
        <v>0</v>
      </c>
      <c r="REP67">
        <f t="shared" si="1746"/>
        <v>0</v>
      </c>
      <c r="REQ67">
        <f t="shared" si="1746"/>
        <v>0</v>
      </c>
      <c r="RER67">
        <f t="shared" si="1746"/>
        <v>0</v>
      </c>
      <c r="RES67">
        <f t="shared" si="1746"/>
        <v>0</v>
      </c>
      <c r="RET67">
        <f t="shared" si="1746"/>
        <v>0</v>
      </c>
      <c r="REU67">
        <f t="shared" si="1746"/>
        <v>0</v>
      </c>
      <c r="REV67">
        <f t="shared" si="1746"/>
        <v>0</v>
      </c>
      <c r="REW67">
        <f t="shared" si="1746"/>
        <v>0</v>
      </c>
      <c r="REX67">
        <f t="shared" si="1746"/>
        <v>0</v>
      </c>
      <c r="REY67">
        <f t="shared" si="1746"/>
        <v>0</v>
      </c>
      <c r="REZ67">
        <f t="shared" si="1746"/>
        <v>0</v>
      </c>
      <c r="RFA67">
        <f t="shared" si="1746"/>
        <v>0</v>
      </c>
      <c r="RFB67">
        <f t="shared" si="1746"/>
        <v>0</v>
      </c>
      <c r="RFC67">
        <f t="shared" si="1746"/>
        <v>0</v>
      </c>
      <c r="RFD67">
        <f t="shared" si="1746"/>
        <v>0</v>
      </c>
      <c r="RFE67">
        <f t="shared" si="1746"/>
        <v>0</v>
      </c>
      <c r="RFF67">
        <f t="shared" si="1746"/>
        <v>0</v>
      </c>
      <c r="RFG67">
        <f t="shared" si="1746"/>
        <v>0</v>
      </c>
      <c r="RFH67">
        <f t="shared" si="1746"/>
        <v>0</v>
      </c>
      <c r="RFI67">
        <f t="shared" si="1746"/>
        <v>0</v>
      </c>
      <c r="RFJ67">
        <f t="shared" si="1746"/>
        <v>0</v>
      </c>
      <c r="RFK67">
        <f t="shared" si="1746"/>
        <v>0</v>
      </c>
      <c r="RFL67">
        <f t="shared" si="1746"/>
        <v>0</v>
      </c>
      <c r="RFM67">
        <f t="shared" si="1746"/>
        <v>0</v>
      </c>
      <c r="RFN67">
        <f t="shared" si="1746"/>
        <v>0</v>
      </c>
      <c r="RFO67">
        <f t="shared" si="1746"/>
        <v>0</v>
      </c>
      <c r="RFP67">
        <f t="shared" si="1746"/>
        <v>0</v>
      </c>
      <c r="RFQ67">
        <f t="shared" si="1746"/>
        <v>0</v>
      </c>
      <c r="RFR67">
        <f t="shared" si="1746"/>
        <v>0</v>
      </c>
      <c r="RFS67">
        <f t="shared" si="1746"/>
        <v>0</v>
      </c>
      <c r="RFT67">
        <f t="shared" si="1746"/>
        <v>0</v>
      </c>
      <c r="RFU67">
        <f t="shared" si="1746"/>
        <v>0</v>
      </c>
      <c r="RFV67">
        <f t="shared" si="1746"/>
        <v>0</v>
      </c>
      <c r="RFW67">
        <f t="shared" si="1746"/>
        <v>0</v>
      </c>
      <c r="RFX67">
        <f t="shared" si="1746"/>
        <v>0</v>
      </c>
      <c r="RFY67">
        <f t="shared" si="1746"/>
        <v>0</v>
      </c>
      <c r="RFZ67">
        <f t="shared" si="1746"/>
        <v>0</v>
      </c>
      <c r="RGA67">
        <f t="shared" si="1746"/>
        <v>0</v>
      </c>
      <c r="RGB67">
        <f t="shared" si="1746"/>
        <v>0</v>
      </c>
      <c r="RGC67">
        <f t="shared" si="1746"/>
        <v>0</v>
      </c>
      <c r="RGD67">
        <f t="shared" si="1746"/>
        <v>0</v>
      </c>
      <c r="RGE67">
        <f t="shared" si="1746"/>
        <v>0</v>
      </c>
      <c r="RGF67">
        <f t="shared" si="1746"/>
        <v>0</v>
      </c>
      <c r="RGG67">
        <f t="shared" si="1746"/>
        <v>0</v>
      </c>
      <c r="RGH67">
        <f t="shared" si="1746"/>
        <v>0</v>
      </c>
      <c r="RGI67">
        <f t="shared" si="1746"/>
        <v>0</v>
      </c>
      <c r="RGJ67">
        <f t="shared" si="1746"/>
        <v>0</v>
      </c>
      <c r="RGK67">
        <f t="shared" si="1746"/>
        <v>0</v>
      </c>
      <c r="RGL67">
        <f t="shared" si="1746"/>
        <v>0</v>
      </c>
      <c r="RGM67">
        <f t="shared" si="1746"/>
        <v>0</v>
      </c>
      <c r="RGN67">
        <f t="shared" si="1746"/>
        <v>0</v>
      </c>
      <c r="RGO67">
        <f t="shared" si="1746"/>
        <v>0</v>
      </c>
      <c r="RGP67">
        <f t="shared" si="1746"/>
        <v>0</v>
      </c>
      <c r="RGQ67">
        <f t="shared" si="1746"/>
        <v>0</v>
      </c>
      <c r="RGR67">
        <f t="shared" si="1746"/>
        <v>0</v>
      </c>
      <c r="RGS67">
        <f t="shared" si="1746"/>
        <v>0</v>
      </c>
      <c r="RGT67">
        <f t="shared" si="1746"/>
        <v>0</v>
      </c>
      <c r="RGU67">
        <f t="shared" ref="RGU67:RJF67" si="1747">RGU65*RGU52</f>
        <v>0</v>
      </c>
      <c r="RGV67">
        <f t="shared" si="1747"/>
        <v>0</v>
      </c>
      <c r="RGW67">
        <f t="shared" si="1747"/>
        <v>0</v>
      </c>
      <c r="RGX67">
        <f t="shared" si="1747"/>
        <v>0</v>
      </c>
      <c r="RGY67">
        <f t="shared" si="1747"/>
        <v>0</v>
      </c>
      <c r="RGZ67">
        <f t="shared" si="1747"/>
        <v>0</v>
      </c>
      <c r="RHA67">
        <f t="shared" si="1747"/>
        <v>0</v>
      </c>
      <c r="RHB67">
        <f t="shared" si="1747"/>
        <v>0</v>
      </c>
      <c r="RHC67">
        <f t="shared" si="1747"/>
        <v>0</v>
      </c>
      <c r="RHD67">
        <f t="shared" si="1747"/>
        <v>0</v>
      </c>
      <c r="RHE67">
        <f t="shared" si="1747"/>
        <v>0</v>
      </c>
      <c r="RHF67">
        <f t="shared" si="1747"/>
        <v>0</v>
      </c>
      <c r="RHG67">
        <f t="shared" si="1747"/>
        <v>0</v>
      </c>
      <c r="RHH67">
        <f t="shared" si="1747"/>
        <v>0</v>
      </c>
      <c r="RHI67">
        <f t="shared" si="1747"/>
        <v>0</v>
      </c>
      <c r="RHJ67">
        <f t="shared" si="1747"/>
        <v>0</v>
      </c>
      <c r="RHK67">
        <f t="shared" si="1747"/>
        <v>0</v>
      </c>
      <c r="RHL67">
        <f t="shared" si="1747"/>
        <v>0</v>
      </c>
      <c r="RHM67">
        <f t="shared" si="1747"/>
        <v>0</v>
      </c>
      <c r="RHN67">
        <f t="shared" si="1747"/>
        <v>0</v>
      </c>
      <c r="RHO67">
        <f t="shared" si="1747"/>
        <v>0</v>
      </c>
      <c r="RHP67">
        <f t="shared" si="1747"/>
        <v>0</v>
      </c>
      <c r="RHQ67">
        <f t="shared" si="1747"/>
        <v>0</v>
      </c>
      <c r="RHR67">
        <f t="shared" si="1747"/>
        <v>0</v>
      </c>
      <c r="RHS67">
        <f t="shared" si="1747"/>
        <v>0</v>
      </c>
      <c r="RHT67">
        <f t="shared" si="1747"/>
        <v>0</v>
      </c>
      <c r="RHU67">
        <f t="shared" si="1747"/>
        <v>0</v>
      </c>
      <c r="RHV67">
        <f t="shared" si="1747"/>
        <v>0</v>
      </c>
      <c r="RHW67">
        <f t="shared" si="1747"/>
        <v>0</v>
      </c>
      <c r="RHX67">
        <f t="shared" si="1747"/>
        <v>0</v>
      </c>
      <c r="RHY67">
        <f t="shared" si="1747"/>
        <v>0</v>
      </c>
      <c r="RHZ67">
        <f t="shared" si="1747"/>
        <v>0</v>
      </c>
      <c r="RIA67">
        <f t="shared" si="1747"/>
        <v>0</v>
      </c>
      <c r="RIB67">
        <f t="shared" si="1747"/>
        <v>0</v>
      </c>
      <c r="RIC67">
        <f t="shared" si="1747"/>
        <v>0</v>
      </c>
      <c r="RID67">
        <f t="shared" si="1747"/>
        <v>0</v>
      </c>
      <c r="RIE67">
        <f t="shared" si="1747"/>
        <v>0</v>
      </c>
      <c r="RIF67">
        <f t="shared" si="1747"/>
        <v>0</v>
      </c>
      <c r="RIG67">
        <f t="shared" si="1747"/>
        <v>0</v>
      </c>
      <c r="RIH67">
        <f t="shared" si="1747"/>
        <v>0</v>
      </c>
      <c r="RII67">
        <f t="shared" si="1747"/>
        <v>0</v>
      </c>
      <c r="RIJ67">
        <f t="shared" si="1747"/>
        <v>0</v>
      </c>
      <c r="RIK67">
        <f t="shared" si="1747"/>
        <v>0</v>
      </c>
      <c r="RIL67">
        <f t="shared" si="1747"/>
        <v>0</v>
      </c>
      <c r="RIM67">
        <f t="shared" si="1747"/>
        <v>0</v>
      </c>
      <c r="RIN67">
        <f t="shared" si="1747"/>
        <v>0</v>
      </c>
      <c r="RIO67">
        <f t="shared" si="1747"/>
        <v>0</v>
      </c>
      <c r="RIP67">
        <f t="shared" si="1747"/>
        <v>0</v>
      </c>
      <c r="RIQ67">
        <f t="shared" si="1747"/>
        <v>0</v>
      </c>
      <c r="RIR67">
        <f t="shared" si="1747"/>
        <v>0</v>
      </c>
      <c r="RIS67">
        <f t="shared" si="1747"/>
        <v>0</v>
      </c>
      <c r="RIT67">
        <f t="shared" si="1747"/>
        <v>0</v>
      </c>
      <c r="RIU67">
        <f t="shared" si="1747"/>
        <v>0</v>
      </c>
      <c r="RIV67">
        <f t="shared" si="1747"/>
        <v>0</v>
      </c>
      <c r="RIW67">
        <f t="shared" si="1747"/>
        <v>0</v>
      </c>
      <c r="RIX67">
        <f t="shared" si="1747"/>
        <v>0</v>
      </c>
      <c r="RIY67">
        <f t="shared" si="1747"/>
        <v>0</v>
      </c>
      <c r="RIZ67">
        <f t="shared" si="1747"/>
        <v>0</v>
      </c>
      <c r="RJA67">
        <f t="shared" si="1747"/>
        <v>0</v>
      </c>
      <c r="RJB67">
        <f t="shared" si="1747"/>
        <v>0</v>
      </c>
      <c r="RJC67">
        <f t="shared" si="1747"/>
        <v>0</v>
      </c>
      <c r="RJD67">
        <f t="shared" si="1747"/>
        <v>0</v>
      </c>
      <c r="RJE67">
        <f t="shared" si="1747"/>
        <v>0</v>
      </c>
      <c r="RJF67">
        <f t="shared" si="1747"/>
        <v>0</v>
      </c>
      <c r="RJG67">
        <f t="shared" ref="RJG67:RLR67" si="1748">RJG65*RJG52</f>
        <v>0</v>
      </c>
      <c r="RJH67">
        <f t="shared" si="1748"/>
        <v>0</v>
      </c>
      <c r="RJI67">
        <f t="shared" si="1748"/>
        <v>0</v>
      </c>
      <c r="RJJ67">
        <f t="shared" si="1748"/>
        <v>0</v>
      </c>
      <c r="RJK67">
        <f t="shared" si="1748"/>
        <v>0</v>
      </c>
      <c r="RJL67">
        <f t="shared" si="1748"/>
        <v>0</v>
      </c>
      <c r="RJM67">
        <f t="shared" si="1748"/>
        <v>0</v>
      </c>
      <c r="RJN67">
        <f t="shared" si="1748"/>
        <v>0</v>
      </c>
      <c r="RJO67">
        <f t="shared" si="1748"/>
        <v>0</v>
      </c>
      <c r="RJP67">
        <f t="shared" si="1748"/>
        <v>0</v>
      </c>
      <c r="RJQ67">
        <f t="shared" si="1748"/>
        <v>0</v>
      </c>
      <c r="RJR67">
        <f t="shared" si="1748"/>
        <v>0</v>
      </c>
      <c r="RJS67">
        <f t="shared" si="1748"/>
        <v>0</v>
      </c>
      <c r="RJT67">
        <f t="shared" si="1748"/>
        <v>0</v>
      </c>
      <c r="RJU67">
        <f t="shared" si="1748"/>
        <v>0</v>
      </c>
      <c r="RJV67">
        <f t="shared" si="1748"/>
        <v>0</v>
      </c>
      <c r="RJW67">
        <f t="shared" si="1748"/>
        <v>0</v>
      </c>
      <c r="RJX67">
        <f t="shared" si="1748"/>
        <v>0</v>
      </c>
      <c r="RJY67">
        <f t="shared" si="1748"/>
        <v>0</v>
      </c>
      <c r="RJZ67">
        <f t="shared" si="1748"/>
        <v>0</v>
      </c>
      <c r="RKA67">
        <f t="shared" si="1748"/>
        <v>0</v>
      </c>
      <c r="RKB67">
        <f t="shared" si="1748"/>
        <v>0</v>
      </c>
      <c r="RKC67">
        <f t="shared" si="1748"/>
        <v>0</v>
      </c>
      <c r="RKD67">
        <f t="shared" si="1748"/>
        <v>0</v>
      </c>
      <c r="RKE67">
        <f t="shared" si="1748"/>
        <v>0</v>
      </c>
      <c r="RKF67">
        <f t="shared" si="1748"/>
        <v>0</v>
      </c>
      <c r="RKG67">
        <f t="shared" si="1748"/>
        <v>0</v>
      </c>
      <c r="RKH67">
        <f t="shared" si="1748"/>
        <v>0</v>
      </c>
      <c r="RKI67">
        <f t="shared" si="1748"/>
        <v>0</v>
      </c>
      <c r="RKJ67">
        <f t="shared" si="1748"/>
        <v>0</v>
      </c>
      <c r="RKK67">
        <f t="shared" si="1748"/>
        <v>0</v>
      </c>
      <c r="RKL67">
        <f t="shared" si="1748"/>
        <v>0</v>
      </c>
      <c r="RKM67">
        <f t="shared" si="1748"/>
        <v>0</v>
      </c>
      <c r="RKN67">
        <f t="shared" si="1748"/>
        <v>0</v>
      </c>
      <c r="RKO67">
        <f t="shared" si="1748"/>
        <v>0</v>
      </c>
      <c r="RKP67">
        <f t="shared" si="1748"/>
        <v>0</v>
      </c>
      <c r="RKQ67">
        <f t="shared" si="1748"/>
        <v>0</v>
      </c>
      <c r="RKR67">
        <f t="shared" si="1748"/>
        <v>0</v>
      </c>
      <c r="RKS67">
        <f t="shared" si="1748"/>
        <v>0</v>
      </c>
      <c r="RKT67">
        <f t="shared" si="1748"/>
        <v>0</v>
      </c>
      <c r="RKU67">
        <f t="shared" si="1748"/>
        <v>0</v>
      </c>
      <c r="RKV67">
        <f t="shared" si="1748"/>
        <v>0</v>
      </c>
      <c r="RKW67">
        <f t="shared" si="1748"/>
        <v>0</v>
      </c>
      <c r="RKX67">
        <f t="shared" si="1748"/>
        <v>0</v>
      </c>
      <c r="RKY67">
        <f t="shared" si="1748"/>
        <v>0</v>
      </c>
      <c r="RKZ67">
        <f t="shared" si="1748"/>
        <v>0</v>
      </c>
      <c r="RLA67">
        <f t="shared" si="1748"/>
        <v>0</v>
      </c>
      <c r="RLB67">
        <f t="shared" si="1748"/>
        <v>0</v>
      </c>
      <c r="RLC67">
        <f t="shared" si="1748"/>
        <v>0</v>
      </c>
      <c r="RLD67">
        <f t="shared" si="1748"/>
        <v>0</v>
      </c>
      <c r="RLE67">
        <f t="shared" si="1748"/>
        <v>0</v>
      </c>
      <c r="RLF67">
        <f t="shared" si="1748"/>
        <v>0</v>
      </c>
      <c r="RLG67">
        <f t="shared" si="1748"/>
        <v>0</v>
      </c>
      <c r="RLH67">
        <f t="shared" si="1748"/>
        <v>0</v>
      </c>
      <c r="RLI67">
        <f t="shared" si="1748"/>
        <v>0</v>
      </c>
      <c r="RLJ67">
        <f t="shared" si="1748"/>
        <v>0</v>
      </c>
      <c r="RLK67">
        <f t="shared" si="1748"/>
        <v>0</v>
      </c>
      <c r="RLL67">
        <f t="shared" si="1748"/>
        <v>0</v>
      </c>
      <c r="RLM67">
        <f t="shared" si="1748"/>
        <v>0</v>
      </c>
      <c r="RLN67">
        <f t="shared" si="1748"/>
        <v>0</v>
      </c>
      <c r="RLO67">
        <f t="shared" si="1748"/>
        <v>0</v>
      </c>
      <c r="RLP67">
        <f t="shared" si="1748"/>
        <v>0</v>
      </c>
      <c r="RLQ67">
        <f t="shared" si="1748"/>
        <v>0</v>
      </c>
      <c r="RLR67">
        <f t="shared" si="1748"/>
        <v>0</v>
      </c>
      <c r="RLS67">
        <f t="shared" ref="RLS67:ROD67" si="1749">RLS65*RLS52</f>
        <v>0</v>
      </c>
      <c r="RLT67">
        <f t="shared" si="1749"/>
        <v>0</v>
      </c>
      <c r="RLU67">
        <f t="shared" si="1749"/>
        <v>0</v>
      </c>
      <c r="RLV67">
        <f t="shared" si="1749"/>
        <v>0</v>
      </c>
      <c r="RLW67">
        <f t="shared" si="1749"/>
        <v>0</v>
      </c>
      <c r="RLX67">
        <f t="shared" si="1749"/>
        <v>0</v>
      </c>
      <c r="RLY67">
        <f t="shared" si="1749"/>
        <v>0</v>
      </c>
      <c r="RLZ67">
        <f t="shared" si="1749"/>
        <v>0</v>
      </c>
      <c r="RMA67">
        <f t="shared" si="1749"/>
        <v>0</v>
      </c>
      <c r="RMB67">
        <f t="shared" si="1749"/>
        <v>0</v>
      </c>
      <c r="RMC67">
        <f t="shared" si="1749"/>
        <v>0</v>
      </c>
      <c r="RMD67">
        <f t="shared" si="1749"/>
        <v>0</v>
      </c>
      <c r="RME67">
        <f t="shared" si="1749"/>
        <v>0</v>
      </c>
      <c r="RMF67">
        <f t="shared" si="1749"/>
        <v>0</v>
      </c>
      <c r="RMG67">
        <f t="shared" si="1749"/>
        <v>0</v>
      </c>
      <c r="RMH67">
        <f t="shared" si="1749"/>
        <v>0</v>
      </c>
      <c r="RMI67">
        <f t="shared" si="1749"/>
        <v>0</v>
      </c>
      <c r="RMJ67">
        <f t="shared" si="1749"/>
        <v>0</v>
      </c>
      <c r="RMK67">
        <f t="shared" si="1749"/>
        <v>0</v>
      </c>
      <c r="RML67">
        <f t="shared" si="1749"/>
        <v>0</v>
      </c>
      <c r="RMM67">
        <f t="shared" si="1749"/>
        <v>0</v>
      </c>
      <c r="RMN67">
        <f t="shared" si="1749"/>
        <v>0</v>
      </c>
      <c r="RMO67">
        <f t="shared" si="1749"/>
        <v>0</v>
      </c>
      <c r="RMP67">
        <f t="shared" si="1749"/>
        <v>0</v>
      </c>
      <c r="RMQ67">
        <f t="shared" si="1749"/>
        <v>0</v>
      </c>
      <c r="RMR67">
        <f t="shared" si="1749"/>
        <v>0</v>
      </c>
      <c r="RMS67">
        <f t="shared" si="1749"/>
        <v>0</v>
      </c>
      <c r="RMT67">
        <f t="shared" si="1749"/>
        <v>0</v>
      </c>
      <c r="RMU67">
        <f t="shared" si="1749"/>
        <v>0</v>
      </c>
      <c r="RMV67">
        <f t="shared" si="1749"/>
        <v>0</v>
      </c>
      <c r="RMW67">
        <f t="shared" si="1749"/>
        <v>0</v>
      </c>
      <c r="RMX67">
        <f t="shared" si="1749"/>
        <v>0</v>
      </c>
      <c r="RMY67">
        <f t="shared" si="1749"/>
        <v>0</v>
      </c>
      <c r="RMZ67">
        <f t="shared" si="1749"/>
        <v>0</v>
      </c>
      <c r="RNA67">
        <f t="shared" si="1749"/>
        <v>0</v>
      </c>
      <c r="RNB67">
        <f t="shared" si="1749"/>
        <v>0</v>
      </c>
      <c r="RNC67">
        <f t="shared" si="1749"/>
        <v>0</v>
      </c>
      <c r="RND67">
        <f t="shared" si="1749"/>
        <v>0</v>
      </c>
      <c r="RNE67">
        <f t="shared" si="1749"/>
        <v>0</v>
      </c>
      <c r="RNF67">
        <f t="shared" si="1749"/>
        <v>0</v>
      </c>
      <c r="RNG67">
        <f t="shared" si="1749"/>
        <v>0</v>
      </c>
      <c r="RNH67">
        <f t="shared" si="1749"/>
        <v>0</v>
      </c>
      <c r="RNI67">
        <f t="shared" si="1749"/>
        <v>0</v>
      </c>
      <c r="RNJ67">
        <f t="shared" si="1749"/>
        <v>0</v>
      </c>
      <c r="RNK67">
        <f t="shared" si="1749"/>
        <v>0</v>
      </c>
      <c r="RNL67">
        <f t="shared" si="1749"/>
        <v>0</v>
      </c>
      <c r="RNM67">
        <f t="shared" si="1749"/>
        <v>0</v>
      </c>
      <c r="RNN67">
        <f t="shared" si="1749"/>
        <v>0</v>
      </c>
      <c r="RNO67">
        <f t="shared" si="1749"/>
        <v>0</v>
      </c>
      <c r="RNP67">
        <f t="shared" si="1749"/>
        <v>0</v>
      </c>
      <c r="RNQ67">
        <f t="shared" si="1749"/>
        <v>0</v>
      </c>
      <c r="RNR67">
        <f t="shared" si="1749"/>
        <v>0</v>
      </c>
      <c r="RNS67">
        <f t="shared" si="1749"/>
        <v>0</v>
      </c>
      <c r="RNT67">
        <f t="shared" si="1749"/>
        <v>0</v>
      </c>
      <c r="RNU67">
        <f t="shared" si="1749"/>
        <v>0</v>
      </c>
      <c r="RNV67">
        <f t="shared" si="1749"/>
        <v>0</v>
      </c>
      <c r="RNW67">
        <f t="shared" si="1749"/>
        <v>0</v>
      </c>
      <c r="RNX67">
        <f t="shared" si="1749"/>
        <v>0</v>
      </c>
      <c r="RNY67">
        <f t="shared" si="1749"/>
        <v>0</v>
      </c>
      <c r="RNZ67">
        <f t="shared" si="1749"/>
        <v>0</v>
      </c>
      <c r="ROA67">
        <f t="shared" si="1749"/>
        <v>0</v>
      </c>
      <c r="ROB67">
        <f t="shared" si="1749"/>
        <v>0</v>
      </c>
      <c r="ROC67">
        <f t="shared" si="1749"/>
        <v>0</v>
      </c>
      <c r="ROD67">
        <f t="shared" si="1749"/>
        <v>0</v>
      </c>
      <c r="ROE67">
        <f t="shared" ref="ROE67:RQP67" si="1750">ROE65*ROE52</f>
        <v>0</v>
      </c>
      <c r="ROF67">
        <f t="shared" si="1750"/>
        <v>0</v>
      </c>
      <c r="ROG67">
        <f t="shared" si="1750"/>
        <v>0</v>
      </c>
      <c r="ROH67">
        <f t="shared" si="1750"/>
        <v>0</v>
      </c>
      <c r="ROI67">
        <f t="shared" si="1750"/>
        <v>0</v>
      </c>
      <c r="ROJ67">
        <f t="shared" si="1750"/>
        <v>0</v>
      </c>
      <c r="ROK67">
        <f t="shared" si="1750"/>
        <v>0</v>
      </c>
      <c r="ROL67">
        <f t="shared" si="1750"/>
        <v>0</v>
      </c>
      <c r="ROM67">
        <f t="shared" si="1750"/>
        <v>0</v>
      </c>
      <c r="RON67">
        <f t="shared" si="1750"/>
        <v>0</v>
      </c>
      <c r="ROO67">
        <f t="shared" si="1750"/>
        <v>0</v>
      </c>
      <c r="ROP67">
        <f t="shared" si="1750"/>
        <v>0</v>
      </c>
      <c r="ROQ67">
        <f t="shared" si="1750"/>
        <v>0</v>
      </c>
      <c r="ROR67">
        <f t="shared" si="1750"/>
        <v>0</v>
      </c>
      <c r="ROS67">
        <f t="shared" si="1750"/>
        <v>0</v>
      </c>
      <c r="ROT67">
        <f t="shared" si="1750"/>
        <v>0</v>
      </c>
      <c r="ROU67">
        <f t="shared" si="1750"/>
        <v>0</v>
      </c>
      <c r="ROV67">
        <f t="shared" si="1750"/>
        <v>0</v>
      </c>
      <c r="ROW67">
        <f t="shared" si="1750"/>
        <v>0</v>
      </c>
      <c r="ROX67">
        <f t="shared" si="1750"/>
        <v>0</v>
      </c>
      <c r="ROY67">
        <f t="shared" si="1750"/>
        <v>0</v>
      </c>
      <c r="ROZ67">
        <f t="shared" si="1750"/>
        <v>0</v>
      </c>
      <c r="RPA67">
        <f t="shared" si="1750"/>
        <v>0</v>
      </c>
      <c r="RPB67">
        <f t="shared" si="1750"/>
        <v>0</v>
      </c>
      <c r="RPC67">
        <f t="shared" si="1750"/>
        <v>0</v>
      </c>
      <c r="RPD67">
        <f t="shared" si="1750"/>
        <v>0</v>
      </c>
      <c r="RPE67">
        <f t="shared" si="1750"/>
        <v>0</v>
      </c>
      <c r="RPF67">
        <f t="shared" si="1750"/>
        <v>0</v>
      </c>
      <c r="RPG67">
        <f t="shared" si="1750"/>
        <v>0</v>
      </c>
      <c r="RPH67">
        <f t="shared" si="1750"/>
        <v>0</v>
      </c>
      <c r="RPI67">
        <f t="shared" si="1750"/>
        <v>0</v>
      </c>
      <c r="RPJ67">
        <f t="shared" si="1750"/>
        <v>0</v>
      </c>
      <c r="RPK67">
        <f t="shared" si="1750"/>
        <v>0</v>
      </c>
      <c r="RPL67">
        <f t="shared" si="1750"/>
        <v>0</v>
      </c>
      <c r="RPM67">
        <f t="shared" si="1750"/>
        <v>0</v>
      </c>
      <c r="RPN67">
        <f t="shared" si="1750"/>
        <v>0</v>
      </c>
      <c r="RPO67">
        <f t="shared" si="1750"/>
        <v>0</v>
      </c>
      <c r="RPP67">
        <f t="shared" si="1750"/>
        <v>0</v>
      </c>
      <c r="RPQ67">
        <f t="shared" si="1750"/>
        <v>0</v>
      </c>
      <c r="RPR67">
        <f t="shared" si="1750"/>
        <v>0</v>
      </c>
      <c r="RPS67">
        <f t="shared" si="1750"/>
        <v>0</v>
      </c>
      <c r="RPT67">
        <f t="shared" si="1750"/>
        <v>0</v>
      </c>
      <c r="RPU67">
        <f t="shared" si="1750"/>
        <v>0</v>
      </c>
      <c r="RPV67">
        <f t="shared" si="1750"/>
        <v>0</v>
      </c>
      <c r="RPW67">
        <f t="shared" si="1750"/>
        <v>0</v>
      </c>
      <c r="RPX67">
        <f t="shared" si="1750"/>
        <v>0</v>
      </c>
      <c r="RPY67">
        <f t="shared" si="1750"/>
        <v>0</v>
      </c>
      <c r="RPZ67">
        <f t="shared" si="1750"/>
        <v>0</v>
      </c>
      <c r="RQA67">
        <f t="shared" si="1750"/>
        <v>0</v>
      </c>
      <c r="RQB67">
        <f t="shared" si="1750"/>
        <v>0</v>
      </c>
      <c r="RQC67">
        <f t="shared" si="1750"/>
        <v>0</v>
      </c>
      <c r="RQD67">
        <f t="shared" si="1750"/>
        <v>0</v>
      </c>
      <c r="RQE67">
        <f t="shared" si="1750"/>
        <v>0</v>
      </c>
      <c r="RQF67">
        <f t="shared" si="1750"/>
        <v>0</v>
      </c>
      <c r="RQG67">
        <f t="shared" si="1750"/>
        <v>0</v>
      </c>
      <c r="RQH67">
        <f t="shared" si="1750"/>
        <v>0</v>
      </c>
      <c r="RQI67">
        <f t="shared" si="1750"/>
        <v>0</v>
      </c>
      <c r="RQJ67">
        <f t="shared" si="1750"/>
        <v>0</v>
      </c>
      <c r="RQK67">
        <f t="shared" si="1750"/>
        <v>0</v>
      </c>
      <c r="RQL67">
        <f t="shared" si="1750"/>
        <v>0</v>
      </c>
      <c r="RQM67">
        <f t="shared" si="1750"/>
        <v>0</v>
      </c>
      <c r="RQN67">
        <f t="shared" si="1750"/>
        <v>0</v>
      </c>
      <c r="RQO67">
        <f t="shared" si="1750"/>
        <v>0</v>
      </c>
      <c r="RQP67">
        <f t="shared" si="1750"/>
        <v>0</v>
      </c>
      <c r="RQQ67">
        <f t="shared" ref="RQQ67:RTB67" si="1751">RQQ65*RQQ52</f>
        <v>0</v>
      </c>
      <c r="RQR67">
        <f t="shared" si="1751"/>
        <v>0</v>
      </c>
      <c r="RQS67">
        <f t="shared" si="1751"/>
        <v>0</v>
      </c>
      <c r="RQT67">
        <f t="shared" si="1751"/>
        <v>0</v>
      </c>
      <c r="RQU67">
        <f t="shared" si="1751"/>
        <v>0</v>
      </c>
      <c r="RQV67">
        <f t="shared" si="1751"/>
        <v>0</v>
      </c>
      <c r="RQW67">
        <f t="shared" si="1751"/>
        <v>0</v>
      </c>
      <c r="RQX67">
        <f t="shared" si="1751"/>
        <v>0</v>
      </c>
      <c r="RQY67">
        <f t="shared" si="1751"/>
        <v>0</v>
      </c>
      <c r="RQZ67">
        <f t="shared" si="1751"/>
        <v>0</v>
      </c>
      <c r="RRA67">
        <f t="shared" si="1751"/>
        <v>0</v>
      </c>
      <c r="RRB67">
        <f t="shared" si="1751"/>
        <v>0</v>
      </c>
      <c r="RRC67">
        <f t="shared" si="1751"/>
        <v>0</v>
      </c>
      <c r="RRD67">
        <f t="shared" si="1751"/>
        <v>0</v>
      </c>
      <c r="RRE67">
        <f t="shared" si="1751"/>
        <v>0</v>
      </c>
      <c r="RRF67">
        <f t="shared" si="1751"/>
        <v>0</v>
      </c>
      <c r="RRG67">
        <f t="shared" si="1751"/>
        <v>0</v>
      </c>
      <c r="RRH67">
        <f t="shared" si="1751"/>
        <v>0</v>
      </c>
      <c r="RRI67">
        <f t="shared" si="1751"/>
        <v>0</v>
      </c>
      <c r="RRJ67">
        <f t="shared" si="1751"/>
        <v>0</v>
      </c>
      <c r="RRK67">
        <f t="shared" si="1751"/>
        <v>0</v>
      </c>
      <c r="RRL67">
        <f t="shared" si="1751"/>
        <v>0</v>
      </c>
      <c r="RRM67">
        <f t="shared" si="1751"/>
        <v>0</v>
      </c>
      <c r="RRN67">
        <f t="shared" si="1751"/>
        <v>0</v>
      </c>
      <c r="RRO67">
        <f t="shared" si="1751"/>
        <v>0</v>
      </c>
      <c r="RRP67">
        <f t="shared" si="1751"/>
        <v>0</v>
      </c>
      <c r="RRQ67">
        <f t="shared" si="1751"/>
        <v>0</v>
      </c>
      <c r="RRR67">
        <f t="shared" si="1751"/>
        <v>0</v>
      </c>
      <c r="RRS67">
        <f t="shared" si="1751"/>
        <v>0</v>
      </c>
      <c r="RRT67">
        <f t="shared" si="1751"/>
        <v>0</v>
      </c>
      <c r="RRU67">
        <f t="shared" si="1751"/>
        <v>0</v>
      </c>
      <c r="RRV67">
        <f t="shared" si="1751"/>
        <v>0</v>
      </c>
      <c r="RRW67">
        <f t="shared" si="1751"/>
        <v>0</v>
      </c>
      <c r="RRX67">
        <f t="shared" si="1751"/>
        <v>0</v>
      </c>
      <c r="RRY67">
        <f t="shared" si="1751"/>
        <v>0</v>
      </c>
      <c r="RRZ67">
        <f t="shared" si="1751"/>
        <v>0</v>
      </c>
      <c r="RSA67">
        <f t="shared" si="1751"/>
        <v>0</v>
      </c>
      <c r="RSB67">
        <f t="shared" si="1751"/>
        <v>0</v>
      </c>
      <c r="RSC67">
        <f t="shared" si="1751"/>
        <v>0</v>
      </c>
      <c r="RSD67">
        <f t="shared" si="1751"/>
        <v>0</v>
      </c>
      <c r="RSE67">
        <f t="shared" si="1751"/>
        <v>0</v>
      </c>
      <c r="RSF67">
        <f t="shared" si="1751"/>
        <v>0</v>
      </c>
      <c r="RSG67">
        <f t="shared" si="1751"/>
        <v>0</v>
      </c>
      <c r="RSH67">
        <f t="shared" si="1751"/>
        <v>0</v>
      </c>
      <c r="RSI67">
        <f t="shared" si="1751"/>
        <v>0</v>
      </c>
      <c r="RSJ67">
        <f t="shared" si="1751"/>
        <v>0</v>
      </c>
      <c r="RSK67">
        <f t="shared" si="1751"/>
        <v>0</v>
      </c>
      <c r="RSL67">
        <f t="shared" si="1751"/>
        <v>0</v>
      </c>
      <c r="RSM67">
        <f t="shared" si="1751"/>
        <v>0</v>
      </c>
      <c r="RSN67">
        <f t="shared" si="1751"/>
        <v>0</v>
      </c>
      <c r="RSO67">
        <f t="shared" si="1751"/>
        <v>0</v>
      </c>
      <c r="RSP67">
        <f t="shared" si="1751"/>
        <v>0</v>
      </c>
      <c r="RSQ67">
        <f t="shared" si="1751"/>
        <v>0</v>
      </c>
      <c r="RSR67">
        <f t="shared" si="1751"/>
        <v>0</v>
      </c>
      <c r="RSS67">
        <f t="shared" si="1751"/>
        <v>0</v>
      </c>
      <c r="RST67">
        <f t="shared" si="1751"/>
        <v>0</v>
      </c>
      <c r="RSU67">
        <f t="shared" si="1751"/>
        <v>0</v>
      </c>
      <c r="RSV67">
        <f t="shared" si="1751"/>
        <v>0</v>
      </c>
      <c r="RSW67">
        <f t="shared" si="1751"/>
        <v>0</v>
      </c>
      <c r="RSX67">
        <f t="shared" si="1751"/>
        <v>0</v>
      </c>
      <c r="RSY67">
        <f t="shared" si="1751"/>
        <v>0</v>
      </c>
      <c r="RSZ67">
        <f t="shared" si="1751"/>
        <v>0</v>
      </c>
      <c r="RTA67">
        <f t="shared" si="1751"/>
        <v>0</v>
      </c>
      <c r="RTB67">
        <f t="shared" si="1751"/>
        <v>0</v>
      </c>
      <c r="RTC67">
        <f t="shared" ref="RTC67:RVN67" si="1752">RTC65*RTC52</f>
        <v>0</v>
      </c>
      <c r="RTD67">
        <f t="shared" si="1752"/>
        <v>0</v>
      </c>
      <c r="RTE67">
        <f t="shared" si="1752"/>
        <v>0</v>
      </c>
      <c r="RTF67">
        <f t="shared" si="1752"/>
        <v>0</v>
      </c>
      <c r="RTG67">
        <f t="shared" si="1752"/>
        <v>0</v>
      </c>
      <c r="RTH67">
        <f t="shared" si="1752"/>
        <v>0</v>
      </c>
      <c r="RTI67">
        <f t="shared" si="1752"/>
        <v>0</v>
      </c>
      <c r="RTJ67">
        <f t="shared" si="1752"/>
        <v>0</v>
      </c>
      <c r="RTK67">
        <f t="shared" si="1752"/>
        <v>0</v>
      </c>
      <c r="RTL67">
        <f t="shared" si="1752"/>
        <v>0</v>
      </c>
      <c r="RTM67">
        <f t="shared" si="1752"/>
        <v>0</v>
      </c>
      <c r="RTN67">
        <f t="shared" si="1752"/>
        <v>0</v>
      </c>
      <c r="RTO67">
        <f t="shared" si="1752"/>
        <v>0</v>
      </c>
      <c r="RTP67">
        <f t="shared" si="1752"/>
        <v>0</v>
      </c>
      <c r="RTQ67">
        <f t="shared" si="1752"/>
        <v>0</v>
      </c>
      <c r="RTR67">
        <f t="shared" si="1752"/>
        <v>0</v>
      </c>
      <c r="RTS67">
        <f t="shared" si="1752"/>
        <v>0</v>
      </c>
      <c r="RTT67">
        <f t="shared" si="1752"/>
        <v>0</v>
      </c>
      <c r="RTU67">
        <f t="shared" si="1752"/>
        <v>0</v>
      </c>
      <c r="RTV67">
        <f t="shared" si="1752"/>
        <v>0</v>
      </c>
      <c r="RTW67">
        <f t="shared" si="1752"/>
        <v>0</v>
      </c>
      <c r="RTX67">
        <f t="shared" si="1752"/>
        <v>0</v>
      </c>
      <c r="RTY67">
        <f t="shared" si="1752"/>
        <v>0</v>
      </c>
      <c r="RTZ67">
        <f t="shared" si="1752"/>
        <v>0</v>
      </c>
      <c r="RUA67">
        <f t="shared" si="1752"/>
        <v>0</v>
      </c>
      <c r="RUB67">
        <f t="shared" si="1752"/>
        <v>0</v>
      </c>
      <c r="RUC67">
        <f t="shared" si="1752"/>
        <v>0</v>
      </c>
      <c r="RUD67">
        <f t="shared" si="1752"/>
        <v>0</v>
      </c>
      <c r="RUE67">
        <f t="shared" si="1752"/>
        <v>0</v>
      </c>
      <c r="RUF67">
        <f t="shared" si="1752"/>
        <v>0</v>
      </c>
      <c r="RUG67">
        <f t="shared" si="1752"/>
        <v>0</v>
      </c>
      <c r="RUH67">
        <f t="shared" si="1752"/>
        <v>0</v>
      </c>
      <c r="RUI67">
        <f t="shared" si="1752"/>
        <v>0</v>
      </c>
      <c r="RUJ67">
        <f t="shared" si="1752"/>
        <v>0</v>
      </c>
      <c r="RUK67">
        <f t="shared" si="1752"/>
        <v>0</v>
      </c>
      <c r="RUL67">
        <f t="shared" si="1752"/>
        <v>0</v>
      </c>
      <c r="RUM67">
        <f t="shared" si="1752"/>
        <v>0</v>
      </c>
      <c r="RUN67">
        <f t="shared" si="1752"/>
        <v>0</v>
      </c>
      <c r="RUO67">
        <f t="shared" si="1752"/>
        <v>0</v>
      </c>
      <c r="RUP67">
        <f t="shared" si="1752"/>
        <v>0</v>
      </c>
      <c r="RUQ67">
        <f t="shared" si="1752"/>
        <v>0</v>
      </c>
      <c r="RUR67">
        <f t="shared" si="1752"/>
        <v>0</v>
      </c>
      <c r="RUS67">
        <f t="shared" si="1752"/>
        <v>0</v>
      </c>
      <c r="RUT67">
        <f t="shared" si="1752"/>
        <v>0</v>
      </c>
      <c r="RUU67">
        <f t="shared" si="1752"/>
        <v>0</v>
      </c>
      <c r="RUV67">
        <f t="shared" si="1752"/>
        <v>0</v>
      </c>
      <c r="RUW67">
        <f t="shared" si="1752"/>
        <v>0</v>
      </c>
      <c r="RUX67">
        <f t="shared" si="1752"/>
        <v>0</v>
      </c>
      <c r="RUY67">
        <f t="shared" si="1752"/>
        <v>0</v>
      </c>
      <c r="RUZ67">
        <f t="shared" si="1752"/>
        <v>0</v>
      </c>
      <c r="RVA67">
        <f t="shared" si="1752"/>
        <v>0</v>
      </c>
      <c r="RVB67">
        <f t="shared" si="1752"/>
        <v>0</v>
      </c>
      <c r="RVC67">
        <f t="shared" si="1752"/>
        <v>0</v>
      </c>
      <c r="RVD67">
        <f t="shared" si="1752"/>
        <v>0</v>
      </c>
      <c r="RVE67">
        <f t="shared" si="1752"/>
        <v>0</v>
      </c>
      <c r="RVF67">
        <f t="shared" si="1752"/>
        <v>0</v>
      </c>
      <c r="RVG67">
        <f t="shared" si="1752"/>
        <v>0</v>
      </c>
      <c r="RVH67">
        <f t="shared" si="1752"/>
        <v>0</v>
      </c>
      <c r="RVI67">
        <f t="shared" si="1752"/>
        <v>0</v>
      </c>
      <c r="RVJ67">
        <f t="shared" si="1752"/>
        <v>0</v>
      </c>
      <c r="RVK67">
        <f t="shared" si="1752"/>
        <v>0</v>
      </c>
      <c r="RVL67">
        <f t="shared" si="1752"/>
        <v>0</v>
      </c>
      <c r="RVM67">
        <f t="shared" si="1752"/>
        <v>0</v>
      </c>
      <c r="RVN67">
        <f t="shared" si="1752"/>
        <v>0</v>
      </c>
      <c r="RVO67">
        <f t="shared" ref="RVO67:RXZ67" si="1753">RVO65*RVO52</f>
        <v>0</v>
      </c>
      <c r="RVP67">
        <f t="shared" si="1753"/>
        <v>0</v>
      </c>
      <c r="RVQ67">
        <f t="shared" si="1753"/>
        <v>0</v>
      </c>
      <c r="RVR67">
        <f t="shared" si="1753"/>
        <v>0</v>
      </c>
      <c r="RVS67">
        <f t="shared" si="1753"/>
        <v>0</v>
      </c>
      <c r="RVT67">
        <f t="shared" si="1753"/>
        <v>0</v>
      </c>
      <c r="RVU67">
        <f t="shared" si="1753"/>
        <v>0</v>
      </c>
      <c r="RVV67">
        <f t="shared" si="1753"/>
        <v>0</v>
      </c>
      <c r="RVW67">
        <f t="shared" si="1753"/>
        <v>0</v>
      </c>
      <c r="RVX67">
        <f t="shared" si="1753"/>
        <v>0</v>
      </c>
      <c r="RVY67">
        <f t="shared" si="1753"/>
        <v>0</v>
      </c>
      <c r="RVZ67">
        <f t="shared" si="1753"/>
        <v>0</v>
      </c>
      <c r="RWA67">
        <f t="shared" si="1753"/>
        <v>0</v>
      </c>
      <c r="RWB67">
        <f t="shared" si="1753"/>
        <v>0</v>
      </c>
      <c r="RWC67">
        <f t="shared" si="1753"/>
        <v>0</v>
      </c>
      <c r="RWD67">
        <f t="shared" si="1753"/>
        <v>0</v>
      </c>
      <c r="RWE67">
        <f t="shared" si="1753"/>
        <v>0</v>
      </c>
      <c r="RWF67">
        <f t="shared" si="1753"/>
        <v>0</v>
      </c>
      <c r="RWG67">
        <f t="shared" si="1753"/>
        <v>0</v>
      </c>
      <c r="RWH67">
        <f t="shared" si="1753"/>
        <v>0</v>
      </c>
      <c r="RWI67">
        <f t="shared" si="1753"/>
        <v>0</v>
      </c>
      <c r="RWJ67">
        <f t="shared" si="1753"/>
        <v>0</v>
      </c>
      <c r="RWK67">
        <f t="shared" si="1753"/>
        <v>0</v>
      </c>
      <c r="RWL67">
        <f t="shared" si="1753"/>
        <v>0</v>
      </c>
      <c r="RWM67">
        <f t="shared" si="1753"/>
        <v>0</v>
      </c>
      <c r="RWN67">
        <f t="shared" si="1753"/>
        <v>0</v>
      </c>
      <c r="RWO67">
        <f t="shared" si="1753"/>
        <v>0</v>
      </c>
      <c r="RWP67">
        <f t="shared" si="1753"/>
        <v>0</v>
      </c>
      <c r="RWQ67">
        <f t="shared" si="1753"/>
        <v>0</v>
      </c>
      <c r="RWR67">
        <f t="shared" si="1753"/>
        <v>0</v>
      </c>
      <c r="RWS67">
        <f t="shared" si="1753"/>
        <v>0</v>
      </c>
      <c r="RWT67">
        <f t="shared" si="1753"/>
        <v>0</v>
      </c>
      <c r="RWU67">
        <f t="shared" si="1753"/>
        <v>0</v>
      </c>
      <c r="RWV67">
        <f t="shared" si="1753"/>
        <v>0</v>
      </c>
      <c r="RWW67">
        <f t="shared" si="1753"/>
        <v>0</v>
      </c>
      <c r="RWX67">
        <f t="shared" si="1753"/>
        <v>0</v>
      </c>
      <c r="RWY67">
        <f t="shared" si="1753"/>
        <v>0</v>
      </c>
      <c r="RWZ67">
        <f t="shared" si="1753"/>
        <v>0</v>
      </c>
      <c r="RXA67">
        <f t="shared" si="1753"/>
        <v>0</v>
      </c>
      <c r="RXB67">
        <f t="shared" si="1753"/>
        <v>0</v>
      </c>
      <c r="RXC67">
        <f t="shared" si="1753"/>
        <v>0</v>
      </c>
      <c r="RXD67">
        <f t="shared" si="1753"/>
        <v>0</v>
      </c>
      <c r="RXE67">
        <f t="shared" si="1753"/>
        <v>0</v>
      </c>
      <c r="RXF67">
        <f t="shared" si="1753"/>
        <v>0</v>
      </c>
      <c r="RXG67">
        <f t="shared" si="1753"/>
        <v>0</v>
      </c>
      <c r="RXH67">
        <f t="shared" si="1753"/>
        <v>0</v>
      </c>
      <c r="RXI67">
        <f t="shared" si="1753"/>
        <v>0</v>
      </c>
      <c r="RXJ67">
        <f t="shared" si="1753"/>
        <v>0</v>
      </c>
      <c r="RXK67">
        <f t="shared" si="1753"/>
        <v>0</v>
      </c>
      <c r="RXL67">
        <f t="shared" si="1753"/>
        <v>0</v>
      </c>
      <c r="RXM67">
        <f t="shared" si="1753"/>
        <v>0</v>
      </c>
      <c r="RXN67">
        <f t="shared" si="1753"/>
        <v>0</v>
      </c>
      <c r="RXO67">
        <f t="shared" si="1753"/>
        <v>0</v>
      </c>
      <c r="RXP67">
        <f t="shared" si="1753"/>
        <v>0</v>
      </c>
      <c r="RXQ67">
        <f t="shared" si="1753"/>
        <v>0</v>
      </c>
      <c r="RXR67">
        <f t="shared" si="1753"/>
        <v>0</v>
      </c>
      <c r="RXS67">
        <f t="shared" si="1753"/>
        <v>0</v>
      </c>
      <c r="RXT67">
        <f t="shared" si="1753"/>
        <v>0</v>
      </c>
      <c r="RXU67">
        <f t="shared" si="1753"/>
        <v>0</v>
      </c>
      <c r="RXV67">
        <f t="shared" si="1753"/>
        <v>0</v>
      </c>
      <c r="RXW67">
        <f t="shared" si="1753"/>
        <v>0</v>
      </c>
      <c r="RXX67">
        <f t="shared" si="1753"/>
        <v>0</v>
      </c>
      <c r="RXY67">
        <f t="shared" si="1753"/>
        <v>0</v>
      </c>
      <c r="RXZ67">
        <f t="shared" si="1753"/>
        <v>0</v>
      </c>
      <c r="RYA67">
        <f t="shared" ref="RYA67:SAL67" si="1754">RYA65*RYA52</f>
        <v>0</v>
      </c>
      <c r="RYB67">
        <f t="shared" si="1754"/>
        <v>0</v>
      </c>
      <c r="RYC67">
        <f t="shared" si="1754"/>
        <v>0</v>
      </c>
      <c r="RYD67">
        <f t="shared" si="1754"/>
        <v>0</v>
      </c>
      <c r="RYE67">
        <f t="shared" si="1754"/>
        <v>0</v>
      </c>
      <c r="RYF67">
        <f t="shared" si="1754"/>
        <v>0</v>
      </c>
      <c r="RYG67">
        <f t="shared" si="1754"/>
        <v>0</v>
      </c>
      <c r="RYH67">
        <f t="shared" si="1754"/>
        <v>0</v>
      </c>
      <c r="RYI67">
        <f t="shared" si="1754"/>
        <v>0</v>
      </c>
      <c r="RYJ67">
        <f t="shared" si="1754"/>
        <v>0</v>
      </c>
      <c r="RYK67">
        <f t="shared" si="1754"/>
        <v>0</v>
      </c>
      <c r="RYL67">
        <f t="shared" si="1754"/>
        <v>0</v>
      </c>
      <c r="RYM67">
        <f t="shared" si="1754"/>
        <v>0</v>
      </c>
      <c r="RYN67">
        <f t="shared" si="1754"/>
        <v>0</v>
      </c>
      <c r="RYO67">
        <f t="shared" si="1754"/>
        <v>0</v>
      </c>
      <c r="RYP67">
        <f t="shared" si="1754"/>
        <v>0</v>
      </c>
      <c r="RYQ67">
        <f t="shared" si="1754"/>
        <v>0</v>
      </c>
      <c r="RYR67">
        <f t="shared" si="1754"/>
        <v>0</v>
      </c>
      <c r="RYS67">
        <f t="shared" si="1754"/>
        <v>0</v>
      </c>
      <c r="RYT67">
        <f t="shared" si="1754"/>
        <v>0</v>
      </c>
      <c r="RYU67">
        <f t="shared" si="1754"/>
        <v>0</v>
      </c>
      <c r="RYV67">
        <f t="shared" si="1754"/>
        <v>0</v>
      </c>
      <c r="RYW67">
        <f t="shared" si="1754"/>
        <v>0</v>
      </c>
      <c r="RYX67">
        <f t="shared" si="1754"/>
        <v>0</v>
      </c>
      <c r="RYY67">
        <f t="shared" si="1754"/>
        <v>0</v>
      </c>
      <c r="RYZ67">
        <f t="shared" si="1754"/>
        <v>0</v>
      </c>
      <c r="RZA67">
        <f t="shared" si="1754"/>
        <v>0</v>
      </c>
      <c r="RZB67">
        <f t="shared" si="1754"/>
        <v>0</v>
      </c>
      <c r="RZC67">
        <f t="shared" si="1754"/>
        <v>0</v>
      </c>
      <c r="RZD67">
        <f t="shared" si="1754"/>
        <v>0</v>
      </c>
      <c r="RZE67">
        <f t="shared" si="1754"/>
        <v>0</v>
      </c>
      <c r="RZF67">
        <f t="shared" si="1754"/>
        <v>0</v>
      </c>
      <c r="RZG67">
        <f t="shared" si="1754"/>
        <v>0</v>
      </c>
      <c r="RZH67">
        <f t="shared" si="1754"/>
        <v>0</v>
      </c>
      <c r="RZI67">
        <f t="shared" si="1754"/>
        <v>0</v>
      </c>
      <c r="RZJ67">
        <f t="shared" si="1754"/>
        <v>0</v>
      </c>
      <c r="RZK67">
        <f t="shared" si="1754"/>
        <v>0</v>
      </c>
      <c r="RZL67">
        <f t="shared" si="1754"/>
        <v>0</v>
      </c>
      <c r="RZM67">
        <f t="shared" si="1754"/>
        <v>0</v>
      </c>
      <c r="RZN67">
        <f t="shared" si="1754"/>
        <v>0</v>
      </c>
      <c r="RZO67">
        <f t="shared" si="1754"/>
        <v>0</v>
      </c>
      <c r="RZP67">
        <f t="shared" si="1754"/>
        <v>0</v>
      </c>
      <c r="RZQ67">
        <f t="shared" si="1754"/>
        <v>0</v>
      </c>
      <c r="RZR67">
        <f t="shared" si="1754"/>
        <v>0</v>
      </c>
      <c r="RZS67">
        <f t="shared" si="1754"/>
        <v>0</v>
      </c>
      <c r="RZT67">
        <f t="shared" si="1754"/>
        <v>0</v>
      </c>
      <c r="RZU67">
        <f t="shared" si="1754"/>
        <v>0</v>
      </c>
      <c r="RZV67">
        <f t="shared" si="1754"/>
        <v>0</v>
      </c>
      <c r="RZW67">
        <f t="shared" si="1754"/>
        <v>0</v>
      </c>
      <c r="RZX67">
        <f t="shared" si="1754"/>
        <v>0</v>
      </c>
      <c r="RZY67">
        <f t="shared" si="1754"/>
        <v>0</v>
      </c>
      <c r="RZZ67">
        <f t="shared" si="1754"/>
        <v>0</v>
      </c>
      <c r="SAA67">
        <f t="shared" si="1754"/>
        <v>0</v>
      </c>
      <c r="SAB67">
        <f t="shared" si="1754"/>
        <v>0</v>
      </c>
      <c r="SAC67">
        <f t="shared" si="1754"/>
        <v>0</v>
      </c>
      <c r="SAD67">
        <f t="shared" si="1754"/>
        <v>0</v>
      </c>
      <c r="SAE67">
        <f t="shared" si="1754"/>
        <v>0</v>
      </c>
      <c r="SAF67">
        <f t="shared" si="1754"/>
        <v>0</v>
      </c>
      <c r="SAG67">
        <f t="shared" si="1754"/>
        <v>0</v>
      </c>
      <c r="SAH67">
        <f t="shared" si="1754"/>
        <v>0</v>
      </c>
      <c r="SAI67">
        <f t="shared" si="1754"/>
        <v>0</v>
      </c>
      <c r="SAJ67">
        <f t="shared" si="1754"/>
        <v>0</v>
      </c>
      <c r="SAK67">
        <f t="shared" si="1754"/>
        <v>0</v>
      </c>
      <c r="SAL67">
        <f t="shared" si="1754"/>
        <v>0</v>
      </c>
      <c r="SAM67">
        <f t="shared" ref="SAM67:SCX67" si="1755">SAM65*SAM52</f>
        <v>0</v>
      </c>
      <c r="SAN67">
        <f t="shared" si="1755"/>
        <v>0</v>
      </c>
      <c r="SAO67">
        <f t="shared" si="1755"/>
        <v>0</v>
      </c>
      <c r="SAP67">
        <f t="shared" si="1755"/>
        <v>0</v>
      </c>
      <c r="SAQ67">
        <f t="shared" si="1755"/>
        <v>0</v>
      </c>
      <c r="SAR67">
        <f t="shared" si="1755"/>
        <v>0</v>
      </c>
      <c r="SAS67">
        <f t="shared" si="1755"/>
        <v>0</v>
      </c>
      <c r="SAT67">
        <f t="shared" si="1755"/>
        <v>0</v>
      </c>
      <c r="SAU67">
        <f t="shared" si="1755"/>
        <v>0</v>
      </c>
      <c r="SAV67">
        <f t="shared" si="1755"/>
        <v>0</v>
      </c>
      <c r="SAW67">
        <f t="shared" si="1755"/>
        <v>0</v>
      </c>
      <c r="SAX67">
        <f t="shared" si="1755"/>
        <v>0</v>
      </c>
      <c r="SAY67">
        <f t="shared" si="1755"/>
        <v>0</v>
      </c>
      <c r="SAZ67">
        <f t="shared" si="1755"/>
        <v>0</v>
      </c>
      <c r="SBA67">
        <f t="shared" si="1755"/>
        <v>0</v>
      </c>
      <c r="SBB67">
        <f t="shared" si="1755"/>
        <v>0</v>
      </c>
      <c r="SBC67">
        <f t="shared" si="1755"/>
        <v>0</v>
      </c>
      <c r="SBD67">
        <f t="shared" si="1755"/>
        <v>0</v>
      </c>
      <c r="SBE67">
        <f t="shared" si="1755"/>
        <v>0</v>
      </c>
      <c r="SBF67">
        <f t="shared" si="1755"/>
        <v>0</v>
      </c>
      <c r="SBG67">
        <f t="shared" si="1755"/>
        <v>0</v>
      </c>
      <c r="SBH67">
        <f t="shared" si="1755"/>
        <v>0</v>
      </c>
      <c r="SBI67">
        <f t="shared" si="1755"/>
        <v>0</v>
      </c>
      <c r="SBJ67">
        <f t="shared" si="1755"/>
        <v>0</v>
      </c>
      <c r="SBK67">
        <f t="shared" si="1755"/>
        <v>0</v>
      </c>
      <c r="SBL67">
        <f t="shared" si="1755"/>
        <v>0</v>
      </c>
      <c r="SBM67">
        <f t="shared" si="1755"/>
        <v>0</v>
      </c>
      <c r="SBN67">
        <f t="shared" si="1755"/>
        <v>0</v>
      </c>
      <c r="SBO67">
        <f t="shared" si="1755"/>
        <v>0</v>
      </c>
      <c r="SBP67">
        <f t="shared" si="1755"/>
        <v>0</v>
      </c>
      <c r="SBQ67">
        <f t="shared" si="1755"/>
        <v>0</v>
      </c>
      <c r="SBR67">
        <f t="shared" si="1755"/>
        <v>0</v>
      </c>
      <c r="SBS67">
        <f t="shared" si="1755"/>
        <v>0</v>
      </c>
      <c r="SBT67">
        <f t="shared" si="1755"/>
        <v>0</v>
      </c>
      <c r="SBU67">
        <f t="shared" si="1755"/>
        <v>0</v>
      </c>
      <c r="SBV67">
        <f t="shared" si="1755"/>
        <v>0</v>
      </c>
      <c r="SBW67">
        <f t="shared" si="1755"/>
        <v>0</v>
      </c>
      <c r="SBX67">
        <f t="shared" si="1755"/>
        <v>0</v>
      </c>
      <c r="SBY67">
        <f t="shared" si="1755"/>
        <v>0</v>
      </c>
      <c r="SBZ67">
        <f t="shared" si="1755"/>
        <v>0</v>
      </c>
      <c r="SCA67">
        <f t="shared" si="1755"/>
        <v>0</v>
      </c>
      <c r="SCB67">
        <f t="shared" si="1755"/>
        <v>0</v>
      </c>
      <c r="SCC67">
        <f t="shared" si="1755"/>
        <v>0</v>
      </c>
      <c r="SCD67">
        <f t="shared" si="1755"/>
        <v>0</v>
      </c>
      <c r="SCE67">
        <f t="shared" si="1755"/>
        <v>0</v>
      </c>
      <c r="SCF67">
        <f t="shared" si="1755"/>
        <v>0</v>
      </c>
      <c r="SCG67">
        <f t="shared" si="1755"/>
        <v>0</v>
      </c>
      <c r="SCH67">
        <f t="shared" si="1755"/>
        <v>0</v>
      </c>
      <c r="SCI67">
        <f t="shared" si="1755"/>
        <v>0</v>
      </c>
      <c r="SCJ67">
        <f t="shared" si="1755"/>
        <v>0</v>
      </c>
      <c r="SCK67">
        <f t="shared" si="1755"/>
        <v>0</v>
      </c>
      <c r="SCL67">
        <f t="shared" si="1755"/>
        <v>0</v>
      </c>
      <c r="SCM67">
        <f t="shared" si="1755"/>
        <v>0</v>
      </c>
      <c r="SCN67">
        <f t="shared" si="1755"/>
        <v>0</v>
      </c>
      <c r="SCO67">
        <f t="shared" si="1755"/>
        <v>0</v>
      </c>
      <c r="SCP67">
        <f t="shared" si="1755"/>
        <v>0</v>
      </c>
      <c r="SCQ67">
        <f t="shared" si="1755"/>
        <v>0</v>
      </c>
      <c r="SCR67">
        <f t="shared" si="1755"/>
        <v>0</v>
      </c>
      <c r="SCS67">
        <f t="shared" si="1755"/>
        <v>0</v>
      </c>
      <c r="SCT67">
        <f t="shared" si="1755"/>
        <v>0</v>
      </c>
      <c r="SCU67">
        <f t="shared" si="1755"/>
        <v>0</v>
      </c>
      <c r="SCV67">
        <f t="shared" si="1755"/>
        <v>0</v>
      </c>
      <c r="SCW67">
        <f t="shared" si="1755"/>
        <v>0</v>
      </c>
      <c r="SCX67">
        <f t="shared" si="1755"/>
        <v>0</v>
      </c>
      <c r="SCY67">
        <f t="shared" ref="SCY67:SFJ67" si="1756">SCY65*SCY52</f>
        <v>0</v>
      </c>
      <c r="SCZ67">
        <f t="shared" si="1756"/>
        <v>0</v>
      </c>
      <c r="SDA67">
        <f t="shared" si="1756"/>
        <v>0</v>
      </c>
      <c r="SDB67">
        <f t="shared" si="1756"/>
        <v>0</v>
      </c>
      <c r="SDC67">
        <f t="shared" si="1756"/>
        <v>0</v>
      </c>
      <c r="SDD67">
        <f t="shared" si="1756"/>
        <v>0</v>
      </c>
      <c r="SDE67">
        <f t="shared" si="1756"/>
        <v>0</v>
      </c>
      <c r="SDF67">
        <f t="shared" si="1756"/>
        <v>0</v>
      </c>
      <c r="SDG67">
        <f t="shared" si="1756"/>
        <v>0</v>
      </c>
      <c r="SDH67">
        <f t="shared" si="1756"/>
        <v>0</v>
      </c>
      <c r="SDI67">
        <f t="shared" si="1756"/>
        <v>0</v>
      </c>
      <c r="SDJ67">
        <f t="shared" si="1756"/>
        <v>0</v>
      </c>
      <c r="SDK67">
        <f t="shared" si="1756"/>
        <v>0</v>
      </c>
      <c r="SDL67">
        <f t="shared" si="1756"/>
        <v>0</v>
      </c>
      <c r="SDM67">
        <f t="shared" si="1756"/>
        <v>0</v>
      </c>
      <c r="SDN67">
        <f t="shared" si="1756"/>
        <v>0</v>
      </c>
      <c r="SDO67">
        <f t="shared" si="1756"/>
        <v>0</v>
      </c>
      <c r="SDP67">
        <f t="shared" si="1756"/>
        <v>0</v>
      </c>
      <c r="SDQ67">
        <f t="shared" si="1756"/>
        <v>0</v>
      </c>
      <c r="SDR67">
        <f t="shared" si="1756"/>
        <v>0</v>
      </c>
      <c r="SDS67">
        <f t="shared" si="1756"/>
        <v>0</v>
      </c>
      <c r="SDT67">
        <f t="shared" si="1756"/>
        <v>0</v>
      </c>
      <c r="SDU67">
        <f t="shared" si="1756"/>
        <v>0</v>
      </c>
      <c r="SDV67">
        <f t="shared" si="1756"/>
        <v>0</v>
      </c>
      <c r="SDW67">
        <f t="shared" si="1756"/>
        <v>0</v>
      </c>
      <c r="SDX67">
        <f t="shared" si="1756"/>
        <v>0</v>
      </c>
      <c r="SDY67">
        <f t="shared" si="1756"/>
        <v>0</v>
      </c>
      <c r="SDZ67">
        <f t="shared" si="1756"/>
        <v>0</v>
      </c>
      <c r="SEA67">
        <f t="shared" si="1756"/>
        <v>0</v>
      </c>
      <c r="SEB67">
        <f t="shared" si="1756"/>
        <v>0</v>
      </c>
      <c r="SEC67">
        <f t="shared" si="1756"/>
        <v>0</v>
      </c>
      <c r="SED67">
        <f t="shared" si="1756"/>
        <v>0</v>
      </c>
      <c r="SEE67">
        <f t="shared" si="1756"/>
        <v>0</v>
      </c>
      <c r="SEF67">
        <f t="shared" si="1756"/>
        <v>0</v>
      </c>
      <c r="SEG67">
        <f t="shared" si="1756"/>
        <v>0</v>
      </c>
      <c r="SEH67">
        <f t="shared" si="1756"/>
        <v>0</v>
      </c>
      <c r="SEI67">
        <f t="shared" si="1756"/>
        <v>0</v>
      </c>
      <c r="SEJ67">
        <f t="shared" si="1756"/>
        <v>0</v>
      </c>
      <c r="SEK67">
        <f t="shared" si="1756"/>
        <v>0</v>
      </c>
      <c r="SEL67">
        <f t="shared" si="1756"/>
        <v>0</v>
      </c>
      <c r="SEM67">
        <f t="shared" si="1756"/>
        <v>0</v>
      </c>
      <c r="SEN67">
        <f t="shared" si="1756"/>
        <v>0</v>
      </c>
      <c r="SEO67">
        <f t="shared" si="1756"/>
        <v>0</v>
      </c>
      <c r="SEP67">
        <f t="shared" si="1756"/>
        <v>0</v>
      </c>
      <c r="SEQ67">
        <f t="shared" si="1756"/>
        <v>0</v>
      </c>
      <c r="SER67">
        <f t="shared" si="1756"/>
        <v>0</v>
      </c>
      <c r="SES67">
        <f t="shared" si="1756"/>
        <v>0</v>
      </c>
      <c r="SET67">
        <f t="shared" si="1756"/>
        <v>0</v>
      </c>
      <c r="SEU67">
        <f t="shared" si="1756"/>
        <v>0</v>
      </c>
      <c r="SEV67">
        <f t="shared" si="1756"/>
        <v>0</v>
      </c>
      <c r="SEW67">
        <f t="shared" si="1756"/>
        <v>0</v>
      </c>
      <c r="SEX67">
        <f t="shared" si="1756"/>
        <v>0</v>
      </c>
      <c r="SEY67">
        <f t="shared" si="1756"/>
        <v>0</v>
      </c>
      <c r="SEZ67">
        <f t="shared" si="1756"/>
        <v>0</v>
      </c>
      <c r="SFA67">
        <f t="shared" si="1756"/>
        <v>0</v>
      </c>
      <c r="SFB67">
        <f t="shared" si="1756"/>
        <v>0</v>
      </c>
      <c r="SFC67">
        <f t="shared" si="1756"/>
        <v>0</v>
      </c>
      <c r="SFD67">
        <f t="shared" si="1756"/>
        <v>0</v>
      </c>
      <c r="SFE67">
        <f t="shared" si="1756"/>
        <v>0</v>
      </c>
      <c r="SFF67">
        <f t="shared" si="1756"/>
        <v>0</v>
      </c>
      <c r="SFG67">
        <f t="shared" si="1756"/>
        <v>0</v>
      </c>
      <c r="SFH67">
        <f t="shared" si="1756"/>
        <v>0</v>
      </c>
      <c r="SFI67">
        <f t="shared" si="1756"/>
        <v>0</v>
      </c>
      <c r="SFJ67">
        <f t="shared" si="1756"/>
        <v>0</v>
      </c>
      <c r="SFK67">
        <f t="shared" ref="SFK67:SHV67" si="1757">SFK65*SFK52</f>
        <v>0</v>
      </c>
      <c r="SFL67">
        <f t="shared" si="1757"/>
        <v>0</v>
      </c>
      <c r="SFM67">
        <f t="shared" si="1757"/>
        <v>0</v>
      </c>
      <c r="SFN67">
        <f t="shared" si="1757"/>
        <v>0</v>
      </c>
      <c r="SFO67">
        <f t="shared" si="1757"/>
        <v>0</v>
      </c>
      <c r="SFP67">
        <f t="shared" si="1757"/>
        <v>0</v>
      </c>
      <c r="SFQ67">
        <f t="shared" si="1757"/>
        <v>0</v>
      </c>
      <c r="SFR67">
        <f t="shared" si="1757"/>
        <v>0</v>
      </c>
      <c r="SFS67">
        <f t="shared" si="1757"/>
        <v>0</v>
      </c>
      <c r="SFT67">
        <f t="shared" si="1757"/>
        <v>0</v>
      </c>
      <c r="SFU67">
        <f t="shared" si="1757"/>
        <v>0</v>
      </c>
      <c r="SFV67">
        <f t="shared" si="1757"/>
        <v>0</v>
      </c>
      <c r="SFW67">
        <f t="shared" si="1757"/>
        <v>0</v>
      </c>
      <c r="SFX67">
        <f t="shared" si="1757"/>
        <v>0</v>
      </c>
      <c r="SFY67">
        <f t="shared" si="1757"/>
        <v>0</v>
      </c>
      <c r="SFZ67">
        <f t="shared" si="1757"/>
        <v>0</v>
      </c>
      <c r="SGA67">
        <f t="shared" si="1757"/>
        <v>0</v>
      </c>
      <c r="SGB67">
        <f t="shared" si="1757"/>
        <v>0</v>
      </c>
      <c r="SGC67">
        <f t="shared" si="1757"/>
        <v>0</v>
      </c>
      <c r="SGD67">
        <f t="shared" si="1757"/>
        <v>0</v>
      </c>
      <c r="SGE67">
        <f t="shared" si="1757"/>
        <v>0</v>
      </c>
      <c r="SGF67">
        <f t="shared" si="1757"/>
        <v>0</v>
      </c>
      <c r="SGG67">
        <f t="shared" si="1757"/>
        <v>0</v>
      </c>
      <c r="SGH67">
        <f t="shared" si="1757"/>
        <v>0</v>
      </c>
      <c r="SGI67">
        <f t="shared" si="1757"/>
        <v>0</v>
      </c>
      <c r="SGJ67">
        <f t="shared" si="1757"/>
        <v>0</v>
      </c>
      <c r="SGK67">
        <f t="shared" si="1757"/>
        <v>0</v>
      </c>
      <c r="SGL67">
        <f t="shared" si="1757"/>
        <v>0</v>
      </c>
      <c r="SGM67">
        <f t="shared" si="1757"/>
        <v>0</v>
      </c>
      <c r="SGN67">
        <f t="shared" si="1757"/>
        <v>0</v>
      </c>
      <c r="SGO67">
        <f t="shared" si="1757"/>
        <v>0</v>
      </c>
      <c r="SGP67">
        <f t="shared" si="1757"/>
        <v>0</v>
      </c>
      <c r="SGQ67">
        <f t="shared" si="1757"/>
        <v>0</v>
      </c>
      <c r="SGR67">
        <f t="shared" si="1757"/>
        <v>0</v>
      </c>
      <c r="SGS67">
        <f t="shared" si="1757"/>
        <v>0</v>
      </c>
      <c r="SGT67">
        <f t="shared" si="1757"/>
        <v>0</v>
      </c>
      <c r="SGU67">
        <f t="shared" si="1757"/>
        <v>0</v>
      </c>
      <c r="SGV67">
        <f t="shared" si="1757"/>
        <v>0</v>
      </c>
      <c r="SGW67">
        <f t="shared" si="1757"/>
        <v>0</v>
      </c>
      <c r="SGX67">
        <f t="shared" si="1757"/>
        <v>0</v>
      </c>
      <c r="SGY67">
        <f t="shared" si="1757"/>
        <v>0</v>
      </c>
      <c r="SGZ67">
        <f t="shared" si="1757"/>
        <v>0</v>
      </c>
      <c r="SHA67">
        <f t="shared" si="1757"/>
        <v>0</v>
      </c>
      <c r="SHB67">
        <f t="shared" si="1757"/>
        <v>0</v>
      </c>
      <c r="SHC67">
        <f t="shared" si="1757"/>
        <v>0</v>
      </c>
      <c r="SHD67">
        <f t="shared" si="1757"/>
        <v>0</v>
      </c>
      <c r="SHE67">
        <f t="shared" si="1757"/>
        <v>0</v>
      </c>
      <c r="SHF67">
        <f t="shared" si="1757"/>
        <v>0</v>
      </c>
      <c r="SHG67">
        <f t="shared" si="1757"/>
        <v>0</v>
      </c>
      <c r="SHH67">
        <f t="shared" si="1757"/>
        <v>0</v>
      </c>
      <c r="SHI67">
        <f t="shared" si="1757"/>
        <v>0</v>
      </c>
      <c r="SHJ67">
        <f t="shared" si="1757"/>
        <v>0</v>
      </c>
      <c r="SHK67">
        <f t="shared" si="1757"/>
        <v>0</v>
      </c>
      <c r="SHL67">
        <f t="shared" si="1757"/>
        <v>0</v>
      </c>
      <c r="SHM67">
        <f t="shared" si="1757"/>
        <v>0</v>
      </c>
      <c r="SHN67">
        <f t="shared" si="1757"/>
        <v>0</v>
      </c>
      <c r="SHO67">
        <f t="shared" si="1757"/>
        <v>0</v>
      </c>
      <c r="SHP67">
        <f t="shared" si="1757"/>
        <v>0</v>
      </c>
      <c r="SHQ67">
        <f t="shared" si="1757"/>
        <v>0</v>
      </c>
      <c r="SHR67">
        <f t="shared" si="1757"/>
        <v>0</v>
      </c>
      <c r="SHS67">
        <f t="shared" si="1757"/>
        <v>0</v>
      </c>
      <c r="SHT67">
        <f t="shared" si="1757"/>
        <v>0</v>
      </c>
      <c r="SHU67">
        <f t="shared" si="1757"/>
        <v>0</v>
      </c>
      <c r="SHV67">
        <f t="shared" si="1757"/>
        <v>0</v>
      </c>
      <c r="SHW67">
        <f t="shared" ref="SHW67:SKH67" si="1758">SHW65*SHW52</f>
        <v>0</v>
      </c>
      <c r="SHX67">
        <f t="shared" si="1758"/>
        <v>0</v>
      </c>
      <c r="SHY67">
        <f t="shared" si="1758"/>
        <v>0</v>
      </c>
      <c r="SHZ67">
        <f t="shared" si="1758"/>
        <v>0</v>
      </c>
      <c r="SIA67">
        <f t="shared" si="1758"/>
        <v>0</v>
      </c>
      <c r="SIB67">
        <f t="shared" si="1758"/>
        <v>0</v>
      </c>
      <c r="SIC67">
        <f t="shared" si="1758"/>
        <v>0</v>
      </c>
      <c r="SID67">
        <f t="shared" si="1758"/>
        <v>0</v>
      </c>
      <c r="SIE67">
        <f t="shared" si="1758"/>
        <v>0</v>
      </c>
      <c r="SIF67">
        <f t="shared" si="1758"/>
        <v>0</v>
      </c>
      <c r="SIG67">
        <f t="shared" si="1758"/>
        <v>0</v>
      </c>
      <c r="SIH67">
        <f t="shared" si="1758"/>
        <v>0</v>
      </c>
      <c r="SII67">
        <f t="shared" si="1758"/>
        <v>0</v>
      </c>
      <c r="SIJ67">
        <f t="shared" si="1758"/>
        <v>0</v>
      </c>
      <c r="SIK67">
        <f t="shared" si="1758"/>
        <v>0</v>
      </c>
      <c r="SIL67">
        <f t="shared" si="1758"/>
        <v>0</v>
      </c>
      <c r="SIM67">
        <f t="shared" si="1758"/>
        <v>0</v>
      </c>
      <c r="SIN67">
        <f t="shared" si="1758"/>
        <v>0</v>
      </c>
      <c r="SIO67">
        <f t="shared" si="1758"/>
        <v>0</v>
      </c>
      <c r="SIP67">
        <f t="shared" si="1758"/>
        <v>0</v>
      </c>
      <c r="SIQ67">
        <f t="shared" si="1758"/>
        <v>0</v>
      </c>
      <c r="SIR67">
        <f t="shared" si="1758"/>
        <v>0</v>
      </c>
      <c r="SIS67">
        <f t="shared" si="1758"/>
        <v>0</v>
      </c>
      <c r="SIT67">
        <f t="shared" si="1758"/>
        <v>0</v>
      </c>
      <c r="SIU67">
        <f t="shared" si="1758"/>
        <v>0</v>
      </c>
      <c r="SIV67">
        <f t="shared" si="1758"/>
        <v>0</v>
      </c>
      <c r="SIW67">
        <f t="shared" si="1758"/>
        <v>0</v>
      </c>
      <c r="SIX67">
        <f t="shared" si="1758"/>
        <v>0</v>
      </c>
      <c r="SIY67">
        <f t="shared" si="1758"/>
        <v>0</v>
      </c>
      <c r="SIZ67">
        <f t="shared" si="1758"/>
        <v>0</v>
      </c>
      <c r="SJA67">
        <f t="shared" si="1758"/>
        <v>0</v>
      </c>
      <c r="SJB67">
        <f t="shared" si="1758"/>
        <v>0</v>
      </c>
      <c r="SJC67">
        <f t="shared" si="1758"/>
        <v>0</v>
      </c>
      <c r="SJD67">
        <f t="shared" si="1758"/>
        <v>0</v>
      </c>
      <c r="SJE67">
        <f t="shared" si="1758"/>
        <v>0</v>
      </c>
      <c r="SJF67">
        <f t="shared" si="1758"/>
        <v>0</v>
      </c>
      <c r="SJG67">
        <f t="shared" si="1758"/>
        <v>0</v>
      </c>
      <c r="SJH67">
        <f t="shared" si="1758"/>
        <v>0</v>
      </c>
      <c r="SJI67">
        <f t="shared" si="1758"/>
        <v>0</v>
      </c>
      <c r="SJJ67">
        <f t="shared" si="1758"/>
        <v>0</v>
      </c>
      <c r="SJK67">
        <f t="shared" si="1758"/>
        <v>0</v>
      </c>
      <c r="SJL67">
        <f t="shared" si="1758"/>
        <v>0</v>
      </c>
      <c r="SJM67">
        <f t="shared" si="1758"/>
        <v>0</v>
      </c>
      <c r="SJN67">
        <f t="shared" si="1758"/>
        <v>0</v>
      </c>
      <c r="SJO67">
        <f t="shared" si="1758"/>
        <v>0</v>
      </c>
      <c r="SJP67">
        <f t="shared" si="1758"/>
        <v>0</v>
      </c>
      <c r="SJQ67">
        <f t="shared" si="1758"/>
        <v>0</v>
      </c>
      <c r="SJR67">
        <f t="shared" si="1758"/>
        <v>0</v>
      </c>
      <c r="SJS67">
        <f t="shared" si="1758"/>
        <v>0</v>
      </c>
      <c r="SJT67">
        <f t="shared" si="1758"/>
        <v>0</v>
      </c>
      <c r="SJU67">
        <f t="shared" si="1758"/>
        <v>0</v>
      </c>
      <c r="SJV67">
        <f t="shared" si="1758"/>
        <v>0</v>
      </c>
      <c r="SJW67">
        <f t="shared" si="1758"/>
        <v>0</v>
      </c>
      <c r="SJX67">
        <f t="shared" si="1758"/>
        <v>0</v>
      </c>
      <c r="SJY67">
        <f t="shared" si="1758"/>
        <v>0</v>
      </c>
      <c r="SJZ67">
        <f t="shared" si="1758"/>
        <v>0</v>
      </c>
      <c r="SKA67">
        <f t="shared" si="1758"/>
        <v>0</v>
      </c>
      <c r="SKB67">
        <f t="shared" si="1758"/>
        <v>0</v>
      </c>
      <c r="SKC67">
        <f t="shared" si="1758"/>
        <v>0</v>
      </c>
      <c r="SKD67">
        <f t="shared" si="1758"/>
        <v>0</v>
      </c>
      <c r="SKE67">
        <f t="shared" si="1758"/>
        <v>0</v>
      </c>
      <c r="SKF67">
        <f t="shared" si="1758"/>
        <v>0</v>
      </c>
      <c r="SKG67">
        <f t="shared" si="1758"/>
        <v>0</v>
      </c>
      <c r="SKH67">
        <f t="shared" si="1758"/>
        <v>0</v>
      </c>
      <c r="SKI67">
        <f t="shared" ref="SKI67:SMT67" si="1759">SKI65*SKI52</f>
        <v>0</v>
      </c>
      <c r="SKJ67">
        <f t="shared" si="1759"/>
        <v>0</v>
      </c>
      <c r="SKK67">
        <f t="shared" si="1759"/>
        <v>0</v>
      </c>
      <c r="SKL67">
        <f t="shared" si="1759"/>
        <v>0</v>
      </c>
      <c r="SKM67">
        <f t="shared" si="1759"/>
        <v>0</v>
      </c>
      <c r="SKN67">
        <f t="shared" si="1759"/>
        <v>0</v>
      </c>
      <c r="SKO67">
        <f t="shared" si="1759"/>
        <v>0</v>
      </c>
      <c r="SKP67">
        <f t="shared" si="1759"/>
        <v>0</v>
      </c>
      <c r="SKQ67">
        <f t="shared" si="1759"/>
        <v>0</v>
      </c>
      <c r="SKR67">
        <f t="shared" si="1759"/>
        <v>0</v>
      </c>
      <c r="SKS67">
        <f t="shared" si="1759"/>
        <v>0</v>
      </c>
      <c r="SKT67">
        <f t="shared" si="1759"/>
        <v>0</v>
      </c>
      <c r="SKU67">
        <f t="shared" si="1759"/>
        <v>0</v>
      </c>
      <c r="SKV67">
        <f t="shared" si="1759"/>
        <v>0</v>
      </c>
      <c r="SKW67">
        <f t="shared" si="1759"/>
        <v>0</v>
      </c>
      <c r="SKX67">
        <f t="shared" si="1759"/>
        <v>0</v>
      </c>
      <c r="SKY67">
        <f t="shared" si="1759"/>
        <v>0</v>
      </c>
      <c r="SKZ67">
        <f t="shared" si="1759"/>
        <v>0</v>
      </c>
      <c r="SLA67">
        <f t="shared" si="1759"/>
        <v>0</v>
      </c>
      <c r="SLB67">
        <f t="shared" si="1759"/>
        <v>0</v>
      </c>
      <c r="SLC67">
        <f t="shared" si="1759"/>
        <v>0</v>
      </c>
      <c r="SLD67">
        <f t="shared" si="1759"/>
        <v>0</v>
      </c>
      <c r="SLE67">
        <f t="shared" si="1759"/>
        <v>0</v>
      </c>
      <c r="SLF67">
        <f t="shared" si="1759"/>
        <v>0</v>
      </c>
      <c r="SLG67">
        <f t="shared" si="1759"/>
        <v>0</v>
      </c>
      <c r="SLH67">
        <f t="shared" si="1759"/>
        <v>0</v>
      </c>
      <c r="SLI67">
        <f t="shared" si="1759"/>
        <v>0</v>
      </c>
      <c r="SLJ67">
        <f t="shared" si="1759"/>
        <v>0</v>
      </c>
      <c r="SLK67">
        <f t="shared" si="1759"/>
        <v>0</v>
      </c>
      <c r="SLL67">
        <f t="shared" si="1759"/>
        <v>0</v>
      </c>
      <c r="SLM67">
        <f t="shared" si="1759"/>
        <v>0</v>
      </c>
      <c r="SLN67">
        <f t="shared" si="1759"/>
        <v>0</v>
      </c>
      <c r="SLO67">
        <f t="shared" si="1759"/>
        <v>0</v>
      </c>
      <c r="SLP67">
        <f t="shared" si="1759"/>
        <v>0</v>
      </c>
      <c r="SLQ67">
        <f t="shared" si="1759"/>
        <v>0</v>
      </c>
      <c r="SLR67">
        <f t="shared" si="1759"/>
        <v>0</v>
      </c>
      <c r="SLS67">
        <f t="shared" si="1759"/>
        <v>0</v>
      </c>
      <c r="SLT67">
        <f t="shared" si="1759"/>
        <v>0</v>
      </c>
      <c r="SLU67">
        <f t="shared" si="1759"/>
        <v>0</v>
      </c>
      <c r="SLV67">
        <f t="shared" si="1759"/>
        <v>0</v>
      </c>
      <c r="SLW67">
        <f t="shared" si="1759"/>
        <v>0</v>
      </c>
      <c r="SLX67">
        <f t="shared" si="1759"/>
        <v>0</v>
      </c>
      <c r="SLY67">
        <f t="shared" si="1759"/>
        <v>0</v>
      </c>
      <c r="SLZ67">
        <f t="shared" si="1759"/>
        <v>0</v>
      </c>
      <c r="SMA67">
        <f t="shared" si="1759"/>
        <v>0</v>
      </c>
      <c r="SMB67">
        <f t="shared" si="1759"/>
        <v>0</v>
      </c>
      <c r="SMC67">
        <f t="shared" si="1759"/>
        <v>0</v>
      </c>
      <c r="SMD67">
        <f t="shared" si="1759"/>
        <v>0</v>
      </c>
      <c r="SME67">
        <f t="shared" si="1759"/>
        <v>0</v>
      </c>
      <c r="SMF67">
        <f t="shared" si="1759"/>
        <v>0</v>
      </c>
      <c r="SMG67">
        <f t="shared" si="1759"/>
        <v>0</v>
      </c>
      <c r="SMH67">
        <f t="shared" si="1759"/>
        <v>0</v>
      </c>
      <c r="SMI67">
        <f t="shared" si="1759"/>
        <v>0</v>
      </c>
      <c r="SMJ67">
        <f t="shared" si="1759"/>
        <v>0</v>
      </c>
      <c r="SMK67">
        <f t="shared" si="1759"/>
        <v>0</v>
      </c>
      <c r="SML67">
        <f t="shared" si="1759"/>
        <v>0</v>
      </c>
      <c r="SMM67">
        <f t="shared" si="1759"/>
        <v>0</v>
      </c>
      <c r="SMN67">
        <f t="shared" si="1759"/>
        <v>0</v>
      </c>
      <c r="SMO67">
        <f t="shared" si="1759"/>
        <v>0</v>
      </c>
      <c r="SMP67">
        <f t="shared" si="1759"/>
        <v>0</v>
      </c>
      <c r="SMQ67">
        <f t="shared" si="1759"/>
        <v>0</v>
      </c>
      <c r="SMR67">
        <f t="shared" si="1759"/>
        <v>0</v>
      </c>
      <c r="SMS67">
        <f t="shared" si="1759"/>
        <v>0</v>
      </c>
      <c r="SMT67">
        <f t="shared" si="1759"/>
        <v>0</v>
      </c>
      <c r="SMU67">
        <f t="shared" ref="SMU67:SPF67" si="1760">SMU65*SMU52</f>
        <v>0</v>
      </c>
      <c r="SMV67">
        <f t="shared" si="1760"/>
        <v>0</v>
      </c>
      <c r="SMW67">
        <f t="shared" si="1760"/>
        <v>0</v>
      </c>
      <c r="SMX67">
        <f t="shared" si="1760"/>
        <v>0</v>
      </c>
      <c r="SMY67">
        <f t="shared" si="1760"/>
        <v>0</v>
      </c>
      <c r="SMZ67">
        <f t="shared" si="1760"/>
        <v>0</v>
      </c>
      <c r="SNA67">
        <f t="shared" si="1760"/>
        <v>0</v>
      </c>
      <c r="SNB67">
        <f t="shared" si="1760"/>
        <v>0</v>
      </c>
      <c r="SNC67">
        <f t="shared" si="1760"/>
        <v>0</v>
      </c>
      <c r="SND67">
        <f t="shared" si="1760"/>
        <v>0</v>
      </c>
      <c r="SNE67">
        <f t="shared" si="1760"/>
        <v>0</v>
      </c>
      <c r="SNF67">
        <f t="shared" si="1760"/>
        <v>0</v>
      </c>
      <c r="SNG67">
        <f t="shared" si="1760"/>
        <v>0</v>
      </c>
      <c r="SNH67">
        <f t="shared" si="1760"/>
        <v>0</v>
      </c>
      <c r="SNI67">
        <f t="shared" si="1760"/>
        <v>0</v>
      </c>
      <c r="SNJ67">
        <f t="shared" si="1760"/>
        <v>0</v>
      </c>
      <c r="SNK67">
        <f t="shared" si="1760"/>
        <v>0</v>
      </c>
      <c r="SNL67">
        <f t="shared" si="1760"/>
        <v>0</v>
      </c>
      <c r="SNM67">
        <f t="shared" si="1760"/>
        <v>0</v>
      </c>
      <c r="SNN67">
        <f t="shared" si="1760"/>
        <v>0</v>
      </c>
      <c r="SNO67">
        <f t="shared" si="1760"/>
        <v>0</v>
      </c>
      <c r="SNP67">
        <f t="shared" si="1760"/>
        <v>0</v>
      </c>
      <c r="SNQ67">
        <f t="shared" si="1760"/>
        <v>0</v>
      </c>
      <c r="SNR67">
        <f t="shared" si="1760"/>
        <v>0</v>
      </c>
      <c r="SNS67">
        <f t="shared" si="1760"/>
        <v>0</v>
      </c>
      <c r="SNT67">
        <f t="shared" si="1760"/>
        <v>0</v>
      </c>
      <c r="SNU67">
        <f t="shared" si="1760"/>
        <v>0</v>
      </c>
      <c r="SNV67">
        <f t="shared" si="1760"/>
        <v>0</v>
      </c>
      <c r="SNW67">
        <f t="shared" si="1760"/>
        <v>0</v>
      </c>
      <c r="SNX67">
        <f t="shared" si="1760"/>
        <v>0</v>
      </c>
      <c r="SNY67">
        <f t="shared" si="1760"/>
        <v>0</v>
      </c>
      <c r="SNZ67">
        <f t="shared" si="1760"/>
        <v>0</v>
      </c>
      <c r="SOA67">
        <f t="shared" si="1760"/>
        <v>0</v>
      </c>
      <c r="SOB67">
        <f t="shared" si="1760"/>
        <v>0</v>
      </c>
      <c r="SOC67">
        <f t="shared" si="1760"/>
        <v>0</v>
      </c>
      <c r="SOD67">
        <f t="shared" si="1760"/>
        <v>0</v>
      </c>
      <c r="SOE67">
        <f t="shared" si="1760"/>
        <v>0</v>
      </c>
      <c r="SOF67">
        <f t="shared" si="1760"/>
        <v>0</v>
      </c>
      <c r="SOG67">
        <f t="shared" si="1760"/>
        <v>0</v>
      </c>
      <c r="SOH67">
        <f t="shared" si="1760"/>
        <v>0</v>
      </c>
      <c r="SOI67">
        <f t="shared" si="1760"/>
        <v>0</v>
      </c>
      <c r="SOJ67">
        <f t="shared" si="1760"/>
        <v>0</v>
      </c>
      <c r="SOK67">
        <f t="shared" si="1760"/>
        <v>0</v>
      </c>
      <c r="SOL67">
        <f t="shared" si="1760"/>
        <v>0</v>
      </c>
      <c r="SOM67">
        <f t="shared" si="1760"/>
        <v>0</v>
      </c>
      <c r="SON67">
        <f t="shared" si="1760"/>
        <v>0</v>
      </c>
      <c r="SOO67">
        <f t="shared" si="1760"/>
        <v>0</v>
      </c>
      <c r="SOP67">
        <f t="shared" si="1760"/>
        <v>0</v>
      </c>
      <c r="SOQ67">
        <f t="shared" si="1760"/>
        <v>0</v>
      </c>
      <c r="SOR67">
        <f t="shared" si="1760"/>
        <v>0</v>
      </c>
      <c r="SOS67">
        <f t="shared" si="1760"/>
        <v>0</v>
      </c>
      <c r="SOT67">
        <f t="shared" si="1760"/>
        <v>0</v>
      </c>
      <c r="SOU67">
        <f t="shared" si="1760"/>
        <v>0</v>
      </c>
      <c r="SOV67">
        <f t="shared" si="1760"/>
        <v>0</v>
      </c>
      <c r="SOW67">
        <f t="shared" si="1760"/>
        <v>0</v>
      </c>
      <c r="SOX67">
        <f t="shared" si="1760"/>
        <v>0</v>
      </c>
      <c r="SOY67">
        <f t="shared" si="1760"/>
        <v>0</v>
      </c>
      <c r="SOZ67">
        <f t="shared" si="1760"/>
        <v>0</v>
      </c>
      <c r="SPA67">
        <f t="shared" si="1760"/>
        <v>0</v>
      </c>
      <c r="SPB67">
        <f t="shared" si="1760"/>
        <v>0</v>
      </c>
      <c r="SPC67">
        <f t="shared" si="1760"/>
        <v>0</v>
      </c>
      <c r="SPD67">
        <f t="shared" si="1760"/>
        <v>0</v>
      </c>
      <c r="SPE67">
        <f t="shared" si="1760"/>
        <v>0</v>
      </c>
      <c r="SPF67">
        <f t="shared" si="1760"/>
        <v>0</v>
      </c>
      <c r="SPG67">
        <f t="shared" ref="SPG67:SRR67" si="1761">SPG65*SPG52</f>
        <v>0</v>
      </c>
      <c r="SPH67">
        <f t="shared" si="1761"/>
        <v>0</v>
      </c>
      <c r="SPI67">
        <f t="shared" si="1761"/>
        <v>0</v>
      </c>
      <c r="SPJ67">
        <f t="shared" si="1761"/>
        <v>0</v>
      </c>
      <c r="SPK67">
        <f t="shared" si="1761"/>
        <v>0</v>
      </c>
      <c r="SPL67">
        <f t="shared" si="1761"/>
        <v>0</v>
      </c>
      <c r="SPM67">
        <f t="shared" si="1761"/>
        <v>0</v>
      </c>
      <c r="SPN67">
        <f t="shared" si="1761"/>
        <v>0</v>
      </c>
      <c r="SPO67">
        <f t="shared" si="1761"/>
        <v>0</v>
      </c>
      <c r="SPP67">
        <f t="shared" si="1761"/>
        <v>0</v>
      </c>
      <c r="SPQ67">
        <f t="shared" si="1761"/>
        <v>0</v>
      </c>
      <c r="SPR67">
        <f t="shared" si="1761"/>
        <v>0</v>
      </c>
      <c r="SPS67">
        <f t="shared" si="1761"/>
        <v>0</v>
      </c>
      <c r="SPT67">
        <f t="shared" si="1761"/>
        <v>0</v>
      </c>
      <c r="SPU67">
        <f t="shared" si="1761"/>
        <v>0</v>
      </c>
      <c r="SPV67">
        <f t="shared" si="1761"/>
        <v>0</v>
      </c>
      <c r="SPW67">
        <f t="shared" si="1761"/>
        <v>0</v>
      </c>
      <c r="SPX67">
        <f t="shared" si="1761"/>
        <v>0</v>
      </c>
      <c r="SPY67">
        <f t="shared" si="1761"/>
        <v>0</v>
      </c>
      <c r="SPZ67">
        <f t="shared" si="1761"/>
        <v>0</v>
      </c>
      <c r="SQA67">
        <f t="shared" si="1761"/>
        <v>0</v>
      </c>
      <c r="SQB67">
        <f t="shared" si="1761"/>
        <v>0</v>
      </c>
      <c r="SQC67">
        <f t="shared" si="1761"/>
        <v>0</v>
      </c>
      <c r="SQD67">
        <f t="shared" si="1761"/>
        <v>0</v>
      </c>
      <c r="SQE67">
        <f t="shared" si="1761"/>
        <v>0</v>
      </c>
      <c r="SQF67">
        <f t="shared" si="1761"/>
        <v>0</v>
      </c>
      <c r="SQG67">
        <f t="shared" si="1761"/>
        <v>0</v>
      </c>
      <c r="SQH67">
        <f t="shared" si="1761"/>
        <v>0</v>
      </c>
      <c r="SQI67">
        <f t="shared" si="1761"/>
        <v>0</v>
      </c>
      <c r="SQJ67">
        <f t="shared" si="1761"/>
        <v>0</v>
      </c>
      <c r="SQK67">
        <f t="shared" si="1761"/>
        <v>0</v>
      </c>
      <c r="SQL67">
        <f t="shared" si="1761"/>
        <v>0</v>
      </c>
      <c r="SQM67">
        <f t="shared" si="1761"/>
        <v>0</v>
      </c>
      <c r="SQN67">
        <f t="shared" si="1761"/>
        <v>0</v>
      </c>
      <c r="SQO67">
        <f t="shared" si="1761"/>
        <v>0</v>
      </c>
      <c r="SQP67">
        <f t="shared" si="1761"/>
        <v>0</v>
      </c>
      <c r="SQQ67">
        <f t="shared" si="1761"/>
        <v>0</v>
      </c>
      <c r="SQR67">
        <f t="shared" si="1761"/>
        <v>0</v>
      </c>
      <c r="SQS67">
        <f t="shared" si="1761"/>
        <v>0</v>
      </c>
      <c r="SQT67">
        <f t="shared" si="1761"/>
        <v>0</v>
      </c>
      <c r="SQU67">
        <f t="shared" si="1761"/>
        <v>0</v>
      </c>
      <c r="SQV67">
        <f t="shared" si="1761"/>
        <v>0</v>
      </c>
      <c r="SQW67">
        <f t="shared" si="1761"/>
        <v>0</v>
      </c>
      <c r="SQX67">
        <f t="shared" si="1761"/>
        <v>0</v>
      </c>
      <c r="SQY67">
        <f t="shared" si="1761"/>
        <v>0</v>
      </c>
      <c r="SQZ67">
        <f t="shared" si="1761"/>
        <v>0</v>
      </c>
      <c r="SRA67">
        <f t="shared" si="1761"/>
        <v>0</v>
      </c>
      <c r="SRB67">
        <f t="shared" si="1761"/>
        <v>0</v>
      </c>
      <c r="SRC67">
        <f t="shared" si="1761"/>
        <v>0</v>
      </c>
      <c r="SRD67">
        <f t="shared" si="1761"/>
        <v>0</v>
      </c>
      <c r="SRE67">
        <f t="shared" si="1761"/>
        <v>0</v>
      </c>
      <c r="SRF67">
        <f t="shared" si="1761"/>
        <v>0</v>
      </c>
      <c r="SRG67">
        <f t="shared" si="1761"/>
        <v>0</v>
      </c>
      <c r="SRH67">
        <f t="shared" si="1761"/>
        <v>0</v>
      </c>
      <c r="SRI67">
        <f t="shared" si="1761"/>
        <v>0</v>
      </c>
      <c r="SRJ67">
        <f t="shared" si="1761"/>
        <v>0</v>
      </c>
      <c r="SRK67">
        <f t="shared" si="1761"/>
        <v>0</v>
      </c>
      <c r="SRL67">
        <f t="shared" si="1761"/>
        <v>0</v>
      </c>
      <c r="SRM67">
        <f t="shared" si="1761"/>
        <v>0</v>
      </c>
      <c r="SRN67">
        <f t="shared" si="1761"/>
        <v>0</v>
      </c>
      <c r="SRO67">
        <f t="shared" si="1761"/>
        <v>0</v>
      </c>
      <c r="SRP67">
        <f t="shared" si="1761"/>
        <v>0</v>
      </c>
      <c r="SRQ67">
        <f t="shared" si="1761"/>
        <v>0</v>
      </c>
      <c r="SRR67">
        <f t="shared" si="1761"/>
        <v>0</v>
      </c>
      <c r="SRS67">
        <f t="shared" ref="SRS67:SUD67" si="1762">SRS65*SRS52</f>
        <v>0</v>
      </c>
      <c r="SRT67">
        <f t="shared" si="1762"/>
        <v>0</v>
      </c>
      <c r="SRU67">
        <f t="shared" si="1762"/>
        <v>0</v>
      </c>
      <c r="SRV67">
        <f t="shared" si="1762"/>
        <v>0</v>
      </c>
      <c r="SRW67">
        <f t="shared" si="1762"/>
        <v>0</v>
      </c>
      <c r="SRX67">
        <f t="shared" si="1762"/>
        <v>0</v>
      </c>
      <c r="SRY67">
        <f t="shared" si="1762"/>
        <v>0</v>
      </c>
      <c r="SRZ67">
        <f t="shared" si="1762"/>
        <v>0</v>
      </c>
      <c r="SSA67">
        <f t="shared" si="1762"/>
        <v>0</v>
      </c>
      <c r="SSB67">
        <f t="shared" si="1762"/>
        <v>0</v>
      </c>
      <c r="SSC67">
        <f t="shared" si="1762"/>
        <v>0</v>
      </c>
      <c r="SSD67">
        <f t="shared" si="1762"/>
        <v>0</v>
      </c>
      <c r="SSE67">
        <f t="shared" si="1762"/>
        <v>0</v>
      </c>
      <c r="SSF67">
        <f t="shared" si="1762"/>
        <v>0</v>
      </c>
      <c r="SSG67">
        <f t="shared" si="1762"/>
        <v>0</v>
      </c>
      <c r="SSH67">
        <f t="shared" si="1762"/>
        <v>0</v>
      </c>
      <c r="SSI67">
        <f t="shared" si="1762"/>
        <v>0</v>
      </c>
      <c r="SSJ67">
        <f t="shared" si="1762"/>
        <v>0</v>
      </c>
      <c r="SSK67">
        <f t="shared" si="1762"/>
        <v>0</v>
      </c>
      <c r="SSL67">
        <f t="shared" si="1762"/>
        <v>0</v>
      </c>
      <c r="SSM67">
        <f t="shared" si="1762"/>
        <v>0</v>
      </c>
      <c r="SSN67">
        <f t="shared" si="1762"/>
        <v>0</v>
      </c>
      <c r="SSO67">
        <f t="shared" si="1762"/>
        <v>0</v>
      </c>
      <c r="SSP67">
        <f t="shared" si="1762"/>
        <v>0</v>
      </c>
      <c r="SSQ67">
        <f t="shared" si="1762"/>
        <v>0</v>
      </c>
      <c r="SSR67">
        <f t="shared" si="1762"/>
        <v>0</v>
      </c>
      <c r="SSS67">
        <f t="shared" si="1762"/>
        <v>0</v>
      </c>
      <c r="SST67">
        <f t="shared" si="1762"/>
        <v>0</v>
      </c>
      <c r="SSU67">
        <f t="shared" si="1762"/>
        <v>0</v>
      </c>
      <c r="SSV67">
        <f t="shared" si="1762"/>
        <v>0</v>
      </c>
      <c r="SSW67">
        <f t="shared" si="1762"/>
        <v>0</v>
      </c>
      <c r="SSX67">
        <f t="shared" si="1762"/>
        <v>0</v>
      </c>
      <c r="SSY67">
        <f t="shared" si="1762"/>
        <v>0</v>
      </c>
      <c r="SSZ67">
        <f t="shared" si="1762"/>
        <v>0</v>
      </c>
      <c r="STA67">
        <f t="shared" si="1762"/>
        <v>0</v>
      </c>
      <c r="STB67">
        <f t="shared" si="1762"/>
        <v>0</v>
      </c>
      <c r="STC67">
        <f t="shared" si="1762"/>
        <v>0</v>
      </c>
      <c r="STD67">
        <f t="shared" si="1762"/>
        <v>0</v>
      </c>
      <c r="STE67">
        <f t="shared" si="1762"/>
        <v>0</v>
      </c>
      <c r="STF67">
        <f t="shared" si="1762"/>
        <v>0</v>
      </c>
      <c r="STG67">
        <f t="shared" si="1762"/>
        <v>0</v>
      </c>
      <c r="STH67">
        <f t="shared" si="1762"/>
        <v>0</v>
      </c>
      <c r="STI67">
        <f t="shared" si="1762"/>
        <v>0</v>
      </c>
      <c r="STJ67">
        <f t="shared" si="1762"/>
        <v>0</v>
      </c>
      <c r="STK67">
        <f t="shared" si="1762"/>
        <v>0</v>
      </c>
      <c r="STL67">
        <f t="shared" si="1762"/>
        <v>0</v>
      </c>
      <c r="STM67">
        <f t="shared" si="1762"/>
        <v>0</v>
      </c>
      <c r="STN67">
        <f t="shared" si="1762"/>
        <v>0</v>
      </c>
      <c r="STO67">
        <f t="shared" si="1762"/>
        <v>0</v>
      </c>
      <c r="STP67">
        <f t="shared" si="1762"/>
        <v>0</v>
      </c>
      <c r="STQ67">
        <f t="shared" si="1762"/>
        <v>0</v>
      </c>
      <c r="STR67">
        <f t="shared" si="1762"/>
        <v>0</v>
      </c>
      <c r="STS67">
        <f t="shared" si="1762"/>
        <v>0</v>
      </c>
      <c r="STT67">
        <f t="shared" si="1762"/>
        <v>0</v>
      </c>
      <c r="STU67">
        <f t="shared" si="1762"/>
        <v>0</v>
      </c>
      <c r="STV67">
        <f t="shared" si="1762"/>
        <v>0</v>
      </c>
      <c r="STW67">
        <f t="shared" si="1762"/>
        <v>0</v>
      </c>
      <c r="STX67">
        <f t="shared" si="1762"/>
        <v>0</v>
      </c>
      <c r="STY67">
        <f t="shared" si="1762"/>
        <v>0</v>
      </c>
      <c r="STZ67">
        <f t="shared" si="1762"/>
        <v>0</v>
      </c>
      <c r="SUA67">
        <f t="shared" si="1762"/>
        <v>0</v>
      </c>
      <c r="SUB67">
        <f t="shared" si="1762"/>
        <v>0</v>
      </c>
      <c r="SUC67">
        <f t="shared" si="1762"/>
        <v>0</v>
      </c>
      <c r="SUD67">
        <f t="shared" si="1762"/>
        <v>0</v>
      </c>
      <c r="SUE67">
        <f t="shared" ref="SUE67:SWP67" si="1763">SUE65*SUE52</f>
        <v>0</v>
      </c>
      <c r="SUF67">
        <f t="shared" si="1763"/>
        <v>0</v>
      </c>
      <c r="SUG67">
        <f t="shared" si="1763"/>
        <v>0</v>
      </c>
      <c r="SUH67">
        <f t="shared" si="1763"/>
        <v>0</v>
      </c>
      <c r="SUI67">
        <f t="shared" si="1763"/>
        <v>0</v>
      </c>
      <c r="SUJ67">
        <f t="shared" si="1763"/>
        <v>0</v>
      </c>
      <c r="SUK67">
        <f t="shared" si="1763"/>
        <v>0</v>
      </c>
      <c r="SUL67">
        <f t="shared" si="1763"/>
        <v>0</v>
      </c>
      <c r="SUM67">
        <f t="shared" si="1763"/>
        <v>0</v>
      </c>
      <c r="SUN67">
        <f t="shared" si="1763"/>
        <v>0</v>
      </c>
      <c r="SUO67">
        <f t="shared" si="1763"/>
        <v>0</v>
      </c>
      <c r="SUP67">
        <f t="shared" si="1763"/>
        <v>0</v>
      </c>
      <c r="SUQ67">
        <f t="shared" si="1763"/>
        <v>0</v>
      </c>
      <c r="SUR67">
        <f t="shared" si="1763"/>
        <v>0</v>
      </c>
      <c r="SUS67">
        <f t="shared" si="1763"/>
        <v>0</v>
      </c>
      <c r="SUT67">
        <f t="shared" si="1763"/>
        <v>0</v>
      </c>
      <c r="SUU67">
        <f t="shared" si="1763"/>
        <v>0</v>
      </c>
      <c r="SUV67">
        <f t="shared" si="1763"/>
        <v>0</v>
      </c>
      <c r="SUW67">
        <f t="shared" si="1763"/>
        <v>0</v>
      </c>
      <c r="SUX67">
        <f t="shared" si="1763"/>
        <v>0</v>
      </c>
      <c r="SUY67">
        <f t="shared" si="1763"/>
        <v>0</v>
      </c>
      <c r="SUZ67">
        <f t="shared" si="1763"/>
        <v>0</v>
      </c>
      <c r="SVA67">
        <f t="shared" si="1763"/>
        <v>0</v>
      </c>
      <c r="SVB67">
        <f t="shared" si="1763"/>
        <v>0</v>
      </c>
      <c r="SVC67">
        <f t="shared" si="1763"/>
        <v>0</v>
      </c>
      <c r="SVD67">
        <f t="shared" si="1763"/>
        <v>0</v>
      </c>
      <c r="SVE67">
        <f t="shared" si="1763"/>
        <v>0</v>
      </c>
      <c r="SVF67">
        <f t="shared" si="1763"/>
        <v>0</v>
      </c>
      <c r="SVG67">
        <f t="shared" si="1763"/>
        <v>0</v>
      </c>
      <c r="SVH67">
        <f t="shared" si="1763"/>
        <v>0</v>
      </c>
      <c r="SVI67">
        <f t="shared" si="1763"/>
        <v>0</v>
      </c>
      <c r="SVJ67">
        <f t="shared" si="1763"/>
        <v>0</v>
      </c>
      <c r="SVK67">
        <f t="shared" si="1763"/>
        <v>0</v>
      </c>
      <c r="SVL67">
        <f t="shared" si="1763"/>
        <v>0</v>
      </c>
      <c r="SVM67">
        <f t="shared" si="1763"/>
        <v>0</v>
      </c>
      <c r="SVN67">
        <f t="shared" si="1763"/>
        <v>0</v>
      </c>
      <c r="SVO67">
        <f t="shared" si="1763"/>
        <v>0</v>
      </c>
      <c r="SVP67">
        <f t="shared" si="1763"/>
        <v>0</v>
      </c>
      <c r="SVQ67">
        <f t="shared" si="1763"/>
        <v>0</v>
      </c>
      <c r="SVR67">
        <f t="shared" si="1763"/>
        <v>0</v>
      </c>
      <c r="SVS67">
        <f t="shared" si="1763"/>
        <v>0</v>
      </c>
      <c r="SVT67">
        <f t="shared" si="1763"/>
        <v>0</v>
      </c>
      <c r="SVU67">
        <f t="shared" si="1763"/>
        <v>0</v>
      </c>
      <c r="SVV67">
        <f t="shared" si="1763"/>
        <v>0</v>
      </c>
      <c r="SVW67">
        <f t="shared" si="1763"/>
        <v>0</v>
      </c>
      <c r="SVX67">
        <f t="shared" si="1763"/>
        <v>0</v>
      </c>
      <c r="SVY67">
        <f t="shared" si="1763"/>
        <v>0</v>
      </c>
      <c r="SVZ67">
        <f t="shared" si="1763"/>
        <v>0</v>
      </c>
      <c r="SWA67">
        <f t="shared" si="1763"/>
        <v>0</v>
      </c>
      <c r="SWB67">
        <f t="shared" si="1763"/>
        <v>0</v>
      </c>
      <c r="SWC67">
        <f t="shared" si="1763"/>
        <v>0</v>
      </c>
      <c r="SWD67">
        <f t="shared" si="1763"/>
        <v>0</v>
      </c>
      <c r="SWE67">
        <f t="shared" si="1763"/>
        <v>0</v>
      </c>
      <c r="SWF67">
        <f t="shared" si="1763"/>
        <v>0</v>
      </c>
      <c r="SWG67">
        <f t="shared" si="1763"/>
        <v>0</v>
      </c>
      <c r="SWH67">
        <f t="shared" si="1763"/>
        <v>0</v>
      </c>
      <c r="SWI67">
        <f t="shared" si="1763"/>
        <v>0</v>
      </c>
      <c r="SWJ67">
        <f t="shared" si="1763"/>
        <v>0</v>
      </c>
      <c r="SWK67">
        <f t="shared" si="1763"/>
        <v>0</v>
      </c>
      <c r="SWL67">
        <f t="shared" si="1763"/>
        <v>0</v>
      </c>
      <c r="SWM67">
        <f t="shared" si="1763"/>
        <v>0</v>
      </c>
      <c r="SWN67">
        <f t="shared" si="1763"/>
        <v>0</v>
      </c>
      <c r="SWO67">
        <f t="shared" si="1763"/>
        <v>0</v>
      </c>
      <c r="SWP67">
        <f t="shared" si="1763"/>
        <v>0</v>
      </c>
      <c r="SWQ67">
        <f t="shared" ref="SWQ67:SZB67" si="1764">SWQ65*SWQ52</f>
        <v>0</v>
      </c>
      <c r="SWR67">
        <f t="shared" si="1764"/>
        <v>0</v>
      </c>
      <c r="SWS67">
        <f t="shared" si="1764"/>
        <v>0</v>
      </c>
      <c r="SWT67">
        <f t="shared" si="1764"/>
        <v>0</v>
      </c>
      <c r="SWU67">
        <f t="shared" si="1764"/>
        <v>0</v>
      </c>
      <c r="SWV67">
        <f t="shared" si="1764"/>
        <v>0</v>
      </c>
      <c r="SWW67">
        <f t="shared" si="1764"/>
        <v>0</v>
      </c>
      <c r="SWX67">
        <f t="shared" si="1764"/>
        <v>0</v>
      </c>
      <c r="SWY67">
        <f t="shared" si="1764"/>
        <v>0</v>
      </c>
      <c r="SWZ67">
        <f t="shared" si="1764"/>
        <v>0</v>
      </c>
      <c r="SXA67">
        <f t="shared" si="1764"/>
        <v>0</v>
      </c>
      <c r="SXB67">
        <f t="shared" si="1764"/>
        <v>0</v>
      </c>
      <c r="SXC67">
        <f t="shared" si="1764"/>
        <v>0</v>
      </c>
      <c r="SXD67">
        <f t="shared" si="1764"/>
        <v>0</v>
      </c>
      <c r="SXE67">
        <f t="shared" si="1764"/>
        <v>0</v>
      </c>
      <c r="SXF67">
        <f t="shared" si="1764"/>
        <v>0</v>
      </c>
      <c r="SXG67">
        <f t="shared" si="1764"/>
        <v>0</v>
      </c>
      <c r="SXH67">
        <f t="shared" si="1764"/>
        <v>0</v>
      </c>
      <c r="SXI67">
        <f t="shared" si="1764"/>
        <v>0</v>
      </c>
      <c r="SXJ67">
        <f t="shared" si="1764"/>
        <v>0</v>
      </c>
      <c r="SXK67">
        <f t="shared" si="1764"/>
        <v>0</v>
      </c>
      <c r="SXL67">
        <f t="shared" si="1764"/>
        <v>0</v>
      </c>
      <c r="SXM67">
        <f t="shared" si="1764"/>
        <v>0</v>
      </c>
      <c r="SXN67">
        <f t="shared" si="1764"/>
        <v>0</v>
      </c>
      <c r="SXO67">
        <f t="shared" si="1764"/>
        <v>0</v>
      </c>
      <c r="SXP67">
        <f t="shared" si="1764"/>
        <v>0</v>
      </c>
      <c r="SXQ67">
        <f t="shared" si="1764"/>
        <v>0</v>
      </c>
      <c r="SXR67">
        <f t="shared" si="1764"/>
        <v>0</v>
      </c>
      <c r="SXS67">
        <f t="shared" si="1764"/>
        <v>0</v>
      </c>
      <c r="SXT67">
        <f t="shared" si="1764"/>
        <v>0</v>
      </c>
      <c r="SXU67">
        <f t="shared" si="1764"/>
        <v>0</v>
      </c>
      <c r="SXV67">
        <f t="shared" si="1764"/>
        <v>0</v>
      </c>
      <c r="SXW67">
        <f t="shared" si="1764"/>
        <v>0</v>
      </c>
      <c r="SXX67">
        <f t="shared" si="1764"/>
        <v>0</v>
      </c>
      <c r="SXY67">
        <f t="shared" si="1764"/>
        <v>0</v>
      </c>
      <c r="SXZ67">
        <f t="shared" si="1764"/>
        <v>0</v>
      </c>
      <c r="SYA67">
        <f t="shared" si="1764"/>
        <v>0</v>
      </c>
      <c r="SYB67">
        <f t="shared" si="1764"/>
        <v>0</v>
      </c>
      <c r="SYC67">
        <f t="shared" si="1764"/>
        <v>0</v>
      </c>
      <c r="SYD67">
        <f t="shared" si="1764"/>
        <v>0</v>
      </c>
      <c r="SYE67">
        <f t="shared" si="1764"/>
        <v>0</v>
      </c>
      <c r="SYF67">
        <f t="shared" si="1764"/>
        <v>0</v>
      </c>
      <c r="SYG67">
        <f t="shared" si="1764"/>
        <v>0</v>
      </c>
      <c r="SYH67">
        <f t="shared" si="1764"/>
        <v>0</v>
      </c>
      <c r="SYI67">
        <f t="shared" si="1764"/>
        <v>0</v>
      </c>
      <c r="SYJ67">
        <f t="shared" si="1764"/>
        <v>0</v>
      </c>
      <c r="SYK67">
        <f t="shared" si="1764"/>
        <v>0</v>
      </c>
      <c r="SYL67">
        <f t="shared" si="1764"/>
        <v>0</v>
      </c>
      <c r="SYM67">
        <f t="shared" si="1764"/>
        <v>0</v>
      </c>
      <c r="SYN67">
        <f t="shared" si="1764"/>
        <v>0</v>
      </c>
      <c r="SYO67">
        <f t="shared" si="1764"/>
        <v>0</v>
      </c>
      <c r="SYP67">
        <f t="shared" si="1764"/>
        <v>0</v>
      </c>
      <c r="SYQ67">
        <f t="shared" si="1764"/>
        <v>0</v>
      </c>
      <c r="SYR67">
        <f t="shared" si="1764"/>
        <v>0</v>
      </c>
      <c r="SYS67">
        <f t="shared" si="1764"/>
        <v>0</v>
      </c>
      <c r="SYT67">
        <f t="shared" si="1764"/>
        <v>0</v>
      </c>
      <c r="SYU67">
        <f t="shared" si="1764"/>
        <v>0</v>
      </c>
      <c r="SYV67">
        <f t="shared" si="1764"/>
        <v>0</v>
      </c>
      <c r="SYW67">
        <f t="shared" si="1764"/>
        <v>0</v>
      </c>
      <c r="SYX67">
        <f t="shared" si="1764"/>
        <v>0</v>
      </c>
      <c r="SYY67">
        <f t="shared" si="1764"/>
        <v>0</v>
      </c>
      <c r="SYZ67">
        <f t="shared" si="1764"/>
        <v>0</v>
      </c>
      <c r="SZA67">
        <f t="shared" si="1764"/>
        <v>0</v>
      </c>
      <c r="SZB67">
        <f t="shared" si="1764"/>
        <v>0</v>
      </c>
      <c r="SZC67">
        <f t="shared" ref="SZC67:TBN67" si="1765">SZC65*SZC52</f>
        <v>0</v>
      </c>
      <c r="SZD67">
        <f t="shared" si="1765"/>
        <v>0</v>
      </c>
      <c r="SZE67">
        <f t="shared" si="1765"/>
        <v>0</v>
      </c>
      <c r="SZF67">
        <f t="shared" si="1765"/>
        <v>0</v>
      </c>
      <c r="SZG67">
        <f t="shared" si="1765"/>
        <v>0</v>
      </c>
      <c r="SZH67">
        <f t="shared" si="1765"/>
        <v>0</v>
      </c>
      <c r="SZI67">
        <f t="shared" si="1765"/>
        <v>0</v>
      </c>
      <c r="SZJ67">
        <f t="shared" si="1765"/>
        <v>0</v>
      </c>
      <c r="SZK67">
        <f t="shared" si="1765"/>
        <v>0</v>
      </c>
      <c r="SZL67">
        <f t="shared" si="1765"/>
        <v>0</v>
      </c>
      <c r="SZM67">
        <f t="shared" si="1765"/>
        <v>0</v>
      </c>
      <c r="SZN67">
        <f t="shared" si="1765"/>
        <v>0</v>
      </c>
      <c r="SZO67">
        <f t="shared" si="1765"/>
        <v>0</v>
      </c>
      <c r="SZP67">
        <f t="shared" si="1765"/>
        <v>0</v>
      </c>
      <c r="SZQ67">
        <f t="shared" si="1765"/>
        <v>0</v>
      </c>
      <c r="SZR67">
        <f t="shared" si="1765"/>
        <v>0</v>
      </c>
      <c r="SZS67">
        <f t="shared" si="1765"/>
        <v>0</v>
      </c>
      <c r="SZT67">
        <f t="shared" si="1765"/>
        <v>0</v>
      </c>
      <c r="SZU67">
        <f t="shared" si="1765"/>
        <v>0</v>
      </c>
      <c r="SZV67">
        <f t="shared" si="1765"/>
        <v>0</v>
      </c>
      <c r="SZW67">
        <f t="shared" si="1765"/>
        <v>0</v>
      </c>
      <c r="SZX67">
        <f t="shared" si="1765"/>
        <v>0</v>
      </c>
      <c r="SZY67">
        <f t="shared" si="1765"/>
        <v>0</v>
      </c>
      <c r="SZZ67">
        <f t="shared" si="1765"/>
        <v>0</v>
      </c>
      <c r="TAA67">
        <f t="shared" si="1765"/>
        <v>0</v>
      </c>
      <c r="TAB67">
        <f t="shared" si="1765"/>
        <v>0</v>
      </c>
      <c r="TAC67">
        <f t="shared" si="1765"/>
        <v>0</v>
      </c>
      <c r="TAD67">
        <f t="shared" si="1765"/>
        <v>0</v>
      </c>
      <c r="TAE67">
        <f t="shared" si="1765"/>
        <v>0</v>
      </c>
      <c r="TAF67">
        <f t="shared" si="1765"/>
        <v>0</v>
      </c>
      <c r="TAG67">
        <f t="shared" si="1765"/>
        <v>0</v>
      </c>
      <c r="TAH67">
        <f t="shared" si="1765"/>
        <v>0</v>
      </c>
      <c r="TAI67">
        <f t="shared" si="1765"/>
        <v>0</v>
      </c>
      <c r="TAJ67">
        <f t="shared" si="1765"/>
        <v>0</v>
      </c>
      <c r="TAK67">
        <f t="shared" si="1765"/>
        <v>0</v>
      </c>
      <c r="TAL67">
        <f t="shared" si="1765"/>
        <v>0</v>
      </c>
      <c r="TAM67">
        <f t="shared" si="1765"/>
        <v>0</v>
      </c>
      <c r="TAN67">
        <f t="shared" si="1765"/>
        <v>0</v>
      </c>
      <c r="TAO67">
        <f t="shared" si="1765"/>
        <v>0</v>
      </c>
      <c r="TAP67">
        <f t="shared" si="1765"/>
        <v>0</v>
      </c>
      <c r="TAQ67">
        <f t="shared" si="1765"/>
        <v>0</v>
      </c>
      <c r="TAR67">
        <f t="shared" si="1765"/>
        <v>0</v>
      </c>
      <c r="TAS67">
        <f t="shared" si="1765"/>
        <v>0</v>
      </c>
      <c r="TAT67">
        <f t="shared" si="1765"/>
        <v>0</v>
      </c>
      <c r="TAU67">
        <f t="shared" si="1765"/>
        <v>0</v>
      </c>
      <c r="TAV67">
        <f t="shared" si="1765"/>
        <v>0</v>
      </c>
      <c r="TAW67">
        <f t="shared" si="1765"/>
        <v>0</v>
      </c>
      <c r="TAX67">
        <f t="shared" si="1765"/>
        <v>0</v>
      </c>
      <c r="TAY67">
        <f t="shared" si="1765"/>
        <v>0</v>
      </c>
      <c r="TAZ67">
        <f t="shared" si="1765"/>
        <v>0</v>
      </c>
      <c r="TBA67">
        <f t="shared" si="1765"/>
        <v>0</v>
      </c>
      <c r="TBB67">
        <f t="shared" si="1765"/>
        <v>0</v>
      </c>
      <c r="TBC67">
        <f t="shared" si="1765"/>
        <v>0</v>
      </c>
      <c r="TBD67">
        <f t="shared" si="1765"/>
        <v>0</v>
      </c>
      <c r="TBE67">
        <f t="shared" si="1765"/>
        <v>0</v>
      </c>
      <c r="TBF67">
        <f t="shared" si="1765"/>
        <v>0</v>
      </c>
      <c r="TBG67">
        <f t="shared" si="1765"/>
        <v>0</v>
      </c>
      <c r="TBH67">
        <f t="shared" si="1765"/>
        <v>0</v>
      </c>
      <c r="TBI67">
        <f t="shared" si="1765"/>
        <v>0</v>
      </c>
      <c r="TBJ67">
        <f t="shared" si="1765"/>
        <v>0</v>
      </c>
      <c r="TBK67">
        <f t="shared" si="1765"/>
        <v>0</v>
      </c>
      <c r="TBL67">
        <f t="shared" si="1765"/>
        <v>0</v>
      </c>
      <c r="TBM67">
        <f t="shared" si="1765"/>
        <v>0</v>
      </c>
      <c r="TBN67">
        <f t="shared" si="1765"/>
        <v>0</v>
      </c>
      <c r="TBO67">
        <f t="shared" ref="TBO67:TDZ67" si="1766">TBO65*TBO52</f>
        <v>0</v>
      </c>
      <c r="TBP67">
        <f t="shared" si="1766"/>
        <v>0</v>
      </c>
      <c r="TBQ67">
        <f t="shared" si="1766"/>
        <v>0</v>
      </c>
      <c r="TBR67">
        <f t="shared" si="1766"/>
        <v>0</v>
      </c>
      <c r="TBS67">
        <f t="shared" si="1766"/>
        <v>0</v>
      </c>
      <c r="TBT67">
        <f t="shared" si="1766"/>
        <v>0</v>
      </c>
      <c r="TBU67">
        <f t="shared" si="1766"/>
        <v>0</v>
      </c>
      <c r="TBV67">
        <f t="shared" si="1766"/>
        <v>0</v>
      </c>
      <c r="TBW67">
        <f t="shared" si="1766"/>
        <v>0</v>
      </c>
      <c r="TBX67">
        <f t="shared" si="1766"/>
        <v>0</v>
      </c>
      <c r="TBY67">
        <f t="shared" si="1766"/>
        <v>0</v>
      </c>
      <c r="TBZ67">
        <f t="shared" si="1766"/>
        <v>0</v>
      </c>
      <c r="TCA67">
        <f t="shared" si="1766"/>
        <v>0</v>
      </c>
      <c r="TCB67">
        <f t="shared" si="1766"/>
        <v>0</v>
      </c>
      <c r="TCC67">
        <f t="shared" si="1766"/>
        <v>0</v>
      </c>
      <c r="TCD67">
        <f t="shared" si="1766"/>
        <v>0</v>
      </c>
      <c r="TCE67">
        <f t="shared" si="1766"/>
        <v>0</v>
      </c>
      <c r="TCF67">
        <f t="shared" si="1766"/>
        <v>0</v>
      </c>
      <c r="TCG67">
        <f t="shared" si="1766"/>
        <v>0</v>
      </c>
      <c r="TCH67">
        <f t="shared" si="1766"/>
        <v>0</v>
      </c>
      <c r="TCI67">
        <f t="shared" si="1766"/>
        <v>0</v>
      </c>
      <c r="TCJ67">
        <f t="shared" si="1766"/>
        <v>0</v>
      </c>
      <c r="TCK67">
        <f t="shared" si="1766"/>
        <v>0</v>
      </c>
      <c r="TCL67">
        <f t="shared" si="1766"/>
        <v>0</v>
      </c>
      <c r="TCM67">
        <f t="shared" si="1766"/>
        <v>0</v>
      </c>
      <c r="TCN67">
        <f t="shared" si="1766"/>
        <v>0</v>
      </c>
      <c r="TCO67">
        <f t="shared" si="1766"/>
        <v>0</v>
      </c>
      <c r="TCP67">
        <f t="shared" si="1766"/>
        <v>0</v>
      </c>
      <c r="TCQ67">
        <f t="shared" si="1766"/>
        <v>0</v>
      </c>
      <c r="TCR67">
        <f t="shared" si="1766"/>
        <v>0</v>
      </c>
      <c r="TCS67">
        <f t="shared" si="1766"/>
        <v>0</v>
      </c>
      <c r="TCT67">
        <f t="shared" si="1766"/>
        <v>0</v>
      </c>
      <c r="TCU67">
        <f t="shared" si="1766"/>
        <v>0</v>
      </c>
      <c r="TCV67">
        <f t="shared" si="1766"/>
        <v>0</v>
      </c>
      <c r="TCW67">
        <f t="shared" si="1766"/>
        <v>0</v>
      </c>
      <c r="TCX67">
        <f t="shared" si="1766"/>
        <v>0</v>
      </c>
      <c r="TCY67">
        <f t="shared" si="1766"/>
        <v>0</v>
      </c>
      <c r="TCZ67">
        <f t="shared" si="1766"/>
        <v>0</v>
      </c>
      <c r="TDA67">
        <f t="shared" si="1766"/>
        <v>0</v>
      </c>
      <c r="TDB67">
        <f t="shared" si="1766"/>
        <v>0</v>
      </c>
      <c r="TDC67">
        <f t="shared" si="1766"/>
        <v>0</v>
      </c>
      <c r="TDD67">
        <f t="shared" si="1766"/>
        <v>0</v>
      </c>
      <c r="TDE67">
        <f t="shared" si="1766"/>
        <v>0</v>
      </c>
      <c r="TDF67">
        <f t="shared" si="1766"/>
        <v>0</v>
      </c>
      <c r="TDG67">
        <f t="shared" si="1766"/>
        <v>0</v>
      </c>
      <c r="TDH67">
        <f t="shared" si="1766"/>
        <v>0</v>
      </c>
      <c r="TDI67">
        <f t="shared" si="1766"/>
        <v>0</v>
      </c>
      <c r="TDJ67">
        <f t="shared" si="1766"/>
        <v>0</v>
      </c>
      <c r="TDK67">
        <f t="shared" si="1766"/>
        <v>0</v>
      </c>
      <c r="TDL67">
        <f t="shared" si="1766"/>
        <v>0</v>
      </c>
      <c r="TDM67">
        <f t="shared" si="1766"/>
        <v>0</v>
      </c>
      <c r="TDN67">
        <f t="shared" si="1766"/>
        <v>0</v>
      </c>
      <c r="TDO67">
        <f t="shared" si="1766"/>
        <v>0</v>
      </c>
      <c r="TDP67">
        <f t="shared" si="1766"/>
        <v>0</v>
      </c>
      <c r="TDQ67">
        <f t="shared" si="1766"/>
        <v>0</v>
      </c>
      <c r="TDR67">
        <f t="shared" si="1766"/>
        <v>0</v>
      </c>
      <c r="TDS67">
        <f t="shared" si="1766"/>
        <v>0</v>
      </c>
      <c r="TDT67">
        <f t="shared" si="1766"/>
        <v>0</v>
      </c>
      <c r="TDU67">
        <f t="shared" si="1766"/>
        <v>0</v>
      </c>
      <c r="TDV67">
        <f t="shared" si="1766"/>
        <v>0</v>
      </c>
      <c r="TDW67">
        <f t="shared" si="1766"/>
        <v>0</v>
      </c>
      <c r="TDX67">
        <f t="shared" si="1766"/>
        <v>0</v>
      </c>
      <c r="TDY67">
        <f t="shared" si="1766"/>
        <v>0</v>
      </c>
      <c r="TDZ67">
        <f t="shared" si="1766"/>
        <v>0</v>
      </c>
      <c r="TEA67">
        <f t="shared" ref="TEA67:TGL67" si="1767">TEA65*TEA52</f>
        <v>0</v>
      </c>
      <c r="TEB67">
        <f t="shared" si="1767"/>
        <v>0</v>
      </c>
      <c r="TEC67">
        <f t="shared" si="1767"/>
        <v>0</v>
      </c>
      <c r="TED67">
        <f t="shared" si="1767"/>
        <v>0</v>
      </c>
      <c r="TEE67">
        <f t="shared" si="1767"/>
        <v>0</v>
      </c>
      <c r="TEF67">
        <f t="shared" si="1767"/>
        <v>0</v>
      </c>
      <c r="TEG67">
        <f t="shared" si="1767"/>
        <v>0</v>
      </c>
      <c r="TEH67">
        <f t="shared" si="1767"/>
        <v>0</v>
      </c>
      <c r="TEI67">
        <f t="shared" si="1767"/>
        <v>0</v>
      </c>
      <c r="TEJ67">
        <f t="shared" si="1767"/>
        <v>0</v>
      </c>
      <c r="TEK67">
        <f t="shared" si="1767"/>
        <v>0</v>
      </c>
      <c r="TEL67">
        <f t="shared" si="1767"/>
        <v>0</v>
      </c>
      <c r="TEM67">
        <f t="shared" si="1767"/>
        <v>0</v>
      </c>
      <c r="TEN67">
        <f t="shared" si="1767"/>
        <v>0</v>
      </c>
      <c r="TEO67">
        <f t="shared" si="1767"/>
        <v>0</v>
      </c>
      <c r="TEP67">
        <f t="shared" si="1767"/>
        <v>0</v>
      </c>
      <c r="TEQ67">
        <f t="shared" si="1767"/>
        <v>0</v>
      </c>
      <c r="TER67">
        <f t="shared" si="1767"/>
        <v>0</v>
      </c>
      <c r="TES67">
        <f t="shared" si="1767"/>
        <v>0</v>
      </c>
      <c r="TET67">
        <f t="shared" si="1767"/>
        <v>0</v>
      </c>
      <c r="TEU67">
        <f t="shared" si="1767"/>
        <v>0</v>
      </c>
      <c r="TEV67">
        <f t="shared" si="1767"/>
        <v>0</v>
      </c>
      <c r="TEW67">
        <f t="shared" si="1767"/>
        <v>0</v>
      </c>
      <c r="TEX67">
        <f t="shared" si="1767"/>
        <v>0</v>
      </c>
      <c r="TEY67">
        <f t="shared" si="1767"/>
        <v>0</v>
      </c>
      <c r="TEZ67">
        <f t="shared" si="1767"/>
        <v>0</v>
      </c>
      <c r="TFA67">
        <f t="shared" si="1767"/>
        <v>0</v>
      </c>
      <c r="TFB67">
        <f t="shared" si="1767"/>
        <v>0</v>
      </c>
      <c r="TFC67">
        <f t="shared" si="1767"/>
        <v>0</v>
      </c>
      <c r="TFD67">
        <f t="shared" si="1767"/>
        <v>0</v>
      </c>
      <c r="TFE67">
        <f t="shared" si="1767"/>
        <v>0</v>
      </c>
      <c r="TFF67">
        <f t="shared" si="1767"/>
        <v>0</v>
      </c>
      <c r="TFG67">
        <f t="shared" si="1767"/>
        <v>0</v>
      </c>
      <c r="TFH67">
        <f t="shared" si="1767"/>
        <v>0</v>
      </c>
      <c r="TFI67">
        <f t="shared" si="1767"/>
        <v>0</v>
      </c>
      <c r="TFJ67">
        <f t="shared" si="1767"/>
        <v>0</v>
      </c>
      <c r="TFK67">
        <f t="shared" si="1767"/>
        <v>0</v>
      </c>
      <c r="TFL67">
        <f t="shared" si="1767"/>
        <v>0</v>
      </c>
      <c r="TFM67">
        <f t="shared" si="1767"/>
        <v>0</v>
      </c>
      <c r="TFN67">
        <f t="shared" si="1767"/>
        <v>0</v>
      </c>
      <c r="TFO67">
        <f t="shared" si="1767"/>
        <v>0</v>
      </c>
      <c r="TFP67">
        <f t="shared" si="1767"/>
        <v>0</v>
      </c>
      <c r="TFQ67">
        <f t="shared" si="1767"/>
        <v>0</v>
      </c>
      <c r="TFR67">
        <f t="shared" si="1767"/>
        <v>0</v>
      </c>
      <c r="TFS67">
        <f t="shared" si="1767"/>
        <v>0</v>
      </c>
      <c r="TFT67">
        <f t="shared" si="1767"/>
        <v>0</v>
      </c>
      <c r="TFU67">
        <f t="shared" si="1767"/>
        <v>0</v>
      </c>
      <c r="TFV67">
        <f t="shared" si="1767"/>
        <v>0</v>
      </c>
      <c r="TFW67">
        <f t="shared" si="1767"/>
        <v>0</v>
      </c>
      <c r="TFX67">
        <f t="shared" si="1767"/>
        <v>0</v>
      </c>
      <c r="TFY67">
        <f t="shared" si="1767"/>
        <v>0</v>
      </c>
      <c r="TFZ67">
        <f t="shared" si="1767"/>
        <v>0</v>
      </c>
      <c r="TGA67">
        <f t="shared" si="1767"/>
        <v>0</v>
      </c>
      <c r="TGB67">
        <f t="shared" si="1767"/>
        <v>0</v>
      </c>
      <c r="TGC67">
        <f t="shared" si="1767"/>
        <v>0</v>
      </c>
      <c r="TGD67">
        <f t="shared" si="1767"/>
        <v>0</v>
      </c>
      <c r="TGE67">
        <f t="shared" si="1767"/>
        <v>0</v>
      </c>
      <c r="TGF67">
        <f t="shared" si="1767"/>
        <v>0</v>
      </c>
      <c r="TGG67">
        <f t="shared" si="1767"/>
        <v>0</v>
      </c>
      <c r="TGH67">
        <f t="shared" si="1767"/>
        <v>0</v>
      </c>
      <c r="TGI67">
        <f t="shared" si="1767"/>
        <v>0</v>
      </c>
      <c r="TGJ67">
        <f t="shared" si="1767"/>
        <v>0</v>
      </c>
      <c r="TGK67">
        <f t="shared" si="1767"/>
        <v>0</v>
      </c>
      <c r="TGL67">
        <f t="shared" si="1767"/>
        <v>0</v>
      </c>
      <c r="TGM67">
        <f t="shared" ref="TGM67:TIX67" si="1768">TGM65*TGM52</f>
        <v>0</v>
      </c>
      <c r="TGN67">
        <f t="shared" si="1768"/>
        <v>0</v>
      </c>
      <c r="TGO67">
        <f t="shared" si="1768"/>
        <v>0</v>
      </c>
      <c r="TGP67">
        <f t="shared" si="1768"/>
        <v>0</v>
      </c>
      <c r="TGQ67">
        <f t="shared" si="1768"/>
        <v>0</v>
      </c>
      <c r="TGR67">
        <f t="shared" si="1768"/>
        <v>0</v>
      </c>
      <c r="TGS67">
        <f t="shared" si="1768"/>
        <v>0</v>
      </c>
      <c r="TGT67">
        <f t="shared" si="1768"/>
        <v>0</v>
      </c>
      <c r="TGU67">
        <f t="shared" si="1768"/>
        <v>0</v>
      </c>
      <c r="TGV67">
        <f t="shared" si="1768"/>
        <v>0</v>
      </c>
      <c r="TGW67">
        <f t="shared" si="1768"/>
        <v>0</v>
      </c>
      <c r="TGX67">
        <f t="shared" si="1768"/>
        <v>0</v>
      </c>
      <c r="TGY67">
        <f t="shared" si="1768"/>
        <v>0</v>
      </c>
      <c r="TGZ67">
        <f t="shared" si="1768"/>
        <v>0</v>
      </c>
      <c r="THA67">
        <f t="shared" si="1768"/>
        <v>0</v>
      </c>
      <c r="THB67">
        <f t="shared" si="1768"/>
        <v>0</v>
      </c>
      <c r="THC67">
        <f t="shared" si="1768"/>
        <v>0</v>
      </c>
      <c r="THD67">
        <f t="shared" si="1768"/>
        <v>0</v>
      </c>
      <c r="THE67">
        <f t="shared" si="1768"/>
        <v>0</v>
      </c>
      <c r="THF67">
        <f t="shared" si="1768"/>
        <v>0</v>
      </c>
      <c r="THG67">
        <f t="shared" si="1768"/>
        <v>0</v>
      </c>
      <c r="THH67">
        <f t="shared" si="1768"/>
        <v>0</v>
      </c>
      <c r="THI67">
        <f t="shared" si="1768"/>
        <v>0</v>
      </c>
      <c r="THJ67">
        <f t="shared" si="1768"/>
        <v>0</v>
      </c>
      <c r="THK67">
        <f t="shared" si="1768"/>
        <v>0</v>
      </c>
      <c r="THL67">
        <f t="shared" si="1768"/>
        <v>0</v>
      </c>
      <c r="THM67">
        <f t="shared" si="1768"/>
        <v>0</v>
      </c>
      <c r="THN67">
        <f t="shared" si="1768"/>
        <v>0</v>
      </c>
      <c r="THO67">
        <f t="shared" si="1768"/>
        <v>0</v>
      </c>
      <c r="THP67">
        <f t="shared" si="1768"/>
        <v>0</v>
      </c>
      <c r="THQ67">
        <f t="shared" si="1768"/>
        <v>0</v>
      </c>
      <c r="THR67">
        <f t="shared" si="1768"/>
        <v>0</v>
      </c>
      <c r="THS67">
        <f t="shared" si="1768"/>
        <v>0</v>
      </c>
      <c r="THT67">
        <f t="shared" si="1768"/>
        <v>0</v>
      </c>
      <c r="THU67">
        <f t="shared" si="1768"/>
        <v>0</v>
      </c>
      <c r="THV67">
        <f t="shared" si="1768"/>
        <v>0</v>
      </c>
      <c r="THW67">
        <f t="shared" si="1768"/>
        <v>0</v>
      </c>
      <c r="THX67">
        <f t="shared" si="1768"/>
        <v>0</v>
      </c>
      <c r="THY67">
        <f t="shared" si="1768"/>
        <v>0</v>
      </c>
      <c r="THZ67">
        <f t="shared" si="1768"/>
        <v>0</v>
      </c>
      <c r="TIA67">
        <f t="shared" si="1768"/>
        <v>0</v>
      </c>
      <c r="TIB67">
        <f t="shared" si="1768"/>
        <v>0</v>
      </c>
      <c r="TIC67">
        <f t="shared" si="1768"/>
        <v>0</v>
      </c>
      <c r="TID67">
        <f t="shared" si="1768"/>
        <v>0</v>
      </c>
      <c r="TIE67">
        <f t="shared" si="1768"/>
        <v>0</v>
      </c>
      <c r="TIF67">
        <f t="shared" si="1768"/>
        <v>0</v>
      </c>
      <c r="TIG67">
        <f t="shared" si="1768"/>
        <v>0</v>
      </c>
      <c r="TIH67">
        <f t="shared" si="1768"/>
        <v>0</v>
      </c>
      <c r="TII67">
        <f t="shared" si="1768"/>
        <v>0</v>
      </c>
      <c r="TIJ67">
        <f t="shared" si="1768"/>
        <v>0</v>
      </c>
      <c r="TIK67">
        <f t="shared" si="1768"/>
        <v>0</v>
      </c>
      <c r="TIL67">
        <f t="shared" si="1768"/>
        <v>0</v>
      </c>
      <c r="TIM67">
        <f t="shared" si="1768"/>
        <v>0</v>
      </c>
      <c r="TIN67">
        <f t="shared" si="1768"/>
        <v>0</v>
      </c>
      <c r="TIO67">
        <f t="shared" si="1768"/>
        <v>0</v>
      </c>
      <c r="TIP67">
        <f t="shared" si="1768"/>
        <v>0</v>
      </c>
      <c r="TIQ67">
        <f t="shared" si="1768"/>
        <v>0</v>
      </c>
      <c r="TIR67">
        <f t="shared" si="1768"/>
        <v>0</v>
      </c>
      <c r="TIS67">
        <f t="shared" si="1768"/>
        <v>0</v>
      </c>
      <c r="TIT67">
        <f t="shared" si="1768"/>
        <v>0</v>
      </c>
      <c r="TIU67">
        <f t="shared" si="1768"/>
        <v>0</v>
      </c>
      <c r="TIV67">
        <f t="shared" si="1768"/>
        <v>0</v>
      </c>
      <c r="TIW67">
        <f t="shared" si="1768"/>
        <v>0</v>
      </c>
      <c r="TIX67">
        <f t="shared" si="1768"/>
        <v>0</v>
      </c>
      <c r="TIY67">
        <f t="shared" ref="TIY67:TLJ67" si="1769">TIY65*TIY52</f>
        <v>0</v>
      </c>
      <c r="TIZ67">
        <f t="shared" si="1769"/>
        <v>0</v>
      </c>
      <c r="TJA67">
        <f t="shared" si="1769"/>
        <v>0</v>
      </c>
      <c r="TJB67">
        <f t="shared" si="1769"/>
        <v>0</v>
      </c>
      <c r="TJC67">
        <f t="shared" si="1769"/>
        <v>0</v>
      </c>
      <c r="TJD67">
        <f t="shared" si="1769"/>
        <v>0</v>
      </c>
      <c r="TJE67">
        <f t="shared" si="1769"/>
        <v>0</v>
      </c>
      <c r="TJF67">
        <f t="shared" si="1769"/>
        <v>0</v>
      </c>
      <c r="TJG67">
        <f t="shared" si="1769"/>
        <v>0</v>
      </c>
      <c r="TJH67">
        <f t="shared" si="1769"/>
        <v>0</v>
      </c>
      <c r="TJI67">
        <f t="shared" si="1769"/>
        <v>0</v>
      </c>
      <c r="TJJ67">
        <f t="shared" si="1769"/>
        <v>0</v>
      </c>
      <c r="TJK67">
        <f t="shared" si="1769"/>
        <v>0</v>
      </c>
      <c r="TJL67">
        <f t="shared" si="1769"/>
        <v>0</v>
      </c>
      <c r="TJM67">
        <f t="shared" si="1769"/>
        <v>0</v>
      </c>
      <c r="TJN67">
        <f t="shared" si="1769"/>
        <v>0</v>
      </c>
      <c r="TJO67">
        <f t="shared" si="1769"/>
        <v>0</v>
      </c>
      <c r="TJP67">
        <f t="shared" si="1769"/>
        <v>0</v>
      </c>
      <c r="TJQ67">
        <f t="shared" si="1769"/>
        <v>0</v>
      </c>
      <c r="TJR67">
        <f t="shared" si="1769"/>
        <v>0</v>
      </c>
      <c r="TJS67">
        <f t="shared" si="1769"/>
        <v>0</v>
      </c>
      <c r="TJT67">
        <f t="shared" si="1769"/>
        <v>0</v>
      </c>
      <c r="TJU67">
        <f t="shared" si="1769"/>
        <v>0</v>
      </c>
      <c r="TJV67">
        <f t="shared" si="1769"/>
        <v>0</v>
      </c>
      <c r="TJW67">
        <f t="shared" si="1769"/>
        <v>0</v>
      </c>
      <c r="TJX67">
        <f t="shared" si="1769"/>
        <v>0</v>
      </c>
      <c r="TJY67">
        <f t="shared" si="1769"/>
        <v>0</v>
      </c>
      <c r="TJZ67">
        <f t="shared" si="1769"/>
        <v>0</v>
      </c>
      <c r="TKA67">
        <f t="shared" si="1769"/>
        <v>0</v>
      </c>
      <c r="TKB67">
        <f t="shared" si="1769"/>
        <v>0</v>
      </c>
      <c r="TKC67">
        <f t="shared" si="1769"/>
        <v>0</v>
      </c>
      <c r="TKD67">
        <f t="shared" si="1769"/>
        <v>0</v>
      </c>
      <c r="TKE67">
        <f t="shared" si="1769"/>
        <v>0</v>
      </c>
      <c r="TKF67">
        <f t="shared" si="1769"/>
        <v>0</v>
      </c>
      <c r="TKG67">
        <f t="shared" si="1769"/>
        <v>0</v>
      </c>
      <c r="TKH67">
        <f t="shared" si="1769"/>
        <v>0</v>
      </c>
      <c r="TKI67">
        <f t="shared" si="1769"/>
        <v>0</v>
      </c>
      <c r="TKJ67">
        <f t="shared" si="1769"/>
        <v>0</v>
      </c>
      <c r="TKK67">
        <f t="shared" si="1769"/>
        <v>0</v>
      </c>
      <c r="TKL67">
        <f t="shared" si="1769"/>
        <v>0</v>
      </c>
      <c r="TKM67">
        <f t="shared" si="1769"/>
        <v>0</v>
      </c>
      <c r="TKN67">
        <f t="shared" si="1769"/>
        <v>0</v>
      </c>
      <c r="TKO67">
        <f t="shared" si="1769"/>
        <v>0</v>
      </c>
      <c r="TKP67">
        <f t="shared" si="1769"/>
        <v>0</v>
      </c>
      <c r="TKQ67">
        <f t="shared" si="1769"/>
        <v>0</v>
      </c>
      <c r="TKR67">
        <f t="shared" si="1769"/>
        <v>0</v>
      </c>
      <c r="TKS67">
        <f t="shared" si="1769"/>
        <v>0</v>
      </c>
      <c r="TKT67">
        <f t="shared" si="1769"/>
        <v>0</v>
      </c>
      <c r="TKU67">
        <f t="shared" si="1769"/>
        <v>0</v>
      </c>
      <c r="TKV67">
        <f t="shared" si="1769"/>
        <v>0</v>
      </c>
      <c r="TKW67">
        <f t="shared" si="1769"/>
        <v>0</v>
      </c>
      <c r="TKX67">
        <f t="shared" si="1769"/>
        <v>0</v>
      </c>
      <c r="TKY67">
        <f t="shared" si="1769"/>
        <v>0</v>
      </c>
      <c r="TKZ67">
        <f t="shared" si="1769"/>
        <v>0</v>
      </c>
      <c r="TLA67">
        <f t="shared" si="1769"/>
        <v>0</v>
      </c>
      <c r="TLB67">
        <f t="shared" si="1769"/>
        <v>0</v>
      </c>
      <c r="TLC67">
        <f t="shared" si="1769"/>
        <v>0</v>
      </c>
      <c r="TLD67">
        <f t="shared" si="1769"/>
        <v>0</v>
      </c>
      <c r="TLE67">
        <f t="shared" si="1769"/>
        <v>0</v>
      </c>
      <c r="TLF67">
        <f t="shared" si="1769"/>
        <v>0</v>
      </c>
      <c r="TLG67">
        <f t="shared" si="1769"/>
        <v>0</v>
      </c>
      <c r="TLH67">
        <f t="shared" si="1769"/>
        <v>0</v>
      </c>
      <c r="TLI67">
        <f t="shared" si="1769"/>
        <v>0</v>
      </c>
      <c r="TLJ67">
        <f t="shared" si="1769"/>
        <v>0</v>
      </c>
      <c r="TLK67">
        <f t="shared" ref="TLK67:TNV67" si="1770">TLK65*TLK52</f>
        <v>0</v>
      </c>
      <c r="TLL67">
        <f t="shared" si="1770"/>
        <v>0</v>
      </c>
      <c r="TLM67">
        <f t="shared" si="1770"/>
        <v>0</v>
      </c>
      <c r="TLN67">
        <f t="shared" si="1770"/>
        <v>0</v>
      </c>
      <c r="TLO67">
        <f t="shared" si="1770"/>
        <v>0</v>
      </c>
      <c r="TLP67">
        <f t="shared" si="1770"/>
        <v>0</v>
      </c>
      <c r="TLQ67">
        <f t="shared" si="1770"/>
        <v>0</v>
      </c>
      <c r="TLR67">
        <f t="shared" si="1770"/>
        <v>0</v>
      </c>
      <c r="TLS67">
        <f t="shared" si="1770"/>
        <v>0</v>
      </c>
      <c r="TLT67">
        <f t="shared" si="1770"/>
        <v>0</v>
      </c>
      <c r="TLU67">
        <f t="shared" si="1770"/>
        <v>0</v>
      </c>
      <c r="TLV67">
        <f t="shared" si="1770"/>
        <v>0</v>
      </c>
      <c r="TLW67">
        <f t="shared" si="1770"/>
        <v>0</v>
      </c>
      <c r="TLX67">
        <f t="shared" si="1770"/>
        <v>0</v>
      </c>
      <c r="TLY67">
        <f t="shared" si="1770"/>
        <v>0</v>
      </c>
      <c r="TLZ67">
        <f t="shared" si="1770"/>
        <v>0</v>
      </c>
      <c r="TMA67">
        <f t="shared" si="1770"/>
        <v>0</v>
      </c>
      <c r="TMB67">
        <f t="shared" si="1770"/>
        <v>0</v>
      </c>
      <c r="TMC67">
        <f t="shared" si="1770"/>
        <v>0</v>
      </c>
      <c r="TMD67">
        <f t="shared" si="1770"/>
        <v>0</v>
      </c>
      <c r="TME67">
        <f t="shared" si="1770"/>
        <v>0</v>
      </c>
      <c r="TMF67">
        <f t="shared" si="1770"/>
        <v>0</v>
      </c>
      <c r="TMG67">
        <f t="shared" si="1770"/>
        <v>0</v>
      </c>
      <c r="TMH67">
        <f t="shared" si="1770"/>
        <v>0</v>
      </c>
      <c r="TMI67">
        <f t="shared" si="1770"/>
        <v>0</v>
      </c>
      <c r="TMJ67">
        <f t="shared" si="1770"/>
        <v>0</v>
      </c>
      <c r="TMK67">
        <f t="shared" si="1770"/>
        <v>0</v>
      </c>
      <c r="TML67">
        <f t="shared" si="1770"/>
        <v>0</v>
      </c>
      <c r="TMM67">
        <f t="shared" si="1770"/>
        <v>0</v>
      </c>
      <c r="TMN67">
        <f t="shared" si="1770"/>
        <v>0</v>
      </c>
      <c r="TMO67">
        <f t="shared" si="1770"/>
        <v>0</v>
      </c>
      <c r="TMP67">
        <f t="shared" si="1770"/>
        <v>0</v>
      </c>
      <c r="TMQ67">
        <f t="shared" si="1770"/>
        <v>0</v>
      </c>
      <c r="TMR67">
        <f t="shared" si="1770"/>
        <v>0</v>
      </c>
      <c r="TMS67">
        <f t="shared" si="1770"/>
        <v>0</v>
      </c>
      <c r="TMT67">
        <f t="shared" si="1770"/>
        <v>0</v>
      </c>
      <c r="TMU67">
        <f t="shared" si="1770"/>
        <v>0</v>
      </c>
      <c r="TMV67">
        <f t="shared" si="1770"/>
        <v>0</v>
      </c>
      <c r="TMW67">
        <f t="shared" si="1770"/>
        <v>0</v>
      </c>
      <c r="TMX67">
        <f t="shared" si="1770"/>
        <v>0</v>
      </c>
      <c r="TMY67">
        <f t="shared" si="1770"/>
        <v>0</v>
      </c>
      <c r="TMZ67">
        <f t="shared" si="1770"/>
        <v>0</v>
      </c>
      <c r="TNA67">
        <f t="shared" si="1770"/>
        <v>0</v>
      </c>
      <c r="TNB67">
        <f t="shared" si="1770"/>
        <v>0</v>
      </c>
      <c r="TNC67">
        <f t="shared" si="1770"/>
        <v>0</v>
      </c>
      <c r="TND67">
        <f t="shared" si="1770"/>
        <v>0</v>
      </c>
      <c r="TNE67">
        <f t="shared" si="1770"/>
        <v>0</v>
      </c>
      <c r="TNF67">
        <f t="shared" si="1770"/>
        <v>0</v>
      </c>
      <c r="TNG67">
        <f t="shared" si="1770"/>
        <v>0</v>
      </c>
      <c r="TNH67">
        <f t="shared" si="1770"/>
        <v>0</v>
      </c>
      <c r="TNI67">
        <f t="shared" si="1770"/>
        <v>0</v>
      </c>
      <c r="TNJ67">
        <f t="shared" si="1770"/>
        <v>0</v>
      </c>
      <c r="TNK67">
        <f t="shared" si="1770"/>
        <v>0</v>
      </c>
      <c r="TNL67">
        <f t="shared" si="1770"/>
        <v>0</v>
      </c>
      <c r="TNM67">
        <f t="shared" si="1770"/>
        <v>0</v>
      </c>
      <c r="TNN67">
        <f t="shared" si="1770"/>
        <v>0</v>
      </c>
      <c r="TNO67">
        <f t="shared" si="1770"/>
        <v>0</v>
      </c>
      <c r="TNP67">
        <f t="shared" si="1770"/>
        <v>0</v>
      </c>
      <c r="TNQ67">
        <f t="shared" si="1770"/>
        <v>0</v>
      </c>
      <c r="TNR67">
        <f t="shared" si="1770"/>
        <v>0</v>
      </c>
      <c r="TNS67">
        <f t="shared" si="1770"/>
        <v>0</v>
      </c>
      <c r="TNT67">
        <f t="shared" si="1770"/>
        <v>0</v>
      </c>
      <c r="TNU67">
        <f t="shared" si="1770"/>
        <v>0</v>
      </c>
      <c r="TNV67">
        <f t="shared" si="1770"/>
        <v>0</v>
      </c>
      <c r="TNW67">
        <f t="shared" ref="TNW67:TQH67" si="1771">TNW65*TNW52</f>
        <v>0</v>
      </c>
      <c r="TNX67">
        <f t="shared" si="1771"/>
        <v>0</v>
      </c>
      <c r="TNY67">
        <f t="shared" si="1771"/>
        <v>0</v>
      </c>
      <c r="TNZ67">
        <f t="shared" si="1771"/>
        <v>0</v>
      </c>
      <c r="TOA67">
        <f t="shared" si="1771"/>
        <v>0</v>
      </c>
      <c r="TOB67">
        <f t="shared" si="1771"/>
        <v>0</v>
      </c>
      <c r="TOC67">
        <f t="shared" si="1771"/>
        <v>0</v>
      </c>
      <c r="TOD67">
        <f t="shared" si="1771"/>
        <v>0</v>
      </c>
      <c r="TOE67">
        <f t="shared" si="1771"/>
        <v>0</v>
      </c>
      <c r="TOF67">
        <f t="shared" si="1771"/>
        <v>0</v>
      </c>
      <c r="TOG67">
        <f t="shared" si="1771"/>
        <v>0</v>
      </c>
      <c r="TOH67">
        <f t="shared" si="1771"/>
        <v>0</v>
      </c>
      <c r="TOI67">
        <f t="shared" si="1771"/>
        <v>0</v>
      </c>
      <c r="TOJ67">
        <f t="shared" si="1771"/>
        <v>0</v>
      </c>
      <c r="TOK67">
        <f t="shared" si="1771"/>
        <v>0</v>
      </c>
      <c r="TOL67">
        <f t="shared" si="1771"/>
        <v>0</v>
      </c>
      <c r="TOM67">
        <f t="shared" si="1771"/>
        <v>0</v>
      </c>
      <c r="TON67">
        <f t="shared" si="1771"/>
        <v>0</v>
      </c>
      <c r="TOO67">
        <f t="shared" si="1771"/>
        <v>0</v>
      </c>
      <c r="TOP67">
        <f t="shared" si="1771"/>
        <v>0</v>
      </c>
      <c r="TOQ67">
        <f t="shared" si="1771"/>
        <v>0</v>
      </c>
      <c r="TOR67">
        <f t="shared" si="1771"/>
        <v>0</v>
      </c>
      <c r="TOS67">
        <f t="shared" si="1771"/>
        <v>0</v>
      </c>
      <c r="TOT67">
        <f t="shared" si="1771"/>
        <v>0</v>
      </c>
      <c r="TOU67">
        <f t="shared" si="1771"/>
        <v>0</v>
      </c>
      <c r="TOV67">
        <f t="shared" si="1771"/>
        <v>0</v>
      </c>
      <c r="TOW67">
        <f t="shared" si="1771"/>
        <v>0</v>
      </c>
      <c r="TOX67">
        <f t="shared" si="1771"/>
        <v>0</v>
      </c>
      <c r="TOY67">
        <f t="shared" si="1771"/>
        <v>0</v>
      </c>
      <c r="TOZ67">
        <f t="shared" si="1771"/>
        <v>0</v>
      </c>
      <c r="TPA67">
        <f t="shared" si="1771"/>
        <v>0</v>
      </c>
      <c r="TPB67">
        <f t="shared" si="1771"/>
        <v>0</v>
      </c>
      <c r="TPC67">
        <f t="shared" si="1771"/>
        <v>0</v>
      </c>
      <c r="TPD67">
        <f t="shared" si="1771"/>
        <v>0</v>
      </c>
      <c r="TPE67">
        <f t="shared" si="1771"/>
        <v>0</v>
      </c>
      <c r="TPF67">
        <f t="shared" si="1771"/>
        <v>0</v>
      </c>
      <c r="TPG67">
        <f t="shared" si="1771"/>
        <v>0</v>
      </c>
      <c r="TPH67">
        <f t="shared" si="1771"/>
        <v>0</v>
      </c>
      <c r="TPI67">
        <f t="shared" si="1771"/>
        <v>0</v>
      </c>
      <c r="TPJ67">
        <f t="shared" si="1771"/>
        <v>0</v>
      </c>
      <c r="TPK67">
        <f t="shared" si="1771"/>
        <v>0</v>
      </c>
      <c r="TPL67">
        <f t="shared" si="1771"/>
        <v>0</v>
      </c>
      <c r="TPM67">
        <f t="shared" si="1771"/>
        <v>0</v>
      </c>
      <c r="TPN67">
        <f t="shared" si="1771"/>
        <v>0</v>
      </c>
      <c r="TPO67">
        <f t="shared" si="1771"/>
        <v>0</v>
      </c>
      <c r="TPP67">
        <f t="shared" si="1771"/>
        <v>0</v>
      </c>
      <c r="TPQ67">
        <f t="shared" si="1771"/>
        <v>0</v>
      </c>
      <c r="TPR67">
        <f t="shared" si="1771"/>
        <v>0</v>
      </c>
      <c r="TPS67">
        <f t="shared" si="1771"/>
        <v>0</v>
      </c>
      <c r="TPT67">
        <f t="shared" si="1771"/>
        <v>0</v>
      </c>
      <c r="TPU67">
        <f t="shared" si="1771"/>
        <v>0</v>
      </c>
      <c r="TPV67">
        <f t="shared" si="1771"/>
        <v>0</v>
      </c>
      <c r="TPW67">
        <f t="shared" si="1771"/>
        <v>0</v>
      </c>
      <c r="TPX67">
        <f t="shared" si="1771"/>
        <v>0</v>
      </c>
      <c r="TPY67">
        <f t="shared" si="1771"/>
        <v>0</v>
      </c>
      <c r="TPZ67">
        <f t="shared" si="1771"/>
        <v>0</v>
      </c>
      <c r="TQA67">
        <f t="shared" si="1771"/>
        <v>0</v>
      </c>
      <c r="TQB67">
        <f t="shared" si="1771"/>
        <v>0</v>
      </c>
      <c r="TQC67">
        <f t="shared" si="1771"/>
        <v>0</v>
      </c>
      <c r="TQD67">
        <f t="shared" si="1771"/>
        <v>0</v>
      </c>
      <c r="TQE67">
        <f t="shared" si="1771"/>
        <v>0</v>
      </c>
      <c r="TQF67">
        <f t="shared" si="1771"/>
        <v>0</v>
      </c>
      <c r="TQG67">
        <f t="shared" si="1771"/>
        <v>0</v>
      </c>
      <c r="TQH67">
        <f t="shared" si="1771"/>
        <v>0</v>
      </c>
      <c r="TQI67">
        <f t="shared" ref="TQI67:TST67" si="1772">TQI65*TQI52</f>
        <v>0</v>
      </c>
      <c r="TQJ67">
        <f t="shared" si="1772"/>
        <v>0</v>
      </c>
      <c r="TQK67">
        <f t="shared" si="1772"/>
        <v>0</v>
      </c>
      <c r="TQL67">
        <f t="shared" si="1772"/>
        <v>0</v>
      </c>
      <c r="TQM67">
        <f t="shared" si="1772"/>
        <v>0</v>
      </c>
      <c r="TQN67">
        <f t="shared" si="1772"/>
        <v>0</v>
      </c>
      <c r="TQO67">
        <f t="shared" si="1772"/>
        <v>0</v>
      </c>
      <c r="TQP67">
        <f t="shared" si="1772"/>
        <v>0</v>
      </c>
      <c r="TQQ67">
        <f t="shared" si="1772"/>
        <v>0</v>
      </c>
      <c r="TQR67">
        <f t="shared" si="1772"/>
        <v>0</v>
      </c>
      <c r="TQS67">
        <f t="shared" si="1772"/>
        <v>0</v>
      </c>
      <c r="TQT67">
        <f t="shared" si="1772"/>
        <v>0</v>
      </c>
      <c r="TQU67">
        <f t="shared" si="1772"/>
        <v>0</v>
      </c>
      <c r="TQV67">
        <f t="shared" si="1772"/>
        <v>0</v>
      </c>
      <c r="TQW67">
        <f t="shared" si="1772"/>
        <v>0</v>
      </c>
      <c r="TQX67">
        <f t="shared" si="1772"/>
        <v>0</v>
      </c>
      <c r="TQY67">
        <f t="shared" si="1772"/>
        <v>0</v>
      </c>
      <c r="TQZ67">
        <f t="shared" si="1772"/>
        <v>0</v>
      </c>
      <c r="TRA67">
        <f t="shared" si="1772"/>
        <v>0</v>
      </c>
      <c r="TRB67">
        <f t="shared" si="1772"/>
        <v>0</v>
      </c>
      <c r="TRC67">
        <f t="shared" si="1772"/>
        <v>0</v>
      </c>
      <c r="TRD67">
        <f t="shared" si="1772"/>
        <v>0</v>
      </c>
      <c r="TRE67">
        <f t="shared" si="1772"/>
        <v>0</v>
      </c>
      <c r="TRF67">
        <f t="shared" si="1772"/>
        <v>0</v>
      </c>
      <c r="TRG67">
        <f t="shared" si="1772"/>
        <v>0</v>
      </c>
      <c r="TRH67">
        <f t="shared" si="1772"/>
        <v>0</v>
      </c>
      <c r="TRI67">
        <f t="shared" si="1772"/>
        <v>0</v>
      </c>
      <c r="TRJ67">
        <f t="shared" si="1772"/>
        <v>0</v>
      </c>
      <c r="TRK67">
        <f t="shared" si="1772"/>
        <v>0</v>
      </c>
      <c r="TRL67">
        <f t="shared" si="1772"/>
        <v>0</v>
      </c>
      <c r="TRM67">
        <f t="shared" si="1772"/>
        <v>0</v>
      </c>
      <c r="TRN67">
        <f t="shared" si="1772"/>
        <v>0</v>
      </c>
      <c r="TRO67">
        <f t="shared" si="1772"/>
        <v>0</v>
      </c>
      <c r="TRP67">
        <f t="shared" si="1772"/>
        <v>0</v>
      </c>
      <c r="TRQ67">
        <f t="shared" si="1772"/>
        <v>0</v>
      </c>
      <c r="TRR67">
        <f t="shared" si="1772"/>
        <v>0</v>
      </c>
      <c r="TRS67">
        <f t="shared" si="1772"/>
        <v>0</v>
      </c>
      <c r="TRT67">
        <f t="shared" si="1772"/>
        <v>0</v>
      </c>
      <c r="TRU67">
        <f t="shared" si="1772"/>
        <v>0</v>
      </c>
      <c r="TRV67">
        <f t="shared" si="1772"/>
        <v>0</v>
      </c>
      <c r="TRW67">
        <f t="shared" si="1772"/>
        <v>0</v>
      </c>
      <c r="TRX67">
        <f t="shared" si="1772"/>
        <v>0</v>
      </c>
      <c r="TRY67">
        <f t="shared" si="1772"/>
        <v>0</v>
      </c>
      <c r="TRZ67">
        <f t="shared" si="1772"/>
        <v>0</v>
      </c>
      <c r="TSA67">
        <f t="shared" si="1772"/>
        <v>0</v>
      </c>
      <c r="TSB67">
        <f t="shared" si="1772"/>
        <v>0</v>
      </c>
      <c r="TSC67">
        <f t="shared" si="1772"/>
        <v>0</v>
      </c>
      <c r="TSD67">
        <f t="shared" si="1772"/>
        <v>0</v>
      </c>
      <c r="TSE67">
        <f t="shared" si="1772"/>
        <v>0</v>
      </c>
      <c r="TSF67">
        <f t="shared" si="1772"/>
        <v>0</v>
      </c>
      <c r="TSG67">
        <f t="shared" si="1772"/>
        <v>0</v>
      </c>
      <c r="TSH67">
        <f t="shared" si="1772"/>
        <v>0</v>
      </c>
      <c r="TSI67">
        <f t="shared" si="1772"/>
        <v>0</v>
      </c>
      <c r="TSJ67">
        <f t="shared" si="1772"/>
        <v>0</v>
      </c>
      <c r="TSK67">
        <f t="shared" si="1772"/>
        <v>0</v>
      </c>
      <c r="TSL67">
        <f t="shared" si="1772"/>
        <v>0</v>
      </c>
      <c r="TSM67">
        <f t="shared" si="1772"/>
        <v>0</v>
      </c>
      <c r="TSN67">
        <f t="shared" si="1772"/>
        <v>0</v>
      </c>
      <c r="TSO67">
        <f t="shared" si="1772"/>
        <v>0</v>
      </c>
      <c r="TSP67">
        <f t="shared" si="1772"/>
        <v>0</v>
      </c>
      <c r="TSQ67">
        <f t="shared" si="1772"/>
        <v>0</v>
      </c>
      <c r="TSR67">
        <f t="shared" si="1772"/>
        <v>0</v>
      </c>
      <c r="TSS67">
        <f t="shared" si="1772"/>
        <v>0</v>
      </c>
      <c r="TST67">
        <f t="shared" si="1772"/>
        <v>0</v>
      </c>
      <c r="TSU67">
        <f t="shared" ref="TSU67:TVF67" si="1773">TSU65*TSU52</f>
        <v>0</v>
      </c>
      <c r="TSV67">
        <f t="shared" si="1773"/>
        <v>0</v>
      </c>
      <c r="TSW67">
        <f t="shared" si="1773"/>
        <v>0</v>
      </c>
      <c r="TSX67">
        <f t="shared" si="1773"/>
        <v>0</v>
      </c>
      <c r="TSY67">
        <f t="shared" si="1773"/>
        <v>0</v>
      </c>
      <c r="TSZ67">
        <f t="shared" si="1773"/>
        <v>0</v>
      </c>
      <c r="TTA67">
        <f t="shared" si="1773"/>
        <v>0</v>
      </c>
      <c r="TTB67">
        <f t="shared" si="1773"/>
        <v>0</v>
      </c>
      <c r="TTC67">
        <f t="shared" si="1773"/>
        <v>0</v>
      </c>
      <c r="TTD67">
        <f t="shared" si="1773"/>
        <v>0</v>
      </c>
      <c r="TTE67">
        <f t="shared" si="1773"/>
        <v>0</v>
      </c>
      <c r="TTF67">
        <f t="shared" si="1773"/>
        <v>0</v>
      </c>
      <c r="TTG67">
        <f t="shared" si="1773"/>
        <v>0</v>
      </c>
      <c r="TTH67">
        <f t="shared" si="1773"/>
        <v>0</v>
      </c>
      <c r="TTI67">
        <f t="shared" si="1773"/>
        <v>0</v>
      </c>
      <c r="TTJ67">
        <f t="shared" si="1773"/>
        <v>0</v>
      </c>
      <c r="TTK67">
        <f t="shared" si="1773"/>
        <v>0</v>
      </c>
      <c r="TTL67">
        <f t="shared" si="1773"/>
        <v>0</v>
      </c>
      <c r="TTM67">
        <f t="shared" si="1773"/>
        <v>0</v>
      </c>
      <c r="TTN67">
        <f t="shared" si="1773"/>
        <v>0</v>
      </c>
      <c r="TTO67">
        <f t="shared" si="1773"/>
        <v>0</v>
      </c>
      <c r="TTP67">
        <f t="shared" si="1773"/>
        <v>0</v>
      </c>
      <c r="TTQ67">
        <f t="shared" si="1773"/>
        <v>0</v>
      </c>
      <c r="TTR67">
        <f t="shared" si="1773"/>
        <v>0</v>
      </c>
      <c r="TTS67">
        <f t="shared" si="1773"/>
        <v>0</v>
      </c>
      <c r="TTT67">
        <f t="shared" si="1773"/>
        <v>0</v>
      </c>
      <c r="TTU67">
        <f t="shared" si="1773"/>
        <v>0</v>
      </c>
      <c r="TTV67">
        <f t="shared" si="1773"/>
        <v>0</v>
      </c>
      <c r="TTW67">
        <f t="shared" si="1773"/>
        <v>0</v>
      </c>
      <c r="TTX67">
        <f t="shared" si="1773"/>
        <v>0</v>
      </c>
      <c r="TTY67">
        <f t="shared" si="1773"/>
        <v>0</v>
      </c>
      <c r="TTZ67">
        <f t="shared" si="1773"/>
        <v>0</v>
      </c>
      <c r="TUA67">
        <f t="shared" si="1773"/>
        <v>0</v>
      </c>
      <c r="TUB67">
        <f t="shared" si="1773"/>
        <v>0</v>
      </c>
      <c r="TUC67">
        <f t="shared" si="1773"/>
        <v>0</v>
      </c>
      <c r="TUD67">
        <f t="shared" si="1773"/>
        <v>0</v>
      </c>
      <c r="TUE67">
        <f t="shared" si="1773"/>
        <v>0</v>
      </c>
      <c r="TUF67">
        <f t="shared" si="1773"/>
        <v>0</v>
      </c>
      <c r="TUG67">
        <f t="shared" si="1773"/>
        <v>0</v>
      </c>
      <c r="TUH67">
        <f t="shared" si="1773"/>
        <v>0</v>
      </c>
      <c r="TUI67">
        <f t="shared" si="1773"/>
        <v>0</v>
      </c>
      <c r="TUJ67">
        <f t="shared" si="1773"/>
        <v>0</v>
      </c>
      <c r="TUK67">
        <f t="shared" si="1773"/>
        <v>0</v>
      </c>
      <c r="TUL67">
        <f t="shared" si="1773"/>
        <v>0</v>
      </c>
      <c r="TUM67">
        <f t="shared" si="1773"/>
        <v>0</v>
      </c>
      <c r="TUN67">
        <f t="shared" si="1773"/>
        <v>0</v>
      </c>
      <c r="TUO67">
        <f t="shared" si="1773"/>
        <v>0</v>
      </c>
      <c r="TUP67">
        <f t="shared" si="1773"/>
        <v>0</v>
      </c>
      <c r="TUQ67">
        <f t="shared" si="1773"/>
        <v>0</v>
      </c>
      <c r="TUR67">
        <f t="shared" si="1773"/>
        <v>0</v>
      </c>
      <c r="TUS67">
        <f t="shared" si="1773"/>
        <v>0</v>
      </c>
      <c r="TUT67">
        <f t="shared" si="1773"/>
        <v>0</v>
      </c>
      <c r="TUU67">
        <f t="shared" si="1773"/>
        <v>0</v>
      </c>
      <c r="TUV67">
        <f t="shared" si="1773"/>
        <v>0</v>
      </c>
      <c r="TUW67">
        <f t="shared" si="1773"/>
        <v>0</v>
      </c>
      <c r="TUX67">
        <f t="shared" si="1773"/>
        <v>0</v>
      </c>
      <c r="TUY67">
        <f t="shared" si="1773"/>
        <v>0</v>
      </c>
      <c r="TUZ67">
        <f t="shared" si="1773"/>
        <v>0</v>
      </c>
      <c r="TVA67">
        <f t="shared" si="1773"/>
        <v>0</v>
      </c>
      <c r="TVB67">
        <f t="shared" si="1773"/>
        <v>0</v>
      </c>
      <c r="TVC67">
        <f t="shared" si="1773"/>
        <v>0</v>
      </c>
      <c r="TVD67">
        <f t="shared" si="1773"/>
        <v>0</v>
      </c>
      <c r="TVE67">
        <f t="shared" si="1773"/>
        <v>0</v>
      </c>
      <c r="TVF67">
        <f t="shared" si="1773"/>
        <v>0</v>
      </c>
      <c r="TVG67">
        <f t="shared" ref="TVG67:TXR67" si="1774">TVG65*TVG52</f>
        <v>0</v>
      </c>
      <c r="TVH67">
        <f t="shared" si="1774"/>
        <v>0</v>
      </c>
      <c r="TVI67">
        <f t="shared" si="1774"/>
        <v>0</v>
      </c>
      <c r="TVJ67">
        <f t="shared" si="1774"/>
        <v>0</v>
      </c>
      <c r="TVK67">
        <f t="shared" si="1774"/>
        <v>0</v>
      </c>
      <c r="TVL67">
        <f t="shared" si="1774"/>
        <v>0</v>
      </c>
      <c r="TVM67">
        <f t="shared" si="1774"/>
        <v>0</v>
      </c>
      <c r="TVN67">
        <f t="shared" si="1774"/>
        <v>0</v>
      </c>
      <c r="TVO67">
        <f t="shared" si="1774"/>
        <v>0</v>
      </c>
      <c r="TVP67">
        <f t="shared" si="1774"/>
        <v>0</v>
      </c>
      <c r="TVQ67">
        <f t="shared" si="1774"/>
        <v>0</v>
      </c>
      <c r="TVR67">
        <f t="shared" si="1774"/>
        <v>0</v>
      </c>
      <c r="TVS67">
        <f t="shared" si="1774"/>
        <v>0</v>
      </c>
      <c r="TVT67">
        <f t="shared" si="1774"/>
        <v>0</v>
      </c>
      <c r="TVU67">
        <f t="shared" si="1774"/>
        <v>0</v>
      </c>
      <c r="TVV67">
        <f t="shared" si="1774"/>
        <v>0</v>
      </c>
      <c r="TVW67">
        <f t="shared" si="1774"/>
        <v>0</v>
      </c>
      <c r="TVX67">
        <f t="shared" si="1774"/>
        <v>0</v>
      </c>
      <c r="TVY67">
        <f t="shared" si="1774"/>
        <v>0</v>
      </c>
      <c r="TVZ67">
        <f t="shared" si="1774"/>
        <v>0</v>
      </c>
      <c r="TWA67">
        <f t="shared" si="1774"/>
        <v>0</v>
      </c>
      <c r="TWB67">
        <f t="shared" si="1774"/>
        <v>0</v>
      </c>
      <c r="TWC67">
        <f t="shared" si="1774"/>
        <v>0</v>
      </c>
      <c r="TWD67">
        <f t="shared" si="1774"/>
        <v>0</v>
      </c>
      <c r="TWE67">
        <f t="shared" si="1774"/>
        <v>0</v>
      </c>
      <c r="TWF67">
        <f t="shared" si="1774"/>
        <v>0</v>
      </c>
      <c r="TWG67">
        <f t="shared" si="1774"/>
        <v>0</v>
      </c>
      <c r="TWH67">
        <f t="shared" si="1774"/>
        <v>0</v>
      </c>
      <c r="TWI67">
        <f t="shared" si="1774"/>
        <v>0</v>
      </c>
      <c r="TWJ67">
        <f t="shared" si="1774"/>
        <v>0</v>
      </c>
      <c r="TWK67">
        <f t="shared" si="1774"/>
        <v>0</v>
      </c>
      <c r="TWL67">
        <f t="shared" si="1774"/>
        <v>0</v>
      </c>
      <c r="TWM67">
        <f t="shared" si="1774"/>
        <v>0</v>
      </c>
      <c r="TWN67">
        <f t="shared" si="1774"/>
        <v>0</v>
      </c>
      <c r="TWO67">
        <f t="shared" si="1774"/>
        <v>0</v>
      </c>
      <c r="TWP67">
        <f t="shared" si="1774"/>
        <v>0</v>
      </c>
      <c r="TWQ67">
        <f t="shared" si="1774"/>
        <v>0</v>
      </c>
      <c r="TWR67">
        <f t="shared" si="1774"/>
        <v>0</v>
      </c>
      <c r="TWS67">
        <f t="shared" si="1774"/>
        <v>0</v>
      </c>
      <c r="TWT67">
        <f t="shared" si="1774"/>
        <v>0</v>
      </c>
      <c r="TWU67">
        <f t="shared" si="1774"/>
        <v>0</v>
      </c>
      <c r="TWV67">
        <f t="shared" si="1774"/>
        <v>0</v>
      </c>
      <c r="TWW67">
        <f t="shared" si="1774"/>
        <v>0</v>
      </c>
      <c r="TWX67">
        <f t="shared" si="1774"/>
        <v>0</v>
      </c>
      <c r="TWY67">
        <f t="shared" si="1774"/>
        <v>0</v>
      </c>
      <c r="TWZ67">
        <f t="shared" si="1774"/>
        <v>0</v>
      </c>
      <c r="TXA67">
        <f t="shared" si="1774"/>
        <v>0</v>
      </c>
      <c r="TXB67">
        <f t="shared" si="1774"/>
        <v>0</v>
      </c>
      <c r="TXC67">
        <f t="shared" si="1774"/>
        <v>0</v>
      </c>
      <c r="TXD67">
        <f t="shared" si="1774"/>
        <v>0</v>
      </c>
      <c r="TXE67">
        <f t="shared" si="1774"/>
        <v>0</v>
      </c>
      <c r="TXF67">
        <f t="shared" si="1774"/>
        <v>0</v>
      </c>
      <c r="TXG67">
        <f t="shared" si="1774"/>
        <v>0</v>
      </c>
      <c r="TXH67">
        <f t="shared" si="1774"/>
        <v>0</v>
      </c>
      <c r="TXI67">
        <f t="shared" si="1774"/>
        <v>0</v>
      </c>
      <c r="TXJ67">
        <f t="shared" si="1774"/>
        <v>0</v>
      </c>
      <c r="TXK67">
        <f t="shared" si="1774"/>
        <v>0</v>
      </c>
      <c r="TXL67">
        <f t="shared" si="1774"/>
        <v>0</v>
      </c>
      <c r="TXM67">
        <f t="shared" si="1774"/>
        <v>0</v>
      </c>
      <c r="TXN67">
        <f t="shared" si="1774"/>
        <v>0</v>
      </c>
      <c r="TXO67">
        <f t="shared" si="1774"/>
        <v>0</v>
      </c>
      <c r="TXP67">
        <f t="shared" si="1774"/>
        <v>0</v>
      </c>
      <c r="TXQ67">
        <f t="shared" si="1774"/>
        <v>0</v>
      </c>
      <c r="TXR67">
        <f t="shared" si="1774"/>
        <v>0</v>
      </c>
      <c r="TXS67">
        <f t="shared" ref="TXS67:UAD67" si="1775">TXS65*TXS52</f>
        <v>0</v>
      </c>
      <c r="TXT67">
        <f t="shared" si="1775"/>
        <v>0</v>
      </c>
      <c r="TXU67">
        <f t="shared" si="1775"/>
        <v>0</v>
      </c>
      <c r="TXV67">
        <f t="shared" si="1775"/>
        <v>0</v>
      </c>
      <c r="TXW67">
        <f t="shared" si="1775"/>
        <v>0</v>
      </c>
      <c r="TXX67">
        <f t="shared" si="1775"/>
        <v>0</v>
      </c>
      <c r="TXY67">
        <f t="shared" si="1775"/>
        <v>0</v>
      </c>
      <c r="TXZ67">
        <f t="shared" si="1775"/>
        <v>0</v>
      </c>
      <c r="TYA67">
        <f t="shared" si="1775"/>
        <v>0</v>
      </c>
      <c r="TYB67">
        <f t="shared" si="1775"/>
        <v>0</v>
      </c>
      <c r="TYC67">
        <f t="shared" si="1775"/>
        <v>0</v>
      </c>
      <c r="TYD67">
        <f t="shared" si="1775"/>
        <v>0</v>
      </c>
      <c r="TYE67">
        <f t="shared" si="1775"/>
        <v>0</v>
      </c>
      <c r="TYF67">
        <f t="shared" si="1775"/>
        <v>0</v>
      </c>
      <c r="TYG67">
        <f t="shared" si="1775"/>
        <v>0</v>
      </c>
      <c r="TYH67">
        <f t="shared" si="1775"/>
        <v>0</v>
      </c>
      <c r="TYI67">
        <f t="shared" si="1775"/>
        <v>0</v>
      </c>
      <c r="TYJ67">
        <f t="shared" si="1775"/>
        <v>0</v>
      </c>
      <c r="TYK67">
        <f t="shared" si="1775"/>
        <v>0</v>
      </c>
      <c r="TYL67">
        <f t="shared" si="1775"/>
        <v>0</v>
      </c>
      <c r="TYM67">
        <f t="shared" si="1775"/>
        <v>0</v>
      </c>
      <c r="TYN67">
        <f t="shared" si="1775"/>
        <v>0</v>
      </c>
      <c r="TYO67">
        <f t="shared" si="1775"/>
        <v>0</v>
      </c>
      <c r="TYP67">
        <f t="shared" si="1775"/>
        <v>0</v>
      </c>
      <c r="TYQ67">
        <f t="shared" si="1775"/>
        <v>0</v>
      </c>
      <c r="TYR67">
        <f t="shared" si="1775"/>
        <v>0</v>
      </c>
      <c r="TYS67">
        <f t="shared" si="1775"/>
        <v>0</v>
      </c>
      <c r="TYT67">
        <f t="shared" si="1775"/>
        <v>0</v>
      </c>
      <c r="TYU67">
        <f t="shared" si="1775"/>
        <v>0</v>
      </c>
      <c r="TYV67">
        <f t="shared" si="1775"/>
        <v>0</v>
      </c>
      <c r="TYW67">
        <f t="shared" si="1775"/>
        <v>0</v>
      </c>
      <c r="TYX67">
        <f t="shared" si="1775"/>
        <v>0</v>
      </c>
      <c r="TYY67">
        <f t="shared" si="1775"/>
        <v>0</v>
      </c>
      <c r="TYZ67">
        <f t="shared" si="1775"/>
        <v>0</v>
      </c>
      <c r="TZA67">
        <f t="shared" si="1775"/>
        <v>0</v>
      </c>
      <c r="TZB67">
        <f t="shared" si="1775"/>
        <v>0</v>
      </c>
      <c r="TZC67">
        <f t="shared" si="1775"/>
        <v>0</v>
      </c>
      <c r="TZD67">
        <f t="shared" si="1775"/>
        <v>0</v>
      </c>
      <c r="TZE67">
        <f t="shared" si="1775"/>
        <v>0</v>
      </c>
      <c r="TZF67">
        <f t="shared" si="1775"/>
        <v>0</v>
      </c>
      <c r="TZG67">
        <f t="shared" si="1775"/>
        <v>0</v>
      </c>
      <c r="TZH67">
        <f t="shared" si="1775"/>
        <v>0</v>
      </c>
      <c r="TZI67">
        <f t="shared" si="1775"/>
        <v>0</v>
      </c>
      <c r="TZJ67">
        <f t="shared" si="1775"/>
        <v>0</v>
      </c>
      <c r="TZK67">
        <f t="shared" si="1775"/>
        <v>0</v>
      </c>
      <c r="TZL67">
        <f t="shared" si="1775"/>
        <v>0</v>
      </c>
      <c r="TZM67">
        <f t="shared" si="1775"/>
        <v>0</v>
      </c>
      <c r="TZN67">
        <f t="shared" si="1775"/>
        <v>0</v>
      </c>
      <c r="TZO67">
        <f t="shared" si="1775"/>
        <v>0</v>
      </c>
      <c r="TZP67">
        <f t="shared" si="1775"/>
        <v>0</v>
      </c>
      <c r="TZQ67">
        <f t="shared" si="1775"/>
        <v>0</v>
      </c>
      <c r="TZR67">
        <f t="shared" si="1775"/>
        <v>0</v>
      </c>
      <c r="TZS67">
        <f t="shared" si="1775"/>
        <v>0</v>
      </c>
      <c r="TZT67">
        <f t="shared" si="1775"/>
        <v>0</v>
      </c>
      <c r="TZU67">
        <f t="shared" si="1775"/>
        <v>0</v>
      </c>
      <c r="TZV67">
        <f t="shared" si="1775"/>
        <v>0</v>
      </c>
      <c r="TZW67">
        <f t="shared" si="1775"/>
        <v>0</v>
      </c>
      <c r="TZX67">
        <f t="shared" si="1775"/>
        <v>0</v>
      </c>
      <c r="TZY67">
        <f t="shared" si="1775"/>
        <v>0</v>
      </c>
      <c r="TZZ67">
        <f t="shared" si="1775"/>
        <v>0</v>
      </c>
      <c r="UAA67">
        <f t="shared" si="1775"/>
        <v>0</v>
      </c>
      <c r="UAB67">
        <f t="shared" si="1775"/>
        <v>0</v>
      </c>
      <c r="UAC67">
        <f t="shared" si="1775"/>
        <v>0</v>
      </c>
      <c r="UAD67">
        <f t="shared" si="1775"/>
        <v>0</v>
      </c>
      <c r="UAE67">
        <f t="shared" ref="UAE67:UCP67" si="1776">UAE65*UAE52</f>
        <v>0</v>
      </c>
      <c r="UAF67">
        <f t="shared" si="1776"/>
        <v>0</v>
      </c>
      <c r="UAG67">
        <f t="shared" si="1776"/>
        <v>0</v>
      </c>
      <c r="UAH67">
        <f t="shared" si="1776"/>
        <v>0</v>
      </c>
      <c r="UAI67">
        <f t="shared" si="1776"/>
        <v>0</v>
      </c>
      <c r="UAJ67">
        <f t="shared" si="1776"/>
        <v>0</v>
      </c>
      <c r="UAK67">
        <f t="shared" si="1776"/>
        <v>0</v>
      </c>
      <c r="UAL67">
        <f t="shared" si="1776"/>
        <v>0</v>
      </c>
      <c r="UAM67">
        <f t="shared" si="1776"/>
        <v>0</v>
      </c>
      <c r="UAN67">
        <f t="shared" si="1776"/>
        <v>0</v>
      </c>
      <c r="UAO67">
        <f t="shared" si="1776"/>
        <v>0</v>
      </c>
      <c r="UAP67">
        <f t="shared" si="1776"/>
        <v>0</v>
      </c>
      <c r="UAQ67">
        <f t="shared" si="1776"/>
        <v>0</v>
      </c>
      <c r="UAR67">
        <f t="shared" si="1776"/>
        <v>0</v>
      </c>
      <c r="UAS67">
        <f t="shared" si="1776"/>
        <v>0</v>
      </c>
      <c r="UAT67">
        <f t="shared" si="1776"/>
        <v>0</v>
      </c>
      <c r="UAU67">
        <f t="shared" si="1776"/>
        <v>0</v>
      </c>
      <c r="UAV67">
        <f t="shared" si="1776"/>
        <v>0</v>
      </c>
      <c r="UAW67">
        <f t="shared" si="1776"/>
        <v>0</v>
      </c>
      <c r="UAX67">
        <f t="shared" si="1776"/>
        <v>0</v>
      </c>
      <c r="UAY67">
        <f t="shared" si="1776"/>
        <v>0</v>
      </c>
      <c r="UAZ67">
        <f t="shared" si="1776"/>
        <v>0</v>
      </c>
      <c r="UBA67">
        <f t="shared" si="1776"/>
        <v>0</v>
      </c>
      <c r="UBB67">
        <f t="shared" si="1776"/>
        <v>0</v>
      </c>
      <c r="UBC67">
        <f t="shared" si="1776"/>
        <v>0</v>
      </c>
      <c r="UBD67">
        <f t="shared" si="1776"/>
        <v>0</v>
      </c>
      <c r="UBE67">
        <f t="shared" si="1776"/>
        <v>0</v>
      </c>
      <c r="UBF67">
        <f t="shared" si="1776"/>
        <v>0</v>
      </c>
      <c r="UBG67">
        <f t="shared" si="1776"/>
        <v>0</v>
      </c>
      <c r="UBH67">
        <f t="shared" si="1776"/>
        <v>0</v>
      </c>
      <c r="UBI67">
        <f t="shared" si="1776"/>
        <v>0</v>
      </c>
      <c r="UBJ67">
        <f t="shared" si="1776"/>
        <v>0</v>
      </c>
      <c r="UBK67">
        <f t="shared" si="1776"/>
        <v>0</v>
      </c>
      <c r="UBL67">
        <f t="shared" si="1776"/>
        <v>0</v>
      </c>
      <c r="UBM67">
        <f t="shared" si="1776"/>
        <v>0</v>
      </c>
      <c r="UBN67">
        <f t="shared" si="1776"/>
        <v>0</v>
      </c>
      <c r="UBO67">
        <f t="shared" si="1776"/>
        <v>0</v>
      </c>
      <c r="UBP67">
        <f t="shared" si="1776"/>
        <v>0</v>
      </c>
      <c r="UBQ67">
        <f t="shared" si="1776"/>
        <v>0</v>
      </c>
      <c r="UBR67">
        <f t="shared" si="1776"/>
        <v>0</v>
      </c>
      <c r="UBS67">
        <f t="shared" si="1776"/>
        <v>0</v>
      </c>
      <c r="UBT67">
        <f t="shared" si="1776"/>
        <v>0</v>
      </c>
      <c r="UBU67">
        <f t="shared" si="1776"/>
        <v>0</v>
      </c>
      <c r="UBV67">
        <f t="shared" si="1776"/>
        <v>0</v>
      </c>
      <c r="UBW67">
        <f t="shared" si="1776"/>
        <v>0</v>
      </c>
      <c r="UBX67">
        <f t="shared" si="1776"/>
        <v>0</v>
      </c>
      <c r="UBY67">
        <f t="shared" si="1776"/>
        <v>0</v>
      </c>
      <c r="UBZ67">
        <f t="shared" si="1776"/>
        <v>0</v>
      </c>
      <c r="UCA67">
        <f t="shared" si="1776"/>
        <v>0</v>
      </c>
      <c r="UCB67">
        <f t="shared" si="1776"/>
        <v>0</v>
      </c>
      <c r="UCC67">
        <f t="shared" si="1776"/>
        <v>0</v>
      </c>
      <c r="UCD67">
        <f t="shared" si="1776"/>
        <v>0</v>
      </c>
      <c r="UCE67">
        <f t="shared" si="1776"/>
        <v>0</v>
      </c>
      <c r="UCF67">
        <f t="shared" si="1776"/>
        <v>0</v>
      </c>
      <c r="UCG67">
        <f t="shared" si="1776"/>
        <v>0</v>
      </c>
      <c r="UCH67">
        <f t="shared" si="1776"/>
        <v>0</v>
      </c>
      <c r="UCI67">
        <f t="shared" si="1776"/>
        <v>0</v>
      </c>
      <c r="UCJ67">
        <f t="shared" si="1776"/>
        <v>0</v>
      </c>
      <c r="UCK67">
        <f t="shared" si="1776"/>
        <v>0</v>
      </c>
      <c r="UCL67">
        <f t="shared" si="1776"/>
        <v>0</v>
      </c>
      <c r="UCM67">
        <f t="shared" si="1776"/>
        <v>0</v>
      </c>
      <c r="UCN67">
        <f t="shared" si="1776"/>
        <v>0</v>
      </c>
      <c r="UCO67">
        <f t="shared" si="1776"/>
        <v>0</v>
      </c>
      <c r="UCP67">
        <f t="shared" si="1776"/>
        <v>0</v>
      </c>
      <c r="UCQ67">
        <f t="shared" ref="UCQ67:UFB67" si="1777">UCQ65*UCQ52</f>
        <v>0</v>
      </c>
      <c r="UCR67">
        <f t="shared" si="1777"/>
        <v>0</v>
      </c>
      <c r="UCS67">
        <f t="shared" si="1777"/>
        <v>0</v>
      </c>
      <c r="UCT67">
        <f t="shared" si="1777"/>
        <v>0</v>
      </c>
      <c r="UCU67">
        <f t="shared" si="1777"/>
        <v>0</v>
      </c>
      <c r="UCV67">
        <f t="shared" si="1777"/>
        <v>0</v>
      </c>
      <c r="UCW67">
        <f t="shared" si="1777"/>
        <v>0</v>
      </c>
      <c r="UCX67">
        <f t="shared" si="1777"/>
        <v>0</v>
      </c>
      <c r="UCY67">
        <f t="shared" si="1777"/>
        <v>0</v>
      </c>
      <c r="UCZ67">
        <f t="shared" si="1777"/>
        <v>0</v>
      </c>
      <c r="UDA67">
        <f t="shared" si="1777"/>
        <v>0</v>
      </c>
      <c r="UDB67">
        <f t="shared" si="1777"/>
        <v>0</v>
      </c>
      <c r="UDC67">
        <f t="shared" si="1777"/>
        <v>0</v>
      </c>
      <c r="UDD67">
        <f t="shared" si="1777"/>
        <v>0</v>
      </c>
      <c r="UDE67">
        <f t="shared" si="1777"/>
        <v>0</v>
      </c>
      <c r="UDF67">
        <f t="shared" si="1777"/>
        <v>0</v>
      </c>
      <c r="UDG67">
        <f t="shared" si="1777"/>
        <v>0</v>
      </c>
      <c r="UDH67">
        <f t="shared" si="1777"/>
        <v>0</v>
      </c>
      <c r="UDI67">
        <f t="shared" si="1777"/>
        <v>0</v>
      </c>
      <c r="UDJ67">
        <f t="shared" si="1777"/>
        <v>0</v>
      </c>
      <c r="UDK67">
        <f t="shared" si="1777"/>
        <v>0</v>
      </c>
      <c r="UDL67">
        <f t="shared" si="1777"/>
        <v>0</v>
      </c>
      <c r="UDM67">
        <f t="shared" si="1777"/>
        <v>0</v>
      </c>
      <c r="UDN67">
        <f t="shared" si="1777"/>
        <v>0</v>
      </c>
      <c r="UDO67">
        <f t="shared" si="1777"/>
        <v>0</v>
      </c>
      <c r="UDP67">
        <f t="shared" si="1777"/>
        <v>0</v>
      </c>
      <c r="UDQ67">
        <f t="shared" si="1777"/>
        <v>0</v>
      </c>
      <c r="UDR67">
        <f t="shared" si="1777"/>
        <v>0</v>
      </c>
      <c r="UDS67">
        <f t="shared" si="1777"/>
        <v>0</v>
      </c>
      <c r="UDT67">
        <f t="shared" si="1777"/>
        <v>0</v>
      </c>
      <c r="UDU67">
        <f t="shared" si="1777"/>
        <v>0</v>
      </c>
      <c r="UDV67">
        <f t="shared" si="1777"/>
        <v>0</v>
      </c>
      <c r="UDW67">
        <f t="shared" si="1777"/>
        <v>0</v>
      </c>
      <c r="UDX67">
        <f t="shared" si="1777"/>
        <v>0</v>
      </c>
      <c r="UDY67">
        <f t="shared" si="1777"/>
        <v>0</v>
      </c>
      <c r="UDZ67">
        <f t="shared" si="1777"/>
        <v>0</v>
      </c>
      <c r="UEA67">
        <f t="shared" si="1777"/>
        <v>0</v>
      </c>
      <c r="UEB67">
        <f t="shared" si="1777"/>
        <v>0</v>
      </c>
      <c r="UEC67">
        <f t="shared" si="1777"/>
        <v>0</v>
      </c>
      <c r="UED67">
        <f t="shared" si="1777"/>
        <v>0</v>
      </c>
      <c r="UEE67">
        <f t="shared" si="1777"/>
        <v>0</v>
      </c>
      <c r="UEF67">
        <f t="shared" si="1777"/>
        <v>0</v>
      </c>
      <c r="UEG67">
        <f t="shared" si="1777"/>
        <v>0</v>
      </c>
      <c r="UEH67">
        <f t="shared" si="1777"/>
        <v>0</v>
      </c>
      <c r="UEI67">
        <f t="shared" si="1777"/>
        <v>0</v>
      </c>
      <c r="UEJ67">
        <f t="shared" si="1777"/>
        <v>0</v>
      </c>
      <c r="UEK67">
        <f t="shared" si="1777"/>
        <v>0</v>
      </c>
      <c r="UEL67">
        <f t="shared" si="1777"/>
        <v>0</v>
      </c>
      <c r="UEM67">
        <f t="shared" si="1777"/>
        <v>0</v>
      </c>
      <c r="UEN67">
        <f t="shared" si="1777"/>
        <v>0</v>
      </c>
      <c r="UEO67">
        <f t="shared" si="1777"/>
        <v>0</v>
      </c>
      <c r="UEP67">
        <f t="shared" si="1777"/>
        <v>0</v>
      </c>
      <c r="UEQ67">
        <f t="shared" si="1777"/>
        <v>0</v>
      </c>
      <c r="UER67">
        <f t="shared" si="1777"/>
        <v>0</v>
      </c>
      <c r="UES67">
        <f t="shared" si="1777"/>
        <v>0</v>
      </c>
      <c r="UET67">
        <f t="shared" si="1777"/>
        <v>0</v>
      </c>
      <c r="UEU67">
        <f t="shared" si="1777"/>
        <v>0</v>
      </c>
      <c r="UEV67">
        <f t="shared" si="1777"/>
        <v>0</v>
      </c>
      <c r="UEW67">
        <f t="shared" si="1777"/>
        <v>0</v>
      </c>
      <c r="UEX67">
        <f t="shared" si="1777"/>
        <v>0</v>
      </c>
      <c r="UEY67">
        <f t="shared" si="1777"/>
        <v>0</v>
      </c>
      <c r="UEZ67">
        <f t="shared" si="1777"/>
        <v>0</v>
      </c>
      <c r="UFA67">
        <f t="shared" si="1777"/>
        <v>0</v>
      </c>
      <c r="UFB67">
        <f t="shared" si="1777"/>
        <v>0</v>
      </c>
      <c r="UFC67">
        <f t="shared" ref="UFC67:UHN67" si="1778">UFC65*UFC52</f>
        <v>0</v>
      </c>
      <c r="UFD67">
        <f t="shared" si="1778"/>
        <v>0</v>
      </c>
      <c r="UFE67">
        <f t="shared" si="1778"/>
        <v>0</v>
      </c>
      <c r="UFF67">
        <f t="shared" si="1778"/>
        <v>0</v>
      </c>
      <c r="UFG67">
        <f t="shared" si="1778"/>
        <v>0</v>
      </c>
      <c r="UFH67">
        <f t="shared" si="1778"/>
        <v>0</v>
      </c>
      <c r="UFI67">
        <f t="shared" si="1778"/>
        <v>0</v>
      </c>
      <c r="UFJ67">
        <f t="shared" si="1778"/>
        <v>0</v>
      </c>
      <c r="UFK67">
        <f t="shared" si="1778"/>
        <v>0</v>
      </c>
      <c r="UFL67">
        <f t="shared" si="1778"/>
        <v>0</v>
      </c>
      <c r="UFM67">
        <f t="shared" si="1778"/>
        <v>0</v>
      </c>
      <c r="UFN67">
        <f t="shared" si="1778"/>
        <v>0</v>
      </c>
      <c r="UFO67">
        <f t="shared" si="1778"/>
        <v>0</v>
      </c>
      <c r="UFP67">
        <f t="shared" si="1778"/>
        <v>0</v>
      </c>
      <c r="UFQ67">
        <f t="shared" si="1778"/>
        <v>0</v>
      </c>
      <c r="UFR67">
        <f t="shared" si="1778"/>
        <v>0</v>
      </c>
      <c r="UFS67">
        <f t="shared" si="1778"/>
        <v>0</v>
      </c>
      <c r="UFT67">
        <f t="shared" si="1778"/>
        <v>0</v>
      </c>
      <c r="UFU67">
        <f t="shared" si="1778"/>
        <v>0</v>
      </c>
      <c r="UFV67">
        <f t="shared" si="1778"/>
        <v>0</v>
      </c>
      <c r="UFW67">
        <f t="shared" si="1778"/>
        <v>0</v>
      </c>
      <c r="UFX67">
        <f t="shared" si="1778"/>
        <v>0</v>
      </c>
      <c r="UFY67">
        <f t="shared" si="1778"/>
        <v>0</v>
      </c>
      <c r="UFZ67">
        <f t="shared" si="1778"/>
        <v>0</v>
      </c>
      <c r="UGA67">
        <f t="shared" si="1778"/>
        <v>0</v>
      </c>
      <c r="UGB67">
        <f t="shared" si="1778"/>
        <v>0</v>
      </c>
      <c r="UGC67">
        <f t="shared" si="1778"/>
        <v>0</v>
      </c>
      <c r="UGD67">
        <f t="shared" si="1778"/>
        <v>0</v>
      </c>
      <c r="UGE67">
        <f t="shared" si="1778"/>
        <v>0</v>
      </c>
      <c r="UGF67">
        <f t="shared" si="1778"/>
        <v>0</v>
      </c>
      <c r="UGG67">
        <f t="shared" si="1778"/>
        <v>0</v>
      </c>
      <c r="UGH67">
        <f t="shared" si="1778"/>
        <v>0</v>
      </c>
      <c r="UGI67">
        <f t="shared" si="1778"/>
        <v>0</v>
      </c>
      <c r="UGJ67">
        <f t="shared" si="1778"/>
        <v>0</v>
      </c>
      <c r="UGK67">
        <f t="shared" si="1778"/>
        <v>0</v>
      </c>
      <c r="UGL67">
        <f t="shared" si="1778"/>
        <v>0</v>
      </c>
      <c r="UGM67">
        <f t="shared" si="1778"/>
        <v>0</v>
      </c>
      <c r="UGN67">
        <f t="shared" si="1778"/>
        <v>0</v>
      </c>
      <c r="UGO67">
        <f t="shared" si="1778"/>
        <v>0</v>
      </c>
      <c r="UGP67">
        <f t="shared" si="1778"/>
        <v>0</v>
      </c>
      <c r="UGQ67">
        <f t="shared" si="1778"/>
        <v>0</v>
      </c>
      <c r="UGR67">
        <f t="shared" si="1778"/>
        <v>0</v>
      </c>
      <c r="UGS67">
        <f t="shared" si="1778"/>
        <v>0</v>
      </c>
      <c r="UGT67">
        <f t="shared" si="1778"/>
        <v>0</v>
      </c>
      <c r="UGU67">
        <f t="shared" si="1778"/>
        <v>0</v>
      </c>
      <c r="UGV67">
        <f t="shared" si="1778"/>
        <v>0</v>
      </c>
      <c r="UGW67">
        <f t="shared" si="1778"/>
        <v>0</v>
      </c>
      <c r="UGX67">
        <f t="shared" si="1778"/>
        <v>0</v>
      </c>
      <c r="UGY67">
        <f t="shared" si="1778"/>
        <v>0</v>
      </c>
      <c r="UGZ67">
        <f t="shared" si="1778"/>
        <v>0</v>
      </c>
      <c r="UHA67">
        <f t="shared" si="1778"/>
        <v>0</v>
      </c>
      <c r="UHB67">
        <f t="shared" si="1778"/>
        <v>0</v>
      </c>
      <c r="UHC67">
        <f t="shared" si="1778"/>
        <v>0</v>
      </c>
      <c r="UHD67">
        <f t="shared" si="1778"/>
        <v>0</v>
      </c>
      <c r="UHE67">
        <f t="shared" si="1778"/>
        <v>0</v>
      </c>
      <c r="UHF67">
        <f t="shared" si="1778"/>
        <v>0</v>
      </c>
      <c r="UHG67">
        <f t="shared" si="1778"/>
        <v>0</v>
      </c>
      <c r="UHH67">
        <f t="shared" si="1778"/>
        <v>0</v>
      </c>
      <c r="UHI67">
        <f t="shared" si="1778"/>
        <v>0</v>
      </c>
      <c r="UHJ67">
        <f t="shared" si="1778"/>
        <v>0</v>
      </c>
      <c r="UHK67">
        <f t="shared" si="1778"/>
        <v>0</v>
      </c>
      <c r="UHL67">
        <f t="shared" si="1778"/>
        <v>0</v>
      </c>
      <c r="UHM67">
        <f t="shared" si="1778"/>
        <v>0</v>
      </c>
      <c r="UHN67">
        <f t="shared" si="1778"/>
        <v>0</v>
      </c>
      <c r="UHO67">
        <f t="shared" ref="UHO67:UJZ67" si="1779">UHO65*UHO52</f>
        <v>0</v>
      </c>
      <c r="UHP67">
        <f t="shared" si="1779"/>
        <v>0</v>
      </c>
      <c r="UHQ67">
        <f t="shared" si="1779"/>
        <v>0</v>
      </c>
      <c r="UHR67">
        <f t="shared" si="1779"/>
        <v>0</v>
      </c>
      <c r="UHS67">
        <f t="shared" si="1779"/>
        <v>0</v>
      </c>
      <c r="UHT67">
        <f t="shared" si="1779"/>
        <v>0</v>
      </c>
      <c r="UHU67">
        <f t="shared" si="1779"/>
        <v>0</v>
      </c>
      <c r="UHV67">
        <f t="shared" si="1779"/>
        <v>0</v>
      </c>
      <c r="UHW67">
        <f t="shared" si="1779"/>
        <v>0</v>
      </c>
      <c r="UHX67">
        <f t="shared" si="1779"/>
        <v>0</v>
      </c>
      <c r="UHY67">
        <f t="shared" si="1779"/>
        <v>0</v>
      </c>
      <c r="UHZ67">
        <f t="shared" si="1779"/>
        <v>0</v>
      </c>
      <c r="UIA67">
        <f t="shared" si="1779"/>
        <v>0</v>
      </c>
      <c r="UIB67">
        <f t="shared" si="1779"/>
        <v>0</v>
      </c>
      <c r="UIC67">
        <f t="shared" si="1779"/>
        <v>0</v>
      </c>
      <c r="UID67">
        <f t="shared" si="1779"/>
        <v>0</v>
      </c>
      <c r="UIE67">
        <f t="shared" si="1779"/>
        <v>0</v>
      </c>
      <c r="UIF67">
        <f t="shared" si="1779"/>
        <v>0</v>
      </c>
      <c r="UIG67">
        <f t="shared" si="1779"/>
        <v>0</v>
      </c>
      <c r="UIH67">
        <f t="shared" si="1779"/>
        <v>0</v>
      </c>
      <c r="UII67">
        <f t="shared" si="1779"/>
        <v>0</v>
      </c>
      <c r="UIJ67">
        <f t="shared" si="1779"/>
        <v>0</v>
      </c>
      <c r="UIK67">
        <f t="shared" si="1779"/>
        <v>0</v>
      </c>
      <c r="UIL67">
        <f t="shared" si="1779"/>
        <v>0</v>
      </c>
      <c r="UIM67">
        <f t="shared" si="1779"/>
        <v>0</v>
      </c>
      <c r="UIN67">
        <f t="shared" si="1779"/>
        <v>0</v>
      </c>
      <c r="UIO67">
        <f t="shared" si="1779"/>
        <v>0</v>
      </c>
      <c r="UIP67">
        <f t="shared" si="1779"/>
        <v>0</v>
      </c>
      <c r="UIQ67">
        <f t="shared" si="1779"/>
        <v>0</v>
      </c>
      <c r="UIR67">
        <f t="shared" si="1779"/>
        <v>0</v>
      </c>
      <c r="UIS67">
        <f t="shared" si="1779"/>
        <v>0</v>
      </c>
      <c r="UIT67">
        <f t="shared" si="1779"/>
        <v>0</v>
      </c>
      <c r="UIU67">
        <f t="shared" si="1779"/>
        <v>0</v>
      </c>
      <c r="UIV67">
        <f t="shared" si="1779"/>
        <v>0</v>
      </c>
      <c r="UIW67">
        <f t="shared" si="1779"/>
        <v>0</v>
      </c>
      <c r="UIX67">
        <f t="shared" si="1779"/>
        <v>0</v>
      </c>
      <c r="UIY67">
        <f t="shared" si="1779"/>
        <v>0</v>
      </c>
      <c r="UIZ67">
        <f t="shared" si="1779"/>
        <v>0</v>
      </c>
      <c r="UJA67">
        <f t="shared" si="1779"/>
        <v>0</v>
      </c>
      <c r="UJB67">
        <f t="shared" si="1779"/>
        <v>0</v>
      </c>
      <c r="UJC67">
        <f t="shared" si="1779"/>
        <v>0</v>
      </c>
      <c r="UJD67">
        <f t="shared" si="1779"/>
        <v>0</v>
      </c>
      <c r="UJE67">
        <f t="shared" si="1779"/>
        <v>0</v>
      </c>
      <c r="UJF67">
        <f t="shared" si="1779"/>
        <v>0</v>
      </c>
      <c r="UJG67">
        <f t="shared" si="1779"/>
        <v>0</v>
      </c>
      <c r="UJH67">
        <f t="shared" si="1779"/>
        <v>0</v>
      </c>
      <c r="UJI67">
        <f t="shared" si="1779"/>
        <v>0</v>
      </c>
      <c r="UJJ67">
        <f t="shared" si="1779"/>
        <v>0</v>
      </c>
      <c r="UJK67">
        <f t="shared" si="1779"/>
        <v>0</v>
      </c>
      <c r="UJL67">
        <f t="shared" si="1779"/>
        <v>0</v>
      </c>
      <c r="UJM67">
        <f t="shared" si="1779"/>
        <v>0</v>
      </c>
      <c r="UJN67">
        <f t="shared" si="1779"/>
        <v>0</v>
      </c>
      <c r="UJO67">
        <f t="shared" si="1779"/>
        <v>0</v>
      </c>
      <c r="UJP67">
        <f t="shared" si="1779"/>
        <v>0</v>
      </c>
      <c r="UJQ67">
        <f t="shared" si="1779"/>
        <v>0</v>
      </c>
      <c r="UJR67">
        <f t="shared" si="1779"/>
        <v>0</v>
      </c>
      <c r="UJS67">
        <f t="shared" si="1779"/>
        <v>0</v>
      </c>
      <c r="UJT67">
        <f t="shared" si="1779"/>
        <v>0</v>
      </c>
      <c r="UJU67">
        <f t="shared" si="1779"/>
        <v>0</v>
      </c>
      <c r="UJV67">
        <f t="shared" si="1779"/>
        <v>0</v>
      </c>
      <c r="UJW67">
        <f t="shared" si="1779"/>
        <v>0</v>
      </c>
      <c r="UJX67">
        <f t="shared" si="1779"/>
        <v>0</v>
      </c>
      <c r="UJY67">
        <f t="shared" si="1779"/>
        <v>0</v>
      </c>
      <c r="UJZ67">
        <f t="shared" si="1779"/>
        <v>0</v>
      </c>
      <c r="UKA67">
        <f t="shared" ref="UKA67:UML67" si="1780">UKA65*UKA52</f>
        <v>0</v>
      </c>
      <c r="UKB67">
        <f t="shared" si="1780"/>
        <v>0</v>
      </c>
      <c r="UKC67">
        <f t="shared" si="1780"/>
        <v>0</v>
      </c>
      <c r="UKD67">
        <f t="shared" si="1780"/>
        <v>0</v>
      </c>
      <c r="UKE67">
        <f t="shared" si="1780"/>
        <v>0</v>
      </c>
      <c r="UKF67">
        <f t="shared" si="1780"/>
        <v>0</v>
      </c>
      <c r="UKG67">
        <f t="shared" si="1780"/>
        <v>0</v>
      </c>
      <c r="UKH67">
        <f t="shared" si="1780"/>
        <v>0</v>
      </c>
      <c r="UKI67">
        <f t="shared" si="1780"/>
        <v>0</v>
      </c>
      <c r="UKJ67">
        <f t="shared" si="1780"/>
        <v>0</v>
      </c>
      <c r="UKK67">
        <f t="shared" si="1780"/>
        <v>0</v>
      </c>
      <c r="UKL67">
        <f t="shared" si="1780"/>
        <v>0</v>
      </c>
      <c r="UKM67">
        <f t="shared" si="1780"/>
        <v>0</v>
      </c>
      <c r="UKN67">
        <f t="shared" si="1780"/>
        <v>0</v>
      </c>
      <c r="UKO67">
        <f t="shared" si="1780"/>
        <v>0</v>
      </c>
      <c r="UKP67">
        <f t="shared" si="1780"/>
        <v>0</v>
      </c>
      <c r="UKQ67">
        <f t="shared" si="1780"/>
        <v>0</v>
      </c>
      <c r="UKR67">
        <f t="shared" si="1780"/>
        <v>0</v>
      </c>
      <c r="UKS67">
        <f t="shared" si="1780"/>
        <v>0</v>
      </c>
      <c r="UKT67">
        <f t="shared" si="1780"/>
        <v>0</v>
      </c>
      <c r="UKU67">
        <f t="shared" si="1780"/>
        <v>0</v>
      </c>
      <c r="UKV67">
        <f t="shared" si="1780"/>
        <v>0</v>
      </c>
      <c r="UKW67">
        <f t="shared" si="1780"/>
        <v>0</v>
      </c>
      <c r="UKX67">
        <f t="shared" si="1780"/>
        <v>0</v>
      </c>
      <c r="UKY67">
        <f t="shared" si="1780"/>
        <v>0</v>
      </c>
      <c r="UKZ67">
        <f t="shared" si="1780"/>
        <v>0</v>
      </c>
      <c r="ULA67">
        <f t="shared" si="1780"/>
        <v>0</v>
      </c>
      <c r="ULB67">
        <f t="shared" si="1780"/>
        <v>0</v>
      </c>
      <c r="ULC67">
        <f t="shared" si="1780"/>
        <v>0</v>
      </c>
      <c r="ULD67">
        <f t="shared" si="1780"/>
        <v>0</v>
      </c>
      <c r="ULE67">
        <f t="shared" si="1780"/>
        <v>0</v>
      </c>
      <c r="ULF67">
        <f t="shared" si="1780"/>
        <v>0</v>
      </c>
      <c r="ULG67">
        <f t="shared" si="1780"/>
        <v>0</v>
      </c>
      <c r="ULH67">
        <f t="shared" si="1780"/>
        <v>0</v>
      </c>
      <c r="ULI67">
        <f t="shared" si="1780"/>
        <v>0</v>
      </c>
      <c r="ULJ67">
        <f t="shared" si="1780"/>
        <v>0</v>
      </c>
      <c r="ULK67">
        <f t="shared" si="1780"/>
        <v>0</v>
      </c>
      <c r="ULL67">
        <f t="shared" si="1780"/>
        <v>0</v>
      </c>
      <c r="ULM67">
        <f t="shared" si="1780"/>
        <v>0</v>
      </c>
      <c r="ULN67">
        <f t="shared" si="1780"/>
        <v>0</v>
      </c>
      <c r="ULO67">
        <f t="shared" si="1780"/>
        <v>0</v>
      </c>
      <c r="ULP67">
        <f t="shared" si="1780"/>
        <v>0</v>
      </c>
      <c r="ULQ67">
        <f t="shared" si="1780"/>
        <v>0</v>
      </c>
      <c r="ULR67">
        <f t="shared" si="1780"/>
        <v>0</v>
      </c>
      <c r="ULS67">
        <f t="shared" si="1780"/>
        <v>0</v>
      </c>
      <c r="ULT67">
        <f t="shared" si="1780"/>
        <v>0</v>
      </c>
      <c r="ULU67">
        <f t="shared" si="1780"/>
        <v>0</v>
      </c>
      <c r="ULV67">
        <f t="shared" si="1780"/>
        <v>0</v>
      </c>
      <c r="ULW67">
        <f t="shared" si="1780"/>
        <v>0</v>
      </c>
      <c r="ULX67">
        <f t="shared" si="1780"/>
        <v>0</v>
      </c>
      <c r="ULY67">
        <f t="shared" si="1780"/>
        <v>0</v>
      </c>
      <c r="ULZ67">
        <f t="shared" si="1780"/>
        <v>0</v>
      </c>
      <c r="UMA67">
        <f t="shared" si="1780"/>
        <v>0</v>
      </c>
      <c r="UMB67">
        <f t="shared" si="1780"/>
        <v>0</v>
      </c>
      <c r="UMC67">
        <f t="shared" si="1780"/>
        <v>0</v>
      </c>
      <c r="UMD67">
        <f t="shared" si="1780"/>
        <v>0</v>
      </c>
      <c r="UME67">
        <f t="shared" si="1780"/>
        <v>0</v>
      </c>
      <c r="UMF67">
        <f t="shared" si="1780"/>
        <v>0</v>
      </c>
      <c r="UMG67">
        <f t="shared" si="1780"/>
        <v>0</v>
      </c>
      <c r="UMH67">
        <f t="shared" si="1780"/>
        <v>0</v>
      </c>
      <c r="UMI67">
        <f t="shared" si="1780"/>
        <v>0</v>
      </c>
      <c r="UMJ67">
        <f t="shared" si="1780"/>
        <v>0</v>
      </c>
      <c r="UMK67">
        <f t="shared" si="1780"/>
        <v>0</v>
      </c>
      <c r="UML67">
        <f t="shared" si="1780"/>
        <v>0</v>
      </c>
      <c r="UMM67">
        <f t="shared" ref="UMM67:UOX67" si="1781">UMM65*UMM52</f>
        <v>0</v>
      </c>
      <c r="UMN67">
        <f t="shared" si="1781"/>
        <v>0</v>
      </c>
      <c r="UMO67">
        <f t="shared" si="1781"/>
        <v>0</v>
      </c>
      <c r="UMP67">
        <f t="shared" si="1781"/>
        <v>0</v>
      </c>
      <c r="UMQ67">
        <f t="shared" si="1781"/>
        <v>0</v>
      </c>
      <c r="UMR67">
        <f t="shared" si="1781"/>
        <v>0</v>
      </c>
      <c r="UMS67">
        <f t="shared" si="1781"/>
        <v>0</v>
      </c>
      <c r="UMT67">
        <f t="shared" si="1781"/>
        <v>0</v>
      </c>
      <c r="UMU67">
        <f t="shared" si="1781"/>
        <v>0</v>
      </c>
      <c r="UMV67">
        <f t="shared" si="1781"/>
        <v>0</v>
      </c>
      <c r="UMW67">
        <f t="shared" si="1781"/>
        <v>0</v>
      </c>
      <c r="UMX67">
        <f t="shared" si="1781"/>
        <v>0</v>
      </c>
      <c r="UMY67">
        <f t="shared" si="1781"/>
        <v>0</v>
      </c>
      <c r="UMZ67">
        <f t="shared" si="1781"/>
        <v>0</v>
      </c>
      <c r="UNA67">
        <f t="shared" si="1781"/>
        <v>0</v>
      </c>
      <c r="UNB67">
        <f t="shared" si="1781"/>
        <v>0</v>
      </c>
      <c r="UNC67">
        <f t="shared" si="1781"/>
        <v>0</v>
      </c>
      <c r="UND67">
        <f t="shared" si="1781"/>
        <v>0</v>
      </c>
      <c r="UNE67">
        <f t="shared" si="1781"/>
        <v>0</v>
      </c>
      <c r="UNF67">
        <f t="shared" si="1781"/>
        <v>0</v>
      </c>
      <c r="UNG67">
        <f t="shared" si="1781"/>
        <v>0</v>
      </c>
      <c r="UNH67">
        <f t="shared" si="1781"/>
        <v>0</v>
      </c>
      <c r="UNI67">
        <f t="shared" si="1781"/>
        <v>0</v>
      </c>
      <c r="UNJ67">
        <f t="shared" si="1781"/>
        <v>0</v>
      </c>
      <c r="UNK67">
        <f t="shared" si="1781"/>
        <v>0</v>
      </c>
      <c r="UNL67">
        <f t="shared" si="1781"/>
        <v>0</v>
      </c>
      <c r="UNM67">
        <f t="shared" si="1781"/>
        <v>0</v>
      </c>
      <c r="UNN67">
        <f t="shared" si="1781"/>
        <v>0</v>
      </c>
      <c r="UNO67">
        <f t="shared" si="1781"/>
        <v>0</v>
      </c>
      <c r="UNP67">
        <f t="shared" si="1781"/>
        <v>0</v>
      </c>
      <c r="UNQ67">
        <f t="shared" si="1781"/>
        <v>0</v>
      </c>
      <c r="UNR67">
        <f t="shared" si="1781"/>
        <v>0</v>
      </c>
      <c r="UNS67">
        <f t="shared" si="1781"/>
        <v>0</v>
      </c>
      <c r="UNT67">
        <f t="shared" si="1781"/>
        <v>0</v>
      </c>
      <c r="UNU67">
        <f t="shared" si="1781"/>
        <v>0</v>
      </c>
      <c r="UNV67">
        <f t="shared" si="1781"/>
        <v>0</v>
      </c>
      <c r="UNW67">
        <f t="shared" si="1781"/>
        <v>0</v>
      </c>
      <c r="UNX67">
        <f t="shared" si="1781"/>
        <v>0</v>
      </c>
      <c r="UNY67">
        <f t="shared" si="1781"/>
        <v>0</v>
      </c>
      <c r="UNZ67">
        <f t="shared" si="1781"/>
        <v>0</v>
      </c>
      <c r="UOA67">
        <f t="shared" si="1781"/>
        <v>0</v>
      </c>
      <c r="UOB67">
        <f t="shared" si="1781"/>
        <v>0</v>
      </c>
      <c r="UOC67">
        <f t="shared" si="1781"/>
        <v>0</v>
      </c>
      <c r="UOD67">
        <f t="shared" si="1781"/>
        <v>0</v>
      </c>
      <c r="UOE67">
        <f t="shared" si="1781"/>
        <v>0</v>
      </c>
      <c r="UOF67">
        <f t="shared" si="1781"/>
        <v>0</v>
      </c>
      <c r="UOG67">
        <f t="shared" si="1781"/>
        <v>0</v>
      </c>
      <c r="UOH67">
        <f t="shared" si="1781"/>
        <v>0</v>
      </c>
      <c r="UOI67">
        <f t="shared" si="1781"/>
        <v>0</v>
      </c>
      <c r="UOJ67">
        <f t="shared" si="1781"/>
        <v>0</v>
      </c>
      <c r="UOK67">
        <f t="shared" si="1781"/>
        <v>0</v>
      </c>
      <c r="UOL67">
        <f t="shared" si="1781"/>
        <v>0</v>
      </c>
      <c r="UOM67">
        <f t="shared" si="1781"/>
        <v>0</v>
      </c>
      <c r="UON67">
        <f t="shared" si="1781"/>
        <v>0</v>
      </c>
      <c r="UOO67">
        <f t="shared" si="1781"/>
        <v>0</v>
      </c>
      <c r="UOP67">
        <f t="shared" si="1781"/>
        <v>0</v>
      </c>
      <c r="UOQ67">
        <f t="shared" si="1781"/>
        <v>0</v>
      </c>
      <c r="UOR67">
        <f t="shared" si="1781"/>
        <v>0</v>
      </c>
      <c r="UOS67">
        <f t="shared" si="1781"/>
        <v>0</v>
      </c>
      <c r="UOT67">
        <f t="shared" si="1781"/>
        <v>0</v>
      </c>
      <c r="UOU67">
        <f t="shared" si="1781"/>
        <v>0</v>
      </c>
      <c r="UOV67">
        <f t="shared" si="1781"/>
        <v>0</v>
      </c>
      <c r="UOW67">
        <f t="shared" si="1781"/>
        <v>0</v>
      </c>
      <c r="UOX67">
        <f t="shared" si="1781"/>
        <v>0</v>
      </c>
      <c r="UOY67">
        <f t="shared" ref="UOY67:URJ67" si="1782">UOY65*UOY52</f>
        <v>0</v>
      </c>
      <c r="UOZ67">
        <f t="shared" si="1782"/>
        <v>0</v>
      </c>
      <c r="UPA67">
        <f t="shared" si="1782"/>
        <v>0</v>
      </c>
      <c r="UPB67">
        <f t="shared" si="1782"/>
        <v>0</v>
      </c>
      <c r="UPC67">
        <f t="shared" si="1782"/>
        <v>0</v>
      </c>
      <c r="UPD67">
        <f t="shared" si="1782"/>
        <v>0</v>
      </c>
      <c r="UPE67">
        <f t="shared" si="1782"/>
        <v>0</v>
      </c>
      <c r="UPF67">
        <f t="shared" si="1782"/>
        <v>0</v>
      </c>
      <c r="UPG67">
        <f t="shared" si="1782"/>
        <v>0</v>
      </c>
      <c r="UPH67">
        <f t="shared" si="1782"/>
        <v>0</v>
      </c>
      <c r="UPI67">
        <f t="shared" si="1782"/>
        <v>0</v>
      </c>
      <c r="UPJ67">
        <f t="shared" si="1782"/>
        <v>0</v>
      </c>
      <c r="UPK67">
        <f t="shared" si="1782"/>
        <v>0</v>
      </c>
      <c r="UPL67">
        <f t="shared" si="1782"/>
        <v>0</v>
      </c>
      <c r="UPM67">
        <f t="shared" si="1782"/>
        <v>0</v>
      </c>
      <c r="UPN67">
        <f t="shared" si="1782"/>
        <v>0</v>
      </c>
      <c r="UPO67">
        <f t="shared" si="1782"/>
        <v>0</v>
      </c>
      <c r="UPP67">
        <f t="shared" si="1782"/>
        <v>0</v>
      </c>
      <c r="UPQ67">
        <f t="shared" si="1782"/>
        <v>0</v>
      </c>
      <c r="UPR67">
        <f t="shared" si="1782"/>
        <v>0</v>
      </c>
      <c r="UPS67">
        <f t="shared" si="1782"/>
        <v>0</v>
      </c>
      <c r="UPT67">
        <f t="shared" si="1782"/>
        <v>0</v>
      </c>
      <c r="UPU67">
        <f t="shared" si="1782"/>
        <v>0</v>
      </c>
      <c r="UPV67">
        <f t="shared" si="1782"/>
        <v>0</v>
      </c>
      <c r="UPW67">
        <f t="shared" si="1782"/>
        <v>0</v>
      </c>
      <c r="UPX67">
        <f t="shared" si="1782"/>
        <v>0</v>
      </c>
      <c r="UPY67">
        <f t="shared" si="1782"/>
        <v>0</v>
      </c>
      <c r="UPZ67">
        <f t="shared" si="1782"/>
        <v>0</v>
      </c>
      <c r="UQA67">
        <f t="shared" si="1782"/>
        <v>0</v>
      </c>
      <c r="UQB67">
        <f t="shared" si="1782"/>
        <v>0</v>
      </c>
      <c r="UQC67">
        <f t="shared" si="1782"/>
        <v>0</v>
      </c>
      <c r="UQD67">
        <f t="shared" si="1782"/>
        <v>0</v>
      </c>
      <c r="UQE67">
        <f t="shared" si="1782"/>
        <v>0</v>
      </c>
      <c r="UQF67">
        <f t="shared" si="1782"/>
        <v>0</v>
      </c>
      <c r="UQG67">
        <f t="shared" si="1782"/>
        <v>0</v>
      </c>
      <c r="UQH67">
        <f t="shared" si="1782"/>
        <v>0</v>
      </c>
      <c r="UQI67">
        <f t="shared" si="1782"/>
        <v>0</v>
      </c>
      <c r="UQJ67">
        <f t="shared" si="1782"/>
        <v>0</v>
      </c>
      <c r="UQK67">
        <f t="shared" si="1782"/>
        <v>0</v>
      </c>
      <c r="UQL67">
        <f t="shared" si="1782"/>
        <v>0</v>
      </c>
      <c r="UQM67">
        <f t="shared" si="1782"/>
        <v>0</v>
      </c>
      <c r="UQN67">
        <f t="shared" si="1782"/>
        <v>0</v>
      </c>
      <c r="UQO67">
        <f t="shared" si="1782"/>
        <v>0</v>
      </c>
      <c r="UQP67">
        <f t="shared" si="1782"/>
        <v>0</v>
      </c>
      <c r="UQQ67">
        <f t="shared" si="1782"/>
        <v>0</v>
      </c>
      <c r="UQR67">
        <f t="shared" si="1782"/>
        <v>0</v>
      </c>
      <c r="UQS67">
        <f t="shared" si="1782"/>
        <v>0</v>
      </c>
      <c r="UQT67">
        <f t="shared" si="1782"/>
        <v>0</v>
      </c>
      <c r="UQU67">
        <f t="shared" si="1782"/>
        <v>0</v>
      </c>
      <c r="UQV67">
        <f t="shared" si="1782"/>
        <v>0</v>
      </c>
      <c r="UQW67">
        <f t="shared" si="1782"/>
        <v>0</v>
      </c>
      <c r="UQX67">
        <f t="shared" si="1782"/>
        <v>0</v>
      </c>
      <c r="UQY67">
        <f t="shared" si="1782"/>
        <v>0</v>
      </c>
      <c r="UQZ67">
        <f t="shared" si="1782"/>
        <v>0</v>
      </c>
      <c r="URA67">
        <f t="shared" si="1782"/>
        <v>0</v>
      </c>
      <c r="URB67">
        <f t="shared" si="1782"/>
        <v>0</v>
      </c>
      <c r="URC67">
        <f t="shared" si="1782"/>
        <v>0</v>
      </c>
      <c r="URD67">
        <f t="shared" si="1782"/>
        <v>0</v>
      </c>
      <c r="URE67">
        <f t="shared" si="1782"/>
        <v>0</v>
      </c>
      <c r="URF67">
        <f t="shared" si="1782"/>
        <v>0</v>
      </c>
      <c r="URG67">
        <f t="shared" si="1782"/>
        <v>0</v>
      </c>
      <c r="URH67">
        <f t="shared" si="1782"/>
        <v>0</v>
      </c>
      <c r="URI67">
        <f t="shared" si="1782"/>
        <v>0</v>
      </c>
      <c r="URJ67">
        <f t="shared" si="1782"/>
        <v>0</v>
      </c>
      <c r="URK67">
        <f t="shared" ref="URK67:UTV67" si="1783">URK65*URK52</f>
        <v>0</v>
      </c>
      <c r="URL67">
        <f t="shared" si="1783"/>
        <v>0</v>
      </c>
      <c r="URM67">
        <f t="shared" si="1783"/>
        <v>0</v>
      </c>
      <c r="URN67">
        <f t="shared" si="1783"/>
        <v>0</v>
      </c>
      <c r="URO67">
        <f t="shared" si="1783"/>
        <v>0</v>
      </c>
      <c r="URP67">
        <f t="shared" si="1783"/>
        <v>0</v>
      </c>
      <c r="URQ67">
        <f t="shared" si="1783"/>
        <v>0</v>
      </c>
      <c r="URR67">
        <f t="shared" si="1783"/>
        <v>0</v>
      </c>
      <c r="URS67">
        <f t="shared" si="1783"/>
        <v>0</v>
      </c>
      <c r="URT67">
        <f t="shared" si="1783"/>
        <v>0</v>
      </c>
      <c r="URU67">
        <f t="shared" si="1783"/>
        <v>0</v>
      </c>
      <c r="URV67">
        <f t="shared" si="1783"/>
        <v>0</v>
      </c>
      <c r="URW67">
        <f t="shared" si="1783"/>
        <v>0</v>
      </c>
      <c r="URX67">
        <f t="shared" si="1783"/>
        <v>0</v>
      </c>
      <c r="URY67">
        <f t="shared" si="1783"/>
        <v>0</v>
      </c>
      <c r="URZ67">
        <f t="shared" si="1783"/>
        <v>0</v>
      </c>
      <c r="USA67">
        <f t="shared" si="1783"/>
        <v>0</v>
      </c>
      <c r="USB67">
        <f t="shared" si="1783"/>
        <v>0</v>
      </c>
      <c r="USC67">
        <f t="shared" si="1783"/>
        <v>0</v>
      </c>
      <c r="USD67">
        <f t="shared" si="1783"/>
        <v>0</v>
      </c>
      <c r="USE67">
        <f t="shared" si="1783"/>
        <v>0</v>
      </c>
      <c r="USF67">
        <f t="shared" si="1783"/>
        <v>0</v>
      </c>
      <c r="USG67">
        <f t="shared" si="1783"/>
        <v>0</v>
      </c>
      <c r="USH67">
        <f t="shared" si="1783"/>
        <v>0</v>
      </c>
      <c r="USI67">
        <f t="shared" si="1783"/>
        <v>0</v>
      </c>
      <c r="USJ67">
        <f t="shared" si="1783"/>
        <v>0</v>
      </c>
      <c r="USK67">
        <f t="shared" si="1783"/>
        <v>0</v>
      </c>
      <c r="USL67">
        <f t="shared" si="1783"/>
        <v>0</v>
      </c>
      <c r="USM67">
        <f t="shared" si="1783"/>
        <v>0</v>
      </c>
      <c r="USN67">
        <f t="shared" si="1783"/>
        <v>0</v>
      </c>
      <c r="USO67">
        <f t="shared" si="1783"/>
        <v>0</v>
      </c>
      <c r="USP67">
        <f t="shared" si="1783"/>
        <v>0</v>
      </c>
      <c r="USQ67">
        <f t="shared" si="1783"/>
        <v>0</v>
      </c>
      <c r="USR67">
        <f t="shared" si="1783"/>
        <v>0</v>
      </c>
      <c r="USS67">
        <f t="shared" si="1783"/>
        <v>0</v>
      </c>
      <c r="UST67">
        <f t="shared" si="1783"/>
        <v>0</v>
      </c>
      <c r="USU67">
        <f t="shared" si="1783"/>
        <v>0</v>
      </c>
      <c r="USV67">
        <f t="shared" si="1783"/>
        <v>0</v>
      </c>
      <c r="USW67">
        <f t="shared" si="1783"/>
        <v>0</v>
      </c>
      <c r="USX67">
        <f t="shared" si="1783"/>
        <v>0</v>
      </c>
      <c r="USY67">
        <f t="shared" si="1783"/>
        <v>0</v>
      </c>
      <c r="USZ67">
        <f t="shared" si="1783"/>
        <v>0</v>
      </c>
      <c r="UTA67">
        <f t="shared" si="1783"/>
        <v>0</v>
      </c>
      <c r="UTB67">
        <f t="shared" si="1783"/>
        <v>0</v>
      </c>
      <c r="UTC67">
        <f t="shared" si="1783"/>
        <v>0</v>
      </c>
      <c r="UTD67">
        <f t="shared" si="1783"/>
        <v>0</v>
      </c>
      <c r="UTE67">
        <f t="shared" si="1783"/>
        <v>0</v>
      </c>
      <c r="UTF67">
        <f t="shared" si="1783"/>
        <v>0</v>
      </c>
      <c r="UTG67">
        <f t="shared" si="1783"/>
        <v>0</v>
      </c>
      <c r="UTH67">
        <f t="shared" si="1783"/>
        <v>0</v>
      </c>
      <c r="UTI67">
        <f t="shared" si="1783"/>
        <v>0</v>
      </c>
      <c r="UTJ67">
        <f t="shared" si="1783"/>
        <v>0</v>
      </c>
      <c r="UTK67">
        <f t="shared" si="1783"/>
        <v>0</v>
      </c>
      <c r="UTL67">
        <f t="shared" si="1783"/>
        <v>0</v>
      </c>
      <c r="UTM67">
        <f t="shared" si="1783"/>
        <v>0</v>
      </c>
      <c r="UTN67">
        <f t="shared" si="1783"/>
        <v>0</v>
      </c>
      <c r="UTO67">
        <f t="shared" si="1783"/>
        <v>0</v>
      </c>
      <c r="UTP67">
        <f t="shared" si="1783"/>
        <v>0</v>
      </c>
      <c r="UTQ67">
        <f t="shared" si="1783"/>
        <v>0</v>
      </c>
      <c r="UTR67">
        <f t="shared" si="1783"/>
        <v>0</v>
      </c>
      <c r="UTS67">
        <f t="shared" si="1783"/>
        <v>0</v>
      </c>
      <c r="UTT67">
        <f t="shared" si="1783"/>
        <v>0</v>
      </c>
      <c r="UTU67">
        <f t="shared" si="1783"/>
        <v>0</v>
      </c>
      <c r="UTV67">
        <f t="shared" si="1783"/>
        <v>0</v>
      </c>
      <c r="UTW67">
        <f t="shared" ref="UTW67:UWH67" si="1784">UTW65*UTW52</f>
        <v>0</v>
      </c>
      <c r="UTX67">
        <f t="shared" si="1784"/>
        <v>0</v>
      </c>
      <c r="UTY67">
        <f t="shared" si="1784"/>
        <v>0</v>
      </c>
      <c r="UTZ67">
        <f t="shared" si="1784"/>
        <v>0</v>
      </c>
      <c r="UUA67">
        <f t="shared" si="1784"/>
        <v>0</v>
      </c>
      <c r="UUB67">
        <f t="shared" si="1784"/>
        <v>0</v>
      </c>
      <c r="UUC67">
        <f t="shared" si="1784"/>
        <v>0</v>
      </c>
      <c r="UUD67">
        <f t="shared" si="1784"/>
        <v>0</v>
      </c>
      <c r="UUE67">
        <f t="shared" si="1784"/>
        <v>0</v>
      </c>
      <c r="UUF67">
        <f t="shared" si="1784"/>
        <v>0</v>
      </c>
      <c r="UUG67">
        <f t="shared" si="1784"/>
        <v>0</v>
      </c>
      <c r="UUH67">
        <f t="shared" si="1784"/>
        <v>0</v>
      </c>
      <c r="UUI67">
        <f t="shared" si="1784"/>
        <v>0</v>
      </c>
      <c r="UUJ67">
        <f t="shared" si="1784"/>
        <v>0</v>
      </c>
      <c r="UUK67">
        <f t="shared" si="1784"/>
        <v>0</v>
      </c>
      <c r="UUL67">
        <f t="shared" si="1784"/>
        <v>0</v>
      </c>
      <c r="UUM67">
        <f t="shared" si="1784"/>
        <v>0</v>
      </c>
      <c r="UUN67">
        <f t="shared" si="1784"/>
        <v>0</v>
      </c>
      <c r="UUO67">
        <f t="shared" si="1784"/>
        <v>0</v>
      </c>
      <c r="UUP67">
        <f t="shared" si="1784"/>
        <v>0</v>
      </c>
      <c r="UUQ67">
        <f t="shared" si="1784"/>
        <v>0</v>
      </c>
      <c r="UUR67">
        <f t="shared" si="1784"/>
        <v>0</v>
      </c>
      <c r="UUS67">
        <f t="shared" si="1784"/>
        <v>0</v>
      </c>
      <c r="UUT67">
        <f t="shared" si="1784"/>
        <v>0</v>
      </c>
      <c r="UUU67">
        <f t="shared" si="1784"/>
        <v>0</v>
      </c>
      <c r="UUV67">
        <f t="shared" si="1784"/>
        <v>0</v>
      </c>
      <c r="UUW67">
        <f t="shared" si="1784"/>
        <v>0</v>
      </c>
      <c r="UUX67">
        <f t="shared" si="1784"/>
        <v>0</v>
      </c>
      <c r="UUY67">
        <f t="shared" si="1784"/>
        <v>0</v>
      </c>
      <c r="UUZ67">
        <f t="shared" si="1784"/>
        <v>0</v>
      </c>
      <c r="UVA67">
        <f t="shared" si="1784"/>
        <v>0</v>
      </c>
      <c r="UVB67">
        <f t="shared" si="1784"/>
        <v>0</v>
      </c>
      <c r="UVC67">
        <f t="shared" si="1784"/>
        <v>0</v>
      </c>
      <c r="UVD67">
        <f t="shared" si="1784"/>
        <v>0</v>
      </c>
      <c r="UVE67">
        <f t="shared" si="1784"/>
        <v>0</v>
      </c>
      <c r="UVF67">
        <f t="shared" si="1784"/>
        <v>0</v>
      </c>
      <c r="UVG67">
        <f t="shared" si="1784"/>
        <v>0</v>
      </c>
      <c r="UVH67">
        <f t="shared" si="1784"/>
        <v>0</v>
      </c>
      <c r="UVI67">
        <f t="shared" si="1784"/>
        <v>0</v>
      </c>
      <c r="UVJ67">
        <f t="shared" si="1784"/>
        <v>0</v>
      </c>
      <c r="UVK67">
        <f t="shared" si="1784"/>
        <v>0</v>
      </c>
      <c r="UVL67">
        <f t="shared" si="1784"/>
        <v>0</v>
      </c>
      <c r="UVM67">
        <f t="shared" si="1784"/>
        <v>0</v>
      </c>
      <c r="UVN67">
        <f t="shared" si="1784"/>
        <v>0</v>
      </c>
      <c r="UVO67">
        <f t="shared" si="1784"/>
        <v>0</v>
      </c>
      <c r="UVP67">
        <f t="shared" si="1784"/>
        <v>0</v>
      </c>
      <c r="UVQ67">
        <f t="shared" si="1784"/>
        <v>0</v>
      </c>
      <c r="UVR67">
        <f t="shared" si="1784"/>
        <v>0</v>
      </c>
      <c r="UVS67">
        <f t="shared" si="1784"/>
        <v>0</v>
      </c>
      <c r="UVT67">
        <f t="shared" si="1784"/>
        <v>0</v>
      </c>
      <c r="UVU67">
        <f t="shared" si="1784"/>
        <v>0</v>
      </c>
      <c r="UVV67">
        <f t="shared" si="1784"/>
        <v>0</v>
      </c>
      <c r="UVW67">
        <f t="shared" si="1784"/>
        <v>0</v>
      </c>
      <c r="UVX67">
        <f t="shared" si="1784"/>
        <v>0</v>
      </c>
      <c r="UVY67">
        <f t="shared" si="1784"/>
        <v>0</v>
      </c>
      <c r="UVZ67">
        <f t="shared" si="1784"/>
        <v>0</v>
      </c>
      <c r="UWA67">
        <f t="shared" si="1784"/>
        <v>0</v>
      </c>
      <c r="UWB67">
        <f t="shared" si="1784"/>
        <v>0</v>
      </c>
      <c r="UWC67">
        <f t="shared" si="1784"/>
        <v>0</v>
      </c>
      <c r="UWD67">
        <f t="shared" si="1784"/>
        <v>0</v>
      </c>
      <c r="UWE67">
        <f t="shared" si="1784"/>
        <v>0</v>
      </c>
      <c r="UWF67">
        <f t="shared" si="1784"/>
        <v>0</v>
      </c>
      <c r="UWG67">
        <f t="shared" si="1784"/>
        <v>0</v>
      </c>
      <c r="UWH67">
        <f t="shared" si="1784"/>
        <v>0</v>
      </c>
      <c r="UWI67">
        <f t="shared" ref="UWI67:UYT67" si="1785">UWI65*UWI52</f>
        <v>0</v>
      </c>
      <c r="UWJ67">
        <f t="shared" si="1785"/>
        <v>0</v>
      </c>
      <c r="UWK67">
        <f t="shared" si="1785"/>
        <v>0</v>
      </c>
      <c r="UWL67">
        <f t="shared" si="1785"/>
        <v>0</v>
      </c>
      <c r="UWM67">
        <f t="shared" si="1785"/>
        <v>0</v>
      </c>
      <c r="UWN67">
        <f t="shared" si="1785"/>
        <v>0</v>
      </c>
      <c r="UWO67">
        <f t="shared" si="1785"/>
        <v>0</v>
      </c>
      <c r="UWP67">
        <f t="shared" si="1785"/>
        <v>0</v>
      </c>
      <c r="UWQ67">
        <f t="shared" si="1785"/>
        <v>0</v>
      </c>
      <c r="UWR67">
        <f t="shared" si="1785"/>
        <v>0</v>
      </c>
      <c r="UWS67">
        <f t="shared" si="1785"/>
        <v>0</v>
      </c>
      <c r="UWT67">
        <f t="shared" si="1785"/>
        <v>0</v>
      </c>
      <c r="UWU67">
        <f t="shared" si="1785"/>
        <v>0</v>
      </c>
      <c r="UWV67">
        <f t="shared" si="1785"/>
        <v>0</v>
      </c>
      <c r="UWW67">
        <f t="shared" si="1785"/>
        <v>0</v>
      </c>
      <c r="UWX67">
        <f t="shared" si="1785"/>
        <v>0</v>
      </c>
      <c r="UWY67">
        <f t="shared" si="1785"/>
        <v>0</v>
      </c>
      <c r="UWZ67">
        <f t="shared" si="1785"/>
        <v>0</v>
      </c>
      <c r="UXA67">
        <f t="shared" si="1785"/>
        <v>0</v>
      </c>
      <c r="UXB67">
        <f t="shared" si="1785"/>
        <v>0</v>
      </c>
      <c r="UXC67">
        <f t="shared" si="1785"/>
        <v>0</v>
      </c>
      <c r="UXD67">
        <f t="shared" si="1785"/>
        <v>0</v>
      </c>
      <c r="UXE67">
        <f t="shared" si="1785"/>
        <v>0</v>
      </c>
      <c r="UXF67">
        <f t="shared" si="1785"/>
        <v>0</v>
      </c>
      <c r="UXG67">
        <f t="shared" si="1785"/>
        <v>0</v>
      </c>
      <c r="UXH67">
        <f t="shared" si="1785"/>
        <v>0</v>
      </c>
      <c r="UXI67">
        <f t="shared" si="1785"/>
        <v>0</v>
      </c>
      <c r="UXJ67">
        <f t="shared" si="1785"/>
        <v>0</v>
      </c>
      <c r="UXK67">
        <f t="shared" si="1785"/>
        <v>0</v>
      </c>
      <c r="UXL67">
        <f t="shared" si="1785"/>
        <v>0</v>
      </c>
      <c r="UXM67">
        <f t="shared" si="1785"/>
        <v>0</v>
      </c>
      <c r="UXN67">
        <f t="shared" si="1785"/>
        <v>0</v>
      </c>
      <c r="UXO67">
        <f t="shared" si="1785"/>
        <v>0</v>
      </c>
      <c r="UXP67">
        <f t="shared" si="1785"/>
        <v>0</v>
      </c>
      <c r="UXQ67">
        <f t="shared" si="1785"/>
        <v>0</v>
      </c>
      <c r="UXR67">
        <f t="shared" si="1785"/>
        <v>0</v>
      </c>
      <c r="UXS67">
        <f t="shared" si="1785"/>
        <v>0</v>
      </c>
      <c r="UXT67">
        <f t="shared" si="1785"/>
        <v>0</v>
      </c>
      <c r="UXU67">
        <f t="shared" si="1785"/>
        <v>0</v>
      </c>
      <c r="UXV67">
        <f t="shared" si="1785"/>
        <v>0</v>
      </c>
      <c r="UXW67">
        <f t="shared" si="1785"/>
        <v>0</v>
      </c>
      <c r="UXX67">
        <f t="shared" si="1785"/>
        <v>0</v>
      </c>
      <c r="UXY67">
        <f t="shared" si="1785"/>
        <v>0</v>
      </c>
      <c r="UXZ67">
        <f t="shared" si="1785"/>
        <v>0</v>
      </c>
      <c r="UYA67">
        <f t="shared" si="1785"/>
        <v>0</v>
      </c>
      <c r="UYB67">
        <f t="shared" si="1785"/>
        <v>0</v>
      </c>
      <c r="UYC67">
        <f t="shared" si="1785"/>
        <v>0</v>
      </c>
      <c r="UYD67">
        <f t="shared" si="1785"/>
        <v>0</v>
      </c>
      <c r="UYE67">
        <f t="shared" si="1785"/>
        <v>0</v>
      </c>
      <c r="UYF67">
        <f t="shared" si="1785"/>
        <v>0</v>
      </c>
      <c r="UYG67">
        <f t="shared" si="1785"/>
        <v>0</v>
      </c>
      <c r="UYH67">
        <f t="shared" si="1785"/>
        <v>0</v>
      </c>
      <c r="UYI67">
        <f t="shared" si="1785"/>
        <v>0</v>
      </c>
      <c r="UYJ67">
        <f t="shared" si="1785"/>
        <v>0</v>
      </c>
      <c r="UYK67">
        <f t="shared" si="1785"/>
        <v>0</v>
      </c>
      <c r="UYL67">
        <f t="shared" si="1785"/>
        <v>0</v>
      </c>
      <c r="UYM67">
        <f t="shared" si="1785"/>
        <v>0</v>
      </c>
      <c r="UYN67">
        <f t="shared" si="1785"/>
        <v>0</v>
      </c>
      <c r="UYO67">
        <f t="shared" si="1785"/>
        <v>0</v>
      </c>
      <c r="UYP67">
        <f t="shared" si="1785"/>
        <v>0</v>
      </c>
      <c r="UYQ67">
        <f t="shared" si="1785"/>
        <v>0</v>
      </c>
      <c r="UYR67">
        <f t="shared" si="1785"/>
        <v>0</v>
      </c>
      <c r="UYS67">
        <f t="shared" si="1785"/>
        <v>0</v>
      </c>
      <c r="UYT67">
        <f t="shared" si="1785"/>
        <v>0</v>
      </c>
      <c r="UYU67">
        <f t="shared" ref="UYU67:VBF67" si="1786">UYU65*UYU52</f>
        <v>0</v>
      </c>
      <c r="UYV67">
        <f t="shared" si="1786"/>
        <v>0</v>
      </c>
      <c r="UYW67">
        <f t="shared" si="1786"/>
        <v>0</v>
      </c>
      <c r="UYX67">
        <f t="shared" si="1786"/>
        <v>0</v>
      </c>
      <c r="UYY67">
        <f t="shared" si="1786"/>
        <v>0</v>
      </c>
      <c r="UYZ67">
        <f t="shared" si="1786"/>
        <v>0</v>
      </c>
      <c r="UZA67">
        <f t="shared" si="1786"/>
        <v>0</v>
      </c>
      <c r="UZB67">
        <f t="shared" si="1786"/>
        <v>0</v>
      </c>
      <c r="UZC67">
        <f t="shared" si="1786"/>
        <v>0</v>
      </c>
      <c r="UZD67">
        <f t="shared" si="1786"/>
        <v>0</v>
      </c>
      <c r="UZE67">
        <f t="shared" si="1786"/>
        <v>0</v>
      </c>
      <c r="UZF67">
        <f t="shared" si="1786"/>
        <v>0</v>
      </c>
      <c r="UZG67">
        <f t="shared" si="1786"/>
        <v>0</v>
      </c>
      <c r="UZH67">
        <f t="shared" si="1786"/>
        <v>0</v>
      </c>
      <c r="UZI67">
        <f t="shared" si="1786"/>
        <v>0</v>
      </c>
      <c r="UZJ67">
        <f t="shared" si="1786"/>
        <v>0</v>
      </c>
      <c r="UZK67">
        <f t="shared" si="1786"/>
        <v>0</v>
      </c>
      <c r="UZL67">
        <f t="shared" si="1786"/>
        <v>0</v>
      </c>
      <c r="UZM67">
        <f t="shared" si="1786"/>
        <v>0</v>
      </c>
      <c r="UZN67">
        <f t="shared" si="1786"/>
        <v>0</v>
      </c>
      <c r="UZO67">
        <f t="shared" si="1786"/>
        <v>0</v>
      </c>
      <c r="UZP67">
        <f t="shared" si="1786"/>
        <v>0</v>
      </c>
      <c r="UZQ67">
        <f t="shared" si="1786"/>
        <v>0</v>
      </c>
      <c r="UZR67">
        <f t="shared" si="1786"/>
        <v>0</v>
      </c>
      <c r="UZS67">
        <f t="shared" si="1786"/>
        <v>0</v>
      </c>
      <c r="UZT67">
        <f t="shared" si="1786"/>
        <v>0</v>
      </c>
      <c r="UZU67">
        <f t="shared" si="1786"/>
        <v>0</v>
      </c>
      <c r="UZV67">
        <f t="shared" si="1786"/>
        <v>0</v>
      </c>
      <c r="UZW67">
        <f t="shared" si="1786"/>
        <v>0</v>
      </c>
      <c r="UZX67">
        <f t="shared" si="1786"/>
        <v>0</v>
      </c>
      <c r="UZY67">
        <f t="shared" si="1786"/>
        <v>0</v>
      </c>
      <c r="UZZ67">
        <f t="shared" si="1786"/>
        <v>0</v>
      </c>
      <c r="VAA67">
        <f t="shared" si="1786"/>
        <v>0</v>
      </c>
      <c r="VAB67">
        <f t="shared" si="1786"/>
        <v>0</v>
      </c>
      <c r="VAC67">
        <f t="shared" si="1786"/>
        <v>0</v>
      </c>
      <c r="VAD67">
        <f t="shared" si="1786"/>
        <v>0</v>
      </c>
      <c r="VAE67">
        <f t="shared" si="1786"/>
        <v>0</v>
      </c>
      <c r="VAF67">
        <f t="shared" si="1786"/>
        <v>0</v>
      </c>
      <c r="VAG67">
        <f t="shared" si="1786"/>
        <v>0</v>
      </c>
      <c r="VAH67">
        <f t="shared" si="1786"/>
        <v>0</v>
      </c>
      <c r="VAI67">
        <f t="shared" si="1786"/>
        <v>0</v>
      </c>
      <c r="VAJ67">
        <f t="shared" si="1786"/>
        <v>0</v>
      </c>
      <c r="VAK67">
        <f t="shared" si="1786"/>
        <v>0</v>
      </c>
      <c r="VAL67">
        <f t="shared" si="1786"/>
        <v>0</v>
      </c>
      <c r="VAM67">
        <f t="shared" si="1786"/>
        <v>0</v>
      </c>
      <c r="VAN67">
        <f t="shared" si="1786"/>
        <v>0</v>
      </c>
      <c r="VAO67">
        <f t="shared" si="1786"/>
        <v>0</v>
      </c>
      <c r="VAP67">
        <f t="shared" si="1786"/>
        <v>0</v>
      </c>
      <c r="VAQ67">
        <f t="shared" si="1786"/>
        <v>0</v>
      </c>
      <c r="VAR67">
        <f t="shared" si="1786"/>
        <v>0</v>
      </c>
      <c r="VAS67">
        <f t="shared" si="1786"/>
        <v>0</v>
      </c>
      <c r="VAT67">
        <f t="shared" si="1786"/>
        <v>0</v>
      </c>
      <c r="VAU67">
        <f t="shared" si="1786"/>
        <v>0</v>
      </c>
      <c r="VAV67">
        <f t="shared" si="1786"/>
        <v>0</v>
      </c>
      <c r="VAW67">
        <f t="shared" si="1786"/>
        <v>0</v>
      </c>
      <c r="VAX67">
        <f t="shared" si="1786"/>
        <v>0</v>
      </c>
      <c r="VAY67">
        <f t="shared" si="1786"/>
        <v>0</v>
      </c>
      <c r="VAZ67">
        <f t="shared" si="1786"/>
        <v>0</v>
      </c>
      <c r="VBA67">
        <f t="shared" si="1786"/>
        <v>0</v>
      </c>
      <c r="VBB67">
        <f t="shared" si="1786"/>
        <v>0</v>
      </c>
      <c r="VBC67">
        <f t="shared" si="1786"/>
        <v>0</v>
      </c>
      <c r="VBD67">
        <f t="shared" si="1786"/>
        <v>0</v>
      </c>
      <c r="VBE67">
        <f t="shared" si="1786"/>
        <v>0</v>
      </c>
      <c r="VBF67">
        <f t="shared" si="1786"/>
        <v>0</v>
      </c>
      <c r="VBG67">
        <f t="shared" ref="VBG67:VDR67" si="1787">VBG65*VBG52</f>
        <v>0</v>
      </c>
      <c r="VBH67">
        <f t="shared" si="1787"/>
        <v>0</v>
      </c>
      <c r="VBI67">
        <f t="shared" si="1787"/>
        <v>0</v>
      </c>
      <c r="VBJ67">
        <f t="shared" si="1787"/>
        <v>0</v>
      </c>
      <c r="VBK67">
        <f t="shared" si="1787"/>
        <v>0</v>
      </c>
      <c r="VBL67">
        <f t="shared" si="1787"/>
        <v>0</v>
      </c>
      <c r="VBM67">
        <f t="shared" si="1787"/>
        <v>0</v>
      </c>
      <c r="VBN67">
        <f t="shared" si="1787"/>
        <v>0</v>
      </c>
      <c r="VBO67">
        <f t="shared" si="1787"/>
        <v>0</v>
      </c>
      <c r="VBP67">
        <f t="shared" si="1787"/>
        <v>0</v>
      </c>
      <c r="VBQ67">
        <f t="shared" si="1787"/>
        <v>0</v>
      </c>
      <c r="VBR67">
        <f t="shared" si="1787"/>
        <v>0</v>
      </c>
      <c r="VBS67">
        <f t="shared" si="1787"/>
        <v>0</v>
      </c>
      <c r="VBT67">
        <f t="shared" si="1787"/>
        <v>0</v>
      </c>
      <c r="VBU67">
        <f t="shared" si="1787"/>
        <v>0</v>
      </c>
      <c r="VBV67">
        <f t="shared" si="1787"/>
        <v>0</v>
      </c>
      <c r="VBW67">
        <f t="shared" si="1787"/>
        <v>0</v>
      </c>
      <c r="VBX67">
        <f t="shared" si="1787"/>
        <v>0</v>
      </c>
      <c r="VBY67">
        <f t="shared" si="1787"/>
        <v>0</v>
      </c>
      <c r="VBZ67">
        <f t="shared" si="1787"/>
        <v>0</v>
      </c>
      <c r="VCA67">
        <f t="shared" si="1787"/>
        <v>0</v>
      </c>
      <c r="VCB67">
        <f t="shared" si="1787"/>
        <v>0</v>
      </c>
      <c r="VCC67">
        <f t="shared" si="1787"/>
        <v>0</v>
      </c>
      <c r="VCD67">
        <f t="shared" si="1787"/>
        <v>0</v>
      </c>
      <c r="VCE67">
        <f t="shared" si="1787"/>
        <v>0</v>
      </c>
      <c r="VCF67">
        <f t="shared" si="1787"/>
        <v>0</v>
      </c>
      <c r="VCG67">
        <f t="shared" si="1787"/>
        <v>0</v>
      </c>
      <c r="VCH67">
        <f t="shared" si="1787"/>
        <v>0</v>
      </c>
      <c r="VCI67">
        <f t="shared" si="1787"/>
        <v>0</v>
      </c>
      <c r="VCJ67">
        <f t="shared" si="1787"/>
        <v>0</v>
      </c>
      <c r="VCK67">
        <f t="shared" si="1787"/>
        <v>0</v>
      </c>
      <c r="VCL67">
        <f t="shared" si="1787"/>
        <v>0</v>
      </c>
      <c r="VCM67">
        <f t="shared" si="1787"/>
        <v>0</v>
      </c>
      <c r="VCN67">
        <f t="shared" si="1787"/>
        <v>0</v>
      </c>
      <c r="VCO67">
        <f t="shared" si="1787"/>
        <v>0</v>
      </c>
      <c r="VCP67">
        <f t="shared" si="1787"/>
        <v>0</v>
      </c>
      <c r="VCQ67">
        <f t="shared" si="1787"/>
        <v>0</v>
      </c>
      <c r="VCR67">
        <f t="shared" si="1787"/>
        <v>0</v>
      </c>
      <c r="VCS67">
        <f t="shared" si="1787"/>
        <v>0</v>
      </c>
      <c r="VCT67">
        <f t="shared" si="1787"/>
        <v>0</v>
      </c>
      <c r="VCU67">
        <f t="shared" si="1787"/>
        <v>0</v>
      </c>
      <c r="VCV67">
        <f t="shared" si="1787"/>
        <v>0</v>
      </c>
      <c r="VCW67">
        <f t="shared" si="1787"/>
        <v>0</v>
      </c>
      <c r="VCX67">
        <f t="shared" si="1787"/>
        <v>0</v>
      </c>
      <c r="VCY67">
        <f t="shared" si="1787"/>
        <v>0</v>
      </c>
      <c r="VCZ67">
        <f t="shared" si="1787"/>
        <v>0</v>
      </c>
      <c r="VDA67">
        <f t="shared" si="1787"/>
        <v>0</v>
      </c>
      <c r="VDB67">
        <f t="shared" si="1787"/>
        <v>0</v>
      </c>
      <c r="VDC67">
        <f t="shared" si="1787"/>
        <v>0</v>
      </c>
      <c r="VDD67">
        <f t="shared" si="1787"/>
        <v>0</v>
      </c>
      <c r="VDE67">
        <f t="shared" si="1787"/>
        <v>0</v>
      </c>
      <c r="VDF67">
        <f t="shared" si="1787"/>
        <v>0</v>
      </c>
      <c r="VDG67">
        <f t="shared" si="1787"/>
        <v>0</v>
      </c>
      <c r="VDH67">
        <f t="shared" si="1787"/>
        <v>0</v>
      </c>
      <c r="VDI67">
        <f t="shared" si="1787"/>
        <v>0</v>
      </c>
      <c r="VDJ67">
        <f t="shared" si="1787"/>
        <v>0</v>
      </c>
      <c r="VDK67">
        <f t="shared" si="1787"/>
        <v>0</v>
      </c>
      <c r="VDL67">
        <f t="shared" si="1787"/>
        <v>0</v>
      </c>
      <c r="VDM67">
        <f t="shared" si="1787"/>
        <v>0</v>
      </c>
      <c r="VDN67">
        <f t="shared" si="1787"/>
        <v>0</v>
      </c>
      <c r="VDO67">
        <f t="shared" si="1787"/>
        <v>0</v>
      </c>
      <c r="VDP67">
        <f t="shared" si="1787"/>
        <v>0</v>
      </c>
      <c r="VDQ67">
        <f t="shared" si="1787"/>
        <v>0</v>
      </c>
      <c r="VDR67">
        <f t="shared" si="1787"/>
        <v>0</v>
      </c>
      <c r="VDS67">
        <f t="shared" ref="VDS67:VGD67" si="1788">VDS65*VDS52</f>
        <v>0</v>
      </c>
      <c r="VDT67">
        <f t="shared" si="1788"/>
        <v>0</v>
      </c>
      <c r="VDU67">
        <f t="shared" si="1788"/>
        <v>0</v>
      </c>
      <c r="VDV67">
        <f t="shared" si="1788"/>
        <v>0</v>
      </c>
      <c r="VDW67">
        <f t="shared" si="1788"/>
        <v>0</v>
      </c>
      <c r="VDX67">
        <f t="shared" si="1788"/>
        <v>0</v>
      </c>
      <c r="VDY67">
        <f t="shared" si="1788"/>
        <v>0</v>
      </c>
      <c r="VDZ67">
        <f t="shared" si="1788"/>
        <v>0</v>
      </c>
      <c r="VEA67">
        <f t="shared" si="1788"/>
        <v>0</v>
      </c>
      <c r="VEB67">
        <f t="shared" si="1788"/>
        <v>0</v>
      </c>
      <c r="VEC67">
        <f t="shared" si="1788"/>
        <v>0</v>
      </c>
      <c r="VED67">
        <f t="shared" si="1788"/>
        <v>0</v>
      </c>
      <c r="VEE67">
        <f t="shared" si="1788"/>
        <v>0</v>
      </c>
      <c r="VEF67">
        <f t="shared" si="1788"/>
        <v>0</v>
      </c>
      <c r="VEG67">
        <f t="shared" si="1788"/>
        <v>0</v>
      </c>
      <c r="VEH67">
        <f t="shared" si="1788"/>
        <v>0</v>
      </c>
      <c r="VEI67">
        <f t="shared" si="1788"/>
        <v>0</v>
      </c>
      <c r="VEJ67">
        <f t="shared" si="1788"/>
        <v>0</v>
      </c>
      <c r="VEK67">
        <f t="shared" si="1788"/>
        <v>0</v>
      </c>
      <c r="VEL67">
        <f t="shared" si="1788"/>
        <v>0</v>
      </c>
      <c r="VEM67">
        <f t="shared" si="1788"/>
        <v>0</v>
      </c>
      <c r="VEN67">
        <f t="shared" si="1788"/>
        <v>0</v>
      </c>
      <c r="VEO67">
        <f t="shared" si="1788"/>
        <v>0</v>
      </c>
      <c r="VEP67">
        <f t="shared" si="1788"/>
        <v>0</v>
      </c>
      <c r="VEQ67">
        <f t="shared" si="1788"/>
        <v>0</v>
      </c>
      <c r="VER67">
        <f t="shared" si="1788"/>
        <v>0</v>
      </c>
      <c r="VES67">
        <f t="shared" si="1788"/>
        <v>0</v>
      </c>
      <c r="VET67">
        <f t="shared" si="1788"/>
        <v>0</v>
      </c>
      <c r="VEU67">
        <f t="shared" si="1788"/>
        <v>0</v>
      </c>
      <c r="VEV67">
        <f t="shared" si="1788"/>
        <v>0</v>
      </c>
      <c r="VEW67">
        <f t="shared" si="1788"/>
        <v>0</v>
      </c>
      <c r="VEX67">
        <f t="shared" si="1788"/>
        <v>0</v>
      </c>
      <c r="VEY67">
        <f t="shared" si="1788"/>
        <v>0</v>
      </c>
      <c r="VEZ67">
        <f t="shared" si="1788"/>
        <v>0</v>
      </c>
      <c r="VFA67">
        <f t="shared" si="1788"/>
        <v>0</v>
      </c>
      <c r="VFB67">
        <f t="shared" si="1788"/>
        <v>0</v>
      </c>
      <c r="VFC67">
        <f t="shared" si="1788"/>
        <v>0</v>
      </c>
      <c r="VFD67">
        <f t="shared" si="1788"/>
        <v>0</v>
      </c>
      <c r="VFE67">
        <f t="shared" si="1788"/>
        <v>0</v>
      </c>
      <c r="VFF67">
        <f t="shared" si="1788"/>
        <v>0</v>
      </c>
      <c r="VFG67">
        <f t="shared" si="1788"/>
        <v>0</v>
      </c>
      <c r="VFH67">
        <f t="shared" si="1788"/>
        <v>0</v>
      </c>
      <c r="VFI67">
        <f t="shared" si="1788"/>
        <v>0</v>
      </c>
      <c r="VFJ67">
        <f t="shared" si="1788"/>
        <v>0</v>
      </c>
      <c r="VFK67">
        <f t="shared" si="1788"/>
        <v>0</v>
      </c>
      <c r="VFL67">
        <f t="shared" si="1788"/>
        <v>0</v>
      </c>
      <c r="VFM67">
        <f t="shared" si="1788"/>
        <v>0</v>
      </c>
      <c r="VFN67">
        <f t="shared" si="1788"/>
        <v>0</v>
      </c>
      <c r="VFO67">
        <f t="shared" si="1788"/>
        <v>0</v>
      </c>
      <c r="VFP67">
        <f t="shared" si="1788"/>
        <v>0</v>
      </c>
      <c r="VFQ67">
        <f t="shared" si="1788"/>
        <v>0</v>
      </c>
      <c r="VFR67">
        <f t="shared" si="1788"/>
        <v>0</v>
      </c>
      <c r="VFS67">
        <f t="shared" si="1788"/>
        <v>0</v>
      </c>
      <c r="VFT67">
        <f t="shared" si="1788"/>
        <v>0</v>
      </c>
      <c r="VFU67">
        <f t="shared" si="1788"/>
        <v>0</v>
      </c>
      <c r="VFV67">
        <f t="shared" si="1788"/>
        <v>0</v>
      </c>
      <c r="VFW67">
        <f t="shared" si="1788"/>
        <v>0</v>
      </c>
      <c r="VFX67">
        <f t="shared" si="1788"/>
        <v>0</v>
      </c>
      <c r="VFY67">
        <f t="shared" si="1788"/>
        <v>0</v>
      </c>
      <c r="VFZ67">
        <f t="shared" si="1788"/>
        <v>0</v>
      </c>
      <c r="VGA67">
        <f t="shared" si="1788"/>
        <v>0</v>
      </c>
      <c r="VGB67">
        <f t="shared" si="1788"/>
        <v>0</v>
      </c>
      <c r="VGC67">
        <f t="shared" si="1788"/>
        <v>0</v>
      </c>
      <c r="VGD67">
        <f t="shared" si="1788"/>
        <v>0</v>
      </c>
      <c r="VGE67">
        <f t="shared" ref="VGE67:VIP67" si="1789">VGE65*VGE52</f>
        <v>0</v>
      </c>
      <c r="VGF67">
        <f t="shared" si="1789"/>
        <v>0</v>
      </c>
      <c r="VGG67">
        <f t="shared" si="1789"/>
        <v>0</v>
      </c>
      <c r="VGH67">
        <f t="shared" si="1789"/>
        <v>0</v>
      </c>
      <c r="VGI67">
        <f t="shared" si="1789"/>
        <v>0</v>
      </c>
      <c r="VGJ67">
        <f t="shared" si="1789"/>
        <v>0</v>
      </c>
      <c r="VGK67">
        <f t="shared" si="1789"/>
        <v>0</v>
      </c>
      <c r="VGL67">
        <f t="shared" si="1789"/>
        <v>0</v>
      </c>
      <c r="VGM67">
        <f t="shared" si="1789"/>
        <v>0</v>
      </c>
      <c r="VGN67">
        <f t="shared" si="1789"/>
        <v>0</v>
      </c>
      <c r="VGO67">
        <f t="shared" si="1789"/>
        <v>0</v>
      </c>
      <c r="VGP67">
        <f t="shared" si="1789"/>
        <v>0</v>
      </c>
      <c r="VGQ67">
        <f t="shared" si="1789"/>
        <v>0</v>
      </c>
      <c r="VGR67">
        <f t="shared" si="1789"/>
        <v>0</v>
      </c>
      <c r="VGS67">
        <f t="shared" si="1789"/>
        <v>0</v>
      </c>
      <c r="VGT67">
        <f t="shared" si="1789"/>
        <v>0</v>
      </c>
      <c r="VGU67">
        <f t="shared" si="1789"/>
        <v>0</v>
      </c>
      <c r="VGV67">
        <f t="shared" si="1789"/>
        <v>0</v>
      </c>
      <c r="VGW67">
        <f t="shared" si="1789"/>
        <v>0</v>
      </c>
      <c r="VGX67">
        <f t="shared" si="1789"/>
        <v>0</v>
      </c>
      <c r="VGY67">
        <f t="shared" si="1789"/>
        <v>0</v>
      </c>
      <c r="VGZ67">
        <f t="shared" si="1789"/>
        <v>0</v>
      </c>
      <c r="VHA67">
        <f t="shared" si="1789"/>
        <v>0</v>
      </c>
      <c r="VHB67">
        <f t="shared" si="1789"/>
        <v>0</v>
      </c>
      <c r="VHC67">
        <f t="shared" si="1789"/>
        <v>0</v>
      </c>
      <c r="VHD67">
        <f t="shared" si="1789"/>
        <v>0</v>
      </c>
      <c r="VHE67">
        <f t="shared" si="1789"/>
        <v>0</v>
      </c>
      <c r="VHF67">
        <f t="shared" si="1789"/>
        <v>0</v>
      </c>
      <c r="VHG67">
        <f t="shared" si="1789"/>
        <v>0</v>
      </c>
      <c r="VHH67">
        <f t="shared" si="1789"/>
        <v>0</v>
      </c>
      <c r="VHI67">
        <f t="shared" si="1789"/>
        <v>0</v>
      </c>
      <c r="VHJ67">
        <f t="shared" si="1789"/>
        <v>0</v>
      </c>
      <c r="VHK67">
        <f t="shared" si="1789"/>
        <v>0</v>
      </c>
      <c r="VHL67">
        <f t="shared" si="1789"/>
        <v>0</v>
      </c>
      <c r="VHM67">
        <f t="shared" si="1789"/>
        <v>0</v>
      </c>
      <c r="VHN67">
        <f t="shared" si="1789"/>
        <v>0</v>
      </c>
      <c r="VHO67">
        <f t="shared" si="1789"/>
        <v>0</v>
      </c>
      <c r="VHP67">
        <f t="shared" si="1789"/>
        <v>0</v>
      </c>
      <c r="VHQ67">
        <f t="shared" si="1789"/>
        <v>0</v>
      </c>
      <c r="VHR67">
        <f t="shared" si="1789"/>
        <v>0</v>
      </c>
      <c r="VHS67">
        <f t="shared" si="1789"/>
        <v>0</v>
      </c>
      <c r="VHT67">
        <f t="shared" si="1789"/>
        <v>0</v>
      </c>
      <c r="VHU67">
        <f t="shared" si="1789"/>
        <v>0</v>
      </c>
      <c r="VHV67">
        <f t="shared" si="1789"/>
        <v>0</v>
      </c>
      <c r="VHW67">
        <f t="shared" si="1789"/>
        <v>0</v>
      </c>
      <c r="VHX67">
        <f t="shared" si="1789"/>
        <v>0</v>
      </c>
      <c r="VHY67">
        <f t="shared" si="1789"/>
        <v>0</v>
      </c>
      <c r="VHZ67">
        <f t="shared" si="1789"/>
        <v>0</v>
      </c>
      <c r="VIA67">
        <f t="shared" si="1789"/>
        <v>0</v>
      </c>
      <c r="VIB67">
        <f t="shared" si="1789"/>
        <v>0</v>
      </c>
      <c r="VIC67">
        <f t="shared" si="1789"/>
        <v>0</v>
      </c>
      <c r="VID67">
        <f t="shared" si="1789"/>
        <v>0</v>
      </c>
      <c r="VIE67">
        <f t="shared" si="1789"/>
        <v>0</v>
      </c>
      <c r="VIF67">
        <f t="shared" si="1789"/>
        <v>0</v>
      </c>
      <c r="VIG67">
        <f t="shared" si="1789"/>
        <v>0</v>
      </c>
      <c r="VIH67">
        <f t="shared" si="1789"/>
        <v>0</v>
      </c>
      <c r="VII67">
        <f t="shared" si="1789"/>
        <v>0</v>
      </c>
      <c r="VIJ67">
        <f t="shared" si="1789"/>
        <v>0</v>
      </c>
      <c r="VIK67">
        <f t="shared" si="1789"/>
        <v>0</v>
      </c>
      <c r="VIL67">
        <f t="shared" si="1789"/>
        <v>0</v>
      </c>
      <c r="VIM67">
        <f t="shared" si="1789"/>
        <v>0</v>
      </c>
      <c r="VIN67">
        <f t="shared" si="1789"/>
        <v>0</v>
      </c>
      <c r="VIO67">
        <f t="shared" si="1789"/>
        <v>0</v>
      </c>
      <c r="VIP67">
        <f t="shared" si="1789"/>
        <v>0</v>
      </c>
      <c r="VIQ67">
        <f t="shared" ref="VIQ67:VLB67" si="1790">VIQ65*VIQ52</f>
        <v>0</v>
      </c>
      <c r="VIR67">
        <f t="shared" si="1790"/>
        <v>0</v>
      </c>
      <c r="VIS67">
        <f t="shared" si="1790"/>
        <v>0</v>
      </c>
      <c r="VIT67">
        <f t="shared" si="1790"/>
        <v>0</v>
      </c>
      <c r="VIU67">
        <f t="shared" si="1790"/>
        <v>0</v>
      </c>
      <c r="VIV67">
        <f t="shared" si="1790"/>
        <v>0</v>
      </c>
      <c r="VIW67">
        <f t="shared" si="1790"/>
        <v>0</v>
      </c>
      <c r="VIX67">
        <f t="shared" si="1790"/>
        <v>0</v>
      </c>
      <c r="VIY67">
        <f t="shared" si="1790"/>
        <v>0</v>
      </c>
      <c r="VIZ67">
        <f t="shared" si="1790"/>
        <v>0</v>
      </c>
      <c r="VJA67">
        <f t="shared" si="1790"/>
        <v>0</v>
      </c>
      <c r="VJB67">
        <f t="shared" si="1790"/>
        <v>0</v>
      </c>
      <c r="VJC67">
        <f t="shared" si="1790"/>
        <v>0</v>
      </c>
      <c r="VJD67">
        <f t="shared" si="1790"/>
        <v>0</v>
      </c>
      <c r="VJE67">
        <f t="shared" si="1790"/>
        <v>0</v>
      </c>
      <c r="VJF67">
        <f t="shared" si="1790"/>
        <v>0</v>
      </c>
      <c r="VJG67">
        <f t="shared" si="1790"/>
        <v>0</v>
      </c>
      <c r="VJH67">
        <f t="shared" si="1790"/>
        <v>0</v>
      </c>
      <c r="VJI67">
        <f t="shared" si="1790"/>
        <v>0</v>
      </c>
      <c r="VJJ67">
        <f t="shared" si="1790"/>
        <v>0</v>
      </c>
      <c r="VJK67">
        <f t="shared" si="1790"/>
        <v>0</v>
      </c>
      <c r="VJL67">
        <f t="shared" si="1790"/>
        <v>0</v>
      </c>
      <c r="VJM67">
        <f t="shared" si="1790"/>
        <v>0</v>
      </c>
      <c r="VJN67">
        <f t="shared" si="1790"/>
        <v>0</v>
      </c>
      <c r="VJO67">
        <f t="shared" si="1790"/>
        <v>0</v>
      </c>
      <c r="VJP67">
        <f t="shared" si="1790"/>
        <v>0</v>
      </c>
      <c r="VJQ67">
        <f t="shared" si="1790"/>
        <v>0</v>
      </c>
      <c r="VJR67">
        <f t="shared" si="1790"/>
        <v>0</v>
      </c>
      <c r="VJS67">
        <f t="shared" si="1790"/>
        <v>0</v>
      </c>
      <c r="VJT67">
        <f t="shared" si="1790"/>
        <v>0</v>
      </c>
      <c r="VJU67">
        <f t="shared" si="1790"/>
        <v>0</v>
      </c>
      <c r="VJV67">
        <f t="shared" si="1790"/>
        <v>0</v>
      </c>
      <c r="VJW67">
        <f t="shared" si="1790"/>
        <v>0</v>
      </c>
      <c r="VJX67">
        <f t="shared" si="1790"/>
        <v>0</v>
      </c>
      <c r="VJY67">
        <f t="shared" si="1790"/>
        <v>0</v>
      </c>
      <c r="VJZ67">
        <f t="shared" si="1790"/>
        <v>0</v>
      </c>
      <c r="VKA67">
        <f t="shared" si="1790"/>
        <v>0</v>
      </c>
      <c r="VKB67">
        <f t="shared" si="1790"/>
        <v>0</v>
      </c>
      <c r="VKC67">
        <f t="shared" si="1790"/>
        <v>0</v>
      </c>
      <c r="VKD67">
        <f t="shared" si="1790"/>
        <v>0</v>
      </c>
      <c r="VKE67">
        <f t="shared" si="1790"/>
        <v>0</v>
      </c>
      <c r="VKF67">
        <f t="shared" si="1790"/>
        <v>0</v>
      </c>
      <c r="VKG67">
        <f t="shared" si="1790"/>
        <v>0</v>
      </c>
      <c r="VKH67">
        <f t="shared" si="1790"/>
        <v>0</v>
      </c>
      <c r="VKI67">
        <f t="shared" si="1790"/>
        <v>0</v>
      </c>
      <c r="VKJ67">
        <f t="shared" si="1790"/>
        <v>0</v>
      </c>
      <c r="VKK67">
        <f t="shared" si="1790"/>
        <v>0</v>
      </c>
      <c r="VKL67">
        <f t="shared" si="1790"/>
        <v>0</v>
      </c>
      <c r="VKM67">
        <f t="shared" si="1790"/>
        <v>0</v>
      </c>
      <c r="VKN67">
        <f t="shared" si="1790"/>
        <v>0</v>
      </c>
      <c r="VKO67">
        <f t="shared" si="1790"/>
        <v>0</v>
      </c>
      <c r="VKP67">
        <f t="shared" si="1790"/>
        <v>0</v>
      </c>
      <c r="VKQ67">
        <f t="shared" si="1790"/>
        <v>0</v>
      </c>
      <c r="VKR67">
        <f t="shared" si="1790"/>
        <v>0</v>
      </c>
      <c r="VKS67">
        <f t="shared" si="1790"/>
        <v>0</v>
      </c>
      <c r="VKT67">
        <f t="shared" si="1790"/>
        <v>0</v>
      </c>
      <c r="VKU67">
        <f t="shared" si="1790"/>
        <v>0</v>
      </c>
      <c r="VKV67">
        <f t="shared" si="1790"/>
        <v>0</v>
      </c>
      <c r="VKW67">
        <f t="shared" si="1790"/>
        <v>0</v>
      </c>
      <c r="VKX67">
        <f t="shared" si="1790"/>
        <v>0</v>
      </c>
      <c r="VKY67">
        <f t="shared" si="1790"/>
        <v>0</v>
      </c>
      <c r="VKZ67">
        <f t="shared" si="1790"/>
        <v>0</v>
      </c>
      <c r="VLA67">
        <f t="shared" si="1790"/>
        <v>0</v>
      </c>
      <c r="VLB67">
        <f t="shared" si="1790"/>
        <v>0</v>
      </c>
      <c r="VLC67">
        <f t="shared" ref="VLC67:VNN67" si="1791">VLC65*VLC52</f>
        <v>0</v>
      </c>
      <c r="VLD67">
        <f t="shared" si="1791"/>
        <v>0</v>
      </c>
      <c r="VLE67">
        <f t="shared" si="1791"/>
        <v>0</v>
      </c>
      <c r="VLF67">
        <f t="shared" si="1791"/>
        <v>0</v>
      </c>
      <c r="VLG67">
        <f t="shared" si="1791"/>
        <v>0</v>
      </c>
      <c r="VLH67">
        <f t="shared" si="1791"/>
        <v>0</v>
      </c>
      <c r="VLI67">
        <f t="shared" si="1791"/>
        <v>0</v>
      </c>
      <c r="VLJ67">
        <f t="shared" si="1791"/>
        <v>0</v>
      </c>
      <c r="VLK67">
        <f t="shared" si="1791"/>
        <v>0</v>
      </c>
      <c r="VLL67">
        <f t="shared" si="1791"/>
        <v>0</v>
      </c>
      <c r="VLM67">
        <f t="shared" si="1791"/>
        <v>0</v>
      </c>
      <c r="VLN67">
        <f t="shared" si="1791"/>
        <v>0</v>
      </c>
      <c r="VLO67">
        <f t="shared" si="1791"/>
        <v>0</v>
      </c>
      <c r="VLP67">
        <f t="shared" si="1791"/>
        <v>0</v>
      </c>
      <c r="VLQ67">
        <f t="shared" si="1791"/>
        <v>0</v>
      </c>
      <c r="VLR67">
        <f t="shared" si="1791"/>
        <v>0</v>
      </c>
      <c r="VLS67">
        <f t="shared" si="1791"/>
        <v>0</v>
      </c>
      <c r="VLT67">
        <f t="shared" si="1791"/>
        <v>0</v>
      </c>
      <c r="VLU67">
        <f t="shared" si="1791"/>
        <v>0</v>
      </c>
      <c r="VLV67">
        <f t="shared" si="1791"/>
        <v>0</v>
      </c>
      <c r="VLW67">
        <f t="shared" si="1791"/>
        <v>0</v>
      </c>
      <c r="VLX67">
        <f t="shared" si="1791"/>
        <v>0</v>
      </c>
      <c r="VLY67">
        <f t="shared" si="1791"/>
        <v>0</v>
      </c>
      <c r="VLZ67">
        <f t="shared" si="1791"/>
        <v>0</v>
      </c>
      <c r="VMA67">
        <f t="shared" si="1791"/>
        <v>0</v>
      </c>
      <c r="VMB67">
        <f t="shared" si="1791"/>
        <v>0</v>
      </c>
      <c r="VMC67">
        <f t="shared" si="1791"/>
        <v>0</v>
      </c>
      <c r="VMD67">
        <f t="shared" si="1791"/>
        <v>0</v>
      </c>
      <c r="VME67">
        <f t="shared" si="1791"/>
        <v>0</v>
      </c>
      <c r="VMF67">
        <f t="shared" si="1791"/>
        <v>0</v>
      </c>
      <c r="VMG67">
        <f t="shared" si="1791"/>
        <v>0</v>
      </c>
      <c r="VMH67">
        <f t="shared" si="1791"/>
        <v>0</v>
      </c>
      <c r="VMI67">
        <f t="shared" si="1791"/>
        <v>0</v>
      </c>
      <c r="VMJ67">
        <f t="shared" si="1791"/>
        <v>0</v>
      </c>
      <c r="VMK67">
        <f t="shared" si="1791"/>
        <v>0</v>
      </c>
      <c r="VML67">
        <f t="shared" si="1791"/>
        <v>0</v>
      </c>
      <c r="VMM67">
        <f t="shared" si="1791"/>
        <v>0</v>
      </c>
      <c r="VMN67">
        <f t="shared" si="1791"/>
        <v>0</v>
      </c>
      <c r="VMO67">
        <f t="shared" si="1791"/>
        <v>0</v>
      </c>
      <c r="VMP67">
        <f t="shared" si="1791"/>
        <v>0</v>
      </c>
      <c r="VMQ67">
        <f t="shared" si="1791"/>
        <v>0</v>
      </c>
      <c r="VMR67">
        <f t="shared" si="1791"/>
        <v>0</v>
      </c>
      <c r="VMS67">
        <f t="shared" si="1791"/>
        <v>0</v>
      </c>
      <c r="VMT67">
        <f t="shared" si="1791"/>
        <v>0</v>
      </c>
      <c r="VMU67">
        <f t="shared" si="1791"/>
        <v>0</v>
      </c>
      <c r="VMV67">
        <f t="shared" si="1791"/>
        <v>0</v>
      </c>
      <c r="VMW67">
        <f t="shared" si="1791"/>
        <v>0</v>
      </c>
      <c r="VMX67">
        <f t="shared" si="1791"/>
        <v>0</v>
      </c>
      <c r="VMY67">
        <f t="shared" si="1791"/>
        <v>0</v>
      </c>
      <c r="VMZ67">
        <f t="shared" si="1791"/>
        <v>0</v>
      </c>
      <c r="VNA67">
        <f t="shared" si="1791"/>
        <v>0</v>
      </c>
      <c r="VNB67">
        <f t="shared" si="1791"/>
        <v>0</v>
      </c>
      <c r="VNC67">
        <f t="shared" si="1791"/>
        <v>0</v>
      </c>
      <c r="VND67">
        <f t="shared" si="1791"/>
        <v>0</v>
      </c>
      <c r="VNE67">
        <f t="shared" si="1791"/>
        <v>0</v>
      </c>
      <c r="VNF67">
        <f t="shared" si="1791"/>
        <v>0</v>
      </c>
      <c r="VNG67">
        <f t="shared" si="1791"/>
        <v>0</v>
      </c>
      <c r="VNH67">
        <f t="shared" si="1791"/>
        <v>0</v>
      </c>
      <c r="VNI67">
        <f t="shared" si="1791"/>
        <v>0</v>
      </c>
      <c r="VNJ67">
        <f t="shared" si="1791"/>
        <v>0</v>
      </c>
      <c r="VNK67">
        <f t="shared" si="1791"/>
        <v>0</v>
      </c>
      <c r="VNL67">
        <f t="shared" si="1791"/>
        <v>0</v>
      </c>
      <c r="VNM67">
        <f t="shared" si="1791"/>
        <v>0</v>
      </c>
      <c r="VNN67">
        <f t="shared" si="1791"/>
        <v>0</v>
      </c>
      <c r="VNO67">
        <f t="shared" ref="VNO67:VPZ67" si="1792">VNO65*VNO52</f>
        <v>0</v>
      </c>
      <c r="VNP67">
        <f t="shared" si="1792"/>
        <v>0</v>
      </c>
      <c r="VNQ67">
        <f t="shared" si="1792"/>
        <v>0</v>
      </c>
      <c r="VNR67">
        <f t="shared" si="1792"/>
        <v>0</v>
      </c>
      <c r="VNS67">
        <f t="shared" si="1792"/>
        <v>0</v>
      </c>
      <c r="VNT67">
        <f t="shared" si="1792"/>
        <v>0</v>
      </c>
      <c r="VNU67">
        <f t="shared" si="1792"/>
        <v>0</v>
      </c>
      <c r="VNV67">
        <f t="shared" si="1792"/>
        <v>0</v>
      </c>
      <c r="VNW67">
        <f t="shared" si="1792"/>
        <v>0</v>
      </c>
      <c r="VNX67">
        <f t="shared" si="1792"/>
        <v>0</v>
      </c>
      <c r="VNY67">
        <f t="shared" si="1792"/>
        <v>0</v>
      </c>
      <c r="VNZ67">
        <f t="shared" si="1792"/>
        <v>0</v>
      </c>
      <c r="VOA67">
        <f t="shared" si="1792"/>
        <v>0</v>
      </c>
      <c r="VOB67">
        <f t="shared" si="1792"/>
        <v>0</v>
      </c>
      <c r="VOC67">
        <f t="shared" si="1792"/>
        <v>0</v>
      </c>
      <c r="VOD67">
        <f t="shared" si="1792"/>
        <v>0</v>
      </c>
      <c r="VOE67">
        <f t="shared" si="1792"/>
        <v>0</v>
      </c>
      <c r="VOF67">
        <f t="shared" si="1792"/>
        <v>0</v>
      </c>
      <c r="VOG67">
        <f t="shared" si="1792"/>
        <v>0</v>
      </c>
      <c r="VOH67">
        <f t="shared" si="1792"/>
        <v>0</v>
      </c>
      <c r="VOI67">
        <f t="shared" si="1792"/>
        <v>0</v>
      </c>
      <c r="VOJ67">
        <f t="shared" si="1792"/>
        <v>0</v>
      </c>
      <c r="VOK67">
        <f t="shared" si="1792"/>
        <v>0</v>
      </c>
      <c r="VOL67">
        <f t="shared" si="1792"/>
        <v>0</v>
      </c>
      <c r="VOM67">
        <f t="shared" si="1792"/>
        <v>0</v>
      </c>
      <c r="VON67">
        <f t="shared" si="1792"/>
        <v>0</v>
      </c>
      <c r="VOO67">
        <f t="shared" si="1792"/>
        <v>0</v>
      </c>
      <c r="VOP67">
        <f t="shared" si="1792"/>
        <v>0</v>
      </c>
      <c r="VOQ67">
        <f t="shared" si="1792"/>
        <v>0</v>
      </c>
      <c r="VOR67">
        <f t="shared" si="1792"/>
        <v>0</v>
      </c>
      <c r="VOS67">
        <f t="shared" si="1792"/>
        <v>0</v>
      </c>
      <c r="VOT67">
        <f t="shared" si="1792"/>
        <v>0</v>
      </c>
      <c r="VOU67">
        <f t="shared" si="1792"/>
        <v>0</v>
      </c>
      <c r="VOV67">
        <f t="shared" si="1792"/>
        <v>0</v>
      </c>
      <c r="VOW67">
        <f t="shared" si="1792"/>
        <v>0</v>
      </c>
      <c r="VOX67">
        <f t="shared" si="1792"/>
        <v>0</v>
      </c>
      <c r="VOY67">
        <f t="shared" si="1792"/>
        <v>0</v>
      </c>
      <c r="VOZ67">
        <f t="shared" si="1792"/>
        <v>0</v>
      </c>
      <c r="VPA67">
        <f t="shared" si="1792"/>
        <v>0</v>
      </c>
      <c r="VPB67">
        <f t="shared" si="1792"/>
        <v>0</v>
      </c>
      <c r="VPC67">
        <f t="shared" si="1792"/>
        <v>0</v>
      </c>
      <c r="VPD67">
        <f t="shared" si="1792"/>
        <v>0</v>
      </c>
      <c r="VPE67">
        <f t="shared" si="1792"/>
        <v>0</v>
      </c>
      <c r="VPF67">
        <f t="shared" si="1792"/>
        <v>0</v>
      </c>
      <c r="VPG67">
        <f t="shared" si="1792"/>
        <v>0</v>
      </c>
      <c r="VPH67">
        <f t="shared" si="1792"/>
        <v>0</v>
      </c>
      <c r="VPI67">
        <f t="shared" si="1792"/>
        <v>0</v>
      </c>
      <c r="VPJ67">
        <f t="shared" si="1792"/>
        <v>0</v>
      </c>
      <c r="VPK67">
        <f t="shared" si="1792"/>
        <v>0</v>
      </c>
      <c r="VPL67">
        <f t="shared" si="1792"/>
        <v>0</v>
      </c>
      <c r="VPM67">
        <f t="shared" si="1792"/>
        <v>0</v>
      </c>
      <c r="VPN67">
        <f t="shared" si="1792"/>
        <v>0</v>
      </c>
      <c r="VPO67">
        <f t="shared" si="1792"/>
        <v>0</v>
      </c>
      <c r="VPP67">
        <f t="shared" si="1792"/>
        <v>0</v>
      </c>
      <c r="VPQ67">
        <f t="shared" si="1792"/>
        <v>0</v>
      </c>
      <c r="VPR67">
        <f t="shared" si="1792"/>
        <v>0</v>
      </c>
      <c r="VPS67">
        <f t="shared" si="1792"/>
        <v>0</v>
      </c>
      <c r="VPT67">
        <f t="shared" si="1792"/>
        <v>0</v>
      </c>
      <c r="VPU67">
        <f t="shared" si="1792"/>
        <v>0</v>
      </c>
      <c r="VPV67">
        <f t="shared" si="1792"/>
        <v>0</v>
      </c>
      <c r="VPW67">
        <f t="shared" si="1792"/>
        <v>0</v>
      </c>
      <c r="VPX67">
        <f t="shared" si="1792"/>
        <v>0</v>
      </c>
      <c r="VPY67">
        <f t="shared" si="1792"/>
        <v>0</v>
      </c>
      <c r="VPZ67">
        <f t="shared" si="1792"/>
        <v>0</v>
      </c>
      <c r="VQA67">
        <f t="shared" ref="VQA67:VSL67" si="1793">VQA65*VQA52</f>
        <v>0</v>
      </c>
      <c r="VQB67">
        <f t="shared" si="1793"/>
        <v>0</v>
      </c>
      <c r="VQC67">
        <f t="shared" si="1793"/>
        <v>0</v>
      </c>
      <c r="VQD67">
        <f t="shared" si="1793"/>
        <v>0</v>
      </c>
      <c r="VQE67">
        <f t="shared" si="1793"/>
        <v>0</v>
      </c>
      <c r="VQF67">
        <f t="shared" si="1793"/>
        <v>0</v>
      </c>
      <c r="VQG67">
        <f t="shared" si="1793"/>
        <v>0</v>
      </c>
      <c r="VQH67">
        <f t="shared" si="1793"/>
        <v>0</v>
      </c>
      <c r="VQI67">
        <f t="shared" si="1793"/>
        <v>0</v>
      </c>
      <c r="VQJ67">
        <f t="shared" si="1793"/>
        <v>0</v>
      </c>
      <c r="VQK67">
        <f t="shared" si="1793"/>
        <v>0</v>
      </c>
      <c r="VQL67">
        <f t="shared" si="1793"/>
        <v>0</v>
      </c>
      <c r="VQM67">
        <f t="shared" si="1793"/>
        <v>0</v>
      </c>
      <c r="VQN67">
        <f t="shared" si="1793"/>
        <v>0</v>
      </c>
      <c r="VQO67">
        <f t="shared" si="1793"/>
        <v>0</v>
      </c>
      <c r="VQP67">
        <f t="shared" si="1793"/>
        <v>0</v>
      </c>
      <c r="VQQ67">
        <f t="shared" si="1793"/>
        <v>0</v>
      </c>
      <c r="VQR67">
        <f t="shared" si="1793"/>
        <v>0</v>
      </c>
      <c r="VQS67">
        <f t="shared" si="1793"/>
        <v>0</v>
      </c>
      <c r="VQT67">
        <f t="shared" si="1793"/>
        <v>0</v>
      </c>
      <c r="VQU67">
        <f t="shared" si="1793"/>
        <v>0</v>
      </c>
      <c r="VQV67">
        <f t="shared" si="1793"/>
        <v>0</v>
      </c>
      <c r="VQW67">
        <f t="shared" si="1793"/>
        <v>0</v>
      </c>
      <c r="VQX67">
        <f t="shared" si="1793"/>
        <v>0</v>
      </c>
      <c r="VQY67">
        <f t="shared" si="1793"/>
        <v>0</v>
      </c>
      <c r="VQZ67">
        <f t="shared" si="1793"/>
        <v>0</v>
      </c>
      <c r="VRA67">
        <f t="shared" si="1793"/>
        <v>0</v>
      </c>
      <c r="VRB67">
        <f t="shared" si="1793"/>
        <v>0</v>
      </c>
      <c r="VRC67">
        <f t="shared" si="1793"/>
        <v>0</v>
      </c>
      <c r="VRD67">
        <f t="shared" si="1793"/>
        <v>0</v>
      </c>
      <c r="VRE67">
        <f t="shared" si="1793"/>
        <v>0</v>
      </c>
      <c r="VRF67">
        <f t="shared" si="1793"/>
        <v>0</v>
      </c>
      <c r="VRG67">
        <f t="shared" si="1793"/>
        <v>0</v>
      </c>
      <c r="VRH67">
        <f t="shared" si="1793"/>
        <v>0</v>
      </c>
      <c r="VRI67">
        <f t="shared" si="1793"/>
        <v>0</v>
      </c>
      <c r="VRJ67">
        <f t="shared" si="1793"/>
        <v>0</v>
      </c>
      <c r="VRK67">
        <f t="shared" si="1793"/>
        <v>0</v>
      </c>
      <c r="VRL67">
        <f t="shared" si="1793"/>
        <v>0</v>
      </c>
      <c r="VRM67">
        <f t="shared" si="1793"/>
        <v>0</v>
      </c>
      <c r="VRN67">
        <f t="shared" si="1793"/>
        <v>0</v>
      </c>
      <c r="VRO67">
        <f t="shared" si="1793"/>
        <v>0</v>
      </c>
      <c r="VRP67">
        <f t="shared" si="1793"/>
        <v>0</v>
      </c>
      <c r="VRQ67">
        <f t="shared" si="1793"/>
        <v>0</v>
      </c>
      <c r="VRR67">
        <f t="shared" si="1793"/>
        <v>0</v>
      </c>
      <c r="VRS67">
        <f t="shared" si="1793"/>
        <v>0</v>
      </c>
      <c r="VRT67">
        <f t="shared" si="1793"/>
        <v>0</v>
      </c>
      <c r="VRU67">
        <f t="shared" si="1793"/>
        <v>0</v>
      </c>
      <c r="VRV67">
        <f t="shared" si="1793"/>
        <v>0</v>
      </c>
      <c r="VRW67">
        <f t="shared" si="1793"/>
        <v>0</v>
      </c>
      <c r="VRX67">
        <f t="shared" si="1793"/>
        <v>0</v>
      </c>
      <c r="VRY67">
        <f t="shared" si="1793"/>
        <v>0</v>
      </c>
      <c r="VRZ67">
        <f t="shared" si="1793"/>
        <v>0</v>
      </c>
      <c r="VSA67">
        <f t="shared" si="1793"/>
        <v>0</v>
      </c>
      <c r="VSB67">
        <f t="shared" si="1793"/>
        <v>0</v>
      </c>
      <c r="VSC67">
        <f t="shared" si="1793"/>
        <v>0</v>
      </c>
      <c r="VSD67">
        <f t="shared" si="1793"/>
        <v>0</v>
      </c>
      <c r="VSE67">
        <f t="shared" si="1793"/>
        <v>0</v>
      </c>
      <c r="VSF67">
        <f t="shared" si="1793"/>
        <v>0</v>
      </c>
      <c r="VSG67">
        <f t="shared" si="1793"/>
        <v>0</v>
      </c>
      <c r="VSH67">
        <f t="shared" si="1793"/>
        <v>0</v>
      </c>
      <c r="VSI67">
        <f t="shared" si="1793"/>
        <v>0</v>
      </c>
      <c r="VSJ67">
        <f t="shared" si="1793"/>
        <v>0</v>
      </c>
      <c r="VSK67">
        <f t="shared" si="1793"/>
        <v>0</v>
      </c>
      <c r="VSL67">
        <f t="shared" si="1793"/>
        <v>0</v>
      </c>
      <c r="VSM67">
        <f t="shared" ref="VSM67:VUX67" si="1794">VSM65*VSM52</f>
        <v>0</v>
      </c>
      <c r="VSN67">
        <f t="shared" si="1794"/>
        <v>0</v>
      </c>
      <c r="VSO67">
        <f t="shared" si="1794"/>
        <v>0</v>
      </c>
      <c r="VSP67">
        <f t="shared" si="1794"/>
        <v>0</v>
      </c>
      <c r="VSQ67">
        <f t="shared" si="1794"/>
        <v>0</v>
      </c>
      <c r="VSR67">
        <f t="shared" si="1794"/>
        <v>0</v>
      </c>
      <c r="VSS67">
        <f t="shared" si="1794"/>
        <v>0</v>
      </c>
      <c r="VST67">
        <f t="shared" si="1794"/>
        <v>0</v>
      </c>
      <c r="VSU67">
        <f t="shared" si="1794"/>
        <v>0</v>
      </c>
      <c r="VSV67">
        <f t="shared" si="1794"/>
        <v>0</v>
      </c>
      <c r="VSW67">
        <f t="shared" si="1794"/>
        <v>0</v>
      </c>
      <c r="VSX67">
        <f t="shared" si="1794"/>
        <v>0</v>
      </c>
      <c r="VSY67">
        <f t="shared" si="1794"/>
        <v>0</v>
      </c>
      <c r="VSZ67">
        <f t="shared" si="1794"/>
        <v>0</v>
      </c>
      <c r="VTA67">
        <f t="shared" si="1794"/>
        <v>0</v>
      </c>
      <c r="VTB67">
        <f t="shared" si="1794"/>
        <v>0</v>
      </c>
      <c r="VTC67">
        <f t="shared" si="1794"/>
        <v>0</v>
      </c>
      <c r="VTD67">
        <f t="shared" si="1794"/>
        <v>0</v>
      </c>
      <c r="VTE67">
        <f t="shared" si="1794"/>
        <v>0</v>
      </c>
      <c r="VTF67">
        <f t="shared" si="1794"/>
        <v>0</v>
      </c>
      <c r="VTG67">
        <f t="shared" si="1794"/>
        <v>0</v>
      </c>
      <c r="VTH67">
        <f t="shared" si="1794"/>
        <v>0</v>
      </c>
      <c r="VTI67">
        <f t="shared" si="1794"/>
        <v>0</v>
      </c>
      <c r="VTJ67">
        <f t="shared" si="1794"/>
        <v>0</v>
      </c>
      <c r="VTK67">
        <f t="shared" si="1794"/>
        <v>0</v>
      </c>
      <c r="VTL67">
        <f t="shared" si="1794"/>
        <v>0</v>
      </c>
      <c r="VTM67">
        <f t="shared" si="1794"/>
        <v>0</v>
      </c>
      <c r="VTN67">
        <f t="shared" si="1794"/>
        <v>0</v>
      </c>
      <c r="VTO67">
        <f t="shared" si="1794"/>
        <v>0</v>
      </c>
      <c r="VTP67">
        <f t="shared" si="1794"/>
        <v>0</v>
      </c>
      <c r="VTQ67">
        <f t="shared" si="1794"/>
        <v>0</v>
      </c>
      <c r="VTR67">
        <f t="shared" si="1794"/>
        <v>0</v>
      </c>
      <c r="VTS67">
        <f t="shared" si="1794"/>
        <v>0</v>
      </c>
      <c r="VTT67">
        <f t="shared" si="1794"/>
        <v>0</v>
      </c>
      <c r="VTU67">
        <f t="shared" si="1794"/>
        <v>0</v>
      </c>
      <c r="VTV67">
        <f t="shared" si="1794"/>
        <v>0</v>
      </c>
      <c r="VTW67">
        <f t="shared" si="1794"/>
        <v>0</v>
      </c>
      <c r="VTX67">
        <f t="shared" si="1794"/>
        <v>0</v>
      </c>
      <c r="VTY67">
        <f t="shared" si="1794"/>
        <v>0</v>
      </c>
      <c r="VTZ67">
        <f t="shared" si="1794"/>
        <v>0</v>
      </c>
      <c r="VUA67">
        <f t="shared" si="1794"/>
        <v>0</v>
      </c>
      <c r="VUB67">
        <f t="shared" si="1794"/>
        <v>0</v>
      </c>
      <c r="VUC67">
        <f t="shared" si="1794"/>
        <v>0</v>
      </c>
      <c r="VUD67">
        <f t="shared" si="1794"/>
        <v>0</v>
      </c>
      <c r="VUE67">
        <f t="shared" si="1794"/>
        <v>0</v>
      </c>
      <c r="VUF67">
        <f t="shared" si="1794"/>
        <v>0</v>
      </c>
      <c r="VUG67">
        <f t="shared" si="1794"/>
        <v>0</v>
      </c>
      <c r="VUH67">
        <f t="shared" si="1794"/>
        <v>0</v>
      </c>
      <c r="VUI67">
        <f t="shared" si="1794"/>
        <v>0</v>
      </c>
      <c r="VUJ67">
        <f t="shared" si="1794"/>
        <v>0</v>
      </c>
      <c r="VUK67">
        <f t="shared" si="1794"/>
        <v>0</v>
      </c>
      <c r="VUL67">
        <f t="shared" si="1794"/>
        <v>0</v>
      </c>
      <c r="VUM67">
        <f t="shared" si="1794"/>
        <v>0</v>
      </c>
      <c r="VUN67">
        <f t="shared" si="1794"/>
        <v>0</v>
      </c>
      <c r="VUO67">
        <f t="shared" si="1794"/>
        <v>0</v>
      </c>
      <c r="VUP67">
        <f t="shared" si="1794"/>
        <v>0</v>
      </c>
      <c r="VUQ67">
        <f t="shared" si="1794"/>
        <v>0</v>
      </c>
      <c r="VUR67">
        <f t="shared" si="1794"/>
        <v>0</v>
      </c>
      <c r="VUS67">
        <f t="shared" si="1794"/>
        <v>0</v>
      </c>
      <c r="VUT67">
        <f t="shared" si="1794"/>
        <v>0</v>
      </c>
      <c r="VUU67">
        <f t="shared" si="1794"/>
        <v>0</v>
      </c>
      <c r="VUV67">
        <f t="shared" si="1794"/>
        <v>0</v>
      </c>
      <c r="VUW67">
        <f t="shared" si="1794"/>
        <v>0</v>
      </c>
      <c r="VUX67">
        <f t="shared" si="1794"/>
        <v>0</v>
      </c>
      <c r="VUY67">
        <f t="shared" ref="VUY67:VXJ67" si="1795">VUY65*VUY52</f>
        <v>0</v>
      </c>
      <c r="VUZ67">
        <f t="shared" si="1795"/>
        <v>0</v>
      </c>
      <c r="VVA67">
        <f t="shared" si="1795"/>
        <v>0</v>
      </c>
      <c r="VVB67">
        <f t="shared" si="1795"/>
        <v>0</v>
      </c>
      <c r="VVC67">
        <f t="shared" si="1795"/>
        <v>0</v>
      </c>
      <c r="VVD67">
        <f t="shared" si="1795"/>
        <v>0</v>
      </c>
      <c r="VVE67">
        <f t="shared" si="1795"/>
        <v>0</v>
      </c>
      <c r="VVF67">
        <f t="shared" si="1795"/>
        <v>0</v>
      </c>
      <c r="VVG67">
        <f t="shared" si="1795"/>
        <v>0</v>
      </c>
      <c r="VVH67">
        <f t="shared" si="1795"/>
        <v>0</v>
      </c>
      <c r="VVI67">
        <f t="shared" si="1795"/>
        <v>0</v>
      </c>
      <c r="VVJ67">
        <f t="shared" si="1795"/>
        <v>0</v>
      </c>
      <c r="VVK67">
        <f t="shared" si="1795"/>
        <v>0</v>
      </c>
      <c r="VVL67">
        <f t="shared" si="1795"/>
        <v>0</v>
      </c>
      <c r="VVM67">
        <f t="shared" si="1795"/>
        <v>0</v>
      </c>
      <c r="VVN67">
        <f t="shared" si="1795"/>
        <v>0</v>
      </c>
      <c r="VVO67">
        <f t="shared" si="1795"/>
        <v>0</v>
      </c>
      <c r="VVP67">
        <f t="shared" si="1795"/>
        <v>0</v>
      </c>
      <c r="VVQ67">
        <f t="shared" si="1795"/>
        <v>0</v>
      </c>
      <c r="VVR67">
        <f t="shared" si="1795"/>
        <v>0</v>
      </c>
      <c r="VVS67">
        <f t="shared" si="1795"/>
        <v>0</v>
      </c>
      <c r="VVT67">
        <f t="shared" si="1795"/>
        <v>0</v>
      </c>
      <c r="VVU67">
        <f t="shared" si="1795"/>
        <v>0</v>
      </c>
      <c r="VVV67">
        <f t="shared" si="1795"/>
        <v>0</v>
      </c>
      <c r="VVW67">
        <f t="shared" si="1795"/>
        <v>0</v>
      </c>
      <c r="VVX67">
        <f t="shared" si="1795"/>
        <v>0</v>
      </c>
      <c r="VVY67">
        <f t="shared" si="1795"/>
        <v>0</v>
      </c>
      <c r="VVZ67">
        <f t="shared" si="1795"/>
        <v>0</v>
      </c>
      <c r="VWA67">
        <f t="shared" si="1795"/>
        <v>0</v>
      </c>
      <c r="VWB67">
        <f t="shared" si="1795"/>
        <v>0</v>
      </c>
      <c r="VWC67">
        <f t="shared" si="1795"/>
        <v>0</v>
      </c>
      <c r="VWD67">
        <f t="shared" si="1795"/>
        <v>0</v>
      </c>
      <c r="VWE67">
        <f t="shared" si="1795"/>
        <v>0</v>
      </c>
      <c r="VWF67">
        <f t="shared" si="1795"/>
        <v>0</v>
      </c>
      <c r="VWG67">
        <f t="shared" si="1795"/>
        <v>0</v>
      </c>
      <c r="VWH67">
        <f t="shared" si="1795"/>
        <v>0</v>
      </c>
      <c r="VWI67">
        <f t="shared" si="1795"/>
        <v>0</v>
      </c>
      <c r="VWJ67">
        <f t="shared" si="1795"/>
        <v>0</v>
      </c>
      <c r="VWK67">
        <f t="shared" si="1795"/>
        <v>0</v>
      </c>
      <c r="VWL67">
        <f t="shared" si="1795"/>
        <v>0</v>
      </c>
      <c r="VWM67">
        <f t="shared" si="1795"/>
        <v>0</v>
      </c>
      <c r="VWN67">
        <f t="shared" si="1795"/>
        <v>0</v>
      </c>
      <c r="VWO67">
        <f t="shared" si="1795"/>
        <v>0</v>
      </c>
      <c r="VWP67">
        <f t="shared" si="1795"/>
        <v>0</v>
      </c>
      <c r="VWQ67">
        <f t="shared" si="1795"/>
        <v>0</v>
      </c>
      <c r="VWR67">
        <f t="shared" si="1795"/>
        <v>0</v>
      </c>
      <c r="VWS67">
        <f t="shared" si="1795"/>
        <v>0</v>
      </c>
      <c r="VWT67">
        <f t="shared" si="1795"/>
        <v>0</v>
      </c>
      <c r="VWU67">
        <f t="shared" si="1795"/>
        <v>0</v>
      </c>
      <c r="VWV67">
        <f t="shared" si="1795"/>
        <v>0</v>
      </c>
      <c r="VWW67">
        <f t="shared" si="1795"/>
        <v>0</v>
      </c>
      <c r="VWX67">
        <f t="shared" si="1795"/>
        <v>0</v>
      </c>
      <c r="VWY67">
        <f t="shared" si="1795"/>
        <v>0</v>
      </c>
      <c r="VWZ67">
        <f t="shared" si="1795"/>
        <v>0</v>
      </c>
      <c r="VXA67">
        <f t="shared" si="1795"/>
        <v>0</v>
      </c>
      <c r="VXB67">
        <f t="shared" si="1795"/>
        <v>0</v>
      </c>
      <c r="VXC67">
        <f t="shared" si="1795"/>
        <v>0</v>
      </c>
      <c r="VXD67">
        <f t="shared" si="1795"/>
        <v>0</v>
      </c>
      <c r="VXE67">
        <f t="shared" si="1795"/>
        <v>0</v>
      </c>
      <c r="VXF67">
        <f t="shared" si="1795"/>
        <v>0</v>
      </c>
      <c r="VXG67">
        <f t="shared" si="1795"/>
        <v>0</v>
      </c>
      <c r="VXH67">
        <f t="shared" si="1795"/>
        <v>0</v>
      </c>
      <c r="VXI67">
        <f t="shared" si="1795"/>
        <v>0</v>
      </c>
      <c r="VXJ67">
        <f t="shared" si="1795"/>
        <v>0</v>
      </c>
      <c r="VXK67">
        <f t="shared" ref="VXK67:VZV67" si="1796">VXK65*VXK52</f>
        <v>0</v>
      </c>
      <c r="VXL67">
        <f t="shared" si="1796"/>
        <v>0</v>
      </c>
      <c r="VXM67">
        <f t="shared" si="1796"/>
        <v>0</v>
      </c>
      <c r="VXN67">
        <f t="shared" si="1796"/>
        <v>0</v>
      </c>
      <c r="VXO67">
        <f t="shared" si="1796"/>
        <v>0</v>
      </c>
      <c r="VXP67">
        <f t="shared" si="1796"/>
        <v>0</v>
      </c>
      <c r="VXQ67">
        <f t="shared" si="1796"/>
        <v>0</v>
      </c>
      <c r="VXR67">
        <f t="shared" si="1796"/>
        <v>0</v>
      </c>
      <c r="VXS67">
        <f t="shared" si="1796"/>
        <v>0</v>
      </c>
      <c r="VXT67">
        <f t="shared" si="1796"/>
        <v>0</v>
      </c>
      <c r="VXU67">
        <f t="shared" si="1796"/>
        <v>0</v>
      </c>
      <c r="VXV67">
        <f t="shared" si="1796"/>
        <v>0</v>
      </c>
      <c r="VXW67">
        <f t="shared" si="1796"/>
        <v>0</v>
      </c>
      <c r="VXX67">
        <f t="shared" si="1796"/>
        <v>0</v>
      </c>
      <c r="VXY67">
        <f t="shared" si="1796"/>
        <v>0</v>
      </c>
      <c r="VXZ67">
        <f t="shared" si="1796"/>
        <v>0</v>
      </c>
      <c r="VYA67">
        <f t="shared" si="1796"/>
        <v>0</v>
      </c>
      <c r="VYB67">
        <f t="shared" si="1796"/>
        <v>0</v>
      </c>
      <c r="VYC67">
        <f t="shared" si="1796"/>
        <v>0</v>
      </c>
      <c r="VYD67">
        <f t="shared" si="1796"/>
        <v>0</v>
      </c>
      <c r="VYE67">
        <f t="shared" si="1796"/>
        <v>0</v>
      </c>
      <c r="VYF67">
        <f t="shared" si="1796"/>
        <v>0</v>
      </c>
      <c r="VYG67">
        <f t="shared" si="1796"/>
        <v>0</v>
      </c>
      <c r="VYH67">
        <f t="shared" si="1796"/>
        <v>0</v>
      </c>
      <c r="VYI67">
        <f t="shared" si="1796"/>
        <v>0</v>
      </c>
      <c r="VYJ67">
        <f t="shared" si="1796"/>
        <v>0</v>
      </c>
      <c r="VYK67">
        <f t="shared" si="1796"/>
        <v>0</v>
      </c>
      <c r="VYL67">
        <f t="shared" si="1796"/>
        <v>0</v>
      </c>
      <c r="VYM67">
        <f t="shared" si="1796"/>
        <v>0</v>
      </c>
      <c r="VYN67">
        <f t="shared" si="1796"/>
        <v>0</v>
      </c>
      <c r="VYO67">
        <f t="shared" si="1796"/>
        <v>0</v>
      </c>
      <c r="VYP67">
        <f t="shared" si="1796"/>
        <v>0</v>
      </c>
      <c r="VYQ67">
        <f t="shared" si="1796"/>
        <v>0</v>
      </c>
      <c r="VYR67">
        <f t="shared" si="1796"/>
        <v>0</v>
      </c>
      <c r="VYS67">
        <f t="shared" si="1796"/>
        <v>0</v>
      </c>
      <c r="VYT67">
        <f t="shared" si="1796"/>
        <v>0</v>
      </c>
      <c r="VYU67">
        <f t="shared" si="1796"/>
        <v>0</v>
      </c>
      <c r="VYV67">
        <f t="shared" si="1796"/>
        <v>0</v>
      </c>
      <c r="VYW67">
        <f t="shared" si="1796"/>
        <v>0</v>
      </c>
      <c r="VYX67">
        <f t="shared" si="1796"/>
        <v>0</v>
      </c>
      <c r="VYY67">
        <f t="shared" si="1796"/>
        <v>0</v>
      </c>
      <c r="VYZ67">
        <f t="shared" si="1796"/>
        <v>0</v>
      </c>
      <c r="VZA67">
        <f t="shared" si="1796"/>
        <v>0</v>
      </c>
      <c r="VZB67">
        <f t="shared" si="1796"/>
        <v>0</v>
      </c>
      <c r="VZC67">
        <f t="shared" si="1796"/>
        <v>0</v>
      </c>
      <c r="VZD67">
        <f t="shared" si="1796"/>
        <v>0</v>
      </c>
      <c r="VZE67">
        <f t="shared" si="1796"/>
        <v>0</v>
      </c>
      <c r="VZF67">
        <f t="shared" si="1796"/>
        <v>0</v>
      </c>
      <c r="VZG67">
        <f t="shared" si="1796"/>
        <v>0</v>
      </c>
      <c r="VZH67">
        <f t="shared" si="1796"/>
        <v>0</v>
      </c>
      <c r="VZI67">
        <f t="shared" si="1796"/>
        <v>0</v>
      </c>
      <c r="VZJ67">
        <f t="shared" si="1796"/>
        <v>0</v>
      </c>
      <c r="VZK67">
        <f t="shared" si="1796"/>
        <v>0</v>
      </c>
      <c r="VZL67">
        <f t="shared" si="1796"/>
        <v>0</v>
      </c>
      <c r="VZM67">
        <f t="shared" si="1796"/>
        <v>0</v>
      </c>
      <c r="VZN67">
        <f t="shared" si="1796"/>
        <v>0</v>
      </c>
      <c r="VZO67">
        <f t="shared" si="1796"/>
        <v>0</v>
      </c>
      <c r="VZP67">
        <f t="shared" si="1796"/>
        <v>0</v>
      </c>
      <c r="VZQ67">
        <f t="shared" si="1796"/>
        <v>0</v>
      </c>
      <c r="VZR67">
        <f t="shared" si="1796"/>
        <v>0</v>
      </c>
      <c r="VZS67">
        <f t="shared" si="1796"/>
        <v>0</v>
      </c>
      <c r="VZT67">
        <f t="shared" si="1796"/>
        <v>0</v>
      </c>
      <c r="VZU67">
        <f t="shared" si="1796"/>
        <v>0</v>
      </c>
      <c r="VZV67">
        <f t="shared" si="1796"/>
        <v>0</v>
      </c>
      <c r="VZW67">
        <f t="shared" ref="VZW67:WCH67" si="1797">VZW65*VZW52</f>
        <v>0</v>
      </c>
      <c r="VZX67">
        <f t="shared" si="1797"/>
        <v>0</v>
      </c>
      <c r="VZY67">
        <f t="shared" si="1797"/>
        <v>0</v>
      </c>
      <c r="VZZ67">
        <f t="shared" si="1797"/>
        <v>0</v>
      </c>
      <c r="WAA67">
        <f t="shared" si="1797"/>
        <v>0</v>
      </c>
      <c r="WAB67">
        <f t="shared" si="1797"/>
        <v>0</v>
      </c>
      <c r="WAC67">
        <f t="shared" si="1797"/>
        <v>0</v>
      </c>
      <c r="WAD67">
        <f t="shared" si="1797"/>
        <v>0</v>
      </c>
      <c r="WAE67">
        <f t="shared" si="1797"/>
        <v>0</v>
      </c>
      <c r="WAF67">
        <f t="shared" si="1797"/>
        <v>0</v>
      </c>
      <c r="WAG67">
        <f t="shared" si="1797"/>
        <v>0</v>
      </c>
      <c r="WAH67">
        <f t="shared" si="1797"/>
        <v>0</v>
      </c>
      <c r="WAI67">
        <f t="shared" si="1797"/>
        <v>0</v>
      </c>
      <c r="WAJ67">
        <f t="shared" si="1797"/>
        <v>0</v>
      </c>
      <c r="WAK67">
        <f t="shared" si="1797"/>
        <v>0</v>
      </c>
      <c r="WAL67">
        <f t="shared" si="1797"/>
        <v>0</v>
      </c>
      <c r="WAM67">
        <f t="shared" si="1797"/>
        <v>0</v>
      </c>
      <c r="WAN67">
        <f t="shared" si="1797"/>
        <v>0</v>
      </c>
      <c r="WAO67">
        <f t="shared" si="1797"/>
        <v>0</v>
      </c>
      <c r="WAP67">
        <f t="shared" si="1797"/>
        <v>0</v>
      </c>
      <c r="WAQ67">
        <f t="shared" si="1797"/>
        <v>0</v>
      </c>
      <c r="WAR67">
        <f t="shared" si="1797"/>
        <v>0</v>
      </c>
      <c r="WAS67">
        <f t="shared" si="1797"/>
        <v>0</v>
      </c>
      <c r="WAT67">
        <f t="shared" si="1797"/>
        <v>0</v>
      </c>
      <c r="WAU67">
        <f t="shared" si="1797"/>
        <v>0</v>
      </c>
      <c r="WAV67">
        <f t="shared" si="1797"/>
        <v>0</v>
      </c>
      <c r="WAW67">
        <f t="shared" si="1797"/>
        <v>0</v>
      </c>
      <c r="WAX67">
        <f t="shared" si="1797"/>
        <v>0</v>
      </c>
      <c r="WAY67">
        <f t="shared" si="1797"/>
        <v>0</v>
      </c>
      <c r="WAZ67">
        <f t="shared" si="1797"/>
        <v>0</v>
      </c>
      <c r="WBA67">
        <f t="shared" si="1797"/>
        <v>0</v>
      </c>
      <c r="WBB67">
        <f t="shared" si="1797"/>
        <v>0</v>
      </c>
      <c r="WBC67">
        <f t="shared" si="1797"/>
        <v>0</v>
      </c>
      <c r="WBD67">
        <f t="shared" si="1797"/>
        <v>0</v>
      </c>
      <c r="WBE67">
        <f t="shared" si="1797"/>
        <v>0</v>
      </c>
      <c r="WBF67">
        <f t="shared" si="1797"/>
        <v>0</v>
      </c>
      <c r="WBG67">
        <f t="shared" si="1797"/>
        <v>0</v>
      </c>
      <c r="WBH67">
        <f t="shared" si="1797"/>
        <v>0</v>
      </c>
      <c r="WBI67">
        <f t="shared" si="1797"/>
        <v>0</v>
      </c>
      <c r="WBJ67">
        <f t="shared" si="1797"/>
        <v>0</v>
      </c>
      <c r="WBK67">
        <f t="shared" si="1797"/>
        <v>0</v>
      </c>
      <c r="WBL67">
        <f t="shared" si="1797"/>
        <v>0</v>
      </c>
      <c r="WBM67">
        <f t="shared" si="1797"/>
        <v>0</v>
      </c>
      <c r="WBN67">
        <f t="shared" si="1797"/>
        <v>0</v>
      </c>
      <c r="WBO67">
        <f t="shared" si="1797"/>
        <v>0</v>
      </c>
      <c r="WBP67">
        <f t="shared" si="1797"/>
        <v>0</v>
      </c>
      <c r="WBQ67">
        <f t="shared" si="1797"/>
        <v>0</v>
      </c>
      <c r="WBR67">
        <f t="shared" si="1797"/>
        <v>0</v>
      </c>
      <c r="WBS67">
        <f t="shared" si="1797"/>
        <v>0</v>
      </c>
      <c r="WBT67">
        <f t="shared" si="1797"/>
        <v>0</v>
      </c>
      <c r="WBU67">
        <f t="shared" si="1797"/>
        <v>0</v>
      </c>
      <c r="WBV67">
        <f t="shared" si="1797"/>
        <v>0</v>
      </c>
      <c r="WBW67">
        <f t="shared" si="1797"/>
        <v>0</v>
      </c>
      <c r="WBX67">
        <f t="shared" si="1797"/>
        <v>0</v>
      </c>
      <c r="WBY67">
        <f t="shared" si="1797"/>
        <v>0</v>
      </c>
      <c r="WBZ67">
        <f t="shared" si="1797"/>
        <v>0</v>
      </c>
      <c r="WCA67">
        <f t="shared" si="1797"/>
        <v>0</v>
      </c>
      <c r="WCB67">
        <f t="shared" si="1797"/>
        <v>0</v>
      </c>
      <c r="WCC67">
        <f t="shared" si="1797"/>
        <v>0</v>
      </c>
      <c r="WCD67">
        <f t="shared" si="1797"/>
        <v>0</v>
      </c>
      <c r="WCE67">
        <f t="shared" si="1797"/>
        <v>0</v>
      </c>
      <c r="WCF67">
        <f t="shared" si="1797"/>
        <v>0</v>
      </c>
      <c r="WCG67">
        <f t="shared" si="1797"/>
        <v>0</v>
      </c>
      <c r="WCH67">
        <f t="shared" si="1797"/>
        <v>0</v>
      </c>
      <c r="WCI67">
        <f t="shared" ref="WCI67:WET67" si="1798">WCI65*WCI52</f>
        <v>0</v>
      </c>
      <c r="WCJ67">
        <f t="shared" si="1798"/>
        <v>0</v>
      </c>
      <c r="WCK67">
        <f t="shared" si="1798"/>
        <v>0</v>
      </c>
      <c r="WCL67">
        <f t="shared" si="1798"/>
        <v>0</v>
      </c>
      <c r="WCM67">
        <f t="shared" si="1798"/>
        <v>0</v>
      </c>
      <c r="WCN67">
        <f t="shared" si="1798"/>
        <v>0</v>
      </c>
      <c r="WCO67">
        <f t="shared" si="1798"/>
        <v>0</v>
      </c>
      <c r="WCP67">
        <f t="shared" si="1798"/>
        <v>0</v>
      </c>
      <c r="WCQ67">
        <f t="shared" si="1798"/>
        <v>0</v>
      </c>
      <c r="WCR67">
        <f t="shared" si="1798"/>
        <v>0</v>
      </c>
      <c r="WCS67">
        <f t="shared" si="1798"/>
        <v>0</v>
      </c>
      <c r="WCT67">
        <f t="shared" si="1798"/>
        <v>0</v>
      </c>
      <c r="WCU67">
        <f t="shared" si="1798"/>
        <v>0</v>
      </c>
      <c r="WCV67">
        <f t="shared" si="1798"/>
        <v>0</v>
      </c>
      <c r="WCW67">
        <f t="shared" si="1798"/>
        <v>0</v>
      </c>
      <c r="WCX67">
        <f t="shared" si="1798"/>
        <v>0</v>
      </c>
      <c r="WCY67">
        <f t="shared" si="1798"/>
        <v>0</v>
      </c>
      <c r="WCZ67">
        <f t="shared" si="1798"/>
        <v>0</v>
      </c>
      <c r="WDA67">
        <f t="shared" si="1798"/>
        <v>0</v>
      </c>
      <c r="WDB67">
        <f t="shared" si="1798"/>
        <v>0</v>
      </c>
      <c r="WDC67">
        <f t="shared" si="1798"/>
        <v>0</v>
      </c>
      <c r="WDD67">
        <f t="shared" si="1798"/>
        <v>0</v>
      </c>
      <c r="WDE67">
        <f t="shared" si="1798"/>
        <v>0</v>
      </c>
      <c r="WDF67">
        <f t="shared" si="1798"/>
        <v>0</v>
      </c>
      <c r="WDG67">
        <f t="shared" si="1798"/>
        <v>0</v>
      </c>
      <c r="WDH67">
        <f t="shared" si="1798"/>
        <v>0</v>
      </c>
      <c r="WDI67">
        <f t="shared" si="1798"/>
        <v>0</v>
      </c>
      <c r="WDJ67">
        <f t="shared" si="1798"/>
        <v>0</v>
      </c>
      <c r="WDK67">
        <f t="shared" si="1798"/>
        <v>0</v>
      </c>
      <c r="WDL67">
        <f t="shared" si="1798"/>
        <v>0</v>
      </c>
      <c r="WDM67">
        <f t="shared" si="1798"/>
        <v>0</v>
      </c>
      <c r="WDN67">
        <f t="shared" si="1798"/>
        <v>0</v>
      </c>
      <c r="WDO67">
        <f t="shared" si="1798"/>
        <v>0</v>
      </c>
      <c r="WDP67">
        <f t="shared" si="1798"/>
        <v>0</v>
      </c>
      <c r="WDQ67">
        <f t="shared" si="1798"/>
        <v>0</v>
      </c>
      <c r="WDR67">
        <f t="shared" si="1798"/>
        <v>0</v>
      </c>
      <c r="WDS67">
        <f t="shared" si="1798"/>
        <v>0</v>
      </c>
      <c r="WDT67">
        <f t="shared" si="1798"/>
        <v>0</v>
      </c>
      <c r="WDU67">
        <f t="shared" si="1798"/>
        <v>0</v>
      </c>
      <c r="WDV67">
        <f t="shared" si="1798"/>
        <v>0</v>
      </c>
      <c r="WDW67">
        <f t="shared" si="1798"/>
        <v>0</v>
      </c>
      <c r="WDX67">
        <f t="shared" si="1798"/>
        <v>0</v>
      </c>
      <c r="WDY67">
        <f t="shared" si="1798"/>
        <v>0</v>
      </c>
      <c r="WDZ67">
        <f t="shared" si="1798"/>
        <v>0</v>
      </c>
      <c r="WEA67">
        <f t="shared" si="1798"/>
        <v>0</v>
      </c>
      <c r="WEB67">
        <f t="shared" si="1798"/>
        <v>0</v>
      </c>
      <c r="WEC67">
        <f t="shared" si="1798"/>
        <v>0</v>
      </c>
      <c r="WED67">
        <f t="shared" si="1798"/>
        <v>0</v>
      </c>
      <c r="WEE67">
        <f t="shared" si="1798"/>
        <v>0</v>
      </c>
      <c r="WEF67">
        <f t="shared" si="1798"/>
        <v>0</v>
      </c>
      <c r="WEG67">
        <f t="shared" si="1798"/>
        <v>0</v>
      </c>
      <c r="WEH67">
        <f t="shared" si="1798"/>
        <v>0</v>
      </c>
      <c r="WEI67">
        <f t="shared" si="1798"/>
        <v>0</v>
      </c>
      <c r="WEJ67">
        <f t="shared" si="1798"/>
        <v>0</v>
      </c>
      <c r="WEK67">
        <f t="shared" si="1798"/>
        <v>0</v>
      </c>
      <c r="WEL67">
        <f t="shared" si="1798"/>
        <v>0</v>
      </c>
      <c r="WEM67">
        <f t="shared" si="1798"/>
        <v>0</v>
      </c>
      <c r="WEN67">
        <f t="shared" si="1798"/>
        <v>0</v>
      </c>
      <c r="WEO67">
        <f t="shared" si="1798"/>
        <v>0</v>
      </c>
      <c r="WEP67">
        <f t="shared" si="1798"/>
        <v>0</v>
      </c>
      <c r="WEQ67">
        <f t="shared" si="1798"/>
        <v>0</v>
      </c>
      <c r="WER67">
        <f t="shared" si="1798"/>
        <v>0</v>
      </c>
      <c r="WES67">
        <f t="shared" si="1798"/>
        <v>0</v>
      </c>
      <c r="WET67">
        <f t="shared" si="1798"/>
        <v>0</v>
      </c>
      <c r="WEU67">
        <f t="shared" ref="WEU67:WHF67" si="1799">WEU65*WEU52</f>
        <v>0</v>
      </c>
      <c r="WEV67">
        <f t="shared" si="1799"/>
        <v>0</v>
      </c>
      <c r="WEW67">
        <f t="shared" si="1799"/>
        <v>0</v>
      </c>
      <c r="WEX67">
        <f t="shared" si="1799"/>
        <v>0</v>
      </c>
      <c r="WEY67">
        <f t="shared" si="1799"/>
        <v>0</v>
      </c>
      <c r="WEZ67">
        <f t="shared" si="1799"/>
        <v>0</v>
      </c>
      <c r="WFA67">
        <f t="shared" si="1799"/>
        <v>0</v>
      </c>
      <c r="WFB67">
        <f t="shared" si="1799"/>
        <v>0</v>
      </c>
      <c r="WFC67">
        <f t="shared" si="1799"/>
        <v>0</v>
      </c>
      <c r="WFD67">
        <f t="shared" si="1799"/>
        <v>0</v>
      </c>
      <c r="WFE67">
        <f t="shared" si="1799"/>
        <v>0</v>
      </c>
      <c r="WFF67">
        <f t="shared" si="1799"/>
        <v>0</v>
      </c>
      <c r="WFG67">
        <f t="shared" si="1799"/>
        <v>0</v>
      </c>
      <c r="WFH67">
        <f t="shared" si="1799"/>
        <v>0</v>
      </c>
      <c r="WFI67">
        <f t="shared" si="1799"/>
        <v>0</v>
      </c>
      <c r="WFJ67">
        <f t="shared" si="1799"/>
        <v>0</v>
      </c>
      <c r="WFK67">
        <f t="shared" si="1799"/>
        <v>0</v>
      </c>
      <c r="WFL67">
        <f t="shared" si="1799"/>
        <v>0</v>
      </c>
      <c r="WFM67">
        <f t="shared" si="1799"/>
        <v>0</v>
      </c>
      <c r="WFN67">
        <f t="shared" si="1799"/>
        <v>0</v>
      </c>
      <c r="WFO67">
        <f t="shared" si="1799"/>
        <v>0</v>
      </c>
      <c r="WFP67">
        <f t="shared" si="1799"/>
        <v>0</v>
      </c>
      <c r="WFQ67">
        <f t="shared" si="1799"/>
        <v>0</v>
      </c>
      <c r="WFR67">
        <f t="shared" si="1799"/>
        <v>0</v>
      </c>
      <c r="WFS67">
        <f t="shared" si="1799"/>
        <v>0</v>
      </c>
      <c r="WFT67">
        <f t="shared" si="1799"/>
        <v>0</v>
      </c>
      <c r="WFU67">
        <f t="shared" si="1799"/>
        <v>0</v>
      </c>
      <c r="WFV67">
        <f t="shared" si="1799"/>
        <v>0</v>
      </c>
      <c r="WFW67">
        <f t="shared" si="1799"/>
        <v>0</v>
      </c>
      <c r="WFX67">
        <f t="shared" si="1799"/>
        <v>0</v>
      </c>
      <c r="WFY67">
        <f t="shared" si="1799"/>
        <v>0</v>
      </c>
      <c r="WFZ67">
        <f t="shared" si="1799"/>
        <v>0</v>
      </c>
      <c r="WGA67">
        <f t="shared" si="1799"/>
        <v>0</v>
      </c>
      <c r="WGB67">
        <f t="shared" si="1799"/>
        <v>0</v>
      </c>
      <c r="WGC67">
        <f t="shared" si="1799"/>
        <v>0</v>
      </c>
      <c r="WGD67">
        <f t="shared" si="1799"/>
        <v>0</v>
      </c>
      <c r="WGE67">
        <f t="shared" si="1799"/>
        <v>0</v>
      </c>
      <c r="WGF67">
        <f t="shared" si="1799"/>
        <v>0</v>
      </c>
      <c r="WGG67">
        <f t="shared" si="1799"/>
        <v>0</v>
      </c>
      <c r="WGH67">
        <f t="shared" si="1799"/>
        <v>0</v>
      </c>
      <c r="WGI67">
        <f t="shared" si="1799"/>
        <v>0</v>
      </c>
      <c r="WGJ67">
        <f t="shared" si="1799"/>
        <v>0</v>
      </c>
      <c r="WGK67">
        <f t="shared" si="1799"/>
        <v>0</v>
      </c>
      <c r="WGL67">
        <f t="shared" si="1799"/>
        <v>0</v>
      </c>
      <c r="WGM67">
        <f t="shared" si="1799"/>
        <v>0</v>
      </c>
      <c r="WGN67">
        <f t="shared" si="1799"/>
        <v>0</v>
      </c>
      <c r="WGO67">
        <f t="shared" si="1799"/>
        <v>0</v>
      </c>
      <c r="WGP67">
        <f t="shared" si="1799"/>
        <v>0</v>
      </c>
      <c r="WGQ67">
        <f t="shared" si="1799"/>
        <v>0</v>
      </c>
      <c r="WGR67">
        <f t="shared" si="1799"/>
        <v>0</v>
      </c>
      <c r="WGS67">
        <f t="shared" si="1799"/>
        <v>0</v>
      </c>
      <c r="WGT67">
        <f t="shared" si="1799"/>
        <v>0</v>
      </c>
      <c r="WGU67">
        <f t="shared" si="1799"/>
        <v>0</v>
      </c>
      <c r="WGV67">
        <f t="shared" si="1799"/>
        <v>0</v>
      </c>
      <c r="WGW67">
        <f t="shared" si="1799"/>
        <v>0</v>
      </c>
      <c r="WGX67">
        <f t="shared" si="1799"/>
        <v>0</v>
      </c>
      <c r="WGY67">
        <f t="shared" si="1799"/>
        <v>0</v>
      </c>
      <c r="WGZ67">
        <f t="shared" si="1799"/>
        <v>0</v>
      </c>
      <c r="WHA67">
        <f t="shared" si="1799"/>
        <v>0</v>
      </c>
      <c r="WHB67">
        <f t="shared" si="1799"/>
        <v>0</v>
      </c>
      <c r="WHC67">
        <f t="shared" si="1799"/>
        <v>0</v>
      </c>
      <c r="WHD67">
        <f t="shared" si="1799"/>
        <v>0</v>
      </c>
      <c r="WHE67">
        <f t="shared" si="1799"/>
        <v>0</v>
      </c>
      <c r="WHF67">
        <f t="shared" si="1799"/>
        <v>0</v>
      </c>
      <c r="WHG67">
        <f t="shared" ref="WHG67:WJR67" si="1800">WHG65*WHG52</f>
        <v>0</v>
      </c>
      <c r="WHH67">
        <f t="shared" si="1800"/>
        <v>0</v>
      </c>
      <c r="WHI67">
        <f t="shared" si="1800"/>
        <v>0</v>
      </c>
      <c r="WHJ67">
        <f t="shared" si="1800"/>
        <v>0</v>
      </c>
      <c r="WHK67">
        <f t="shared" si="1800"/>
        <v>0</v>
      </c>
      <c r="WHL67">
        <f t="shared" si="1800"/>
        <v>0</v>
      </c>
      <c r="WHM67">
        <f t="shared" si="1800"/>
        <v>0</v>
      </c>
      <c r="WHN67">
        <f t="shared" si="1800"/>
        <v>0</v>
      </c>
      <c r="WHO67">
        <f t="shared" si="1800"/>
        <v>0</v>
      </c>
      <c r="WHP67">
        <f t="shared" si="1800"/>
        <v>0</v>
      </c>
      <c r="WHQ67">
        <f t="shared" si="1800"/>
        <v>0</v>
      </c>
      <c r="WHR67">
        <f t="shared" si="1800"/>
        <v>0</v>
      </c>
      <c r="WHS67">
        <f t="shared" si="1800"/>
        <v>0</v>
      </c>
      <c r="WHT67">
        <f t="shared" si="1800"/>
        <v>0</v>
      </c>
      <c r="WHU67">
        <f t="shared" si="1800"/>
        <v>0</v>
      </c>
      <c r="WHV67">
        <f t="shared" si="1800"/>
        <v>0</v>
      </c>
      <c r="WHW67">
        <f t="shared" si="1800"/>
        <v>0</v>
      </c>
      <c r="WHX67">
        <f t="shared" si="1800"/>
        <v>0</v>
      </c>
      <c r="WHY67">
        <f t="shared" si="1800"/>
        <v>0</v>
      </c>
      <c r="WHZ67">
        <f t="shared" si="1800"/>
        <v>0</v>
      </c>
      <c r="WIA67">
        <f t="shared" si="1800"/>
        <v>0</v>
      </c>
      <c r="WIB67">
        <f t="shared" si="1800"/>
        <v>0</v>
      </c>
      <c r="WIC67">
        <f t="shared" si="1800"/>
        <v>0</v>
      </c>
      <c r="WID67">
        <f t="shared" si="1800"/>
        <v>0</v>
      </c>
      <c r="WIE67">
        <f t="shared" si="1800"/>
        <v>0</v>
      </c>
      <c r="WIF67">
        <f t="shared" si="1800"/>
        <v>0</v>
      </c>
      <c r="WIG67">
        <f t="shared" si="1800"/>
        <v>0</v>
      </c>
      <c r="WIH67">
        <f t="shared" si="1800"/>
        <v>0</v>
      </c>
      <c r="WII67">
        <f t="shared" si="1800"/>
        <v>0</v>
      </c>
      <c r="WIJ67">
        <f t="shared" si="1800"/>
        <v>0</v>
      </c>
      <c r="WIK67">
        <f t="shared" si="1800"/>
        <v>0</v>
      </c>
      <c r="WIL67">
        <f t="shared" si="1800"/>
        <v>0</v>
      </c>
      <c r="WIM67">
        <f t="shared" si="1800"/>
        <v>0</v>
      </c>
      <c r="WIN67">
        <f t="shared" si="1800"/>
        <v>0</v>
      </c>
      <c r="WIO67">
        <f t="shared" si="1800"/>
        <v>0</v>
      </c>
      <c r="WIP67">
        <f t="shared" si="1800"/>
        <v>0</v>
      </c>
      <c r="WIQ67">
        <f t="shared" si="1800"/>
        <v>0</v>
      </c>
      <c r="WIR67">
        <f t="shared" si="1800"/>
        <v>0</v>
      </c>
      <c r="WIS67">
        <f t="shared" si="1800"/>
        <v>0</v>
      </c>
      <c r="WIT67">
        <f t="shared" si="1800"/>
        <v>0</v>
      </c>
      <c r="WIU67">
        <f t="shared" si="1800"/>
        <v>0</v>
      </c>
      <c r="WIV67">
        <f t="shared" si="1800"/>
        <v>0</v>
      </c>
      <c r="WIW67">
        <f t="shared" si="1800"/>
        <v>0</v>
      </c>
      <c r="WIX67">
        <f t="shared" si="1800"/>
        <v>0</v>
      </c>
      <c r="WIY67">
        <f t="shared" si="1800"/>
        <v>0</v>
      </c>
      <c r="WIZ67">
        <f t="shared" si="1800"/>
        <v>0</v>
      </c>
      <c r="WJA67">
        <f t="shared" si="1800"/>
        <v>0</v>
      </c>
      <c r="WJB67">
        <f t="shared" si="1800"/>
        <v>0</v>
      </c>
      <c r="WJC67">
        <f t="shared" si="1800"/>
        <v>0</v>
      </c>
      <c r="WJD67">
        <f t="shared" si="1800"/>
        <v>0</v>
      </c>
      <c r="WJE67">
        <f t="shared" si="1800"/>
        <v>0</v>
      </c>
      <c r="WJF67">
        <f t="shared" si="1800"/>
        <v>0</v>
      </c>
      <c r="WJG67">
        <f t="shared" si="1800"/>
        <v>0</v>
      </c>
      <c r="WJH67">
        <f t="shared" si="1800"/>
        <v>0</v>
      </c>
      <c r="WJI67">
        <f t="shared" si="1800"/>
        <v>0</v>
      </c>
      <c r="WJJ67">
        <f t="shared" si="1800"/>
        <v>0</v>
      </c>
      <c r="WJK67">
        <f t="shared" si="1800"/>
        <v>0</v>
      </c>
      <c r="WJL67">
        <f t="shared" si="1800"/>
        <v>0</v>
      </c>
      <c r="WJM67">
        <f t="shared" si="1800"/>
        <v>0</v>
      </c>
      <c r="WJN67">
        <f t="shared" si="1800"/>
        <v>0</v>
      </c>
      <c r="WJO67">
        <f t="shared" si="1800"/>
        <v>0</v>
      </c>
      <c r="WJP67">
        <f t="shared" si="1800"/>
        <v>0</v>
      </c>
      <c r="WJQ67">
        <f t="shared" si="1800"/>
        <v>0</v>
      </c>
      <c r="WJR67">
        <f t="shared" si="1800"/>
        <v>0</v>
      </c>
      <c r="WJS67">
        <f t="shared" ref="WJS67:WMD67" si="1801">WJS65*WJS52</f>
        <v>0</v>
      </c>
      <c r="WJT67">
        <f t="shared" si="1801"/>
        <v>0</v>
      </c>
      <c r="WJU67">
        <f t="shared" si="1801"/>
        <v>0</v>
      </c>
      <c r="WJV67">
        <f t="shared" si="1801"/>
        <v>0</v>
      </c>
      <c r="WJW67">
        <f t="shared" si="1801"/>
        <v>0</v>
      </c>
      <c r="WJX67">
        <f t="shared" si="1801"/>
        <v>0</v>
      </c>
      <c r="WJY67">
        <f t="shared" si="1801"/>
        <v>0</v>
      </c>
      <c r="WJZ67">
        <f t="shared" si="1801"/>
        <v>0</v>
      </c>
      <c r="WKA67">
        <f t="shared" si="1801"/>
        <v>0</v>
      </c>
      <c r="WKB67">
        <f t="shared" si="1801"/>
        <v>0</v>
      </c>
      <c r="WKC67">
        <f t="shared" si="1801"/>
        <v>0</v>
      </c>
      <c r="WKD67">
        <f t="shared" si="1801"/>
        <v>0</v>
      </c>
      <c r="WKE67">
        <f t="shared" si="1801"/>
        <v>0</v>
      </c>
      <c r="WKF67">
        <f t="shared" si="1801"/>
        <v>0</v>
      </c>
      <c r="WKG67">
        <f t="shared" si="1801"/>
        <v>0</v>
      </c>
      <c r="WKH67">
        <f t="shared" si="1801"/>
        <v>0</v>
      </c>
      <c r="WKI67">
        <f t="shared" si="1801"/>
        <v>0</v>
      </c>
      <c r="WKJ67">
        <f t="shared" si="1801"/>
        <v>0</v>
      </c>
      <c r="WKK67">
        <f t="shared" si="1801"/>
        <v>0</v>
      </c>
      <c r="WKL67">
        <f t="shared" si="1801"/>
        <v>0</v>
      </c>
      <c r="WKM67">
        <f t="shared" si="1801"/>
        <v>0</v>
      </c>
      <c r="WKN67">
        <f t="shared" si="1801"/>
        <v>0</v>
      </c>
      <c r="WKO67">
        <f t="shared" si="1801"/>
        <v>0</v>
      </c>
      <c r="WKP67">
        <f t="shared" si="1801"/>
        <v>0</v>
      </c>
      <c r="WKQ67">
        <f t="shared" si="1801"/>
        <v>0</v>
      </c>
      <c r="WKR67">
        <f t="shared" si="1801"/>
        <v>0</v>
      </c>
      <c r="WKS67">
        <f t="shared" si="1801"/>
        <v>0</v>
      </c>
      <c r="WKT67">
        <f t="shared" si="1801"/>
        <v>0</v>
      </c>
      <c r="WKU67">
        <f t="shared" si="1801"/>
        <v>0</v>
      </c>
      <c r="WKV67">
        <f t="shared" si="1801"/>
        <v>0</v>
      </c>
      <c r="WKW67">
        <f t="shared" si="1801"/>
        <v>0</v>
      </c>
      <c r="WKX67">
        <f t="shared" si="1801"/>
        <v>0</v>
      </c>
      <c r="WKY67">
        <f t="shared" si="1801"/>
        <v>0</v>
      </c>
      <c r="WKZ67">
        <f t="shared" si="1801"/>
        <v>0</v>
      </c>
      <c r="WLA67">
        <f t="shared" si="1801"/>
        <v>0</v>
      </c>
      <c r="WLB67">
        <f t="shared" si="1801"/>
        <v>0</v>
      </c>
      <c r="WLC67">
        <f t="shared" si="1801"/>
        <v>0</v>
      </c>
      <c r="WLD67">
        <f t="shared" si="1801"/>
        <v>0</v>
      </c>
      <c r="WLE67">
        <f t="shared" si="1801"/>
        <v>0</v>
      </c>
      <c r="WLF67">
        <f t="shared" si="1801"/>
        <v>0</v>
      </c>
      <c r="WLG67">
        <f t="shared" si="1801"/>
        <v>0</v>
      </c>
      <c r="WLH67">
        <f t="shared" si="1801"/>
        <v>0</v>
      </c>
      <c r="WLI67">
        <f t="shared" si="1801"/>
        <v>0</v>
      </c>
      <c r="WLJ67">
        <f t="shared" si="1801"/>
        <v>0</v>
      </c>
      <c r="WLK67">
        <f t="shared" si="1801"/>
        <v>0</v>
      </c>
      <c r="WLL67">
        <f t="shared" si="1801"/>
        <v>0</v>
      </c>
      <c r="WLM67">
        <f t="shared" si="1801"/>
        <v>0</v>
      </c>
      <c r="WLN67">
        <f t="shared" si="1801"/>
        <v>0</v>
      </c>
      <c r="WLO67">
        <f t="shared" si="1801"/>
        <v>0</v>
      </c>
      <c r="WLP67">
        <f t="shared" si="1801"/>
        <v>0</v>
      </c>
      <c r="WLQ67">
        <f t="shared" si="1801"/>
        <v>0</v>
      </c>
      <c r="WLR67">
        <f t="shared" si="1801"/>
        <v>0</v>
      </c>
      <c r="WLS67">
        <f t="shared" si="1801"/>
        <v>0</v>
      </c>
      <c r="WLT67">
        <f t="shared" si="1801"/>
        <v>0</v>
      </c>
      <c r="WLU67">
        <f t="shared" si="1801"/>
        <v>0</v>
      </c>
      <c r="WLV67">
        <f t="shared" si="1801"/>
        <v>0</v>
      </c>
      <c r="WLW67">
        <f t="shared" si="1801"/>
        <v>0</v>
      </c>
      <c r="WLX67">
        <f t="shared" si="1801"/>
        <v>0</v>
      </c>
      <c r="WLY67">
        <f t="shared" si="1801"/>
        <v>0</v>
      </c>
      <c r="WLZ67">
        <f t="shared" si="1801"/>
        <v>0</v>
      </c>
      <c r="WMA67">
        <f t="shared" si="1801"/>
        <v>0</v>
      </c>
      <c r="WMB67">
        <f t="shared" si="1801"/>
        <v>0</v>
      </c>
      <c r="WMC67">
        <f t="shared" si="1801"/>
        <v>0</v>
      </c>
      <c r="WMD67">
        <f t="shared" si="1801"/>
        <v>0</v>
      </c>
      <c r="WME67">
        <f t="shared" ref="WME67:WOP67" si="1802">WME65*WME52</f>
        <v>0</v>
      </c>
      <c r="WMF67">
        <f t="shared" si="1802"/>
        <v>0</v>
      </c>
      <c r="WMG67">
        <f t="shared" si="1802"/>
        <v>0</v>
      </c>
      <c r="WMH67">
        <f t="shared" si="1802"/>
        <v>0</v>
      </c>
      <c r="WMI67">
        <f t="shared" si="1802"/>
        <v>0</v>
      </c>
      <c r="WMJ67">
        <f t="shared" si="1802"/>
        <v>0</v>
      </c>
      <c r="WMK67">
        <f t="shared" si="1802"/>
        <v>0</v>
      </c>
      <c r="WML67">
        <f t="shared" si="1802"/>
        <v>0</v>
      </c>
      <c r="WMM67">
        <f t="shared" si="1802"/>
        <v>0</v>
      </c>
      <c r="WMN67">
        <f t="shared" si="1802"/>
        <v>0</v>
      </c>
      <c r="WMO67">
        <f t="shared" si="1802"/>
        <v>0</v>
      </c>
      <c r="WMP67">
        <f t="shared" si="1802"/>
        <v>0</v>
      </c>
      <c r="WMQ67">
        <f t="shared" si="1802"/>
        <v>0</v>
      </c>
      <c r="WMR67">
        <f t="shared" si="1802"/>
        <v>0</v>
      </c>
      <c r="WMS67">
        <f t="shared" si="1802"/>
        <v>0</v>
      </c>
      <c r="WMT67">
        <f t="shared" si="1802"/>
        <v>0</v>
      </c>
      <c r="WMU67">
        <f t="shared" si="1802"/>
        <v>0</v>
      </c>
      <c r="WMV67">
        <f t="shared" si="1802"/>
        <v>0</v>
      </c>
      <c r="WMW67">
        <f t="shared" si="1802"/>
        <v>0</v>
      </c>
      <c r="WMX67">
        <f t="shared" si="1802"/>
        <v>0</v>
      </c>
      <c r="WMY67">
        <f t="shared" si="1802"/>
        <v>0</v>
      </c>
      <c r="WMZ67">
        <f t="shared" si="1802"/>
        <v>0</v>
      </c>
      <c r="WNA67">
        <f t="shared" si="1802"/>
        <v>0</v>
      </c>
      <c r="WNB67">
        <f t="shared" si="1802"/>
        <v>0</v>
      </c>
      <c r="WNC67">
        <f t="shared" si="1802"/>
        <v>0</v>
      </c>
      <c r="WND67">
        <f t="shared" si="1802"/>
        <v>0</v>
      </c>
      <c r="WNE67">
        <f t="shared" si="1802"/>
        <v>0</v>
      </c>
      <c r="WNF67">
        <f t="shared" si="1802"/>
        <v>0</v>
      </c>
      <c r="WNG67">
        <f t="shared" si="1802"/>
        <v>0</v>
      </c>
      <c r="WNH67">
        <f t="shared" si="1802"/>
        <v>0</v>
      </c>
      <c r="WNI67">
        <f t="shared" si="1802"/>
        <v>0</v>
      </c>
      <c r="WNJ67">
        <f t="shared" si="1802"/>
        <v>0</v>
      </c>
      <c r="WNK67">
        <f t="shared" si="1802"/>
        <v>0</v>
      </c>
      <c r="WNL67">
        <f t="shared" si="1802"/>
        <v>0</v>
      </c>
      <c r="WNM67">
        <f t="shared" si="1802"/>
        <v>0</v>
      </c>
      <c r="WNN67">
        <f t="shared" si="1802"/>
        <v>0</v>
      </c>
      <c r="WNO67">
        <f t="shared" si="1802"/>
        <v>0</v>
      </c>
      <c r="WNP67">
        <f t="shared" si="1802"/>
        <v>0</v>
      </c>
      <c r="WNQ67">
        <f t="shared" si="1802"/>
        <v>0</v>
      </c>
      <c r="WNR67">
        <f t="shared" si="1802"/>
        <v>0</v>
      </c>
      <c r="WNS67">
        <f t="shared" si="1802"/>
        <v>0</v>
      </c>
      <c r="WNT67">
        <f t="shared" si="1802"/>
        <v>0</v>
      </c>
      <c r="WNU67">
        <f t="shared" si="1802"/>
        <v>0</v>
      </c>
      <c r="WNV67">
        <f t="shared" si="1802"/>
        <v>0</v>
      </c>
      <c r="WNW67">
        <f t="shared" si="1802"/>
        <v>0</v>
      </c>
      <c r="WNX67">
        <f t="shared" si="1802"/>
        <v>0</v>
      </c>
      <c r="WNY67">
        <f t="shared" si="1802"/>
        <v>0</v>
      </c>
      <c r="WNZ67">
        <f t="shared" si="1802"/>
        <v>0</v>
      </c>
      <c r="WOA67">
        <f t="shared" si="1802"/>
        <v>0</v>
      </c>
      <c r="WOB67">
        <f t="shared" si="1802"/>
        <v>0</v>
      </c>
      <c r="WOC67">
        <f t="shared" si="1802"/>
        <v>0</v>
      </c>
      <c r="WOD67">
        <f t="shared" si="1802"/>
        <v>0</v>
      </c>
      <c r="WOE67">
        <f t="shared" si="1802"/>
        <v>0</v>
      </c>
      <c r="WOF67">
        <f t="shared" si="1802"/>
        <v>0</v>
      </c>
      <c r="WOG67">
        <f t="shared" si="1802"/>
        <v>0</v>
      </c>
      <c r="WOH67">
        <f t="shared" si="1802"/>
        <v>0</v>
      </c>
      <c r="WOI67">
        <f t="shared" si="1802"/>
        <v>0</v>
      </c>
      <c r="WOJ67">
        <f t="shared" si="1802"/>
        <v>0</v>
      </c>
      <c r="WOK67">
        <f t="shared" si="1802"/>
        <v>0</v>
      </c>
      <c r="WOL67">
        <f t="shared" si="1802"/>
        <v>0</v>
      </c>
      <c r="WOM67">
        <f t="shared" si="1802"/>
        <v>0</v>
      </c>
      <c r="WON67">
        <f t="shared" si="1802"/>
        <v>0</v>
      </c>
      <c r="WOO67">
        <f t="shared" si="1802"/>
        <v>0</v>
      </c>
      <c r="WOP67">
        <f t="shared" si="1802"/>
        <v>0</v>
      </c>
      <c r="WOQ67">
        <f t="shared" ref="WOQ67:WRB67" si="1803">WOQ65*WOQ52</f>
        <v>0</v>
      </c>
      <c r="WOR67">
        <f t="shared" si="1803"/>
        <v>0</v>
      </c>
      <c r="WOS67">
        <f t="shared" si="1803"/>
        <v>0</v>
      </c>
      <c r="WOT67">
        <f t="shared" si="1803"/>
        <v>0</v>
      </c>
      <c r="WOU67">
        <f t="shared" si="1803"/>
        <v>0</v>
      </c>
      <c r="WOV67">
        <f t="shared" si="1803"/>
        <v>0</v>
      </c>
      <c r="WOW67">
        <f t="shared" si="1803"/>
        <v>0</v>
      </c>
      <c r="WOX67">
        <f t="shared" si="1803"/>
        <v>0</v>
      </c>
      <c r="WOY67">
        <f t="shared" si="1803"/>
        <v>0</v>
      </c>
      <c r="WOZ67">
        <f t="shared" si="1803"/>
        <v>0</v>
      </c>
      <c r="WPA67">
        <f t="shared" si="1803"/>
        <v>0</v>
      </c>
      <c r="WPB67">
        <f t="shared" si="1803"/>
        <v>0</v>
      </c>
      <c r="WPC67">
        <f t="shared" si="1803"/>
        <v>0</v>
      </c>
      <c r="WPD67">
        <f t="shared" si="1803"/>
        <v>0</v>
      </c>
      <c r="WPE67">
        <f t="shared" si="1803"/>
        <v>0</v>
      </c>
      <c r="WPF67">
        <f t="shared" si="1803"/>
        <v>0</v>
      </c>
      <c r="WPG67">
        <f t="shared" si="1803"/>
        <v>0</v>
      </c>
      <c r="WPH67">
        <f t="shared" si="1803"/>
        <v>0</v>
      </c>
      <c r="WPI67">
        <f t="shared" si="1803"/>
        <v>0</v>
      </c>
      <c r="WPJ67">
        <f t="shared" si="1803"/>
        <v>0</v>
      </c>
      <c r="WPK67">
        <f t="shared" si="1803"/>
        <v>0</v>
      </c>
      <c r="WPL67">
        <f t="shared" si="1803"/>
        <v>0</v>
      </c>
      <c r="WPM67">
        <f t="shared" si="1803"/>
        <v>0</v>
      </c>
      <c r="WPN67">
        <f t="shared" si="1803"/>
        <v>0</v>
      </c>
      <c r="WPO67">
        <f t="shared" si="1803"/>
        <v>0</v>
      </c>
      <c r="WPP67">
        <f t="shared" si="1803"/>
        <v>0</v>
      </c>
      <c r="WPQ67">
        <f t="shared" si="1803"/>
        <v>0</v>
      </c>
      <c r="WPR67">
        <f t="shared" si="1803"/>
        <v>0</v>
      </c>
      <c r="WPS67">
        <f t="shared" si="1803"/>
        <v>0</v>
      </c>
      <c r="WPT67">
        <f t="shared" si="1803"/>
        <v>0</v>
      </c>
      <c r="WPU67">
        <f t="shared" si="1803"/>
        <v>0</v>
      </c>
      <c r="WPV67">
        <f t="shared" si="1803"/>
        <v>0</v>
      </c>
      <c r="WPW67">
        <f t="shared" si="1803"/>
        <v>0</v>
      </c>
      <c r="WPX67">
        <f t="shared" si="1803"/>
        <v>0</v>
      </c>
      <c r="WPY67">
        <f t="shared" si="1803"/>
        <v>0</v>
      </c>
      <c r="WPZ67">
        <f t="shared" si="1803"/>
        <v>0</v>
      </c>
      <c r="WQA67">
        <f t="shared" si="1803"/>
        <v>0</v>
      </c>
      <c r="WQB67">
        <f t="shared" si="1803"/>
        <v>0</v>
      </c>
      <c r="WQC67">
        <f t="shared" si="1803"/>
        <v>0</v>
      </c>
      <c r="WQD67">
        <f t="shared" si="1803"/>
        <v>0</v>
      </c>
      <c r="WQE67">
        <f t="shared" si="1803"/>
        <v>0</v>
      </c>
      <c r="WQF67">
        <f t="shared" si="1803"/>
        <v>0</v>
      </c>
      <c r="WQG67">
        <f t="shared" si="1803"/>
        <v>0</v>
      </c>
      <c r="WQH67">
        <f t="shared" si="1803"/>
        <v>0</v>
      </c>
      <c r="WQI67">
        <f t="shared" si="1803"/>
        <v>0</v>
      </c>
      <c r="WQJ67">
        <f t="shared" si="1803"/>
        <v>0</v>
      </c>
      <c r="WQK67">
        <f t="shared" si="1803"/>
        <v>0</v>
      </c>
      <c r="WQL67">
        <f t="shared" si="1803"/>
        <v>0</v>
      </c>
      <c r="WQM67">
        <f t="shared" si="1803"/>
        <v>0</v>
      </c>
      <c r="WQN67">
        <f t="shared" si="1803"/>
        <v>0</v>
      </c>
      <c r="WQO67">
        <f t="shared" si="1803"/>
        <v>0</v>
      </c>
      <c r="WQP67">
        <f t="shared" si="1803"/>
        <v>0</v>
      </c>
      <c r="WQQ67">
        <f t="shared" si="1803"/>
        <v>0</v>
      </c>
      <c r="WQR67">
        <f t="shared" si="1803"/>
        <v>0</v>
      </c>
      <c r="WQS67">
        <f t="shared" si="1803"/>
        <v>0</v>
      </c>
      <c r="WQT67">
        <f t="shared" si="1803"/>
        <v>0</v>
      </c>
      <c r="WQU67">
        <f t="shared" si="1803"/>
        <v>0</v>
      </c>
      <c r="WQV67">
        <f t="shared" si="1803"/>
        <v>0</v>
      </c>
      <c r="WQW67">
        <f t="shared" si="1803"/>
        <v>0</v>
      </c>
      <c r="WQX67">
        <f t="shared" si="1803"/>
        <v>0</v>
      </c>
      <c r="WQY67">
        <f t="shared" si="1803"/>
        <v>0</v>
      </c>
      <c r="WQZ67">
        <f t="shared" si="1803"/>
        <v>0</v>
      </c>
      <c r="WRA67">
        <f t="shared" si="1803"/>
        <v>0</v>
      </c>
      <c r="WRB67">
        <f t="shared" si="1803"/>
        <v>0</v>
      </c>
      <c r="WRC67">
        <f t="shared" ref="WRC67:WTN67" si="1804">WRC65*WRC52</f>
        <v>0</v>
      </c>
      <c r="WRD67">
        <f t="shared" si="1804"/>
        <v>0</v>
      </c>
      <c r="WRE67">
        <f t="shared" si="1804"/>
        <v>0</v>
      </c>
      <c r="WRF67">
        <f t="shared" si="1804"/>
        <v>0</v>
      </c>
      <c r="WRG67">
        <f t="shared" si="1804"/>
        <v>0</v>
      </c>
      <c r="WRH67">
        <f t="shared" si="1804"/>
        <v>0</v>
      </c>
      <c r="WRI67">
        <f t="shared" si="1804"/>
        <v>0</v>
      </c>
      <c r="WRJ67">
        <f t="shared" si="1804"/>
        <v>0</v>
      </c>
      <c r="WRK67">
        <f t="shared" si="1804"/>
        <v>0</v>
      </c>
      <c r="WRL67">
        <f t="shared" si="1804"/>
        <v>0</v>
      </c>
      <c r="WRM67">
        <f t="shared" si="1804"/>
        <v>0</v>
      </c>
      <c r="WRN67">
        <f t="shared" si="1804"/>
        <v>0</v>
      </c>
      <c r="WRO67">
        <f t="shared" si="1804"/>
        <v>0</v>
      </c>
      <c r="WRP67">
        <f t="shared" si="1804"/>
        <v>0</v>
      </c>
      <c r="WRQ67">
        <f t="shared" si="1804"/>
        <v>0</v>
      </c>
      <c r="WRR67">
        <f t="shared" si="1804"/>
        <v>0</v>
      </c>
      <c r="WRS67">
        <f t="shared" si="1804"/>
        <v>0</v>
      </c>
      <c r="WRT67">
        <f t="shared" si="1804"/>
        <v>0</v>
      </c>
      <c r="WRU67">
        <f t="shared" si="1804"/>
        <v>0</v>
      </c>
      <c r="WRV67">
        <f t="shared" si="1804"/>
        <v>0</v>
      </c>
      <c r="WRW67">
        <f t="shared" si="1804"/>
        <v>0</v>
      </c>
      <c r="WRX67">
        <f t="shared" si="1804"/>
        <v>0</v>
      </c>
      <c r="WRY67">
        <f t="shared" si="1804"/>
        <v>0</v>
      </c>
      <c r="WRZ67">
        <f t="shared" si="1804"/>
        <v>0</v>
      </c>
      <c r="WSA67">
        <f t="shared" si="1804"/>
        <v>0</v>
      </c>
      <c r="WSB67">
        <f t="shared" si="1804"/>
        <v>0</v>
      </c>
      <c r="WSC67">
        <f t="shared" si="1804"/>
        <v>0</v>
      </c>
      <c r="WSD67">
        <f t="shared" si="1804"/>
        <v>0</v>
      </c>
      <c r="WSE67">
        <f t="shared" si="1804"/>
        <v>0</v>
      </c>
      <c r="WSF67">
        <f t="shared" si="1804"/>
        <v>0</v>
      </c>
      <c r="WSG67">
        <f t="shared" si="1804"/>
        <v>0</v>
      </c>
      <c r="WSH67">
        <f t="shared" si="1804"/>
        <v>0</v>
      </c>
      <c r="WSI67">
        <f t="shared" si="1804"/>
        <v>0</v>
      </c>
      <c r="WSJ67">
        <f t="shared" si="1804"/>
        <v>0</v>
      </c>
      <c r="WSK67">
        <f t="shared" si="1804"/>
        <v>0</v>
      </c>
      <c r="WSL67">
        <f t="shared" si="1804"/>
        <v>0</v>
      </c>
      <c r="WSM67">
        <f t="shared" si="1804"/>
        <v>0</v>
      </c>
      <c r="WSN67">
        <f t="shared" si="1804"/>
        <v>0</v>
      </c>
      <c r="WSO67">
        <f t="shared" si="1804"/>
        <v>0</v>
      </c>
      <c r="WSP67">
        <f t="shared" si="1804"/>
        <v>0</v>
      </c>
      <c r="WSQ67">
        <f t="shared" si="1804"/>
        <v>0</v>
      </c>
      <c r="WSR67">
        <f t="shared" si="1804"/>
        <v>0</v>
      </c>
      <c r="WSS67">
        <f t="shared" si="1804"/>
        <v>0</v>
      </c>
      <c r="WST67">
        <f t="shared" si="1804"/>
        <v>0</v>
      </c>
      <c r="WSU67">
        <f t="shared" si="1804"/>
        <v>0</v>
      </c>
      <c r="WSV67">
        <f t="shared" si="1804"/>
        <v>0</v>
      </c>
      <c r="WSW67">
        <f t="shared" si="1804"/>
        <v>0</v>
      </c>
      <c r="WSX67">
        <f t="shared" si="1804"/>
        <v>0</v>
      </c>
      <c r="WSY67">
        <f t="shared" si="1804"/>
        <v>0</v>
      </c>
      <c r="WSZ67">
        <f t="shared" si="1804"/>
        <v>0</v>
      </c>
      <c r="WTA67">
        <f t="shared" si="1804"/>
        <v>0</v>
      </c>
      <c r="WTB67">
        <f t="shared" si="1804"/>
        <v>0</v>
      </c>
      <c r="WTC67">
        <f t="shared" si="1804"/>
        <v>0</v>
      </c>
      <c r="WTD67">
        <f t="shared" si="1804"/>
        <v>0</v>
      </c>
      <c r="WTE67">
        <f t="shared" si="1804"/>
        <v>0</v>
      </c>
      <c r="WTF67">
        <f t="shared" si="1804"/>
        <v>0</v>
      </c>
      <c r="WTG67">
        <f t="shared" si="1804"/>
        <v>0</v>
      </c>
      <c r="WTH67">
        <f t="shared" si="1804"/>
        <v>0</v>
      </c>
      <c r="WTI67">
        <f t="shared" si="1804"/>
        <v>0</v>
      </c>
      <c r="WTJ67">
        <f t="shared" si="1804"/>
        <v>0</v>
      </c>
      <c r="WTK67">
        <f t="shared" si="1804"/>
        <v>0</v>
      </c>
      <c r="WTL67">
        <f t="shared" si="1804"/>
        <v>0</v>
      </c>
      <c r="WTM67">
        <f t="shared" si="1804"/>
        <v>0</v>
      </c>
      <c r="WTN67">
        <f t="shared" si="1804"/>
        <v>0</v>
      </c>
      <c r="WTO67">
        <f t="shared" ref="WTO67:WVZ67" si="1805">WTO65*WTO52</f>
        <v>0</v>
      </c>
      <c r="WTP67">
        <f t="shared" si="1805"/>
        <v>0</v>
      </c>
      <c r="WTQ67">
        <f t="shared" si="1805"/>
        <v>0</v>
      </c>
      <c r="WTR67">
        <f t="shared" si="1805"/>
        <v>0</v>
      </c>
      <c r="WTS67">
        <f t="shared" si="1805"/>
        <v>0</v>
      </c>
      <c r="WTT67">
        <f t="shared" si="1805"/>
        <v>0</v>
      </c>
      <c r="WTU67">
        <f t="shared" si="1805"/>
        <v>0</v>
      </c>
      <c r="WTV67">
        <f t="shared" si="1805"/>
        <v>0</v>
      </c>
      <c r="WTW67">
        <f t="shared" si="1805"/>
        <v>0</v>
      </c>
      <c r="WTX67">
        <f t="shared" si="1805"/>
        <v>0</v>
      </c>
      <c r="WTY67">
        <f t="shared" si="1805"/>
        <v>0</v>
      </c>
      <c r="WTZ67">
        <f t="shared" si="1805"/>
        <v>0</v>
      </c>
      <c r="WUA67">
        <f t="shared" si="1805"/>
        <v>0</v>
      </c>
      <c r="WUB67">
        <f t="shared" si="1805"/>
        <v>0</v>
      </c>
      <c r="WUC67">
        <f t="shared" si="1805"/>
        <v>0</v>
      </c>
      <c r="WUD67">
        <f t="shared" si="1805"/>
        <v>0</v>
      </c>
      <c r="WUE67">
        <f t="shared" si="1805"/>
        <v>0</v>
      </c>
      <c r="WUF67">
        <f t="shared" si="1805"/>
        <v>0</v>
      </c>
      <c r="WUG67">
        <f t="shared" si="1805"/>
        <v>0</v>
      </c>
      <c r="WUH67">
        <f t="shared" si="1805"/>
        <v>0</v>
      </c>
      <c r="WUI67">
        <f t="shared" si="1805"/>
        <v>0</v>
      </c>
      <c r="WUJ67">
        <f t="shared" si="1805"/>
        <v>0</v>
      </c>
      <c r="WUK67">
        <f t="shared" si="1805"/>
        <v>0</v>
      </c>
      <c r="WUL67">
        <f t="shared" si="1805"/>
        <v>0</v>
      </c>
      <c r="WUM67">
        <f t="shared" si="1805"/>
        <v>0</v>
      </c>
      <c r="WUN67">
        <f t="shared" si="1805"/>
        <v>0</v>
      </c>
      <c r="WUO67">
        <f t="shared" si="1805"/>
        <v>0</v>
      </c>
      <c r="WUP67">
        <f t="shared" si="1805"/>
        <v>0</v>
      </c>
      <c r="WUQ67">
        <f t="shared" si="1805"/>
        <v>0</v>
      </c>
      <c r="WUR67">
        <f t="shared" si="1805"/>
        <v>0</v>
      </c>
      <c r="WUS67">
        <f t="shared" si="1805"/>
        <v>0</v>
      </c>
      <c r="WUT67">
        <f t="shared" si="1805"/>
        <v>0</v>
      </c>
      <c r="WUU67">
        <f t="shared" si="1805"/>
        <v>0</v>
      </c>
      <c r="WUV67">
        <f t="shared" si="1805"/>
        <v>0</v>
      </c>
      <c r="WUW67">
        <f t="shared" si="1805"/>
        <v>0</v>
      </c>
      <c r="WUX67">
        <f t="shared" si="1805"/>
        <v>0</v>
      </c>
      <c r="WUY67">
        <f t="shared" si="1805"/>
        <v>0</v>
      </c>
      <c r="WUZ67">
        <f t="shared" si="1805"/>
        <v>0</v>
      </c>
      <c r="WVA67">
        <f t="shared" si="1805"/>
        <v>0</v>
      </c>
      <c r="WVB67">
        <f t="shared" si="1805"/>
        <v>0</v>
      </c>
      <c r="WVC67">
        <f t="shared" si="1805"/>
        <v>0</v>
      </c>
      <c r="WVD67">
        <f t="shared" si="1805"/>
        <v>0</v>
      </c>
      <c r="WVE67">
        <f t="shared" si="1805"/>
        <v>0</v>
      </c>
      <c r="WVF67">
        <f t="shared" si="1805"/>
        <v>0</v>
      </c>
      <c r="WVG67">
        <f t="shared" si="1805"/>
        <v>0</v>
      </c>
      <c r="WVH67">
        <f t="shared" si="1805"/>
        <v>0</v>
      </c>
      <c r="WVI67">
        <f t="shared" si="1805"/>
        <v>0</v>
      </c>
      <c r="WVJ67">
        <f t="shared" si="1805"/>
        <v>0</v>
      </c>
      <c r="WVK67">
        <f t="shared" si="1805"/>
        <v>0</v>
      </c>
      <c r="WVL67">
        <f t="shared" si="1805"/>
        <v>0</v>
      </c>
      <c r="WVM67">
        <f t="shared" si="1805"/>
        <v>0</v>
      </c>
      <c r="WVN67">
        <f t="shared" si="1805"/>
        <v>0</v>
      </c>
      <c r="WVO67">
        <f t="shared" si="1805"/>
        <v>0</v>
      </c>
      <c r="WVP67">
        <f t="shared" si="1805"/>
        <v>0</v>
      </c>
      <c r="WVQ67">
        <f t="shared" si="1805"/>
        <v>0</v>
      </c>
      <c r="WVR67">
        <f t="shared" si="1805"/>
        <v>0</v>
      </c>
      <c r="WVS67">
        <f t="shared" si="1805"/>
        <v>0</v>
      </c>
      <c r="WVT67">
        <f t="shared" si="1805"/>
        <v>0</v>
      </c>
      <c r="WVU67">
        <f t="shared" si="1805"/>
        <v>0</v>
      </c>
      <c r="WVV67">
        <f t="shared" si="1805"/>
        <v>0</v>
      </c>
      <c r="WVW67">
        <f t="shared" si="1805"/>
        <v>0</v>
      </c>
      <c r="WVX67">
        <f t="shared" si="1805"/>
        <v>0</v>
      </c>
      <c r="WVY67">
        <f t="shared" si="1805"/>
        <v>0</v>
      </c>
      <c r="WVZ67">
        <f t="shared" si="1805"/>
        <v>0</v>
      </c>
      <c r="WWA67">
        <f t="shared" ref="WWA67:WYL67" si="1806">WWA65*WWA52</f>
        <v>0</v>
      </c>
      <c r="WWB67">
        <f t="shared" si="1806"/>
        <v>0</v>
      </c>
      <c r="WWC67">
        <f t="shared" si="1806"/>
        <v>0</v>
      </c>
      <c r="WWD67">
        <f t="shared" si="1806"/>
        <v>0</v>
      </c>
      <c r="WWE67">
        <f t="shared" si="1806"/>
        <v>0</v>
      </c>
      <c r="WWF67">
        <f t="shared" si="1806"/>
        <v>0</v>
      </c>
      <c r="WWG67">
        <f t="shared" si="1806"/>
        <v>0</v>
      </c>
      <c r="WWH67">
        <f t="shared" si="1806"/>
        <v>0</v>
      </c>
      <c r="WWI67">
        <f t="shared" si="1806"/>
        <v>0</v>
      </c>
      <c r="WWJ67">
        <f t="shared" si="1806"/>
        <v>0</v>
      </c>
      <c r="WWK67">
        <f t="shared" si="1806"/>
        <v>0</v>
      </c>
      <c r="WWL67">
        <f t="shared" si="1806"/>
        <v>0</v>
      </c>
      <c r="WWM67">
        <f t="shared" si="1806"/>
        <v>0</v>
      </c>
      <c r="WWN67">
        <f t="shared" si="1806"/>
        <v>0</v>
      </c>
      <c r="WWO67">
        <f t="shared" si="1806"/>
        <v>0</v>
      </c>
      <c r="WWP67">
        <f t="shared" si="1806"/>
        <v>0</v>
      </c>
      <c r="WWQ67">
        <f t="shared" si="1806"/>
        <v>0</v>
      </c>
      <c r="WWR67">
        <f t="shared" si="1806"/>
        <v>0</v>
      </c>
      <c r="WWS67">
        <f t="shared" si="1806"/>
        <v>0</v>
      </c>
      <c r="WWT67">
        <f t="shared" si="1806"/>
        <v>0</v>
      </c>
      <c r="WWU67">
        <f t="shared" si="1806"/>
        <v>0</v>
      </c>
      <c r="WWV67">
        <f t="shared" si="1806"/>
        <v>0</v>
      </c>
      <c r="WWW67">
        <f t="shared" si="1806"/>
        <v>0</v>
      </c>
      <c r="WWX67">
        <f t="shared" si="1806"/>
        <v>0</v>
      </c>
      <c r="WWY67">
        <f t="shared" si="1806"/>
        <v>0</v>
      </c>
      <c r="WWZ67">
        <f t="shared" si="1806"/>
        <v>0</v>
      </c>
      <c r="WXA67">
        <f t="shared" si="1806"/>
        <v>0</v>
      </c>
      <c r="WXB67">
        <f t="shared" si="1806"/>
        <v>0</v>
      </c>
      <c r="WXC67">
        <f t="shared" si="1806"/>
        <v>0</v>
      </c>
      <c r="WXD67">
        <f t="shared" si="1806"/>
        <v>0</v>
      </c>
      <c r="WXE67">
        <f t="shared" si="1806"/>
        <v>0</v>
      </c>
      <c r="WXF67">
        <f t="shared" si="1806"/>
        <v>0</v>
      </c>
      <c r="WXG67">
        <f t="shared" si="1806"/>
        <v>0</v>
      </c>
      <c r="WXH67">
        <f t="shared" si="1806"/>
        <v>0</v>
      </c>
      <c r="WXI67">
        <f t="shared" si="1806"/>
        <v>0</v>
      </c>
      <c r="WXJ67">
        <f t="shared" si="1806"/>
        <v>0</v>
      </c>
      <c r="WXK67">
        <f t="shared" si="1806"/>
        <v>0</v>
      </c>
      <c r="WXL67">
        <f t="shared" si="1806"/>
        <v>0</v>
      </c>
      <c r="WXM67">
        <f t="shared" si="1806"/>
        <v>0</v>
      </c>
      <c r="WXN67">
        <f t="shared" si="1806"/>
        <v>0</v>
      </c>
      <c r="WXO67">
        <f t="shared" si="1806"/>
        <v>0</v>
      </c>
      <c r="WXP67">
        <f t="shared" si="1806"/>
        <v>0</v>
      </c>
      <c r="WXQ67">
        <f t="shared" si="1806"/>
        <v>0</v>
      </c>
      <c r="WXR67">
        <f t="shared" si="1806"/>
        <v>0</v>
      </c>
      <c r="WXS67">
        <f t="shared" si="1806"/>
        <v>0</v>
      </c>
      <c r="WXT67">
        <f t="shared" si="1806"/>
        <v>0</v>
      </c>
      <c r="WXU67">
        <f t="shared" si="1806"/>
        <v>0</v>
      </c>
      <c r="WXV67">
        <f t="shared" si="1806"/>
        <v>0</v>
      </c>
      <c r="WXW67">
        <f t="shared" si="1806"/>
        <v>0</v>
      </c>
      <c r="WXX67">
        <f t="shared" si="1806"/>
        <v>0</v>
      </c>
      <c r="WXY67">
        <f t="shared" si="1806"/>
        <v>0</v>
      </c>
      <c r="WXZ67">
        <f t="shared" si="1806"/>
        <v>0</v>
      </c>
      <c r="WYA67">
        <f t="shared" si="1806"/>
        <v>0</v>
      </c>
      <c r="WYB67">
        <f t="shared" si="1806"/>
        <v>0</v>
      </c>
      <c r="WYC67">
        <f t="shared" si="1806"/>
        <v>0</v>
      </c>
      <c r="WYD67">
        <f t="shared" si="1806"/>
        <v>0</v>
      </c>
      <c r="WYE67">
        <f t="shared" si="1806"/>
        <v>0</v>
      </c>
      <c r="WYF67">
        <f t="shared" si="1806"/>
        <v>0</v>
      </c>
      <c r="WYG67">
        <f t="shared" si="1806"/>
        <v>0</v>
      </c>
      <c r="WYH67">
        <f t="shared" si="1806"/>
        <v>0</v>
      </c>
      <c r="WYI67">
        <f t="shared" si="1806"/>
        <v>0</v>
      </c>
      <c r="WYJ67">
        <f t="shared" si="1806"/>
        <v>0</v>
      </c>
      <c r="WYK67">
        <f t="shared" si="1806"/>
        <v>0</v>
      </c>
      <c r="WYL67">
        <f t="shared" si="1806"/>
        <v>0</v>
      </c>
      <c r="WYM67">
        <f t="shared" ref="WYM67:XAX67" si="1807">WYM65*WYM52</f>
        <v>0</v>
      </c>
      <c r="WYN67">
        <f t="shared" si="1807"/>
        <v>0</v>
      </c>
      <c r="WYO67">
        <f t="shared" si="1807"/>
        <v>0</v>
      </c>
      <c r="WYP67">
        <f t="shared" si="1807"/>
        <v>0</v>
      </c>
      <c r="WYQ67">
        <f t="shared" si="1807"/>
        <v>0</v>
      </c>
      <c r="WYR67">
        <f t="shared" si="1807"/>
        <v>0</v>
      </c>
      <c r="WYS67">
        <f t="shared" si="1807"/>
        <v>0</v>
      </c>
      <c r="WYT67">
        <f t="shared" si="1807"/>
        <v>0</v>
      </c>
      <c r="WYU67">
        <f t="shared" si="1807"/>
        <v>0</v>
      </c>
      <c r="WYV67">
        <f t="shared" si="1807"/>
        <v>0</v>
      </c>
      <c r="WYW67">
        <f t="shared" si="1807"/>
        <v>0</v>
      </c>
      <c r="WYX67">
        <f t="shared" si="1807"/>
        <v>0</v>
      </c>
      <c r="WYY67">
        <f t="shared" si="1807"/>
        <v>0</v>
      </c>
      <c r="WYZ67">
        <f t="shared" si="1807"/>
        <v>0</v>
      </c>
      <c r="WZA67">
        <f t="shared" si="1807"/>
        <v>0</v>
      </c>
      <c r="WZB67">
        <f t="shared" si="1807"/>
        <v>0</v>
      </c>
      <c r="WZC67">
        <f t="shared" si="1807"/>
        <v>0</v>
      </c>
      <c r="WZD67">
        <f t="shared" si="1807"/>
        <v>0</v>
      </c>
      <c r="WZE67">
        <f t="shared" si="1807"/>
        <v>0</v>
      </c>
      <c r="WZF67">
        <f t="shared" si="1807"/>
        <v>0</v>
      </c>
      <c r="WZG67">
        <f t="shared" si="1807"/>
        <v>0</v>
      </c>
      <c r="WZH67">
        <f t="shared" si="1807"/>
        <v>0</v>
      </c>
      <c r="WZI67">
        <f t="shared" si="1807"/>
        <v>0</v>
      </c>
      <c r="WZJ67">
        <f t="shared" si="1807"/>
        <v>0</v>
      </c>
      <c r="WZK67">
        <f t="shared" si="1807"/>
        <v>0</v>
      </c>
      <c r="WZL67">
        <f t="shared" si="1807"/>
        <v>0</v>
      </c>
      <c r="WZM67">
        <f t="shared" si="1807"/>
        <v>0</v>
      </c>
      <c r="WZN67">
        <f t="shared" si="1807"/>
        <v>0</v>
      </c>
      <c r="WZO67">
        <f t="shared" si="1807"/>
        <v>0</v>
      </c>
      <c r="WZP67">
        <f t="shared" si="1807"/>
        <v>0</v>
      </c>
      <c r="WZQ67">
        <f t="shared" si="1807"/>
        <v>0</v>
      </c>
      <c r="WZR67">
        <f t="shared" si="1807"/>
        <v>0</v>
      </c>
      <c r="WZS67">
        <f t="shared" si="1807"/>
        <v>0</v>
      </c>
      <c r="WZT67">
        <f t="shared" si="1807"/>
        <v>0</v>
      </c>
      <c r="WZU67">
        <f t="shared" si="1807"/>
        <v>0</v>
      </c>
      <c r="WZV67">
        <f t="shared" si="1807"/>
        <v>0</v>
      </c>
      <c r="WZW67">
        <f t="shared" si="1807"/>
        <v>0</v>
      </c>
      <c r="WZX67">
        <f t="shared" si="1807"/>
        <v>0</v>
      </c>
      <c r="WZY67">
        <f t="shared" si="1807"/>
        <v>0</v>
      </c>
      <c r="WZZ67">
        <f t="shared" si="1807"/>
        <v>0</v>
      </c>
      <c r="XAA67">
        <f t="shared" si="1807"/>
        <v>0</v>
      </c>
      <c r="XAB67">
        <f t="shared" si="1807"/>
        <v>0</v>
      </c>
      <c r="XAC67">
        <f t="shared" si="1807"/>
        <v>0</v>
      </c>
      <c r="XAD67">
        <f t="shared" si="1807"/>
        <v>0</v>
      </c>
      <c r="XAE67">
        <f t="shared" si="1807"/>
        <v>0</v>
      </c>
      <c r="XAF67">
        <f t="shared" si="1807"/>
        <v>0</v>
      </c>
      <c r="XAG67">
        <f t="shared" si="1807"/>
        <v>0</v>
      </c>
      <c r="XAH67">
        <f t="shared" si="1807"/>
        <v>0</v>
      </c>
      <c r="XAI67">
        <f t="shared" si="1807"/>
        <v>0</v>
      </c>
      <c r="XAJ67">
        <f t="shared" si="1807"/>
        <v>0</v>
      </c>
      <c r="XAK67">
        <f t="shared" si="1807"/>
        <v>0</v>
      </c>
      <c r="XAL67">
        <f t="shared" si="1807"/>
        <v>0</v>
      </c>
      <c r="XAM67">
        <f t="shared" si="1807"/>
        <v>0</v>
      </c>
      <c r="XAN67">
        <f t="shared" si="1807"/>
        <v>0</v>
      </c>
      <c r="XAO67">
        <f t="shared" si="1807"/>
        <v>0</v>
      </c>
      <c r="XAP67">
        <f t="shared" si="1807"/>
        <v>0</v>
      </c>
      <c r="XAQ67">
        <f t="shared" si="1807"/>
        <v>0</v>
      </c>
      <c r="XAR67">
        <f t="shared" si="1807"/>
        <v>0</v>
      </c>
      <c r="XAS67">
        <f t="shared" si="1807"/>
        <v>0</v>
      </c>
      <c r="XAT67">
        <f t="shared" si="1807"/>
        <v>0</v>
      </c>
      <c r="XAU67">
        <f t="shared" si="1807"/>
        <v>0</v>
      </c>
      <c r="XAV67">
        <f t="shared" si="1807"/>
        <v>0</v>
      </c>
      <c r="XAW67">
        <f t="shared" si="1807"/>
        <v>0</v>
      </c>
      <c r="XAX67">
        <f t="shared" si="1807"/>
        <v>0</v>
      </c>
      <c r="XAY67">
        <f t="shared" ref="XAY67:XDJ67" si="1808">XAY65*XAY52</f>
        <v>0</v>
      </c>
      <c r="XAZ67">
        <f t="shared" si="1808"/>
        <v>0</v>
      </c>
      <c r="XBA67">
        <f t="shared" si="1808"/>
        <v>0</v>
      </c>
      <c r="XBB67">
        <f t="shared" si="1808"/>
        <v>0</v>
      </c>
      <c r="XBC67">
        <f t="shared" si="1808"/>
        <v>0</v>
      </c>
      <c r="XBD67">
        <f t="shared" si="1808"/>
        <v>0</v>
      </c>
      <c r="XBE67">
        <f t="shared" si="1808"/>
        <v>0</v>
      </c>
      <c r="XBF67">
        <f t="shared" si="1808"/>
        <v>0</v>
      </c>
      <c r="XBG67">
        <f t="shared" si="1808"/>
        <v>0</v>
      </c>
      <c r="XBH67">
        <f t="shared" si="1808"/>
        <v>0</v>
      </c>
      <c r="XBI67">
        <f t="shared" si="1808"/>
        <v>0</v>
      </c>
      <c r="XBJ67">
        <f t="shared" si="1808"/>
        <v>0</v>
      </c>
      <c r="XBK67">
        <f t="shared" si="1808"/>
        <v>0</v>
      </c>
      <c r="XBL67">
        <f t="shared" si="1808"/>
        <v>0</v>
      </c>
      <c r="XBM67">
        <f t="shared" si="1808"/>
        <v>0</v>
      </c>
      <c r="XBN67">
        <f t="shared" si="1808"/>
        <v>0</v>
      </c>
      <c r="XBO67">
        <f t="shared" si="1808"/>
        <v>0</v>
      </c>
      <c r="XBP67">
        <f t="shared" si="1808"/>
        <v>0</v>
      </c>
      <c r="XBQ67">
        <f t="shared" si="1808"/>
        <v>0</v>
      </c>
      <c r="XBR67">
        <f t="shared" si="1808"/>
        <v>0</v>
      </c>
      <c r="XBS67">
        <f t="shared" si="1808"/>
        <v>0</v>
      </c>
      <c r="XBT67">
        <f t="shared" si="1808"/>
        <v>0</v>
      </c>
      <c r="XBU67">
        <f t="shared" si="1808"/>
        <v>0</v>
      </c>
      <c r="XBV67">
        <f t="shared" si="1808"/>
        <v>0</v>
      </c>
      <c r="XBW67">
        <f t="shared" si="1808"/>
        <v>0</v>
      </c>
      <c r="XBX67">
        <f t="shared" si="1808"/>
        <v>0</v>
      </c>
      <c r="XBY67">
        <f t="shared" si="1808"/>
        <v>0</v>
      </c>
      <c r="XBZ67">
        <f t="shared" si="1808"/>
        <v>0</v>
      </c>
      <c r="XCA67">
        <f t="shared" si="1808"/>
        <v>0</v>
      </c>
      <c r="XCB67">
        <f t="shared" si="1808"/>
        <v>0</v>
      </c>
      <c r="XCC67">
        <f t="shared" si="1808"/>
        <v>0</v>
      </c>
      <c r="XCD67">
        <f t="shared" si="1808"/>
        <v>0</v>
      </c>
      <c r="XCE67">
        <f t="shared" si="1808"/>
        <v>0</v>
      </c>
      <c r="XCF67">
        <f t="shared" si="1808"/>
        <v>0</v>
      </c>
      <c r="XCG67">
        <f t="shared" si="1808"/>
        <v>0</v>
      </c>
      <c r="XCH67">
        <f t="shared" si="1808"/>
        <v>0</v>
      </c>
      <c r="XCI67">
        <f t="shared" si="1808"/>
        <v>0</v>
      </c>
      <c r="XCJ67">
        <f t="shared" si="1808"/>
        <v>0</v>
      </c>
      <c r="XCK67">
        <f t="shared" si="1808"/>
        <v>0</v>
      </c>
      <c r="XCL67">
        <f t="shared" si="1808"/>
        <v>0</v>
      </c>
      <c r="XCM67">
        <f t="shared" si="1808"/>
        <v>0</v>
      </c>
      <c r="XCN67">
        <f t="shared" si="1808"/>
        <v>0</v>
      </c>
      <c r="XCO67">
        <f t="shared" si="1808"/>
        <v>0</v>
      </c>
      <c r="XCP67">
        <f t="shared" si="1808"/>
        <v>0</v>
      </c>
      <c r="XCQ67">
        <f t="shared" si="1808"/>
        <v>0</v>
      </c>
      <c r="XCR67">
        <f t="shared" si="1808"/>
        <v>0</v>
      </c>
      <c r="XCS67">
        <f t="shared" si="1808"/>
        <v>0</v>
      </c>
      <c r="XCT67">
        <f t="shared" si="1808"/>
        <v>0</v>
      </c>
      <c r="XCU67">
        <f t="shared" si="1808"/>
        <v>0</v>
      </c>
      <c r="XCV67">
        <f t="shared" si="1808"/>
        <v>0</v>
      </c>
      <c r="XCW67">
        <f t="shared" si="1808"/>
        <v>0</v>
      </c>
      <c r="XCX67">
        <f t="shared" si="1808"/>
        <v>0</v>
      </c>
      <c r="XCY67">
        <f t="shared" si="1808"/>
        <v>0</v>
      </c>
      <c r="XCZ67">
        <f t="shared" si="1808"/>
        <v>0</v>
      </c>
      <c r="XDA67">
        <f t="shared" si="1808"/>
        <v>0</v>
      </c>
      <c r="XDB67">
        <f t="shared" si="1808"/>
        <v>0</v>
      </c>
      <c r="XDC67">
        <f t="shared" si="1808"/>
        <v>0</v>
      </c>
      <c r="XDD67">
        <f t="shared" si="1808"/>
        <v>0</v>
      </c>
      <c r="XDE67">
        <f t="shared" si="1808"/>
        <v>0</v>
      </c>
      <c r="XDF67">
        <f t="shared" si="1808"/>
        <v>0</v>
      </c>
      <c r="XDG67">
        <f t="shared" si="1808"/>
        <v>0</v>
      </c>
      <c r="XDH67">
        <f t="shared" si="1808"/>
        <v>0</v>
      </c>
      <c r="XDI67">
        <f t="shared" si="1808"/>
        <v>0</v>
      </c>
      <c r="XDJ67">
        <f t="shared" si="1808"/>
        <v>0</v>
      </c>
      <c r="XDK67">
        <f t="shared" ref="XDK67:XFD67" si="1809">XDK65*XDK52</f>
        <v>0</v>
      </c>
      <c r="XDL67">
        <f t="shared" si="1809"/>
        <v>0</v>
      </c>
      <c r="XDM67">
        <f t="shared" si="1809"/>
        <v>0</v>
      </c>
      <c r="XDN67">
        <f t="shared" si="1809"/>
        <v>0</v>
      </c>
      <c r="XDO67">
        <f t="shared" si="1809"/>
        <v>0</v>
      </c>
      <c r="XDP67">
        <f t="shared" si="1809"/>
        <v>0</v>
      </c>
      <c r="XDQ67">
        <f t="shared" si="1809"/>
        <v>0</v>
      </c>
      <c r="XDR67">
        <f t="shared" si="1809"/>
        <v>0</v>
      </c>
      <c r="XDS67">
        <f t="shared" si="1809"/>
        <v>0</v>
      </c>
      <c r="XDT67">
        <f t="shared" si="1809"/>
        <v>0</v>
      </c>
      <c r="XDU67">
        <f t="shared" si="1809"/>
        <v>0</v>
      </c>
      <c r="XDV67">
        <f t="shared" si="1809"/>
        <v>0</v>
      </c>
      <c r="XDW67">
        <f t="shared" si="1809"/>
        <v>0</v>
      </c>
      <c r="XDX67">
        <f t="shared" si="1809"/>
        <v>0</v>
      </c>
      <c r="XDY67">
        <f t="shared" si="1809"/>
        <v>0</v>
      </c>
      <c r="XDZ67">
        <f t="shared" si="1809"/>
        <v>0</v>
      </c>
      <c r="XEA67">
        <f t="shared" si="1809"/>
        <v>0</v>
      </c>
      <c r="XEB67">
        <f t="shared" si="1809"/>
        <v>0</v>
      </c>
      <c r="XEC67">
        <f t="shared" si="1809"/>
        <v>0</v>
      </c>
      <c r="XED67">
        <f t="shared" si="1809"/>
        <v>0</v>
      </c>
      <c r="XEE67">
        <f t="shared" si="1809"/>
        <v>0</v>
      </c>
      <c r="XEF67">
        <f t="shared" si="1809"/>
        <v>0</v>
      </c>
      <c r="XEG67">
        <f t="shared" si="1809"/>
        <v>0</v>
      </c>
      <c r="XEH67">
        <f t="shared" si="1809"/>
        <v>0</v>
      </c>
      <c r="XEI67">
        <f t="shared" si="1809"/>
        <v>0</v>
      </c>
      <c r="XEJ67">
        <f t="shared" si="1809"/>
        <v>0</v>
      </c>
      <c r="XEK67">
        <f t="shared" si="1809"/>
        <v>0</v>
      </c>
      <c r="XEL67">
        <f t="shared" si="1809"/>
        <v>0</v>
      </c>
      <c r="XEM67">
        <f t="shared" si="1809"/>
        <v>0</v>
      </c>
      <c r="XEN67">
        <f t="shared" si="1809"/>
        <v>0</v>
      </c>
      <c r="XEO67">
        <f t="shared" si="1809"/>
        <v>0</v>
      </c>
      <c r="XEP67">
        <f t="shared" si="1809"/>
        <v>0</v>
      </c>
      <c r="XEQ67">
        <f t="shared" si="1809"/>
        <v>0</v>
      </c>
      <c r="XER67">
        <f t="shared" si="1809"/>
        <v>0</v>
      </c>
      <c r="XES67">
        <f t="shared" si="1809"/>
        <v>0</v>
      </c>
      <c r="XET67">
        <f t="shared" si="1809"/>
        <v>0</v>
      </c>
      <c r="XEU67">
        <f t="shared" si="1809"/>
        <v>0</v>
      </c>
      <c r="XEV67">
        <f t="shared" si="1809"/>
        <v>0</v>
      </c>
      <c r="XEW67">
        <f t="shared" si="1809"/>
        <v>0</v>
      </c>
      <c r="XEX67">
        <f t="shared" si="1809"/>
        <v>0</v>
      </c>
      <c r="XEY67">
        <f t="shared" si="1809"/>
        <v>0</v>
      </c>
      <c r="XEZ67">
        <f t="shared" si="1809"/>
        <v>0</v>
      </c>
      <c r="XFA67">
        <f t="shared" si="1809"/>
        <v>0</v>
      </c>
      <c r="XFB67">
        <f t="shared" si="1809"/>
        <v>0</v>
      </c>
      <c r="XFC67">
        <f t="shared" si="1809"/>
        <v>0</v>
      </c>
      <c r="XFD67">
        <f t="shared" si="1809"/>
        <v>0</v>
      </c>
    </row>
    <row r="68" spans="2:16384" x14ac:dyDescent="0.25"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</row>
    <row r="69" spans="2:16384" x14ac:dyDescent="0.25">
      <c r="B69" t="s">
        <v>86</v>
      </c>
      <c r="R69" s="55">
        <f>R65*R55</f>
        <v>4706.25</v>
      </c>
      <c r="S69" s="55">
        <f t="shared" ref="S69:CD69" si="1810">S65*S55</f>
        <v>4797</v>
      </c>
      <c r="T69" s="55">
        <f t="shared" si="1810"/>
        <v>4889.9437500000013</v>
      </c>
      <c r="U69" s="55">
        <f t="shared" si="1810"/>
        <v>4985.1412875000005</v>
      </c>
      <c r="V69" s="55">
        <f t="shared" si="1810"/>
        <v>5082.6543836250003</v>
      </c>
      <c r="W69" s="55">
        <f t="shared" si="1810"/>
        <v>5182.5465942637502</v>
      </c>
      <c r="X69" s="55">
        <f t="shared" si="1810"/>
        <v>5284.8833127290627</v>
      </c>
      <c r="Y69" s="55">
        <f t="shared" si="1810"/>
        <v>5389.7318239851311</v>
      </c>
      <c r="Z69" s="55">
        <f t="shared" si="1810"/>
        <v>5497.1613604886534</v>
      </c>
      <c r="AA69" s="55">
        <f t="shared" si="1810"/>
        <v>5607.2431596919723</v>
      </c>
      <c r="AB69" s="55">
        <f t="shared" si="1810"/>
        <v>5720.0505232578644</v>
      </c>
      <c r="AC69" s="55">
        <f t="shared" si="1810"/>
        <v>5835.6588780371258</v>
      </c>
      <c r="AD69" s="55">
        <f t="shared" si="1810"/>
        <v>6132.7702140274405</v>
      </c>
      <c r="AE69" s="55">
        <f t="shared" si="1810"/>
        <v>6257.8590114030649</v>
      </c>
      <c r="AF69" s="55">
        <f t="shared" si="1810"/>
        <v>6386.0796888139539</v>
      </c>
      <c r="AG69" s="55">
        <f t="shared" si="1810"/>
        <v>6517.5193580063888</v>
      </c>
      <c r="AH69" s="55">
        <f t="shared" si="1810"/>
        <v>6652.2676628961835</v>
      </c>
      <c r="AI69" s="55">
        <f t="shared" si="1810"/>
        <v>6790.4168544671984</v>
      </c>
      <c r="AJ69" s="55">
        <f t="shared" si="1810"/>
        <v>6932.0618679010768</v>
      </c>
      <c r="AK69" s="55">
        <f t="shared" si="1810"/>
        <v>7077.3004020048393</v>
      </c>
      <c r="AL69" s="55">
        <f t="shared" si="1810"/>
        <v>7226.2330010050291</v>
      </c>
      <c r="AM69" s="55">
        <f t="shared" si="1810"/>
        <v>7378.9631387791233</v>
      </c>
      <c r="AN69" s="55">
        <f t="shared" si="1810"/>
        <v>7535.5973055970717</v>
      </c>
      <c r="AO69" s="55">
        <f t="shared" si="1810"/>
        <v>7696.2450974479571</v>
      </c>
      <c r="AP69" s="55">
        <f t="shared" si="1810"/>
        <v>8096.8498872699611</v>
      </c>
      <c r="AQ69" s="55">
        <f t="shared" si="1810"/>
        <v>8270.9371041813938</v>
      </c>
      <c r="AR69" s="55">
        <f t="shared" si="1810"/>
        <v>8449.5171615205727</v>
      </c>
      <c r="AS69" s="55">
        <f t="shared" si="1810"/>
        <v>8632.7167148738918</v>
      </c>
      <c r="AT69" s="55">
        <f t="shared" si="1810"/>
        <v>8820.6661215617496</v>
      </c>
      <c r="AU69" s="55">
        <f t="shared" si="1810"/>
        <v>9013.499550378494</v>
      </c>
      <c r="AV69" s="55">
        <f t="shared" si="1810"/>
        <v>9211.3550946047944</v>
      </c>
      <c r="AW69" s="55">
        <f t="shared" si="1810"/>
        <v>9414.3748883902554</v>
      </c>
      <c r="AX69" s="55">
        <f t="shared" si="1810"/>
        <v>9622.7052266070805</v>
      </c>
      <c r="AY69" s="55">
        <f t="shared" si="1810"/>
        <v>9836.4966882785538</v>
      </c>
      <c r="AZ69" s="55">
        <f t="shared" si="1810"/>
        <v>10055.904263689246</v>
      </c>
      <c r="BA69" s="55">
        <f t="shared" si="1810"/>
        <v>10281.087485287031</v>
      </c>
      <c r="BB69" s="55">
        <f t="shared" si="1810"/>
        <v>10827.576879365022</v>
      </c>
      <c r="BC69" s="55">
        <f t="shared" si="1810"/>
        <v>11071.925796132764</v>
      </c>
      <c r="BD69" s="55">
        <f t="shared" si="1810"/>
        <v>11322.746063657954</v>
      </c>
      <c r="BE69" s="55">
        <f t="shared" si="1810"/>
        <v>11580.222144638874</v>
      </c>
      <c r="BF69" s="55">
        <f t="shared" si="1810"/>
        <v>11844.543917143366</v>
      </c>
      <c r="BG69" s="55">
        <f t="shared" si="1810"/>
        <v>12115.906835450149</v>
      </c>
      <c r="BH69" s="55">
        <f t="shared" si="1810"/>
        <v>12394.512095690467</v>
      </c>
      <c r="BI69" s="55">
        <f t="shared" si="1810"/>
        <v>12680.566806433702</v>
      </c>
      <c r="BJ69" s="55">
        <f t="shared" si="1810"/>
        <v>12974.284164364781</v>
      </c>
      <c r="BK69" s="55">
        <f t="shared" si="1810"/>
        <v>13275.883635205722</v>
      </c>
      <c r="BL69" s="55">
        <f t="shared" si="1810"/>
        <v>13585.591140038241</v>
      </c>
      <c r="BM69" s="55">
        <f t="shared" si="1810"/>
        <v>13903.639247188885</v>
      </c>
      <c r="BN69" s="55">
        <f t="shared" si="1810"/>
        <v>14657.175390938546</v>
      </c>
      <c r="BO69" s="55">
        <f t="shared" si="1810"/>
        <v>15002.693628647332</v>
      </c>
      <c r="BP69" s="55">
        <f t="shared" si="1810"/>
        <v>15357.564468840981</v>
      </c>
      <c r="BQ69" s="55">
        <f t="shared" si="1810"/>
        <v>15722.056940659457</v>
      </c>
      <c r="BR69" s="55">
        <f t="shared" si="1810"/>
        <v>16096.448000237802</v>
      </c>
      <c r="BS69" s="55">
        <f t="shared" si="1810"/>
        <v>16481.022766509424</v>
      </c>
      <c r="BT69" s="55">
        <f t="shared" si="1810"/>
        <v>16876.074764052024</v>
      </c>
      <c r="BU69" s="55">
        <f t="shared" si="1810"/>
        <v>17281.90617318697</v>
      </c>
      <c r="BV69" s="55">
        <f t="shared" si="1810"/>
        <v>17698.8280875491</v>
      </c>
      <c r="BW69" s="55">
        <f t="shared" si="1810"/>
        <v>18127.160779350579</v>
      </c>
      <c r="BX69" s="55">
        <f t="shared" si="1810"/>
        <v>18567.233972569014</v>
      </c>
      <c r="BY69" s="55">
        <f t="shared" si="1810"/>
        <v>19019.387124296965</v>
      </c>
      <c r="BZ69" s="55">
        <f t="shared" si="1810"/>
        <v>19687.918581716</v>
      </c>
      <c r="CA69" s="55">
        <f t="shared" si="1810"/>
        <v>19786.35817462458</v>
      </c>
      <c r="CB69" s="55">
        <f t="shared" si="1810"/>
        <v>19885.289965497701</v>
      </c>
      <c r="CC69" s="55">
        <f t="shared" si="1810"/>
        <v>19984.716415325187</v>
      </c>
      <c r="CD69" s="55">
        <f t="shared" si="1810"/>
        <v>20084.63999740181</v>
      </c>
      <c r="CE69" s="55">
        <f t="shared" ref="CE69:EP69" si="1811">CE65*CE55</f>
        <v>20185.063197388819</v>
      </c>
      <c r="CF69" s="55">
        <f t="shared" si="1811"/>
        <v>20285.98851337576</v>
      </c>
      <c r="CG69" s="55">
        <f t="shared" si="1811"/>
        <v>20387.418455942636</v>
      </c>
      <c r="CH69" s="55">
        <f t="shared" si="1811"/>
        <v>20489.355548222349</v>
      </c>
      <c r="CI69" s="55">
        <f t="shared" si="1811"/>
        <v>20591.802325963454</v>
      </c>
      <c r="CJ69" s="55">
        <f t="shared" si="1811"/>
        <v>20694.761337593271</v>
      </c>
      <c r="CK69" s="55">
        <f t="shared" si="1811"/>
        <v>20798.235144281236</v>
      </c>
      <c r="CL69" s="55">
        <f t="shared" si="1811"/>
        <v>21529.293109602717</v>
      </c>
      <c r="CM69" s="55">
        <f t="shared" si="1811"/>
        <v>21636.939575150729</v>
      </c>
      <c r="CN69" s="55">
        <f t="shared" si="1811"/>
        <v>21745.124273026478</v>
      </c>
      <c r="CO69" s="55">
        <f t="shared" si="1811"/>
        <v>21853.849894391613</v>
      </c>
      <c r="CP69" s="55">
        <f t="shared" si="1811"/>
        <v>21963.119143863565</v>
      </c>
      <c r="CQ69" s="55">
        <f t="shared" si="1811"/>
        <v>22072.934739582881</v>
      </c>
      <c r="CR69" s="55">
        <f t="shared" si="1811"/>
        <v>22183.299413280794</v>
      </c>
      <c r="CS69" s="55">
        <f t="shared" si="1811"/>
        <v>22294.215910347197</v>
      </c>
      <c r="CT69" s="55">
        <f t="shared" si="1811"/>
        <v>22405.686989898932</v>
      </c>
      <c r="CU69" s="55">
        <f t="shared" si="1811"/>
        <v>22517.715424848422</v>
      </c>
      <c r="CV69" s="55">
        <f t="shared" si="1811"/>
        <v>22630.304001972661</v>
      </c>
      <c r="CW69" s="55">
        <f t="shared" si="1811"/>
        <v>22743.455521982523</v>
      </c>
      <c r="CX69" s="55">
        <f t="shared" si="1811"/>
        <v>23542.887983580204</v>
      </c>
      <c r="CY69" s="55">
        <f t="shared" si="1811"/>
        <v>23660.602423498105</v>
      </c>
      <c r="CZ69" s="55">
        <f t="shared" si="1811"/>
        <v>23778.90543561559</v>
      </c>
      <c r="DA69" s="55">
        <f t="shared" si="1811"/>
        <v>23897.799962793666</v>
      </c>
      <c r="DB69" s="55">
        <f t="shared" si="1811"/>
        <v>24017.288962607628</v>
      </c>
      <c r="DC69" s="55">
        <f t="shared" si="1811"/>
        <v>24137.375407420666</v>
      </c>
      <c r="DD69" s="55">
        <f t="shared" si="1811"/>
        <v>24258.062284457767</v>
      </c>
      <c r="DE69" s="55">
        <f t="shared" si="1811"/>
        <v>24379.352595880053</v>
      </c>
      <c r="DF69" s="55">
        <f t="shared" si="1811"/>
        <v>24501.249358859448</v>
      </c>
      <c r="DG69" s="55">
        <f t="shared" si="1811"/>
        <v>24623.755605653743</v>
      </c>
      <c r="DH69" s="55">
        <f t="shared" si="1811"/>
        <v>24746.87438368201</v>
      </c>
      <c r="DI69" s="55">
        <f t="shared" si="1811"/>
        <v>24870.60875560042</v>
      </c>
      <c r="DJ69" s="55">
        <f t="shared" si="1811"/>
        <v>25744.810653359771</v>
      </c>
      <c r="DK69" s="55">
        <f t="shared" si="1811"/>
        <v>25873.534706626568</v>
      </c>
      <c r="DL69" s="55">
        <f t="shared" si="1811"/>
        <v>26002.902380159696</v>
      </c>
      <c r="DM69" s="55">
        <f t="shared" si="1811"/>
        <v>26132.916892060486</v>
      </c>
      <c r="DN69" s="55">
        <f t="shared" si="1811"/>
        <v>26263.581476520791</v>
      </c>
      <c r="DO69" s="55">
        <f t="shared" si="1811"/>
        <v>26394.899383903394</v>
      </c>
      <c r="DP69" s="55">
        <f t="shared" si="1811"/>
        <v>26526.873880822906</v>
      </c>
      <c r="DQ69" s="55">
        <f t="shared" si="1811"/>
        <v>26659.508250227016</v>
      </c>
      <c r="DR69" s="55">
        <f t="shared" si="1811"/>
        <v>26792.805791478149</v>
      </c>
      <c r="DS69" s="55">
        <f t="shared" si="1811"/>
        <v>26926.769820435537</v>
      </c>
      <c r="DT69" s="55">
        <f t="shared" si="1811"/>
        <v>27061.403669537711</v>
      </c>
      <c r="DU69" s="55">
        <f t="shared" si="1811"/>
        <v>27196.710687885399</v>
      </c>
      <c r="DV69">
        <f t="shared" si="1811"/>
        <v>0</v>
      </c>
      <c r="DW69">
        <f t="shared" si="1811"/>
        <v>0</v>
      </c>
      <c r="DX69">
        <f t="shared" si="1811"/>
        <v>0</v>
      </c>
      <c r="DY69">
        <f t="shared" si="1811"/>
        <v>0</v>
      </c>
      <c r="DZ69">
        <f t="shared" si="1811"/>
        <v>0</v>
      </c>
      <c r="EA69">
        <f t="shared" si="1811"/>
        <v>0</v>
      </c>
      <c r="EB69">
        <f t="shared" si="1811"/>
        <v>0</v>
      </c>
      <c r="EC69">
        <f t="shared" si="1811"/>
        <v>0</v>
      </c>
      <c r="ED69">
        <f t="shared" si="1811"/>
        <v>0</v>
      </c>
      <c r="EE69">
        <f t="shared" si="1811"/>
        <v>0</v>
      </c>
      <c r="EF69">
        <f t="shared" si="1811"/>
        <v>0</v>
      </c>
      <c r="EG69">
        <f t="shared" si="1811"/>
        <v>0</v>
      </c>
      <c r="EH69">
        <f t="shared" si="1811"/>
        <v>0</v>
      </c>
      <c r="EI69">
        <f t="shared" si="1811"/>
        <v>0</v>
      </c>
      <c r="EJ69">
        <f t="shared" si="1811"/>
        <v>0</v>
      </c>
      <c r="EK69">
        <f t="shared" si="1811"/>
        <v>0</v>
      </c>
      <c r="EL69">
        <f t="shared" si="1811"/>
        <v>0</v>
      </c>
      <c r="EM69">
        <f t="shared" si="1811"/>
        <v>0</v>
      </c>
      <c r="EN69">
        <f t="shared" si="1811"/>
        <v>0</v>
      </c>
      <c r="EO69">
        <f t="shared" si="1811"/>
        <v>0</v>
      </c>
      <c r="EP69">
        <f t="shared" si="1811"/>
        <v>0</v>
      </c>
      <c r="EQ69">
        <f t="shared" ref="EQ69:HB69" si="1812">EQ65*EQ55</f>
        <v>0</v>
      </c>
      <c r="ER69">
        <f t="shared" si="1812"/>
        <v>0</v>
      </c>
      <c r="ES69">
        <f t="shared" si="1812"/>
        <v>0</v>
      </c>
      <c r="ET69">
        <f t="shared" si="1812"/>
        <v>0</v>
      </c>
      <c r="EU69">
        <f t="shared" si="1812"/>
        <v>0</v>
      </c>
      <c r="EV69">
        <f t="shared" si="1812"/>
        <v>0</v>
      </c>
      <c r="EW69">
        <f t="shared" si="1812"/>
        <v>0</v>
      </c>
      <c r="EX69">
        <f t="shared" si="1812"/>
        <v>0</v>
      </c>
      <c r="EY69">
        <f t="shared" si="1812"/>
        <v>0</v>
      </c>
      <c r="EZ69">
        <f t="shared" si="1812"/>
        <v>0</v>
      </c>
      <c r="FA69">
        <f t="shared" si="1812"/>
        <v>0</v>
      </c>
      <c r="FB69">
        <f t="shared" si="1812"/>
        <v>0</v>
      </c>
      <c r="FC69">
        <f t="shared" si="1812"/>
        <v>0</v>
      </c>
      <c r="FD69">
        <f t="shared" si="1812"/>
        <v>0</v>
      </c>
      <c r="FE69">
        <f t="shared" si="1812"/>
        <v>0</v>
      </c>
      <c r="FF69">
        <f t="shared" si="1812"/>
        <v>0</v>
      </c>
      <c r="FG69">
        <f t="shared" si="1812"/>
        <v>0</v>
      </c>
      <c r="FH69">
        <f t="shared" si="1812"/>
        <v>0</v>
      </c>
      <c r="FI69">
        <f t="shared" si="1812"/>
        <v>0</v>
      </c>
      <c r="FJ69">
        <f t="shared" si="1812"/>
        <v>0</v>
      </c>
      <c r="FK69">
        <f t="shared" si="1812"/>
        <v>0</v>
      </c>
      <c r="FL69">
        <f t="shared" si="1812"/>
        <v>0</v>
      </c>
      <c r="FM69">
        <f t="shared" si="1812"/>
        <v>0</v>
      </c>
      <c r="FN69">
        <f t="shared" si="1812"/>
        <v>0</v>
      </c>
      <c r="FO69">
        <f t="shared" si="1812"/>
        <v>0</v>
      </c>
      <c r="FP69">
        <f t="shared" si="1812"/>
        <v>0</v>
      </c>
      <c r="FQ69">
        <f t="shared" si="1812"/>
        <v>0</v>
      </c>
      <c r="FR69">
        <f t="shared" si="1812"/>
        <v>0</v>
      </c>
      <c r="FS69">
        <f t="shared" si="1812"/>
        <v>0</v>
      </c>
      <c r="FT69">
        <f t="shared" si="1812"/>
        <v>0</v>
      </c>
      <c r="FU69">
        <f t="shared" si="1812"/>
        <v>0</v>
      </c>
      <c r="FV69">
        <f t="shared" si="1812"/>
        <v>0</v>
      </c>
      <c r="FW69">
        <f t="shared" si="1812"/>
        <v>0</v>
      </c>
      <c r="FX69">
        <f t="shared" si="1812"/>
        <v>0</v>
      </c>
      <c r="FY69">
        <f t="shared" si="1812"/>
        <v>0</v>
      </c>
      <c r="FZ69">
        <f t="shared" si="1812"/>
        <v>0</v>
      </c>
      <c r="GA69">
        <f t="shared" si="1812"/>
        <v>0</v>
      </c>
      <c r="GB69">
        <f t="shared" si="1812"/>
        <v>0</v>
      </c>
      <c r="GC69">
        <f t="shared" si="1812"/>
        <v>0</v>
      </c>
      <c r="GD69">
        <f t="shared" si="1812"/>
        <v>0</v>
      </c>
      <c r="GE69">
        <f t="shared" si="1812"/>
        <v>0</v>
      </c>
      <c r="GF69">
        <f t="shared" si="1812"/>
        <v>0</v>
      </c>
      <c r="GG69">
        <f t="shared" si="1812"/>
        <v>0</v>
      </c>
      <c r="GH69">
        <f t="shared" si="1812"/>
        <v>0</v>
      </c>
      <c r="GI69">
        <f t="shared" si="1812"/>
        <v>0</v>
      </c>
      <c r="GJ69">
        <f t="shared" si="1812"/>
        <v>0</v>
      </c>
      <c r="GK69">
        <f t="shared" si="1812"/>
        <v>0</v>
      </c>
      <c r="GL69">
        <f t="shared" si="1812"/>
        <v>0</v>
      </c>
      <c r="GM69">
        <f t="shared" si="1812"/>
        <v>0</v>
      </c>
      <c r="GN69">
        <f t="shared" si="1812"/>
        <v>0</v>
      </c>
      <c r="GO69">
        <f t="shared" si="1812"/>
        <v>0</v>
      </c>
      <c r="GP69">
        <f t="shared" si="1812"/>
        <v>0</v>
      </c>
      <c r="GQ69">
        <f t="shared" si="1812"/>
        <v>0</v>
      </c>
      <c r="GR69">
        <f t="shared" si="1812"/>
        <v>0</v>
      </c>
      <c r="GS69">
        <f t="shared" si="1812"/>
        <v>0</v>
      </c>
      <c r="GT69">
        <f t="shared" si="1812"/>
        <v>0</v>
      </c>
      <c r="GU69">
        <f t="shared" si="1812"/>
        <v>0</v>
      </c>
      <c r="GV69">
        <f t="shared" si="1812"/>
        <v>0</v>
      </c>
      <c r="GW69">
        <f t="shared" si="1812"/>
        <v>0</v>
      </c>
      <c r="GX69">
        <f t="shared" si="1812"/>
        <v>0</v>
      </c>
      <c r="GY69">
        <f t="shared" si="1812"/>
        <v>0</v>
      </c>
      <c r="GZ69">
        <f t="shared" si="1812"/>
        <v>0</v>
      </c>
      <c r="HA69">
        <f t="shared" si="1812"/>
        <v>0</v>
      </c>
      <c r="HB69">
        <f t="shared" si="1812"/>
        <v>0</v>
      </c>
      <c r="HC69">
        <f t="shared" ref="HC69:JN69" si="1813">HC65*HC55</f>
        <v>0</v>
      </c>
      <c r="HD69">
        <f t="shared" si="1813"/>
        <v>0</v>
      </c>
      <c r="HE69">
        <f t="shared" si="1813"/>
        <v>0</v>
      </c>
      <c r="HF69">
        <f t="shared" si="1813"/>
        <v>0</v>
      </c>
      <c r="HG69">
        <f t="shared" si="1813"/>
        <v>0</v>
      </c>
      <c r="HH69">
        <f t="shared" si="1813"/>
        <v>0</v>
      </c>
      <c r="HI69">
        <f t="shared" si="1813"/>
        <v>0</v>
      </c>
      <c r="HJ69">
        <f t="shared" si="1813"/>
        <v>0</v>
      </c>
      <c r="HK69">
        <f t="shared" si="1813"/>
        <v>0</v>
      </c>
      <c r="HL69">
        <f t="shared" si="1813"/>
        <v>0</v>
      </c>
      <c r="HM69">
        <f t="shared" si="1813"/>
        <v>0</v>
      </c>
      <c r="HN69">
        <f t="shared" si="1813"/>
        <v>0</v>
      </c>
      <c r="HO69">
        <f t="shared" si="1813"/>
        <v>0</v>
      </c>
      <c r="HP69">
        <f t="shared" si="1813"/>
        <v>0</v>
      </c>
      <c r="HQ69">
        <f t="shared" si="1813"/>
        <v>0</v>
      </c>
      <c r="HR69">
        <f t="shared" si="1813"/>
        <v>0</v>
      </c>
      <c r="HS69">
        <f t="shared" si="1813"/>
        <v>0</v>
      </c>
      <c r="HT69">
        <f t="shared" si="1813"/>
        <v>0</v>
      </c>
      <c r="HU69">
        <f t="shared" si="1813"/>
        <v>0</v>
      </c>
      <c r="HV69">
        <f t="shared" si="1813"/>
        <v>0</v>
      </c>
      <c r="HW69">
        <f t="shared" si="1813"/>
        <v>0</v>
      </c>
      <c r="HX69">
        <f t="shared" si="1813"/>
        <v>0</v>
      </c>
      <c r="HY69">
        <f t="shared" si="1813"/>
        <v>0</v>
      </c>
      <c r="HZ69">
        <f t="shared" si="1813"/>
        <v>0</v>
      </c>
      <c r="IA69">
        <f t="shared" si="1813"/>
        <v>0</v>
      </c>
      <c r="IB69">
        <f t="shared" si="1813"/>
        <v>0</v>
      </c>
      <c r="IC69">
        <f t="shared" si="1813"/>
        <v>0</v>
      </c>
      <c r="ID69">
        <f t="shared" si="1813"/>
        <v>0</v>
      </c>
      <c r="IE69">
        <f t="shared" si="1813"/>
        <v>0</v>
      </c>
      <c r="IF69">
        <f t="shared" si="1813"/>
        <v>0</v>
      </c>
      <c r="IG69">
        <f t="shared" si="1813"/>
        <v>0</v>
      </c>
      <c r="IH69">
        <f t="shared" si="1813"/>
        <v>0</v>
      </c>
      <c r="II69">
        <f t="shared" si="1813"/>
        <v>0</v>
      </c>
      <c r="IJ69">
        <f t="shared" si="1813"/>
        <v>0</v>
      </c>
      <c r="IK69">
        <f t="shared" si="1813"/>
        <v>0</v>
      </c>
      <c r="IL69">
        <f t="shared" si="1813"/>
        <v>0</v>
      </c>
      <c r="IM69">
        <f t="shared" si="1813"/>
        <v>0</v>
      </c>
      <c r="IN69">
        <f t="shared" si="1813"/>
        <v>0</v>
      </c>
      <c r="IO69">
        <f t="shared" si="1813"/>
        <v>0</v>
      </c>
      <c r="IP69">
        <f t="shared" si="1813"/>
        <v>0</v>
      </c>
      <c r="IQ69">
        <f t="shared" si="1813"/>
        <v>0</v>
      </c>
      <c r="IR69">
        <f t="shared" si="1813"/>
        <v>0</v>
      </c>
      <c r="IS69">
        <f t="shared" si="1813"/>
        <v>0</v>
      </c>
      <c r="IT69">
        <f t="shared" si="1813"/>
        <v>0</v>
      </c>
      <c r="IU69">
        <f t="shared" si="1813"/>
        <v>0</v>
      </c>
      <c r="IV69">
        <f t="shared" si="1813"/>
        <v>0</v>
      </c>
      <c r="IW69">
        <f t="shared" si="1813"/>
        <v>0</v>
      </c>
      <c r="IX69">
        <f t="shared" si="1813"/>
        <v>0</v>
      </c>
      <c r="IY69">
        <f t="shared" si="1813"/>
        <v>0</v>
      </c>
      <c r="IZ69">
        <f t="shared" si="1813"/>
        <v>0</v>
      </c>
      <c r="JA69">
        <f t="shared" si="1813"/>
        <v>0</v>
      </c>
      <c r="JB69">
        <f t="shared" si="1813"/>
        <v>0</v>
      </c>
      <c r="JC69">
        <f t="shared" si="1813"/>
        <v>0</v>
      </c>
      <c r="JD69">
        <f t="shared" si="1813"/>
        <v>0</v>
      </c>
      <c r="JE69">
        <f t="shared" si="1813"/>
        <v>0</v>
      </c>
      <c r="JF69">
        <f t="shared" si="1813"/>
        <v>0</v>
      </c>
      <c r="JG69">
        <f t="shared" si="1813"/>
        <v>0</v>
      </c>
      <c r="JH69">
        <f t="shared" si="1813"/>
        <v>0</v>
      </c>
      <c r="JI69">
        <f t="shared" si="1813"/>
        <v>0</v>
      </c>
      <c r="JJ69">
        <f t="shared" si="1813"/>
        <v>0</v>
      </c>
      <c r="JK69">
        <f t="shared" si="1813"/>
        <v>0</v>
      </c>
      <c r="JL69">
        <f t="shared" si="1813"/>
        <v>0</v>
      </c>
      <c r="JM69">
        <f t="shared" si="1813"/>
        <v>0</v>
      </c>
      <c r="JN69">
        <f t="shared" si="1813"/>
        <v>0</v>
      </c>
      <c r="JO69">
        <f t="shared" ref="JO69:LZ69" si="1814">JO65*JO55</f>
        <v>0</v>
      </c>
      <c r="JP69">
        <f t="shared" si="1814"/>
        <v>0</v>
      </c>
      <c r="JQ69">
        <f t="shared" si="1814"/>
        <v>0</v>
      </c>
      <c r="JR69">
        <f t="shared" si="1814"/>
        <v>0</v>
      </c>
      <c r="JS69">
        <f t="shared" si="1814"/>
        <v>0</v>
      </c>
      <c r="JT69">
        <f t="shared" si="1814"/>
        <v>0</v>
      </c>
      <c r="JU69">
        <f t="shared" si="1814"/>
        <v>0</v>
      </c>
      <c r="JV69">
        <f t="shared" si="1814"/>
        <v>0</v>
      </c>
      <c r="JW69">
        <f t="shared" si="1814"/>
        <v>0</v>
      </c>
      <c r="JX69">
        <f t="shared" si="1814"/>
        <v>0</v>
      </c>
      <c r="JY69">
        <f t="shared" si="1814"/>
        <v>0</v>
      </c>
      <c r="JZ69">
        <f t="shared" si="1814"/>
        <v>0</v>
      </c>
      <c r="KA69">
        <f t="shared" si="1814"/>
        <v>0</v>
      </c>
      <c r="KB69">
        <f t="shared" si="1814"/>
        <v>0</v>
      </c>
      <c r="KC69">
        <f t="shared" si="1814"/>
        <v>0</v>
      </c>
      <c r="KD69">
        <f t="shared" si="1814"/>
        <v>0</v>
      </c>
      <c r="KE69">
        <f t="shared" si="1814"/>
        <v>0</v>
      </c>
      <c r="KF69">
        <f t="shared" si="1814"/>
        <v>0</v>
      </c>
      <c r="KG69">
        <f t="shared" si="1814"/>
        <v>0</v>
      </c>
      <c r="KH69">
        <f t="shared" si="1814"/>
        <v>0</v>
      </c>
      <c r="KI69">
        <f t="shared" si="1814"/>
        <v>0</v>
      </c>
      <c r="KJ69">
        <f t="shared" si="1814"/>
        <v>0</v>
      </c>
      <c r="KK69">
        <f t="shared" si="1814"/>
        <v>0</v>
      </c>
      <c r="KL69">
        <f t="shared" si="1814"/>
        <v>0</v>
      </c>
      <c r="KM69">
        <f t="shared" si="1814"/>
        <v>0</v>
      </c>
      <c r="KN69">
        <f t="shared" si="1814"/>
        <v>0</v>
      </c>
      <c r="KO69">
        <f t="shared" si="1814"/>
        <v>0</v>
      </c>
      <c r="KP69">
        <f t="shared" si="1814"/>
        <v>0</v>
      </c>
      <c r="KQ69">
        <f t="shared" si="1814"/>
        <v>0</v>
      </c>
      <c r="KR69">
        <f t="shared" si="1814"/>
        <v>0</v>
      </c>
      <c r="KS69">
        <f t="shared" si="1814"/>
        <v>0</v>
      </c>
      <c r="KT69">
        <f t="shared" si="1814"/>
        <v>0</v>
      </c>
      <c r="KU69">
        <f t="shared" si="1814"/>
        <v>0</v>
      </c>
      <c r="KV69">
        <f t="shared" si="1814"/>
        <v>0</v>
      </c>
      <c r="KW69">
        <f t="shared" si="1814"/>
        <v>0</v>
      </c>
      <c r="KX69">
        <f t="shared" si="1814"/>
        <v>0</v>
      </c>
      <c r="KY69">
        <f t="shared" si="1814"/>
        <v>0</v>
      </c>
      <c r="KZ69">
        <f t="shared" si="1814"/>
        <v>0</v>
      </c>
      <c r="LA69">
        <f t="shared" si="1814"/>
        <v>0</v>
      </c>
      <c r="LB69">
        <f t="shared" si="1814"/>
        <v>0</v>
      </c>
      <c r="LC69">
        <f t="shared" si="1814"/>
        <v>0</v>
      </c>
      <c r="LD69">
        <f t="shared" si="1814"/>
        <v>0</v>
      </c>
      <c r="LE69">
        <f t="shared" si="1814"/>
        <v>0</v>
      </c>
      <c r="LF69">
        <f t="shared" si="1814"/>
        <v>0</v>
      </c>
      <c r="LG69">
        <f t="shared" si="1814"/>
        <v>0</v>
      </c>
      <c r="LH69">
        <f t="shared" si="1814"/>
        <v>0</v>
      </c>
      <c r="LI69">
        <f t="shared" si="1814"/>
        <v>0</v>
      </c>
      <c r="LJ69">
        <f t="shared" si="1814"/>
        <v>0</v>
      </c>
      <c r="LK69">
        <f t="shared" si="1814"/>
        <v>0</v>
      </c>
      <c r="LL69">
        <f t="shared" si="1814"/>
        <v>0</v>
      </c>
      <c r="LM69">
        <f t="shared" si="1814"/>
        <v>0</v>
      </c>
      <c r="LN69">
        <f t="shared" si="1814"/>
        <v>0</v>
      </c>
      <c r="LO69">
        <f t="shared" si="1814"/>
        <v>0</v>
      </c>
      <c r="LP69">
        <f t="shared" si="1814"/>
        <v>0</v>
      </c>
      <c r="LQ69">
        <f t="shared" si="1814"/>
        <v>0</v>
      </c>
      <c r="LR69">
        <f t="shared" si="1814"/>
        <v>0</v>
      </c>
      <c r="LS69">
        <f t="shared" si="1814"/>
        <v>0</v>
      </c>
      <c r="LT69">
        <f t="shared" si="1814"/>
        <v>0</v>
      </c>
      <c r="LU69">
        <f t="shared" si="1814"/>
        <v>0</v>
      </c>
      <c r="LV69">
        <f t="shared" si="1814"/>
        <v>0</v>
      </c>
      <c r="LW69">
        <f t="shared" si="1814"/>
        <v>0</v>
      </c>
      <c r="LX69">
        <f t="shared" si="1814"/>
        <v>0</v>
      </c>
      <c r="LY69">
        <f t="shared" si="1814"/>
        <v>0</v>
      </c>
      <c r="LZ69">
        <f t="shared" si="1814"/>
        <v>0</v>
      </c>
      <c r="MA69">
        <f t="shared" ref="MA69:OL69" si="1815">MA65*MA55</f>
        <v>0</v>
      </c>
      <c r="MB69">
        <f t="shared" si="1815"/>
        <v>0</v>
      </c>
      <c r="MC69">
        <f t="shared" si="1815"/>
        <v>0</v>
      </c>
      <c r="MD69">
        <f t="shared" si="1815"/>
        <v>0</v>
      </c>
      <c r="ME69">
        <f t="shared" si="1815"/>
        <v>0</v>
      </c>
      <c r="MF69">
        <f t="shared" si="1815"/>
        <v>0</v>
      </c>
      <c r="MG69">
        <f t="shared" si="1815"/>
        <v>0</v>
      </c>
      <c r="MH69">
        <f t="shared" si="1815"/>
        <v>0</v>
      </c>
      <c r="MI69">
        <f t="shared" si="1815"/>
        <v>0</v>
      </c>
      <c r="MJ69">
        <f t="shared" si="1815"/>
        <v>0</v>
      </c>
      <c r="MK69">
        <f t="shared" si="1815"/>
        <v>0</v>
      </c>
      <c r="ML69">
        <f t="shared" si="1815"/>
        <v>0</v>
      </c>
      <c r="MM69">
        <f t="shared" si="1815"/>
        <v>0</v>
      </c>
      <c r="MN69">
        <f t="shared" si="1815"/>
        <v>0</v>
      </c>
      <c r="MO69">
        <f t="shared" si="1815"/>
        <v>0</v>
      </c>
      <c r="MP69">
        <f t="shared" si="1815"/>
        <v>0</v>
      </c>
      <c r="MQ69">
        <f t="shared" si="1815"/>
        <v>0</v>
      </c>
      <c r="MR69">
        <f t="shared" si="1815"/>
        <v>0</v>
      </c>
      <c r="MS69">
        <f t="shared" si="1815"/>
        <v>0</v>
      </c>
      <c r="MT69">
        <f t="shared" si="1815"/>
        <v>0</v>
      </c>
      <c r="MU69">
        <f t="shared" si="1815"/>
        <v>0</v>
      </c>
      <c r="MV69">
        <f t="shared" si="1815"/>
        <v>0</v>
      </c>
      <c r="MW69">
        <f t="shared" si="1815"/>
        <v>0</v>
      </c>
      <c r="MX69">
        <f t="shared" si="1815"/>
        <v>0</v>
      </c>
      <c r="MY69">
        <f t="shared" si="1815"/>
        <v>0</v>
      </c>
      <c r="MZ69">
        <f t="shared" si="1815"/>
        <v>0</v>
      </c>
      <c r="NA69">
        <f t="shared" si="1815"/>
        <v>0</v>
      </c>
      <c r="NB69">
        <f t="shared" si="1815"/>
        <v>0</v>
      </c>
      <c r="NC69">
        <f t="shared" si="1815"/>
        <v>0</v>
      </c>
      <c r="ND69">
        <f t="shared" si="1815"/>
        <v>0</v>
      </c>
      <c r="NE69">
        <f t="shared" si="1815"/>
        <v>0</v>
      </c>
      <c r="NF69">
        <f t="shared" si="1815"/>
        <v>0</v>
      </c>
      <c r="NG69">
        <f t="shared" si="1815"/>
        <v>0</v>
      </c>
      <c r="NH69">
        <f t="shared" si="1815"/>
        <v>0</v>
      </c>
      <c r="NI69">
        <f t="shared" si="1815"/>
        <v>0</v>
      </c>
      <c r="NJ69">
        <f t="shared" si="1815"/>
        <v>0</v>
      </c>
      <c r="NK69">
        <f t="shared" si="1815"/>
        <v>0</v>
      </c>
      <c r="NL69">
        <f t="shared" si="1815"/>
        <v>0</v>
      </c>
      <c r="NM69">
        <f t="shared" si="1815"/>
        <v>0</v>
      </c>
      <c r="NN69">
        <f t="shared" si="1815"/>
        <v>0</v>
      </c>
      <c r="NO69">
        <f t="shared" si="1815"/>
        <v>0</v>
      </c>
      <c r="NP69">
        <f t="shared" si="1815"/>
        <v>0</v>
      </c>
      <c r="NQ69">
        <f t="shared" si="1815"/>
        <v>0</v>
      </c>
      <c r="NR69">
        <f t="shared" si="1815"/>
        <v>0</v>
      </c>
      <c r="NS69">
        <f t="shared" si="1815"/>
        <v>0</v>
      </c>
      <c r="NT69">
        <f t="shared" si="1815"/>
        <v>0</v>
      </c>
      <c r="NU69">
        <f t="shared" si="1815"/>
        <v>0</v>
      </c>
      <c r="NV69">
        <f t="shared" si="1815"/>
        <v>0</v>
      </c>
      <c r="NW69">
        <f t="shared" si="1815"/>
        <v>0</v>
      </c>
      <c r="NX69">
        <f t="shared" si="1815"/>
        <v>0</v>
      </c>
      <c r="NY69">
        <f t="shared" si="1815"/>
        <v>0</v>
      </c>
      <c r="NZ69">
        <f t="shared" si="1815"/>
        <v>0</v>
      </c>
      <c r="OA69">
        <f t="shared" si="1815"/>
        <v>0</v>
      </c>
      <c r="OB69">
        <f t="shared" si="1815"/>
        <v>0</v>
      </c>
      <c r="OC69">
        <f t="shared" si="1815"/>
        <v>0</v>
      </c>
      <c r="OD69">
        <f t="shared" si="1815"/>
        <v>0</v>
      </c>
      <c r="OE69">
        <f t="shared" si="1815"/>
        <v>0</v>
      </c>
      <c r="OF69">
        <f t="shared" si="1815"/>
        <v>0</v>
      </c>
      <c r="OG69">
        <f t="shared" si="1815"/>
        <v>0</v>
      </c>
      <c r="OH69">
        <f t="shared" si="1815"/>
        <v>0</v>
      </c>
      <c r="OI69">
        <f t="shared" si="1815"/>
        <v>0</v>
      </c>
      <c r="OJ69">
        <f t="shared" si="1815"/>
        <v>0</v>
      </c>
      <c r="OK69">
        <f t="shared" si="1815"/>
        <v>0</v>
      </c>
      <c r="OL69">
        <f t="shared" si="1815"/>
        <v>0</v>
      </c>
      <c r="OM69">
        <f t="shared" ref="OM69:QX69" si="1816">OM65*OM55</f>
        <v>0</v>
      </c>
      <c r="ON69">
        <f t="shared" si="1816"/>
        <v>0</v>
      </c>
      <c r="OO69">
        <f t="shared" si="1816"/>
        <v>0</v>
      </c>
      <c r="OP69">
        <f t="shared" si="1816"/>
        <v>0</v>
      </c>
      <c r="OQ69">
        <f t="shared" si="1816"/>
        <v>0</v>
      </c>
      <c r="OR69">
        <f t="shared" si="1816"/>
        <v>0</v>
      </c>
      <c r="OS69">
        <f t="shared" si="1816"/>
        <v>0</v>
      </c>
      <c r="OT69">
        <f t="shared" si="1816"/>
        <v>0</v>
      </c>
      <c r="OU69">
        <f t="shared" si="1816"/>
        <v>0</v>
      </c>
      <c r="OV69">
        <f t="shared" si="1816"/>
        <v>0</v>
      </c>
      <c r="OW69">
        <f t="shared" si="1816"/>
        <v>0</v>
      </c>
      <c r="OX69">
        <f t="shared" si="1816"/>
        <v>0</v>
      </c>
      <c r="OY69">
        <f t="shared" si="1816"/>
        <v>0</v>
      </c>
      <c r="OZ69">
        <f t="shared" si="1816"/>
        <v>0</v>
      </c>
      <c r="PA69">
        <f t="shared" si="1816"/>
        <v>0</v>
      </c>
      <c r="PB69">
        <f t="shared" si="1816"/>
        <v>0</v>
      </c>
      <c r="PC69">
        <f t="shared" si="1816"/>
        <v>0</v>
      </c>
      <c r="PD69">
        <f t="shared" si="1816"/>
        <v>0</v>
      </c>
      <c r="PE69">
        <f t="shared" si="1816"/>
        <v>0</v>
      </c>
      <c r="PF69">
        <f t="shared" si="1816"/>
        <v>0</v>
      </c>
      <c r="PG69">
        <f t="shared" si="1816"/>
        <v>0</v>
      </c>
      <c r="PH69">
        <f t="shared" si="1816"/>
        <v>0</v>
      </c>
      <c r="PI69">
        <f t="shared" si="1816"/>
        <v>0</v>
      </c>
      <c r="PJ69">
        <f t="shared" si="1816"/>
        <v>0</v>
      </c>
      <c r="PK69">
        <f t="shared" si="1816"/>
        <v>0</v>
      </c>
      <c r="PL69">
        <f t="shared" si="1816"/>
        <v>0</v>
      </c>
      <c r="PM69">
        <f t="shared" si="1816"/>
        <v>0</v>
      </c>
      <c r="PN69">
        <f t="shared" si="1816"/>
        <v>0</v>
      </c>
      <c r="PO69">
        <f t="shared" si="1816"/>
        <v>0</v>
      </c>
      <c r="PP69">
        <f t="shared" si="1816"/>
        <v>0</v>
      </c>
      <c r="PQ69">
        <f t="shared" si="1816"/>
        <v>0</v>
      </c>
      <c r="PR69">
        <f t="shared" si="1816"/>
        <v>0</v>
      </c>
      <c r="PS69">
        <f t="shared" si="1816"/>
        <v>0</v>
      </c>
      <c r="PT69">
        <f t="shared" si="1816"/>
        <v>0</v>
      </c>
      <c r="PU69">
        <f t="shared" si="1816"/>
        <v>0</v>
      </c>
      <c r="PV69">
        <f t="shared" si="1816"/>
        <v>0</v>
      </c>
      <c r="PW69">
        <f t="shared" si="1816"/>
        <v>0</v>
      </c>
      <c r="PX69">
        <f t="shared" si="1816"/>
        <v>0</v>
      </c>
      <c r="PY69">
        <f t="shared" si="1816"/>
        <v>0</v>
      </c>
      <c r="PZ69">
        <f t="shared" si="1816"/>
        <v>0</v>
      </c>
      <c r="QA69">
        <f t="shared" si="1816"/>
        <v>0</v>
      </c>
      <c r="QB69">
        <f t="shared" si="1816"/>
        <v>0</v>
      </c>
      <c r="QC69">
        <f t="shared" si="1816"/>
        <v>0</v>
      </c>
      <c r="QD69">
        <f t="shared" si="1816"/>
        <v>0</v>
      </c>
      <c r="QE69">
        <f t="shared" si="1816"/>
        <v>0</v>
      </c>
      <c r="QF69">
        <f t="shared" si="1816"/>
        <v>0</v>
      </c>
      <c r="QG69">
        <f t="shared" si="1816"/>
        <v>0</v>
      </c>
      <c r="QH69">
        <f t="shared" si="1816"/>
        <v>0</v>
      </c>
      <c r="QI69">
        <f t="shared" si="1816"/>
        <v>0</v>
      </c>
      <c r="QJ69">
        <f t="shared" si="1816"/>
        <v>0</v>
      </c>
      <c r="QK69">
        <f t="shared" si="1816"/>
        <v>0</v>
      </c>
      <c r="QL69">
        <f t="shared" si="1816"/>
        <v>0</v>
      </c>
      <c r="QM69">
        <f t="shared" si="1816"/>
        <v>0</v>
      </c>
      <c r="QN69">
        <f t="shared" si="1816"/>
        <v>0</v>
      </c>
      <c r="QO69">
        <f t="shared" si="1816"/>
        <v>0</v>
      </c>
      <c r="QP69">
        <f t="shared" si="1816"/>
        <v>0</v>
      </c>
      <c r="QQ69">
        <f t="shared" si="1816"/>
        <v>0</v>
      </c>
      <c r="QR69">
        <f t="shared" si="1816"/>
        <v>0</v>
      </c>
      <c r="QS69">
        <f t="shared" si="1816"/>
        <v>0</v>
      </c>
      <c r="QT69">
        <f t="shared" si="1816"/>
        <v>0</v>
      </c>
      <c r="QU69">
        <f t="shared" si="1816"/>
        <v>0</v>
      </c>
      <c r="QV69">
        <f t="shared" si="1816"/>
        <v>0</v>
      </c>
      <c r="QW69">
        <f t="shared" si="1816"/>
        <v>0</v>
      </c>
      <c r="QX69">
        <f t="shared" si="1816"/>
        <v>0</v>
      </c>
      <c r="QY69">
        <f t="shared" ref="QY69:TJ69" si="1817">QY65*QY55</f>
        <v>0</v>
      </c>
      <c r="QZ69">
        <f t="shared" si="1817"/>
        <v>0</v>
      </c>
      <c r="RA69">
        <f t="shared" si="1817"/>
        <v>0</v>
      </c>
      <c r="RB69">
        <f t="shared" si="1817"/>
        <v>0</v>
      </c>
      <c r="RC69">
        <f t="shared" si="1817"/>
        <v>0</v>
      </c>
      <c r="RD69">
        <f t="shared" si="1817"/>
        <v>0</v>
      </c>
      <c r="RE69">
        <f t="shared" si="1817"/>
        <v>0</v>
      </c>
      <c r="RF69">
        <f t="shared" si="1817"/>
        <v>0</v>
      </c>
      <c r="RG69">
        <f t="shared" si="1817"/>
        <v>0</v>
      </c>
      <c r="RH69">
        <f t="shared" si="1817"/>
        <v>0</v>
      </c>
      <c r="RI69">
        <f t="shared" si="1817"/>
        <v>0</v>
      </c>
      <c r="RJ69">
        <f t="shared" si="1817"/>
        <v>0</v>
      </c>
      <c r="RK69">
        <f t="shared" si="1817"/>
        <v>0</v>
      </c>
      <c r="RL69">
        <f t="shared" si="1817"/>
        <v>0</v>
      </c>
      <c r="RM69">
        <f t="shared" si="1817"/>
        <v>0</v>
      </c>
      <c r="RN69">
        <f t="shared" si="1817"/>
        <v>0</v>
      </c>
      <c r="RO69">
        <f t="shared" si="1817"/>
        <v>0</v>
      </c>
      <c r="RP69">
        <f t="shared" si="1817"/>
        <v>0</v>
      </c>
      <c r="RQ69">
        <f t="shared" si="1817"/>
        <v>0</v>
      </c>
      <c r="RR69">
        <f t="shared" si="1817"/>
        <v>0</v>
      </c>
      <c r="RS69">
        <f t="shared" si="1817"/>
        <v>0</v>
      </c>
      <c r="RT69">
        <f t="shared" si="1817"/>
        <v>0</v>
      </c>
      <c r="RU69">
        <f t="shared" si="1817"/>
        <v>0</v>
      </c>
      <c r="RV69">
        <f t="shared" si="1817"/>
        <v>0</v>
      </c>
      <c r="RW69">
        <f t="shared" si="1817"/>
        <v>0</v>
      </c>
      <c r="RX69">
        <f t="shared" si="1817"/>
        <v>0</v>
      </c>
      <c r="RY69">
        <f t="shared" si="1817"/>
        <v>0</v>
      </c>
      <c r="RZ69">
        <f t="shared" si="1817"/>
        <v>0</v>
      </c>
      <c r="SA69">
        <f t="shared" si="1817"/>
        <v>0</v>
      </c>
      <c r="SB69">
        <f t="shared" si="1817"/>
        <v>0</v>
      </c>
      <c r="SC69">
        <f t="shared" si="1817"/>
        <v>0</v>
      </c>
      <c r="SD69">
        <f t="shared" si="1817"/>
        <v>0</v>
      </c>
      <c r="SE69">
        <f t="shared" si="1817"/>
        <v>0</v>
      </c>
      <c r="SF69">
        <f t="shared" si="1817"/>
        <v>0</v>
      </c>
      <c r="SG69">
        <f t="shared" si="1817"/>
        <v>0</v>
      </c>
      <c r="SH69">
        <f t="shared" si="1817"/>
        <v>0</v>
      </c>
      <c r="SI69">
        <f t="shared" si="1817"/>
        <v>0</v>
      </c>
      <c r="SJ69">
        <f t="shared" si="1817"/>
        <v>0</v>
      </c>
      <c r="SK69">
        <f t="shared" si="1817"/>
        <v>0</v>
      </c>
      <c r="SL69">
        <f t="shared" si="1817"/>
        <v>0</v>
      </c>
      <c r="SM69">
        <f t="shared" si="1817"/>
        <v>0</v>
      </c>
      <c r="SN69">
        <f t="shared" si="1817"/>
        <v>0</v>
      </c>
      <c r="SO69">
        <f t="shared" si="1817"/>
        <v>0</v>
      </c>
      <c r="SP69">
        <f t="shared" si="1817"/>
        <v>0</v>
      </c>
      <c r="SQ69">
        <f t="shared" si="1817"/>
        <v>0</v>
      </c>
      <c r="SR69">
        <f t="shared" si="1817"/>
        <v>0</v>
      </c>
      <c r="SS69">
        <f t="shared" si="1817"/>
        <v>0</v>
      </c>
      <c r="ST69">
        <f t="shared" si="1817"/>
        <v>0</v>
      </c>
      <c r="SU69">
        <f t="shared" si="1817"/>
        <v>0</v>
      </c>
      <c r="SV69">
        <f t="shared" si="1817"/>
        <v>0</v>
      </c>
      <c r="SW69">
        <f t="shared" si="1817"/>
        <v>0</v>
      </c>
      <c r="SX69">
        <f t="shared" si="1817"/>
        <v>0</v>
      </c>
      <c r="SY69">
        <f t="shared" si="1817"/>
        <v>0</v>
      </c>
      <c r="SZ69">
        <f t="shared" si="1817"/>
        <v>0</v>
      </c>
      <c r="TA69">
        <f t="shared" si="1817"/>
        <v>0</v>
      </c>
      <c r="TB69">
        <f t="shared" si="1817"/>
        <v>0</v>
      </c>
      <c r="TC69">
        <f t="shared" si="1817"/>
        <v>0</v>
      </c>
      <c r="TD69">
        <f t="shared" si="1817"/>
        <v>0</v>
      </c>
      <c r="TE69">
        <f t="shared" si="1817"/>
        <v>0</v>
      </c>
      <c r="TF69">
        <f t="shared" si="1817"/>
        <v>0</v>
      </c>
      <c r="TG69">
        <f t="shared" si="1817"/>
        <v>0</v>
      </c>
      <c r="TH69">
        <f t="shared" si="1817"/>
        <v>0</v>
      </c>
      <c r="TI69">
        <f t="shared" si="1817"/>
        <v>0</v>
      </c>
      <c r="TJ69">
        <f t="shared" si="1817"/>
        <v>0</v>
      </c>
      <c r="TK69">
        <f t="shared" ref="TK69:VV69" si="1818">TK65*TK55</f>
        <v>0</v>
      </c>
      <c r="TL69">
        <f t="shared" si="1818"/>
        <v>0</v>
      </c>
      <c r="TM69">
        <f t="shared" si="1818"/>
        <v>0</v>
      </c>
      <c r="TN69">
        <f t="shared" si="1818"/>
        <v>0</v>
      </c>
      <c r="TO69">
        <f t="shared" si="1818"/>
        <v>0</v>
      </c>
      <c r="TP69">
        <f t="shared" si="1818"/>
        <v>0</v>
      </c>
      <c r="TQ69">
        <f t="shared" si="1818"/>
        <v>0</v>
      </c>
      <c r="TR69">
        <f t="shared" si="1818"/>
        <v>0</v>
      </c>
      <c r="TS69">
        <f t="shared" si="1818"/>
        <v>0</v>
      </c>
      <c r="TT69">
        <f t="shared" si="1818"/>
        <v>0</v>
      </c>
      <c r="TU69">
        <f t="shared" si="1818"/>
        <v>0</v>
      </c>
      <c r="TV69">
        <f t="shared" si="1818"/>
        <v>0</v>
      </c>
      <c r="TW69">
        <f t="shared" si="1818"/>
        <v>0</v>
      </c>
      <c r="TX69">
        <f t="shared" si="1818"/>
        <v>0</v>
      </c>
      <c r="TY69">
        <f t="shared" si="1818"/>
        <v>0</v>
      </c>
      <c r="TZ69">
        <f t="shared" si="1818"/>
        <v>0</v>
      </c>
      <c r="UA69">
        <f t="shared" si="1818"/>
        <v>0</v>
      </c>
      <c r="UB69">
        <f t="shared" si="1818"/>
        <v>0</v>
      </c>
      <c r="UC69">
        <f t="shared" si="1818"/>
        <v>0</v>
      </c>
      <c r="UD69">
        <f t="shared" si="1818"/>
        <v>0</v>
      </c>
      <c r="UE69">
        <f t="shared" si="1818"/>
        <v>0</v>
      </c>
      <c r="UF69">
        <f t="shared" si="1818"/>
        <v>0</v>
      </c>
      <c r="UG69">
        <f t="shared" si="1818"/>
        <v>0</v>
      </c>
      <c r="UH69">
        <f t="shared" si="1818"/>
        <v>0</v>
      </c>
      <c r="UI69">
        <f t="shared" si="1818"/>
        <v>0</v>
      </c>
      <c r="UJ69">
        <f t="shared" si="1818"/>
        <v>0</v>
      </c>
      <c r="UK69">
        <f t="shared" si="1818"/>
        <v>0</v>
      </c>
      <c r="UL69">
        <f t="shared" si="1818"/>
        <v>0</v>
      </c>
      <c r="UM69">
        <f t="shared" si="1818"/>
        <v>0</v>
      </c>
      <c r="UN69">
        <f t="shared" si="1818"/>
        <v>0</v>
      </c>
      <c r="UO69">
        <f t="shared" si="1818"/>
        <v>0</v>
      </c>
      <c r="UP69">
        <f t="shared" si="1818"/>
        <v>0</v>
      </c>
      <c r="UQ69">
        <f t="shared" si="1818"/>
        <v>0</v>
      </c>
      <c r="UR69">
        <f t="shared" si="1818"/>
        <v>0</v>
      </c>
      <c r="US69">
        <f t="shared" si="1818"/>
        <v>0</v>
      </c>
      <c r="UT69">
        <f t="shared" si="1818"/>
        <v>0</v>
      </c>
      <c r="UU69">
        <f t="shared" si="1818"/>
        <v>0</v>
      </c>
      <c r="UV69">
        <f t="shared" si="1818"/>
        <v>0</v>
      </c>
      <c r="UW69">
        <f t="shared" si="1818"/>
        <v>0</v>
      </c>
      <c r="UX69">
        <f t="shared" si="1818"/>
        <v>0</v>
      </c>
      <c r="UY69">
        <f t="shared" si="1818"/>
        <v>0</v>
      </c>
      <c r="UZ69">
        <f t="shared" si="1818"/>
        <v>0</v>
      </c>
      <c r="VA69">
        <f t="shared" si="1818"/>
        <v>0</v>
      </c>
      <c r="VB69">
        <f t="shared" si="1818"/>
        <v>0</v>
      </c>
      <c r="VC69">
        <f t="shared" si="1818"/>
        <v>0</v>
      </c>
      <c r="VD69">
        <f t="shared" si="1818"/>
        <v>0</v>
      </c>
      <c r="VE69">
        <f t="shared" si="1818"/>
        <v>0</v>
      </c>
      <c r="VF69">
        <f t="shared" si="1818"/>
        <v>0</v>
      </c>
      <c r="VG69">
        <f t="shared" si="1818"/>
        <v>0</v>
      </c>
      <c r="VH69">
        <f t="shared" si="1818"/>
        <v>0</v>
      </c>
      <c r="VI69">
        <f t="shared" si="1818"/>
        <v>0</v>
      </c>
      <c r="VJ69">
        <f t="shared" si="1818"/>
        <v>0</v>
      </c>
      <c r="VK69">
        <f t="shared" si="1818"/>
        <v>0</v>
      </c>
      <c r="VL69">
        <f t="shared" si="1818"/>
        <v>0</v>
      </c>
      <c r="VM69">
        <f t="shared" si="1818"/>
        <v>0</v>
      </c>
      <c r="VN69">
        <f t="shared" si="1818"/>
        <v>0</v>
      </c>
      <c r="VO69">
        <f t="shared" si="1818"/>
        <v>0</v>
      </c>
      <c r="VP69">
        <f t="shared" si="1818"/>
        <v>0</v>
      </c>
      <c r="VQ69">
        <f t="shared" si="1818"/>
        <v>0</v>
      </c>
      <c r="VR69">
        <f t="shared" si="1818"/>
        <v>0</v>
      </c>
      <c r="VS69">
        <f t="shared" si="1818"/>
        <v>0</v>
      </c>
      <c r="VT69">
        <f t="shared" si="1818"/>
        <v>0</v>
      </c>
      <c r="VU69">
        <f t="shared" si="1818"/>
        <v>0</v>
      </c>
      <c r="VV69">
        <f t="shared" si="1818"/>
        <v>0</v>
      </c>
      <c r="VW69">
        <f t="shared" ref="VW69:YH69" si="1819">VW65*VW55</f>
        <v>0</v>
      </c>
      <c r="VX69">
        <f t="shared" si="1819"/>
        <v>0</v>
      </c>
      <c r="VY69">
        <f t="shared" si="1819"/>
        <v>0</v>
      </c>
      <c r="VZ69">
        <f t="shared" si="1819"/>
        <v>0</v>
      </c>
      <c r="WA69">
        <f t="shared" si="1819"/>
        <v>0</v>
      </c>
      <c r="WB69">
        <f t="shared" si="1819"/>
        <v>0</v>
      </c>
      <c r="WC69">
        <f t="shared" si="1819"/>
        <v>0</v>
      </c>
      <c r="WD69">
        <f t="shared" si="1819"/>
        <v>0</v>
      </c>
      <c r="WE69">
        <f t="shared" si="1819"/>
        <v>0</v>
      </c>
      <c r="WF69">
        <f t="shared" si="1819"/>
        <v>0</v>
      </c>
      <c r="WG69">
        <f t="shared" si="1819"/>
        <v>0</v>
      </c>
      <c r="WH69">
        <f t="shared" si="1819"/>
        <v>0</v>
      </c>
      <c r="WI69">
        <f t="shared" si="1819"/>
        <v>0</v>
      </c>
      <c r="WJ69">
        <f t="shared" si="1819"/>
        <v>0</v>
      </c>
      <c r="WK69">
        <f t="shared" si="1819"/>
        <v>0</v>
      </c>
      <c r="WL69">
        <f t="shared" si="1819"/>
        <v>0</v>
      </c>
      <c r="WM69">
        <f t="shared" si="1819"/>
        <v>0</v>
      </c>
      <c r="WN69">
        <f t="shared" si="1819"/>
        <v>0</v>
      </c>
      <c r="WO69">
        <f t="shared" si="1819"/>
        <v>0</v>
      </c>
      <c r="WP69">
        <f t="shared" si="1819"/>
        <v>0</v>
      </c>
      <c r="WQ69">
        <f t="shared" si="1819"/>
        <v>0</v>
      </c>
      <c r="WR69">
        <f t="shared" si="1819"/>
        <v>0</v>
      </c>
      <c r="WS69">
        <f t="shared" si="1819"/>
        <v>0</v>
      </c>
      <c r="WT69">
        <f t="shared" si="1819"/>
        <v>0</v>
      </c>
      <c r="WU69">
        <f t="shared" si="1819"/>
        <v>0</v>
      </c>
      <c r="WV69">
        <f t="shared" si="1819"/>
        <v>0</v>
      </c>
      <c r="WW69">
        <f t="shared" si="1819"/>
        <v>0</v>
      </c>
      <c r="WX69">
        <f t="shared" si="1819"/>
        <v>0</v>
      </c>
      <c r="WY69">
        <f t="shared" si="1819"/>
        <v>0</v>
      </c>
      <c r="WZ69">
        <f t="shared" si="1819"/>
        <v>0</v>
      </c>
      <c r="XA69">
        <f t="shared" si="1819"/>
        <v>0</v>
      </c>
      <c r="XB69">
        <f t="shared" si="1819"/>
        <v>0</v>
      </c>
      <c r="XC69">
        <f t="shared" si="1819"/>
        <v>0</v>
      </c>
      <c r="XD69">
        <f t="shared" si="1819"/>
        <v>0</v>
      </c>
      <c r="XE69">
        <f t="shared" si="1819"/>
        <v>0</v>
      </c>
      <c r="XF69">
        <f t="shared" si="1819"/>
        <v>0</v>
      </c>
      <c r="XG69">
        <f t="shared" si="1819"/>
        <v>0</v>
      </c>
      <c r="XH69">
        <f t="shared" si="1819"/>
        <v>0</v>
      </c>
      <c r="XI69">
        <f t="shared" si="1819"/>
        <v>0</v>
      </c>
      <c r="XJ69">
        <f t="shared" si="1819"/>
        <v>0</v>
      </c>
      <c r="XK69">
        <f t="shared" si="1819"/>
        <v>0</v>
      </c>
      <c r="XL69">
        <f t="shared" si="1819"/>
        <v>0</v>
      </c>
      <c r="XM69">
        <f t="shared" si="1819"/>
        <v>0</v>
      </c>
      <c r="XN69">
        <f t="shared" si="1819"/>
        <v>0</v>
      </c>
      <c r="XO69">
        <f t="shared" si="1819"/>
        <v>0</v>
      </c>
      <c r="XP69">
        <f t="shared" si="1819"/>
        <v>0</v>
      </c>
      <c r="XQ69">
        <f t="shared" si="1819"/>
        <v>0</v>
      </c>
      <c r="XR69">
        <f t="shared" si="1819"/>
        <v>0</v>
      </c>
      <c r="XS69">
        <f t="shared" si="1819"/>
        <v>0</v>
      </c>
      <c r="XT69">
        <f t="shared" si="1819"/>
        <v>0</v>
      </c>
      <c r="XU69">
        <f t="shared" si="1819"/>
        <v>0</v>
      </c>
      <c r="XV69">
        <f t="shared" si="1819"/>
        <v>0</v>
      </c>
      <c r="XW69">
        <f t="shared" si="1819"/>
        <v>0</v>
      </c>
      <c r="XX69">
        <f t="shared" si="1819"/>
        <v>0</v>
      </c>
      <c r="XY69">
        <f t="shared" si="1819"/>
        <v>0</v>
      </c>
      <c r="XZ69">
        <f t="shared" si="1819"/>
        <v>0</v>
      </c>
      <c r="YA69">
        <f t="shared" si="1819"/>
        <v>0</v>
      </c>
      <c r="YB69">
        <f t="shared" si="1819"/>
        <v>0</v>
      </c>
      <c r="YC69">
        <f t="shared" si="1819"/>
        <v>0</v>
      </c>
      <c r="YD69">
        <f t="shared" si="1819"/>
        <v>0</v>
      </c>
      <c r="YE69">
        <f t="shared" si="1819"/>
        <v>0</v>
      </c>
      <c r="YF69">
        <f t="shared" si="1819"/>
        <v>0</v>
      </c>
      <c r="YG69">
        <f t="shared" si="1819"/>
        <v>0</v>
      </c>
      <c r="YH69">
        <f t="shared" si="1819"/>
        <v>0</v>
      </c>
      <c r="YI69">
        <f t="shared" ref="YI69:AAT69" si="1820">YI65*YI55</f>
        <v>0</v>
      </c>
      <c r="YJ69">
        <f t="shared" si="1820"/>
        <v>0</v>
      </c>
      <c r="YK69">
        <f t="shared" si="1820"/>
        <v>0</v>
      </c>
      <c r="YL69">
        <f t="shared" si="1820"/>
        <v>0</v>
      </c>
      <c r="YM69">
        <f t="shared" si="1820"/>
        <v>0</v>
      </c>
      <c r="YN69">
        <f t="shared" si="1820"/>
        <v>0</v>
      </c>
      <c r="YO69">
        <f t="shared" si="1820"/>
        <v>0</v>
      </c>
      <c r="YP69">
        <f t="shared" si="1820"/>
        <v>0</v>
      </c>
      <c r="YQ69">
        <f t="shared" si="1820"/>
        <v>0</v>
      </c>
      <c r="YR69">
        <f t="shared" si="1820"/>
        <v>0</v>
      </c>
      <c r="YS69">
        <f t="shared" si="1820"/>
        <v>0</v>
      </c>
      <c r="YT69">
        <f t="shared" si="1820"/>
        <v>0</v>
      </c>
      <c r="YU69">
        <f t="shared" si="1820"/>
        <v>0</v>
      </c>
      <c r="YV69">
        <f t="shared" si="1820"/>
        <v>0</v>
      </c>
      <c r="YW69">
        <f t="shared" si="1820"/>
        <v>0</v>
      </c>
      <c r="YX69">
        <f t="shared" si="1820"/>
        <v>0</v>
      </c>
      <c r="YY69">
        <f t="shared" si="1820"/>
        <v>0</v>
      </c>
      <c r="YZ69">
        <f t="shared" si="1820"/>
        <v>0</v>
      </c>
      <c r="ZA69">
        <f t="shared" si="1820"/>
        <v>0</v>
      </c>
      <c r="ZB69">
        <f t="shared" si="1820"/>
        <v>0</v>
      </c>
      <c r="ZC69">
        <f t="shared" si="1820"/>
        <v>0</v>
      </c>
      <c r="ZD69">
        <f t="shared" si="1820"/>
        <v>0</v>
      </c>
      <c r="ZE69">
        <f t="shared" si="1820"/>
        <v>0</v>
      </c>
      <c r="ZF69">
        <f t="shared" si="1820"/>
        <v>0</v>
      </c>
      <c r="ZG69">
        <f t="shared" si="1820"/>
        <v>0</v>
      </c>
      <c r="ZH69">
        <f t="shared" si="1820"/>
        <v>0</v>
      </c>
      <c r="ZI69">
        <f t="shared" si="1820"/>
        <v>0</v>
      </c>
      <c r="ZJ69">
        <f t="shared" si="1820"/>
        <v>0</v>
      </c>
      <c r="ZK69">
        <f t="shared" si="1820"/>
        <v>0</v>
      </c>
      <c r="ZL69">
        <f t="shared" si="1820"/>
        <v>0</v>
      </c>
      <c r="ZM69">
        <f t="shared" si="1820"/>
        <v>0</v>
      </c>
      <c r="ZN69">
        <f t="shared" si="1820"/>
        <v>0</v>
      </c>
      <c r="ZO69">
        <f t="shared" si="1820"/>
        <v>0</v>
      </c>
      <c r="ZP69">
        <f t="shared" si="1820"/>
        <v>0</v>
      </c>
      <c r="ZQ69">
        <f t="shared" si="1820"/>
        <v>0</v>
      </c>
      <c r="ZR69">
        <f t="shared" si="1820"/>
        <v>0</v>
      </c>
      <c r="ZS69">
        <f t="shared" si="1820"/>
        <v>0</v>
      </c>
      <c r="ZT69">
        <f t="shared" si="1820"/>
        <v>0</v>
      </c>
      <c r="ZU69">
        <f t="shared" si="1820"/>
        <v>0</v>
      </c>
      <c r="ZV69">
        <f t="shared" si="1820"/>
        <v>0</v>
      </c>
      <c r="ZW69">
        <f t="shared" si="1820"/>
        <v>0</v>
      </c>
      <c r="ZX69">
        <f t="shared" si="1820"/>
        <v>0</v>
      </c>
      <c r="ZY69">
        <f t="shared" si="1820"/>
        <v>0</v>
      </c>
      <c r="ZZ69">
        <f t="shared" si="1820"/>
        <v>0</v>
      </c>
      <c r="AAA69">
        <f t="shared" si="1820"/>
        <v>0</v>
      </c>
      <c r="AAB69">
        <f t="shared" si="1820"/>
        <v>0</v>
      </c>
      <c r="AAC69">
        <f t="shared" si="1820"/>
        <v>0</v>
      </c>
      <c r="AAD69">
        <f t="shared" si="1820"/>
        <v>0</v>
      </c>
      <c r="AAE69">
        <f t="shared" si="1820"/>
        <v>0</v>
      </c>
      <c r="AAF69">
        <f t="shared" si="1820"/>
        <v>0</v>
      </c>
      <c r="AAG69">
        <f t="shared" si="1820"/>
        <v>0</v>
      </c>
      <c r="AAH69">
        <f t="shared" si="1820"/>
        <v>0</v>
      </c>
      <c r="AAI69">
        <f t="shared" si="1820"/>
        <v>0</v>
      </c>
      <c r="AAJ69">
        <f t="shared" si="1820"/>
        <v>0</v>
      </c>
      <c r="AAK69">
        <f t="shared" si="1820"/>
        <v>0</v>
      </c>
      <c r="AAL69">
        <f t="shared" si="1820"/>
        <v>0</v>
      </c>
      <c r="AAM69">
        <f t="shared" si="1820"/>
        <v>0</v>
      </c>
      <c r="AAN69">
        <f t="shared" si="1820"/>
        <v>0</v>
      </c>
      <c r="AAO69">
        <f t="shared" si="1820"/>
        <v>0</v>
      </c>
      <c r="AAP69">
        <f t="shared" si="1820"/>
        <v>0</v>
      </c>
      <c r="AAQ69">
        <f t="shared" si="1820"/>
        <v>0</v>
      </c>
      <c r="AAR69">
        <f t="shared" si="1820"/>
        <v>0</v>
      </c>
      <c r="AAS69">
        <f t="shared" si="1820"/>
        <v>0</v>
      </c>
      <c r="AAT69">
        <f t="shared" si="1820"/>
        <v>0</v>
      </c>
      <c r="AAU69">
        <f t="shared" ref="AAU69:ADF69" si="1821">AAU65*AAU55</f>
        <v>0</v>
      </c>
      <c r="AAV69">
        <f t="shared" si="1821"/>
        <v>0</v>
      </c>
      <c r="AAW69">
        <f t="shared" si="1821"/>
        <v>0</v>
      </c>
      <c r="AAX69">
        <f t="shared" si="1821"/>
        <v>0</v>
      </c>
      <c r="AAY69">
        <f t="shared" si="1821"/>
        <v>0</v>
      </c>
      <c r="AAZ69">
        <f t="shared" si="1821"/>
        <v>0</v>
      </c>
      <c r="ABA69">
        <f t="shared" si="1821"/>
        <v>0</v>
      </c>
      <c r="ABB69">
        <f t="shared" si="1821"/>
        <v>0</v>
      </c>
      <c r="ABC69">
        <f t="shared" si="1821"/>
        <v>0</v>
      </c>
      <c r="ABD69">
        <f t="shared" si="1821"/>
        <v>0</v>
      </c>
      <c r="ABE69">
        <f t="shared" si="1821"/>
        <v>0</v>
      </c>
      <c r="ABF69">
        <f t="shared" si="1821"/>
        <v>0</v>
      </c>
      <c r="ABG69">
        <f t="shared" si="1821"/>
        <v>0</v>
      </c>
      <c r="ABH69">
        <f t="shared" si="1821"/>
        <v>0</v>
      </c>
      <c r="ABI69">
        <f t="shared" si="1821"/>
        <v>0</v>
      </c>
      <c r="ABJ69">
        <f t="shared" si="1821"/>
        <v>0</v>
      </c>
      <c r="ABK69">
        <f t="shared" si="1821"/>
        <v>0</v>
      </c>
      <c r="ABL69">
        <f t="shared" si="1821"/>
        <v>0</v>
      </c>
      <c r="ABM69">
        <f t="shared" si="1821"/>
        <v>0</v>
      </c>
      <c r="ABN69">
        <f t="shared" si="1821"/>
        <v>0</v>
      </c>
      <c r="ABO69">
        <f t="shared" si="1821"/>
        <v>0</v>
      </c>
      <c r="ABP69">
        <f t="shared" si="1821"/>
        <v>0</v>
      </c>
      <c r="ABQ69">
        <f t="shared" si="1821"/>
        <v>0</v>
      </c>
      <c r="ABR69">
        <f t="shared" si="1821"/>
        <v>0</v>
      </c>
      <c r="ABS69">
        <f t="shared" si="1821"/>
        <v>0</v>
      </c>
      <c r="ABT69">
        <f t="shared" si="1821"/>
        <v>0</v>
      </c>
      <c r="ABU69">
        <f t="shared" si="1821"/>
        <v>0</v>
      </c>
      <c r="ABV69">
        <f t="shared" si="1821"/>
        <v>0</v>
      </c>
      <c r="ABW69">
        <f t="shared" si="1821"/>
        <v>0</v>
      </c>
      <c r="ABX69">
        <f t="shared" si="1821"/>
        <v>0</v>
      </c>
      <c r="ABY69">
        <f t="shared" si="1821"/>
        <v>0</v>
      </c>
      <c r="ABZ69">
        <f t="shared" si="1821"/>
        <v>0</v>
      </c>
      <c r="ACA69">
        <f t="shared" si="1821"/>
        <v>0</v>
      </c>
      <c r="ACB69">
        <f t="shared" si="1821"/>
        <v>0</v>
      </c>
      <c r="ACC69">
        <f t="shared" si="1821"/>
        <v>0</v>
      </c>
      <c r="ACD69">
        <f t="shared" si="1821"/>
        <v>0</v>
      </c>
      <c r="ACE69">
        <f t="shared" si="1821"/>
        <v>0</v>
      </c>
      <c r="ACF69">
        <f t="shared" si="1821"/>
        <v>0</v>
      </c>
      <c r="ACG69">
        <f t="shared" si="1821"/>
        <v>0</v>
      </c>
      <c r="ACH69">
        <f t="shared" si="1821"/>
        <v>0</v>
      </c>
      <c r="ACI69">
        <f t="shared" si="1821"/>
        <v>0</v>
      </c>
      <c r="ACJ69">
        <f t="shared" si="1821"/>
        <v>0</v>
      </c>
      <c r="ACK69">
        <f t="shared" si="1821"/>
        <v>0</v>
      </c>
      <c r="ACL69">
        <f t="shared" si="1821"/>
        <v>0</v>
      </c>
      <c r="ACM69">
        <f t="shared" si="1821"/>
        <v>0</v>
      </c>
      <c r="ACN69">
        <f t="shared" si="1821"/>
        <v>0</v>
      </c>
      <c r="ACO69">
        <f t="shared" si="1821"/>
        <v>0</v>
      </c>
      <c r="ACP69">
        <f t="shared" si="1821"/>
        <v>0</v>
      </c>
      <c r="ACQ69">
        <f t="shared" si="1821"/>
        <v>0</v>
      </c>
      <c r="ACR69">
        <f t="shared" si="1821"/>
        <v>0</v>
      </c>
      <c r="ACS69">
        <f t="shared" si="1821"/>
        <v>0</v>
      </c>
      <c r="ACT69">
        <f t="shared" si="1821"/>
        <v>0</v>
      </c>
      <c r="ACU69">
        <f t="shared" si="1821"/>
        <v>0</v>
      </c>
      <c r="ACV69">
        <f t="shared" si="1821"/>
        <v>0</v>
      </c>
      <c r="ACW69">
        <f t="shared" si="1821"/>
        <v>0</v>
      </c>
      <c r="ACX69">
        <f t="shared" si="1821"/>
        <v>0</v>
      </c>
      <c r="ACY69">
        <f t="shared" si="1821"/>
        <v>0</v>
      </c>
      <c r="ACZ69">
        <f t="shared" si="1821"/>
        <v>0</v>
      </c>
      <c r="ADA69">
        <f t="shared" si="1821"/>
        <v>0</v>
      </c>
      <c r="ADB69">
        <f t="shared" si="1821"/>
        <v>0</v>
      </c>
      <c r="ADC69">
        <f t="shared" si="1821"/>
        <v>0</v>
      </c>
      <c r="ADD69">
        <f t="shared" si="1821"/>
        <v>0</v>
      </c>
      <c r="ADE69">
        <f t="shared" si="1821"/>
        <v>0</v>
      </c>
      <c r="ADF69">
        <f t="shared" si="1821"/>
        <v>0</v>
      </c>
      <c r="ADG69">
        <f t="shared" ref="ADG69:AFR69" si="1822">ADG65*ADG55</f>
        <v>0</v>
      </c>
      <c r="ADH69">
        <f t="shared" si="1822"/>
        <v>0</v>
      </c>
      <c r="ADI69">
        <f t="shared" si="1822"/>
        <v>0</v>
      </c>
      <c r="ADJ69">
        <f t="shared" si="1822"/>
        <v>0</v>
      </c>
      <c r="ADK69">
        <f t="shared" si="1822"/>
        <v>0</v>
      </c>
      <c r="ADL69">
        <f t="shared" si="1822"/>
        <v>0</v>
      </c>
      <c r="ADM69">
        <f t="shared" si="1822"/>
        <v>0</v>
      </c>
      <c r="ADN69">
        <f t="shared" si="1822"/>
        <v>0</v>
      </c>
      <c r="ADO69">
        <f t="shared" si="1822"/>
        <v>0</v>
      </c>
      <c r="ADP69">
        <f t="shared" si="1822"/>
        <v>0</v>
      </c>
      <c r="ADQ69">
        <f t="shared" si="1822"/>
        <v>0</v>
      </c>
      <c r="ADR69">
        <f t="shared" si="1822"/>
        <v>0</v>
      </c>
      <c r="ADS69">
        <f t="shared" si="1822"/>
        <v>0</v>
      </c>
      <c r="ADT69">
        <f t="shared" si="1822"/>
        <v>0</v>
      </c>
      <c r="ADU69">
        <f t="shared" si="1822"/>
        <v>0</v>
      </c>
      <c r="ADV69">
        <f t="shared" si="1822"/>
        <v>0</v>
      </c>
      <c r="ADW69">
        <f t="shared" si="1822"/>
        <v>0</v>
      </c>
      <c r="ADX69">
        <f t="shared" si="1822"/>
        <v>0</v>
      </c>
      <c r="ADY69">
        <f t="shared" si="1822"/>
        <v>0</v>
      </c>
      <c r="ADZ69">
        <f t="shared" si="1822"/>
        <v>0</v>
      </c>
      <c r="AEA69">
        <f t="shared" si="1822"/>
        <v>0</v>
      </c>
      <c r="AEB69">
        <f t="shared" si="1822"/>
        <v>0</v>
      </c>
      <c r="AEC69">
        <f t="shared" si="1822"/>
        <v>0</v>
      </c>
      <c r="AED69">
        <f t="shared" si="1822"/>
        <v>0</v>
      </c>
      <c r="AEE69">
        <f t="shared" si="1822"/>
        <v>0</v>
      </c>
      <c r="AEF69">
        <f t="shared" si="1822"/>
        <v>0</v>
      </c>
      <c r="AEG69">
        <f t="shared" si="1822"/>
        <v>0</v>
      </c>
      <c r="AEH69">
        <f t="shared" si="1822"/>
        <v>0</v>
      </c>
      <c r="AEI69">
        <f t="shared" si="1822"/>
        <v>0</v>
      </c>
      <c r="AEJ69">
        <f t="shared" si="1822"/>
        <v>0</v>
      </c>
      <c r="AEK69">
        <f t="shared" si="1822"/>
        <v>0</v>
      </c>
      <c r="AEL69">
        <f t="shared" si="1822"/>
        <v>0</v>
      </c>
      <c r="AEM69">
        <f t="shared" si="1822"/>
        <v>0</v>
      </c>
      <c r="AEN69">
        <f t="shared" si="1822"/>
        <v>0</v>
      </c>
      <c r="AEO69">
        <f t="shared" si="1822"/>
        <v>0</v>
      </c>
      <c r="AEP69">
        <f t="shared" si="1822"/>
        <v>0</v>
      </c>
      <c r="AEQ69">
        <f t="shared" si="1822"/>
        <v>0</v>
      </c>
      <c r="AER69">
        <f t="shared" si="1822"/>
        <v>0</v>
      </c>
      <c r="AES69">
        <f t="shared" si="1822"/>
        <v>0</v>
      </c>
      <c r="AET69">
        <f t="shared" si="1822"/>
        <v>0</v>
      </c>
      <c r="AEU69">
        <f t="shared" si="1822"/>
        <v>0</v>
      </c>
      <c r="AEV69">
        <f t="shared" si="1822"/>
        <v>0</v>
      </c>
      <c r="AEW69">
        <f t="shared" si="1822"/>
        <v>0</v>
      </c>
      <c r="AEX69">
        <f t="shared" si="1822"/>
        <v>0</v>
      </c>
      <c r="AEY69">
        <f t="shared" si="1822"/>
        <v>0</v>
      </c>
      <c r="AEZ69">
        <f t="shared" si="1822"/>
        <v>0</v>
      </c>
      <c r="AFA69">
        <f t="shared" si="1822"/>
        <v>0</v>
      </c>
      <c r="AFB69">
        <f t="shared" si="1822"/>
        <v>0</v>
      </c>
      <c r="AFC69">
        <f t="shared" si="1822"/>
        <v>0</v>
      </c>
      <c r="AFD69">
        <f t="shared" si="1822"/>
        <v>0</v>
      </c>
      <c r="AFE69">
        <f t="shared" si="1822"/>
        <v>0</v>
      </c>
      <c r="AFF69">
        <f t="shared" si="1822"/>
        <v>0</v>
      </c>
      <c r="AFG69">
        <f t="shared" si="1822"/>
        <v>0</v>
      </c>
      <c r="AFH69">
        <f t="shared" si="1822"/>
        <v>0</v>
      </c>
      <c r="AFI69">
        <f t="shared" si="1822"/>
        <v>0</v>
      </c>
      <c r="AFJ69">
        <f t="shared" si="1822"/>
        <v>0</v>
      </c>
      <c r="AFK69">
        <f t="shared" si="1822"/>
        <v>0</v>
      </c>
      <c r="AFL69">
        <f t="shared" si="1822"/>
        <v>0</v>
      </c>
      <c r="AFM69">
        <f t="shared" si="1822"/>
        <v>0</v>
      </c>
      <c r="AFN69">
        <f t="shared" si="1822"/>
        <v>0</v>
      </c>
      <c r="AFO69">
        <f t="shared" si="1822"/>
        <v>0</v>
      </c>
      <c r="AFP69">
        <f t="shared" si="1822"/>
        <v>0</v>
      </c>
      <c r="AFQ69">
        <f t="shared" si="1822"/>
        <v>0</v>
      </c>
      <c r="AFR69">
        <f t="shared" si="1822"/>
        <v>0</v>
      </c>
      <c r="AFS69">
        <f t="shared" ref="AFS69:AID69" si="1823">AFS65*AFS55</f>
        <v>0</v>
      </c>
      <c r="AFT69">
        <f t="shared" si="1823"/>
        <v>0</v>
      </c>
      <c r="AFU69">
        <f t="shared" si="1823"/>
        <v>0</v>
      </c>
      <c r="AFV69">
        <f t="shared" si="1823"/>
        <v>0</v>
      </c>
      <c r="AFW69">
        <f t="shared" si="1823"/>
        <v>0</v>
      </c>
      <c r="AFX69">
        <f t="shared" si="1823"/>
        <v>0</v>
      </c>
      <c r="AFY69">
        <f t="shared" si="1823"/>
        <v>0</v>
      </c>
      <c r="AFZ69">
        <f t="shared" si="1823"/>
        <v>0</v>
      </c>
      <c r="AGA69">
        <f t="shared" si="1823"/>
        <v>0</v>
      </c>
      <c r="AGB69">
        <f t="shared" si="1823"/>
        <v>0</v>
      </c>
      <c r="AGC69">
        <f t="shared" si="1823"/>
        <v>0</v>
      </c>
      <c r="AGD69">
        <f t="shared" si="1823"/>
        <v>0</v>
      </c>
      <c r="AGE69">
        <f t="shared" si="1823"/>
        <v>0</v>
      </c>
      <c r="AGF69">
        <f t="shared" si="1823"/>
        <v>0</v>
      </c>
      <c r="AGG69">
        <f t="shared" si="1823"/>
        <v>0</v>
      </c>
      <c r="AGH69">
        <f t="shared" si="1823"/>
        <v>0</v>
      </c>
      <c r="AGI69">
        <f t="shared" si="1823"/>
        <v>0</v>
      </c>
      <c r="AGJ69">
        <f t="shared" si="1823"/>
        <v>0</v>
      </c>
      <c r="AGK69">
        <f t="shared" si="1823"/>
        <v>0</v>
      </c>
      <c r="AGL69">
        <f t="shared" si="1823"/>
        <v>0</v>
      </c>
      <c r="AGM69">
        <f t="shared" si="1823"/>
        <v>0</v>
      </c>
      <c r="AGN69">
        <f t="shared" si="1823"/>
        <v>0</v>
      </c>
      <c r="AGO69">
        <f t="shared" si="1823"/>
        <v>0</v>
      </c>
      <c r="AGP69">
        <f t="shared" si="1823"/>
        <v>0</v>
      </c>
      <c r="AGQ69">
        <f t="shared" si="1823"/>
        <v>0</v>
      </c>
      <c r="AGR69">
        <f t="shared" si="1823"/>
        <v>0</v>
      </c>
      <c r="AGS69">
        <f t="shared" si="1823"/>
        <v>0</v>
      </c>
      <c r="AGT69">
        <f t="shared" si="1823"/>
        <v>0</v>
      </c>
      <c r="AGU69">
        <f t="shared" si="1823"/>
        <v>0</v>
      </c>
      <c r="AGV69">
        <f t="shared" si="1823"/>
        <v>0</v>
      </c>
      <c r="AGW69">
        <f t="shared" si="1823"/>
        <v>0</v>
      </c>
      <c r="AGX69">
        <f t="shared" si="1823"/>
        <v>0</v>
      </c>
      <c r="AGY69">
        <f t="shared" si="1823"/>
        <v>0</v>
      </c>
      <c r="AGZ69">
        <f t="shared" si="1823"/>
        <v>0</v>
      </c>
      <c r="AHA69">
        <f t="shared" si="1823"/>
        <v>0</v>
      </c>
      <c r="AHB69">
        <f t="shared" si="1823"/>
        <v>0</v>
      </c>
      <c r="AHC69">
        <f t="shared" si="1823"/>
        <v>0</v>
      </c>
      <c r="AHD69">
        <f t="shared" si="1823"/>
        <v>0</v>
      </c>
      <c r="AHE69">
        <f t="shared" si="1823"/>
        <v>0</v>
      </c>
      <c r="AHF69">
        <f t="shared" si="1823"/>
        <v>0</v>
      </c>
      <c r="AHG69">
        <f t="shared" si="1823"/>
        <v>0</v>
      </c>
      <c r="AHH69">
        <f t="shared" si="1823"/>
        <v>0</v>
      </c>
      <c r="AHI69">
        <f t="shared" si="1823"/>
        <v>0</v>
      </c>
      <c r="AHJ69">
        <f t="shared" si="1823"/>
        <v>0</v>
      </c>
      <c r="AHK69">
        <f t="shared" si="1823"/>
        <v>0</v>
      </c>
      <c r="AHL69">
        <f t="shared" si="1823"/>
        <v>0</v>
      </c>
      <c r="AHM69">
        <f t="shared" si="1823"/>
        <v>0</v>
      </c>
      <c r="AHN69">
        <f t="shared" si="1823"/>
        <v>0</v>
      </c>
      <c r="AHO69">
        <f t="shared" si="1823"/>
        <v>0</v>
      </c>
      <c r="AHP69">
        <f t="shared" si="1823"/>
        <v>0</v>
      </c>
      <c r="AHQ69">
        <f t="shared" si="1823"/>
        <v>0</v>
      </c>
      <c r="AHR69">
        <f t="shared" si="1823"/>
        <v>0</v>
      </c>
      <c r="AHS69">
        <f t="shared" si="1823"/>
        <v>0</v>
      </c>
      <c r="AHT69">
        <f t="shared" si="1823"/>
        <v>0</v>
      </c>
      <c r="AHU69">
        <f t="shared" si="1823"/>
        <v>0</v>
      </c>
      <c r="AHV69">
        <f t="shared" si="1823"/>
        <v>0</v>
      </c>
      <c r="AHW69">
        <f t="shared" si="1823"/>
        <v>0</v>
      </c>
      <c r="AHX69">
        <f t="shared" si="1823"/>
        <v>0</v>
      </c>
      <c r="AHY69">
        <f t="shared" si="1823"/>
        <v>0</v>
      </c>
      <c r="AHZ69">
        <f t="shared" si="1823"/>
        <v>0</v>
      </c>
      <c r="AIA69">
        <f t="shared" si="1823"/>
        <v>0</v>
      </c>
      <c r="AIB69">
        <f t="shared" si="1823"/>
        <v>0</v>
      </c>
      <c r="AIC69">
        <f t="shared" si="1823"/>
        <v>0</v>
      </c>
      <c r="AID69">
        <f t="shared" si="1823"/>
        <v>0</v>
      </c>
      <c r="AIE69">
        <f t="shared" ref="AIE69:AKP69" si="1824">AIE65*AIE55</f>
        <v>0</v>
      </c>
      <c r="AIF69">
        <f t="shared" si="1824"/>
        <v>0</v>
      </c>
      <c r="AIG69">
        <f t="shared" si="1824"/>
        <v>0</v>
      </c>
      <c r="AIH69">
        <f t="shared" si="1824"/>
        <v>0</v>
      </c>
      <c r="AII69">
        <f t="shared" si="1824"/>
        <v>0</v>
      </c>
      <c r="AIJ69">
        <f t="shared" si="1824"/>
        <v>0</v>
      </c>
      <c r="AIK69">
        <f t="shared" si="1824"/>
        <v>0</v>
      </c>
      <c r="AIL69">
        <f t="shared" si="1824"/>
        <v>0</v>
      </c>
      <c r="AIM69">
        <f t="shared" si="1824"/>
        <v>0</v>
      </c>
      <c r="AIN69">
        <f t="shared" si="1824"/>
        <v>0</v>
      </c>
      <c r="AIO69">
        <f t="shared" si="1824"/>
        <v>0</v>
      </c>
      <c r="AIP69">
        <f t="shared" si="1824"/>
        <v>0</v>
      </c>
      <c r="AIQ69">
        <f t="shared" si="1824"/>
        <v>0</v>
      </c>
      <c r="AIR69">
        <f t="shared" si="1824"/>
        <v>0</v>
      </c>
      <c r="AIS69">
        <f t="shared" si="1824"/>
        <v>0</v>
      </c>
      <c r="AIT69">
        <f t="shared" si="1824"/>
        <v>0</v>
      </c>
      <c r="AIU69">
        <f t="shared" si="1824"/>
        <v>0</v>
      </c>
      <c r="AIV69">
        <f t="shared" si="1824"/>
        <v>0</v>
      </c>
      <c r="AIW69">
        <f t="shared" si="1824"/>
        <v>0</v>
      </c>
      <c r="AIX69">
        <f t="shared" si="1824"/>
        <v>0</v>
      </c>
      <c r="AIY69">
        <f t="shared" si="1824"/>
        <v>0</v>
      </c>
      <c r="AIZ69">
        <f t="shared" si="1824"/>
        <v>0</v>
      </c>
      <c r="AJA69">
        <f t="shared" si="1824"/>
        <v>0</v>
      </c>
      <c r="AJB69">
        <f t="shared" si="1824"/>
        <v>0</v>
      </c>
      <c r="AJC69">
        <f t="shared" si="1824"/>
        <v>0</v>
      </c>
      <c r="AJD69">
        <f t="shared" si="1824"/>
        <v>0</v>
      </c>
      <c r="AJE69">
        <f t="shared" si="1824"/>
        <v>0</v>
      </c>
      <c r="AJF69">
        <f t="shared" si="1824"/>
        <v>0</v>
      </c>
      <c r="AJG69">
        <f t="shared" si="1824"/>
        <v>0</v>
      </c>
      <c r="AJH69">
        <f t="shared" si="1824"/>
        <v>0</v>
      </c>
      <c r="AJI69">
        <f t="shared" si="1824"/>
        <v>0</v>
      </c>
      <c r="AJJ69">
        <f t="shared" si="1824"/>
        <v>0</v>
      </c>
      <c r="AJK69">
        <f t="shared" si="1824"/>
        <v>0</v>
      </c>
      <c r="AJL69">
        <f t="shared" si="1824"/>
        <v>0</v>
      </c>
      <c r="AJM69">
        <f t="shared" si="1824"/>
        <v>0</v>
      </c>
      <c r="AJN69">
        <f t="shared" si="1824"/>
        <v>0</v>
      </c>
      <c r="AJO69">
        <f t="shared" si="1824"/>
        <v>0</v>
      </c>
      <c r="AJP69">
        <f t="shared" si="1824"/>
        <v>0</v>
      </c>
      <c r="AJQ69">
        <f t="shared" si="1824"/>
        <v>0</v>
      </c>
      <c r="AJR69">
        <f t="shared" si="1824"/>
        <v>0</v>
      </c>
      <c r="AJS69">
        <f t="shared" si="1824"/>
        <v>0</v>
      </c>
      <c r="AJT69">
        <f t="shared" si="1824"/>
        <v>0</v>
      </c>
      <c r="AJU69">
        <f t="shared" si="1824"/>
        <v>0</v>
      </c>
      <c r="AJV69">
        <f t="shared" si="1824"/>
        <v>0</v>
      </c>
      <c r="AJW69">
        <f t="shared" si="1824"/>
        <v>0</v>
      </c>
      <c r="AJX69">
        <f t="shared" si="1824"/>
        <v>0</v>
      </c>
      <c r="AJY69">
        <f t="shared" si="1824"/>
        <v>0</v>
      </c>
      <c r="AJZ69">
        <f t="shared" si="1824"/>
        <v>0</v>
      </c>
      <c r="AKA69">
        <f t="shared" si="1824"/>
        <v>0</v>
      </c>
      <c r="AKB69">
        <f t="shared" si="1824"/>
        <v>0</v>
      </c>
      <c r="AKC69">
        <f t="shared" si="1824"/>
        <v>0</v>
      </c>
      <c r="AKD69">
        <f t="shared" si="1824"/>
        <v>0</v>
      </c>
      <c r="AKE69">
        <f t="shared" si="1824"/>
        <v>0</v>
      </c>
      <c r="AKF69">
        <f t="shared" si="1824"/>
        <v>0</v>
      </c>
      <c r="AKG69">
        <f t="shared" si="1824"/>
        <v>0</v>
      </c>
      <c r="AKH69">
        <f t="shared" si="1824"/>
        <v>0</v>
      </c>
      <c r="AKI69">
        <f t="shared" si="1824"/>
        <v>0</v>
      </c>
      <c r="AKJ69">
        <f t="shared" si="1824"/>
        <v>0</v>
      </c>
      <c r="AKK69">
        <f t="shared" si="1824"/>
        <v>0</v>
      </c>
      <c r="AKL69">
        <f t="shared" si="1824"/>
        <v>0</v>
      </c>
      <c r="AKM69">
        <f t="shared" si="1824"/>
        <v>0</v>
      </c>
      <c r="AKN69">
        <f t="shared" si="1824"/>
        <v>0</v>
      </c>
      <c r="AKO69">
        <f t="shared" si="1824"/>
        <v>0</v>
      </c>
      <c r="AKP69">
        <f t="shared" si="1824"/>
        <v>0</v>
      </c>
      <c r="AKQ69">
        <f t="shared" ref="AKQ69:ANB69" si="1825">AKQ65*AKQ55</f>
        <v>0</v>
      </c>
      <c r="AKR69">
        <f t="shared" si="1825"/>
        <v>0</v>
      </c>
      <c r="AKS69">
        <f t="shared" si="1825"/>
        <v>0</v>
      </c>
      <c r="AKT69">
        <f t="shared" si="1825"/>
        <v>0</v>
      </c>
      <c r="AKU69">
        <f t="shared" si="1825"/>
        <v>0</v>
      </c>
      <c r="AKV69">
        <f t="shared" si="1825"/>
        <v>0</v>
      </c>
      <c r="AKW69">
        <f t="shared" si="1825"/>
        <v>0</v>
      </c>
      <c r="AKX69">
        <f t="shared" si="1825"/>
        <v>0</v>
      </c>
      <c r="AKY69">
        <f t="shared" si="1825"/>
        <v>0</v>
      </c>
      <c r="AKZ69">
        <f t="shared" si="1825"/>
        <v>0</v>
      </c>
      <c r="ALA69">
        <f t="shared" si="1825"/>
        <v>0</v>
      </c>
      <c r="ALB69">
        <f t="shared" si="1825"/>
        <v>0</v>
      </c>
      <c r="ALC69">
        <f t="shared" si="1825"/>
        <v>0</v>
      </c>
      <c r="ALD69">
        <f t="shared" si="1825"/>
        <v>0</v>
      </c>
      <c r="ALE69">
        <f t="shared" si="1825"/>
        <v>0</v>
      </c>
      <c r="ALF69">
        <f t="shared" si="1825"/>
        <v>0</v>
      </c>
      <c r="ALG69">
        <f t="shared" si="1825"/>
        <v>0</v>
      </c>
      <c r="ALH69">
        <f t="shared" si="1825"/>
        <v>0</v>
      </c>
      <c r="ALI69">
        <f t="shared" si="1825"/>
        <v>0</v>
      </c>
      <c r="ALJ69">
        <f t="shared" si="1825"/>
        <v>0</v>
      </c>
      <c r="ALK69">
        <f t="shared" si="1825"/>
        <v>0</v>
      </c>
      <c r="ALL69">
        <f t="shared" si="1825"/>
        <v>0</v>
      </c>
      <c r="ALM69">
        <f t="shared" si="1825"/>
        <v>0</v>
      </c>
      <c r="ALN69">
        <f t="shared" si="1825"/>
        <v>0</v>
      </c>
      <c r="ALO69">
        <f t="shared" si="1825"/>
        <v>0</v>
      </c>
      <c r="ALP69">
        <f t="shared" si="1825"/>
        <v>0</v>
      </c>
      <c r="ALQ69">
        <f t="shared" si="1825"/>
        <v>0</v>
      </c>
      <c r="ALR69">
        <f t="shared" si="1825"/>
        <v>0</v>
      </c>
      <c r="ALS69">
        <f t="shared" si="1825"/>
        <v>0</v>
      </c>
      <c r="ALT69">
        <f t="shared" si="1825"/>
        <v>0</v>
      </c>
      <c r="ALU69">
        <f t="shared" si="1825"/>
        <v>0</v>
      </c>
      <c r="ALV69">
        <f t="shared" si="1825"/>
        <v>0</v>
      </c>
      <c r="ALW69">
        <f t="shared" si="1825"/>
        <v>0</v>
      </c>
      <c r="ALX69">
        <f t="shared" si="1825"/>
        <v>0</v>
      </c>
      <c r="ALY69">
        <f t="shared" si="1825"/>
        <v>0</v>
      </c>
      <c r="ALZ69">
        <f t="shared" si="1825"/>
        <v>0</v>
      </c>
      <c r="AMA69">
        <f t="shared" si="1825"/>
        <v>0</v>
      </c>
      <c r="AMB69">
        <f t="shared" si="1825"/>
        <v>0</v>
      </c>
      <c r="AMC69">
        <f t="shared" si="1825"/>
        <v>0</v>
      </c>
      <c r="AMD69">
        <f t="shared" si="1825"/>
        <v>0</v>
      </c>
      <c r="AME69">
        <f t="shared" si="1825"/>
        <v>0</v>
      </c>
      <c r="AMF69">
        <f t="shared" si="1825"/>
        <v>0</v>
      </c>
      <c r="AMG69">
        <f t="shared" si="1825"/>
        <v>0</v>
      </c>
      <c r="AMH69">
        <f t="shared" si="1825"/>
        <v>0</v>
      </c>
      <c r="AMI69">
        <f t="shared" si="1825"/>
        <v>0</v>
      </c>
      <c r="AMJ69">
        <f t="shared" si="1825"/>
        <v>0</v>
      </c>
      <c r="AMK69">
        <f t="shared" si="1825"/>
        <v>0</v>
      </c>
      <c r="AML69">
        <f t="shared" si="1825"/>
        <v>0</v>
      </c>
      <c r="AMM69">
        <f t="shared" si="1825"/>
        <v>0</v>
      </c>
      <c r="AMN69">
        <f t="shared" si="1825"/>
        <v>0</v>
      </c>
      <c r="AMO69">
        <f t="shared" si="1825"/>
        <v>0</v>
      </c>
      <c r="AMP69">
        <f t="shared" si="1825"/>
        <v>0</v>
      </c>
      <c r="AMQ69">
        <f t="shared" si="1825"/>
        <v>0</v>
      </c>
      <c r="AMR69">
        <f t="shared" si="1825"/>
        <v>0</v>
      </c>
      <c r="AMS69">
        <f t="shared" si="1825"/>
        <v>0</v>
      </c>
      <c r="AMT69">
        <f t="shared" si="1825"/>
        <v>0</v>
      </c>
      <c r="AMU69">
        <f t="shared" si="1825"/>
        <v>0</v>
      </c>
      <c r="AMV69">
        <f t="shared" si="1825"/>
        <v>0</v>
      </c>
      <c r="AMW69">
        <f t="shared" si="1825"/>
        <v>0</v>
      </c>
      <c r="AMX69">
        <f t="shared" si="1825"/>
        <v>0</v>
      </c>
      <c r="AMY69">
        <f t="shared" si="1825"/>
        <v>0</v>
      </c>
      <c r="AMZ69">
        <f t="shared" si="1825"/>
        <v>0</v>
      </c>
      <c r="ANA69">
        <f t="shared" si="1825"/>
        <v>0</v>
      </c>
      <c r="ANB69">
        <f t="shared" si="1825"/>
        <v>0</v>
      </c>
      <c r="ANC69">
        <f t="shared" ref="ANC69:APN69" si="1826">ANC65*ANC55</f>
        <v>0</v>
      </c>
      <c r="AND69">
        <f t="shared" si="1826"/>
        <v>0</v>
      </c>
      <c r="ANE69">
        <f t="shared" si="1826"/>
        <v>0</v>
      </c>
      <c r="ANF69">
        <f t="shared" si="1826"/>
        <v>0</v>
      </c>
      <c r="ANG69">
        <f t="shared" si="1826"/>
        <v>0</v>
      </c>
      <c r="ANH69">
        <f t="shared" si="1826"/>
        <v>0</v>
      </c>
      <c r="ANI69">
        <f t="shared" si="1826"/>
        <v>0</v>
      </c>
      <c r="ANJ69">
        <f t="shared" si="1826"/>
        <v>0</v>
      </c>
      <c r="ANK69">
        <f t="shared" si="1826"/>
        <v>0</v>
      </c>
      <c r="ANL69">
        <f t="shared" si="1826"/>
        <v>0</v>
      </c>
      <c r="ANM69">
        <f t="shared" si="1826"/>
        <v>0</v>
      </c>
      <c r="ANN69">
        <f t="shared" si="1826"/>
        <v>0</v>
      </c>
      <c r="ANO69">
        <f t="shared" si="1826"/>
        <v>0</v>
      </c>
      <c r="ANP69">
        <f t="shared" si="1826"/>
        <v>0</v>
      </c>
      <c r="ANQ69">
        <f t="shared" si="1826"/>
        <v>0</v>
      </c>
      <c r="ANR69">
        <f t="shared" si="1826"/>
        <v>0</v>
      </c>
      <c r="ANS69">
        <f t="shared" si="1826"/>
        <v>0</v>
      </c>
      <c r="ANT69">
        <f t="shared" si="1826"/>
        <v>0</v>
      </c>
      <c r="ANU69">
        <f t="shared" si="1826"/>
        <v>0</v>
      </c>
      <c r="ANV69">
        <f t="shared" si="1826"/>
        <v>0</v>
      </c>
      <c r="ANW69">
        <f t="shared" si="1826"/>
        <v>0</v>
      </c>
      <c r="ANX69">
        <f t="shared" si="1826"/>
        <v>0</v>
      </c>
      <c r="ANY69">
        <f t="shared" si="1826"/>
        <v>0</v>
      </c>
      <c r="ANZ69">
        <f t="shared" si="1826"/>
        <v>0</v>
      </c>
      <c r="AOA69">
        <f t="shared" si="1826"/>
        <v>0</v>
      </c>
      <c r="AOB69">
        <f t="shared" si="1826"/>
        <v>0</v>
      </c>
      <c r="AOC69">
        <f t="shared" si="1826"/>
        <v>0</v>
      </c>
      <c r="AOD69">
        <f t="shared" si="1826"/>
        <v>0</v>
      </c>
      <c r="AOE69">
        <f t="shared" si="1826"/>
        <v>0</v>
      </c>
      <c r="AOF69">
        <f t="shared" si="1826"/>
        <v>0</v>
      </c>
      <c r="AOG69">
        <f t="shared" si="1826"/>
        <v>0</v>
      </c>
      <c r="AOH69">
        <f t="shared" si="1826"/>
        <v>0</v>
      </c>
      <c r="AOI69">
        <f t="shared" si="1826"/>
        <v>0</v>
      </c>
      <c r="AOJ69">
        <f t="shared" si="1826"/>
        <v>0</v>
      </c>
      <c r="AOK69">
        <f t="shared" si="1826"/>
        <v>0</v>
      </c>
      <c r="AOL69">
        <f t="shared" si="1826"/>
        <v>0</v>
      </c>
      <c r="AOM69">
        <f t="shared" si="1826"/>
        <v>0</v>
      </c>
      <c r="AON69">
        <f t="shared" si="1826"/>
        <v>0</v>
      </c>
      <c r="AOO69">
        <f t="shared" si="1826"/>
        <v>0</v>
      </c>
      <c r="AOP69">
        <f t="shared" si="1826"/>
        <v>0</v>
      </c>
      <c r="AOQ69">
        <f t="shared" si="1826"/>
        <v>0</v>
      </c>
      <c r="AOR69">
        <f t="shared" si="1826"/>
        <v>0</v>
      </c>
      <c r="AOS69">
        <f t="shared" si="1826"/>
        <v>0</v>
      </c>
      <c r="AOT69">
        <f t="shared" si="1826"/>
        <v>0</v>
      </c>
      <c r="AOU69">
        <f t="shared" si="1826"/>
        <v>0</v>
      </c>
      <c r="AOV69">
        <f t="shared" si="1826"/>
        <v>0</v>
      </c>
      <c r="AOW69">
        <f t="shared" si="1826"/>
        <v>0</v>
      </c>
      <c r="AOX69">
        <f t="shared" si="1826"/>
        <v>0</v>
      </c>
      <c r="AOY69">
        <f t="shared" si="1826"/>
        <v>0</v>
      </c>
      <c r="AOZ69">
        <f t="shared" si="1826"/>
        <v>0</v>
      </c>
      <c r="APA69">
        <f t="shared" si="1826"/>
        <v>0</v>
      </c>
      <c r="APB69">
        <f t="shared" si="1826"/>
        <v>0</v>
      </c>
      <c r="APC69">
        <f t="shared" si="1826"/>
        <v>0</v>
      </c>
      <c r="APD69">
        <f t="shared" si="1826"/>
        <v>0</v>
      </c>
      <c r="APE69">
        <f t="shared" si="1826"/>
        <v>0</v>
      </c>
      <c r="APF69">
        <f t="shared" si="1826"/>
        <v>0</v>
      </c>
      <c r="APG69">
        <f t="shared" si="1826"/>
        <v>0</v>
      </c>
      <c r="APH69">
        <f t="shared" si="1826"/>
        <v>0</v>
      </c>
      <c r="API69">
        <f t="shared" si="1826"/>
        <v>0</v>
      </c>
      <c r="APJ69">
        <f t="shared" si="1826"/>
        <v>0</v>
      </c>
      <c r="APK69">
        <f t="shared" si="1826"/>
        <v>0</v>
      </c>
      <c r="APL69">
        <f t="shared" si="1826"/>
        <v>0</v>
      </c>
      <c r="APM69">
        <f t="shared" si="1826"/>
        <v>0</v>
      </c>
      <c r="APN69">
        <f t="shared" si="1826"/>
        <v>0</v>
      </c>
      <c r="APO69">
        <f t="shared" ref="APO69:ARZ69" si="1827">APO65*APO55</f>
        <v>0</v>
      </c>
      <c r="APP69">
        <f t="shared" si="1827"/>
        <v>0</v>
      </c>
      <c r="APQ69">
        <f t="shared" si="1827"/>
        <v>0</v>
      </c>
      <c r="APR69">
        <f t="shared" si="1827"/>
        <v>0</v>
      </c>
      <c r="APS69">
        <f t="shared" si="1827"/>
        <v>0</v>
      </c>
      <c r="APT69">
        <f t="shared" si="1827"/>
        <v>0</v>
      </c>
      <c r="APU69">
        <f t="shared" si="1827"/>
        <v>0</v>
      </c>
      <c r="APV69">
        <f t="shared" si="1827"/>
        <v>0</v>
      </c>
      <c r="APW69">
        <f t="shared" si="1827"/>
        <v>0</v>
      </c>
      <c r="APX69">
        <f t="shared" si="1827"/>
        <v>0</v>
      </c>
      <c r="APY69">
        <f t="shared" si="1827"/>
        <v>0</v>
      </c>
      <c r="APZ69">
        <f t="shared" si="1827"/>
        <v>0</v>
      </c>
      <c r="AQA69">
        <f t="shared" si="1827"/>
        <v>0</v>
      </c>
      <c r="AQB69">
        <f t="shared" si="1827"/>
        <v>0</v>
      </c>
      <c r="AQC69">
        <f t="shared" si="1827"/>
        <v>0</v>
      </c>
      <c r="AQD69">
        <f t="shared" si="1827"/>
        <v>0</v>
      </c>
      <c r="AQE69">
        <f t="shared" si="1827"/>
        <v>0</v>
      </c>
      <c r="AQF69">
        <f t="shared" si="1827"/>
        <v>0</v>
      </c>
      <c r="AQG69">
        <f t="shared" si="1827"/>
        <v>0</v>
      </c>
      <c r="AQH69">
        <f t="shared" si="1827"/>
        <v>0</v>
      </c>
      <c r="AQI69">
        <f t="shared" si="1827"/>
        <v>0</v>
      </c>
      <c r="AQJ69">
        <f t="shared" si="1827"/>
        <v>0</v>
      </c>
      <c r="AQK69">
        <f t="shared" si="1827"/>
        <v>0</v>
      </c>
      <c r="AQL69">
        <f t="shared" si="1827"/>
        <v>0</v>
      </c>
      <c r="AQM69">
        <f t="shared" si="1827"/>
        <v>0</v>
      </c>
      <c r="AQN69">
        <f t="shared" si="1827"/>
        <v>0</v>
      </c>
      <c r="AQO69">
        <f t="shared" si="1827"/>
        <v>0</v>
      </c>
      <c r="AQP69">
        <f t="shared" si="1827"/>
        <v>0</v>
      </c>
      <c r="AQQ69">
        <f t="shared" si="1827"/>
        <v>0</v>
      </c>
      <c r="AQR69">
        <f t="shared" si="1827"/>
        <v>0</v>
      </c>
      <c r="AQS69">
        <f t="shared" si="1827"/>
        <v>0</v>
      </c>
      <c r="AQT69">
        <f t="shared" si="1827"/>
        <v>0</v>
      </c>
      <c r="AQU69">
        <f t="shared" si="1827"/>
        <v>0</v>
      </c>
      <c r="AQV69">
        <f t="shared" si="1827"/>
        <v>0</v>
      </c>
      <c r="AQW69">
        <f t="shared" si="1827"/>
        <v>0</v>
      </c>
      <c r="AQX69">
        <f t="shared" si="1827"/>
        <v>0</v>
      </c>
      <c r="AQY69">
        <f t="shared" si="1827"/>
        <v>0</v>
      </c>
      <c r="AQZ69">
        <f t="shared" si="1827"/>
        <v>0</v>
      </c>
      <c r="ARA69">
        <f t="shared" si="1827"/>
        <v>0</v>
      </c>
      <c r="ARB69">
        <f t="shared" si="1827"/>
        <v>0</v>
      </c>
      <c r="ARC69">
        <f t="shared" si="1827"/>
        <v>0</v>
      </c>
      <c r="ARD69">
        <f t="shared" si="1827"/>
        <v>0</v>
      </c>
      <c r="ARE69">
        <f t="shared" si="1827"/>
        <v>0</v>
      </c>
      <c r="ARF69">
        <f t="shared" si="1827"/>
        <v>0</v>
      </c>
      <c r="ARG69">
        <f t="shared" si="1827"/>
        <v>0</v>
      </c>
      <c r="ARH69">
        <f t="shared" si="1827"/>
        <v>0</v>
      </c>
      <c r="ARI69">
        <f t="shared" si="1827"/>
        <v>0</v>
      </c>
      <c r="ARJ69">
        <f t="shared" si="1827"/>
        <v>0</v>
      </c>
      <c r="ARK69">
        <f t="shared" si="1827"/>
        <v>0</v>
      </c>
      <c r="ARL69">
        <f t="shared" si="1827"/>
        <v>0</v>
      </c>
      <c r="ARM69">
        <f t="shared" si="1827"/>
        <v>0</v>
      </c>
      <c r="ARN69">
        <f t="shared" si="1827"/>
        <v>0</v>
      </c>
      <c r="ARO69">
        <f t="shared" si="1827"/>
        <v>0</v>
      </c>
      <c r="ARP69">
        <f t="shared" si="1827"/>
        <v>0</v>
      </c>
      <c r="ARQ69">
        <f t="shared" si="1827"/>
        <v>0</v>
      </c>
      <c r="ARR69">
        <f t="shared" si="1827"/>
        <v>0</v>
      </c>
      <c r="ARS69">
        <f t="shared" si="1827"/>
        <v>0</v>
      </c>
      <c r="ART69">
        <f t="shared" si="1827"/>
        <v>0</v>
      </c>
      <c r="ARU69">
        <f t="shared" si="1827"/>
        <v>0</v>
      </c>
      <c r="ARV69">
        <f t="shared" si="1827"/>
        <v>0</v>
      </c>
      <c r="ARW69">
        <f t="shared" si="1827"/>
        <v>0</v>
      </c>
      <c r="ARX69">
        <f t="shared" si="1827"/>
        <v>0</v>
      </c>
      <c r="ARY69">
        <f t="shared" si="1827"/>
        <v>0</v>
      </c>
      <c r="ARZ69">
        <f t="shared" si="1827"/>
        <v>0</v>
      </c>
      <c r="ASA69">
        <f t="shared" ref="ASA69:AUL69" si="1828">ASA65*ASA55</f>
        <v>0</v>
      </c>
      <c r="ASB69">
        <f t="shared" si="1828"/>
        <v>0</v>
      </c>
      <c r="ASC69">
        <f t="shared" si="1828"/>
        <v>0</v>
      </c>
      <c r="ASD69">
        <f t="shared" si="1828"/>
        <v>0</v>
      </c>
      <c r="ASE69">
        <f t="shared" si="1828"/>
        <v>0</v>
      </c>
      <c r="ASF69">
        <f t="shared" si="1828"/>
        <v>0</v>
      </c>
      <c r="ASG69">
        <f t="shared" si="1828"/>
        <v>0</v>
      </c>
      <c r="ASH69">
        <f t="shared" si="1828"/>
        <v>0</v>
      </c>
      <c r="ASI69">
        <f t="shared" si="1828"/>
        <v>0</v>
      </c>
      <c r="ASJ69">
        <f t="shared" si="1828"/>
        <v>0</v>
      </c>
      <c r="ASK69">
        <f t="shared" si="1828"/>
        <v>0</v>
      </c>
      <c r="ASL69">
        <f t="shared" si="1828"/>
        <v>0</v>
      </c>
      <c r="ASM69">
        <f t="shared" si="1828"/>
        <v>0</v>
      </c>
      <c r="ASN69">
        <f t="shared" si="1828"/>
        <v>0</v>
      </c>
      <c r="ASO69">
        <f t="shared" si="1828"/>
        <v>0</v>
      </c>
      <c r="ASP69">
        <f t="shared" si="1828"/>
        <v>0</v>
      </c>
      <c r="ASQ69">
        <f t="shared" si="1828"/>
        <v>0</v>
      </c>
      <c r="ASR69">
        <f t="shared" si="1828"/>
        <v>0</v>
      </c>
      <c r="ASS69">
        <f t="shared" si="1828"/>
        <v>0</v>
      </c>
      <c r="AST69">
        <f t="shared" si="1828"/>
        <v>0</v>
      </c>
      <c r="ASU69">
        <f t="shared" si="1828"/>
        <v>0</v>
      </c>
      <c r="ASV69">
        <f t="shared" si="1828"/>
        <v>0</v>
      </c>
      <c r="ASW69">
        <f t="shared" si="1828"/>
        <v>0</v>
      </c>
      <c r="ASX69">
        <f t="shared" si="1828"/>
        <v>0</v>
      </c>
      <c r="ASY69">
        <f t="shared" si="1828"/>
        <v>0</v>
      </c>
      <c r="ASZ69">
        <f t="shared" si="1828"/>
        <v>0</v>
      </c>
      <c r="ATA69">
        <f t="shared" si="1828"/>
        <v>0</v>
      </c>
      <c r="ATB69">
        <f t="shared" si="1828"/>
        <v>0</v>
      </c>
      <c r="ATC69">
        <f t="shared" si="1828"/>
        <v>0</v>
      </c>
      <c r="ATD69">
        <f t="shared" si="1828"/>
        <v>0</v>
      </c>
      <c r="ATE69">
        <f t="shared" si="1828"/>
        <v>0</v>
      </c>
      <c r="ATF69">
        <f t="shared" si="1828"/>
        <v>0</v>
      </c>
      <c r="ATG69">
        <f t="shared" si="1828"/>
        <v>0</v>
      </c>
      <c r="ATH69">
        <f t="shared" si="1828"/>
        <v>0</v>
      </c>
      <c r="ATI69">
        <f t="shared" si="1828"/>
        <v>0</v>
      </c>
      <c r="ATJ69">
        <f t="shared" si="1828"/>
        <v>0</v>
      </c>
      <c r="ATK69">
        <f t="shared" si="1828"/>
        <v>0</v>
      </c>
      <c r="ATL69">
        <f t="shared" si="1828"/>
        <v>0</v>
      </c>
      <c r="ATM69">
        <f t="shared" si="1828"/>
        <v>0</v>
      </c>
      <c r="ATN69">
        <f t="shared" si="1828"/>
        <v>0</v>
      </c>
      <c r="ATO69">
        <f t="shared" si="1828"/>
        <v>0</v>
      </c>
      <c r="ATP69">
        <f t="shared" si="1828"/>
        <v>0</v>
      </c>
      <c r="ATQ69">
        <f t="shared" si="1828"/>
        <v>0</v>
      </c>
      <c r="ATR69">
        <f t="shared" si="1828"/>
        <v>0</v>
      </c>
      <c r="ATS69">
        <f t="shared" si="1828"/>
        <v>0</v>
      </c>
      <c r="ATT69">
        <f t="shared" si="1828"/>
        <v>0</v>
      </c>
      <c r="ATU69">
        <f t="shared" si="1828"/>
        <v>0</v>
      </c>
      <c r="ATV69">
        <f t="shared" si="1828"/>
        <v>0</v>
      </c>
      <c r="ATW69">
        <f t="shared" si="1828"/>
        <v>0</v>
      </c>
      <c r="ATX69">
        <f t="shared" si="1828"/>
        <v>0</v>
      </c>
      <c r="ATY69">
        <f t="shared" si="1828"/>
        <v>0</v>
      </c>
      <c r="ATZ69">
        <f t="shared" si="1828"/>
        <v>0</v>
      </c>
      <c r="AUA69">
        <f t="shared" si="1828"/>
        <v>0</v>
      </c>
      <c r="AUB69">
        <f t="shared" si="1828"/>
        <v>0</v>
      </c>
      <c r="AUC69">
        <f t="shared" si="1828"/>
        <v>0</v>
      </c>
      <c r="AUD69">
        <f t="shared" si="1828"/>
        <v>0</v>
      </c>
      <c r="AUE69">
        <f t="shared" si="1828"/>
        <v>0</v>
      </c>
      <c r="AUF69">
        <f t="shared" si="1828"/>
        <v>0</v>
      </c>
      <c r="AUG69">
        <f t="shared" si="1828"/>
        <v>0</v>
      </c>
      <c r="AUH69">
        <f t="shared" si="1828"/>
        <v>0</v>
      </c>
      <c r="AUI69">
        <f t="shared" si="1828"/>
        <v>0</v>
      </c>
      <c r="AUJ69">
        <f t="shared" si="1828"/>
        <v>0</v>
      </c>
      <c r="AUK69">
        <f t="shared" si="1828"/>
        <v>0</v>
      </c>
      <c r="AUL69">
        <f t="shared" si="1828"/>
        <v>0</v>
      </c>
      <c r="AUM69">
        <f t="shared" ref="AUM69:AWX69" si="1829">AUM65*AUM55</f>
        <v>0</v>
      </c>
      <c r="AUN69">
        <f t="shared" si="1829"/>
        <v>0</v>
      </c>
      <c r="AUO69">
        <f t="shared" si="1829"/>
        <v>0</v>
      </c>
      <c r="AUP69">
        <f t="shared" si="1829"/>
        <v>0</v>
      </c>
      <c r="AUQ69">
        <f t="shared" si="1829"/>
        <v>0</v>
      </c>
      <c r="AUR69">
        <f t="shared" si="1829"/>
        <v>0</v>
      </c>
      <c r="AUS69">
        <f t="shared" si="1829"/>
        <v>0</v>
      </c>
      <c r="AUT69">
        <f t="shared" si="1829"/>
        <v>0</v>
      </c>
      <c r="AUU69">
        <f t="shared" si="1829"/>
        <v>0</v>
      </c>
      <c r="AUV69">
        <f t="shared" si="1829"/>
        <v>0</v>
      </c>
      <c r="AUW69">
        <f t="shared" si="1829"/>
        <v>0</v>
      </c>
      <c r="AUX69">
        <f t="shared" si="1829"/>
        <v>0</v>
      </c>
      <c r="AUY69">
        <f t="shared" si="1829"/>
        <v>0</v>
      </c>
      <c r="AUZ69">
        <f t="shared" si="1829"/>
        <v>0</v>
      </c>
      <c r="AVA69">
        <f t="shared" si="1829"/>
        <v>0</v>
      </c>
      <c r="AVB69">
        <f t="shared" si="1829"/>
        <v>0</v>
      </c>
      <c r="AVC69">
        <f t="shared" si="1829"/>
        <v>0</v>
      </c>
      <c r="AVD69">
        <f t="shared" si="1829"/>
        <v>0</v>
      </c>
      <c r="AVE69">
        <f t="shared" si="1829"/>
        <v>0</v>
      </c>
      <c r="AVF69">
        <f t="shared" si="1829"/>
        <v>0</v>
      </c>
      <c r="AVG69">
        <f t="shared" si="1829"/>
        <v>0</v>
      </c>
      <c r="AVH69">
        <f t="shared" si="1829"/>
        <v>0</v>
      </c>
      <c r="AVI69">
        <f t="shared" si="1829"/>
        <v>0</v>
      </c>
      <c r="AVJ69">
        <f t="shared" si="1829"/>
        <v>0</v>
      </c>
      <c r="AVK69">
        <f t="shared" si="1829"/>
        <v>0</v>
      </c>
      <c r="AVL69">
        <f t="shared" si="1829"/>
        <v>0</v>
      </c>
      <c r="AVM69">
        <f t="shared" si="1829"/>
        <v>0</v>
      </c>
      <c r="AVN69">
        <f t="shared" si="1829"/>
        <v>0</v>
      </c>
      <c r="AVO69">
        <f t="shared" si="1829"/>
        <v>0</v>
      </c>
      <c r="AVP69">
        <f t="shared" si="1829"/>
        <v>0</v>
      </c>
      <c r="AVQ69">
        <f t="shared" si="1829"/>
        <v>0</v>
      </c>
      <c r="AVR69">
        <f t="shared" si="1829"/>
        <v>0</v>
      </c>
      <c r="AVS69">
        <f t="shared" si="1829"/>
        <v>0</v>
      </c>
      <c r="AVT69">
        <f t="shared" si="1829"/>
        <v>0</v>
      </c>
      <c r="AVU69">
        <f t="shared" si="1829"/>
        <v>0</v>
      </c>
      <c r="AVV69">
        <f t="shared" si="1829"/>
        <v>0</v>
      </c>
      <c r="AVW69">
        <f t="shared" si="1829"/>
        <v>0</v>
      </c>
      <c r="AVX69">
        <f t="shared" si="1829"/>
        <v>0</v>
      </c>
      <c r="AVY69">
        <f t="shared" si="1829"/>
        <v>0</v>
      </c>
      <c r="AVZ69">
        <f t="shared" si="1829"/>
        <v>0</v>
      </c>
      <c r="AWA69">
        <f t="shared" si="1829"/>
        <v>0</v>
      </c>
      <c r="AWB69">
        <f t="shared" si="1829"/>
        <v>0</v>
      </c>
      <c r="AWC69">
        <f t="shared" si="1829"/>
        <v>0</v>
      </c>
      <c r="AWD69">
        <f t="shared" si="1829"/>
        <v>0</v>
      </c>
      <c r="AWE69">
        <f t="shared" si="1829"/>
        <v>0</v>
      </c>
      <c r="AWF69">
        <f t="shared" si="1829"/>
        <v>0</v>
      </c>
      <c r="AWG69">
        <f t="shared" si="1829"/>
        <v>0</v>
      </c>
      <c r="AWH69">
        <f t="shared" si="1829"/>
        <v>0</v>
      </c>
      <c r="AWI69">
        <f t="shared" si="1829"/>
        <v>0</v>
      </c>
      <c r="AWJ69">
        <f t="shared" si="1829"/>
        <v>0</v>
      </c>
      <c r="AWK69">
        <f t="shared" si="1829"/>
        <v>0</v>
      </c>
      <c r="AWL69">
        <f t="shared" si="1829"/>
        <v>0</v>
      </c>
      <c r="AWM69">
        <f t="shared" si="1829"/>
        <v>0</v>
      </c>
      <c r="AWN69">
        <f t="shared" si="1829"/>
        <v>0</v>
      </c>
      <c r="AWO69">
        <f t="shared" si="1829"/>
        <v>0</v>
      </c>
      <c r="AWP69">
        <f t="shared" si="1829"/>
        <v>0</v>
      </c>
      <c r="AWQ69">
        <f t="shared" si="1829"/>
        <v>0</v>
      </c>
      <c r="AWR69">
        <f t="shared" si="1829"/>
        <v>0</v>
      </c>
      <c r="AWS69">
        <f t="shared" si="1829"/>
        <v>0</v>
      </c>
      <c r="AWT69">
        <f t="shared" si="1829"/>
        <v>0</v>
      </c>
      <c r="AWU69">
        <f t="shared" si="1829"/>
        <v>0</v>
      </c>
      <c r="AWV69">
        <f t="shared" si="1829"/>
        <v>0</v>
      </c>
      <c r="AWW69">
        <f t="shared" si="1829"/>
        <v>0</v>
      </c>
      <c r="AWX69">
        <f t="shared" si="1829"/>
        <v>0</v>
      </c>
      <c r="AWY69">
        <f t="shared" ref="AWY69:AZJ69" si="1830">AWY65*AWY55</f>
        <v>0</v>
      </c>
      <c r="AWZ69">
        <f t="shared" si="1830"/>
        <v>0</v>
      </c>
      <c r="AXA69">
        <f t="shared" si="1830"/>
        <v>0</v>
      </c>
      <c r="AXB69">
        <f t="shared" si="1830"/>
        <v>0</v>
      </c>
      <c r="AXC69">
        <f t="shared" si="1830"/>
        <v>0</v>
      </c>
      <c r="AXD69">
        <f t="shared" si="1830"/>
        <v>0</v>
      </c>
      <c r="AXE69">
        <f t="shared" si="1830"/>
        <v>0</v>
      </c>
      <c r="AXF69">
        <f t="shared" si="1830"/>
        <v>0</v>
      </c>
      <c r="AXG69">
        <f t="shared" si="1830"/>
        <v>0</v>
      </c>
      <c r="AXH69">
        <f t="shared" si="1830"/>
        <v>0</v>
      </c>
      <c r="AXI69">
        <f t="shared" si="1830"/>
        <v>0</v>
      </c>
      <c r="AXJ69">
        <f t="shared" si="1830"/>
        <v>0</v>
      </c>
      <c r="AXK69">
        <f t="shared" si="1830"/>
        <v>0</v>
      </c>
      <c r="AXL69">
        <f t="shared" si="1830"/>
        <v>0</v>
      </c>
      <c r="AXM69">
        <f t="shared" si="1830"/>
        <v>0</v>
      </c>
      <c r="AXN69">
        <f t="shared" si="1830"/>
        <v>0</v>
      </c>
      <c r="AXO69">
        <f t="shared" si="1830"/>
        <v>0</v>
      </c>
      <c r="AXP69">
        <f t="shared" si="1830"/>
        <v>0</v>
      </c>
      <c r="AXQ69">
        <f t="shared" si="1830"/>
        <v>0</v>
      </c>
      <c r="AXR69">
        <f t="shared" si="1830"/>
        <v>0</v>
      </c>
      <c r="AXS69">
        <f t="shared" si="1830"/>
        <v>0</v>
      </c>
      <c r="AXT69">
        <f t="shared" si="1830"/>
        <v>0</v>
      </c>
      <c r="AXU69">
        <f t="shared" si="1830"/>
        <v>0</v>
      </c>
      <c r="AXV69">
        <f t="shared" si="1830"/>
        <v>0</v>
      </c>
      <c r="AXW69">
        <f t="shared" si="1830"/>
        <v>0</v>
      </c>
      <c r="AXX69">
        <f t="shared" si="1830"/>
        <v>0</v>
      </c>
      <c r="AXY69">
        <f t="shared" si="1830"/>
        <v>0</v>
      </c>
      <c r="AXZ69">
        <f t="shared" si="1830"/>
        <v>0</v>
      </c>
      <c r="AYA69">
        <f t="shared" si="1830"/>
        <v>0</v>
      </c>
      <c r="AYB69">
        <f t="shared" si="1830"/>
        <v>0</v>
      </c>
      <c r="AYC69">
        <f t="shared" si="1830"/>
        <v>0</v>
      </c>
      <c r="AYD69">
        <f t="shared" si="1830"/>
        <v>0</v>
      </c>
      <c r="AYE69">
        <f t="shared" si="1830"/>
        <v>0</v>
      </c>
      <c r="AYF69">
        <f t="shared" si="1830"/>
        <v>0</v>
      </c>
      <c r="AYG69">
        <f t="shared" si="1830"/>
        <v>0</v>
      </c>
      <c r="AYH69">
        <f t="shared" si="1830"/>
        <v>0</v>
      </c>
      <c r="AYI69">
        <f t="shared" si="1830"/>
        <v>0</v>
      </c>
      <c r="AYJ69">
        <f t="shared" si="1830"/>
        <v>0</v>
      </c>
      <c r="AYK69">
        <f t="shared" si="1830"/>
        <v>0</v>
      </c>
      <c r="AYL69">
        <f t="shared" si="1830"/>
        <v>0</v>
      </c>
      <c r="AYM69">
        <f t="shared" si="1830"/>
        <v>0</v>
      </c>
      <c r="AYN69">
        <f t="shared" si="1830"/>
        <v>0</v>
      </c>
      <c r="AYO69">
        <f t="shared" si="1830"/>
        <v>0</v>
      </c>
      <c r="AYP69">
        <f t="shared" si="1830"/>
        <v>0</v>
      </c>
      <c r="AYQ69">
        <f t="shared" si="1830"/>
        <v>0</v>
      </c>
      <c r="AYR69">
        <f t="shared" si="1830"/>
        <v>0</v>
      </c>
      <c r="AYS69">
        <f t="shared" si="1830"/>
        <v>0</v>
      </c>
      <c r="AYT69">
        <f t="shared" si="1830"/>
        <v>0</v>
      </c>
      <c r="AYU69">
        <f t="shared" si="1830"/>
        <v>0</v>
      </c>
      <c r="AYV69">
        <f t="shared" si="1830"/>
        <v>0</v>
      </c>
      <c r="AYW69">
        <f t="shared" si="1830"/>
        <v>0</v>
      </c>
      <c r="AYX69">
        <f t="shared" si="1830"/>
        <v>0</v>
      </c>
      <c r="AYY69">
        <f t="shared" si="1830"/>
        <v>0</v>
      </c>
      <c r="AYZ69">
        <f t="shared" si="1830"/>
        <v>0</v>
      </c>
      <c r="AZA69">
        <f t="shared" si="1830"/>
        <v>0</v>
      </c>
      <c r="AZB69">
        <f t="shared" si="1830"/>
        <v>0</v>
      </c>
      <c r="AZC69">
        <f t="shared" si="1830"/>
        <v>0</v>
      </c>
      <c r="AZD69">
        <f t="shared" si="1830"/>
        <v>0</v>
      </c>
      <c r="AZE69">
        <f t="shared" si="1830"/>
        <v>0</v>
      </c>
      <c r="AZF69">
        <f t="shared" si="1830"/>
        <v>0</v>
      </c>
      <c r="AZG69">
        <f t="shared" si="1830"/>
        <v>0</v>
      </c>
      <c r="AZH69">
        <f t="shared" si="1830"/>
        <v>0</v>
      </c>
      <c r="AZI69">
        <f t="shared" si="1830"/>
        <v>0</v>
      </c>
      <c r="AZJ69">
        <f t="shared" si="1830"/>
        <v>0</v>
      </c>
      <c r="AZK69">
        <f t="shared" ref="AZK69:BBV69" si="1831">AZK65*AZK55</f>
        <v>0</v>
      </c>
      <c r="AZL69">
        <f t="shared" si="1831"/>
        <v>0</v>
      </c>
      <c r="AZM69">
        <f t="shared" si="1831"/>
        <v>0</v>
      </c>
      <c r="AZN69">
        <f t="shared" si="1831"/>
        <v>0</v>
      </c>
      <c r="AZO69">
        <f t="shared" si="1831"/>
        <v>0</v>
      </c>
      <c r="AZP69">
        <f t="shared" si="1831"/>
        <v>0</v>
      </c>
      <c r="AZQ69">
        <f t="shared" si="1831"/>
        <v>0</v>
      </c>
      <c r="AZR69">
        <f t="shared" si="1831"/>
        <v>0</v>
      </c>
      <c r="AZS69">
        <f t="shared" si="1831"/>
        <v>0</v>
      </c>
      <c r="AZT69">
        <f t="shared" si="1831"/>
        <v>0</v>
      </c>
      <c r="AZU69">
        <f t="shared" si="1831"/>
        <v>0</v>
      </c>
      <c r="AZV69">
        <f t="shared" si="1831"/>
        <v>0</v>
      </c>
      <c r="AZW69">
        <f t="shared" si="1831"/>
        <v>0</v>
      </c>
      <c r="AZX69">
        <f t="shared" si="1831"/>
        <v>0</v>
      </c>
      <c r="AZY69">
        <f t="shared" si="1831"/>
        <v>0</v>
      </c>
      <c r="AZZ69">
        <f t="shared" si="1831"/>
        <v>0</v>
      </c>
      <c r="BAA69">
        <f t="shared" si="1831"/>
        <v>0</v>
      </c>
      <c r="BAB69">
        <f t="shared" si="1831"/>
        <v>0</v>
      </c>
      <c r="BAC69">
        <f t="shared" si="1831"/>
        <v>0</v>
      </c>
      <c r="BAD69">
        <f t="shared" si="1831"/>
        <v>0</v>
      </c>
      <c r="BAE69">
        <f t="shared" si="1831"/>
        <v>0</v>
      </c>
      <c r="BAF69">
        <f t="shared" si="1831"/>
        <v>0</v>
      </c>
      <c r="BAG69">
        <f t="shared" si="1831"/>
        <v>0</v>
      </c>
      <c r="BAH69">
        <f t="shared" si="1831"/>
        <v>0</v>
      </c>
      <c r="BAI69">
        <f t="shared" si="1831"/>
        <v>0</v>
      </c>
      <c r="BAJ69">
        <f t="shared" si="1831"/>
        <v>0</v>
      </c>
      <c r="BAK69">
        <f t="shared" si="1831"/>
        <v>0</v>
      </c>
      <c r="BAL69">
        <f t="shared" si="1831"/>
        <v>0</v>
      </c>
      <c r="BAM69">
        <f t="shared" si="1831"/>
        <v>0</v>
      </c>
      <c r="BAN69">
        <f t="shared" si="1831"/>
        <v>0</v>
      </c>
      <c r="BAO69">
        <f t="shared" si="1831"/>
        <v>0</v>
      </c>
      <c r="BAP69">
        <f t="shared" si="1831"/>
        <v>0</v>
      </c>
      <c r="BAQ69">
        <f t="shared" si="1831"/>
        <v>0</v>
      </c>
      <c r="BAR69">
        <f t="shared" si="1831"/>
        <v>0</v>
      </c>
      <c r="BAS69">
        <f t="shared" si="1831"/>
        <v>0</v>
      </c>
      <c r="BAT69">
        <f t="shared" si="1831"/>
        <v>0</v>
      </c>
      <c r="BAU69">
        <f t="shared" si="1831"/>
        <v>0</v>
      </c>
      <c r="BAV69">
        <f t="shared" si="1831"/>
        <v>0</v>
      </c>
      <c r="BAW69">
        <f t="shared" si="1831"/>
        <v>0</v>
      </c>
      <c r="BAX69">
        <f t="shared" si="1831"/>
        <v>0</v>
      </c>
      <c r="BAY69">
        <f t="shared" si="1831"/>
        <v>0</v>
      </c>
      <c r="BAZ69">
        <f t="shared" si="1831"/>
        <v>0</v>
      </c>
      <c r="BBA69">
        <f t="shared" si="1831"/>
        <v>0</v>
      </c>
      <c r="BBB69">
        <f t="shared" si="1831"/>
        <v>0</v>
      </c>
      <c r="BBC69">
        <f t="shared" si="1831"/>
        <v>0</v>
      </c>
      <c r="BBD69">
        <f t="shared" si="1831"/>
        <v>0</v>
      </c>
      <c r="BBE69">
        <f t="shared" si="1831"/>
        <v>0</v>
      </c>
      <c r="BBF69">
        <f t="shared" si="1831"/>
        <v>0</v>
      </c>
      <c r="BBG69">
        <f t="shared" si="1831"/>
        <v>0</v>
      </c>
      <c r="BBH69">
        <f t="shared" si="1831"/>
        <v>0</v>
      </c>
      <c r="BBI69">
        <f t="shared" si="1831"/>
        <v>0</v>
      </c>
      <c r="BBJ69">
        <f t="shared" si="1831"/>
        <v>0</v>
      </c>
      <c r="BBK69">
        <f t="shared" si="1831"/>
        <v>0</v>
      </c>
      <c r="BBL69">
        <f t="shared" si="1831"/>
        <v>0</v>
      </c>
      <c r="BBM69">
        <f t="shared" si="1831"/>
        <v>0</v>
      </c>
      <c r="BBN69">
        <f t="shared" si="1831"/>
        <v>0</v>
      </c>
      <c r="BBO69">
        <f t="shared" si="1831"/>
        <v>0</v>
      </c>
      <c r="BBP69">
        <f t="shared" si="1831"/>
        <v>0</v>
      </c>
      <c r="BBQ69">
        <f t="shared" si="1831"/>
        <v>0</v>
      </c>
      <c r="BBR69">
        <f t="shared" si="1831"/>
        <v>0</v>
      </c>
      <c r="BBS69">
        <f t="shared" si="1831"/>
        <v>0</v>
      </c>
      <c r="BBT69">
        <f t="shared" si="1831"/>
        <v>0</v>
      </c>
      <c r="BBU69">
        <f t="shared" si="1831"/>
        <v>0</v>
      </c>
      <c r="BBV69">
        <f t="shared" si="1831"/>
        <v>0</v>
      </c>
      <c r="BBW69">
        <f t="shared" ref="BBW69:BEH69" si="1832">BBW65*BBW55</f>
        <v>0</v>
      </c>
      <c r="BBX69">
        <f t="shared" si="1832"/>
        <v>0</v>
      </c>
      <c r="BBY69">
        <f t="shared" si="1832"/>
        <v>0</v>
      </c>
      <c r="BBZ69">
        <f t="shared" si="1832"/>
        <v>0</v>
      </c>
      <c r="BCA69">
        <f t="shared" si="1832"/>
        <v>0</v>
      </c>
      <c r="BCB69">
        <f t="shared" si="1832"/>
        <v>0</v>
      </c>
      <c r="BCC69">
        <f t="shared" si="1832"/>
        <v>0</v>
      </c>
      <c r="BCD69">
        <f t="shared" si="1832"/>
        <v>0</v>
      </c>
      <c r="BCE69">
        <f t="shared" si="1832"/>
        <v>0</v>
      </c>
      <c r="BCF69">
        <f t="shared" si="1832"/>
        <v>0</v>
      </c>
      <c r="BCG69">
        <f t="shared" si="1832"/>
        <v>0</v>
      </c>
      <c r="BCH69">
        <f t="shared" si="1832"/>
        <v>0</v>
      </c>
      <c r="BCI69">
        <f t="shared" si="1832"/>
        <v>0</v>
      </c>
      <c r="BCJ69">
        <f t="shared" si="1832"/>
        <v>0</v>
      </c>
      <c r="BCK69">
        <f t="shared" si="1832"/>
        <v>0</v>
      </c>
      <c r="BCL69">
        <f t="shared" si="1832"/>
        <v>0</v>
      </c>
      <c r="BCM69">
        <f t="shared" si="1832"/>
        <v>0</v>
      </c>
      <c r="BCN69">
        <f t="shared" si="1832"/>
        <v>0</v>
      </c>
      <c r="BCO69">
        <f t="shared" si="1832"/>
        <v>0</v>
      </c>
      <c r="BCP69">
        <f t="shared" si="1832"/>
        <v>0</v>
      </c>
      <c r="BCQ69">
        <f t="shared" si="1832"/>
        <v>0</v>
      </c>
      <c r="BCR69">
        <f t="shared" si="1832"/>
        <v>0</v>
      </c>
      <c r="BCS69">
        <f t="shared" si="1832"/>
        <v>0</v>
      </c>
      <c r="BCT69">
        <f t="shared" si="1832"/>
        <v>0</v>
      </c>
      <c r="BCU69">
        <f t="shared" si="1832"/>
        <v>0</v>
      </c>
      <c r="BCV69">
        <f t="shared" si="1832"/>
        <v>0</v>
      </c>
      <c r="BCW69">
        <f t="shared" si="1832"/>
        <v>0</v>
      </c>
      <c r="BCX69">
        <f t="shared" si="1832"/>
        <v>0</v>
      </c>
      <c r="BCY69">
        <f t="shared" si="1832"/>
        <v>0</v>
      </c>
      <c r="BCZ69">
        <f t="shared" si="1832"/>
        <v>0</v>
      </c>
      <c r="BDA69">
        <f t="shared" si="1832"/>
        <v>0</v>
      </c>
      <c r="BDB69">
        <f t="shared" si="1832"/>
        <v>0</v>
      </c>
      <c r="BDC69">
        <f t="shared" si="1832"/>
        <v>0</v>
      </c>
      <c r="BDD69">
        <f t="shared" si="1832"/>
        <v>0</v>
      </c>
      <c r="BDE69">
        <f t="shared" si="1832"/>
        <v>0</v>
      </c>
      <c r="BDF69">
        <f t="shared" si="1832"/>
        <v>0</v>
      </c>
      <c r="BDG69">
        <f t="shared" si="1832"/>
        <v>0</v>
      </c>
      <c r="BDH69">
        <f t="shared" si="1832"/>
        <v>0</v>
      </c>
      <c r="BDI69">
        <f t="shared" si="1832"/>
        <v>0</v>
      </c>
      <c r="BDJ69">
        <f t="shared" si="1832"/>
        <v>0</v>
      </c>
      <c r="BDK69">
        <f t="shared" si="1832"/>
        <v>0</v>
      </c>
      <c r="BDL69">
        <f t="shared" si="1832"/>
        <v>0</v>
      </c>
      <c r="BDM69">
        <f t="shared" si="1832"/>
        <v>0</v>
      </c>
      <c r="BDN69">
        <f t="shared" si="1832"/>
        <v>0</v>
      </c>
      <c r="BDO69">
        <f t="shared" si="1832"/>
        <v>0</v>
      </c>
      <c r="BDP69">
        <f t="shared" si="1832"/>
        <v>0</v>
      </c>
      <c r="BDQ69">
        <f t="shared" si="1832"/>
        <v>0</v>
      </c>
      <c r="BDR69">
        <f t="shared" si="1832"/>
        <v>0</v>
      </c>
      <c r="BDS69">
        <f t="shared" si="1832"/>
        <v>0</v>
      </c>
      <c r="BDT69">
        <f t="shared" si="1832"/>
        <v>0</v>
      </c>
      <c r="BDU69">
        <f t="shared" si="1832"/>
        <v>0</v>
      </c>
      <c r="BDV69">
        <f t="shared" si="1832"/>
        <v>0</v>
      </c>
      <c r="BDW69">
        <f t="shared" si="1832"/>
        <v>0</v>
      </c>
      <c r="BDX69">
        <f t="shared" si="1832"/>
        <v>0</v>
      </c>
      <c r="BDY69">
        <f t="shared" si="1832"/>
        <v>0</v>
      </c>
      <c r="BDZ69">
        <f t="shared" si="1832"/>
        <v>0</v>
      </c>
      <c r="BEA69">
        <f t="shared" si="1832"/>
        <v>0</v>
      </c>
      <c r="BEB69">
        <f t="shared" si="1832"/>
        <v>0</v>
      </c>
      <c r="BEC69">
        <f t="shared" si="1832"/>
        <v>0</v>
      </c>
      <c r="BED69">
        <f t="shared" si="1832"/>
        <v>0</v>
      </c>
      <c r="BEE69">
        <f t="shared" si="1832"/>
        <v>0</v>
      </c>
      <c r="BEF69">
        <f t="shared" si="1832"/>
        <v>0</v>
      </c>
      <c r="BEG69">
        <f t="shared" si="1832"/>
        <v>0</v>
      </c>
      <c r="BEH69">
        <f t="shared" si="1832"/>
        <v>0</v>
      </c>
      <c r="BEI69">
        <f t="shared" ref="BEI69:BGT69" si="1833">BEI65*BEI55</f>
        <v>0</v>
      </c>
      <c r="BEJ69">
        <f t="shared" si="1833"/>
        <v>0</v>
      </c>
      <c r="BEK69">
        <f t="shared" si="1833"/>
        <v>0</v>
      </c>
      <c r="BEL69">
        <f t="shared" si="1833"/>
        <v>0</v>
      </c>
      <c r="BEM69">
        <f t="shared" si="1833"/>
        <v>0</v>
      </c>
      <c r="BEN69">
        <f t="shared" si="1833"/>
        <v>0</v>
      </c>
      <c r="BEO69">
        <f t="shared" si="1833"/>
        <v>0</v>
      </c>
      <c r="BEP69">
        <f t="shared" si="1833"/>
        <v>0</v>
      </c>
      <c r="BEQ69">
        <f t="shared" si="1833"/>
        <v>0</v>
      </c>
      <c r="BER69">
        <f t="shared" si="1833"/>
        <v>0</v>
      </c>
      <c r="BES69">
        <f t="shared" si="1833"/>
        <v>0</v>
      </c>
      <c r="BET69">
        <f t="shared" si="1833"/>
        <v>0</v>
      </c>
      <c r="BEU69">
        <f t="shared" si="1833"/>
        <v>0</v>
      </c>
      <c r="BEV69">
        <f t="shared" si="1833"/>
        <v>0</v>
      </c>
      <c r="BEW69">
        <f t="shared" si="1833"/>
        <v>0</v>
      </c>
      <c r="BEX69">
        <f t="shared" si="1833"/>
        <v>0</v>
      </c>
      <c r="BEY69">
        <f t="shared" si="1833"/>
        <v>0</v>
      </c>
      <c r="BEZ69">
        <f t="shared" si="1833"/>
        <v>0</v>
      </c>
      <c r="BFA69">
        <f t="shared" si="1833"/>
        <v>0</v>
      </c>
      <c r="BFB69">
        <f t="shared" si="1833"/>
        <v>0</v>
      </c>
      <c r="BFC69">
        <f t="shared" si="1833"/>
        <v>0</v>
      </c>
      <c r="BFD69">
        <f t="shared" si="1833"/>
        <v>0</v>
      </c>
      <c r="BFE69">
        <f t="shared" si="1833"/>
        <v>0</v>
      </c>
      <c r="BFF69">
        <f t="shared" si="1833"/>
        <v>0</v>
      </c>
      <c r="BFG69">
        <f t="shared" si="1833"/>
        <v>0</v>
      </c>
      <c r="BFH69">
        <f t="shared" si="1833"/>
        <v>0</v>
      </c>
      <c r="BFI69">
        <f t="shared" si="1833"/>
        <v>0</v>
      </c>
      <c r="BFJ69">
        <f t="shared" si="1833"/>
        <v>0</v>
      </c>
      <c r="BFK69">
        <f t="shared" si="1833"/>
        <v>0</v>
      </c>
      <c r="BFL69">
        <f t="shared" si="1833"/>
        <v>0</v>
      </c>
      <c r="BFM69">
        <f t="shared" si="1833"/>
        <v>0</v>
      </c>
      <c r="BFN69">
        <f t="shared" si="1833"/>
        <v>0</v>
      </c>
      <c r="BFO69">
        <f t="shared" si="1833"/>
        <v>0</v>
      </c>
      <c r="BFP69">
        <f t="shared" si="1833"/>
        <v>0</v>
      </c>
      <c r="BFQ69">
        <f t="shared" si="1833"/>
        <v>0</v>
      </c>
      <c r="BFR69">
        <f t="shared" si="1833"/>
        <v>0</v>
      </c>
      <c r="BFS69">
        <f t="shared" si="1833"/>
        <v>0</v>
      </c>
      <c r="BFT69">
        <f t="shared" si="1833"/>
        <v>0</v>
      </c>
      <c r="BFU69">
        <f t="shared" si="1833"/>
        <v>0</v>
      </c>
      <c r="BFV69">
        <f t="shared" si="1833"/>
        <v>0</v>
      </c>
      <c r="BFW69">
        <f t="shared" si="1833"/>
        <v>0</v>
      </c>
      <c r="BFX69">
        <f t="shared" si="1833"/>
        <v>0</v>
      </c>
      <c r="BFY69">
        <f t="shared" si="1833"/>
        <v>0</v>
      </c>
      <c r="BFZ69">
        <f t="shared" si="1833"/>
        <v>0</v>
      </c>
      <c r="BGA69">
        <f t="shared" si="1833"/>
        <v>0</v>
      </c>
      <c r="BGB69">
        <f t="shared" si="1833"/>
        <v>0</v>
      </c>
      <c r="BGC69">
        <f t="shared" si="1833"/>
        <v>0</v>
      </c>
      <c r="BGD69">
        <f t="shared" si="1833"/>
        <v>0</v>
      </c>
      <c r="BGE69">
        <f t="shared" si="1833"/>
        <v>0</v>
      </c>
      <c r="BGF69">
        <f t="shared" si="1833"/>
        <v>0</v>
      </c>
      <c r="BGG69">
        <f t="shared" si="1833"/>
        <v>0</v>
      </c>
      <c r="BGH69">
        <f t="shared" si="1833"/>
        <v>0</v>
      </c>
      <c r="BGI69">
        <f t="shared" si="1833"/>
        <v>0</v>
      </c>
      <c r="BGJ69">
        <f t="shared" si="1833"/>
        <v>0</v>
      </c>
      <c r="BGK69">
        <f t="shared" si="1833"/>
        <v>0</v>
      </c>
      <c r="BGL69">
        <f t="shared" si="1833"/>
        <v>0</v>
      </c>
      <c r="BGM69">
        <f t="shared" si="1833"/>
        <v>0</v>
      </c>
      <c r="BGN69">
        <f t="shared" si="1833"/>
        <v>0</v>
      </c>
      <c r="BGO69">
        <f t="shared" si="1833"/>
        <v>0</v>
      </c>
      <c r="BGP69">
        <f t="shared" si="1833"/>
        <v>0</v>
      </c>
      <c r="BGQ69">
        <f t="shared" si="1833"/>
        <v>0</v>
      </c>
      <c r="BGR69">
        <f t="shared" si="1833"/>
        <v>0</v>
      </c>
      <c r="BGS69">
        <f t="shared" si="1833"/>
        <v>0</v>
      </c>
      <c r="BGT69">
        <f t="shared" si="1833"/>
        <v>0</v>
      </c>
      <c r="BGU69">
        <f t="shared" ref="BGU69:BJF69" si="1834">BGU65*BGU55</f>
        <v>0</v>
      </c>
      <c r="BGV69">
        <f t="shared" si="1834"/>
        <v>0</v>
      </c>
      <c r="BGW69">
        <f t="shared" si="1834"/>
        <v>0</v>
      </c>
      <c r="BGX69">
        <f t="shared" si="1834"/>
        <v>0</v>
      </c>
      <c r="BGY69">
        <f t="shared" si="1834"/>
        <v>0</v>
      </c>
      <c r="BGZ69">
        <f t="shared" si="1834"/>
        <v>0</v>
      </c>
      <c r="BHA69">
        <f t="shared" si="1834"/>
        <v>0</v>
      </c>
      <c r="BHB69">
        <f t="shared" si="1834"/>
        <v>0</v>
      </c>
      <c r="BHC69">
        <f t="shared" si="1834"/>
        <v>0</v>
      </c>
      <c r="BHD69">
        <f t="shared" si="1834"/>
        <v>0</v>
      </c>
      <c r="BHE69">
        <f t="shared" si="1834"/>
        <v>0</v>
      </c>
      <c r="BHF69">
        <f t="shared" si="1834"/>
        <v>0</v>
      </c>
      <c r="BHG69">
        <f t="shared" si="1834"/>
        <v>0</v>
      </c>
      <c r="BHH69">
        <f t="shared" si="1834"/>
        <v>0</v>
      </c>
      <c r="BHI69">
        <f t="shared" si="1834"/>
        <v>0</v>
      </c>
      <c r="BHJ69">
        <f t="shared" si="1834"/>
        <v>0</v>
      </c>
      <c r="BHK69">
        <f t="shared" si="1834"/>
        <v>0</v>
      </c>
      <c r="BHL69">
        <f t="shared" si="1834"/>
        <v>0</v>
      </c>
      <c r="BHM69">
        <f t="shared" si="1834"/>
        <v>0</v>
      </c>
      <c r="BHN69">
        <f t="shared" si="1834"/>
        <v>0</v>
      </c>
      <c r="BHO69">
        <f t="shared" si="1834"/>
        <v>0</v>
      </c>
      <c r="BHP69">
        <f t="shared" si="1834"/>
        <v>0</v>
      </c>
      <c r="BHQ69">
        <f t="shared" si="1834"/>
        <v>0</v>
      </c>
      <c r="BHR69">
        <f t="shared" si="1834"/>
        <v>0</v>
      </c>
      <c r="BHS69">
        <f t="shared" si="1834"/>
        <v>0</v>
      </c>
      <c r="BHT69">
        <f t="shared" si="1834"/>
        <v>0</v>
      </c>
      <c r="BHU69">
        <f t="shared" si="1834"/>
        <v>0</v>
      </c>
      <c r="BHV69">
        <f t="shared" si="1834"/>
        <v>0</v>
      </c>
      <c r="BHW69">
        <f t="shared" si="1834"/>
        <v>0</v>
      </c>
      <c r="BHX69">
        <f t="shared" si="1834"/>
        <v>0</v>
      </c>
      <c r="BHY69">
        <f t="shared" si="1834"/>
        <v>0</v>
      </c>
      <c r="BHZ69">
        <f t="shared" si="1834"/>
        <v>0</v>
      </c>
      <c r="BIA69">
        <f t="shared" si="1834"/>
        <v>0</v>
      </c>
      <c r="BIB69">
        <f t="shared" si="1834"/>
        <v>0</v>
      </c>
      <c r="BIC69">
        <f t="shared" si="1834"/>
        <v>0</v>
      </c>
      <c r="BID69">
        <f t="shared" si="1834"/>
        <v>0</v>
      </c>
      <c r="BIE69">
        <f t="shared" si="1834"/>
        <v>0</v>
      </c>
      <c r="BIF69">
        <f t="shared" si="1834"/>
        <v>0</v>
      </c>
      <c r="BIG69">
        <f t="shared" si="1834"/>
        <v>0</v>
      </c>
      <c r="BIH69">
        <f t="shared" si="1834"/>
        <v>0</v>
      </c>
      <c r="BII69">
        <f t="shared" si="1834"/>
        <v>0</v>
      </c>
      <c r="BIJ69">
        <f t="shared" si="1834"/>
        <v>0</v>
      </c>
      <c r="BIK69">
        <f t="shared" si="1834"/>
        <v>0</v>
      </c>
      <c r="BIL69">
        <f t="shared" si="1834"/>
        <v>0</v>
      </c>
      <c r="BIM69">
        <f t="shared" si="1834"/>
        <v>0</v>
      </c>
      <c r="BIN69">
        <f t="shared" si="1834"/>
        <v>0</v>
      </c>
      <c r="BIO69">
        <f t="shared" si="1834"/>
        <v>0</v>
      </c>
      <c r="BIP69">
        <f t="shared" si="1834"/>
        <v>0</v>
      </c>
      <c r="BIQ69">
        <f t="shared" si="1834"/>
        <v>0</v>
      </c>
      <c r="BIR69">
        <f t="shared" si="1834"/>
        <v>0</v>
      </c>
      <c r="BIS69">
        <f t="shared" si="1834"/>
        <v>0</v>
      </c>
      <c r="BIT69">
        <f t="shared" si="1834"/>
        <v>0</v>
      </c>
      <c r="BIU69">
        <f t="shared" si="1834"/>
        <v>0</v>
      </c>
      <c r="BIV69">
        <f t="shared" si="1834"/>
        <v>0</v>
      </c>
      <c r="BIW69">
        <f t="shared" si="1834"/>
        <v>0</v>
      </c>
      <c r="BIX69">
        <f t="shared" si="1834"/>
        <v>0</v>
      </c>
      <c r="BIY69">
        <f t="shared" si="1834"/>
        <v>0</v>
      </c>
      <c r="BIZ69">
        <f t="shared" si="1834"/>
        <v>0</v>
      </c>
      <c r="BJA69">
        <f t="shared" si="1834"/>
        <v>0</v>
      </c>
      <c r="BJB69">
        <f t="shared" si="1834"/>
        <v>0</v>
      </c>
      <c r="BJC69">
        <f t="shared" si="1834"/>
        <v>0</v>
      </c>
      <c r="BJD69">
        <f t="shared" si="1834"/>
        <v>0</v>
      </c>
      <c r="BJE69">
        <f t="shared" si="1834"/>
        <v>0</v>
      </c>
      <c r="BJF69">
        <f t="shared" si="1834"/>
        <v>0</v>
      </c>
      <c r="BJG69">
        <f t="shared" ref="BJG69:BLR69" si="1835">BJG65*BJG55</f>
        <v>0</v>
      </c>
      <c r="BJH69">
        <f t="shared" si="1835"/>
        <v>0</v>
      </c>
      <c r="BJI69">
        <f t="shared" si="1835"/>
        <v>0</v>
      </c>
      <c r="BJJ69">
        <f t="shared" si="1835"/>
        <v>0</v>
      </c>
      <c r="BJK69">
        <f t="shared" si="1835"/>
        <v>0</v>
      </c>
      <c r="BJL69">
        <f t="shared" si="1835"/>
        <v>0</v>
      </c>
      <c r="BJM69">
        <f t="shared" si="1835"/>
        <v>0</v>
      </c>
      <c r="BJN69">
        <f t="shared" si="1835"/>
        <v>0</v>
      </c>
      <c r="BJO69">
        <f t="shared" si="1835"/>
        <v>0</v>
      </c>
      <c r="BJP69">
        <f t="shared" si="1835"/>
        <v>0</v>
      </c>
      <c r="BJQ69">
        <f t="shared" si="1835"/>
        <v>0</v>
      </c>
      <c r="BJR69">
        <f t="shared" si="1835"/>
        <v>0</v>
      </c>
      <c r="BJS69">
        <f t="shared" si="1835"/>
        <v>0</v>
      </c>
      <c r="BJT69">
        <f t="shared" si="1835"/>
        <v>0</v>
      </c>
      <c r="BJU69">
        <f t="shared" si="1835"/>
        <v>0</v>
      </c>
      <c r="BJV69">
        <f t="shared" si="1835"/>
        <v>0</v>
      </c>
      <c r="BJW69">
        <f t="shared" si="1835"/>
        <v>0</v>
      </c>
      <c r="BJX69">
        <f t="shared" si="1835"/>
        <v>0</v>
      </c>
      <c r="BJY69">
        <f t="shared" si="1835"/>
        <v>0</v>
      </c>
      <c r="BJZ69">
        <f t="shared" si="1835"/>
        <v>0</v>
      </c>
      <c r="BKA69">
        <f t="shared" si="1835"/>
        <v>0</v>
      </c>
      <c r="BKB69">
        <f t="shared" si="1835"/>
        <v>0</v>
      </c>
      <c r="BKC69">
        <f t="shared" si="1835"/>
        <v>0</v>
      </c>
      <c r="BKD69">
        <f t="shared" si="1835"/>
        <v>0</v>
      </c>
      <c r="BKE69">
        <f t="shared" si="1835"/>
        <v>0</v>
      </c>
      <c r="BKF69">
        <f t="shared" si="1835"/>
        <v>0</v>
      </c>
      <c r="BKG69">
        <f t="shared" si="1835"/>
        <v>0</v>
      </c>
      <c r="BKH69">
        <f t="shared" si="1835"/>
        <v>0</v>
      </c>
      <c r="BKI69">
        <f t="shared" si="1835"/>
        <v>0</v>
      </c>
      <c r="BKJ69">
        <f t="shared" si="1835"/>
        <v>0</v>
      </c>
      <c r="BKK69">
        <f t="shared" si="1835"/>
        <v>0</v>
      </c>
      <c r="BKL69">
        <f t="shared" si="1835"/>
        <v>0</v>
      </c>
      <c r="BKM69">
        <f t="shared" si="1835"/>
        <v>0</v>
      </c>
      <c r="BKN69">
        <f t="shared" si="1835"/>
        <v>0</v>
      </c>
      <c r="BKO69">
        <f t="shared" si="1835"/>
        <v>0</v>
      </c>
      <c r="BKP69">
        <f t="shared" si="1835"/>
        <v>0</v>
      </c>
      <c r="BKQ69">
        <f t="shared" si="1835"/>
        <v>0</v>
      </c>
      <c r="BKR69">
        <f t="shared" si="1835"/>
        <v>0</v>
      </c>
      <c r="BKS69">
        <f t="shared" si="1835"/>
        <v>0</v>
      </c>
      <c r="BKT69">
        <f t="shared" si="1835"/>
        <v>0</v>
      </c>
      <c r="BKU69">
        <f t="shared" si="1835"/>
        <v>0</v>
      </c>
      <c r="BKV69">
        <f t="shared" si="1835"/>
        <v>0</v>
      </c>
      <c r="BKW69">
        <f t="shared" si="1835"/>
        <v>0</v>
      </c>
      <c r="BKX69">
        <f t="shared" si="1835"/>
        <v>0</v>
      </c>
      <c r="BKY69">
        <f t="shared" si="1835"/>
        <v>0</v>
      </c>
      <c r="BKZ69">
        <f t="shared" si="1835"/>
        <v>0</v>
      </c>
      <c r="BLA69">
        <f t="shared" si="1835"/>
        <v>0</v>
      </c>
      <c r="BLB69">
        <f t="shared" si="1835"/>
        <v>0</v>
      </c>
      <c r="BLC69">
        <f t="shared" si="1835"/>
        <v>0</v>
      </c>
      <c r="BLD69">
        <f t="shared" si="1835"/>
        <v>0</v>
      </c>
      <c r="BLE69">
        <f t="shared" si="1835"/>
        <v>0</v>
      </c>
      <c r="BLF69">
        <f t="shared" si="1835"/>
        <v>0</v>
      </c>
      <c r="BLG69">
        <f t="shared" si="1835"/>
        <v>0</v>
      </c>
      <c r="BLH69">
        <f t="shared" si="1835"/>
        <v>0</v>
      </c>
      <c r="BLI69">
        <f t="shared" si="1835"/>
        <v>0</v>
      </c>
      <c r="BLJ69">
        <f t="shared" si="1835"/>
        <v>0</v>
      </c>
      <c r="BLK69">
        <f t="shared" si="1835"/>
        <v>0</v>
      </c>
      <c r="BLL69">
        <f t="shared" si="1835"/>
        <v>0</v>
      </c>
      <c r="BLM69">
        <f t="shared" si="1835"/>
        <v>0</v>
      </c>
      <c r="BLN69">
        <f t="shared" si="1835"/>
        <v>0</v>
      </c>
      <c r="BLO69">
        <f t="shared" si="1835"/>
        <v>0</v>
      </c>
      <c r="BLP69">
        <f t="shared" si="1835"/>
        <v>0</v>
      </c>
      <c r="BLQ69">
        <f t="shared" si="1835"/>
        <v>0</v>
      </c>
      <c r="BLR69">
        <f t="shared" si="1835"/>
        <v>0</v>
      </c>
      <c r="BLS69">
        <f t="shared" ref="BLS69:BOD69" si="1836">BLS65*BLS55</f>
        <v>0</v>
      </c>
      <c r="BLT69">
        <f t="shared" si="1836"/>
        <v>0</v>
      </c>
      <c r="BLU69">
        <f t="shared" si="1836"/>
        <v>0</v>
      </c>
      <c r="BLV69">
        <f t="shared" si="1836"/>
        <v>0</v>
      </c>
      <c r="BLW69">
        <f t="shared" si="1836"/>
        <v>0</v>
      </c>
      <c r="BLX69">
        <f t="shared" si="1836"/>
        <v>0</v>
      </c>
      <c r="BLY69">
        <f t="shared" si="1836"/>
        <v>0</v>
      </c>
      <c r="BLZ69">
        <f t="shared" si="1836"/>
        <v>0</v>
      </c>
      <c r="BMA69">
        <f t="shared" si="1836"/>
        <v>0</v>
      </c>
      <c r="BMB69">
        <f t="shared" si="1836"/>
        <v>0</v>
      </c>
      <c r="BMC69">
        <f t="shared" si="1836"/>
        <v>0</v>
      </c>
      <c r="BMD69">
        <f t="shared" si="1836"/>
        <v>0</v>
      </c>
      <c r="BME69">
        <f t="shared" si="1836"/>
        <v>0</v>
      </c>
      <c r="BMF69">
        <f t="shared" si="1836"/>
        <v>0</v>
      </c>
      <c r="BMG69">
        <f t="shared" si="1836"/>
        <v>0</v>
      </c>
      <c r="BMH69">
        <f t="shared" si="1836"/>
        <v>0</v>
      </c>
      <c r="BMI69">
        <f t="shared" si="1836"/>
        <v>0</v>
      </c>
      <c r="BMJ69">
        <f t="shared" si="1836"/>
        <v>0</v>
      </c>
      <c r="BMK69">
        <f t="shared" si="1836"/>
        <v>0</v>
      </c>
      <c r="BML69">
        <f t="shared" si="1836"/>
        <v>0</v>
      </c>
      <c r="BMM69">
        <f t="shared" si="1836"/>
        <v>0</v>
      </c>
      <c r="BMN69">
        <f t="shared" si="1836"/>
        <v>0</v>
      </c>
      <c r="BMO69">
        <f t="shared" si="1836"/>
        <v>0</v>
      </c>
      <c r="BMP69">
        <f t="shared" si="1836"/>
        <v>0</v>
      </c>
      <c r="BMQ69">
        <f t="shared" si="1836"/>
        <v>0</v>
      </c>
      <c r="BMR69">
        <f t="shared" si="1836"/>
        <v>0</v>
      </c>
      <c r="BMS69">
        <f t="shared" si="1836"/>
        <v>0</v>
      </c>
      <c r="BMT69">
        <f t="shared" si="1836"/>
        <v>0</v>
      </c>
      <c r="BMU69">
        <f t="shared" si="1836"/>
        <v>0</v>
      </c>
      <c r="BMV69">
        <f t="shared" si="1836"/>
        <v>0</v>
      </c>
      <c r="BMW69">
        <f t="shared" si="1836"/>
        <v>0</v>
      </c>
      <c r="BMX69">
        <f t="shared" si="1836"/>
        <v>0</v>
      </c>
      <c r="BMY69">
        <f t="shared" si="1836"/>
        <v>0</v>
      </c>
      <c r="BMZ69">
        <f t="shared" si="1836"/>
        <v>0</v>
      </c>
      <c r="BNA69">
        <f t="shared" si="1836"/>
        <v>0</v>
      </c>
      <c r="BNB69">
        <f t="shared" si="1836"/>
        <v>0</v>
      </c>
      <c r="BNC69">
        <f t="shared" si="1836"/>
        <v>0</v>
      </c>
      <c r="BND69">
        <f t="shared" si="1836"/>
        <v>0</v>
      </c>
      <c r="BNE69">
        <f t="shared" si="1836"/>
        <v>0</v>
      </c>
      <c r="BNF69">
        <f t="shared" si="1836"/>
        <v>0</v>
      </c>
      <c r="BNG69">
        <f t="shared" si="1836"/>
        <v>0</v>
      </c>
      <c r="BNH69">
        <f t="shared" si="1836"/>
        <v>0</v>
      </c>
      <c r="BNI69">
        <f t="shared" si="1836"/>
        <v>0</v>
      </c>
      <c r="BNJ69">
        <f t="shared" si="1836"/>
        <v>0</v>
      </c>
      <c r="BNK69">
        <f t="shared" si="1836"/>
        <v>0</v>
      </c>
      <c r="BNL69">
        <f t="shared" si="1836"/>
        <v>0</v>
      </c>
      <c r="BNM69">
        <f t="shared" si="1836"/>
        <v>0</v>
      </c>
      <c r="BNN69">
        <f t="shared" si="1836"/>
        <v>0</v>
      </c>
      <c r="BNO69">
        <f t="shared" si="1836"/>
        <v>0</v>
      </c>
      <c r="BNP69">
        <f t="shared" si="1836"/>
        <v>0</v>
      </c>
      <c r="BNQ69">
        <f t="shared" si="1836"/>
        <v>0</v>
      </c>
      <c r="BNR69">
        <f t="shared" si="1836"/>
        <v>0</v>
      </c>
      <c r="BNS69">
        <f t="shared" si="1836"/>
        <v>0</v>
      </c>
      <c r="BNT69">
        <f t="shared" si="1836"/>
        <v>0</v>
      </c>
      <c r="BNU69">
        <f t="shared" si="1836"/>
        <v>0</v>
      </c>
      <c r="BNV69">
        <f t="shared" si="1836"/>
        <v>0</v>
      </c>
      <c r="BNW69">
        <f t="shared" si="1836"/>
        <v>0</v>
      </c>
      <c r="BNX69">
        <f t="shared" si="1836"/>
        <v>0</v>
      </c>
      <c r="BNY69">
        <f t="shared" si="1836"/>
        <v>0</v>
      </c>
      <c r="BNZ69">
        <f t="shared" si="1836"/>
        <v>0</v>
      </c>
      <c r="BOA69">
        <f t="shared" si="1836"/>
        <v>0</v>
      </c>
      <c r="BOB69">
        <f t="shared" si="1836"/>
        <v>0</v>
      </c>
      <c r="BOC69">
        <f t="shared" si="1836"/>
        <v>0</v>
      </c>
      <c r="BOD69">
        <f t="shared" si="1836"/>
        <v>0</v>
      </c>
      <c r="BOE69">
        <f t="shared" ref="BOE69:BQP69" si="1837">BOE65*BOE55</f>
        <v>0</v>
      </c>
      <c r="BOF69">
        <f t="shared" si="1837"/>
        <v>0</v>
      </c>
      <c r="BOG69">
        <f t="shared" si="1837"/>
        <v>0</v>
      </c>
      <c r="BOH69">
        <f t="shared" si="1837"/>
        <v>0</v>
      </c>
      <c r="BOI69">
        <f t="shared" si="1837"/>
        <v>0</v>
      </c>
      <c r="BOJ69">
        <f t="shared" si="1837"/>
        <v>0</v>
      </c>
      <c r="BOK69">
        <f t="shared" si="1837"/>
        <v>0</v>
      </c>
      <c r="BOL69">
        <f t="shared" si="1837"/>
        <v>0</v>
      </c>
      <c r="BOM69">
        <f t="shared" si="1837"/>
        <v>0</v>
      </c>
      <c r="BON69">
        <f t="shared" si="1837"/>
        <v>0</v>
      </c>
      <c r="BOO69">
        <f t="shared" si="1837"/>
        <v>0</v>
      </c>
      <c r="BOP69">
        <f t="shared" si="1837"/>
        <v>0</v>
      </c>
      <c r="BOQ69">
        <f t="shared" si="1837"/>
        <v>0</v>
      </c>
      <c r="BOR69">
        <f t="shared" si="1837"/>
        <v>0</v>
      </c>
      <c r="BOS69">
        <f t="shared" si="1837"/>
        <v>0</v>
      </c>
      <c r="BOT69">
        <f t="shared" si="1837"/>
        <v>0</v>
      </c>
      <c r="BOU69">
        <f t="shared" si="1837"/>
        <v>0</v>
      </c>
      <c r="BOV69">
        <f t="shared" si="1837"/>
        <v>0</v>
      </c>
      <c r="BOW69">
        <f t="shared" si="1837"/>
        <v>0</v>
      </c>
      <c r="BOX69">
        <f t="shared" si="1837"/>
        <v>0</v>
      </c>
      <c r="BOY69">
        <f t="shared" si="1837"/>
        <v>0</v>
      </c>
      <c r="BOZ69">
        <f t="shared" si="1837"/>
        <v>0</v>
      </c>
      <c r="BPA69">
        <f t="shared" si="1837"/>
        <v>0</v>
      </c>
      <c r="BPB69">
        <f t="shared" si="1837"/>
        <v>0</v>
      </c>
      <c r="BPC69">
        <f t="shared" si="1837"/>
        <v>0</v>
      </c>
      <c r="BPD69">
        <f t="shared" si="1837"/>
        <v>0</v>
      </c>
      <c r="BPE69">
        <f t="shared" si="1837"/>
        <v>0</v>
      </c>
      <c r="BPF69">
        <f t="shared" si="1837"/>
        <v>0</v>
      </c>
      <c r="BPG69">
        <f t="shared" si="1837"/>
        <v>0</v>
      </c>
      <c r="BPH69">
        <f t="shared" si="1837"/>
        <v>0</v>
      </c>
      <c r="BPI69">
        <f t="shared" si="1837"/>
        <v>0</v>
      </c>
      <c r="BPJ69">
        <f t="shared" si="1837"/>
        <v>0</v>
      </c>
      <c r="BPK69">
        <f t="shared" si="1837"/>
        <v>0</v>
      </c>
      <c r="BPL69">
        <f t="shared" si="1837"/>
        <v>0</v>
      </c>
      <c r="BPM69">
        <f t="shared" si="1837"/>
        <v>0</v>
      </c>
      <c r="BPN69">
        <f t="shared" si="1837"/>
        <v>0</v>
      </c>
      <c r="BPO69">
        <f t="shared" si="1837"/>
        <v>0</v>
      </c>
      <c r="BPP69">
        <f t="shared" si="1837"/>
        <v>0</v>
      </c>
      <c r="BPQ69">
        <f t="shared" si="1837"/>
        <v>0</v>
      </c>
      <c r="BPR69">
        <f t="shared" si="1837"/>
        <v>0</v>
      </c>
      <c r="BPS69">
        <f t="shared" si="1837"/>
        <v>0</v>
      </c>
      <c r="BPT69">
        <f t="shared" si="1837"/>
        <v>0</v>
      </c>
      <c r="BPU69">
        <f t="shared" si="1837"/>
        <v>0</v>
      </c>
      <c r="BPV69">
        <f t="shared" si="1837"/>
        <v>0</v>
      </c>
      <c r="BPW69">
        <f t="shared" si="1837"/>
        <v>0</v>
      </c>
      <c r="BPX69">
        <f t="shared" si="1837"/>
        <v>0</v>
      </c>
      <c r="BPY69">
        <f t="shared" si="1837"/>
        <v>0</v>
      </c>
      <c r="BPZ69">
        <f t="shared" si="1837"/>
        <v>0</v>
      </c>
      <c r="BQA69">
        <f t="shared" si="1837"/>
        <v>0</v>
      </c>
      <c r="BQB69">
        <f t="shared" si="1837"/>
        <v>0</v>
      </c>
      <c r="BQC69">
        <f t="shared" si="1837"/>
        <v>0</v>
      </c>
      <c r="BQD69">
        <f t="shared" si="1837"/>
        <v>0</v>
      </c>
      <c r="BQE69">
        <f t="shared" si="1837"/>
        <v>0</v>
      </c>
      <c r="BQF69">
        <f t="shared" si="1837"/>
        <v>0</v>
      </c>
      <c r="BQG69">
        <f t="shared" si="1837"/>
        <v>0</v>
      </c>
      <c r="BQH69">
        <f t="shared" si="1837"/>
        <v>0</v>
      </c>
      <c r="BQI69">
        <f t="shared" si="1837"/>
        <v>0</v>
      </c>
      <c r="BQJ69">
        <f t="shared" si="1837"/>
        <v>0</v>
      </c>
      <c r="BQK69">
        <f t="shared" si="1837"/>
        <v>0</v>
      </c>
      <c r="BQL69">
        <f t="shared" si="1837"/>
        <v>0</v>
      </c>
      <c r="BQM69">
        <f t="shared" si="1837"/>
        <v>0</v>
      </c>
      <c r="BQN69">
        <f t="shared" si="1837"/>
        <v>0</v>
      </c>
      <c r="BQO69">
        <f t="shared" si="1837"/>
        <v>0</v>
      </c>
      <c r="BQP69">
        <f t="shared" si="1837"/>
        <v>0</v>
      </c>
      <c r="BQQ69">
        <f t="shared" ref="BQQ69:BTB69" si="1838">BQQ65*BQQ55</f>
        <v>0</v>
      </c>
      <c r="BQR69">
        <f t="shared" si="1838"/>
        <v>0</v>
      </c>
      <c r="BQS69">
        <f t="shared" si="1838"/>
        <v>0</v>
      </c>
      <c r="BQT69">
        <f t="shared" si="1838"/>
        <v>0</v>
      </c>
      <c r="BQU69">
        <f t="shared" si="1838"/>
        <v>0</v>
      </c>
      <c r="BQV69">
        <f t="shared" si="1838"/>
        <v>0</v>
      </c>
      <c r="BQW69">
        <f t="shared" si="1838"/>
        <v>0</v>
      </c>
      <c r="BQX69">
        <f t="shared" si="1838"/>
        <v>0</v>
      </c>
      <c r="BQY69">
        <f t="shared" si="1838"/>
        <v>0</v>
      </c>
      <c r="BQZ69">
        <f t="shared" si="1838"/>
        <v>0</v>
      </c>
      <c r="BRA69">
        <f t="shared" si="1838"/>
        <v>0</v>
      </c>
      <c r="BRB69">
        <f t="shared" si="1838"/>
        <v>0</v>
      </c>
      <c r="BRC69">
        <f t="shared" si="1838"/>
        <v>0</v>
      </c>
      <c r="BRD69">
        <f t="shared" si="1838"/>
        <v>0</v>
      </c>
      <c r="BRE69">
        <f t="shared" si="1838"/>
        <v>0</v>
      </c>
      <c r="BRF69">
        <f t="shared" si="1838"/>
        <v>0</v>
      </c>
      <c r="BRG69">
        <f t="shared" si="1838"/>
        <v>0</v>
      </c>
      <c r="BRH69">
        <f t="shared" si="1838"/>
        <v>0</v>
      </c>
      <c r="BRI69">
        <f t="shared" si="1838"/>
        <v>0</v>
      </c>
      <c r="BRJ69">
        <f t="shared" si="1838"/>
        <v>0</v>
      </c>
      <c r="BRK69">
        <f t="shared" si="1838"/>
        <v>0</v>
      </c>
      <c r="BRL69">
        <f t="shared" si="1838"/>
        <v>0</v>
      </c>
      <c r="BRM69">
        <f t="shared" si="1838"/>
        <v>0</v>
      </c>
      <c r="BRN69">
        <f t="shared" si="1838"/>
        <v>0</v>
      </c>
      <c r="BRO69">
        <f t="shared" si="1838"/>
        <v>0</v>
      </c>
      <c r="BRP69">
        <f t="shared" si="1838"/>
        <v>0</v>
      </c>
      <c r="BRQ69">
        <f t="shared" si="1838"/>
        <v>0</v>
      </c>
      <c r="BRR69">
        <f t="shared" si="1838"/>
        <v>0</v>
      </c>
      <c r="BRS69">
        <f t="shared" si="1838"/>
        <v>0</v>
      </c>
      <c r="BRT69">
        <f t="shared" si="1838"/>
        <v>0</v>
      </c>
      <c r="BRU69">
        <f t="shared" si="1838"/>
        <v>0</v>
      </c>
      <c r="BRV69">
        <f t="shared" si="1838"/>
        <v>0</v>
      </c>
      <c r="BRW69">
        <f t="shared" si="1838"/>
        <v>0</v>
      </c>
      <c r="BRX69">
        <f t="shared" si="1838"/>
        <v>0</v>
      </c>
      <c r="BRY69">
        <f t="shared" si="1838"/>
        <v>0</v>
      </c>
      <c r="BRZ69">
        <f t="shared" si="1838"/>
        <v>0</v>
      </c>
      <c r="BSA69">
        <f t="shared" si="1838"/>
        <v>0</v>
      </c>
      <c r="BSB69">
        <f t="shared" si="1838"/>
        <v>0</v>
      </c>
      <c r="BSC69">
        <f t="shared" si="1838"/>
        <v>0</v>
      </c>
      <c r="BSD69">
        <f t="shared" si="1838"/>
        <v>0</v>
      </c>
      <c r="BSE69">
        <f t="shared" si="1838"/>
        <v>0</v>
      </c>
      <c r="BSF69">
        <f t="shared" si="1838"/>
        <v>0</v>
      </c>
      <c r="BSG69">
        <f t="shared" si="1838"/>
        <v>0</v>
      </c>
      <c r="BSH69">
        <f t="shared" si="1838"/>
        <v>0</v>
      </c>
      <c r="BSI69">
        <f t="shared" si="1838"/>
        <v>0</v>
      </c>
      <c r="BSJ69">
        <f t="shared" si="1838"/>
        <v>0</v>
      </c>
      <c r="BSK69">
        <f t="shared" si="1838"/>
        <v>0</v>
      </c>
      <c r="BSL69">
        <f t="shared" si="1838"/>
        <v>0</v>
      </c>
      <c r="BSM69">
        <f t="shared" si="1838"/>
        <v>0</v>
      </c>
      <c r="BSN69">
        <f t="shared" si="1838"/>
        <v>0</v>
      </c>
      <c r="BSO69">
        <f t="shared" si="1838"/>
        <v>0</v>
      </c>
      <c r="BSP69">
        <f t="shared" si="1838"/>
        <v>0</v>
      </c>
      <c r="BSQ69">
        <f t="shared" si="1838"/>
        <v>0</v>
      </c>
      <c r="BSR69">
        <f t="shared" si="1838"/>
        <v>0</v>
      </c>
      <c r="BSS69">
        <f t="shared" si="1838"/>
        <v>0</v>
      </c>
      <c r="BST69">
        <f t="shared" si="1838"/>
        <v>0</v>
      </c>
      <c r="BSU69">
        <f t="shared" si="1838"/>
        <v>0</v>
      </c>
      <c r="BSV69">
        <f t="shared" si="1838"/>
        <v>0</v>
      </c>
      <c r="BSW69">
        <f t="shared" si="1838"/>
        <v>0</v>
      </c>
      <c r="BSX69">
        <f t="shared" si="1838"/>
        <v>0</v>
      </c>
      <c r="BSY69">
        <f t="shared" si="1838"/>
        <v>0</v>
      </c>
      <c r="BSZ69">
        <f t="shared" si="1838"/>
        <v>0</v>
      </c>
      <c r="BTA69">
        <f t="shared" si="1838"/>
        <v>0</v>
      </c>
      <c r="BTB69">
        <f t="shared" si="1838"/>
        <v>0</v>
      </c>
      <c r="BTC69">
        <f t="shared" ref="BTC69:BVN69" si="1839">BTC65*BTC55</f>
        <v>0</v>
      </c>
      <c r="BTD69">
        <f t="shared" si="1839"/>
        <v>0</v>
      </c>
      <c r="BTE69">
        <f t="shared" si="1839"/>
        <v>0</v>
      </c>
      <c r="BTF69">
        <f t="shared" si="1839"/>
        <v>0</v>
      </c>
      <c r="BTG69">
        <f t="shared" si="1839"/>
        <v>0</v>
      </c>
      <c r="BTH69">
        <f t="shared" si="1839"/>
        <v>0</v>
      </c>
      <c r="BTI69">
        <f t="shared" si="1839"/>
        <v>0</v>
      </c>
      <c r="BTJ69">
        <f t="shared" si="1839"/>
        <v>0</v>
      </c>
      <c r="BTK69">
        <f t="shared" si="1839"/>
        <v>0</v>
      </c>
      <c r="BTL69">
        <f t="shared" si="1839"/>
        <v>0</v>
      </c>
      <c r="BTM69">
        <f t="shared" si="1839"/>
        <v>0</v>
      </c>
      <c r="BTN69">
        <f t="shared" si="1839"/>
        <v>0</v>
      </c>
      <c r="BTO69">
        <f t="shared" si="1839"/>
        <v>0</v>
      </c>
      <c r="BTP69">
        <f t="shared" si="1839"/>
        <v>0</v>
      </c>
      <c r="BTQ69">
        <f t="shared" si="1839"/>
        <v>0</v>
      </c>
      <c r="BTR69">
        <f t="shared" si="1839"/>
        <v>0</v>
      </c>
      <c r="BTS69">
        <f t="shared" si="1839"/>
        <v>0</v>
      </c>
      <c r="BTT69">
        <f t="shared" si="1839"/>
        <v>0</v>
      </c>
      <c r="BTU69">
        <f t="shared" si="1839"/>
        <v>0</v>
      </c>
      <c r="BTV69">
        <f t="shared" si="1839"/>
        <v>0</v>
      </c>
      <c r="BTW69">
        <f t="shared" si="1839"/>
        <v>0</v>
      </c>
      <c r="BTX69">
        <f t="shared" si="1839"/>
        <v>0</v>
      </c>
      <c r="BTY69">
        <f t="shared" si="1839"/>
        <v>0</v>
      </c>
      <c r="BTZ69">
        <f t="shared" si="1839"/>
        <v>0</v>
      </c>
      <c r="BUA69">
        <f t="shared" si="1839"/>
        <v>0</v>
      </c>
      <c r="BUB69">
        <f t="shared" si="1839"/>
        <v>0</v>
      </c>
      <c r="BUC69">
        <f t="shared" si="1839"/>
        <v>0</v>
      </c>
      <c r="BUD69">
        <f t="shared" si="1839"/>
        <v>0</v>
      </c>
      <c r="BUE69">
        <f t="shared" si="1839"/>
        <v>0</v>
      </c>
      <c r="BUF69">
        <f t="shared" si="1839"/>
        <v>0</v>
      </c>
      <c r="BUG69">
        <f t="shared" si="1839"/>
        <v>0</v>
      </c>
      <c r="BUH69">
        <f t="shared" si="1839"/>
        <v>0</v>
      </c>
      <c r="BUI69">
        <f t="shared" si="1839"/>
        <v>0</v>
      </c>
      <c r="BUJ69">
        <f t="shared" si="1839"/>
        <v>0</v>
      </c>
      <c r="BUK69">
        <f t="shared" si="1839"/>
        <v>0</v>
      </c>
      <c r="BUL69">
        <f t="shared" si="1839"/>
        <v>0</v>
      </c>
      <c r="BUM69">
        <f t="shared" si="1839"/>
        <v>0</v>
      </c>
      <c r="BUN69">
        <f t="shared" si="1839"/>
        <v>0</v>
      </c>
      <c r="BUO69">
        <f t="shared" si="1839"/>
        <v>0</v>
      </c>
      <c r="BUP69">
        <f t="shared" si="1839"/>
        <v>0</v>
      </c>
      <c r="BUQ69">
        <f t="shared" si="1839"/>
        <v>0</v>
      </c>
      <c r="BUR69">
        <f t="shared" si="1839"/>
        <v>0</v>
      </c>
      <c r="BUS69">
        <f t="shared" si="1839"/>
        <v>0</v>
      </c>
      <c r="BUT69">
        <f t="shared" si="1839"/>
        <v>0</v>
      </c>
      <c r="BUU69">
        <f t="shared" si="1839"/>
        <v>0</v>
      </c>
      <c r="BUV69">
        <f t="shared" si="1839"/>
        <v>0</v>
      </c>
      <c r="BUW69">
        <f t="shared" si="1839"/>
        <v>0</v>
      </c>
      <c r="BUX69">
        <f t="shared" si="1839"/>
        <v>0</v>
      </c>
      <c r="BUY69">
        <f t="shared" si="1839"/>
        <v>0</v>
      </c>
      <c r="BUZ69">
        <f t="shared" si="1839"/>
        <v>0</v>
      </c>
      <c r="BVA69">
        <f t="shared" si="1839"/>
        <v>0</v>
      </c>
      <c r="BVB69">
        <f t="shared" si="1839"/>
        <v>0</v>
      </c>
      <c r="BVC69">
        <f t="shared" si="1839"/>
        <v>0</v>
      </c>
      <c r="BVD69">
        <f t="shared" si="1839"/>
        <v>0</v>
      </c>
      <c r="BVE69">
        <f t="shared" si="1839"/>
        <v>0</v>
      </c>
      <c r="BVF69">
        <f t="shared" si="1839"/>
        <v>0</v>
      </c>
      <c r="BVG69">
        <f t="shared" si="1839"/>
        <v>0</v>
      </c>
      <c r="BVH69">
        <f t="shared" si="1839"/>
        <v>0</v>
      </c>
      <c r="BVI69">
        <f t="shared" si="1839"/>
        <v>0</v>
      </c>
      <c r="BVJ69">
        <f t="shared" si="1839"/>
        <v>0</v>
      </c>
      <c r="BVK69">
        <f t="shared" si="1839"/>
        <v>0</v>
      </c>
      <c r="BVL69">
        <f t="shared" si="1839"/>
        <v>0</v>
      </c>
      <c r="BVM69">
        <f t="shared" si="1839"/>
        <v>0</v>
      </c>
      <c r="BVN69">
        <f t="shared" si="1839"/>
        <v>0</v>
      </c>
      <c r="BVO69">
        <f t="shared" ref="BVO69:BXZ69" si="1840">BVO65*BVO55</f>
        <v>0</v>
      </c>
      <c r="BVP69">
        <f t="shared" si="1840"/>
        <v>0</v>
      </c>
      <c r="BVQ69">
        <f t="shared" si="1840"/>
        <v>0</v>
      </c>
      <c r="BVR69">
        <f t="shared" si="1840"/>
        <v>0</v>
      </c>
      <c r="BVS69">
        <f t="shared" si="1840"/>
        <v>0</v>
      </c>
      <c r="BVT69">
        <f t="shared" si="1840"/>
        <v>0</v>
      </c>
      <c r="BVU69">
        <f t="shared" si="1840"/>
        <v>0</v>
      </c>
      <c r="BVV69">
        <f t="shared" si="1840"/>
        <v>0</v>
      </c>
      <c r="BVW69">
        <f t="shared" si="1840"/>
        <v>0</v>
      </c>
      <c r="BVX69">
        <f t="shared" si="1840"/>
        <v>0</v>
      </c>
      <c r="BVY69">
        <f t="shared" si="1840"/>
        <v>0</v>
      </c>
      <c r="BVZ69">
        <f t="shared" si="1840"/>
        <v>0</v>
      </c>
      <c r="BWA69">
        <f t="shared" si="1840"/>
        <v>0</v>
      </c>
      <c r="BWB69">
        <f t="shared" si="1840"/>
        <v>0</v>
      </c>
      <c r="BWC69">
        <f t="shared" si="1840"/>
        <v>0</v>
      </c>
      <c r="BWD69">
        <f t="shared" si="1840"/>
        <v>0</v>
      </c>
      <c r="BWE69">
        <f t="shared" si="1840"/>
        <v>0</v>
      </c>
      <c r="BWF69">
        <f t="shared" si="1840"/>
        <v>0</v>
      </c>
      <c r="BWG69">
        <f t="shared" si="1840"/>
        <v>0</v>
      </c>
      <c r="BWH69">
        <f t="shared" si="1840"/>
        <v>0</v>
      </c>
      <c r="BWI69">
        <f t="shared" si="1840"/>
        <v>0</v>
      </c>
      <c r="BWJ69">
        <f t="shared" si="1840"/>
        <v>0</v>
      </c>
      <c r="BWK69">
        <f t="shared" si="1840"/>
        <v>0</v>
      </c>
      <c r="BWL69">
        <f t="shared" si="1840"/>
        <v>0</v>
      </c>
      <c r="BWM69">
        <f t="shared" si="1840"/>
        <v>0</v>
      </c>
      <c r="BWN69">
        <f t="shared" si="1840"/>
        <v>0</v>
      </c>
      <c r="BWO69">
        <f t="shared" si="1840"/>
        <v>0</v>
      </c>
      <c r="BWP69">
        <f t="shared" si="1840"/>
        <v>0</v>
      </c>
      <c r="BWQ69">
        <f t="shared" si="1840"/>
        <v>0</v>
      </c>
      <c r="BWR69">
        <f t="shared" si="1840"/>
        <v>0</v>
      </c>
      <c r="BWS69">
        <f t="shared" si="1840"/>
        <v>0</v>
      </c>
      <c r="BWT69">
        <f t="shared" si="1840"/>
        <v>0</v>
      </c>
      <c r="BWU69">
        <f t="shared" si="1840"/>
        <v>0</v>
      </c>
      <c r="BWV69">
        <f t="shared" si="1840"/>
        <v>0</v>
      </c>
      <c r="BWW69">
        <f t="shared" si="1840"/>
        <v>0</v>
      </c>
      <c r="BWX69">
        <f t="shared" si="1840"/>
        <v>0</v>
      </c>
      <c r="BWY69">
        <f t="shared" si="1840"/>
        <v>0</v>
      </c>
      <c r="BWZ69">
        <f t="shared" si="1840"/>
        <v>0</v>
      </c>
      <c r="BXA69">
        <f t="shared" si="1840"/>
        <v>0</v>
      </c>
      <c r="BXB69">
        <f t="shared" si="1840"/>
        <v>0</v>
      </c>
      <c r="BXC69">
        <f t="shared" si="1840"/>
        <v>0</v>
      </c>
      <c r="BXD69">
        <f t="shared" si="1840"/>
        <v>0</v>
      </c>
      <c r="BXE69">
        <f t="shared" si="1840"/>
        <v>0</v>
      </c>
      <c r="BXF69">
        <f t="shared" si="1840"/>
        <v>0</v>
      </c>
      <c r="BXG69">
        <f t="shared" si="1840"/>
        <v>0</v>
      </c>
      <c r="BXH69">
        <f t="shared" si="1840"/>
        <v>0</v>
      </c>
      <c r="BXI69">
        <f t="shared" si="1840"/>
        <v>0</v>
      </c>
      <c r="BXJ69">
        <f t="shared" si="1840"/>
        <v>0</v>
      </c>
      <c r="BXK69">
        <f t="shared" si="1840"/>
        <v>0</v>
      </c>
      <c r="BXL69">
        <f t="shared" si="1840"/>
        <v>0</v>
      </c>
      <c r="BXM69">
        <f t="shared" si="1840"/>
        <v>0</v>
      </c>
      <c r="BXN69">
        <f t="shared" si="1840"/>
        <v>0</v>
      </c>
      <c r="BXO69">
        <f t="shared" si="1840"/>
        <v>0</v>
      </c>
      <c r="BXP69">
        <f t="shared" si="1840"/>
        <v>0</v>
      </c>
      <c r="BXQ69">
        <f t="shared" si="1840"/>
        <v>0</v>
      </c>
      <c r="BXR69">
        <f t="shared" si="1840"/>
        <v>0</v>
      </c>
      <c r="BXS69">
        <f t="shared" si="1840"/>
        <v>0</v>
      </c>
      <c r="BXT69">
        <f t="shared" si="1840"/>
        <v>0</v>
      </c>
      <c r="BXU69">
        <f t="shared" si="1840"/>
        <v>0</v>
      </c>
      <c r="BXV69">
        <f t="shared" si="1840"/>
        <v>0</v>
      </c>
      <c r="BXW69">
        <f t="shared" si="1840"/>
        <v>0</v>
      </c>
      <c r="BXX69">
        <f t="shared" si="1840"/>
        <v>0</v>
      </c>
      <c r="BXY69">
        <f t="shared" si="1840"/>
        <v>0</v>
      </c>
      <c r="BXZ69">
        <f t="shared" si="1840"/>
        <v>0</v>
      </c>
      <c r="BYA69">
        <f t="shared" ref="BYA69:CAL69" si="1841">BYA65*BYA55</f>
        <v>0</v>
      </c>
      <c r="BYB69">
        <f t="shared" si="1841"/>
        <v>0</v>
      </c>
      <c r="BYC69">
        <f t="shared" si="1841"/>
        <v>0</v>
      </c>
      <c r="BYD69">
        <f t="shared" si="1841"/>
        <v>0</v>
      </c>
      <c r="BYE69">
        <f t="shared" si="1841"/>
        <v>0</v>
      </c>
      <c r="BYF69">
        <f t="shared" si="1841"/>
        <v>0</v>
      </c>
      <c r="BYG69">
        <f t="shared" si="1841"/>
        <v>0</v>
      </c>
      <c r="BYH69">
        <f t="shared" si="1841"/>
        <v>0</v>
      </c>
      <c r="BYI69">
        <f t="shared" si="1841"/>
        <v>0</v>
      </c>
      <c r="BYJ69">
        <f t="shared" si="1841"/>
        <v>0</v>
      </c>
      <c r="BYK69">
        <f t="shared" si="1841"/>
        <v>0</v>
      </c>
      <c r="BYL69">
        <f t="shared" si="1841"/>
        <v>0</v>
      </c>
      <c r="BYM69">
        <f t="shared" si="1841"/>
        <v>0</v>
      </c>
      <c r="BYN69">
        <f t="shared" si="1841"/>
        <v>0</v>
      </c>
      <c r="BYO69">
        <f t="shared" si="1841"/>
        <v>0</v>
      </c>
      <c r="BYP69">
        <f t="shared" si="1841"/>
        <v>0</v>
      </c>
      <c r="BYQ69">
        <f t="shared" si="1841"/>
        <v>0</v>
      </c>
      <c r="BYR69">
        <f t="shared" si="1841"/>
        <v>0</v>
      </c>
      <c r="BYS69">
        <f t="shared" si="1841"/>
        <v>0</v>
      </c>
      <c r="BYT69">
        <f t="shared" si="1841"/>
        <v>0</v>
      </c>
      <c r="BYU69">
        <f t="shared" si="1841"/>
        <v>0</v>
      </c>
      <c r="BYV69">
        <f t="shared" si="1841"/>
        <v>0</v>
      </c>
      <c r="BYW69">
        <f t="shared" si="1841"/>
        <v>0</v>
      </c>
      <c r="BYX69">
        <f t="shared" si="1841"/>
        <v>0</v>
      </c>
      <c r="BYY69">
        <f t="shared" si="1841"/>
        <v>0</v>
      </c>
      <c r="BYZ69">
        <f t="shared" si="1841"/>
        <v>0</v>
      </c>
      <c r="BZA69">
        <f t="shared" si="1841"/>
        <v>0</v>
      </c>
      <c r="BZB69">
        <f t="shared" si="1841"/>
        <v>0</v>
      </c>
      <c r="BZC69">
        <f t="shared" si="1841"/>
        <v>0</v>
      </c>
      <c r="BZD69">
        <f t="shared" si="1841"/>
        <v>0</v>
      </c>
      <c r="BZE69">
        <f t="shared" si="1841"/>
        <v>0</v>
      </c>
      <c r="BZF69">
        <f t="shared" si="1841"/>
        <v>0</v>
      </c>
      <c r="BZG69">
        <f t="shared" si="1841"/>
        <v>0</v>
      </c>
      <c r="BZH69">
        <f t="shared" si="1841"/>
        <v>0</v>
      </c>
      <c r="BZI69">
        <f t="shared" si="1841"/>
        <v>0</v>
      </c>
      <c r="BZJ69">
        <f t="shared" si="1841"/>
        <v>0</v>
      </c>
      <c r="BZK69">
        <f t="shared" si="1841"/>
        <v>0</v>
      </c>
      <c r="BZL69">
        <f t="shared" si="1841"/>
        <v>0</v>
      </c>
      <c r="BZM69">
        <f t="shared" si="1841"/>
        <v>0</v>
      </c>
      <c r="BZN69">
        <f t="shared" si="1841"/>
        <v>0</v>
      </c>
      <c r="BZO69">
        <f t="shared" si="1841"/>
        <v>0</v>
      </c>
      <c r="BZP69">
        <f t="shared" si="1841"/>
        <v>0</v>
      </c>
      <c r="BZQ69">
        <f t="shared" si="1841"/>
        <v>0</v>
      </c>
      <c r="BZR69">
        <f t="shared" si="1841"/>
        <v>0</v>
      </c>
      <c r="BZS69">
        <f t="shared" si="1841"/>
        <v>0</v>
      </c>
      <c r="BZT69">
        <f t="shared" si="1841"/>
        <v>0</v>
      </c>
      <c r="BZU69">
        <f t="shared" si="1841"/>
        <v>0</v>
      </c>
      <c r="BZV69">
        <f t="shared" si="1841"/>
        <v>0</v>
      </c>
      <c r="BZW69">
        <f t="shared" si="1841"/>
        <v>0</v>
      </c>
      <c r="BZX69">
        <f t="shared" si="1841"/>
        <v>0</v>
      </c>
      <c r="BZY69">
        <f t="shared" si="1841"/>
        <v>0</v>
      </c>
      <c r="BZZ69">
        <f t="shared" si="1841"/>
        <v>0</v>
      </c>
      <c r="CAA69">
        <f t="shared" si="1841"/>
        <v>0</v>
      </c>
      <c r="CAB69">
        <f t="shared" si="1841"/>
        <v>0</v>
      </c>
      <c r="CAC69">
        <f t="shared" si="1841"/>
        <v>0</v>
      </c>
      <c r="CAD69">
        <f t="shared" si="1841"/>
        <v>0</v>
      </c>
      <c r="CAE69">
        <f t="shared" si="1841"/>
        <v>0</v>
      </c>
      <c r="CAF69">
        <f t="shared" si="1841"/>
        <v>0</v>
      </c>
      <c r="CAG69">
        <f t="shared" si="1841"/>
        <v>0</v>
      </c>
      <c r="CAH69">
        <f t="shared" si="1841"/>
        <v>0</v>
      </c>
      <c r="CAI69">
        <f t="shared" si="1841"/>
        <v>0</v>
      </c>
      <c r="CAJ69">
        <f t="shared" si="1841"/>
        <v>0</v>
      </c>
      <c r="CAK69">
        <f t="shared" si="1841"/>
        <v>0</v>
      </c>
      <c r="CAL69">
        <f t="shared" si="1841"/>
        <v>0</v>
      </c>
      <c r="CAM69">
        <f t="shared" ref="CAM69:CCX69" si="1842">CAM65*CAM55</f>
        <v>0</v>
      </c>
      <c r="CAN69">
        <f t="shared" si="1842"/>
        <v>0</v>
      </c>
      <c r="CAO69">
        <f t="shared" si="1842"/>
        <v>0</v>
      </c>
      <c r="CAP69">
        <f t="shared" si="1842"/>
        <v>0</v>
      </c>
      <c r="CAQ69">
        <f t="shared" si="1842"/>
        <v>0</v>
      </c>
      <c r="CAR69">
        <f t="shared" si="1842"/>
        <v>0</v>
      </c>
      <c r="CAS69">
        <f t="shared" si="1842"/>
        <v>0</v>
      </c>
      <c r="CAT69">
        <f t="shared" si="1842"/>
        <v>0</v>
      </c>
      <c r="CAU69">
        <f t="shared" si="1842"/>
        <v>0</v>
      </c>
      <c r="CAV69">
        <f t="shared" si="1842"/>
        <v>0</v>
      </c>
      <c r="CAW69">
        <f t="shared" si="1842"/>
        <v>0</v>
      </c>
      <c r="CAX69">
        <f t="shared" si="1842"/>
        <v>0</v>
      </c>
      <c r="CAY69">
        <f t="shared" si="1842"/>
        <v>0</v>
      </c>
      <c r="CAZ69">
        <f t="shared" si="1842"/>
        <v>0</v>
      </c>
      <c r="CBA69">
        <f t="shared" si="1842"/>
        <v>0</v>
      </c>
      <c r="CBB69">
        <f t="shared" si="1842"/>
        <v>0</v>
      </c>
      <c r="CBC69">
        <f t="shared" si="1842"/>
        <v>0</v>
      </c>
      <c r="CBD69">
        <f t="shared" si="1842"/>
        <v>0</v>
      </c>
      <c r="CBE69">
        <f t="shared" si="1842"/>
        <v>0</v>
      </c>
      <c r="CBF69">
        <f t="shared" si="1842"/>
        <v>0</v>
      </c>
      <c r="CBG69">
        <f t="shared" si="1842"/>
        <v>0</v>
      </c>
      <c r="CBH69">
        <f t="shared" si="1842"/>
        <v>0</v>
      </c>
      <c r="CBI69">
        <f t="shared" si="1842"/>
        <v>0</v>
      </c>
      <c r="CBJ69">
        <f t="shared" si="1842"/>
        <v>0</v>
      </c>
      <c r="CBK69">
        <f t="shared" si="1842"/>
        <v>0</v>
      </c>
      <c r="CBL69">
        <f t="shared" si="1842"/>
        <v>0</v>
      </c>
      <c r="CBM69">
        <f t="shared" si="1842"/>
        <v>0</v>
      </c>
      <c r="CBN69">
        <f t="shared" si="1842"/>
        <v>0</v>
      </c>
      <c r="CBO69">
        <f t="shared" si="1842"/>
        <v>0</v>
      </c>
      <c r="CBP69">
        <f t="shared" si="1842"/>
        <v>0</v>
      </c>
      <c r="CBQ69">
        <f t="shared" si="1842"/>
        <v>0</v>
      </c>
      <c r="CBR69">
        <f t="shared" si="1842"/>
        <v>0</v>
      </c>
      <c r="CBS69">
        <f t="shared" si="1842"/>
        <v>0</v>
      </c>
      <c r="CBT69">
        <f t="shared" si="1842"/>
        <v>0</v>
      </c>
      <c r="CBU69">
        <f t="shared" si="1842"/>
        <v>0</v>
      </c>
      <c r="CBV69">
        <f t="shared" si="1842"/>
        <v>0</v>
      </c>
      <c r="CBW69">
        <f t="shared" si="1842"/>
        <v>0</v>
      </c>
      <c r="CBX69">
        <f t="shared" si="1842"/>
        <v>0</v>
      </c>
      <c r="CBY69">
        <f t="shared" si="1842"/>
        <v>0</v>
      </c>
      <c r="CBZ69">
        <f t="shared" si="1842"/>
        <v>0</v>
      </c>
      <c r="CCA69">
        <f t="shared" si="1842"/>
        <v>0</v>
      </c>
      <c r="CCB69">
        <f t="shared" si="1842"/>
        <v>0</v>
      </c>
      <c r="CCC69">
        <f t="shared" si="1842"/>
        <v>0</v>
      </c>
      <c r="CCD69">
        <f t="shared" si="1842"/>
        <v>0</v>
      </c>
      <c r="CCE69">
        <f t="shared" si="1842"/>
        <v>0</v>
      </c>
      <c r="CCF69">
        <f t="shared" si="1842"/>
        <v>0</v>
      </c>
      <c r="CCG69">
        <f t="shared" si="1842"/>
        <v>0</v>
      </c>
      <c r="CCH69">
        <f t="shared" si="1842"/>
        <v>0</v>
      </c>
      <c r="CCI69">
        <f t="shared" si="1842"/>
        <v>0</v>
      </c>
      <c r="CCJ69">
        <f t="shared" si="1842"/>
        <v>0</v>
      </c>
      <c r="CCK69">
        <f t="shared" si="1842"/>
        <v>0</v>
      </c>
      <c r="CCL69">
        <f t="shared" si="1842"/>
        <v>0</v>
      </c>
      <c r="CCM69">
        <f t="shared" si="1842"/>
        <v>0</v>
      </c>
      <c r="CCN69">
        <f t="shared" si="1842"/>
        <v>0</v>
      </c>
      <c r="CCO69">
        <f t="shared" si="1842"/>
        <v>0</v>
      </c>
      <c r="CCP69">
        <f t="shared" si="1842"/>
        <v>0</v>
      </c>
      <c r="CCQ69">
        <f t="shared" si="1842"/>
        <v>0</v>
      </c>
      <c r="CCR69">
        <f t="shared" si="1842"/>
        <v>0</v>
      </c>
      <c r="CCS69">
        <f t="shared" si="1842"/>
        <v>0</v>
      </c>
      <c r="CCT69">
        <f t="shared" si="1842"/>
        <v>0</v>
      </c>
      <c r="CCU69">
        <f t="shared" si="1842"/>
        <v>0</v>
      </c>
      <c r="CCV69">
        <f t="shared" si="1842"/>
        <v>0</v>
      </c>
      <c r="CCW69">
        <f t="shared" si="1842"/>
        <v>0</v>
      </c>
      <c r="CCX69">
        <f t="shared" si="1842"/>
        <v>0</v>
      </c>
      <c r="CCY69">
        <f t="shared" ref="CCY69:CFJ69" si="1843">CCY65*CCY55</f>
        <v>0</v>
      </c>
      <c r="CCZ69">
        <f t="shared" si="1843"/>
        <v>0</v>
      </c>
      <c r="CDA69">
        <f t="shared" si="1843"/>
        <v>0</v>
      </c>
      <c r="CDB69">
        <f t="shared" si="1843"/>
        <v>0</v>
      </c>
      <c r="CDC69">
        <f t="shared" si="1843"/>
        <v>0</v>
      </c>
      <c r="CDD69">
        <f t="shared" si="1843"/>
        <v>0</v>
      </c>
      <c r="CDE69">
        <f t="shared" si="1843"/>
        <v>0</v>
      </c>
      <c r="CDF69">
        <f t="shared" si="1843"/>
        <v>0</v>
      </c>
      <c r="CDG69">
        <f t="shared" si="1843"/>
        <v>0</v>
      </c>
      <c r="CDH69">
        <f t="shared" si="1843"/>
        <v>0</v>
      </c>
      <c r="CDI69">
        <f t="shared" si="1843"/>
        <v>0</v>
      </c>
      <c r="CDJ69">
        <f t="shared" si="1843"/>
        <v>0</v>
      </c>
      <c r="CDK69">
        <f t="shared" si="1843"/>
        <v>0</v>
      </c>
      <c r="CDL69">
        <f t="shared" si="1843"/>
        <v>0</v>
      </c>
      <c r="CDM69">
        <f t="shared" si="1843"/>
        <v>0</v>
      </c>
      <c r="CDN69">
        <f t="shared" si="1843"/>
        <v>0</v>
      </c>
      <c r="CDO69">
        <f t="shared" si="1843"/>
        <v>0</v>
      </c>
      <c r="CDP69">
        <f t="shared" si="1843"/>
        <v>0</v>
      </c>
      <c r="CDQ69">
        <f t="shared" si="1843"/>
        <v>0</v>
      </c>
      <c r="CDR69">
        <f t="shared" si="1843"/>
        <v>0</v>
      </c>
      <c r="CDS69">
        <f t="shared" si="1843"/>
        <v>0</v>
      </c>
      <c r="CDT69">
        <f t="shared" si="1843"/>
        <v>0</v>
      </c>
      <c r="CDU69">
        <f t="shared" si="1843"/>
        <v>0</v>
      </c>
      <c r="CDV69">
        <f t="shared" si="1843"/>
        <v>0</v>
      </c>
      <c r="CDW69">
        <f t="shared" si="1843"/>
        <v>0</v>
      </c>
      <c r="CDX69">
        <f t="shared" si="1843"/>
        <v>0</v>
      </c>
      <c r="CDY69">
        <f t="shared" si="1843"/>
        <v>0</v>
      </c>
      <c r="CDZ69">
        <f t="shared" si="1843"/>
        <v>0</v>
      </c>
      <c r="CEA69">
        <f t="shared" si="1843"/>
        <v>0</v>
      </c>
      <c r="CEB69">
        <f t="shared" si="1843"/>
        <v>0</v>
      </c>
      <c r="CEC69">
        <f t="shared" si="1843"/>
        <v>0</v>
      </c>
      <c r="CED69">
        <f t="shared" si="1843"/>
        <v>0</v>
      </c>
      <c r="CEE69">
        <f t="shared" si="1843"/>
        <v>0</v>
      </c>
      <c r="CEF69">
        <f t="shared" si="1843"/>
        <v>0</v>
      </c>
      <c r="CEG69">
        <f t="shared" si="1843"/>
        <v>0</v>
      </c>
      <c r="CEH69">
        <f t="shared" si="1843"/>
        <v>0</v>
      </c>
      <c r="CEI69">
        <f t="shared" si="1843"/>
        <v>0</v>
      </c>
      <c r="CEJ69">
        <f t="shared" si="1843"/>
        <v>0</v>
      </c>
      <c r="CEK69">
        <f t="shared" si="1843"/>
        <v>0</v>
      </c>
      <c r="CEL69">
        <f t="shared" si="1843"/>
        <v>0</v>
      </c>
      <c r="CEM69">
        <f t="shared" si="1843"/>
        <v>0</v>
      </c>
      <c r="CEN69">
        <f t="shared" si="1843"/>
        <v>0</v>
      </c>
      <c r="CEO69">
        <f t="shared" si="1843"/>
        <v>0</v>
      </c>
      <c r="CEP69">
        <f t="shared" si="1843"/>
        <v>0</v>
      </c>
      <c r="CEQ69">
        <f t="shared" si="1843"/>
        <v>0</v>
      </c>
      <c r="CER69">
        <f t="shared" si="1843"/>
        <v>0</v>
      </c>
      <c r="CES69">
        <f t="shared" si="1843"/>
        <v>0</v>
      </c>
      <c r="CET69">
        <f t="shared" si="1843"/>
        <v>0</v>
      </c>
      <c r="CEU69">
        <f t="shared" si="1843"/>
        <v>0</v>
      </c>
      <c r="CEV69">
        <f t="shared" si="1843"/>
        <v>0</v>
      </c>
      <c r="CEW69">
        <f t="shared" si="1843"/>
        <v>0</v>
      </c>
      <c r="CEX69">
        <f t="shared" si="1843"/>
        <v>0</v>
      </c>
      <c r="CEY69">
        <f t="shared" si="1843"/>
        <v>0</v>
      </c>
      <c r="CEZ69">
        <f t="shared" si="1843"/>
        <v>0</v>
      </c>
      <c r="CFA69">
        <f t="shared" si="1843"/>
        <v>0</v>
      </c>
      <c r="CFB69">
        <f t="shared" si="1843"/>
        <v>0</v>
      </c>
      <c r="CFC69">
        <f t="shared" si="1843"/>
        <v>0</v>
      </c>
      <c r="CFD69">
        <f t="shared" si="1843"/>
        <v>0</v>
      </c>
      <c r="CFE69">
        <f t="shared" si="1843"/>
        <v>0</v>
      </c>
      <c r="CFF69">
        <f t="shared" si="1843"/>
        <v>0</v>
      </c>
      <c r="CFG69">
        <f t="shared" si="1843"/>
        <v>0</v>
      </c>
      <c r="CFH69">
        <f t="shared" si="1843"/>
        <v>0</v>
      </c>
      <c r="CFI69">
        <f t="shared" si="1843"/>
        <v>0</v>
      </c>
      <c r="CFJ69">
        <f t="shared" si="1843"/>
        <v>0</v>
      </c>
      <c r="CFK69">
        <f t="shared" ref="CFK69:CHV69" si="1844">CFK65*CFK55</f>
        <v>0</v>
      </c>
      <c r="CFL69">
        <f t="shared" si="1844"/>
        <v>0</v>
      </c>
      <c r="CFM69">
        <f t="shared" si="1844"/>
        <v>0</v>
      </c>
      <c r="CFN69">
        <f t="shared" si="1844"/>
        <v>0</v>
      </c>
      <c r="CFO69">
        <f t="shared" si="1844"/>
        <v>0</v>
      </c>
      <c r="CFP69">
        <f t="shared" si="1844"/>
        <v>0</v>
      </c>
      <c r="CFQ69">
        <f t="shared" si="1844"/>
        <v>0</v>
      </c>
      <c r="CFR69">
        <f t="shared" si="1844"/>
        <v>0</v>
      </c>
      <c r="CFS69">
        <f t="shared" si="1844"/>
        <v>0</v>
      </c>
      <c r="CFT69">
        <f t="shared" si="1844"/>
        <v>0</v>
      </c>
      <c r="CFU69">
        <f t="shared" si="1844"/>
        <v>0</v>
      </c>
      <c r="CFV69">
        <f t="shared" si="1844"/>
        <v>0</v>
      </c>
      <c r="CFW69">
        <f t="shared" si="1844"/>
        <v>0</v>
      </c>
      <c r="CFX69">
        <f t="shared" si="1844"/>
        <v>0</v>
      </c>
      <c r="CFY69">
        <f t="shared" si="1844"/>
        <v>0</v>
      </c>
      <c r="CFZ69">
        <f t="shared" si="1844"/>
        <v>0</v>
      </c>
      <c r="CGA69">
        <f t="shared" si="1844"/>
        <v>0</v>
      </c>
      <c r="CGB69">
        <f t="shared" si="1844"/>
        <v>0</v>
      </c>
      <c r="CGC69">
        <f t="shared" si="1844"/>
        <v>0</v>
      </c>
      <c r="CGD69">
        <f t="shared" si="1844"/>
        <v>0</v>
      </c>
      <c r="CGE69">
        <f t="shared" si="1844"/>
        <v>0</v>
      </c>
      <c r="CGF69">
        <f t="shared" si="1844"/>
        <v>0</v>
      </c>
      <c r="CGG69">
        <f t="shared" si="1844"/>
        <v>0</v>
      </c>
      <c r="CGH69">
        <f t="shared" si="1844"/>
        <v>0</v>
      </c>
      <c r="CGI69">
        <f t="shared" si="1844"/>
        <v>0</v>
      </c>
      <c r="CGJ69">
        <f t="shared" si="1844"/>
        <v>0</v>
      </c>
      <c r="CGK69">
        <f t="shared" si="1844"/>
        <v>0</v>
      </c>
      <c r="CGL69">
        <f t="shared" si="1844"/>
        <v>0</v>
      </c>
      <c r="CGM69">
        <f t="shared" si="1844"/>
        <v>0</v>
      </c>
      <c r="CGN69">
        <f t="shared" si="1844"/>
        <v>0</v>
      </c>
      <c r="CGO69">
        <f t="shared" si="1844"/>
        <v>0</v>
      </c>
      <c r="CGP69">
        <f t="shared" si="1844"/>
        <v>0</v>
      </c>
      <c r="CGQ69">
        <f t="shared" si="1844"/>
        <v>0</v>
      </c>
      <c r="CGR69">
        <f t="shared" si="1844"/>
        <v>0</v>
      </c>
      <c r="CGS69">
        <f t="shared" si="1844"/>
        <v>0</v>
      </c>
      <c r="CGT69">
        <f t="shared" si="1844"/>
        <v>0</v>
      </c>
      <c r="CGU69">
        <f t="shared" si="1844"/>
        <v>0</v>
      </c>
      <c r="CGV69">
        <f t="shared" si="1844"/>
        <v>0</v>
      </c>
      <c r="CGW69">
        <f t="shared" si="1844"/>
        <v>0</v>
      </c>
      <c r="CGX69">
        <f t="shared" si="1844"/>
        <v>0</v>
      </c>
      <c r="CGY69">
        <f t="shared" si="1844"/>
        <v>0</v>
      </c>
      <c r="CGZ69">
        <f t="shared" si="1844"/>
        <v>0</v>
      </c>
      <c r="CHA69">
        <f t="shared" si="1844"/>
        <v>0</v>
      </c>
      <c r="CHB69">
        <f t="shared" si="1844"/>
        <v>0</v>
      </c>
      <c r="CHC69">
        <f t="shared" si="1844"/>
        <v>0</v>
      </c>
      <c r="CHD69">
        <f t="shared" si="1844"/>
        <v>0</v>
      </c>
      <c r="CHE69">
        <f t="shared" si="1844"/>
        <v>0</v>
      </c>
      <c r="CHF69">
        <f t="shared" si="1844"/>
        <v>0</v>
      </c>
      <c r="CHG69">
        <f t="shared" si="1844"/>
        <v>0</v>
      </c>
      <c r="CHH69">
        <f t="shared" si="1844"/>
        <v>0</v>
      </c>
      <c r="CHI69">
        <f t="shared" si="1844"/>
        <v>0</v>
      </c>
      <c r="CHJ69">
        <f t="shared" si="1844"/>
        <v>0</v>
      </c>
      <c r="CHK69">
        <f t="shared" si="1844"/>
        <v>0</v>
      </c>
      <c r="CHL69">
        <f t="shared" si="1844"/>
        <v>0</v>
      </c>
      <c r="CHM69">
        <f t="shared" si="1844"/>
        <v>0</v>
      </c>
      <c r="CHN69">
        <f t="shared" si="1844"/>
        <v>0</v>
      </c>
      <c r="CHO69">
        <f t="shared" si="1844"/>
        <v>0</v>
      </c>
      <c r="CHP69">
        <f t="shared" si="1844"/>
        <v>0</v>
      </c>
      <c r="CHQ69">
        <f t="shared" si="1844"/>
        <v>0</v>
      </c>
      <c r="CHR69">
        <f t="shared" si="1844"/>
        <v>0</v>
      </c>
      <c r="CHS69">
        <f t="shared" si="1844"/>
        <v>0</v>
      </c>
      <c r="CHT69">
        <f t="shared" si="1844"/>
        <v>0</v>
      </c>
      <c r="CHU69">
        <f t="shared" si="1844"/>
        <v>0</v>
      </c>
      <c r="CHV69">
        <f t="shared" si="1844"/>
        <v>0</v>
      </c>
      <c r="CHW69">
        <f t="shared" ref="CHW69:CKH69" si="1845">CHW65*CHW55</f>
        <v>0</v>
      </c>
      <c r="CHX69">
        <f t="shared" si="1845"/>
        <v>0</v>
      </c>
      <c r="CHY69">
        <f t="shared" si="1845"/>
        <v>0</v>
      </c>
      <c r="CHZ69">
        <f t="shared" si="1845"/>
        <v>0</v>
      </c>
      <c r="CIA69">
        <f t="shared" si="1845"/>
        <v>0</v>
      </c>
      <c r="CIB69">
        <f t="shared" si="1845"/>
        <v>0</v>
      </c>
      <c r="CIC69">
        <f t="shared" si="1845"/>
        <v>0</v>
      </c>
      <c r="CID69">
        <f t="shared" si="1845"/>
        <v>0</v>
      </c>
      <c r="CIE69">
        <f t="shared" si="1845"/>
        <v>0</v>
      </c>
      <c r="CIF69">
        <f t="shared" si="1845"/>
        <v>0</v>
      </c>
      <c r="CIG69">
        <f t="shared" si="1845"/>
        <v>0</v>
      </c>
      <c r="CIH69">
        <f t="shared" si="1845"/>
        <v>0</v>
      </c>
      <c r="CII69">
        <f t="shared" si="1845"/>
        <v>0</v>
      </c>
      <c r="CIJ69">
        <f t="shared" si="1845"/>
        <v>0</v>
      </c>
      <c r="CIK69">
        <f t="shared" si="1845"/>
        <v>0</v>
      </c>
      <c r="CIL69">
        <f t="shared" si="1845"/>
        <v>0</v>
      </c>
      <c r="CIM69">
        <f t="shared" si="1845"/>
        <v>0</v>
      </c>
      <c r="CIN69">
        <f t="shared" si="1845"/>
        <v>0</v>
      </c>
      <c r="CIO69">
        <f t="shared" si="1845"/>
        <v>0</v>
      </c>
      <c r="CIP69">
        <f t="shared" si="1845"/>
        <v>0</v>
      </c>
      <c r="CIQ69">
        <f t="shared" si="1845"/>
        <v>0</v>
      </c>
      <c r="CIR69">
        <f t="shared" si="1845"/>
        <v>0</v>
      </c>
      <c r="CIS69">
        <f t="shared" si="1845"/>
        <v>0</v>
      </c>
      <c r="CIT69">
        <f t="shared" si="1845"/>
        <v>0</v>
      </c>
      <c r="CIU69">
        <f t="shared" si="1845"/>
        <v>0</v>
      </c>
      <c r="CIV69">
        <f t="shared" si="1845"/>
        <v>0</v>
      </c>
      <c r="CIW69">
        <f t="shared" si="1845"/>
        <v>0</v>
      </c>
      <c r="CIX69">
        <f t="shared" si="1845"/>
        <v>0</v>
      </c>
      <c r="CIY69">
        <f t="shared" si="1845"/>
        <v>0</v>
      </c>
      <c r="CIZ69">
        <f t="shared" si="1845"/>
        <v>0</v>
      </c>
      <c r="CJA69">
        <f t="shared" si="1845"/>
        <v>0</v>
      </c>
      <c r="CJB69">
        <f t="shared" si="1845"/>
        <v>0</v>
      </c>
      <c r="CJC69">
        <f t="shared" si="1845"/>
        <v>0</v>
      </c>
      <c r="CJD69">
        <f t="shared" si="1845"/>
        <v>0</v>
      </c>
      <c r="CJE69">
        <f t="shared" si="1845"/>
        <v>0</v>
      </c>
      <c r="CJF69">
        <f t="shared" si="1845"/>
        <v>0</v>
      </c>
      <c r="CJG69">
        <f t="shared" si="1845"/>
        <v>0</v>
      </c>
      <c r="CJH69">
        <f t="shared" si="1845"/>
        <v>0</v>
      </c>
      <c r="CJI69">
        <f t="shared" si="1845"/>
        <v>0</v>
      </c>
      <c r="CJJ69">
        <f t="shared" si="1845"/>
        <v>0</v>
      </c>
      <c r="CJK69">
        <f t="shared" si="1845"/>
        <v>0</v>
      </c>
      <c r="CJL69">
        <f t="shared" si="1845"/>
        <v>0</v>
      </c>
      <c r="CJM69">
        <f t="shared" si="1845"/>
        <v>0</v>
      </c>
      <c r="CJN69">
        <f t="shared" si="1845"/>
        <v>0</v>
      </c>
      <c r="CJO69">
        <f t="shared" si="1845"/>
        <v>0</v>
      </c>
      <c r="CJP69">
        <f t="shared" si="1845"/>
        <v>0</v>
      </c>
      <c r="CJQ69">
        <f t="shared" si="1845"/>
        <v>0</v>
      </c>
      <c r="CJR69">
        <f t="shared" si="1845"/>
        <v>0</v>
      </c>
      <c r="CJS69">
        <f t="shared" si="1845"/>
        <v>0</v>
      </c>
      <c r="CJT69">
        <f t="shared" si="1845"/>
        <v>0</v>
      </c>
      <c r="CJU69">
        <f t="shared" si="1845"/>
        <v>0</v>
      </c>
      <c r="CJV69">
        <f t="shared" si="1845"/>
        <v>0</v>
      </c>
      <c r="CJW69">
        <f t="shared" si="1845"/>
        <v>0</v>
      </c>
      <c r="CJX69">
        <f t="shared" si="1845"/>
        <v>0</v>
      </c>
      <c r="CJY69">
        <f t="shared" si="1845"/>
        <v>0</v>
      </c>
      <c r="CJZ69">
        <f t="shared" si="1845"/>
        <v>0</v>
      </c>
      <c r="CKA69">
        <f t="shared" si="1845"/>
        <v>0</v>
      </c>
      <c r="CKB69">
        <f t="shared" si="1845"/>
        <v>0</v>
      </c>
      <c r="CKC69">
        <f t="shared" si="1845"/>
        <v>0</v>
      </c>
      <c r="CKD69">
        <f t="shared" si="1845"/>
        <v>0</v>
      </c>
      <c r="CKE69">
        <f t="shared" si="1845"/>
        <v>0</v>
      </c>
      <c r="CKF69">
        <f t="shared" si="1845"/>
        <v>0</v>
      </c>
      <c r="CKG69">
        <f t="shared" si="1845"/>
        <v>0</v>
      </c>
      <c r="CKH69">
        <f t="shared" si="1845"/>
        <v>0</v>
      </c>
      <c r="CKI69">
        <f t="shared" ref="CKI69:CMT69" si="1846">CKI65*CKI55</f>
        <v>0</v>
      </c>
      <c r="CKJ69">
        <f t="shared" si="1846"/>
        <v>0</v>
      </c>
      <c r="CKK69">
        <f t="shared" si="1846"/>
        <v>0</v>
      </c>
      <c r="CKL69">
        <f t="shared" si="1846"/>
        <v>0</v>
      </c>
      <c r="CKM69">
        <f t="shared" si="1846"/>
        <v>0</v>
      </c>
      <c r="CKN69">
        <f t="shared" si="1846"/>
        <v>0</v>
      </c>
      <c r="CKO69">
        <f t="shared" si="1846"/>
        <v>0</v>
      </c>
      <c r="CKP69">
        <f t="shared" si="1846"/>
        <v>0</v>
      </c>
      <c r="CKQ69">
        <f t="shared" si="1846"/>
        <v>0</v>
      </c>
      <c r="CKR69">
        <f t="shared" si="1846"/>
        <v>0</v>
      </c>
      <c r="CKS69">
        <f t="shared" si="1846"/>
        <v>0</v>
      </c>
      <c r="CKT69">
        <f t="shared" si="1846"/>
        <v>0</v>
      </c>
      <c r="CKU69">
        <f t="shared" si="1846"/>
        <v>0</v>
      </c>
      <c r="CKV69">
        <f t="shared" si="1846"/>
        <v>0</v>
      </c>
      <c r="CKW69">
        <f t="shared" si="1846"/>
        <v>0</v>
      </c>
      <c r="CKX69">
        <f t="shared" si="1846"/>
        <v>0</v>
      </c>
      <c r="CKY69">
        <f t="shared" si="1846"/>
        <v>0</v>
      </c>
      <c r="CKZ69">
        <f t="shared" si="1846"/>
        <v>0</v>
      </c>
      <c r="CLA69">
        <f t="shared" si="1846"/>
        <v>0</v>
      </c>
      <c r="CLB69">
        <f t="shared" si="1846"/>
        <v>0</v>
      </c>
      <c r="CLC69">
        <f t="shared" si="1846"/>
        <v>0</v>
      </c>
      <c r="CLD69">
        <f t="shared" si="1846"/>
        <v>0</v>
      </c>
      <c r="CLE69">
        <f t="shared" si="1846"/>
        <v>0</v>
      </c>
      <c r="CLF69">
        <f t="shared" si="1846"/>
        <v>0</v>
      </c>
      <c r="CLG69">
        <f t="shared" si="1846"/>
        <v>0</v>
      </c>
      <c r="CLH69">
        <f t="shared" si="1846"/>
        <v>0</v>
      </c>
      <c r="CLI69">
        <f t="shared" si="1846"/>
        <v>0</v>
      </c>
      <c r="CLJ69">
        <f t="shared" si="1846"/>
        <v>0</v>
      </c>
      <c r="CLK69">
        <f t="shared" si="1846"/>
        <v>0</v>
      </c>
      <c r="CLL69">
        <f t="shared" si="1846"/>
        <v>0</v>
      </c>
      <c r="CLM69">
        <f t="shared" si="1846"/>
        <v>0</v>
      </c>
      <c r="CLN69">
        <f t="shared" si="1846"/>
        <v>0</v>
      </c>
      <c r="CLO69">
        <f t="shared" si="1846"/>
        <v>0</v>
      </c>
      <c r="CLP69">
        <f t="shared" si="1846"/>
        <v>0</v>
      </c>
      <c r="CLQ69">
        <f t="shared" si="1846"/>
        <v>0</v>
      </c>
      <c r="CLR69">
        <f t="shared" si="1846"/>
        <v>0</v>
      </c>
      <c r="CLS69">
        <f t="shared" si="1846"/>
        <v>0</v>
      </c>
      <c r="CLT69">
        <f t="shared" si="1846"/>
        <v>0</v>
      </c>
      <c r="CLU69">
        <f t="shared" si="1846"/>
        <v>0</v>
      </c>
      <c r="CLV69">
        <f t="shared" si="1846"/>
        <v>0</v>
      </c>
      <c r="CLW69">
        <f t="shared" si="1846"/>
        <v>0</v>
      </c>
      <c r="CLX69">
        <f t="shared" si="1846"/>
        <v>0</v>
      </c>
      <c r="CLY69">
        <f t="shared" si="1846"/>
        <v>0</v>
      </c>
      <c r="CLZ69">
        <f t="shared" si="1846"/>
        <v>0</v>
      </c>
      <c r="CMA69">
        <f t="shared" si="1846"/>
        <v>0</v>
      </c>
      <c r="CMB69">
        <f t="shared" si="1846"/>
        <v>0</v>
      </c>
      <c r="CMC69">
        <f t="shared" si="1846"/>
        <v>0</v>
      </c>
      <c r="CMD69">
        <f t="shared" si="1846"/>
        <v>0</v>
      </c>
      <c r="CME69">
        <f t="shared" si="1846"/>
        <v>0</v>
      </c>
      <c r="CMF69">
        <f t="shared" si="1846"/>
        <v>0</v>
      </c>
      <c r="CMG69">
        <f t="shared" si="1846"/>
        <v>0</v>
      </c>
      <c r="CMH69">
        <f t="shared" si="1846"/>
        <v>0</v>
      </c>
      <c r="CMI69">
        <f t="shared" si="1846"/>
        <v>0</v>
      </c>
      <c r="CMJ69">
        <f t="shared" si="1846"/>
        <v>0</v>
      </c>
      <c r="CMK69">
        <f t="shared" si="1846"/>
        <v>0</v>
      </c>
      <c r="CML69">
        <f t="shared" si="1846"/>
        <v>0</v>
      </c>
      <c r="CMM69">
        <f t="shared" si="1846"/>
        <v>0</v>
      </c>
      <c r="CMN69">
        <f t="shared" si="1846"/>
        <v>0</v>
      </c>
      <c r="CMO69">
        <f t="shared" si="1846"/>
        <v>0</v>
      </c>
      <c r="CMP69">
        <f t="shared" si="1846"/>
        <v>0</v>
      </c>
      <c r="CMQ69">
        <f t="shared" si="1846"/>
        <v>0</v>
      </c>
      <c r="CMR69">
        <f t="shared" si="1846"/>
        <v>0</v>
      </c>
      <c r="CMS69">
        <f t="shared" si="1846"/>
        <v>0</v>
      </c>
      <c r="CMT69">
        <f t="shared" si="1846"/>
        <v>0</v>
      </c>
      <c r="CMU69">
        <f t="shared" ref="CMU69:CPF69" si="1847">CMU65*CMU55</f>
        <v>0</v>
      </c>
      <c r="CMV69">
        <f t="shared" si="1847"/>
        <v>0</v>
      </c>
      <c r="CMW69">
        <f t="shared" si="1847"/>
        <v>0</v>
      </c>
      <c r="CMX69">
        <f t="shared" si="1847"/>
        <v>0</v>
      </c>
      <c r="CMY69">
        <f t="shared" si="1847"/>
        <v>0</v>
      </c>
      <c r="CMZ69">
        <f t="shared" si="1847"/>
        <v>0</v>
      </c>
      <c r="CNA69">
        <f t="shared" si="1847"/>
        <v>0</v>
      </c>
      <c r="CNB69">
        <f t="shared" si="1847"/>
        <v>0</v>
      </c>
      <c r="CNC69">
        <f t="shared" si="1847"/>
        <v>0</v>
      </c>
      <c r="CND69">
        <f t="shared" si="1847"/>
        <v>0</v>
      </c>
      <c r="CNE69">
        <f t="shared" si="1847"/>
        <v>0</v>
      </c>
      <c r="CNF69">
        <f t="shared" si="1847"/>
        <v>0</v>
      </c>
      <c r="CNG69">
        <f t="shared" si="1847"/>
        <v>0</v>
      </c>
      <c r="CNH69">
        <f t="shared" si="1847"/>
        <v>0</v>
      </c>
      <c r="CNI69">
        <f t="shared" si="1847"/>
        <v>0</v>
      </c>
      <c r="CNJ69">
        <f t="shared" si="1847"/>
        <v>0</v>
      </c>
      <c r="CNK69">
        <f t="shared" si="1847"/>
        <v>0</v>
      </c>
      <c r="CNL69">
        <f t="shared" si="1847"/>
        <v>0</v>
      </c>
      <c r="CNM69">
        <f t="shared" si="1847"/>
        <v>0</v>
      </c>
      <c r="CNN69">
        <f t="shared" si="1847"/>
        <v>0</v>
      </c>
      <c r="CNO69">
        <f t="shared" si="1847"/>
        <v>0</v>
      </c>
      <c r="CNP69">
        <f t="shared" si="1847"/>
        <v>0</v>
      </c>
      <c r="CNQ69">
        <f t="shared" si="1847"/>
        <v>0</v>
      </c>
      <c r="CNR69">
        <f t="shared" si="1847"/>
        <v>0</v>
      </c>
      <c r="CNS69">
        <f t="shared" si="1847"/>
        <v>0</v>
      </c>
      <c r="CNT69">
        <f t="shared" si="1847"/>
        <v>0</v>
      </c>
      <c r="CNU69">
        <f t="shared" si="1847"/>
        <v>0</v>
      </c>
      <c r="CNV69">
        <f t="shared" si="1847"/>
        <v>0</v>
      </c>
      <c r="CNW69">
        <f t="shared" si="1847"/>
        <v>0</v>
      </c>
      <c r="CNX69">
        <f t="shared" si="1847"/>
        <v>0</v>
      </c>
      <c r="CNY69">
        <f t="shared" si="1847"/>
        <v>0</v>
      </c>
      <c r="CNZ69">
        <f t="shared" si="1847"/>
        <v>0</v>
      </c>
      <c r="COA69">
        <f t="shared" si="1847"/>
        <v>0</v>
      </c>
      <c r="COB69">
        <f t="shared" si="1847"/>
        <v>0</v>
      </c>
      <c r="COC69">
        <f t="shared" si="1847"/>
        <v>0</v>
      </c>
      <c r="COD69">
        <f t="shared" si="1847"/>
        <v>0</v>
      </c>
      <c r="COE69">
        <f t="shared" si="1847"/>
        <v>0</v>
      </c>
      <c r="COF69">
        <f t="shared" si="1847"/>
        <v>0</v>
      </c>
      <c r="COG69">
        <f t="shared" si="1847"/>
        <v>0</v>
      </c>
      <c r="COH69">
        <f t="shared" si="1847"/>
        <v>0</v>
      </c>
      <c r="COI69">
        <f t="shared" si="1847"/>
        <v>0</v>
      </c>
      <c r="COJ69">
        <f t="shared" si="1847"/>
        <v>0</v>
      </c>
      <c r="COK69">
        <f t="shared" si="1847"/>
        <v>0</v>
      </c>
      <c r="COL69">
        <f t="shared" si="1847"/>
        <v>0</v>
      </c>
      <c r="COM69">
        <f t="shared" si="1847"/>
        <v>0</v>
      </c>
      <c r="CON69">
        <f t="shared" si="1847"/>
        <v>0</v>
      </c>
      <c r="COO69">
        <f t="shared" si="1847"/>
        <v>0</v>
      </c>
      <c r="COP69">
        <f t="shared" si="1847"/>
        <v>0</v>
      </c>
      <c r="COQ69">
        <f t="shared" si="1847"/>
        <v>0</v>
      </c>
      <c r="COR69">
        <f t="shared" si="1847"/>
        <v>0</v>
      </c>
      <c r="COS69">
        <f t="shared" si="1847"/>
        <v>0</v>
      </c>
      <c r="COT69">
        <f t="shared" si="1847"/>
        <v>0</v>
      </c>
      <c r="COU69">
        <f t="shared" si="1847"/>
        <v>0</v>
      </c>
      <c r="COV69">
        <f t="shared" si="1847"/>
        <v>0</v>
      </c>
      <c r="COW69">
        <f t="shared" si="1847"/>
        <v>0</v>
      </c>
      <c r="COX69">
        <f t="shared" si="1847"/>
        <v>0</v>
      </c>
      <c r="COY69">
        <f t="shared" si="1847"/>
        <v>0</v>
      </c>
      <c r="COZ69">
        <f t="shared" si="1847"/>
        <v>0</v>
      </c>
      <c r="CPA69">
        <f t="shared" si="1847"/>
        <v>0</v>
      </c>
      <c r="CPB69">
        <f t="shared" si="1847"/>
        <v>0</v>
      </c>
      <c r="CPC69">
        <f t="shared" si="1847"/>
        <v>0</v>
      </c>
      <c r="CPD69">
        <f t="shared" si="1847"/>
        <v>0</v>
      </c>
      <c r="CPE69">
        <f t="shared" si="1847"/>
        <v>0</v>
      </c>
      <c r="CPF69">
        <f t="shared" si="1847"/>
        <v>0</v>
      </c>
      <c r="CPG69">
        <f t="shared" ref="CPG69:CRR69" si="1848">CPG65*CPG55</f>
        <v>0</v>
      </c>
      <c r="CPH69">
        <f t="shared" si="1848"/>
        <v>0</v>
      </c>
      <c r="CPI69">
        <f t="shared" si="1848"/>
        <v>0</v>
      </c>
      <c r="CPJ69">
        <f t="shared" si="1848"/>
        <v>0</v>
      </c>
      <c r="CPK69">
        <f t="shared" si="1848"/>
        <v>0</v>
      </c>
      <c r="CPL69">
        <f t="shared" si="1848"/>
        <v>0</v>
      </c>
      <c r="CPM69">
        <f t="shared" si="1848"/>
        <v>0</v>
      </c>
      <c r="CPN69">
        <f t="shared" si="1848"/>
        <v>0</v>
      </c>
      <c r="CPO69">
        <f t="shared" si="1848"/>
        <v>0</v>
      </c>
      <c r="CPP69">
        <f t="shared" si="1848"/>
        <v>0</v>
      </c>
      <c r="CPQ69">
        <f t="shared" si="1848"/>
        <v>0</v>
      </c>
      <c r="CPR69">
        <f t="shared" si="1848"/>
        <v>0</v>
      </c>
      <c r="CPS69">
        <f t="shared" si="1848"/>
        <v>0</v>
      </c>
      <c r="CPT69">
        <f t="shared" si="1848"/>
        <v>0</v>
      </c>
      <c r="CPU69">
        <f t="shared" si="1848"/>
        <v>0</v>
      </c>
      <c r="CPV69">
        <f t="shared" si="1848"/>
        <v>0</v>
      </c>
      <c r="CPW69">
        <f t="shared" si="1848"/>
        <v>0</v>
      </c>
      <c r="CPX69">
        <f t="shared" si="1848"/>
        <v>0</v>
      </c>
      <c r="CPY69">
        <f t="shared" si="1848"/>
        <v>0</v>
      </c>
      <c r="CPZ69">
        <f t="shared" si="1848"/>
        <v>0</v>
      </c>
      <c r="CQA69">
        <f t="shared" si="1848"/>
        <v>0</v>
      </c>
      <c r="CQB69">
        <f t="shared" si="1848"/>
        <v>0</v>
      </c>
      <c r="CQC69">
        <f t="shared" si="1848"/>
        <v>0</v>
      </c>
      <c r="CQD69">
        <f t="shared" si="1848"/>
        <v>0</v>
      </c>
      <c r="CQE69">
        <f t="shared" si="1848"/>
        <v>0</v>
      </c>
      <c r="CQF69">
        <f t="shared" si="1848"/>
        <v>0</v>
      </c>
      <c r="CQG69">
        <f t="shared" si="1848"/>
        <v>0</v>
      </c>
      <c r="CQH69">
        <f t="shared" si="1848"/>
        <v>0</v>
      </c>
      <c r="CQI69">
        <f t="shared" si="1848"/>
        <v>0</v>
      </c>
      <c r="CQJ69">
        <f t="shared" si="1848"/>
        <v>0</v>
      </c>
      <c r="CQK69">
        <f t="shared" si="1848"/>
        <v>0</v>
      </c>
      <c r="CQL69">
        <f t="shared" si="1848"/>
        <v>0</v>
      </c>
      <c r="CQM69">
        <f t="shared" si="1848"/>
        <v>0</v>
      </c>
      <c r="CQN69">
        <f t="shared" si="1848"/>
        <v>0</v>
      </c>
      <c r="CQO69">
        <f t="shared" si="1848"/>
        <v>0</v>
      </c>
      <c r="CQP69">
        <f t="shared" si="1848"/>
        <v>0</v>
      </c>
      <c r="CQQ69">
        <f t="shared" si="1848"/>
        <v>0</v>
      </c>
      <c r="CQR69">
        <f t="shared" si="1848"/>
        <v>0</v>
      </c>
      <c r="CQS69">
        <f t="shared" si="1848"/>
        <v>0</v>
      </c>
      <c r="CQT69">
        <f t="shared" si="1848"/>
        <v>0</v>
      </c>
      <c r="CQU69">
        <f t="shared" si="1848"/>
        <v>0</v>
      </c>
      <c r="CQV69">
        <f t="shared" si="1848"/>
        <v>0</v>
      </c>
      <c r="CQW69">
        <f t="shared" si="1848"/>
        <v>0</v>
      </c>
      <c r="CQX69">
        <f t="shared" si="1848"/>
        <v>0</v>
      </c>
      <c r="CQY69">
        <f t="shared" si="1848"/>
        <v>0</v>
      </c>
      <c r="CQZ69">
        <f t="shared" si="1848"/>
        <v>0</v>
      </c>
      <c r="CRA69">
        <f t="shared" si="1848"/>
        <v>0</v>
      </c>
      <c r="CRB69">
        <f t="shared" si="1848"/>
        <v>0</v>
      </c>
      <c r="CRC69">
        <f t="shared" si="1848"/>
        <v>0</v>
      </c>
      <c r="CRD69">
        <f t="shared" si="1848"/>
        <v>0</v>
      </c>
      <c r="CRE69">
        <f t="shared" si="1848"/>
        <v>0</v>
      </c>
      <c r="CRF69">
        <f t="shared" si="1848"/>
        <v>0</v>
      </c>
      <c r="CRG69">
        <f t="shared" si="1848"/>
        <v>0</v>
      </c>
      <c r="CRH69">
        <f t="shared" si="1848"/>
        <v>0</v>
      </c>
      <c r="CRI69">
        <f t="shared" si="1848"/>
        <v>0</v>
      </c>
      <c r="CRJ69">
        <f t="shared" si="1848"/>
        <v>0</v>
      </c>
      <c r="CRK69">
        <f t="shared" si="1848"/>
        <v>0</v>
      </c>
      <c r="CRL69">
        <f t="shared" si="1848"/>
        <v>0</v>
      </c>
      <c r="CRM69">
        <f t="shared" si="1848"/>
        <v>0</v>
      </c>
      <c r="CRN69">
        <f t="shared" si="1848"/>
        <v>0</v>
      </c>
      <c r="CRO69">
        <f t="shared" si="1848"/>
        <v>0</v>
      </c>
      <c r="CRP69">
        <f t="shared" si="1848"/>
        <v>0</v>
      </c>
      <c r="CRQ69">
        <f t="shared" si="1848"/>
        <v>0</v>
      </c>
      <c r="CRR69">
        <f t="shared" si="1848"/>
        <v>0</v>
      </c>
      <c r="CRS69">
        <f t="shared" ref="CRS69:CUD69" si="1849">CRS65*CRS55</f>
        <v>0</v>
      </c>
      <c r="CRT69">
        <f t="shared" si="1849"/>
        <v>0</v>
      </c>
      <c r="CRU69">
        <f t="shared" si="1849"/>
        <v>0</v>
      </c>
      <c r="CRV69">
        <f t="shared" si="1849"/>
        <v>0</v>
      </c>
      <c r="CRW69">
        <f t="shared" si="1849"/>
        <v>0</v>
      </c>
      <c r="CRX69">
        <f t="shared" si="1849"/>
        <v>0</v>
      </c>
      <c r="CRY69">
        <f t="shared" si="1849"/>
        <v>0</v>
      </c>
      <c r="CRZ69">
        <f t="shared" si="1849"/>
        <v>0</v>
      </c>
      <c r="CSA69">
        <f t="shared" si="1849"/>
        <v>0</v>
      </c>
      <c r="CSB69">
        <f t="shared" si="1849"/>
        <v>0</v>
      </c>
      <c r="CSC69">
        <f t="shared" si="1849"/>
        <v>0</v>
      </c>
      <c r="CSD69">
        <f t="shared" si="1849"/>
        <v>0</v>
      </c>
      <c r="CSE69">
        <f t="shared" si="1849"/>
        <v>0</v>
      </c>
      <c r="CSF69">
        <f t="shared" si="1849"/>
        <v>0</v>
      </c>
      <c r="CSG69">
        <f t="shared" si="1849"/>
        <v>0</v>
      </c>
      <c r="CSH69">
        <f t="shared" si="1849"/>
        <v>0</v>
      </c>
      <c r="CSI69">
        <f t="shared" si="1849"/>
        <v>0</v>
      </c>
      <c r="CSJ69">
        <f t="shared" si="1849"/>
        <v>0</v>
      </c>
      <c r="CSK69">
        <f t="shared" si="1849"/>
        <v>0</v>
      </c>
      <c r="CSL69">
        <f t="shared" si="1849"/>
        <v>0</v>
      </c>
      <c r="CSM69">
        <f t="shared" si="1849"/>
        <v>0</v>
      </c>
      <c r="CSN69">
        <f t="shared" si="1849"/>
        <v>0</v>
      </c>
      <c r="CSO69">
        <f t="shared" si="1849"/>
        <v>0</v>
      </c>
      <c r="CSP69">
        <f t="shared" si="1849"/>
        <v>0</v>
      </c>
      <c r="CSQ69">
        <f t="shared" si="1849"/>
        <v>0</v>
      </c>
      <c r="CSR69">
        <f t="shared" si="1849"/>
        <v>0</v>
      </c>
      <c r="CSS69">
        <f t="shared" si="1849"/>
        <v>0</v>
      </c>
      <c r="CST69">
        <f t="shared" si="1849"/>
        <v>0</v>
      </c>
      <c r="CSU69">
        <f t="shared" si="1849"/>
        <v>0</v>
      </c>
      <c r="CSV69">
        <f t="shared" si="1849"/>
        <v>0</v>
      </c>
      <c r="CSW69">
        <f t="shared" si="1849"/>
        <v>0</v>
      </c>
      <c r="CSX69">
        <f t="shared" si="1849"/>
        <v>0</v>
      </c>
      <c r="CSY69">
        <f t="shared" si="1849"/>
        <v>0</v>
      </c>
      <c r="CSZ69">
        <f t="shared" si="1849"/>
        <v>0</v>
      </c>
      <c r="CTA69">
        <f t="shared" si="1849"/>
        <v>0</v>
      </c>
      <c r="CTB69">
        <f t="shared" si="1849"/>
        <v>0</v>
      </c>
      <c r="CTC69">
        <f t="shared" si="1849"/>
        <v>0</v>
      </c>
      <c r="CTD69">
        <f t="shared" si="1849"/>
        <v>0</v>
      </c>
      <c r="CTE69">
        <f t="shared" si="1849"/>
        <v>0</v>
      </c>
      <c r="CTF69">
        <f t="shared" si="1849"/>
        <v>0</v>
      </c>
      <c r="CTG69">
        <f t="shared" si="1849"/>
        <v>0</v>
      </c>
      <c r="CTH69">
        <f t="shared" si="1849"/>
        <v>0</v>
      </c>
      <c r="CTI69">
        <f t="shared" si="1849"/>
        <v>0</v>
      </c>
      <c r="CTJ69">
        <f t="shared" si="1849"/>
        <v>0</v>
      </c>
      <c r="CTK69">
        <f t="shared" si="1849"/>
        <v>0</v>
      </c>
      <c r="CTL69">
        <f t="shared" si="1849"/>
        <v>0</v>
      </c>
      <c r="CTM69">
        <f t="shared" si="1849"/>
        <v>0</v>
      </c>
      <c r="CTN69">
        <f t="shared" si="1849"/>
        <v>0</v>
      </c>
      <c r="CTO69">
        <f t="shared" si="1849"/>
        <v>0</v>
      </c>
      <c r="CTP69">
        <f t="shared" si="1849"/>
        <v>0</v>
      </c>
      <c r="CTQ69">
        <f t="shared" si="1849"/>
        <v>0</v>
      </c>
      <c r="CTR69">
        <f t="shared" si="1849"/>
        <v>0</v>
      </c>
      <c r="CTS69">
        <f t="shared" si="1849"/>
        <v>0</v>
      </c>
      <c r="CTT69">
        <f t="shared" si="1849"/>
        <v>0</v>
      </c>
      <c r="CTU69">
        <f t="shared" si="1849"/>
        <v>0</v>
      </c>
      <c r="CTV69">
        <f t="shared" si="1849"/>
        <v>0</v>
      </c>
      <c r="CTW69">
        <f t="shared" si="1849"/>
        <v>0</v>
      </c>
      <c r="CTX69">
        <f t="shared" si="1849"/>
        <v>0</v>
      </c>
      <c r="CTY69">
        <f t="shared" si="1849"/>
        <v>0</v>
      </c>
      <c r="CTZ69">
        <f t="shared" si="1849"/>
        <v>0</v>
      </c>
      <c r="CUA69">
        <f t="shared" si="1849"/>
        <v>0</v>
      </c>
      <c r="CUB69">
        <f t="shared" si="1849"/>
        <v>0</v>
      </c>
      <c r="CUC69">
        <f t="shared" si="1849"/>
        <v>0</v>
      </c>
      <c r="CUD69">
        <f t="shared" si="1849"/>
        <v>0</v>
      </c>
      <c r="CUE69">
        <f t="shared" ref="CUE69:CWP69" si="1850">CUE65*CUE55</f>
        <v>0</v>
      </c>
      <c r="CUF69">
        <f t="shared" si="1850"/>
        <v>0</v>
      </c>
      <c r="CUG69">
        <f t="shared" si="1850"/>
        <v>0</v>
      </c>
      <c r="CUH69">
        <f t="shared" si="1850"/>
        <v>0</v>
      </c>
      <c r="CUI69">
        <f t="shared" si="1850"/>
        <v>0</v>
      </c>
      <c r="CUJ69">
        <f t="shared" si="1850"/>
        <v>0</v>
      </c>
      <c r="CUK69">
        <f t="shared" si="1850"/>
        <v>0</v>
      </c>
      <c r="CUL69">
        <f t="shared" si="1850"/>
        <v>0</v>
      </c>
      <c r="CUM69">
        <f t="shared" si="1850"/>
        <v>0</v>
      </c>
      <c r="CUN69">
        <f t="shared" si="1850"/>
        <v>0</v>
      </c>
      <c r="CUO69">
        <f t="shared" si="1850"/>
        <v>0</v>
      </c>
      <c r="CUP69">
        <f t="shared" si="1850"/>
        <v>0</v>
      </c>
      <c r="CUQ69">
        <f t="shared" si="1850"/>
        <v>0</v>
      </c>
      <c r="CUR69">
        <f t="shared" si="1850"/>
        <v>0</v>
      </c>
      <c r="CUS69">
        <f t="shared" si="1850"/>
        <v>0</v>
      </c>
      <c r="CUT69">
        <f t="shared" si="1850"/>
        <v>0</v>
      </c>
      <c r="CUU69">
        <f t="shared" si="1850"/>
        <v>0</v>
      </c>
      <c r="CUV69">
        <f t="shared" si="1850"/>
        <v>0</v>
      </c>
      <c r="CUW69">
        <f t="shared" si="1850"/>
        <v>0</v>
      </c>
      <c r="CUX69">
        <f t="shared" si="1850"/>
        <v>0</v>
      </c>
      <c r="CUY69">
        <f t="shared" si="1850"/>
        <v>0</v>
      </c>
      <c r="CUZ69">
        <f t="shared" si="1850"/>
        <v>0</v>
      </c>
      <c r="CVA69">
        <f t="shared" si="1850"/>
        <v>0</v>
      </c>
      <c r="CVB69">
        <f t="shared" si="1850"/>
        <v>0</v>
      </c>
      <c r="CVC69">
        <f t="shared" si="1850"/>
        <v>0</v>
      </c>
      <c r="CVD69">
        <f t="shared" si="1850"/>
        <v>0</v>
      </c>
      <c r="CVE69">
        <f t="shared" si="1850"/>
        <v>0</v>
      </c>
      <c r="CVF69">
        <f t="shared" si="1850"/>
        <v>0</v>
      </c>
      <c r="CVG69">
        <f t="shared" si="1850"/>
        <v>0</v>
      </c>
      <c r="CVH69">
        <f t="shared" si="1850"/>
        <v>0</v>
      </c>
      <c r="CVI69">
        <f t="shared" si="1850"/>
        <v>0</v>
      </c>
      <c r="CVJ69">
        <f t="shared" si="1850"/>
        <v>0</v>
      </c>
      <c r="CVK69">
        <f t="shared" si="1850"/>
        <v>0</v>
      </c>
      <c r="CVL69">
        <f t="shared" si="1850"/>
        <v>0</v>
      </c>
      <c r="CVM69">
        <f t="shared" si="1850"/>
        <v>0</v>
      </c>
      <c r="CVN69">
        <f t="shared" si="1850"/>
        <v>0</v>
      </c>
      <c r="CVO69">
        <f t="shared" si="1850"/>
        <v>0</v>
      </c>
      <c r="CVP69">
        <f t="shared" si="1850"/>
        <v>0</v>
      </c>
      <c r="CVQ69">
        <f t="shared" si="1850"/>
        <v>0</v>
      </c>
      <c r="CVR69">
        <f t="shared" si="1850"/>
        <v>0</v>
      </c>
      <c r="CVS69">
        <f t="shared" si="1850"/>
        <v>0</v>
      </c>
      <c r="CVT69">
        <f t="shared" si="1850"/>
        <v>0</v>
      </c>
      <c r="CVU69">
        <f t="shared" si="1850"/>
        <v>0</v>
      </c>
      <c r="CVV69">
        <f t="shared" si="1850"/>
        <v>0</v>
      </c>
      <c r="CVW69">
        <f t="shared" si="1850"/>
        <v>0</v>
      </c>
      <c r="CVX69">
        <f t="shared" si="1850"/>
        <v>0</v>
      </c>
      <c r="CVY69">
        <f t="shared" si="1850"/>
        <v>0</v>
      </c>
      <c r="CVZ69">
        <f t="shared" si="1850"/>
        <v>0</v>
      </c>
      <c r="CWA69">
        <f t="shared" si="1850"/>
        <v>0</v>
      </c>
      <c r="CWB69">
        <f t="shared" si="1850"/>
        <v>0</v>
      </c>
      <c r="CWC69">
        <f t="shared" si="1850"/>
        <v>0</v>
      </c>
      <c r="CWD69">
        <f t="shared" si="1850"/>
        <v>0</v>
      </c>
      <c r="CWE69">
        <f t="shared" si="1850"/>
        <v>0</v>
      </c>
      <c r="CWF69">
        <f t="shared" si="1850"/>
        <v>0</v>
      </c>
      <c r="CWG69">
        <f t="shared" si="1850"/>
        <v>0</v>
      </c>
      <c r="CWH69">
        <f t="shared" si="1850"/>
        <v>0</v>
      </c>
      <c r="CWI69">
        <f t="shared" si="1850"/>
        <v>0</v>
      </c>
      <c r="CWJ69">
        <f t="shared" si="1850"/>
        <v>0</v>
      </c>
      <c r="CWK69">
        <f t="shared" si="1850"/>
        <v>0</v>
      </c>
      <c r="CWL69">
        <f t="shared" si="1850"/>
        <v>0</v>
      </c>
      <c r="CWM69">
        <f t="shared" si="1850"/>
        <v>0</v>
      </c>
      <c r="CWN69">
        <f t="shared" si="1850"/>
        <v>0</v>
      </c>
      <c r="CWO69">
        <f t="shared" si="1850"/>
        <v>0</v>
      </c>
      <c r="CWP69">
        <f t="shared" si="1850"/>
        <v>0</v>
      </c>
      <c r="CWQ69">
        <f t="shared" ref="CWQ69:CZB69" si="1851">CWQ65*CWQ55</f>
        <v>0</v>
      </c>
      <c r="CWR69">
        <f t="shared" si="1851"/>
        <v>0</v>
      </c>
      <c r="CWS69">
        <f t="shared" si="1851"/>
        <v>0</v>
      </c>
      <c r="CWT69">
        <f t="shared" si="1851"/>
        <v>0</v>
      </c>
      <c r="CWU69">
        <f t="shared" si="1851"/>
        <v>0</v>
      </c>
      <c r="CWV69">
        <f t="shared" si="1851"/>
        <v>0</v>
      </c>
      <c r="CWW69">
        <f t="shared" si="1851"/>
        <v>0</v>
      </c>
      <c r="CWX69">
        <f t="shared" si="1851"/>
        <v>0</v>
      </c>
      <c r="CWY69">
        <f t="shared" si="1851"/>
        <v>0</v>
      </c>
      <c r="CWZ69">
        <f t="shared" si="1851"/>
        <v>0</v>
      </c>
      <c r="CXA69">
        <f t="shared" si="1851"/>
        <v>0</v>
      </c>
      <c r="CXB69">
        <f t="shared" si="1851"/>
        <v>0</v>
      </c>
      <c r="CXC69">
        <f t="shared" si="1851"/>
        <v>0</v>
      </c>
      <c r="CXD69">
        <f t="shared" si="1851"/>
        <v>0</v>
      </c>
      <c r="CXE69">
        <f t="shared" si="1851"/>
        <v>0</v>
      </c>
      <c r="CXF69">
        <f t="shared" si="1851"/>
        <v>0</v>
      </c>
      <c r="CXG69">
        <f t="shared" si="1851"/>
        <v>0</v>
      </c>
      <c r="CXH69">
        <f t="shared" si="1851"/>
        <v>0</v>
      </c>
      <c r="CXI69">
        <f t="shared" si="1851"/>
        <v>0</v>
      </c>
      <c r="CXJ69">
        <f t="shared" si="1851"/>
        <v>0</v>
      </c>
      <c r="CXK69">
        <f t="shared" si="1851"/>
        <v>0</v>
      </c>
      <c r="CXL69">
        <f t="shared" si="1851"/>
        <v>0</v>
      </c>
      <c r="CXM69">
        <f t="shared" si="1851"/>
        <v>0</v>
      </c>
      <c r="CXN69">
        <f t="shared" si="1851"/>
        <v>0</v>
      </c>
      <c r="CXO69">
        <f t="shared" si="1851"/>
        <v>0</v>
      </c>
      <c r="CXP69">
        <f t="shared" si="1851"/>
        <v>0</v>
      </c>
      <c r="CXQ69">
        <f t="shared" si="1851"/>
        <v>0</v>
      </c>
      <c r="CXR69">
        <f t="shared" si="1851"/>
        <v>0</v>
      </c>
      <c r="CXS69">
        <f t="shared" si="1851"/>
        <v>0</v>
      </c>
      <c r="CXT69">
        <f t="shared" si="1851"/>
        <v>0</v>
      </c>
      <c r="CXU69">
        <f t="shared" si="1851"/>
        <v>0</v>
      </c>
      <c r="CXV69">
        <f t="shared" si="1851"/>
        <v>0</v>
      </c>
      <c r="CXW69">
        <f t="shared" si="1851"/>
        <v>0</v>
      </c>
      <c r="CXX69">
        <f t="shared" si="1851"/>
        <v>0</v>
      </c>
      <c r="CXY69">
        <f t="shared" si="1851"/>
        <v>0</v>
      </c>
      <c r="CXZ69">
        <f t="shared" si="1851"/>
        <v>0</v>
      </c>
      <c r="CYA69">
        <f t="shared" si="1851"/>
        <v>0</v>
      </c>
      <c r="CYB69">
        <f t="shared" si="1851"/>
        <v>0</v>
      </c>
      <c r="CYC69">
        <f t="shared" si="1851"/>
        <v>0</v>
      </c>
      <c r="CYD69">
        <f t="shared" si="1851"/>
        <v>0</v>
      </c>
      <c r="CYE69">
        <f t="shared" si="1851"/>
        <v>0</v>
      </c>
      <c r="CYF69">
        <f t="shared" si="1851"/>
        <v>0</v>
      </c>
      <c r="CYG69">
        <f t="shared" si="1851"/>
        <v>0</v>
      </c>
      <c r="CYH69">
        <f t="shared" si="1851"/>
        <v>0</v>
      </c>
      <c r="CYI69">
        <f t="shared" si="1851"/>
        <v>0</v>
      </c>
      <c r="CYJ69">
        <f t="shared" si="1851"/>
        <v>0</v>
      </c>
      <c r="CYK69">
        <f t="shared" si="1851"/>
        <v>0</v>
      </c>
      <c r="CYL69">
        <f t="shared" si="1851"/>
        <v>0</v>
      </c>
      <c r="CYM69">
        <f t="shared" si="1851"/>
        <v>0</v>
      </c>
      <c r="CYN69">
        <f t="shared" si="1851"/>
        <v>0</v>
      </c>
      <c r="CYO69">
        <f t="shared" si="1851"/>
        <v>0</v>
      </c>
      <c r="CYP69">
        <f t="shared" si="1851"/>
        <v>0</v>
      </c>
      <c r="CYQ69">
        <f t="shared" si="1851"/>
        <v>0</v>
      </c>
      <c r="CYR69">
        <f t="shared" si="1851"/>
        <v>0</v>
      </c>
      <c r="CYS69">
        <f t="shared" si="1851"/>
        <v>0</v>
      </c>
      <c r="CYT69">
        <f t="shared" si="1851"/>
        <v>0</v>
      </c>
      <c r="CYU69">
        <f t="shared" si="1851"/>
        <v>0</v>
      </c>
      <c r="CYV69">
        <f t="shared" si="1851"/>
        <v>0</v>
      </c>
      <c r="CYW69">
        <f t="shared" si="1851"/>
        <v>0</v>
      </c>
      <c r="CYX69">
        <f t="shared" si="1851"/>
        <v>0</v>
      </c>
      <c r="CYY69">
        <f t="shared" si="1851"/>
        <v>0</v>
      </c>
      <c r="CYZ69">
        <f t="shared" si="1851"/>
        <v>0</v>
      </c>
      <c r="CZA69">
        <f t="shared" si="1851"/>
        <v>0</v>
      </c>
      <c r="CZB69">
        <f t="shared" si="1851"/>
        <v>0</v>
      </c>
      <c r="CZC69">
        <f t="shared" ref="CZC69:DBN69" si="1852">CZC65*CZC55</f>
        <v>0</v>
      </c>
      <c r="CZD69">
        <f t="shared" si="1852"/>
        <v>0</v>
      </c>
      <c r="CZE69">
        <f t="shared" si="1852"/>
        <v>0</v>
      </c>
      <c r="CZF69">
        <f t="shared" si="1852"/>
        <v>0</v>
      </c>
      <c r="CZG69">
        <f t="shared" si="1852"/>
        <v>0</v>
      </c>
      <c r="CZH69">
        <f t="shared" si="1852"/>
        <v>0</v>
      </c>
      <c r="CZI69">
        <f t="shared" si="1852"/>
        <v>0</v>
      </c>
      <c r="CZJ69">
        <f t="shared" si="1852"/>
        <v>0</v>
      </c>
      <c r="CZK69">
        <f t="shared" si="1852"/>
        <v>0</v>
      </c>
      <c r="CZL69">
        <f t="shared" si="1852"/>
        <v>0</v>
      </c>
      <c r="CZM69">
        <f t="shared" si="1852"/>
        <v>0</v>
      </c>
      <c r="CZN69">
        <f t="shared" si="1852"/>
        <v>0</v>
      </c>
      <c r="CZO69">
        <f t="shared" si="1852"/>
        <v>0</v>
      </c>
      <c r="CZP69">
        <f t="shared" si="1852"/>
        <v>0</v>
      </c>
      <c r="CZQ69">
        <f t="shared" si="1852"/>
        <v>0</v>
      </c>
      <c r="CZR69">
        <f t="shared" si="1852"/>
        <v>0</v>
      </c>
      <c r="CZS69">
        <f t="shared" si="1852"/>
        <v>0</v>
      </c>
      <c r="CZT69">
        <f t="shared" si="1852"/>
        <v>0</v>
      </c>
      <c r="CZU69">
        <f t="shared" si="1852"/>
        <v>0</v>
      </c>
      <c r="CZV69">
        <f t="shared" si="1852"/>
        <v>0</v>
      </c>
      <c r="CZW69">
        <f t="shared" si="1852"/>
        <v>0</v>
      </c>
      <c r="CZX69">
        <f t="shared" si="1852"/>
        <v>0</v>
      </c>
      <c r="CZY69">
        <f t="shared" si="1852"/>
        <v>0</v>
      </c>
      <c r="CZZ69">
        <f t="shared" si="1852"/>
        <v>0</v>
      </c>
      <c r="DAA69">
        <f t="shared" si="1852"/>
        <v>0</v>
      </c>
      <c r="DAB69">
        <f t="shared" si="1852"/>
        <v>0</v>
      </c>
      <c r="DAC69">
        <f t="shared" si="1852"/>
        <v>0</v>
      </c>
      <c r="DAD69">
        <f t="shared" si="1852"/>
        <v>0</v>
      </c>
      <c r="DAE69">
        <f t="shared" si="1852"/>
        <v>0</v>
      </c>
      <c r="DAF69">
        <f t="shared" si="1852"/>
        <v>0</v>
      </c>
      <c r="DAG69">
        <f t="shared" si="1852"/>
        <v>0</v>
      </c>
      <c r="DAH69">
        <f t="shared" si="1852"/>
        <v>0</v>
      </c>
      <c r="DAI69">
        <f t="shared" si="1852"/>
        <v>0</v>
      </c>
      <c r="DAJ69">
        <f t="shared" si="1852"/>
        <v>0</v>
      </c>
      <c r="DAK69">
        <f t="shared" si="1852"/>
        <v>0</v>
      </c>
      <c r="DAL69">
        <f t="shared" si="1852"/>
        <v>0</v>
      </c>
      <c r="DAM69">
        <f t="shared" si="1852"/>
        <v>0</v>
      </c>
      <c r="DAN69">
        <f t="shared" si="1852"/>
        <v>0</v>
      </c>
      <c r="DAO69">
        <f t="shared" si="1852"/>
        <v>0</v>
      </c>
      <c r="DAP69">
        <f t="shared" si="1852"/>
        <v>0</v>
      </c>
      <c r="DAQ69">
        <f t="shared" si="1852"/>
        <v>0</v>
      </c>
      <c r="DAR69">
        <f t="shared" si="1852"/>
        <v>0</v>
      </c>
      <c r="DAS69">
        <f t="shared" si="1852"/>
        <v>0</v>
      </c>
      <c r="DAT69">
        <f t="shared" si="1852"/>
        <v>0</v>
      </c>
      <c r="DAU69">
        <f t="shared" si="1852"/>
        <v>0</v>
      </c>
      <c r="DAV69">
        <f t="shared" si="1852"/>
        <v>0</v>
      </c>
      <c r="DAW69">
        <f t="shared" si="1852"/>
        <v>0</v>
      </c>
      <c r="DAX69">
        <f t="shared" si="1852"/>
        <v>0</v>
      </c>
      <c r="DAY69">
        <f t="shared" si="1852"/>
        <v>0</v>
      </c>
      <c r="DAZ69">
        <f t="shared" si="1852"/>
        <v>0</v>
      </c>
      <c r="DBA69">
        <f t="shared" si="1852"/>
        <v>0</v>
      </c>
      <c r="DBB69">
        <f t="shared" si="1852"/>
        <v>0</v>
      </c>
      <c r="DBC69">
        <f t="shared" si="1852"/>
        <v>0</v>
      </c>
      <c r="DBD69">
        <f t="shared" si="1852"/>
        <v>0</v>
      </c>
      <c r="DBE69">
        <f t="shared" si="1852"/>
        <v>0</v>
      </c>
      <c r="DBF69">
        <f t="shared" si="1852"/>
        <v>0</v>
      </c>
      <c r="DBG69">
        <f t="shared" si="1852"/>
        <v>0</v>
      </c>
      <c r="DBH69">
        <f t="shared" si="1852"/>
        <v>0</v>
      </c>
      <c r="DBI69">
        <f t="shared" si="1852"/>
        <v>0</v>
      </c>
      <c r="DBJ69">
        <f t="shared" si="1852"/>
        <v>0</v>
      </c>
      <c r="DBK69">
        <f t="shared" si="1852"/>
        <v>0</v>
      </c>
      <c r="DBL69">
        <f t="shared" si="1852"/>
        <v>0</v>
      </c>
      <c r="DBM69">
        <f t="shared" si="1852"/>
        <v>0</v>
      </c>
      <c r="DBN69">
        <f t="shared" si="1852"/>
        <v>0</v>
      </c>
      <c r="DBO69">
        <f t="shared" ref="DBO69:DDZ69" si="1853">DBO65*DBO55</f>
        <v>0</v>
      </c>
      <c r="DBP69">
        <f t="shared" si="1853"/>
        <v>0</v>
      </c>
      <c r="DBQ69">
        <f t="shared" si="1853"/>
        <v>0</v>
      </c>
      <c r="DBR69">
        <f t="shared" si="1853"/>
        <v>0</v>
      </c>
      <c r="DBS69">
        <f t="shared" si="1853"/>
        <v>0</v>
      </c>
      <c r="DBT69">
        <f t="shared" si="1853"/>
        <v>0</v>
      </c>
      <c r="DBU69">
        <f t="shared" si="1853"/>
        <v>0</v>
      </c>
      <c r="DBV69">
        <f t="shared" si="1853"/>
        <v>0</v>
      </c>
      <c r="DBW69">
        <f t="shared" si="1853"/>
        <v>0</v>
      </c>
      <c r="DBX69">
        <f t="shared" si="1853"/>
        <v>0</v>
      </c>
      <c r="DBY69">
        <f t="shared" si="1853"/>
        <v>0</v>
      </c>
      <c r="DBZ69">
        <f t="shared" si="1853"/>
        <v>0</v>
      </c>
      <c r="DCA69">
        <f t="shared" si="1853"/>
        <v>0</v>
      </c>
      <c r="DCB69">
        <f t="shared" si="1853"/>
        <v>0</v>
      </c>
      <c r="DCC69">
        <f t="shared" si="1853"/>
        <v>0</v>
      </c>
      <c r="DCD69">
        <f t="shared" si="1853"/>
        <v>0</v>
      </c>
      <c r="DCE69">
        <f t="shared" si="1853"/>
        <v>0</v>
      </c>
      <c r="DCF69">
        <f t="shared" si="1853"/>
        <v>0</v>
      </c>
      <c r="DCG69">
        <f t="shared" si="1853"/>
        <v>0</v>
      </c>
      <c r="DCH69">
        <f t="shared" si="1853"/>
        <v>0</v>
      </c>
      <c r="DCI69">
        <f t="shared" si="1853"/>
        <v>0</v>
      </c>
      <c r="DCJ69">
        <f t="shared" si="1853"/>
        <v>0</v>
      </c>
      <c r="DCK69">
        <f t="shared" si="1853"/>
        <v>0</v>
      </c>
      <c r="DCL69">
        <f t="shared" si="1853"/>
        <v>0</v>
      </c>
      <c r="DCM69">
        <f t="shared" si="1853"/>
        <v>0</v>
      </c>
      <c r="DCN69">
        <f t="shared" si="1853"/>
        <v>0</v>
      </c>
      <c r="DCO69">
        <f t="shared" si="1853"/>
        <v>0</v>
      </c>
      <c r="DCP69">
        <f t="shared" si="1853"/>
        <v>0</v>
      </c>
      <c r="DCQ69">
        <f t="shared" si="1853"/>
        <v>0</v>
      </c>
      <c r="DCR69">
        <f t="shared" si="1853"/>
        <v>0</v>
      </c>
      <c r="DCS69">
        <f t="shared" si="1853"/>
        <v>0</v>
      </c>
      <c r="DCT69">
        <f t="shared" si="1853"/>
        <v>0</v>
      </c>
      <c r="DCU69">
        <f t="shared" si="1853"/>
        <v>0</v>
      </c>
      <c r="DCV69">
        <f t="shared" si="1853"/>
        <v>0</v>
      </c>
      <c r="DCW69">
        <f t="shared" si="1853"/>
        <v>0</v>
      </c>
      <c r="DCX69">
        <f t="shared" si="1853"/>
        <v>0</v>
      </c>
      <c r="DCY69">
        <f t="shared" si="1853"/>
        <v>0</v>
      </c>
      <c r="DCZ69">
        <f t="shared" si="1853"/>
        <v>0</v>
      </c>
      <c r="DDA69">
        <f t="shared" si="1853"/>
        <v>0</v>
      </c>
      <c r="DDB69">
        <f t="shared" si="1853"/>
        <v>0</v>
      </c>
      <c r="DDC69">
        <f t="shared" si="1853"/>
        <v>0</v>
      </c>
      <c r="DDD69">
        <f t="shared" si="1853"/>
        <v>0</v>
      </c>
      <c r="DDE69">
        <f t="shared" si="1853"/>
        <v>0</v>
      </c>
      <c r="DDF69">
        <f t="shared" si="1853"/>
        <v>0</v>
      </c>
      <c r="DDG69">
        <f t="shared" si="1853"/>
        <v>0</v>
      </c>
      <c r="DDH69">
        <f t="shared" si="1853"/>
        <v>0</v>
      </c>
      <c r="DDI69">
        <f t="shared" si="1853"/>
        <v>0</v>
      </c>
      <c r="DDJ69">
        <f t="shared" si="1853"/>
        <v>0</v>
      </c>
      <c r="DDK69">
        <f t="shared" si="1853"/>
        <v>0</v>
      </c>
      <c r="DDL69">
        <f t="shared" si="1853"/>
        <v>0</v>
      </c>
      <c r="DDM69">
        <f t="shared" si="1853"/>
        <v>0</v>
      </c>
      <c r="DDN69">
        <f t="shared" si="1853"/>
        <v>0</v>
      </c>
      <c r="DDO69">
        <f t="shared" si="1853"/>
        <v>0</v>
      </c>
      <c r="DDP69">
        <f t="shared" si="1853"/>
        <v>0</v>
      </c>
      <c r="DDQ69">
        <f t="shared" si="1853"/>
        <v>0</v>
      </c>
      <c r="DDR69">
        <f t="shared" si="1853"/>
        <v>0</v>
      </c>
      <c r="DDS69">
        <f t="shared" si="1853"/>
        <v>0</v>
      </c>
      <c r="DDT69">
        <f t="shared" si="1853"/>
        <v>0</v>
      </c>
      <c r="DDU69">
        <f t="shared" si="1853"/>
        <v>0</v>
      </c>
      <c r="DDV69">
        <f t="shared" si="1853"/>
        <v>0</v>
      </c>
      <c r="DDW69">
        <f t="shared" si="1853"/>
        <v>0</v>
      </c>
      <c r="DDX69">
        <f t="shared" si="1853"/>
        <v>0</v>
      </c>
      <c r="DDY69">
        <f t="shared" si="1853"/>
        <v>0</v>
      </c>
      <c r="DDZ69">
        <f t="shared" si="1853"/>
        <v>0</v>
      </c>
      <c r="DEA69">
        <f t="shared" ref="DEA69:DGL69" si="1854">DEA65*DEA55</f>
        <v>0</v>
      </c>
      <c r="DEB69">
        <f t="shared" si="1854"/>
        <v>0</v>
      </c>
      <c r="DEC69">
        <f t="shared" si="1854"/>
        <v>0</v>
      </c>
      <c r="DED69">
        <f t="shared" si="1854"/>
        <v>0</v>
      </c>
      <c r="DEE69">
        <f t="shared" si="1854"/>
        <v>0</v>
      </c>
      <c r="DEF69">
        <f t="shared" si="1854"/>
        <v>0</v>
      </c>
      <c r="DEG69">
        <f t="shared" si="1854"/>
        <v>0</v>
      </c>
      <c r="DEH69">
        <f t="shared" si="1854"/>
        <v>0</v>
      </c>
      <c r="DEI69">
        <f t="shared" si="1854"/>
        <v>0</v>
      </c>
      <c r="DEJ69">
        <f t="shared" si="1854"/>
        <v>0</v>
      </c>
      <c r="DEK69">
        <f t="shared" si="1854"/>
        <v>0</v>
      </c>
      <c r="DEL69">
        <f t="shared" si="1854"/>
        <v>0</v>
      </c>
      <c r="DEM69">
        <f t="shared" si="1854"/>
        <v>0</v>
      </c>
      <c r="DEN69">
        <f t="shared" si="1854"/>
        <v>0</v>
      </c>
      <c r="DEO69">
        <f t="shared" si="1854"/>
        <v>0</v>
      </c>
      <c r="DEP69">
        <f t="shared" si="1854"/>
        <v>0</v>
      </c>
      <c r="DEQ69">
        <f t="shared" si="1854"/>
        <v>0</v>
      </c>
      <c r="DER69">
        <f t="shared" si="1854"/>
        <v>0</v>
      </c>
      <c r="DES69">
        <f t="shared" si="1854"/>
        <v>0</v>
      </c>
      <c r="DET69">
        <f t="shared" si="1854"/>
        <v>0</v>
      </c>
      <c r="DEU69">
        <f t="shared" si="1854"/>
        <v>0</v>
      </c>
      <c r="DEV69">
        <f t="shared" si="1854"/>
        <v>0</v>
      </c>
      <c r="DEW69">
        <f t="shared" si="1854"/>
        <v>0</v>
      </c>
      <c r="DEX69">
        <f t="shared" si="1854"/>
        <v>0</v>
      </c>
      <c r="DEY69">
        <f t="shared" si="1854"/>
        <v>0</v>
      </c>
      <c r="DEZ69">
        <f t="shared" si="1854"/>
        <v>0</v>
      </c>
      <c r="DFA69">
        <f t="shared" si="1854"/>
        <v>0</v>
      </c>
      <c r="DFB69">
        <f t="shared" si="1854"/>
        <v>0</v>
      </c>
      <c r="DFC69">
        <f t="shared" si="1854"/>
        <v>0</v>
      </c>
      <c r="DFD69">
        <f t="shared" si="1854"/>
        <v>0</v>
      </c>
      <c r="DFE69">
        <f t="shared" si="1854"/>
        <v>0</v>
      </c>
      <c r="DFF69">
        <f t="shared" si="1854"/>
        <v>0</v>
      </c>
      <c r="DFG69">
        <f t="shared" si="1854"/>
        <v>0</v>
      </c>
      <c r="DFH69">
        <f t="shared" si="1854"/>
        <v>0</v>
      </c>
      <c r="DFI69">
        <f t="shared" si="1854"/>
        <v>0</v>
      </c>
      <c r="DFJ69">
        <f t="shared" si="1854"/>
        <v>0</v>
      </c>
      <c r="DFK69">
        <f t="shared" si="1854"/>
        <v>0</v>
      </c>
      <c r="DFL69">
        <f t="shared" si="1854"/>
        <v>0</v>
      </c>
      <c r="DFM69">
        <f t="shared" si="1854"/>
        <v>0</v>
      </c>
      <c r="DFN69">
        <f t="shared" si="1854"/>
        <v>0</v>
      </c>
      <c r="DFO69">
        <f t="shared" si="1854"/>
        <v>0</v>
      </c>
      <c r="DFP69">
        <f t="shared" si="1854"/>
        <v>0</v>
      </c>
      <c r="DFQ69">
        <f t="shared" si="1854"/>
        <v>0</v>
      </c>
      <c r="DFR69">
        <f t="shared" si="1854"/>
        <v>0</v>
      </c>
      <c r="DFS69">
        <f t="shared" si="1854"/>
        <v>0</v>
      </c>
      <c r="DFT69">
        <f t="shared" si="1854"/>
        <v>0</v>
      </c>
      <c r="DFU69">
        <f t="shared" si="1854"/>
        <v>0</v>
      </c>
      <c r="DFV69">
        <f t="shared" si="1854"/>
        <v>0</v>
      </c>
      <c r="DFW69">
        <f t="shared" si="1854"/>
        <v>0</v>
      </c>
      <c r="DFX69">
        <f t="shared" si="1854"/>
        <v>0</v>
      </c>
      <c r="DFY69">
        <f t="shared" si="1854"/>
        <v>0</v>
      </c>
      <c r="DFZ69">
        <f t="shared" si="1854"/>
        <v>0</v>
      </c>
      <c r="DGA69">
        <f t="shared" si="1854"/>
        <v>0</v>
      </c>
      <c r="DGB69">
        <f t="shared" si="1854"/>
        <v>0</v>
      </c>
      <c r="DGC69">
        <f t="shared" si="1854"/>
        <v>0</v>
      </c>
      <c r="DGD69">
        <f t="shared" si="1854"/>
        <v>0</v>
      </c>
      <c r="DGE69">
        <f t="shared" si="1854"/>
        <v>0</v>
      </c>
      <c r="DGF69">
        <f t="shared" si="1854"/>
        <v>0</v>
      </c>
      <c r="DGG69">
        <f t="shared" si="1854"/>
        <v>0</v>
      </c>
      <c r="DGH69">
        <f t="shared" si="1854"/>
        <v>0</v>
      </c>
      <c r="DGI69">
        <f t="shared" si="1854"/>
        <v>0</v>
      </c>
      <c r="DGJ69">
        <f t="shared" si="1854"/>
        <v>0</v>
      </c>
      <c r="DGK69">
        <f t="shared" si="1854"/>
        <v>0</v>
      </c>
      <c r="DGL69">
        <f t="shared" si="1854"/>
        <v>0</v>
      </c>
      <c r="DGM69">
        <f t="shared" ref="DGM69:DIX69" si="1855">DGM65*DGM55</f>
        <v>0</v>
      </c>
      <c r="DGN69">
        <f t="shared" si="1855"/>
        <v>0</v>
      </c>
      <c r="DGO69">
        <f t="shared" si="1855"/>
        <v>0</v>
      </c>
      <c r="DGP69">
        <f t="shared" si="1855"/>
        <v>0</v>
      </c>
      <c r="DGQ69">
        <f t="shared" si="1855"/>
        <v>0</v>
      </c>
      <c r="DGR69">
        <f t="shared" si="1855"/>
        <v>0</v>
      </c>
      <c r="DGS69">
        <f t="shared" si="1855"/>
        <v>0</v>
      </c>
      <c r="DGT69">
        <f t="shared" si="1855"/>
        <v>0</v>
      </c>
      <c r="DGU69">
        <f t="shared" si="1855"/>
        <v>0</v>
      </c>
      <c r="DGV69">
        <f t="shared" si="1855"/>
        <v>0</v>
      </c>
      <c r="DGW69">
        <f t="shared" si="1855"/>
        <v>0</v>
      </c>
      <c r="DGX69">
        <f t="shared" si="1855"/>
        <v>0</v>
      </c>
      <c r="DGY69">
        <f t="shared" si="1855"/>
        <v>0</v>
      </c>
      <c r="DGZ69">
        <f t="shared" si="1855"/>
        <v>0</v>
      </c>
      <c r="DHA69">
        <f t="shared" si="1855"/>
        <v>0</v>
      </c>
      <c r="DHB69">
        <f t="shared" si="1855"/>
        <v>0</v>
      </c>
      <c r="DHC69">
        <f t="shared" si="1855"/>
        <v>0</v>
      </c>
      <c r="DHD69">
        <f t="shared" si="1855"/>
        <v>0</v>
      </c>
      <c r="DHE69">
        <f t="shared" si="1855"/>
        <v>0</v>
      </c>
      <c r="DHF69">
        <f t="shared" si="1855"/>
        <v>0</v>
      </c>
      <c r="DHG69">
        <f t="shared" si="1855"/>
        <v>0</v>
      </c>
      <c r="DHH69">
        <f t="shared" si="1855"/>
        <v>0</v>
      </c>
      <c r="DHI69">
        <f t="shared" si="1855"/>
        <v>0</v>
      </c>
      <c r="DHJ69">
        <f t="shared" si="1855"/>
        <v>0</v>
      </c>
      <c r="DHK69">
        <f t="shared" si="1855"/>
        <v>0</v>
      </c>
      <c r="DHL69">
        <f t="shared" si="1855"/>
        <v>0</v>
      </c>
      <c r="DHM69">
        <f t="shared" si="1855"/>
        <v>0</v>
      </c>
      <c r="DHN69">
        <f t="shared" si="1855"/>
        <v>0</v>
      </c>
      <c r="DHO69">
        <f t="shared" si="1855"/>
        <v>0</v>
      </c>
      <c r="DHP69">
        <f t="shared" si="1855"/>
        <v>0</v>
      </c>
      <c r="DHQ69">
        <f t="shared" si="1855"/>
        <v>0</v>
      </c>
      <c r="DHR69">
        <f t="shared" si="1855"/>
        <v>0</v>
      </c>
      <c r="DHS69">
        <f t="shared" si="1855"/>
        <v>0</v>
      </c>
      <c r="DHT69">
        <f t="shared" si="1855"/>
        <v>0</v>
      </c>
      <c r="DHU69">
        <f t="shared" si="1855"/>
        <v>0</v>
      </c>
      <c r="DHV69">
        <f t="shared" si="1855"/>
        <v>0</v>
      </c>
      <c r="DHW69">
        <f t="shared" si="1855"/>
        <v>0</v>
      </c>
      <c r="DHX69">
        <f t="shared" si="1855"/>
        <v>0</v>
      </c>
      <c r="DHY69">
        <f t="shared" si="1855"/>
        <v>0</v>
      </c>
      <c r="DHZ69">
        <f t="shared" si="1855"/>
        <v>0</v>
      </c>
      <c r="DIA69">
        <f t="shared" si="1855"/>
        <v>0</v>
      </c>
      <c r="DIB69">
        <f t="shared" si="1855"/>
        <v>0</v>
      </c>
      <c r="DIC69">
        <f t="shared" si="1855"/>
        <v>0</v>
      </c>
      <c r="DID69">
        <f t="shared" si="1855"/>
        <v>0</v>
      </c>
      <c r="DIE69">
        <f t="shared" si="1855"/>
        <v>0</v>
      </c>
      <c r="DIF69">
        <f t="shared" si="1855"/>
        <v>0</v>
      </c>
      <c r="DIG69">
        <f t="shared" si="1855"/>
        <v>0</v>
      </c>
      <c r="DIH69">
        <f t="shared" si="1855"/>
        <v>0</v>
      </c>
      <c r="DII69">
        <f t="shared" si="1855"/>
        <v>0</v>
      </c>
      <c r="DIJ69">
        <f t="shared" si="1855"/>
        <v>0</v>
      </c>
      <c r="DIK69">
        <f t="shared" si="1855"/>
        <v>0</v>
      </c>
      <c r="DIL69">
        <f t="shared" si="1855"/>
        <v>0</v>
      </c>
      <c r="DIM69">
        <f t="shared" si="1855"/>
        <v>0</v>
      </c>
      <c r="DIN69">
        <f t="shared" si="1855"/>
        <v>0</v>
      </c>
      <c r="DIO69">
        <f t="shared" si="1855"/>
        <v>0</v>
      </c>
      <c r="DIP69">
        <f t="shared" si="1855"/>
        <v>0</v>
      </c>
      <c r="DIQ69">
        <f t="shared" si="1855"/>
        <v>0</v>
      </c>
      <c r="DIR69">
        <f t="shared" si="1855"/>
        <v>0</v>
      </c>
      <c r="DIS69">
        <f t="shared" si="1855"/>
        <v>0</v>
      </c>
      <c r="DIT69">
        <f t="shared" si="1855"/>
        <v>0</v>
      </c>
      <c r="DIU69">
        <f t="shared" si="1855"/>
        <v>0</v>
      </c>
      <c r="DIV69">
        <f t="shared" si="1855"/>
        <v>0</v>
      </c>
      <c r="DIW69">
        <f t="shared" si="1855"/>
        <v>0</v>
      </c>
      <c r="DIX69">
        <f t="shared" si="1855"/>
        <v>0</v>
      </c>
      <c r="DIY69">
        <f t="shared" ref="DIY69:DLJ69" si="1856">DIY65*DIY55</f>
        <v>0</v>
      </c>
      <c r="DIZ69">
        <f t="shared" si="1856"/>
        <v>0</v>
      </c>
      <c r="DJA69">
        <f t="shared" si="1856"/>
        <v>0</v>
      </c>
      <c r="DJB69">
        <f t="shared" si="1856"/>
        <v>0</v>
      </c>
      <c r="DJC69">
        <f t="shared" si="1856"/>
        <v>0</v>
      </c>
      <c r="DJD69">
        <f t="shared" si="1856"/>
        <v>0</v>
      </c>
      <c r="DJE69">
        <f t="shared" si="1856"/>
        <v>0</v>
      </c>
      <c r="DJF69">
        <f t="shared" si="1856"/>
        <v>0</v>
      </c>
      <c r="DJG69">
        <f t="shared" si="1856"/>
        <v>0</v>
      </c>
      <c r="DJH69">
        <f t="shared" si="1856"/>
        <v>0</v>
      </c>
      <c r="DJI69">
        <f t="shared" si="1856"/>
        <v>0</v>
      </c>
      <c r="DJJ69">
        <f t="shared" si="1856"/>
        <v>0</v>
      </c>
      <c r="DJK69">
        <f t="shared" si="1856"/>
        <v>0</v>
      </c>
      <c r="DJL69">
        <f t="shared" si="1856"/>
        <v>0</v>
      </c>
      <c r="DJM69">
        <f t="shared" si="1856"/>
        <v>0</v>
      </c>
      <c r="DJN69">
        <f t="shared" si="1856"/>
        <v>0</v>
      </c>
      <c r="DJO69">
        <f t="shared" si="1856"/>
        <v>0</v>
      </c>
      <c r="DJP69">
        <f t="shared" si="1856"/>
        <v>0</v>
      </c>
      <c r="DJQ69">
        <f t="shared" si="1856"/>
        <v>0</v>
      </c>
      <c r="DJR69">
        <f t="shared" si="1856"/>
        <v>0</v>
      </c>
      <c r="DJS69">
        <f t="shared" si="1856"/>
        <v>0</v>
      </c>
      <c r="DJT69">
        <f t="shared" si="1856"/>
        <v>0</v>
      </c>
      <c r="DJU69">
        <f t="shared" si="1856"/>
        <v>0</v>
      </c>
      <c r="DJV69">
        <f t="shared" si="1856"/>
        <v>0</v>
      </c>
      <c r="DJW69">
        <f t="shared" si="1856"/>
        <v>0</v>
      </c>
      <c r="DJX69">
        <f t="shared" si="1856"/>
        <v>0</v>
      </c>
      <c r="DJY69">
        <f t="shared" si="1856"/>
        <v>0</v>
      </c>
      <c r="DJZ69">
        <f t="shared" si="1856"/>
        <v>0</v>
      </c>
      <c r="DKA69">
        <f t="shared" si="1856"/>
        <v>0</v>
      </c>
      <c r="DKB69">
        <f t="shared" si="1856"/>
        <v>0</v>
      </c>
      <c r="DKC69">
        <f t="shared" si="1856"/>
        <v>0</v>
      </c>
      <c r="DKD69">
        <f t="shared" si="1856"/>
        <v>0</v>
      </c>
      <c r="DKE69">
        <f t="shared" si="1856"/>
        <v>0</v>
      </c>
      <c r="DKF69">
        <f t="shared" si="1856"/>
        <v>0</v>
      </c>
      <c r="DKG69">
        <f t="shared" si="1856"/>
        <v>0</v>
      </c>
      <c r="DKH69">
        <f t="shared" si="1856"/>
        <v>0</v>
      </c>
      <c r="DKI69">
        <f t="shared" si="1856"/>
        <v>0</v>
      </c>
      <c r="DKJ69">
        <f t="shared" si="1856"/>
        <v>0</v>
      </c>
      <c r="DKK69">
        <f t="shared" si="1856"/>
        <v>0</v>
      </c>
      <c r="DKL69">
        <f t="shared" si="1856"/>
        <v>0</v>
      </c>
      <c r="DKM69">
        <f t="shared" si="1856"/>
        <v>0</v>
      </c>
      <c r="DKN69">
        <f t="shared" si="1856"/>
        <v>0</v>
      </c>
      <c r="DKO69">
        <f t="shared" si="1856"/>
        <v>0</v>
      </c>
      <c r="DKP69">
        <f t="shared" si="1856"/>
        <v>0</v>
      </c>
      <c r="DKQ69">
        <f t="shared" si="1856"/>
        <v>0</v>
      </c>
      <c r="DKR69">
        <f t="shared" si="1856"/>
        <v>0</v>
      </c>
      <c r="DKS69">
        <f t="shared" si="1856"/>
        <v>0</v>
      </c>
      <c r="DKT69">
        <f t="shared" si="1856"/>
        <v>0</v>
      </c>
      <c r="DKU69">
        <f t="shared" si="1856"/>
        <v>0</v>
      </c>
      <c r="DKV69">
        <f t="shared" si="1856"/>
        <v>0</v>
      </c>
      <c r="DKW69">
        <f t="shared" si="1856"/>
        <v>0</v>
      </c>
      <c r="DKX69">
        <f t="shared" si="1856"/>
        <v>0</v>
      </c>
      <c r="DKY69">
        <f t="shared" si="1856"/>
        <v>0</v>
      </c>
      <c r="DKZ69">
        <f t="shared" si="1856"/>
        <v>0</v>
      </c>
      <c r="DLA69">
        <f t="shared" si="1856"/>
        <v>0</v>
      </c>
      <c r="DLB69">
        <f t="shared" si="1856"/>
        <v>0</v>
      </c>
      <c r="DLC69">
        <f t="shared" si="1856"/>
        <v>0</v>
      </c>
      <c r="DLD69">
        <f t="shared" si="1856"/>
        <v>0</v>
      </c>
      <c r="DLE69">
        <f t="shared" si="1856"/>
        <v>0</v>
      </c>
      <c r="DLF69">
        <f t="shared" si="1856"/>
        <v>0</v>
      </c>
      <c r="DLG69">
        <f t="shared" si="1856"/>
        <v>0</v>
      </c>
      <c r="DLH69">
        <f t="shared" si="1856"/>
        <v>0</v>
      </c>
      <c r="DLI69">
        <f t="shared" si="1856"/>
        <v>0</v>
      </c>
      <c r="DLJ69">
        <f t="shared" si="1856"/>
        <v>0</v>
      </c>
      <c r="DLK69">
        <f t="shared" ref="DLK69:DNV69" si="1857">DLK65*DLK55</f>
        <v>0</v>
      </c>
      <c r="DLL69">
        <f t="shared" si="1857"/>
        <v>0</v>
      </c>
      <c r="DLM69">
        <f t="shared" si="1857"/>
        <v>0</v>
      </c>
      <c r="DLN69">
        <f t="shared" si="1857"/>
        <v>0</v>
      </c>
      <c r="DLO69">
        <f t="shared" si="1857"/>
        <v>0</v>
      </c>
      <c r="DLP69">
        <f t="shared" si="1857"/>
        <v>0</v>
      </c>
      <c r="DLQ69">
        <f t="shared" si="1857"/>
        <v>0</v>
      </c>
      <c r="DLR69">
        <f t="shared" si="1857"/>
        <v>0</v>
      </c>
      <c r="DLS69">
        <f t="shared" si="1857"/>
        <v>0</v>
      </c>
      <c r="DLT69">
        <f t="shared" si="1857"/>
        <v>0</v>
      </c>
      <c r="DLU69">
        <f t="shared" si="1857"/>
        <v>0</v>
      </c>
      <c r="DLV69">
        <f t="shared" si="1857"/>
        <v>0</v>
      </c>
      <c r="DLW69">
        <f t="shared" si="1857"/>
        <v>0</v>
      </c>
      <c r="DLX69">
        <f t="shared" si="1857"/>
        <v>0</v>
      </c>
      <c r="DLY69">
        <f t="shared" si="1857"/>
        <v>0</v>
      </c>
      <c r="DLZ69">
        <f t="shared" si="1857"/>
        <v>0</v>
      </c>
      <c r="DMA69">
        <f t="shared" si="1857"/>
        <v>0</v>
      </c>
      <c r="DMB69">
        <f t="shared" si="1857"/>
        <v>0</v>
      </c>
      <c r="DMC69">
        <f t="shared" si="1857"/>
        <v>0</v>
      </c>
      <c r="DMD69">
        <f t="shared" si="1857"/>
        <v>0</v>
      </c>
      <c r="DME69">
        <f t="shared" si="1857"/>
        <v>0</v>
      </c>
      <c r="DMF69">
        <f t="shared" si="1857"/>
        <v>0</v>
      </c>
      <c r="DMG69">
        <f t="shared" si="1857"/>
        <v>0</v>
      </c>
      <c r="DMH69">
        <f t="shared" si="1857"/>
        <v>0</v>
      </c>
      <c r="DMI69">
        <f t="shared" si="1857"/>
        <v>0</v>
      </c>
      <c r="DMJ69">
        <f t="shared" si="1857"/>
        <v>0</v>
      </c>
      <c r="DMK69">
        <f t="shared" si="1857"/>
        <v>0</v>
      </c>
      <c r="DML69">
        <f t="shared" si="1857"/>
        <v>0</v>
      </c>
      <c r="DMM69">
        <f t="shared" si="1857"/>
        <v>0</v>
      </c>
      <c r="DMN69">
        <f t="shared" si="1857"/>
        <v>0</v>
      </c>
      <c r="DMO69">
        <f t="shared" si="1857"/>
        <v>0</v>
      </c>
      <c r="DMP69">
        <f t="shared" si="1857"/>
        <v>0</v>
      </c>
      <c r="DMQ69">
        <f t="shared" si="1857"/>
        <v>0</v>
      </c>
      <c r="DMR69">
        <f t="shared" si="1857"/>
        <v>0</v>
      </c>
      <c r="DMS69">
        <f t="shared" si="1857"/>
        <v>0</v>
      </c>
      <c r="DMT69">
        <f t="shared" si="1857"/>
        <v>0</v>
      </c>
      <c r="DMU69">
        <f t="shared" si="1857"/>
        <v>0</v>
      </c>
      <c r="DMV69">
        <f t="shared" si="1857"/>
        <v>0</v>
      </c>
      <c r="DMW69">
        <f t="shared" si="1857"/>
        <v>0</v>
      </c>
      <c r="DMX69">
        <f t="shared" si="1857"/>
        <v>0</v>
      </c>
      <c r="DMY69">
        <f t="shared" si="1857"/>
        <v>0</v>
      </c>
      <c r="DMZ69">
        <f t="shared" si="1857"/>
        <v>0</v>
      </c>
      <c r="DNA69">
        <f t="shared" si="1857"/>
        <v>0</v>
      </c>
      <c r="DNB69">
        <f t="shared" si="1857"/>
        <v>0</v>
      </c>
      <c r="DNC69">
        <f t="shared" si="1857"/>
        <v>0</v>
      </c>
      <c r="DND69">
        <f t="shared" si="1857"/>
        <v>0</v>
      </c>
      <c r="DNE69">
        <f t="shared" si="1857"/>
        <v>0</v>
      </c>
      <c r="DNF69">
        <f t="shared" si="1857"/>
        <v>0</v>
      </c>
      <c r="DNG69">
        <f t="shared" si="1857"/>
        <v>0</v>
      </c>
      <c r="DNH69">
        <f t="shared" si="1857"/>
        <v>0</v>
      </c>
      <c r="DNI69">
        <f t="shared" si="1857"/>
        <v>0</v>
      </c>
      <c r="DNJ69">
        <f t="shared" si="1857"/>
        <v>0</v>
      </c>
      <c r="DNK69">
        <f t="shared" si="1857"/>
        <v>0</v>
      </c>
      <c r="DNL69">
        <f t="shared" si="1857"/>
        <v>0</v>
      </c>
      <c r="DNM69">
        <f t="shared" si="1857"/>
        <v>0</v>
      </c>
      <c r="DNN69">
        <f t="shared" si="1857"/>
        <v>0</v>
      </c>
      <c r="DNO69">
        <f t="shared" si="1857"/>
        <v>0</v>
      </c>
      <c r="DNP69">
        <f t="shared" si="1857"/>
        <v>0</v>
      </c>
      <c r="DNQ69">
        <f t="shared" si="1857"/>
        <v>0</v>
      </c>
      <c r="DNR69">
        <f t="shared" si="1857"/>
        <v>0</v>
      </c>
      <c r="DNS69">
        <f t="shared" si="1857"/>
        <v>0</v>
      </c>
      <c r="DNT69">
        <f t="shared" si="1857"/>
        <v>0</v>
      </c>
      <c r="DNU69">
        <f t="shared" si="1857"/>
        <v>0</v>
      </c>
      <c r="DNV69">
        <f t="shared" si="1857"/>
        <v>0</v>
      </c>
      <c r="DNW69">
        <f t="shared" ref="DNW69:DQH69" si="1858">DNW65*DNW55</f>
        <v>0</v>
      </c>
      <c r="DNX69">
        <f t="shared" si="1858"/>
        <v>0</v>
      </c>
      <c r="DNY69">
        <f t="shared" si="1858"/>
        <v>0</v>
      </c>
      <c r="DNZ69">
        <f t="shared" si="1858"/>
        <v>0</v>
      </c>
      <c r="DOA69">
        <f t="shared" si="1858"/>
        <v>0</v>
      </c>
      <c r="DOB69">
        <f t="shared" si="1858"/>
        <v>0</v>
      </c>
      <c r="DOC69">
        <f t="shared" si="1858"/>
        <v>0</v>
      </c>
      <c r="DOD69">
        <f t="shared" si="1858"/>
        <v>0</v>
      </c>
      <c r="DOE69">
        <f t="shared" si="1858"/>
        <v>0</v>
      </c>
      <c r="DOF69">
        <f t="shared" si="1858"/>
        <v>0</v>
      </c>
      <c r="DOG69">
        <f t="shared" si="1858"/>
        <v>0</v>
      </c>
      <c r="DOH69">
        <f t="shared" si="1858"/>
        <v>0</v>
      </c>
      <c r="DOI69">
        <f t="shared" si="1858"/>
        <v>0</v>
      </c>
      <c r="DOJ69">
        <f t="shared" si="1858"/>
        <v>0</v>
      </c>
      <c r="DOK69">
        <f t="shared" si="1858"/>
        <v>0</v>
      </c>
      <c r="DOL69">
        <f t="shared" si="1858"/>
        <v>0</v>
      </c>
      <c r="DOM69">
        <f t="shared" si="1858"/>
        <v>0</v>
      </c>
      <c r="DON69">
        <f t="shared" si="1858"/>
        <v>0</v>
      </c>
      <c r="DOO69">
        <f t="shared" si="1858"/>
        <v>0</v>
      </c>
      <c r="DOP69">
        <f t="shared" si="1858"/>
        <v>0</v>
      </c>
      <c r="DOQ69">
        <f t="shared" si="1858"/>
        <v>0</v>
      </c>
      <c r="DOR69">
        <f t="shared" si="1858"/>
        <v>0</v>
      </c>
      <c r="DOS69">
        <f t="shared" si="1858"/>
        <v>0</v>
      </c>
      <c r="DOT69">
        <f t="shared" si="1858"/>
        <v>0</v>
      </c>
      <c r="DOU69">
        <f t="shared" si="1858"/>
        <v>0</v>
      </c>
      <c r="DOV69">
        <f t="shared" si="1858"/>
        <v>0</v>
      </c>
      <c r="DOW69">
        <f t="shared" si="1858"/>
        <v>0</v>
      </c>
      <c r="DOX69">
        <f t="shared" si="1858"/>
        <v>0</v>
      </c>
      <c r="DOY69">
        <f t="shared" si="1858"/>
        <v>0</v>
      </c>
      <c r="DOZ69">
        <f t="shared" si="1858"/>
        <v>0</v>
      </c>
      <c r="DPA69">
        <f t="shared" si="1858"/>
        <v>0</v>
      </c>
      <c r="DPB69">
        <f t="shared" si="1858"/>
        <v>0</v>
      </c>
      <c r="DPC69">
        <f t="shared" si="1858"/>
        <v>0</v>
      </c>
      <c r="DPD69">
        <f t="shared" si="1858"/>
        <v>0</v>
      </c>
      <c r="DPE69">
        <f t="shared" si="1858"/>
        <v>0</v>
      </c>
      <c r="DPF69">
        <f t="shared" si="1858"/>
        <v>0</v>
      </c>
      <c r="DPG69">
        <f t="shared" si="1858"/>
        <v>0</v>
      </c>
      <c r="DPH69">
        <f t="shared" si="1858"/>
        <v>0</v>
      </c>
      <c r="DPI69">
        <f t="shared" si="1858"/>
        <v>0</v>
      </c>
      <c r="DPJ69">
        <f t="shared" si="1858"/>
        <v>0</v>
      </c>
      <c r="DPK69">
        <f t="shared" si="1858"/>
        <v>0</v>
      </c>
      <c r="DPL69">
        <f t="shared" si="1858"/>
        <v>0</v>
      </c>
      <c r="DPM69">
        <f t="shared" si="1858"/>
        <v>0</v>
      </c>
      <c r="DPN69">
        <f t="shared" si="1858"/>
        <v>0</v>
      </c>
      <c r="DPO69">
        <f t="shared" si="1858"/>
        <v>0</v>
      </c>
      <c r="DPP69">
        <f t="shared" si="1858"/>
        <v>0</v>
      </c>
      <c r="DPQ69">
        <f t="shared" si="1858"/>
        <v>0</v>
      </c>
      <c r="DPR69">
        <f t="shared" si="1858"/>
        <v>0</v>
      </c>
      <c r="DPS69">
        <f t="shared" si="1858"/>
        <v>0</v>
      </c>
      <c r="DPT69">
        <f t="shared" si="1858"/>
        <v>0</v>
      </c>
      <c r="DPU69">
        <f t="shared" si="1858"/>
        <v>0</v>
      </c>
      <c r="DPV69">
        <f t="shared" si="1858"/>
        <v>0</v>
      </c>
      <c r="DPW69">
        <f t="shared" si="1858"/>
        <v>0</v>
      </c>
      <c r="DPX69">
        <f t="shared" si="1858"/>
        <v>0</v>
      </c>
      <c r="DPY69">
        <f t="shared" si="1858"/>
        <v>0</v>
      </c>
      <c r="DPZ69">
        <f t="shared" si="1858"/>
        <v>0</v>
      </c>
      <c r="DQA69">
        <f t="shared" si="1858"/>
        <v>0</v>
      </c>
      <c r="DQB69">
        <f t="shared" si="1858"/>
        <v>0</v>
      </c>
      <c r="DQC69">
        <f t="shared" si="1858"/>
        <v>0</v>
      </c>
      <c r="DQD69">
        <f t="shared" si="1858"/>
        <v>0</v>
      </c>
      <c r="DQE69">
        <f t="shared" si="1858"/>
        <v>0</v>
      </c>
      <c r="DQF69">
        <f t="shared" si="1858"/>
        <v>0</v>
      </c>
      <c r="DQG69">
        <f t="shared" si="1858"/>
        <v>0</v>
      </c>
      <c r="DQH69">
        <f t="shared" si="1858"/>
        <v>0</v>
      </c>
      <c r="DQI69">
        <f t="shared" ref="DQI69:DST69" si="1859">DQI65*DQI55</f>
        <v>0</v>
      </c>
      <c r="DQJ69">
        <f t="shared" si="1859"/>
        <v>0</v>
      </c>
      <c r="DQK69">
        <f t="shared" si="1859"/>
        <v>0</v>
      </c>
      <c r="DQL69">
        <f t="shared" si="1859"/>
        <v>0</v>
      </c>
      <c r="DQM69">
        <f t="shared" si="1859"/>
        <v>0</v>
      </c>
      <c r="DQN69">
        <f t="shared" si="1859"/>
        <v>0</v>
      </c>
      <c r="DQO69">
        <f t="shared" si="1859"/>
        <v>0</v>
      </c>
      <c r="DQP69">
        <f t="shared" si="1859"/>
        <v>0</v>
      </c>
      <c r="DQQ69">
        <f t="shared" si="1859"/>
        <v>0</v>
      </c>
      <c r="DQR69">
        <f t="shared" si="1859"/>
        <v>0</v>
      </c>
      <c r="DQS69">
        <f t="shared" si="1859"/>
        <v>0</v>
      </c>
      <c r="DQT69">
        <f t="shared" si="1859"/>
        <v>0</v>
      </c>
      <c r="DQU69">
        <f t="shared" si="1859"/>
        <v>0</v>
      </c>
      <c r="DQV69">
        <f t="shared" si="1859"/>
        <v>0</v>
      </c>
      <c r="DQW69">
        <f t="shared" si="1859"/>
        <v>0</v>
      </c>
      <c r="DQX69">
        <f t="shared" si="1859"/>
        <v>0</v>
      </c>
      <c r="DQY69">
        <f t="shared" si="1859"/>
        <v>0</v>
      </c>
      <c r="DQZ69">
        <f t="shared" si="1859"/>
        <v>0</v>
      </c>
      <c r="DRA69">
        <f t="shared" si="1859"/>
        <v>0</v>
      </c>
      <c r="DRB69">
        <f t="shared" si="1859"/>
        <v>0</v>
      </c>
      <c r="DRC69">
        <f t="shared" si="1859"/>
        <v>0</v>
      </c>
      <c r="DRD69">
        <f t="shared" si="1859"/>
        <v>0</v>
      </c>
      <c r="DRE69">
        <f t="shared" si="1859"/>
        <v>0</v>
      </c>
      <c r="DRF69">
        <f t="shared" si="1859"/>
        <v>0</v>
      </c>
      <c r="DRG69">
        <f t="shared" si="1859"/>
        <v>0</v>
      </c>
      <c r="DRH69">
        <f t="shared" si="1859"/>
        <v>0</v>
      </c>
      <c r="DRI69">
        <f t="shared" si="1859"/>
        <v>0</v>
      </c>
      <c r="DRJ69">
        <f t="shared" si="1859"/>
        <v>0</v>
      </c>
      <c r="DRK69">
        <f t="shared" si="1859"/>
        <v>0</v>
      </c>
      <c r="DRL69">
        <f t="shared" si="1859"/>
        <v>0</v>
      </c>
      <c r="DRM69">
        <f t="shared" si="1859"/>
        <v>0</v>
      </c>
      <c r="DRN69">
        <f t="shared" si="1859"/>
        <v>0</v>
      </c>
      <c r="DRO69">
        <f t="shared" si="1859"/>
        <v>0</v>
      </c>
      <c r="DRP69">
        <f t="shared" si="1859"/>
        <v>0</v>
      </c>
      <c r="DRQ69">
        <f t="shared" si="1859"/>
        <v>0</v>
      </c>
      <c r="DRR69">
        <f t="shared" si="1859"/>
        <v>0</v>
      </c>
      <c r="DRS69">
        <f t="shared" si="1859"/>
        <v>0</v>
      </c>
      <c r="DRT69">
        <f t="shared" si="1859"/>
        <v>0</v>
      </c>
      <c r="DRU69">
        <f t="shared" si="1859"/>
        <v>0</v>
      </c>
      <c r="DRV69">
        <f t="shared" si="1859"/>
        <v>0</v>
      </c>
      <c r="DRW69">
        <f t="shared" si="1859"/>
        <v>0</v>
      </c>
      <c r="DRX69">
        <f t="shared" si="1859"/>
        <v>0</v>
      </c>
      <c r="DRY69">
        <f t="shared" si="1859"/>
        <v>0</v>
      </c>
      <c r="DRZ69">
        <f t="shared" si="1859"/>
        <v>0</v>
      </c>
      <c r="DSA69">
        <f t="shared" si="1859"/>
        <v>0</v>
      </c>
      <c r="DSB69">
        <f t="shared" si="1859"/>
        <v>0</v>
      </c>
      <c r="DSC69">
        <f t="shared" si="1859"/>
        <v>0</v>
      </c>
      <c r="DSD69">
        <f t="shared" si="1859"/>
        <v>0</v>
      </c>
      <c r="DSE69">
        <f t="shared" si="1859"/>
        <v>0</v>
      </c>
      <c r="DSF69">
        <f t="shared" si="1859"/>
        <v>0</v>
      </c>
      <c r="DSG69">
        <f t="shared" si="1859"/>
        <v>0</v>
      </c>
      <c r="DSH69">
        <f t="shared" si="1859"/>
        <v>0</v>
      </c>
      <c r="DSI69">
        <f t="shared" si="1859"/>
        <v>0</v>
      </c>
      <c r="DSJ69">
        <f t="shared" si="1859"/>
        <v>0</v>
      </c>
      <c r="DSK69">
        <f t="shared" si="1859"/>
        <v>0</v>
      </c>
      <c r="DSL69">
        <f t="shared" si="1859"/>
        <v>0</v>
      </c>
      <c r="DSM69">
        <f t="shared" si="1859"/>
        <v>0</v>
      </c>
      <c r="DSN69">
        <f t="shared" si="1859"/>
        <v>0</v>
      </c>
      <c r="DSO69">
        <f t="shared" si="1859"/>
        <v>0</v>
      </c>
      <c r="DSP69">
        <f t="shared" si="1859"/>
        <v>0</v>
      </c>
      <c r="DSQ69">
        <f t="shared" si="1859"/>
        <v>0</v>
      </c>
      <c r="DSR69">
        <f t="shared" si="1859"/>
        <v>0</v>
      </c>
      <c r="DSS69">
        <f t="shared" si="1859"/>
        <v>0</v>
      </c>
      <c r="DST69">
        <f t="shared" si="1859"/>
        <v>0</v>
      </c>
      <c r="DSU69">
        <f t="shared" ref="DSU69:DVF69" si="1860">DSU65*DSU55</f>
        <v>0</v>
      </c>
      <c r="DSV69">
        <f t="shared" si="1860"/>
        <v>0</v>
      </c>
      <c r="DSW69">
        <f t="shared" si="1860"/>
        <v>0</v>
      </c>
      <c r="DSX69">
        <f t="shared" si="1860"/>
        <v>0</v>
      </c>
      <c r="DSY69">
        <f t="shared" si="1860"/>
        <v>0</v>
      </c>
      <c r="DSZ69">
        <f t="shared" si="1860"/>
        <v>0</v>
      </c>
      <c r="DTA69">
        <f t="shared" si="1860"/>
        <v>0</v>
      </c>
      <c r="DTB69">
        <f t="shared" si="1860"/>
        <v>0</v>
      </c>
      <c r="DTC69">
        <f t="shared" si="1860"/>
        <v>0</v>
      </c>
      <c r="DTD69">
        <f t="shared" si="1860"/>
        <v>0</v>
      </c>
      <c r="DTE69">
        <f t="shared" si="1860"/>
        <v>0</v>
      </c>
      <c r="DTF69">
        <f t="shared" si="1860"/>
        <v>0</v>
      </c>
      <c r="DTG69">
        <f t="shared" si="1860"/>
        <v>0</v>
      </c>
      <c r="DTH69">
        <f t="shared" si="1860"/>
        <v>0</v>
      </c>
      <c r="DTI69">
        <f t="shared" si="1860"/>
        <v>0</v>
      </c>
      <c r="DTJ69">
        <f t="shared" si="1860"/>
        <v>0</v>
      </c>
      <c r="DTK69">
        <f t="shared" si="1860"/>
        <v>0</v>
      </c>
      <c r="DTL69">
        <f t="shared" si="1860"/>
        <v>0</v>
      </c>
      <c r="DTM69">
        <f t="shared" si="1860"/>
        <v>0</v>
      </c>
      <c r="DTN69">
        <f t="shared" si="1860"/>
        <v>0</v>
      </c>
      <c r="DTO69">
        <f t="shared" si="1860"/>
        <v>0</v>
      </c>
      <c r="DTP69">
        <f t="shared" si="1860"/>
        <v>0</v>
      </c>
      <c r="DTQ69">
        <f t="shared" si="1860"/>
        <v>0</v>
      </c>
      <c r="DTR69">
        <f t="shared" si="1860"/>
        <v>0</v>
      </c>
      <c r="DTS69">
        <f t="shared" si="1860"/>
        <v>0</v>
      </c>
      <c r="DTT69">
        <f t="shared" si="1860"/>
        <v>0</v>
      </c>
      <c r="DTU69">
        <f t="shared" si="1860"/>
        <v>0</v>
      </c>
      <c r="DTV69">
        <f t="shared" si="1860"/>
        <v>0</v>
      </c>
      <c r="DTW69">
        <f t="shared" si="1860"/>
        <v>0</v>
      </c>
      <c r="DTX69">
        <f t="shared" si="1860"/>
        <v>0</v>
      </c>
      <c r="DTY69">
        <f t="shared" si="1860"/>
        <v>0</v>
      </c>
      <c r="DTZ69">
        <f t="shared" si="1860"/>
        <v>0</v>
      </c>
      <c r="DUA69">
        <f t="shared" si="1860"/>
        <v>0</v>
      </c>
      <c r="DUB69">
        <f t="shared" si="1860"/>
        <v>0</v>
      </c>
      <c r="DUC69">
        <f t="shared" si="1860"/>
        <v>0</v>
      </c>
      <c r="DUD69">
        <f t="shared" si="1860"/>
        <v>0</v>
      </c>
      <c r="DUE69">
        <f t="shared" si="1860"/>
        <v>0</v>
      </c>
      <c r="DUF69">
        <f t="shared" si="1860"/>
        <v>0</v>
      </c>
      <c r="DUG69">
        <f t="shared" si="1860"/>
        <v>0</v>
      </c>
      <c r="DUH69">
        <f t="shared" si="1860"/>
        <v>0</v>
      </c>
      <c r="DUI69">
        <f t="shared" si="1860"/>
        <v>0</v>
      </c>
      <c r="DUJ69">
        <f t="shared" si="1860"/>
        <v>0</v>
      </c>
      <c r="DUK69">
        <f t="shared" si="1860"/>
        <v>0</v>
      </c>
      <c r="DUL69">
        <f t="shared" si="1860"/>
        <v>0</v>
      </c>
      <c r="DUM69">
        <f t="shared" si="1860"/>
        <v>0</v>
      </c>
      <c r="DUN69">
        <f t="shared" si="1860"/>
        <v>0</v>
      </c>
      <c r="DUO69">
        <f t="shared" si="1860"/>
        <v>0</v>
      </c>
      <c r="DUP69">
        <f t="shared" si="1860"/>
        <v>0</v>
      </c>
      <c r="DUQ69">
        <f t="shared" si="1860"/>
        <v>0</v>
      </c>
      <c r="DUR69">
        <f t="shared" si="1860"/>
        <v>0</v>
      </c>
      <c r="DUS69">
        <f t="shared" si="1860"/>
        <v>0</v>
      </c>
      <c r="DUT69">
        <f t="shared" si="1860"/>
        <v>0</v>
      </c>
      <c r="DUU69">
        <f t="shared" si="1860"/>
        <v>0</v>
      </c>
      <c r="DUV69">
        <f t="shared" si="1860"/>
        <v>0</v>
      </c>
      <c r="DUW69">
        <f t="shared" si="1860"/>
        <v>0</v>
      </c>
      <c r="DUX69">
        <f t="shared" si="1860"/>
        <v>0</v>
      </c>
      <c r="DUY69">
        <f t="shared" si="1860"/>
        <v>0</v>
      </c>
      <c r="DUZ69">
        <f t="shared" si="1860"/>
        <v>0</v>
      </c>
      <c r="DVA69">
        <f t="shared" si="1860"/>
        <v>0</v>
      </c>
      <c r="DVB69">
        <f t="shared" si="1860"/>
        <v>0</v>
      </c>
      <c r="DVC69">
        <f t="shared" si="1860"/>
        <v>0</v>
      </c>
      <c r="DVD69">
        <f t="shared" si="1860"/>
        <v>0</v>
      </c>
      <c r="DVE69">
        <f t="shared" si="1860"/>
        <v>0</v>
      </c>
      <c r="DVF69">
        <f t="shared" si="1860"/>
        <v>0</v>
      </c>
      <c r="DVG69">
        <f t="shared" ref="DVG69:DXR69" si="1861">DVG65*DVG55</f>
        <v>0</v>
      </c>
      <c r="DVH69">
        <f t="shared" si="1861"/>
        <v>0</v>
      </c>
      <c r="DVI69">
        <f t="shared" si="1861"/>
        <v>0</v>
      </c>
      <c r="DVJ69">
        <f t="shared" si="1861"/>
        <v>0</v>
      </c>
      <c r="DVK69">
        <f t="shared" si="1861"/>
        <v>0</v>
      </c>
      <c r="DVL69">
        <f t="shared" si="1861"/>
        <v>0</v>
      </c>
      <c r="DVM69">
        <f t="shared" si="1861"/>
        <v>0</v>
      </c>
      <c r="DVN69">
        <f t="shared" si="1861"/>
        <v>0</v>
      </c>
      <c r="DVO69">
        <f t="shared" si="1861"/>
        <v>0</v>
      </c>
      <c r="DVP69">
        <f t="shared" si="1861"/>
        <v>0</v>
      </c>
      <c r="DVQ69">
        <f t="shared" si="1861"/>
        <v>0</v>
      </c>
      <c r="DVR69">
        <f t="shared" si="1861"/>
        <v>0</v>
      </c>
      <c r="DVS69">
        <f t="shared" si="1861"/>
        <v>0</v>
      </c>
      <c r="DVT69">
        <f t="shared" si="1861"/>
        <v>0</v>
      </c>
      <c r="DVU69">
        <f t="shared" si="1861"/>
        <v>0</v>
      </c>
      <c r="DVV69">
        <f t="shared" si="1861"/>
        <v>0</v>
      </c>
      <c r="DVW69">
        <f t="shared" si="1861"/>
        <v>0</v>
      </c>
      <c r="DVX69">
        <f t="shared" si="1861"/>
        <v>0</v>
      </c>
      <c r="DVY69">
        <f t="shared" si="1861"/>
        <v>0</v>
      </c>
      <c r="DVZ69">
        <f t="shared" si="1861"/>
        <v>0</v>
      </c>
      <c r="DWA69">
        <f t="shared" si="1861"/>
        <v>0</v>
      </c>
      <c r="DWB69">
        <f t="shared" si="1861"/>
        <v>0</v>
      </c>
      <c r="DWC69">
        <f t="shared" si="1861"/>
        <v>0</v>
      </c>
      <c r="DWD69">
        <f t="shared" si="1861"/>
        <v>0</v>
      </c>
      <c r="DWE69">
        <f t="shared" si="1861"/>
        <v>0</v>
      </c>
      <c r="DWF69">
        <f t="shared" si="1861"/>
        <v>0</v>
      </c>
      <c r="DWG69">
        <f t="shared" si="1861"/>
        <v>0</v>
      </c>
      <c r="DWH69">
        <f t="shared" si="1861"/>
        <v>0</v>
      </c>
      <c r="DWI69">
        <f t="shared" si="1861"/>
        <v>0</v>
      </c>
      <c r="DWJ69">
        <f t="shared" si="1861"/>
        <v>0</v>
      </c>
      <c r="DWK69">
        <f t="shared" si="1861"/>
        <v>0</v>
      </c>
      <c r="DWL69">
        <f t="shared" si="1861"/>
        <v>0</v>
      </c>
      <c r="DWM69">
        <f t="shared" si="1861"/>
        <v>0</v>
      </c>
      <c r="DWN69">
        <f t="shared" si="1861"/>
        <v>0</v>
      </c>
      <c r="DWO69">
        <f t="shared" si="1861"/>
        <v>0</v>
      </c>
      <c r="DWP69">
        <f t="shared" si="1861"/>
        <v>0</v>
      </c>
      <c r="DWQ69">
        <f t="shared" si="1861"/>
        <v>0</v>
      </c>
      <c r="DWR69">
        <f t="shared" si="1861"/>
        <v>0</v>
      </c>
      <c r="DWS69">
        <f t="shared" si="1861"/>
        <v>0</v>
      </c>
      <c r="DWT69">
        <f t="shared" si="1861"/>
        <v>0</v>
      </c>
      <c r="DWU69">
        <f t="shared" si="1861"/>
        <v>0</v>
      </c>
      <c r="DWV69">
        <f t="shared" si="1861"/>
        <v>0</v>
      </c>
      <c r="DWW69">
        <f t="shared" si="1861"/>
        <v>0</v>
      </c>
      <c r="DWX69">
        <f t="shared" si="1861"/>
        <v>0</v>
      </c>
      <c r="DWY69">
        <f t="shared" si="1861"/>
        <v>0</v>
      </c>
      <c r="DWZ69">
        <f t="shared" si="1861"/>
        <v>0</v>
      </c>
      <c r="DXA69">
        <f t="shared" si="1861"/>
        <v>0</v>
      </c>
      <c r="DXB69">
        <f t="shared" si="1861"/>
        <v>0</v>
      </c>
      <c r="DXC69">
        <f t="shared" si="1861"/>
        <v>0</v>
      </c>
      <c r="DXD69">
        <f t="shared" si="1861"/>
        <v>0</v>
      </c>
      <c r="DXE69">
        <f t="shared" si="1861"/>
        <v>0</v>
      </c>
      <c r="DXF69">
        <f t="shared" si="1861"/>
        <v>0</v>
      </c>
      <c r="DXG69">
        <f t="shared" si="1861"/>
        <v>0</v>
      </c>
      <c r="DXH69">
        <f t="shared" si="1861"/>
        <v>0</v>
      </c>
      <c r="DXI69">
        <f t="shared" si="1861"/>
        <v>0</v>
      </c>
      <c r="DXJ69">
        <f t="shared" si="1861"/>
        <v>0</v>
      </c>
      <c r="DXK69">
        <f t="shared" si="1861"/>
        <v>0</v>
      </c>
      <c r="DXL69">
        <f t="shared" si="1861"/>
        <v>0</v>
      </c>
      <c r="DXM69">
        <f t="shared" si="1861"/>
        <v>0</v>
      </c>
      <c r="DXN69">
        <f t="shared" si="1861"/>
        <v>0</v>
      </c>
      <c r="DXO69">
        <f t="shared" si="1861"/>
        <v>0</v>
      </c>
      <c r="DXP69">
        <f t="shared" si="1861"/>
        <v>0</v>
      </c>
      <c r="DXQ69">
        <f t="shared" si="1861"/>
        <v>0</v>
      </c>
      <c r="DXR69">
        <f t="shared" si="1861"/>
        <v>0</v>
      </c>
      <c r="DXS69">
        <f t="shared" ref="DXS69:EAD69" si="1862">DXS65*DXS55</f>
        <v>0</v>
      </c>
      <c r="DXT69">
        <f t="shared" si="1862"/>
        <v>0</v>
      </c>
      <c r="DXU69">
        <f t="shared" si="1862"/>
        <v>0</v>
      </c>
      <c r="DXV69">
        <f t="shared" si="1862"/>
        <v>0</v>
      </c>
      <c r="DXW69">
        <f t="shared" si="1862"/>
        <v>0</v>
      </c>
      <c r="DXX69">
        <f t="shared" si="1862"/>
        <v>0</v>
      </c>
      <c r="DXY69">
        <f t="shared" si="1862"/>
        <v>0</v>
      </c>
      <c r="DXZ69">
        <f t="shared" si="1862"/>
        <v>0</v>
      </c>
      <c r="DYA69">
        <f t="shared" si="1862"/>
        <v>0</v>
      </c>
      <c r="DYB69">
        <f t="shared" si="1862"/>
        <v>0</v>
      </c>
      <c r="DYC69">
        <f t="shared" si="1862"/>
        <v>0</v>
      </c>
      <c r="DYD69">
        <f t="shared" si="1862"/>
        <v>0</v>
      </c>
      <c r="DYE69">
        <f t="shared" si="1862"/>
        <v>0</v>
      </c>
      <c r="DYF69">
        <f t="shared" si="1862"/>
        <v>0</v>
      </c>
      <c r="DYG69">
        <f t="shared" si="1862"/>
        <v>0</v>
      </c>
      <c r="DYH69">
        <f t="shared" si="1862"/>
        <v>0</v>
      </c>
      <c r="DYI69">
        <f t="shared" si="1862"/>
        <v>0</v>
      </c>
      <c r="DYJ69">
        <f t="shared" si="1862"/>
        <v>0</v>
      </c>
      <c r="DYK69">
        <f t="shared" si="1862"/>
        <v>0</v>
      </c>
      <c r="DYL69">
        <f t="shared" si="1862"/>
        <v>0</v>
      </c>
      <c r="DYM69">
        <f t="shared" si="1862"/>
        <v>0</v>
      </c>
      <c r="DYN69">
        <f t="shared" si="1862"/>
        <v>0</v>
      </c>
      <c r="DYO69">
        <f t="shared" si="1862"/>
        <v>0</v>
      </c>
      <c r="DYP69">
        <f t="shared" si="1862"/>
        <v>0</v>
      </c>
      <c r="DYQ69">
        <f t="shared" si="1862"/>
        <v>0</v>
      </c>
      <c r="DYR69">
        <f t="shared" si="1862"/>
        <v>0</v>
      </c>
      <c r="DYS69">
        <f t="shared" si="1862"/>
        <v>0</v>
      </c>
      <c r="DYT69">
        <f t="shared" si="1862"/>
        <v>0</v>
      </c>
      <c r="DYU69">
        <f t="shared" si="1862"/>
        <v>0</v>
      </c>
      <c r="DYV69">
        <f t="shared" si="1862"/>
        <v>0</v>
      </c>
      <c r="DYW69">
        <f t="shared" si="1862"/>
        <v>0</v>
      </c>
      <c r="DYX69">
        <f t="shared" si="1862"/>
        <v>0</v>
      </c>
      <c r="DYY69">
        <f t="shared" si="1862"/>
        <v>0</v>
      </c>
      <c r="DYZ69">
        <f t="shared" si="1862"/>
        <v>0</v>
      </c>
      <c r="DZA69">
        <f t="shared" si="1862"/>
        <v>0</v>
      </c>
      <c r="DZB69">
        <f t="shared" si="1862"/>
        <v>0</v>
      </c>
      <c r="DZC69">
        <f t="shared" si="1862"/>
        <v>0</v>
      </c>
      <c r="DZD69">
        <f t="shared" si="1862"/>
        <v>0</v>
      </c>
      <c r="DZE69">
        <f t="shared" si="1862"/>
        <v>0</v>
      </c>
      <c r="DZF69">
        <f t="shared" si="1862"/>
        <v>0</v>
      </c>
      <c r="DZG69">
        <f t="shared" si="1862"/>
        <v>0</v>
      </c>
      <c r="DZH69">
        <f t="shared" si="1862"/>
        <v>0</v>
      </c>
      <c r="DZI69">
        <f t="shared" si="1862"/>
        <v>0</v>
      </c>
      <c r="DZJ69">
        <f t="shared" si="1862"/>
        <v>0</v>
      </c>
      <c r="DZK69">
        <f t="shared" si="1862"/>
        <v>0</v>
      </c>
      <c r="DZL69">
        <f t="shared" si="1862"/>
        <v>0</v>
      </c>
      <c r="DZM69">
        <f t="shared" si="1862"/>
        <v>0</v>
      </c>
      <c r="DZN69">
        <f t="shared" si="1862"/>
        <v>0</v>
      </c>
      <c r="DZO69">
        <f t="shared" si="1862"/>
        <v>0</v>
      </c>
      <c r="DZP69">
        <f t="shared" si="1862"/>
        <v>0</v>
      </c>
      <c r="DZQ69">
        <f t="shared" si="1862"/>
        <v>0</v>
      </c>
      <c r="DZR69">
        <f t="shared" si="1862"/>
        <v>0</v>
      </c>
      <c r="DZS69">
        <f t="shared" si="1862"/>
        <v>0</v>
      </c>
      <c r="DZT69">
        <f t="shared" si="1862"/>
        <v>0</v>
      </c>
      <c r="DZU69">
        <f t="shared" si="1862"/>
        <v>0</v>
      </c>
      <c r="DZV69">
        <f t="shared" si="1862"/>
        <v>0</v>
      </c>
      <c r="DZW69">
        <f t="shared" si="1862"/>
        <v>0</v>
      </c>
      <c r="DZX69">
        <f t="shared" si="1862"/>
        <v>0</v>
      </c>
      <c r="DZY69">
        <f t="shared" si="1862"/>
        <v>0</v>
      </c>
      <c r="DZZ69">
        <f t="shared" si="1862"/>
        <v>0</v>
      </c>
      <c r="EAA69">
        <f t="shared" si="1862"/>
        <v>0</v>
      </c>
      <c r="EAB69">
        <f t="shared" si="1862"/>
        <v>0</v>
      </c>
      <c r="EAC69">
        <f t="shared" si="1862"/>
        <v>0</v>
      </c>
      <c r="EAD69">
        <f t="shared" si="1862"/>
        <v>0</v>
      </c>
      <c r="EAE69">
        <f t="shared" ref="EAE69:ECP69" si="1863">EAE65*EAE55</f>
        <v>0</v>
      </c>
      <c r="EAF69">
        <f t="shared" si="1863"/>
        <v>0</v>
      </c>
      <c r="EAG69">
        <f t="shared" si="1863"/>
        <v>0</v>
      </c>
      <c r="EAH69">
        <f t="shared" si="1863"/>
        <v>0</v>
      </c>
      <c r="EAI69">
        <f t="shared" si="1863"/>
        <v>0</v>
      </c>
      <c r="EAJ69">
        <f t="shared" si="1863"/>
        <v>0</v>
      </c>
      <c r="EAK69">
        <f t="shared" si="1863"/>
        <v>0</v>
      </c>
      <c r="EAL69">
        <f t="shared" si="1863"/>
        <v>0</v>
      </c>
      <c r="EAM69">
        <f t="shared" si="1863"/>
        <v>0</v>
      </c>
      <c r="EAN69">
        <f t="shared" si="1863"/>
        <v>0</v>
      </c>
      <c r="EAO69">
        <f t="shared" si="1863"/>
        <v>0</v>
      </c>
      <c r="EAP69">
        <f t="shared" si="1863"/>
        <v>0</v>
      </c>
      <c r="EAQ69">
        <f t="shared" si="1863"/>
        <v>0</v>
      </c>
      <c r="EAR69">
        <f t="shared" si="1863"/>
        <v>0</v>
      </c>
      <c r="EAS69">
        <f t="shared" si="1863"/>
        <v>0</v>
      </c>
      <c r="EAT69">
        <f t="shared" si="1863"/>
        <v>0</v>
      </c>
      <c r="EAU69">
        <f t="shared" si="1863"/>
        <v>0</v>
      </c>
      <c r="EAV69">
        <f t="shared" si="1863"/>
        <v>0</v>
      </c>
      <c r="EAW69">
        <f t="shared" si="1863"/>
        <v>0</v>
      </c>
      <c r="EAX69">
        <f t="shared" si="1863"/>
        <v>0</v>
      </c>
      <c r="EAY69">
        <f t="shared" si="1863"/>
        <v>0</v>
      </c>
      <c r="EAZ69">
        <f t="shared" si="1863"/>
        <v>0</v>
      </c>
      <c r="EBA69">
        <f t="shared" si="1863"/>
        <v>0</v>
      </c>
      <c r="EBB69">
        <f t="shared" si="1863"/>
        <v>0</v>
      </c>
      <c r="EBC69">
        <f t="shared" si="1863"/>
        <v>0</v>
      </c>
      <c r="EBD69">
        <f t="shared" si="1863"/>
        <v>0</v>
      </c>
      <c r="EBE69">
        <f t="shared" si="1863"/>
        <v>0</v>
      </c>
      <c r="EBF69">
        <f t="shared" si="1863"/>
        <v>0</v>
      </c>
      <c r="EBG69">
        <f t="shared" si="1863"/>
        <v>0</v>
      </c>
      <c r="EBH69">
        <f t="shared" si="1863"/>
        <v>0</v>
      </c>
      <c r="EBI69">
        <f t="shared" si="1863"/>
        <v>0</v>
      </c>
      <c r="EBJ69">
        <f t="shared" si="1863"/>
        <v>0</v>
      </c>
      <c r="EBK69">
        <f t="shared" si="1863"/>
        <v>0</v>
      </c>
      <c r="EBL69">
        <f t="shared" si="1863"/>
        <v>0</v>
      </c>
      <c r="EBM69">
        <f t="shared" si="1863"/>
        <v>0</v>
      </c>
      <c r="EBN69">
        <f t="shared" si="1863"/>
        <v>0</v>
      </c>
      <c r="EBO69">
        <f t="shared" si="1863"/>
        <v>0</v>
      </c>
      <c r="EBP69">
        <f t="shared" si="1863"/>
        <v>0</v>
      </c>
      <c r="EBQ69">
        <f t="shared" si="1863"/>
        <v>0</v>
      </c>
      <c r="EBR69">
        <f t="shared" si="1863"/>
        <v>0</v>
      </c>
      <c r="EBS69">
        <f t="shared" si="1863"/>
        <v>0</v>
      </c>
      <c r="EBT69">
        <f t="shared" si="1863"/>
        <v>0</v>
      </c>
      <c r="EBU69">
        <f t="shared" si="1863"/>
        <v>0</v>
      </c>
      <c r="EBV69">
        <f t="shared" si="1863"/>
        <v>0</v>
      </c>
      <c r="EBW69">
        <f t="shared" si="1863"/>
        <v>0</v>
      </c>
      <c r="EBX69">
        <f t="shared" si="1863"/>
        <v>0</v>
      </c>
      <c r="EBY69">
        <f t="shared" si="1863"/>
        <v>0</v>
      </c>
      <c r="EBZ69">
        <f t="shared" si="1863"/>
        <v>0</v>
      </c>
      <c r="ECA69">
        <f t="shared" si="1863"/>
        <v>0</v>
      </c>
      <c r="ECB69">
        <f t="shared" si="1863"/>
        <v>0</v>
      </c>
      <c r="ECC69">
        <f t="shared" si="1863"/>
        <v>0</v>
      </c>
      <c r="ECD69">
        <f t="shared" si="1863"/>
        <v>0</v>
      </c>
      <c r="ECE69">
        <f t="shared" si="1863"/>
        <v>0</v>
      </c>
      <c r="ECF69">
        <f t="shared" si="1863"/>
        <v>0</v>
      </c>
      <c r="ECG69">
        <f t="shared" si="1863"/>
        <v>0</v>
      </c>
      <c r="ECH69">
        <f t="shared" si="1863"/>
        <v>0</v>
      </c>
      <c r="ECI69">
        <f t="shared" si="1863"/>
        <v>0</v>
      </c>
      <c r="ECJ69">
        <f t="shared" si="1863"/>
        <v>0</v>
      </c>
      <c r="ECK69">
        <f t="shared" si="1863"/>
        <v>0</v>
      </c>
      <c r="ECL69">
        <f t="shared" si="1863"/>
        <v>0</v>
      </c>
      <c r="ECM69">
        <f t="shared" si="1863"/>
        <v>0</v>
      </c>
      <c r="ECN69">
        <f t="shared" si="1863"/>
        <v>0</v>
      </c>
      <c r="ECO69">
        <f t="shared" si="1863"/>
        <v>0</v>
      </c>
      <c r="ECP69">
        <f t="shared" si="1863"/>
        <v>0</v>
      </c>
      <c r="ECQ69">
        <f t="shared" ref="ECQ69:EFB69" si="1864">ECQ65*ECQ55</f>
        <v>0</v>
      </c>
      <c r="ECR69">
        <f t="shared" si="1864"/>
        <v>0</v>
      </c>
      <c r="ECS69">
        <f t="shared" si="1864"/>
        <v>0</v>
      </c>
      <c r="ECT69">
        <f t="shared" si="1864"/>
        <v>0</v>
      </c>
      <c r="ECU69">
        <f t="shared" si="1864"/>
        <v>0</v>
      </c>
      <c r="ECV69">
        <f t="shared" si="1864"/>
        <v>0</v>
      </c>
      <c r="ECW69">
        <f t="shared" si="1864"/>
        <v>0</v>
      </c>
      <c r="ECX69">
        <f t="shared" si="1864"/>
        <v>0</v>
      </c>
      <c r="ECY69">
        <f t="shared" si="1864"/>
        <v>0</v>
      </c>
      <c r="ECZ69">
        <f t="shared" si="1864"/>
        <v>0</v>
      </c>
      <c r="EDA69">
        <f t="shared" si="1864"/>
        <v>0</v>
      </c>
      <c r="EDB69">
        <f t="shared" si="1864"/>
        <v>0</v>
      </c>
      <c r="EDC69">
        <f t="shared" si="1864"/>
        <v>0</v>
      </c>
      <c r="EDD69">
        <f t="shared" si="1864"/>
        <v>0</v>
      </c>
      <c r="EDE69">
        <f t="shared" si="1864"/>
        <v>0</v>
      </c>
      <c r="EDF69">
        <f t="shared" si="1864"/>
        <v>0</v>
      </c>
      <c r="EDG69">
        <f t="shared" si="1864"/>
        <v>0</v>
      </c>
      <c r="EDH69">
        <f t="shared" si="1864"/>
        <v>0</v>
      </c>
      <c r="EDI69">
        <f t="shared" si="1864"/>
        <v>0</v>
      </c>
      <c r="EDJ69">
        <f t="shared" si="1864"/>
        <v>0</v>
      </c>
      <c r="EDK69">
        <f t="shared" si="1864"/>
        <v>0</v>
      </c>
      <c r="EDL69">
        <f t="shared" si="1864"/>
        <v>0</v>
      </c>
      <c r="EDM69">
        <f t="shared" si="1864"/>
        <v>0</v>
      </c>
      <c r="EDN69">
        <f t="shared" si="1864"/>
        <v>0</v>
      </c>
      <c r="EDO69">
        <f t="shared" si="1864"/>
        <v>0</v>
      </c>
      <c r="EDP69">
        <f t="shared" si="1864"/>
        <v>0</v>
      </c>
      <c r="EDQ69">
        <f t="shared" si="1864"/>
        <v>0</v>
      </c>
      <c r="EDR69">
        <f t="shared" si="1864"/>
        <v>0</v>
      </c>
      <c r="EDS69">
        <f t="shared" si="1864"/>
        <v>0</v>
      </c>
      <c r="EDT69">
        <f t="shared" si="1864"/>
        <v>0</v>
      </c>
      <c r="EDU69">
        <f t="shared" si="1864"/>
        <v>0</v>
      </c>
      <c r="EDV69">
        <f t="shared" si="1864"/>
        <v>0</v>
      </c>
      <c r="EDW69">
        <f t="shared" si="1864"/>
        <v>0</v>
      </c>
      <c r="EDX69">
        <f t="shared" si="1864"/>
        <v>0</v>
      </c>
      <c r="EDY69">
        <f t="shared" si="1864"/>
        <v>0</v>
      </c>
      <c r="EDZ69">
        <f t="shared" si="1864"/>
        <v>0</v>
      </c>
      <c r="EEA69">
        <f t="shared" si="1864"/>
        <v>0</v>
      </c>
      <c r="EEB69">
        <f t="shared" si="1864"/>
        <v>0</v>
      </c>
      <c r="EEC69">
        <f t="shared" si="1864"/>
        <v>0</v>
      </c>
      <c r="EED69">
        <f t="shared" si="1864"/>
        <v>0</v>
      </c>
      <c r="EEE69">
        <f t="shared" si="1864"/>
        <v>0</v>
      </c>
      <c r="EEF69">
        <f t="shared" si="1864"/>
        <v>0</v>
      </c>
      <c r="EEG69">
        <f t="shared" si="1864"/>
        <v>0</v>
      </c>
      <c r="EEH69">
        <f t="shared" si="1864"/>
        <v>0</v>
      </c>
      <c r="EEI69">
        <f t="shared" si="1864"/>
        <v>0</v>
      </c>
      <c r="EEJ69">
        <f t="shared" si="1864"/>
        <v>0</v>
      </c>
      <c r="EEK69">
        <f t="shared" si="1864"/>
        <v>0</v>
      </c>
      <c r="EEL69">
        <f t="shared" si="1864"/>
        <v>0</v>
      </c>
      <c r="EEM69">
        <f t="shared" si="1864"/>
        <v>0</v>
      </c>
      <c r="EEN69">
        <f t="shared" si="1864"/>
        <v>0</v>
      </c>
      <c r="EEO69">
        <f t="shared" si="1864"/>
        <v>0</v>
      </c>
      <c r="EEP69">
        <f t="shared" si="1864"/>
        <v>0</v>
      </c>
      <c r="EEQ69">
        <f t="shared" si="1864"/>
        <v>0</v>
      </c>
      <c r="EER69">
        <f t="shared" si="1864"/>
        <v>0</v>
      </c>
      <c r="EES69">
        <f t="shared" si="1864"/>
        <v>0</v>
      </c>
      <c r="EET69">
        <f t="shared" si="1864"/>
        <v>0</v>
      </c>
      <c r="EEU69">
        <f t="shared" si="1864"/>
        <v>0</v>
      </c>
      <c r="EEV69">
        <f t="shared" si="1864"/>
        <v>0</v>
      </c>
      <c r="EEW69">
        <f t="shared" si="1864"/>
        <v>0</v>
      </c>
      <c r="EEX69">
        <f t="shared" si="1864"/>
        <v>0</v>
      </c>
      <c r="EEY69">
        <f t="shared" si="1864"/>
        <v>0</v>
      </c>
      <c r="EEZ69">
        <f t="shared" si="1864"/>
        <v>0</v>
      </c>
      <c r="EFA69">
        <f t="shared" si="1864"/>
        <v>0</v>
      </c>
      <c r="EFB69">
        <f t="shared" si="1864"/>
        <v>0</v>
      </c>
      <c r="EFC69">
        <f t="shared" ref="EFC69:EHN69" si="1865">EFC65*EFC55</f>
        <v>0</v>
      </c>
      <c r="EFD69">
        <f t="shared" si="1865"/>
        <v>0</v>
      </c>
      <c r="EFE69">
        <f t="shared" si="1865"/>
        <v>0</v>
      </c>
      <c r="EFF69">
        <f t="shared" si="1865"/>
        <v>0</v>
      </c>
      <c r="EFG69">
        <f t="shared" si="1865"/>
        <v>0</v>
      </c>
      <c r="EFH69">
        <f t="shared" si="1865"/>
        <v>0</v>
      </c>
      <c r="EFI69">
        <f t="shared" si="1865"/>
        <v>0</v>
      </c>
      <c r="EFJ69">
        <f t="shared" si="1865"/>
        <v>0</v>
      </c>
      <c r="EFK69">
        <f t="shared" si="1865"/>
        <v>0</v>
      </c>
      <c r="EFL69">
        <f t="shared" si="1865"/>
        <v>0</v>
      </c>
      <c r="EFM69">
        <f t="shared" si="1865"/>
        <v>0</v>
      </c>
      <c r="EFN69">
        <f t="shared" si="1865"/>
        <v>0</v>
      </c>
      <c r="EFO69">
        <f t="shared" si="1865"/>
        <v>0</v>
      </c>
      <c r="EFP69">
        <f t="shared" si="1865"/>
        <v>0</v>
      </c>
      <c r="EFQ69">
        <f t="shared" si="1865"/>
        <v>0</v>
      </c>
      <c r="EFR69">
        <f t="shared" si="1865"/>
        <v>0</v>
      </c>
      <c r="EFS69">
        <f t="shared" si="1865"/>
        <v>0</v>
      </c>
      <c r="EFT69">
        <f t="shared" si="1865"/>
        <v>0</v>
      </c>
      <c r="EFU69">
        <f t="shared" si="1865"/>
        <v>0</v>
      </c>
      <c r="EFV69">
        <f t="shared" si="1865"/>
        <v>0</v>
      </c>
      <c r="EFW69">
        <f t="shared" si="1865"/>
        <v>0</v>
      </c>
      <c r="EFX69">
        <f t="shared" si="1865"/>
        <v>0</v>
      </c>
      <c r="EFY69">
        <f t="shared" si="1865"/>
        <v>0</v>
      </c>
      <c r="EFZ69">
        <f t="shared" si="1865"/>
        <v>0</v>
      </c>
      <c r="EGA69">
        <f t="shared" si="1865"/>
        <v>0</v>
      </c>
      <c r="EGB69">
        <f t="shared" si="1865"/>
        <v>0</v>
      </c>
      <c r="EGC69">
        <f t="shared" si="1865"/>
        <v>0</v>
      </c>
      <c r="EGD69">
        <f t="shared" si="1865"/>
        <v>0</v>
      </c>
      <c r="EGE69">
        <f t="shared" si="1865"/>
        <v>0</v>
      </c>
      <c r="EGF69">
        <f t="shared" si="1865"/>
        <v>0</v>
      </c>
      <c r="EGG69">
        <f t="shared" si="1865"/>
        <v>0</v>
      </c>
      <c r="EGH69">
        <f t="shared" si="1865"/>
        <v>0</v>
      </c>
      <c r="EGI69">
        <f t="shared" si="1865"/>
        <v>0</v>
      </c>
      <c r="EGJ69">
        <f t="shared" si="1865"/>
        <v>0</v>
      </c>
      <c r="EGK69">
        <f t="shared" si="1865"/>
        <v>0</v>
      </c>
      <c r="EGL69">
        <f t="shared" si="1865"/>
        <v>0</v>
      </c>
      <c r="EGM69">
        <f t="shared" si="1865"/>
        <v>0</v>
      </c>
      <c r="EGN69">
        <f t="shared" si="1865"/>
        <v>0</v>
      </c>
      <c r="EGO69">
        <f t="shared" si="1865"/>
        <v>0</v>
      </c>
      <c r="EGP69">
        <f t="shared" si="1865"/>
        <v>0</v>
      </c>
      <c r="EGQ69">
        <f t="shared" si="1865"/>
        <v>0</v>
      </c>
      <c r="EGR69">
        <f t="shared" si="1865"/>
        <v>0</v>
      </c>
      <c r="EGS69">
        <f t="shared" si="1865"/>
        <v>0</v>
      </c>
      <c r="EGT69">
        <f t="shared" si="1865"/>
        <v>0</v>
      </c>
      <c r="EGU69">
        <f t="shared" si="1865"/>
        <v>0</v>
      </c>
      <c r="EGV69">
        <f t="shared" si="1865"/>
        <v>0</v>
      </c>
      <c r="EGW69">
        <f t="shared" si="1865"/>
        <v>0</v>
      </c>
      <c r="EGX69">
        <f t="shared" si="1865"/>
        <v>0</v>
      </c>
      <c r="EGY69">
        <f t="shared" si="1865"/>
        <v>0</v>
      </c>
      <c r="EGZ69">
        <f t="shared" si="1865"/>
        <v>0</v>
      </c>
      <c r="EHA69">
        <f t="shared" si="1865"/>
        <v>0</v>
      </c>
      <c r="EHB69">
        <f t="shared" si="1865"/>
        <v>0</v>
      </c>
      <c r="EHC69">
        <f t="shared" si="1865"/>
        <v>0</v>
      </c>
      <c r="EHD69">
        <f t="shared" si="1865"/>
        <v>0</v>
      </c>
      <c r="EHE69">
        <f t="shared" si="1865"/>
        <v>0</v>
      </c>
      <c r="EHF69">
        <f t="shared" si="1865"/>
        <v>0</v>
      </c>
      <c r="EHG69">
        <f t="shared" si="1865"/>
        <v>0</v>
      </c>
      <c r="EHH69">
        <f t="shared" si="1865"/>
        <v>0</v>
      </c>
      <c r="EHI69">
        <f t="shared" si="1865"/>
        <v>0</v>
      </c>
      <c r="EHJ69">
        <f t="shared" si="1865"/>
        <v>0</v>
      </c>
      <c r="EHK69">
        <f t="shared" si="1865"/>
        <v>0</v>
      </c>
      <c r="EHL69">
        <f t="shared" si="1865"/>
        <v>0</v>
      </c>
      <c r="EHM69">
        <f t="shared" si="1865"/>
        <v>0</v>
      </c>
      <c r="EHN69">
        <f t="shared" si="1865"/>
        <v>0</v>
      </c>
      <c r="EHO69">
        <f t="shared" ref="EHO69:EJZ69" si="1866">EHO65*EHO55</f>
        <v>0</v>
      </c>
      <c r="EHP69">
        <f t="shared" si="1866"/>
        <v>0</v>
      </c>
      <c r="EHQ69">
        <f t="shared" si="1866"/>
        <v>0</v>
      </c>
      <c r="EHR69">
        <f t="shared" si="1866"/>
        <v>0</v>
      </c>
      <c r="EHS69">
        <f t="shared" si="1866"/>
        <v>0</v>
      </c>
      <c r="EHT69">
        <f t="shared" si="1866"/>
        <v>0</v>
      </c>
      <c r="EHU69">
        <f t="shared" si="1866"/>
        <v>0</v>
      </c>
      <c r="EHV69">
        <f t="shared" si="1866"/>
        <v>0</v>
      </c>
      <c r="EHW69">
        <f t="shared" si="1866"/>
        <v>0</v>
      </c>
      <c r="EHX69">
        <f t="shared" si="1866"/>
        <v>0</v>
      </c>
      <c r="EHY69">
        <f t="shared" si="1866"/>
        <v>0</v>
      </c>
      <c r="EHZ69">
        <f t="shared" si="1866"/>
        <v>0</v>
      </c>
      <c r="EIA69">
        <f t="shared" si="1866"/>
        <v>0</v>
      </c>
      <c r="EIB69">
        <f t="shared" si="1866"/>
        <v>0</v>
      </c>
      <c r="EIC69">
        <f t="shared" si="1866"/>
        <v>0</v>
      </c>
      <c r="EID69">
        <f t="shared" si="1866"/>
        <v>0</v>
      </c>
      <c r="EIE69">
        <f t="shared" si="1866"/>
        <v>0</v>
      </c>
      <c r="EIF69">
        <f t="shared" si="1866"/>
        <v>0</v>
      </c>
      <c r="EIG69">
        <f t="shared" si="1866"/>
        <v>0</v>
      </c>
      <c r="EIH69">
        <f t="shared" si="1866"/>
        <v>0</v>
      </c>
      <c r="EII69">
        <f t="shared" si="1866"/>
        <v>0</v>
      </c>
      <c r="EIJ69">
        <f t="shared" si="1866"/>
        <v>0</v>
      </c>
      <c r="EIK69">
        <f t="shared" si="1866"/>
        <v>0</v>
      </c>
      <c r="EIL69">
        <f t="shared" si="1866"/>
        <v>0</v>
      </c>
      <c r="EIM69">
        <f t="shared" si="1866"/>
        <v>0</v>
      </c>
      <c r="EIN69">
        <f t="shared" si="1866"/>
        <v>0</v>
      </c>
      <c r="EIO69">
        <f t="shared" si="1866"/>
        <v>0</v>
      </c>
      <c r="EIP69">
        <f t="shared" si="1866"/>
        <v>0</v>
      </c>
      <c r="EIQ69">
        <f t="shared" si="1866"/>
        <v>0</v>
      </c>
      <c r="EIR69">
        <f t="shared" si="1866"/>
        <v>0</v>
      </c>
      <c r="EIS69">
        <f t="shared" si="1866"/>
        <v>0</v>
      </c>
      <c r="EIT69">
        <f t="shared" si="1866"/>
        <v>0</v>
      </c>
      <c r="EIU69">
        <f t="shared" si="1866"/>
        <v>0</v>
      </c>
      <c r="EIV69">
        <f t="shared" si="1866"/>
        <v>0</v>
      </c>
      <c r="EIW69">
        <f t="shared" si="1866"/>
        <v>0</v>
      </c>
      <c r="EIX69">
        <f t="shared" si="1866"/>
        <v>0</v>
      </c>
      <c r="EIY69">
        <f t="shared" si="1866"/>
        <v>0</v>
      </c>
      <c r="EIZ69">
        <f t="shared" si="1866"/>
        <v>0</v>
      </c>
      <c r="EJA69">
        <f t="shared" si="1866"/>
        <v>0</v>
      </c>
      <c r="EJB69">
        <f t="shared" si="1866"/>
        <v>0</v>
      </c>
      <c r="EJC69">
        <f t="shared" si="1866"/>
        <v>0</v>
      </c>
      <c r="EJD69">
        <f t="shared" si="1866"/>
        <v>0</v>
      </c>
      <c r="EJE69">
        <f t="shared" si="1866"/>
        <v>0</v>
      </c>
      <c r="EJF69">
        <f t="shared" si="1866"/>
        <v>0</v>
      </c>
      <c r="EJG69">
        <f t="shared" si="1866"/>
        <v>0</v>
      </c>
      <c r="EJH69">
        <f t="shared" si="1866"/>
        <v>0</v>
      </c>
      <c r="EJI69">
        <f t="shared" si="1866"/>
        <v>0</v>
      </c>
      <c r="EJJ69">
        <f t="shared" si="1866"/>
        <v>0</v>
      </c>
      <c r="EJK69">
        <f t="shared" si="1866"/>
        <v>0</v>
      </c>
      <c r="EJL69">
        <f t="shared" si="1866"/>
        <v>0</v>
      </c>
      <c r="EJM69">
        <f t="shared" si="1866"/>
        <v>0</v>
      </c>
      <c r="EJN69">
        <f t="shared" si="1866"/>
        <v>0</v>
      </c>
      <c r="EJO69">
        <f t="shared" si="1866"/>
        <v>0</v>
      </c>
      <c r="EJP69">
        <f t="shared" si="1866"/>
        <v>0</v>
      </c>
      <c r="EJQ69">
        <f t="shared" si="1866"/>
        <v>0</v>
      </c>
      <c r="EJR69">
        <f t="shared" si="1866"/>
        <v>0</v>
      </c>
      <c r="EJS69">
        <f t="shared" si="1866"/>
        <v>0</v>
      </c>
      <c r="EJT69">
        <f t="shared" si="1866"/>
        <v>0</v>
      </c>
      <c r="EJU69">
        <f t="shared" si="1866"/>
        <v>0</v>
      </c>
      <c r="EJV69">
        <f t="shared" si="1866"/>
        <v>0</v>
      </c>
      <c r="EJW69">
        <f t="shared" si="1866"/>
        <v>0</v>
      </c>
      <c r="EJX69">
        <f t="shared" si="1866"/>
        <v>0</v>
      </c>
      <c r="EJY69">
        <f t="shared" si="1866"/>
        <v>0</v>
      </c>
      <c r="EJZ69">
        <f t="shared" si="1866"/>
        <v>0</v>
      </c>
      <c r="EKA69">
        <f t="shared" ref="EKA69:EML69" si="1867">EKA65*EKA55</f>
        <v>0</v>
      </c>
      <c r="EKB69">
        <f t="shared" si="1867"/>
        <v>0</v>
      </c>
      <c r="EKC69">
        <f t="shared" si="1867"/>
        <v>0</v>
      </c>
      <c r="EKD69">
        <f t="shared" si="1867"/>
        <v>0</v>
      </c>
      <c r="EKE69">
        <f t="shared" si="1867"/>
        <v>0</v>
      </c>
      <c r="EKF69">
        <f t="shared" si="1867"/>
        <v>0</v>
      </c>
      <c r="EKG69">
        <f t="shared" si="1867"/>
        <v>0</v>
      </c>
      <c r="EKH69">
        <f t="shared" si="1867"/>
        <v>0</v>
      </c>
      <c r="EKI69">
        <f t="shared" si="1867"/>
        <v>0</v>
      </c>
      <c r="EKJ69">
        <f t="shared" si="1867"/>
        <v>0</v>
      </c>
      <c r="EKK69">
        <f t="shared" si="1867"/>
        <v>0</v>
      </c>
      <c r="EKL69">
        <f t="shared" si="1867"/>
        <v>0</v>
      </c>
      <c r="EKM69">
        <f t="shared" si="1867"/>
        <v>0</v>
      </c>
      <c r="EKN69">
        <f t="shared" si="1867"/>
        <v>0</v>
      </c>
      <c r="EKO69">
        <f t="shared" si="1867"/>
        <v>0</v>
      </c>
      <c r="EKP69">
        <f t="shared" si="1867"/>
        <v>0</v>
      </c>
      <c r="EKQ69">
        <f t="shared" si="1867"/>
        <v>0</v>
      </c>
      <c r="EKR69">
        <f t="shared" si="1867"/>
        <v>0</v>
      </c>
      <c r="EKS69">
        <f t="shared" si="1867"/>
        <v>0</v>
      </c>
      <c r="EKT69">
        <f t="shared" si="1867"/>
        <v>0</v>
      </c>
      <c r="EKU69">
        <f t="shared" si="1867"/>
        <v>0</v>
      </c>
      <c r="EKV69">
        <f t="shared" si="1867"/>
        <v>0</v>
      </c>
      <c r="EKW69">
        <f t="shared" si="1867"/>
        <v>0</v>
      </c>
      <c r="EKX69">
        <f t="shared" si="1867"/>
        <v>0</v>
      </c>
      <c r="EKY69">
        <f t="shared" si="1867"/>
        <v>0</v>
      </c>
      <c r="EKZ69">
        <f t="shared" si="1867"/>
        <v>0</v>
      </c>
      <c r="ELA69">
        <f t="shared" si="1867"/>
        <v>0</v>
      </c>
      <c r="ELB69">
        <f t="shared" si="1867"/>
        <v>0</v>
      </c>
      <c r="ELC69">
        <f t="shared" si="1867"/>
        <v>0</v>
      </c>
      <c r="ELD69">
        <f t="shared" si="1867"/>
        <v>0</v>
      </c>
      <c r="ELE69">
        <f t="shared" si="1867"/>
        <v>0</v>
      </c>
      <c r="ELF69">
        <f t="shared" si="1867"/>
        <v>0</v>
      </c>
      <c r="ELG69">
        <f t="shared" si="1867"/>
        <v>0</v>
      </c>
      <c r="ELH69">
        <f t="shared" si="1867"/>
        <v>0</v>
      </c>
      <c r="ELI69">
        <f t="shared" si="1867"/>
        <v>0</v>
      </c>
      <c r="ELJ69">
        <f t="shared" si="1867"/>
        <v>0</v>
      </c>
      <c r="ELK69">
        <f t="shared" si="1867"/>
        <v>0</v>
      </c>
      <c r="ELL69">
        <f t="shared" si="1867"/>
        <v>0</v>
      </c>
      <c r="ELM69">
        <f t="shared" si="1867"/>
        <v>0</v>
      </c>
      <c r="ELN69">
        <f t="shared" si="1867"/>
        <v>0</v>
      </c>
      <c r="ELO69">
        <f t="shared" si="1867"/>
        <v>0</v>
      </c>
      <c r="ELP69">
        <f t="shared" si="1867"/>
        <v>0</v>
      </c>
      <c r="ELQ69">
        <f t="shared" si="1867"/>
        <v>0</v>
      </c>
      <c r="ELR69">
        <f t="shared" si="1867"/>
        <v>0</v>
      </c>
      <c r="ELS69">
        <f t="shared" si="1867"/>
        <v>0</v>
      </c>
      <c r="ELT69">
        <f t="shared" si="1867"/>
        <v>0</v>
      </c>
      <c r="ELU69">
        <f t="shared" si="1867"/>
        <v>0</v>
      </c>
      <c r="ELV69">
        <f t="shared" si="1867"/>
        <v>0</v>
      </c>
      <c r="ELW69">
        <f t="shared" si="1867"/>
        <v>0</v>
      </c>
      <c r="ELX69">
        <f t="shared" si="1867"/>
        <v>0</v>
      </c>
      <c r="ELY69">
        <f t="shared" si="1867"/>
        <v>0</v>
      </c>
      <c r="ELZ69">
        <f t="shared" si="1867"/>
        <v>0</v>
      </c>
      <c r="EMA69">
        <f t="shared" si="1867"/>
        <v>0</v>
      </c>
      <c r="EMB69">
        <f t="shared" si="1867"/>
        <v>0</v>
      </c>
      <c r="EMC69">
        <f t="shared" si="1867"/>
        <v>0</v>
      </c>
      <c r="EMD69">
        <f t="shared" si="1867"/>
        <v>0</v>
      </c>
      <c r="EME69">
        <f t="shared" si="1867"/>
        <v>0</v>
      </c>
      <c r="EMF69">
        <f t="shared" si="1867"/>
        <v>0</v>
      </c>
      <c r="EMG69">
        <f t="shared" si="1867"/>
        <v>0</v>
      </c>
      <c r="EMH69">
        <f t="shared" si="1867"/>
        <v>0</v>
      </c>
      <c r="EMI69">
        <f t="shared" si="1867"/>
        <v>0</v>
      </c>
      <c r="EMJ69">
        <f t="shared" si="1867"/>
        <v>0</v>
      </c>
      <c r="EMK69">
        <f t="shared" si="1867"/>
        <v>0</v>
      </c>
      <c r="EML69">
        <f t="shared" si="1867"/>
        <v>0</v>
      </c>
      <c r="EMM69">
        <f t="shared" ref="EMM69:EOX69" si="1868">EMM65*EMM55</f>
        <v>0</v>
      </c>
      <c r="EMN69">
        <f t="shared" si="1868"/>
        <v>0</v>
      </c>
      <c r="EMO69">
        <f t="shared" si="1868"/>
        <v>0</v>
      </c>
      <c r="EMP69">
        <f t="shared" si="1868"/>
        <v>0</v>
      </c>
      <c r="EMQ69">
        <f t="shared" si="1868"/>
        <v>0</v>
      </c>
      <c r="EMR69">
        <f t="shared" si="1868"/>
        <v>0</v>
      </c>
      <c r="EMS69">
        <f t="shared" si="1868"/>
        <v>0</v>
      </c>
      <c r="EMT69">
        <f t="shared" si="1868"/>
        <v>0</v>
      </c>
      <c r="EMU69">
        <f t="shared" si="1868"/>
        <v>0</v>
      </c>
      <c r="EMV69">
        <f t="shared" si="1868"/>
        <v>0</v>
      </c>
      <c r="EMW69">
        <f t="shared" si="1868"/>
        <v>0</v>
      </c>
      <c r="EMX69">
        <f t="shared" si="1868"/>
        <v>0</v>
      </c>
      <c r="EMY69">
        <f t="shared" si="1868"/>
        <v>0</v>
      </c>
      <c r="EMZ69">
        <f t="shared" si="1868"/>
        <v>0</v>
      </c>
      <c r="ENA69">
        <f t="shared" si="1868"/>
        <v>0</v>
      </c>
      <c r="ENB69">
        <f t="shared" si="1868"/>
        <v>0</v>
      </c>
      <c r="ENC69">
        <f t="shared" si="1868"/>
        <v>0</v>
      </c>
      <c r="END69">
        <f t="shared" si="1868"/>
        <v>0</v>
      </c>
      <c r="ENE69">
        <f t="shared" si="1868"/>
        <v>0</v>
      </c>
      <c r="ENF69">
        <f t="shared" si="1868"/>
        <v>0</v>
      </c>
      <c r="ENG69">
        <f t="shared" si="1868"/>
        <v>0</v>
      </c>
      <c r="ENH69">
        <f t="shared" si="1868"/>
        <v>0</v>
      </c>
      <c r="ENI69">
        <f t="shared" si="1868"/>
        <v>0</v>
      </c>
      <c r="ENJ69">
        <f t="shared" si="1868"/>
        <v>0</v>
      </c>
      <c r="ENK69">
        <f t="shared" si="1868"/>
        <v>0</v>
      </c>
      <c r="ENL69">
        <f t="shared" si="1868"/>
        <v>0</v>
      </c>
      <c r="ENM69">
        <f t="shared" si="1868"/>
        <v>0</v>
      </c>
      <c r="ENN69">
        <f t="shared" si="1868"/>
        <v>0</v>
      </c>
      <c r="ENO69">
        <f t="shared" si="1868"/>
        <v>0</v>
      </c>
      <c r="ENP69">
        <f t="shared" si="1868"/>
        <v>0</v>
      </c>
      <c r="ENQ69">
        <f t="shared" si="1868"/>
        <v>0</v>
      </c>
      <c r="ENR69">
        <f t="shared" si="1868"/>
        <v>0</v>
      </c>
      <c r="ENS69">
        <f t="shared" si="1868"/>
        <v>0</v>
      </c>
      <c r="ENT69">
        <f t="shared" si="1868"/>
        <v>0</v>
      </c>
      <c r="ENU69">
        <f t="shared" si="1868"/>
        <v>0</v>
      </c>
      <c r="ENV69">
        <f t="shared" si="1868"/>
        <v>0</v>
      </c>
      <c r="ENW69">
        <f t="shared" si="1868"/>
        <v>0</v>
      </c>
      <c r="ENX69">
        <f t="shared" si="1868"/>
        <v>0</v>
      </c>
      <c r="ENY69">
        <f t="shared" si="1868"/>
        <v>0</v>
      </c>
      <c r="ENZ69">
        <f t="shared" si="1868"/>
        <v>0</v>
      </c>
      <c r="EOA69">
        <f t="shared" si="1868"/>
        <v>0</v>
      </c>
      <c r="EOB69">
        <f t="shared" si="1868"/>
        <v>0</v>
      </c>
      <c r="EOC69">
        <f t="shared" si="1868"/>
        <v>0</v>
      </c>
      <c r="EOD69">
        <f t="shared" si="1868"/>
        <v>0</v>
      </c>
      <c r="EOE69">
        <f t="shared" si="1868"/>
        <v>0</v>
      </c>
      <c r="EOF69">
        <f t="shared" si="1868"/>
        <v>0</v>
      </c>
      <c r="EOG69">
        <f t="shared" si="1868"/>
        <v>0</v>
      </c>
      <c r="EOH69">
        <f t="shared" si="1868"/>
        <v>0</v>
      </c>
      <c r="EOI69">
        <f t="shared" si="1868"/>
        <v>0</v>
      </c>
      <c r="EOJ69">
        <f t="shared" si="1868"/>
        <v>0</v>
      </c>
      <c r="EOK69">
        <f t="shared" si="1868"/>
        <v>0</v>
      </c>
      <c r="EOL69">
        <f t="shared" si="1868"/>
        <v>0</v>
      </c>
      <c r="EOM69">
        <f t="shared" si="1868"/>
        <v>0</v>
      </c>
      <c r="EON69">
        <f t="shared" si="1868"/>
        <v>0</v>
      </c>
      <c r="EOO69">
        <f t="shared" si="1868"/>
        <v>0</v>
      </c>
      <c r="EOP69">
        <f t="shared" si="1868"/>
        <v>0</v>
      </c>
      <c r="EOQ69">
        <f t="shared" si="1868"/>
        <v>0</v>
      </c>
      <c r="EOR69">
        <f t="shared" si="1868"/>
        <v>0</v>
      </c>
      <c r="EOS69">
        <f t="shared" si="1868"/>
        <v>0</v>
      </c>
      <c r="EOT69">
        <f t="shared" si="1868"/>
        <v>0</v>
      </c>
      <c r="EOU69">
        <f t="shared" si="1868"/>
        <v>0</v>
      </c>
      <c r="EOV69">
        <f t="shared" si="1868"/>
        <v>0</v>
      </c>
      <c r="EOW69">
        <f t="shared" si="1868"/>
        <v>0</v>
      </c>
      <c r="EOX69">
        <f t="shared" si="1868"/>
        <v>0</v>
      </c>
      <c r="EOY69">
        <f t="shared" ref="EOY69:ERJ69" si="1869">EOY65*EOY55</f>
        <v>0</v>
      </c>
      <c r="EOZ69">
        <f t="shared" si="1869"/>
        <v>0</v>
      </c>
      <c r="EPA69">
        <f t="shared" si="1869"/>
        <v>0</v>
      </c>
      <c r="EPB69">
        <f t="shared" si="1869"/>
        <v>0</v>
      </c>
      <c r="EPC69">
        <f t="shared" si="1869"/>
        <v>0</v>
      </c>
      <c r="EPD69">
        <f t="shared" si="1869"/>
        <v>0</v>
      </c>
      <c r="EPE69">
        <f t="shared" si="1869"/>
        <v>0</v>
      </c>
      <c r="EPF69">
        <f t="shared" si="1869"/>
        <v>0</v>
      </c>
      <c r="EPG69">
        <f t="shared" si="1869"/>
        <v>0</v>
      </c>
      <c r="EPH69">
        <f t="shared" si="1869"/>
        <v>0</v>
      </c>
      <c r="EPI69">
        <f t="shared" si="1869"/>
        <v>0</v>
      </c>
      <c r="EPJ69">
        <f t="shared" si="1869"/>
        <v>0</v>
      </c>
      <c r="EPK69">
        <f t="shared" si="1869"/>
        <v>0</v>
      </c>
      <c r="EPL69">
        <f t="shared" si="1869"/>
        <v>0</v>
      </c>
      <c r="EPM69">
        <f t="shared" si="1869"/>
        <v>0</v>
      </c>
      <c r="EPN69">
        <f t="shared" si="1869"/>
        <v>0</v>
      </c>
      <c r="EPO69">
        <f t="shared" si="1869"/>
        <v>0</v>
      </c>
      <c r="EPP69">
        <f t="shared" si="1869"/>
        <v>0</v>
      </c>
      <c r="EPQ69">
        <f t="shared" si="1869"/>
        <v>0</v>
      </c>
      <c r="EPR69">
        <f t="shared" si="1869"/>
        <v>0</v>
      </c>
      <c r="EPS69">
        <f t="shared" si="1869"/>
        <v>0</v>
      </c>
      <c r="EPT69">
        <f t="shared" si="1869"/>
        <v>0</v>
      </c>
      <c r="EPU69">
        <f t="shared" si="1869"/>
        <v>0</v>
      </c>
      <c r="EPV69">
        <f t="shared" si="1869"/>
        <v>0</v>
      </c>
      <c r="EPW69">
        <f t="shared" si="1869"/>
        <v>0</v>
      </c>
      <c r="EPX69">
        <f t="shared" si="1869"/>
        <v>0</v>
      </c>
      <c r="EPY69">
        <f t="shared" si="1869"/>
        <v>0</v>
      </c>
      <c r="EPZ69">
        <f t="shared" si="1869"/>
        <v>0</v>
      </c>
      <c r="EQA69">
        <f t="shared" si="1869"/>
        <v>0</v>
      </c>
      <c r="EQB69">
        <f t="shared" si="1869"/>
        <v>0</v>
      </c>
      <c r="EQC69">
        <f t="shared" si="1869"/>
        <v>0</v>
      </c>
      <c r="EQD69">
        <f t="shared" si="1869"/>
        <v>0</v>
      </c>
      <c r="EQE69">
        <f t="shared" si="1869"/>
        <v>0</v>
      </c>
      <c r="EQF69">
        <f t="shared" si="1869"/>
        <v>0</v>
      </c>
      <c r="EQG69">
        <f t="shared" si="1869"/>
        <v>0</v>
      </c>
      <c r="EQH69">
        <f t="shared" si="1869"/>
        <v>0</v>
      </c>
      <c r="EQI69">
        <f t="shared" si="1869"/>
        <v>0</v>
      </c>
      <c r="EQJ69">
        <f t="shared" si="1869"/>
        <v>0</v>
      </c>
      <c r="EQK69">
        <f t="shared" si="1869"/>
        <v>0</v>
      </c>
      <c r="EQL69">
        <f t="shared" si="1869"/>
        <v>0</v>
      </c>
      <c r="EQM69">
        <f t="shared" si="1869"/>
        <v>0</v>
      </c>
      <c r="EQN69">
        <f t="shared" si="1869"/>
        <v>0</v>
      </c>
      <c r="EQO69">
        <f t="shared" si="1869"/>
        <v>0</v>
      </c>
      <c r="EQP69">
        <f t="shared" si="1869"/>
        <v>0</v>
      </c>
      <c r="EQQ69">
        <f t="shared" si="1869"/>
        <v>0</v>
      </c>
      <c r="EQR69">
        <f t="shared" si="1869"/>
        <v>0</v>
      </c>
      <c r="EQS69">
        <f t="shared" si="1869"/>
        <v>0</v>
      </c>
      <c r="EQT69">
        <f t="shared" si="1869"/>
        <v>0</v>
      </c>
      <c r="EQU69">
        <f t="shared" si="1869"/>
        <v>0</v>
      </c>
      <c r="EQV69">
        <f t="shared" si="1869"/>
        <v>0</v>
      </c>
      <c r="EQW69">
        <f t="shared" si="1869"/>
        <v>0</v>
      </c>
      <c r="EQX69">
        <f t="shared" si="1869"/>
        <v>0</v>
      </c>
      <c r="EQY69">
        <f t="shared" si="1869"/>
        <v>0</v>
      </c>
      <c r="EQZ69">
        <f t="shared" si="1869"/>
        <v>0</v>
      </c>
      <c r="ERA69">
        <f t="shared" si="1869"/>
        <v>0</v>
      </c>
      <c r="ERB69">
        <f t="shared" si="1869"/>
        <v>0</v>
      </c>
      <c r="ERC69">
        <f t="shared" si="1869"/>
        <v>0</v>
      </c>
      <c r="ERD69">
        <f t="shared" si="1869"/>
        <v>0</v>
      </c>
      <c r="ERE69">
        <f t="shared" si="1869"/>
        <v>0</v>
      </c>
      <c r="ERF69">
        <f t="shared" si="1869"/>
        <v>0</v>
      </c>
      <c r="ERG69">
        <f t="shared" si="1869"/>
        <v>0</v>
      </c>
      <c r="ERH69">
        <f t="shared" si="1869"/>
        <v>0</v>
      </c>
      <c r="ERI69">
        <f t="shared" si="1869"/>
        <v>0</v>
      </c>
      <c r="ERJ69">
        <f t="shared" si="1869"/>
        <v>0</v>
      </c>
      <c r="ERK69">
        <f t="shared" ref="ERK69:ETV69" si="1870">ERK65*ERK55</f>
        <v>0</v>
      </c>
      <c r="ERL69">
        <f t="shared" si="1870"/>
        <v>0</v>
      </c>
      <c r="ERM69">
        <f t="shared" si="1870"/>
        <v>0</v>
      </c>
      <c r="ERN69">
        <f t="shared" si="1870"/>
        <v>0</v>
      </c>
      <c r="ERO69">
        <f t="shared" si="1870"/>
        <v>0</v>
      </c>
      <c r="ERP69">
        <f t="shared" si="1870"/>
        <v>0</v>
      </c>
      <c r="ERQ69">
        <f t="shared" si="1870"/>
        <v>0</v>
      </c>
      <c r="ERR69">
        <f t="shared" si="1870"/>
        <v>0</v>
      </c>
      <c r="ERS69">
        <f t="shared" si="1870"/>
        <v>0</v>
      </c>
      <c r="ERT69">
        <f t="shared" si="1870"/>
        <v>0</v>
      </c>
      <c r="ERU69">
        <f t="shared" si="1870"/>
        <v>0</v>
      </c>
      <c r="ERV69">
        <f t="shared" si="1870"/>
        <v>0</v>
      </c>
      <c r="ERW69">
        <f t="shared" si="1870"/>
        <v>0</v>
      </c>
      <c r="ERX69">
        <f t="shared" si="1870"/>
        <v>0</v>
      </c>
      <c r="ERY69">
        <f t="shared" si="1870"/>
        <v>0</v>
      </c>
      <c r="ERZ69">
        <f t="shared" si="1870"/>
        <v>0</v>
      </c>
      <c r="ESA69">
        <f t="shared" si="1870"/>
        <v>0</v>
      </c>
      <c r="ESB69">
        <f t="shared" si="1870"/>
        <v>0</v>
      </c>
      <c r="ESC69">
        <f t="shared" si="1870"/>
        <v>0</v>
      </c>
      <c r="ESD69">
        <f t="shared" si="1870"/>
        <v>0</v>
      </c>
      <c r="ESE69">
        <f t="shared" si="1870"/>
        <v>0</v>
      </c>
      <c r="ESF69">
        <f t="shared" si="1870"/>
        <v>0</v>
      </c>
      <c r="ESG69">
        <f t="shared" si="1870"/>
        <v>0</v>
      </c>
      <c r="ESH69">
        <f t="shared" si="1870"/>
        <v>0</v>
      </c>
      <c r="ESI69">
        <f t="shared" si="1870"/>
        <v>0</v>
      </c>
      <c r="ESJ69">
        <f t="shared" si="1870"/>
        <v>0</v>
      </c>
      <c r="ESK69">
        <f t="shared" si="1870"/>
        <v>0</v>
      </c>
      <c r="ESL69">
        <f t="shared" si="1870"/>
        <v>0</v>
      </c>
      <c r="ESM69">
        <f t="shared" si="1870"/>
        <v>0</v>
      </c>
      <c r="ESN69">
        <f t="shared" si="1870"/>
        <v>0</v>
      </c>
      <c r="ESO69">
        <f t="shared" si="1870"/>
        <v>0</v>
      </c>
      <c r="ESP69">
        <f t="shared" si="1870"/>
        <v>0</v>
      </c>
      <c r="ESQ69">
        <f t="shared" si="1870"/>
        <v>0</v>
      </c>
      <c r="ESR69">
        <f t="shared" si="1870"/>
        <v>0</v>
      </c>
      <c r="ESS69">
        <f t="shared" si="1870"/>
        <v>0</v>
      </c>
      <c r="EST69">
        <f t="shared" si="1870"/>
        <v>0</v>
      </c>
      <c r="ESU69">
        <f t="shared" si="1870"/>
        <v>0</v>
      </c>
      <c r="ESV69">
        <f t="shared" si="1870"/>
        <v>0</v>
      </c>
      <c r="ESW69">
        <f t="shared" si="1870"/>
        <v>0</v>
      </c>
      <c r="ESX69">
        <f t="shared" si="1870"/>
        <v>0</v>
      </c>
      <c r="ESY69">
        <f t="shared" si="1870"/>
        <v>0</v>
      </c>
      <c r="ESZ69">
        <f t="shared" si="1870"/>
        <v>0</v>
      </c>
      <c r="ETA69">
        <f t="shared" si="1870"/>
        <v>0</v>
      </c>
      <c r="ETB69">
        <f t="shared" si="1870"/>
        <v>0</v>
      </c>
      <c r="ETC69">
        <f t="shared" si="1870"/>
        <v>0</v>
      </c>
      <c r="ETD69">
        <f t="shared" si="1870"/>
        <v>0</v>
      </c>
      <c r="ETE69">
        <f t="shared" si="1870"/>
        <v>0</v>
      </c>
      <c r="ETF69">
        <f t="shared" si="1870"/>
        <v>0</v>
      </c>
      <c r="ETG69">
        <f t="shared" si="1870"/>
        <v>0</v>
      </c>
      <c r="ETH69">
        <f t="shared" si="1870"/>
        <v>0</v>
      </c>
      <c r="ETI69">
        <f t="shared" si="1870"/>
        <v>0</v>
      </c>
      <c r="ETJ69">
        <f t="shared" si="1870"/>
        <v>0</v>
      </c>
      <c r="ETK69">
        <f t="shared" si="1870"/>
        <v>0</v>
      </c>
      <c r="ETL69">
        <f t="shared" si="1870"/>
        <v>0</v>
      </c>
      <c r="ETM69">
        <f t="shared" si="1870"/>
        <v>0</v>
      </c>
      <c r="ETN69">
        <f t="shared" si="1870"/>
        <v>0</v>
      </c>
      <c r="ETO69">
        <f t="shared" si="1870"/>
        <v>0</v>
      </c>
      <c r="ETP69">
        <f t="shared" si="1870"/>
        <v>0</v>
      </c>
      <c r="ETQ69">
        <f t="shared" si="1870"/>
        <v>0</v>
      </c>
      <c r="ETR69">
        <f t="shared" si="1870"/>
        <v>0</v>
      </c>
      <c r="ETS69">
        <f t="shared" si="1870"/>
        <v>0</v>
      </c>
      <c r="ETT69">
        <f t="shared" si="1870"/>
        <v>0</v>
      </c>
      <c r="ETU69">
        <f t="shared" si="1870"/>
        <v>0</v>
      </c>
      <c r="ETV69">
        <f t="shared" si="1870"/>
        <v>0</v>
      </c>
      <c r="ETW69">
        <f t="shared" ref="ETW69:EWH69" si="1871">ETW65*ETW55</f>
        <v>0</v>
      </c>
      <c r="ETX69">
        <f t="shared" si="1871"/>
        <v>0</v>
      </c>
      <c r="ETY69">
        <f t="shared" si="1871"/>
        <v>0</v>
      </c>
      <c r="ETZ69">
        <f t="shared" si="1871"/>
        <v>0</v>
      </c>
      <c r="EUA69">
        <f t="shared" si="1871"/>
        <v>0</v>
      </c>
      <c r="EUB69">
        <f t="shared" si="1871"/>
        <v>0</v>
      </c>
      <c r="EUC69">
        <f t="shared" si="1871"/>
        <v>0</v>
      </c>
      <c r="EUD69">
        <f t="shared" si="1871"/>
        <v>0</v>
      </c>
      <c r="EUE69">
        <f t="shared" si="1871"/>
        <v>0</v>
      </c>
      <c r="EUF69">
        <f t="shared" si="1871"/>
        <v>0</v>
      </c>
      <c r="EUG69">
        <f t="shared" si="1871"/>
        <v>0</v>
      </c>
      <c r="EUH69">
        <f t="shared" si="1871"/>
        <v>0</v>
      </c>
      <c r="EUI69">
        <f t="shared" si="1871"/>
        <v>0</v>
      </c>
      <c r="EUJ69">
        <f t="shared" si="1871"/>
        <v>0</v>
      </c>
      <c r="EUK69">
        <f t="shared" si="1871"/>
        <v>0</v>
      </c>
      <c r="EUL69">
        <f t="shared" si="1871"/>
        <v>0</v>
      </c>
      <c r="EUM69">
        <f t="shared" si="1871"/>
        <v>0</v>
      </c>
      <c r="EUN69">
        <f t="shared" si="1871"/>
        <v>0</v>
      </c>
      <c r="EUO69">
        <f t="shared" si="1871"/>
        <v>0</v>
      </c>
      <c r="EUP69">
        <f t="shared" si="1871"/>
        <v>0</v>
      </c>
      <c r="EUQ69">
        <f t="shared" si="1871"/>
        <v>0</v>
      </c>
      <c r="EUR69">
        <f t="shared" si="1871"/>
        <v>0</v>
      </c>
      <c r="EUS69">
        <f t="shared" si="1871"/>
        <v>0</v>
      </c>
      <c r="EUT69">
        <f t="shared" si="1871"/>
        <v>0</v>
      </c>
      <c r="EUU69">
        <f t="shared" si="1871"/>
        <v>0</v>
      </c>
      <c r="EUV69">
        <f t="shared" si="1871"/>
        <v>0</v>
      </c>
      <c r="EUW69">
        <f t="shared" si="1871"/>
        <v>0</v>
      </c>
      <c r="EUX69">
        <f t="shared" si="1871"/>
        <v>0</v>
      </c>
      <c r="EUY69">
        <f t="shared" si="1871"/>
        <v>0</v>
      </c>
      <c r="EUZ69">
        <f t="shared" si="1871"/>
        <v>0</v>
      </c>
      <c r="EVA69">
        <f t="shared" si="1871"/>
        <v>0</v>
      </c>
      <c r="EVB69">
        <f t="shared" si="1871"/>
        <v>0</v>
      </c>
      <c r="EVC69">
        <f t="shared" si="1871"/>
        <v>0</v>
      </c>
      <c r="EVD69">
        <f t="shared" si="1871"/>
        <v>0</v>
      </c>
      <c r="EVE69">
        <f t="shared" si="1871"/>
        <v>0</v>
      </c>
      <c r="EVF69">
        <f t="shared" si="1871"/>
        <v>0</v>
      </c>
      <c r="EVG69">
        <f t="shared" si="1871"/>
        <v>0</v>
      </c>
      <c r="EVH69">
        <f t="shared" si="1871"/>
        <v>0</v>
      </c>
      <c r="EVI69">
        <f t="shared" si="1871"/>
        <v>0</v>
      </c>
      <c r="EVJ69">
        <f t="shared" si="1871"/>
        <v>0</v>
      </c>
      <c r="EVK69">
        <f t="shared" si="1871"/>
        <v>0</v>
      </c>
      <c r="EVL69">
        <f t="shared" si="1871"/>
        <v>0</v>
      </c>
      <c r="EVM69">
        <f t="shared" si="1871"/>
        <v>0</v>
      </c>
      <c r="EVN69">
        <f t="shared" si="1871"/>
        <v>0</v>
      </c>
      <c r="EVO69">
        <f t="shared" si="1871"/>
        <v>0</v>
      </c>
      <c r="EVP69">
        <f t="shared" si="1871"/>
        <v>0</v>
      </c>
      <c r="EVQ69">
        <f t="shared" si="1871"/>
        <v>0</v>
      </c>
      <c r="EVR69">
        <f t="shared" si="1871"/>
        <v>0</v>
      </c>
      <c r="EVS69">
        <f t="shared" si="1871"/>
        <v>0</v>
      </c>
      <c r="EVT69">
        <f t="shared" si="1871"/>
        <v>0</v>
      </c>
      <c r="EVU69">
        <f t="shared" si="1871"/>
        <v>0</v>
      </c>
      <c r="EVV69">
        <f t="shared" si="1871"/>
        <v>0</v>
      </c>
      <c r="EVW69">
        <f t="shared" si="1871"/>
        <v>0</v>
      </c>
      <c r="EVX69">
        <f t="shared" si="1871"/>
        <v>0</v>
      </c>
      <c r="EVY69">
        <f t="shared" si="1871"/>
        <v>0</v>
      </c>
      <c r="EVZ69">
        <f t="shared" si="1871"/>
        <v>0</v>
      </c>
      <c r="EWA69">
        <f t="shared" si="1871"/>
        <v>0</v>
      </c>
      <c r="EWB69">
        <f t="shared" si="1871"/>
        <v>0</v>
      </c>
      <c r="EWC69">
        <f t="shared" si="1871"/>
        <v>0</v>
      </c>
      <c r="EWD69">
        <f t="shared" si="1871"/>
        <v>0</v>
      </c>
      <c r="EWE69">
        <f t="shared" si="1871"/>
        <v>0</v>
      </c>
      <c r="EWF69">
        <f t="shared" si="1871"/>
        <v>0</v>
      </c>
      <c r="EWG69">
        <f t="shared" si="1871"/>
        <v>0</v>
      </c>
      <c r="EWH69">
        <f t="shared" si="1871"/>
        <v>0</v>
      </c>
      <c r="EWI69">
        <f t="shared" ref="EWI69:EYT69" si="1872">EWI65*EWI55</f>
        <v>0</v>
      </c>
      <c r="EWJ69">
        <f t="shared" si="1872"/>
        <v>0</v>
      </c>
      <c r="EWK69">
        <f t="shared" si="1872"/>
        <v>0</v>
      </c>
      <c r="EWL69">
        <f t="shared" si="1872"/>
        <v>0</v>
      </c>
      <c r="EWM69">
        <f t="shared" si="1872"/>
        <v>0</v>
      </c>
      <c r="EWN69">
        <f t="shared" si="1872"/>
        <v>0</v>
      </c>
      <c r="EWO69">
        <f t="shared" si="1872"/>
        <v>0</v>
      </c>
      <c r="EWP69">
        <f t="shared" si="1872"/>
        <v>0</v>
      </c>
      <c r="EWQ69">
        <f t="shared" si="1872"/>
        <v>0</v>
      </c>
      <c r="EWR69">
        <f t="shared" si="1872"/>
        <v>0</v>
      </c>
      <c r="EWS69">
        <f t="shared" si="1872"/>
        <v>0</v>
      </c>
      <c r="EWT69">
        <f t="shared" si="1872"/>
        <v>0</v>
      </c>
      <c r="EWU69">
        <f t="shared" si="1872"/>
        <v>0</v>
      </c>
      <c r="EWV69">
        <f t="shared" si="1872"/>
        <v>0</v>
      </c>
      <c r="EWW69">
        <f t="shared" si="1872"/>
        <v>0</v>
      </c>
      <c r="EWX69">
        <f t="shared" si="1872"/>
        <v>0</v>
      </c>
      <c r="EWY69">
        <f t="shared" si="1872"/>
        <v>0</v>
      </c>
      <c r="EWZ69">
        <f t="shared" si="1872"/>
        <v>0</v>
      </c>
      <c r="EXA69">
        <f t="shared" si="1872"/>
        <v>0</v>
      </c>
      <c r="EXB69">
        <f t="shared" si="1872"/>
        <v>0</v>
      </c>
      <c r="EXC69">
        <f t="shared" si="1872"/>
        <v>0</v>
      </c>
      <c r="EXD69">
        <f t="shared" si="1872"/>
        <v>0</v>
      </c>
      <c r="EXE69">
        <f t="shared" si="1872"/>
        <v>0</v>
      </c>
      <c r="EXF69">
        <f t="shared" si="1872"/>
        <v>0</v>
      </c>
      <c r="EXG69">
        <f t="shared" si="1872"/>
        <v>0</v>
      </c>
      <c r="EXH69">
        <f t="shared" si="1872"/>
        <v>0</v>
      </c>
      <c r="EXI69">
        <f t="shared" si="1872"/>
        <v>0</v>
      </c>
      <c r="EXJ69">
        <f t="shared" si="1872"/>
        <v>0</v>
      </c>
      <c r="EXK69">
        <f t="shared" si="1872"/>
        <v>0</v>
      </c>
      <c r="EXL69">
        <f t="shared" si="1872"/>
        <v>0</v>
      </c>
      <c r="EXM69">
        <f t="shared" si="1872"/>
        <v>0</v>
      </c>
      <c r="EXN69">
        <f t="shared" si="1872"/>
        <v>0</v>
      </c>
      <c r="EXO69">
        <f t="shared" si="1872"/>
        <v>0</v>
      </c>
      <c r="EXP69">
        <f t="shared" si="1872"/>
        <v>0</v>
      </c>
      <c r="EXQ69">
        <f t="shared" si="1872"/>
        <v>0</v>
      </c>
      <c r="EXR69">
        <f t="shared" si="1872"/>
        <v>0</v>
      </c>
      <c r="EXS69">
        <f t="shared" si="1872"/>
        <v>0</v>
      </c>
      <c r="EXT69">
        <f t="shared" si="1872"/>
        <v>0</v>
      </c>
      <c r="EXU69">
        <f t="shared" si="1872"/>
        <v>0</v>
      </c>
      <c r="EXV69">
        <f t="shared" si="1872"/>
        <v>0</v>
      </c>
      <c r="EXW69">
        <f t="shared" si="1872"/>
        <v>0</v>
      </c>
      <c r="EXX69">
        <f t="shared" si="1872"/>
        <v>0</v>
      </c>
      <c r="EXY69">
        <f t="shared" si="1872"/>
        <v>0</v>
      </c>
      <c r="EXZ69">
        <f t="shared" si="1872"/>
        <v>0</v>
      </c>
      <c r="EYA69">
        <f t="shared" si="1872"/>
        <v>0</v>
      </c>
      <c r="EYB69">
        <f t="shared" si="1872"/>
        <v>0</v>
      </c>
      <c r="EYC69">
        <f t="shared" si="1872"/>
        <v>0</v>
      </c>
      <c r="EYD69">
        <f t="shared" si="1872"/>
        <v>0</v>
      </c>
      <c r="EYE69">
        <f t="shared" si="1872"/>
        <v>0</v>
      </c>
      <c r="EYF69">
        <f t="shared" si="1872"/>
        <v>0</v>
      </c>
      <c r="EYG69">
        <f t="shared" si="1872"/>
        <v>0</v>
      </c>
      <c r="EYH69">
        <f t="shared" si="1872"/>
        <v>0</v>
      </c>
      <c r="EYI69">
        <f t="shared" si="1872"/>
        <v>0</v>
      </c>
      <c r="EYJ69">
        <f t="shared" si="1872"/>
        <v>0</v>
      </c>
      <c r="EYK69">
        <f t="shared" si="1872"/>
        <v>0</v>
      </c>
      <c r="EYL69">
        <f t="shared" si="1872"/>
        <v>0</v>
      </c>
      <c r="EYM69">
        <f t="shared" si="1872"/>
        <v>0</v>
      </c>
      <c r="EYN69">
        <f t="shared" si="1872"/>
        <v>0</v>
      </c>
      <c r="EYO69">
        <f t="shared" si="1872"/>
        <v>0</v>
      </c>
      <c r="EYP69">
        <f t="shared" si="1872"/>
        <v>0</v>
      </c>
      <c r="EYQ69">
        <f t="shared" si="1872"/>
        <v>0</v>
      </c>
      <c r="EYR69">
        <f t="shared" si="1872"/>
        <v>0</v>
      </c>
      <c r="EYS69">
        <f t="shared" si="1872"/>
        <v>0</v>
      </c>
      <c r="EYT69">
        <f t="shared" si="1872"/>
        <v>0</v>
      </c>
      <c r="EYU69">
        <f t="shared" ref="EYU69:FBF69" si="1873">EYU65*EYU55</f>
        <v>0</v>
      </c>
      <c r="EYV69">
        <f t="shared" si="1873"/>
        <v>0</v>
      </c>
      <c r="EYW69">
        <f t="shared" si="1873"/>
        <v>0</v>
      </c>
      <c r="EYX69">
        <f t="shared" si="1873"/>
        <v>0</v>
      </c>
      <c r="EYY69">
        <f t="shared" si="1873"/>
        <v>0</v>
      </c>
      <c r="EYZ69">
        <f t="shared" si="1873"/>
        <v>0</v>
      </c>
      <c r="EZA69">
        <f t="shared" si="1873"/>
        <v>0</v>
      </c>
      <c r="EZB69">
        <f t="shared" si="1873"/>
        <v>0</v>
      </c>
      <c r="EZC69">
        <f t="shared" si="1873"/>
        <v>0</v>
      </c>
      <c r="EZD69">
        <f t="shared" si="1873"/>
        <v>0</v>
      </c>
      <c r="EZE69">
        <f t="shared" si="1873"/>
        <v>0</v>
      </c>
      <c r="EZF69">
        <f t="shared" si="1873"/>
        <v>0</v>
      </c>
      <c r="EZG69">
        <f t="shared" si="1873"/>
        <v>0</v>
      </c>
      <c r="EZH69">
        <f t="shared" si="1873"/>
        <v>0</v>
      </c>
      <c r="EZI69">
        <f t="shared" si="1873"/>
        <v>0</v>
      </c>
      <c r="EZJ69">
        <f t="shared" si="1873"/>
        <v>0</v>
      </c>
      <c r="EZK69">
        <f t="shared" si="1873"/>
        <v>0</v>
      </c>
      <c r="EZL69">
        <f t="shared" si="1873"/>
        <v>0</v>
      </c>
      <c r="EZM69">
        <f t="shared" si="1873"/>
        <v>0</v>
      </c>
      <c r="EZN69">
        <f t="shared" si="1873"/>
        <v>0</v>
      </c>
      <c r="EZO69">
        <f t="shared" si="1873"/>
        <v>0</v>
      </c>
      <c r="EZP69">
        <f t="shared" si="1873"/>
        <v>0</v>
      </c>
      <c r="EZQ69">
        <f t="shared" si="1873"/>
        <v>0</v>
      </c>
      <c r="EZR69">
        <f t="shared" si="1873"/>
        <v>0</v>
      </c>
      <c r="EZS69">
        <f t="shared" si="1873"/>
        <v>0</v>
      </c>
      <c r="EZT69">
        <f t="shared" si="1873"/>
        <v>0</v>
      </c>
      <c r="EZU69">
        <f t="shared" si="1873"/>
        <v>0</v>
      </c>
      <c r="EZV69">
        <f t="shared" si="1873"/>
        <v>0</v>
      </c>
      <c r="EZW69">
        <f t="shared" si="1873"/>
        <v>0</v>
      </c>
      <c r="EZX69">
        <f t="shared" si="1873"/>
        <v>0</v>
      </c>
      <c r="EZY69">
        <f t="shared" si="1873"/>
        <v>0</v>
      </c>
      <c r="EZZ69">
        <f t="shared" si="1873"/>
        <v>0</v>
      </c>
      <c r="FAA69">
        <f t="shared" si="1873"/>
        <v>0</v>
      </c>
      <c r="FAB69">
        <f t="shared" si="1873"/>
        <v>0</v>
      </c>
      <c r="FAC69">
        <f t="shared" si="1873"/>
        <v>0</v>
      </c>
      <c r="FAD69">
        <f t="shared" si="1873"/>
        <v>0</v>
      </c>
      <c r="FAE69">
        <f t="shared" si="1873"/>
        <v>0</v>
      </c>
      <c r="FAF69">
        <f t="shared" si="1873"/>
        <v>0</v>
      </c>
      <c r="FAG69">
        <f t="shared" si="1873"/>
        <v>0</v>
      </c>
      <c r="FAH69">
        <f t="shared" si="1873"/>
        <v>0</v>
      </c>
      <c r="FAI69">
        <f t="shared" si="1873"/>
        <v>0</v>
      </c>
      <c r="FAJ69">
        <f t="shared" si="1873"/>
        <v>0</v>
      </c>
      <c r="FAK69">
        <f t="shared" si="1873"/>
        <v>0</v>
      </c>
      <c r="FAL69">
        <f t="shared" si="1873"/>
        <v>0</v>
      </c>
      <c r="FAM69">
        <f t="shared" si="1873"/>
        <v>0</v>
      </c>
      <c r="FAN69">
        <f t="shared" si="1873"/>
        <v>0</v>
      </c>
      <c r="FAO69">
        <f t="shared" si="1873"/>
        <v>0</v>
      </c>
      <c r="FAP69">
        <f t="shared" si="1873"/>
        <v>0</v>
      </c>
      <c r="FAQ69">
        <f t="shared" si="1873"/>
        <v>0</v>
      </c>
      <c r="FAR69">
        <f t="shared" si="1873"/>
        <v>0</v>
      </c>
      <c r="FAS69">
        <f t="shared" si="1873"/>
        <v>0</v>
      </c>
      <c r="FAT69">
        <f t="shared" si="1873"/>
        <v>0</v>
      </c>
      <c r="FAU69">
        <f t="shared" si="1873"/>
        <v>0</v>
      </c>
      <c r="FAV69">
        <f t="shared" si="1873"/>
        <v>0</v>
      </c>
      <c r="FAW69">
        <f t="shared" si="1873"/>
        <v>0</v>
      </c>
      <c r="FAX69">
        <f t="shared" si="1873"/>
        <v>0</v>
      </c>
      <c r="FAY69">
        <f t="shared" si="1873"/>
        <v>0</v>
      </c>
      <c r="FAZ69">
        <f t="shared" si="1873"/>
        <v>0</v>
      </c>
      <c r="FBA69">
        <f t="shared" si="1873"/>
        <v>0</v>
      </c>
      <c r="FBB69">
        <f t="shared" si="1873"/>
        <v>0</v>
      </c>
      <c r="FBC69">
        <f t="shared" si="1873"/>
        <v>0</v>
      </c>
      <c r="FBD69">
        <f t="shared" si="1873"/>
        <v>0</v>
      </c>
      <c r="FBE69">
        <f t="shared" si="1873"/>
        <v>0</v>
      </c>
      <c r="FBF69">
        <f t="shared" si="1873"/>
        <v>0</v>
      </c>
      <c r="FBG69">
        <f t="shared" ref="FBG69:FDR69" si="1874">FBG65*FBG55</f>
        <v>0</v>
      </c>
      <c r="FBH69">
        <f t="shared" si="1874"/>
        <v>0</v>
      </c>
      <c r="FBI69">
        <f t="shared" si="1874"/>
        <v>0</v>
      </c>
      <c r="FBJ69">
        <f t="shared" si="1874"/>
        <v>0</v>
      </c>
      <c r="FBK69">
        <f t="shared" si="1874"/>
        <v>0</v>
      </c>
      <c r="FBL69">
        <f t="shared" si="1874"/>
        <v>0</v>
      </c>
      <c r="FBM69">
        <f t="shared" si="1874"/>
        <v>0</v>
      </c>
      <c r="FBN69">
        <f t="shared" si="1874"/>
        <v>0</v>
      </c>
      <c r="FBO69">
        <f t="shared" si="1874"/>
        <v>0</v>
      </c>
      <c r="FBP69">
        <f t="shared" si="1874"/>
        <v>0</v>
      </c>
      <c r="FBQ69">
        <f t="shared" si="1874"/>
        <v>0</v>
      </c>
      <c r="FBR69">
        <f t="shared" si="1874"/>
        <v>0</v>
      </c>
      <c r="FBS69">
        <f t="shared" si="1874"/>
        <v>0</v>
      </c>
      <c r="FBT69">
        <f t="shared" si="1874"/>
        <v>0</v>
      </c>
      <c r="FBU69">
        <f t="shared" si="1874"/>
        <v>0</v>
      </c>
      <c r="FBV69">
        <f t="shared" si="1874"/>
        <v>0</v>
      </c>
      <c r="FBW69">
        <f t="shared" si="1874"/>
        <v>0</v>
      </c>
      <c r="FBX69">
        <f t="shared" si="1874"/>
        <v>0</v>
      </c>
      <c r="FBY69">
        <f t="shared" si="1874"/>
        <v>0</v>
      </c>
      <c r="FBZ69">
        <f t="shared" si="1874"/>
        <v>0</v>
      </c>
      <c r="FCA69">
        <f t="shared" si="1874"/>
        <v>0</v>
      </c>
      <c r="FCB69">
        <f t="shared" si="1874"/>
        <v>0</v>
      </c>
      <c r="FCC69">
        <f t="shared" si="1874"/>
        <v>0</v>
      </c>
      <c r="FCD69">
        <f t="shared" si="1874"/>
        <v>0</v>
      </c>
      <c r="FCE69">
        <f t="shared" si="1874"/>
        <v>0</v>
      </c>
      <c r="FCF69">
        <f t="shared" si="1874"/>
        <v>0</v>
      </c>
      <c r="FCG69">
        <f t="shared" si="1874"/>
        <v>0</v>
      </c>
      <c r="FCH69">
        <f t="shared" si="1874"/>
        <v>0</v>
      </c>
      <c r="FCI69">
        <f t="shared" si="1874"/>
        <v>0</v>
      </c>
      <c r="FCJ69">
        <f t="shared" si="1874"/>
        <v>0</v>
      </c>
      <c r="FCK69">
        <f t="shared" si="1874"/>
        <v>0</v>
      </c>
      <c r="FCL69">
        <f t="shared" si="1874"/>
        <v>0</v>
      </c>
      <c r="FCM69">
        <f t="shared" si="1874"/>
        <v>0</v>
      </c>
      <c r="FCN69">
        <f t="shared" si="1874"/>
        <v>0</v>
      </c>
      <c r="FCO69">
        <f t="shared" si="1874"/>
        <v>0</v>
      </c>
      <c r="FCP69">
        <f t="shared" si="1874"/>
        <v>0</v>
      </c>
      <c r="FCQ69">
        <f t="shared" si="1874"/>
        <v>0</v>
      </c>
      <c r="FCR69">
        <f t="shared" si="1874"/>
        <v>0</v>
      </c>
      <c r="FCS69">
        <f t="shared" si="1874"/>
        <v>0</v>
      </c>
      <c r="FCT69">
        <f t="shared" si="1874"/>
        <v>0</v>
      </c>
      <c r="FCU69">
        <f t="shared" si="1874"/>
        <v>0</v>
      </c>
      <c r="FCV69">
        <f t="shared" si="1874"/>
        <v>0</v>
      </c>
      <c r="FCW69">
        <f t="shared" si="1874"/>
        <v>0</v>
      </c>
      <c r="FCX69">
        <f t="shared" si="1874"/>
        <v>0</v>
      </c>
      <c r="FCY69">
        <f t="shared" si="1874"/>
        <v>0</v>
      </c>
      <c r="FCZ69">
        <f t="shared" si="1874"/>
        <v>0</v>
      </c>
      <c r="FDA69">
        <f t="shared" si="1874"/>
        <v>0</v>
      </c>
      <c r="FDB69">
        <f t="shared" si="1874"/>
        <v>0</v>
      </c>
      <c r="FDC69">
        <f t="shared" si="1874"/>
        <v>0</v>
      </c>
      <c r="FDD69">
        <f t="shared" si="1874"/>
        <v>0</v>
      </c>
      <c r="FDE69">
        <f t="shared" si="1874"/>
        <v>0</v>
      </c>
      <c r="FDF69">
        <f t="shared" si="1874"/>
        <v>0</v>
      </c>
      <c r="FDG69">
        <f t="shared" si="1874"/>
        <v>0</v>
      </c>
      <c r="FDH69">
        <f t="shared" si="1874"/>
        <v>0</v>
      </c>
      <c r="FDI69">
        <f t="shared" si="1874"/>
        <v>0</v>
      </c>
      <c r="FDJ69">
        <f t="shared" si="1874"/>
        <v>0</v>
      </c>
      <c r="FDK69">
        <f t="shared" si="1874"/>
        <v>0</v>
      </c>
      <c r="FDL69">
        <f t="shared" si="1874"/>
        <v>0</v>
      </c>
      <c r="FDM69">
        <f t="shared" si="1874"/>
        <v>0</v>
      </c>
      <c r="FDN69">
        <f t="shared" si="1874"/>
        <v>0</v>
      </c>
      <c r="FDO69">
        <f t="shared" si="1874"/>
        <v>0</v>
      </c>
      <c r="FDP69">
        <f t="shared" si="1874"/>
        <v>0</v>
      </c>
      <c r="FDQ69">
        <f t="shared" si="1874"/>
        <v>0</v>
      </c>
      <c r="FDR69">
        <f t="shared" si="1874"/>
        <v>0</v>
      </c>
      <c r="FDS69">
        <f t="shared" ref="FDS69:FGD69" si="1875">FDS65*FDS55</f>
        <v>0</v>
      </c>
      <c r="FDT69">
        <f t="shared" si="1875"/>
        <v>0</v>
      </c>
      <c r="FDU69">
        <f t="shared" si="1875"/>
        <v>0</v>
      </c>
      <c r="FDV69">
        <f t="shared" si="1875"/>
        <v>0</v>
      </c>
      <c r="FDW69">
        <f t="shared" si="1875"/>
        <v>0</v>
      </c>
      <c r="FDX69">
        <f t="shared" si="1875"/>
        <v>0</v>
      </c>
      <c r="FDY69">
        <f t="shared" si="1875"/>
        <v>0</v>
      </c>
      <c r="FDZ69">
        <f t="shared" si="1875"/>
        <v>0</v>
      </c>
      <c r="FEA69">
        <f t="shared" si="1875"/>
        <v>0</v>
      </c>
      <c r="FEB69">
        <f t="shared" si="1875"/>
        <v>0</v>
      </c>
      <c r="FEC69">
        <f t="shared" si="1875"/>
        <v>0</v>
      </c>
      <c r="FED69">
        <f t="shared" si="1875"/>
        <v>0</v>
      </c>
      <c r="FEE69">
        <f t="shared" si="1875"/>
        <v>0</v>
      </c>
      <c r="FEF69">
        <f t="shared" si="1875"/>
        <v>0</v>
      </c>
      <c r="FEG69">
        <f t="shared" si="1875"/>
        <v>0</v>
      </c>
      <c r="FEH69">
        <f t="shared" si="1875"/>
        <v>0</v>
      </c>
      <c r="FEI69">
        <f t="shared" si="1875"/>
        <v>0</v>
      </c>
      <c r="FEJ69">
        <f t="shared" si="1875"/>
        <v>0</v>
      </c>
      <c r="FEK69">
        <f t="shared" si="1875"/>
        <v>0</v>
      </c>
      <c r="FEL69">
        <f t="shared" si="1875"/>
        <v>0</v>
      </c>
      <c r="FEM69">
        <f t="shared" si="1875"/>
        <v>0</v>
      </c>
      <c r="FEN69">
        <f t="shared" si="1875"/>
        <v>0</v>
      </c>
      <c r="FEO69">
        <f t="shared" si="1875"/>
        <v>0</v>
      </c>
      <c r="FEP69">
        <f t="shared" si="1875"/>
        <v>0</v>
      </c>
      <c r="FEQ69">
        <f t="shared" si="1875"/>
        <v>0</v>
      </c>
      <c r="FER69">
        <f t="shared" si="1875"/>
        <v>0</v>
      </c>
      <c r="FES69">
        <f t="shared" si="1875"/>
        <v>0</v>
      </c>
      <c r="FET69">
        <f t="shared" si="1875"/>
        <v>0</v>
      </c>
      <c r="FEU69">
        <f t="shared" si="1875"/>
        <v>0</v>
      </c>
      <c r="FEV69">
        <f t="shared" si="1875"/>
        <v>0</v>
      </c>
      <c r="FEW69">
        <f t="shared" si="1875"/>
        <v>0</v>
      </c>
      <c r="FEX69">
        <f t="shared" si="1875"/>
        <v>0</v>
      </c>
      <c r="FEY69">
        <f t="shared" si="1875"/>
        <v>0</v>
      </c>
      <c r="FEZ69">
        <f t="shared" si="1875"/>
        <v>0</v>
      </c>
      <c r="FFA69">
        <f t="shared" si="1875"/>
        <v>0</v>
      </c>
      <c r="FFB69">
        <f t="shared" si="1875"/>
        <v>0</v>
      </c>
      <c r="FFC69">
        <f t="shared" si="1875"/>
        <v>0</v>
      </c>
      <c r="FFD69">
        <f t="shared" si="1875"/>
        <v>0</v>
      </c>
      <c r="FFE69">
        <f t="shared" si="1875"/>
        <v>0</v>
      </c>
      <c r="FFF69">
        <f t="shared" si="1875"/>
        <v>0</v>
      </c>
      <c r="FFG69">
        <f t="shared" si="1875"/>
        <v>0</v>
      </c>
      <c r="FFH69">
        <f t="shared" si="1875"/>
        <v>0</v>
      </c>
      <c r="FFI69">
        <f t="shared" si="1875"/>
        <v>0</v>
      </c>
      <c r="FFJ69">
        <f t="shared" si="1875"/>
        <v>0</v>
      </c>
      <c r="FFK69">
        <f t="shared" si="1875"/>
        <v>0</v>
      </c>
      <c r="FFL69">
        <f t="shared" si="1875"/>
        <v>0</v>
      </c>
      <c r="FFM69">
        <f t="shared" si="1875"/>
        <v>0</v>
      </c>
      <c r="FFN69">
        <f t="shared" si="1875"/>
        <v>0</v>
      </c>
      <c r="FFO69">
        <f t="shared" si="1875"/>
        <v>0</v>
      </c>
      <c r="FFP69">
        <f t="shared" si="1875"/>
        <v>0</v>
      </c>
      <c r="FFQ69">
        <f t="shared" si="1875"/>
        <v>0</v>
      </c>
      <c r="FFR69">
        <f t="shared" si="1875"/>
        <v>0</v>
      </c>
      <c r="FFS69">
        <f t="shared" si="1875"/>
        <v>0</v>
      </c>
      <c r="FFT69">
        <f t="shared" si="1875"/>
        <v>0</v>
      </c>
      <c r="FFU69">
        <f t="shared" si="1875"/>
        <v>0</v>
      </c>
      <c r="FFV69">
        <f t="shared" si="1875"/>
        <v>0</v>
      </c>
      <c r="FFW69">
        <f t="shared" si="1875"/>
        <v>0</v>
      </c>
      <c r="FFX69">
        <f t="shared" si="1875"/>
        <v>0</v>
      </c>
      <c r="FFY69">
        <f t="shared" si="1875"/>
        <v>0</v>
      </c>
      <c r="FFZ69">
        <f t="shared" si="1875"/>
        <v>0</v>
      </c>
      <c r="FGA69">
        <f t="shared" si="1875"/>
        <v>0</v>
      </c>
      <c r="FGB69">
        <f t="shared" si="1875"/>
        <v>0</v>
      </c>
      <c r="FGC69">
        <f t="shared" si="1875"/>
        <v>0</v>
      </c>
      <c r="FGD69">
        <f t="shared" si="1875"/>
        <v>0</v>
      </c>
      <c r="FGE69">
        <f t="shared" ref="FGE69:FIP69" si="1876">FGE65*FGE55</f>
        <v>0</v>
      </c>
      <c r="FGF69">
        <f t="shared" si="1876"/>
        <v>0</v>
      </c>
      <c r="FGG69">
        <f t="shared" si="1876"/>
        <v>0</v>
      </c>
      <c r="FGH69">
        <f t="shared" si="1876"/>
        <v>0</v>
      </c>
      <c r="FGI69">
        <f t="shared" si="1876"/>
        <v>0</v>
      </c>
      <c r="FGJ69">
        <f t="shared" si="1876"/>
        <v>0</v>
      </c>
      <c r="FGK69">
        <f t="shared" si="1876"/>
        <v>0</v>
      </c>
      <c r="FGL69">
        <f t="shared" si="1876"/>
        <v>0</v>
      </c>
      <c r="FGM69">
        <f t="shared" si="1876"/>
        <v>0</v>
      </c>
      <c r="FGN69">
        <f t="shared" si="1876"/>
        <v>0</v>
      </c>
      <c r="FGO69">
        <f t="shared" si="1876"/>
        <v>0</v>
      </c>
      <c r="FGP69">
        <f t="shared" si="1876"/>
        <v>0</v>
      </c>
      <c r="FGQ69">
        <f t="shared" si="1876"/>
        <v>0</v>
      </c>
      <c r="FGR69">
        <f t="shared" si="1876"/>
        <v>0</v>
      </c>
      <c r="FGS69">
        <f t="shared" si="1876"/>
        <v>0</v>
      </c>
      <c r="FGT69">
        <f t="shared" si="1876"/>
        <v>0</v>
      </c>
      <c r="FGU69">
        <f t="shared" si="1876"/>
        <v>0</v>
      </c>
      <c r="FGV69">
        <f t="shared" si="1876"/>
        <v>0</v>
      </c>
      <c r="FGW69">
        <f t="shared" si="1876"/>
        <v>0</v>
      </c>
      <c r="FGX69">
        <f t="shared" si="1876"/>
        <v>0</v>
      </c>
      <c r="FGY69">
        <f t="shared" si="1876"/>
        <v>0</v>
      </c>
      <c r="FGZ69">
        <f t="shared" si="1876"/>
        <v>0</v>
      </c>
      <c r="FHA69">
        <f t="shared" si="1876"/>
        <v>0</v>
      </c>
      <c r="FHB69">
        <f t="shared" si="1876"/>
        <v>0</v>
      </c>
      <c r="FHC69">
        <f t="shared" si="1876"/>
        <v>0</v>
      </c>
      <c r="FHD69">
        <f t="shared" si="1876"/>
        <v>0</v>
      </c>
      <c r="FHE69">
        <f t="shared" si="1876"/>
        <v>0</v>
      </c>
      <c r="FHF69">
        <f t="shared" si="1876"/>
        <v>0</v>
      </c>
      <c r="FHG69">
        <f t="shared" si="1876"/>
        <v>0</v>
      </c>
      <c r="FHH69">
        <f t="shared" si="1876"/>
        <v>0</v>
      </c>
      <c r="FHI69">
        <f t="shared" si="1876"/>
        <v>0</v>
      </c>
      <c r="FHJ69">
        <f t="shared" si="1876"/>
        <v>0</v>
      </c>
      <c r="FHK69">
        <f t="shared" si="1876"/>
        <v>0</v>
      </c>
      <c r="FHL69">
        <f t="shared" si="1876"/>
        <v>0</v>
      </c>
      <c r="FHM69">
        <f t="shared" si="1876"/>
        <v>0</v>
      </c>
      <c r="FHN69">
        <f t="shared" si="1876"/>
        <v>0</v>
      </c>
      <c r="FHO69">
        <f t="shared" si="1876"/>
        <v>0</v>
      </c>
      <c r="FHP69">
        <f t="shared" si="1876"/>
        <v>0</v>
      </c>
      <c r="FHQ69">
        <f t="shared" si="1876"/>
        <v>0</v>
      </c>
      <c r="FHR69">
        <f t="shared" si="1876"/>
        <v>0</v>
      </c>
      <c r="FHS69">
        <f t="shared" si="1876"/>
        <v>0</v>
      </c>
      <c r="FHT69">
        <f t="shared" si="1876"/>
        <v>0</v>
      </c>
      <c r="FHU69">
        <f t="shared" si="1876"/>
        <v>0</v>
      </c>
      <c r="FHV69">
        <f t="shared" si="1876"/>
        <v>0</v>
      </c>
      <c r="FHW69">
        <f t="shared" si="1876"/>
        <v>0</v>
      </c>
      <c r="FHX69">
        <f t="shared" si="1876"/>
        <v>0</v>
      </c>
      <c r="FHY69">
        <f t="shared" si="1876"/>
        <v>0</v>
      </c>
      <c r="FHZ69">
        <f t="shared" si="1876"/>
        <v>0</v>
      </c>
      <c r="FIA69">
        <f t="shared" si="1876"/>
        <v>0</v>
      </c>
      <c r="FIB69">
        <f t="shared" si="1876"/>
        <v>0</v>
      </c>
      <c r="FIC69">
        <f t="shared" si="1876"/>
        <v>0</v>
      </c>
      <c r="FID69">
        <f t="shared" si="1876"/>
        <v>0</v>
      </c>
      <c r="FIE69">
        <f t="shared" si="1876"/>
        <v>0</v>
      </c>
      <c r="FIF69">
        <f t="shared" si="1876"/>
        <v>0</v>
      </c>
      <c r="FIG69">
        <f t="shared" si="1876"/>
        <v>0</v>
      </c>
      <c r="FIH69">
        <f t="shared" si="1876"/>
        <v>0</v>
      </c>
      <c r="FII69">
        <f t="shared" si="1876"/>
        <v>0</v>
      </c>
      <c r="FIJ69">
        <f t="shared" si="1876"/>
        <v>0</v>
      </c>
      <c r="FIK69">
        <f t="shared" si="1876"/>
        <v>0</v>
      </c>
      <c r="FIL69">
        <f t="shared" si="1876"/>
        <v>0</v>
      </c>
      <c r="FIM69">
        <f t="shared" si="1876"/>
        <v>0</v>
      </c>
      <c r="FIN69">
        <f t="shared" si="1876"/>
        <v>0</v>
      </c>
      <c r="FIO69">
        <f t="shared" si="1876"/>
        <v>0</v>
      </c>
      <c r="FIP69">
        <f t="shared" si="1876"/>
        <v>0</v>
      </c>
      <c r="FIQ69">
        <f t="shared" ref="FIQ69:FLB69" si="1877">FIQ65*FIQ55</f>
        <v>0</v>
      </c>
      <c r="FIR69">
        <f t="shared" si="1877"/>
        <v>0</v>
      </c>
      <c r="FIS69">
        <f t="shared" si="1877"/>
        <v>0</v>
      </c>
      <c r="FIT69">
        <f t="shared" si="1877"/>
        <v>0</v>
      </c>
      <c r="FIU69">
        <f t="shared" si="1877"/>
        <v>0</v>
      </c>
      <c r="FIV69">
        <f t="shared" si="1877"/>
        <v>0</v>
      </c>
      <c r="FIW69">
        <f t="shared" si="1877"/>
        <v>0</v>
      </c>
      <c r="FIX69">
        <f t="shared" si="1877"/>
        <v>0</v>
      </c>
      <c r="FIY69">
        <f t="shared" si="1877"/>
        <v>0</v>
      </c>
      <c r="FIZ69">
        <f t="shared" si="1877"/>
        <v>0</v>
      </c>
      <c r="FJA69">
        <f t="shared" si="1877"/>
        <v>0</v>
      </c>
      <c r="FJB69">
        <f t="shared" si="1877"/>
        <v>0</v>
      </c>
      <c r="FJC69">
        <f t="shared" si="1877"/>
        <v>0</v>
      </c>
      <c r="FJD69">
        <f t="shared" si="1877"/>
        <v>0</v>
      </c>
      <c r="FJE69">
        <f t="shared" si="1877"/>
        <v>0</v>
      </c>
      <c r="FJF69">
        <f t="shared" si="1877"/>
        <v>0</v>
      </c>
      <c r="FJG69">
        <f t="shared" si="1877"/>
        <v>0</v>
      </c>
      <c r="FJH69">
        <f t="shared" si="1877"/>
        <v>0</v>
      </c>
      <c r="FJI69">
        <f t="shared" si="1877"/>
        <v>0</v>
      </c>
      <c r="FJJ69">
        <f t="shared" si="1877"/>
        <v>0</v>
      </c>
      <c r="FJK69">
        <f t="shared" si="1877"/>
        <v>0</v>
      </c>
      <c r="FJL69">
        <f t="shared" si="1877"/>
        <v>0</v>
      </c>
      <c r="FJM69">
        <f t="shared" si="1877"/>
        <v>0</v>
      </c>
      <c r="FJN69">
        <f t="shared" si="1877"/>
        <v>0</v>
      </c>
      <c r="FJO69">
        <f t="shared" si="1877"/>
        <v>0</v>
      </c>
      <c r="FJP69">
        <f t="shared" si="1877"/>
        <v>0</v>
      </c>
      <c r="FJQ69">
        <f t="shared" si="1877"/>
        <v>0</v>
      </c>
      <c r="FJR69">
        <f t="shared" si="1877"/>
        <v>0</v>
      </c>
      <c r="FJS69">
        <f t="shared" si="1877"/>
        <v>0</v>
      </c>
      <c r="FJT69">
        <f t="shared" si="1877"/>
        <v>0</v>
      </c>
      <c r="FJU69">
        <f t="shared" si="1877"/>
        <v>0</v>
      </c>
      <c r="FJV69">
        <f t="shared" si="1877"/>
        <v>0</v>
      </c>
      <c r="FJW69">
        <f t="shared" si="1877"/>
        <v>0</v>
      </c>
      <c r="FJX69">
        <f t="shared" si="1877"/>
        <v>0</v>
      </c>
      <c r="FJY69">
        <f t="shared" si="1877"/>
        <v>0</v>
      </c>
      <c r="FJZ69">
        <f t="shared" si="1877"/>
        <v>0</v>
      </c>
      <c r="FKA69">
        <f t="shared" si="1877"/>
        <v>0</v>
      </c>
      <c r="FKB69">
        <f t="shared" si="1877"/>
        <v>0</v>
      </c>
      <c r="FKC69">
        <f t="shared" si="1877"/>
        <v>0</v>
      </c>
      <c r="FKD69">
        <f t="shared" si="1877"/>
        <v>0</v>
      </c>
      <c r="FKE69">
        <f t="shared" si="1877"/>
        <v>0</v>
      </c>
      <c r="FKF69">
        <f t="shared" si="1877"/>
        <v>0</v>
      </c>
      <c r="FKG69">
        <f t="shared" si="1877"/>
        <v>0</v>
      </c>
      <c r="FKH69">
        <f t="shared" si="1877"/>
        <v>0</v>
      </c>
      <c r="FKI69">
        <f t="shared" si="1877"/>
        <v>0</v>
      </c>
      <c r="FKJ69">
        <f t="shared" si="1877"/>
        <v>0</v>
      </c>
      <c r="FKK69">
        <f t="shared" si="1877"/>
        <v>0</v>
      </c>
      <c r="FKL69">
        <f t="shared" si="1877"/>
        <v>0</v>
      </c>
      <c r="FKM69">
        <f t="shared" si="1877"/>
        <v>0</v>
      </c>
      <c r="FKN69">
        <f t="shared" si="1877"/>
        <v>0</v>
      </c>
      <c r="FKO69">
        <f t="shared" si="1877"/>
        <v>0</v>
      </c>
      <c r="FKP69">
        <f t="shared" si="1877"/>
        <v>0</v>
      </c>
      <c r="FKQ69">
        <f t="shared" si="1877"/>
        <v>0</v>
      </c>
      <c r="FKR69">
        <f t="shared" si="1877"/>
        <v>0</v>
      </c>
      <c r="FKS69">
        <f t="shared" si="1877"/>
        <v>0</v>
      </c>
      <c r="FKT69">
        <f t="shared" si="1877"/>
        <v>0</v>
      </c>
      <c r="FKU69">
        <f t="shared" si="1877"/>
        <v>0</v>
      </c>
      <c r="FKV69">
        <f t="shared" si="1877"/>
        <v>0</v>
      </c>
      <c r="FKW69">
        <f t="shared" si="1877"/>
        <v>0</v>
      </c>
      <c r="FKX69">
        <f t="shared" si="1877"/>
        <v>0</v>
      </c>
      <c r="FKY69">
        <f t="shared" si="1877"/>
        <v>0</v>
      </c>
      <c r="FKZ69">
        <f t="shared" si="1877"/>
        <v>0</v>
      </c>
      <c r="FLA69">
        <f t="shared" si="1877"/>
        <v>0</v>
      </c>
      <c r="FLB69">
        <f t="shared" si="1877"/>
        <v>0</v>
      </c>
      <c r="FLC69">
        <f t="shared" ref="FLC69:FNN69" si="1878">FLC65*FLC55</f>
        <v>0</v>
      </c>
      <c r="FLD69">
        <f t="shared" si="1878"/>
        <v>0</v>
      </c>
      <c r="FLE69">
        <f t="shared" si="1878"/>
        <v>0</v>
      </c>
      <c r="FLF69">
        <f t="shared" si="1878"/>
        <v>0</v>
      </c>
      <c r="FLG69">
        <f t="shared" si="1878"/>
        <v>0</v>
      </c>
      <c r="FLH69">
        <f t="shared" si="1878"/>
        <v>0</v>
      </c>
      <c r="FLI69">
        <f t="shared" si="1878"/>
        <v>0</v>
      </c>
      <c r="FLJ69">
        <f t="shared" si="1878"/>
        <v>0</v>
      </c>
      <c r="FLK69">
        <f t="shared" si="1878"/>
        <v>0</v>
      </c>
      <c r="FLL69">
        <f t="shared" si="1878"/>
        <v>0</v>
      </c>
      <c r="FLM69">
        <f t="shared" si="1878"/>
        <v>0</v>
      </c>
      <c r="FLN69">
        <f t="shared" si="1878"/>
        <v>0</v>
      </c>
      <c r="FLO69">
        <f t="shared" si="1878"/>
        <v>0</v>
      </c>
      <c r="FLP69">
        <f t="shared" si="1878"/>
        <v>0</v>
      </c>
      <c r="FLQ69">
        <f t="shared" si="1878"/>
        <v>0</v>
      </c>
      <c r="FLR69">
        <f t="shared" si="1878"/>
        <v>0</v>
      </c>
      <c r="FLS69">
        <f t="shared" si="1878"/>
        <v>0</v>
      </c>
      <c r="FLT69">
        <f t="shared" si="1878"/>
        <v>0</v>
      </c>
      <c r="FLU69">
        <f t="shared" si="1878"/>
        <v>0</v>
      </c>
      <c r="FLV69">
        <f t="shared" si="1878"/>
        <v>0</v>
      </c>
      <c r="FLW69">
        <f t="shared" si="1878"/>
        <v>0</v>
      </c>
      <c r="FLX69">
        <f t="shared" si="1878"/>
        <v>0</v>
      </c>
      <c r="FLY69">
        <f t="shared" si="1878"/>
        <v>0</v>
      </c>
      <c r="FLZ69">
        <f t="shared" si="1878"/>
        <v>0</v>
      </c>
      <c r="FMA69">
        <f t="shared" si="1878"/>
        <v>0</v>
      </c>
      <c r="FMB69">
        <f t="shared" si="1878"/>
        <v>0</v>
      </c>
      <c r="FMC69">
        <f t="shared" si="1878"/>
        <v>0</v>
      </c>
      <c r="FMD69">
        <f t="shared" si="1878"/>
        <v>0</v>
      </c>
      <c r="FME69">
        <f t="shared" si="1878"/>
        <v>0</v>
      </c>
      <c r="FMF69">
        <f t="shared" si="1878"/>
        <v>0</v>
      </c>
      <c r="FMG69">
        <f t="shared" si="1878"/>
        <v>0</v>
      </c>
      <c r="FMH69">
        <f t="shared" si="1878"/>
        <v>0</v>
      </c>
      <c r="FMI69">
        <f t="shared" si="1878"/>
        <v>0</v>
      </c>
      <c r="FMJ69">
        <f t="shared" si="1878"/>
        <v>0</v>
      </c>
      <c r="FMK69">
        <f t="shared" si="1878"/>
        <v>0</v>
      </c>
      <c r="FML69">
        <f t="shared" si="1878"/>
        <v>0</v>
      </c>
      <c r="FMM69">
        <f t="shared" si="1878"/>
        <v>0</v>
      </c>
      <c r="FMN69">
        <f t="shared" si="1878"/>
        <v>0</v>
      </c>
      <c r="FMO69">
        <f t="shared" si="1878"/>
        <v>0</v>
      </c>
      <c r="FMP69">
        <f t="shared" si="1878"/>
        <v>0</v>
      </c>
      <c r="FMQ69">
        <f t="shared" si="1878"/>
        <v>0</v>
      </c>
      <c r="FMR69">
        <f t="shared" si="1878"/>
        <v>0</v>
      </c>
      <c r="FMS69">
        <f t="shared" si="1878"/>
        <v>0</v>
      </c>
      <c r="FMT69">
        <f t="shared" si="1878"/>
        <v>0</v>
      </c>
      <c r="FMU69">
        <f t="shared" si="1878"/>
        <v>0</v>
      </c>
      <c r="FMV69">
        <f t="shared" si="1878"/>
        <v>0</v>
      </c>
      <c r="FMW69">
        <f t="shared" si="1878"/>
        <v>0</v>
      </c>
      <c r="FMX69">
        <f t="shared" si="1878"/>
        <v>0</v>
      </c>
      <c r="FMY69">
        <f t="shared" si="1878"/>
        <v>0</v>
      </c>
      <c r="FMZ69">
        <f t="shared" si="1878"/>
        <v>0</v>
      </c>
      <c r="FNA69">
        <f t="shared" si="1878"/>
        <v>0</v>
      </c>
      <c r="FNB69">
        <f t="shared" si="1878"/>
        <v>0</v>
      </c>
      <c r="FNC69">
        <f t="shared" si="1878"/>
        <v>0</v>
      </c>
      <c r="FND69">
        <f t="shared" si="1878"/>
        <v>0</v>
      </c>
      <c r="FNE69">
        <f t="shared" si="1878"/>
        <v>0</v>
      </c>
      <c r="FNF69">
        <f t="shared" si="1878"/>
        <v>0</v>
      </c>
      <c r="FNG69">
        <f t="shared" si="1878"/>
        <v>0</v>
      </c>
      <c r="FNH69">
        <f t="shared" si="1878"/>
        <v>0</v>
      </c>
      <c r="FNI69">
        <f t="shared" si="1878"/>
        <v>0</v>
      </c>
      <c r="FNJ69">
        <f t="shared" si="1878"/>
        <v>0</v>
      </c>
      <c r="FNK69">
        <f t="shared" si="1878"/>
        <v>0</v>
      </c>
      <c r="FNL69">
        <f t="shared" si="1878"/>
        <v>0</v>
      </c>
      <c r="FNM69">
        <f t="shared" si="1878"/>
        <v>0</v>
      </c>
      <c r="FNN69">
        <f t="shared" si="1878"/>
        <v>0</v>
      </c>
      <c r="FNO69">
        <f t="shared" ref="FNO69:FPZ69" si="1879">FNO65*FNO55</f>
        <v>0</v>
      </c>
      <c r="FNP69">
        <f t="shared" si="1879"/>
        <v>0</v>
      </c>
      <c r="FNQ69">
        <f t="shared" si="1879"/>
        <v>0</v>
      </c>
      <c r="FNR69">
        <f t="shared" si="1879"/>
        <v>0</v>
      </c>
      <c r="FNS69">
        <f t="shared" si="1879"/>
        <v>0</v>
      </c>
      <c r="FNT69">
        <f t="shared" si="1879"/>
        <v>0</v>
      </c>
      <c r="FNU69">
        <f t="shared" si="1879"/>
        <v>0</v>
      </c>
      <c r="FNV69">
        <f t="shared" si="1879"/>
        <v>0</v>
      </c>
      <c r="FNW69">
        <f t="shared" si="1879"/>
        <v>0</v>
      </c>
      <c r="FNX69">
        <f t="shared" si="1879"/>
        <v>0</v>
      </c>
      <c r="FNY69">
        <f t="shared" si="1879"/>
        <v>0</v>
      </c>
      <c r="FNZ69">
        <f t="shared" si="1879"/>
        <v>0</v>
      </c>
      <c r="FOA69">
        <f t="shared" si="1879"/>
        <v>0</v>
      </c>
      <c r="FOB69">
        <f t="shared" si="1879"/>
        <v>0</v>
      </c>
      <c r="FOC69">
        <f t="shared" si="1879"/>
        <v>0</v>
      </c>
      <c r="FOD69">
        <f t="shared" si="1879"/>
        <v>0</v>
      </c>
      <c r="FOE69">
        <f t="shared" si="1879"/>
        <v>0</v>
      </c>
      <c r="FOF69">
        <f t="shared" si="1879"/>
        <v>0</v>
      </c>
      <c r="FOG69">
        <f t="shared" si="1879"/>
        <v>0</v>
      </c>
      <c r="FOH69">
        <f t="shared" si="1879"/>
        <v>0</v>
      </c>
      <c r="FOI69">
        <f t="shared" si="1879"/>
        <v>0</v>
      </c>
      <c r="FOJ69">
        <f t="shared" si="1879"/>
        <v>0</v>
      </c>
      <c r="FOK69">
        <f t="shared" si="1879"/>
        <v>0</v>
      </c>
      <c r="FOL69">
        <f t="shared" si="1879"/>
        <v>0</v>
      </c>
      <c r="FOM69">
        <f t="shared" si="1879"/>
        <v>0</v>
      </c>
      <c r="FON69">
        <f t="shared" si="1879"/>
        <v>0</v>
      </c>
      <c r="FOO69">
        <f t="shared" si="1879"/>
        <v>0</v>
      </c>
      <c r="FOP69">
        <f t="shared" si="1879"/>
        <v>0</v>
      </c>
      <c r="FOQ69">
        <f t="shared" si="1879"/>
        <v>0</v>
      </c>
      <c r="FOR69">
        <f t="shared" si="1879"/>
        <v>0</v>
      </c>
      <c r="FOS69">
        <f t="shared" si="1879"/>
        <v>0</v>
      </c>
      <c r="FOT69">
        <f t="shared" si="1879"/>
        <v>0</v>
      </c>
      <c r="FOU69">
        <f t="shared" si="1879"/>
        <v>0</v>
      </c>
      <c r="FOV69">
        <f t="shared" si="1879"/>
        <v>0</v>
      </c>
      <c r="FOW69">
        <f t="shared" si="1879"/>
        <v>0</v>
      </c>
      <c r="FOX69">
        <f t="shared" si="1879"/>
        <v>0</v>
      </c>
      <c r="FOY69">
        <f t="shared" si="1879"/>
        <v>0</v>
      </c>
      <c r="FOZ69">
        <f t="shared" si="1879"/>
        <v>0</v>
      </c>
      <c r="FPA69">
        <f t="shared" si="1879"/>
        <v>0</v>
      </c>
      <c r="FPB69">
        <f t="shared" si="1879"/>
        <v>0</v>
      </c>
      <c r="FPC69">
        <f t="shared" si="1879"/>
        <v>0</v>
      </c>
      <c r="FPD69">
        <f t="shared" si="1879"/>
        <v>0</v>
      </c>
      <c r="FPE69">
        <f t="shared" si="1879"/>
        <v>0</v>
      </c>
      <c r="FPF69">
        <f t="shared" si="1879"/>
        <v>0</v>
      </c>
      <c r="FPG69">
        <f t="shared" si="1879"/>
        <v>0</v>
      </c>
      <c r="FPH69">
        <f t="shared" si="1879"/>
        <v>0</v>
      </c>
      <c r="FPI69">
        <f t="shared" si="1879"/>
        <v>0</v>
      </c>
      <c r="FPJ69">
        <f t="shared" si="1879"/>
        <v>0</v>
      </c>
      <c r="FPK69">
        <f t="shared" si="1879"/>
        <v>0</v>
      </c>
      <c r="FPL69">
        <f t="shared" si="1879"/>
        <v>0</v>
      </c>
      <c r="FPM69">
        <f t="shared" si="1879"/>
        <v>0</v>
      </c>
      <c r="FPN69">
        <f t="shared" si="1879"/>
        <v>0</v>
      </c>
      <c r="FPO69">
        <f t="shared" si="1879"/>
        <v>0</v>
      </c>
      <c r="FPP69">
        <f t="shared" si="1879"/>
        <v>0</v>
      </c>
      <c r="FPQ69">
        <f t="shared" si="1879"/>
        <v>0</v>
      </c>
      <c r="FPR69">
        <f t="shared" si="1879"/>
        <v>0</v>
      </c>
      <c r="FPS69">
        <f t="shared" si="1879"/>
        <v>0</v>
      </c>
      <c r="FPT69">
        <f t="shared" si="1879"/>
        <v>0</v>
      </c>
      <c r="FPU69">
        <f t="shared" si="1879"/>
        <v>0</v>
      </c>
      <c r="FPV69">
        <f t="shared" si="1879"/>
        <v>0</v>
      </c>
      <c r="FPW69">
        <f t="shared" si="1879"/>
        <v>0</v>
      </c>
      <c r="FPX69">
        <f t="shared" si="1879"/>
        <v>0</v>
      </c>
      <c r="FPY69">
        <f t="shared" si="1879"/>
        <v>0</v>
      </c>
      <c r="FPZ69">
        <f t="shared" si="1879"/>
        <v>0</v>
      </c>
      <c r="FQA69">
        <f t="shared" ref="FQA69:FSL69" si="1880">FQA65*FQA55</f>
        <v>0</v>
      </c>
      <c r="FQB69">
        <f t="shared" si="1880"/>
        <v>0</v>
      </c>
      <c r="FQC69">
        <f t="shared" si="1880"/>
        <v>0</v>
      </c>
      <c r="FQD69">
        <f t="shared" si="1880"/>
        <v>0</v>
      </c>
      <c r="FQE69">
        <f t="shared" si="1880"/>
        <v>0</v>
      </c>
      <c r="FQF69">
        <f t="shared" si="1880"/>
        <v>0</v>
      </c>
      <c r="FQG69">
        <f t="shared" si="1880"/>
        <v>0</v>
      </c>
      <c r="FQH69">
        <f t="shared" si="1880"/>
        <v>0</v>
      </c>
      <c r="FQI69">
        <f t="shared" si="1880"/>
        <v>0</v>
      </c>
      <c r="FQJ69">
        <f t="shared" si="1880"/>
        <v>0</v>
      </c>
      <c r="FQK69">
        <f t="shared" si="1880"/>
        <v>0</v>
      </c>
      <c r="FQL69">
        <f t="shared" si="1880"/>
        <v>0</v>
      </c>
      <c r="FQM69">
        <f t="shared" si="1880"/>
        <v>0</v>
      </c>
      <c r="FQN69">
        <f t="shared" si="1880"/>
        <v>0</v>
      </c>
      <c r="FQO69">
        <f t="shared" si="1880"/>
        <v>0</v>
      </c>
      <c r="FQP69">
        <f t="shared" si="1880"/>
        <v>0</v>
      </c>
      <c r="FQQ69">
        <f t="shared" si="1880"/>
        <v>0</v>
      </c>
      <c r="FQR69">
        <f t="shared" si="1880"/>
        <v>0</v>
      </c>
      <c r="FQS69">
        <f t="shared" si="1880"/>
        <v>0</v>
      </c>
      <c r="FQT69">
        <f t="shared" si="1880"/>
        <v>0</v>
      </c>
      <c r="FQU69">
        <f t="shared" si="1880"/>
        <v>0</v>
      </c>
      <c r="FQV69">
        <f t="shared" si="1880"/>
        <v>0</v>
      </c>
      <c r="FQW69">
        <f t="shared" si="1880"/>
        <v>0</v>
      </c>
      <c r="FQX69">
        <f t="shared" si="1880"/>
        <v>0</v>
      </c>
      <c r="FQY69">
        <f t="shared" si="1880"/>
        <v>0</v>
      </c>
      <c r="FQZ69">
        <f t="shared" si="1880"/>
        <v>0</v>
      </c>
      <c r="FRA69">
        <f t="shared" si="1880"/>
        <v>0</v>
      </c>
      <c r="FRB69">
        <f t="shared" si="1880"/>
        <v>0</v>
      </c>
      <c r="FRC69">
        <f t="shared" si="1880"/>
        <v>0</v>
      </c>
      <c r="FRD69">
        <f t="shared" si="1880"/>
        <v>0</v>
      </c>
      <c r="FRE69">
        <f t="shared" si="1880"/>
        <v>0</v>
      </c>
      <c r="FRF69">
        <f t="shared" si="1880"/>
        <v>0</v>
      </c>
      <c r="FRG69">
        <f t="shared" si="1880"/>
        <v>0</v>
      </c>
      <c r="FRH69">
        <f t="shared" si="1880"/>
        <v>0</v>
      </c>
      <c r="FRI69">
        <f t="shared" si="1880"/>
        <v>0</v>
      </c>
      <c r="FRJ69">
        <f t="shared" si="1880"/>
        <v>0</v>
      </c>
      <c r="FRK69">
        <f t="shared" si="1880"/>
        <v>0</v>
      </c>
      <c r="FRL69">
        <f t="shared" si="1880"/>
        <v>0</v>
      </c>
      <c r="FRM69">
        <f t="shared" si="1880"/>
        <v>0</v>
      </c>
      <c r="FRN69">
        <f t="shared" si="1880"/>
        <v>0</v>
      </c>
      <c r="FRO69">
        <f t="shared" si="1880"/>
        <v>0</v>
      </c>
      <c r="FRP69">
        <f t="shared" si="1880"/>
        <v>0</v>
      </c>
      <c r="FRQ69">
        <f t="shared" si="1880"/>
        <v>0</v>
      </c>
      <c r="FRR69">
        <f t="shared" si="1880"/>
        <v>0</v>
      </c>
      <c r="FRS69">
        <f t="shared" si="1880"/>
        <v>0</v>
      </c>
      <c r="FRT69">
        <f t="shared" si="1880"/>
        <v>0</v>
      </c>
      <c r="FRU69">
        <f t="shared" si="1880"/>
        <v>0</v>
      </c>
      <c r="FRV69">
        <f t="shared" si="1880"/>
        <v>0</v>
      </c>
      <c r="FRW69">
        <f t="shared" si="1880"/>
        <v>0</v>
      </c>
      <c r="FRX69">
        <f t="shared" si="1880"/>
        <v>0</v>
      </c>
      <c r="FRY69">
        <f t="shared" si="1880"/>
        <v>0</v>
      </c>
      <c r="FRZ69">
        <f t="shared" si="1880"/>
        <v>0</v>
      </c>
      <c r="FSA69">
        <f t="shared" si="1880"/>
        <v>0</v>
      </c>
      <c r="FSB69">
        <f t="shared" si="1880"/>
        <v>0</v>
      </c>
      <c r="FSC69">
        <f t="shared" si="1880"/>
        <v>0</v>
      </c>
      <c r="FSD69">
        <f t="shared" si="1880"/>
        <v>0</v>
      </c>
      <c r="FSE69">
        <f t="shared" si="1880"/>
        <v>0</v>
      </c>
      <c r="FSF69">
        <f t="shared" si="1880"/>
        <v>0</v>
      </c>
      <c r="FSG69">
        <f t="shared" si="1880"/>
        <v>0</v>
      </c>
      <c r="FSH69">
        <f t="shared" si="1880"/>
        <v>0</v>
      </c>
      <c r="FSI69">
        <f t="shared" si="1880"/>
        <v>0</v>
      </c>
      <c r="FSJ69">
        <f t="shared" si="1880"/>
        <v>0</v>
      </c>
      <c r="FSK69">
        <f t="shared" si="1880"/>
        <v>0</v>
      </c>
      <c r="FSL69">
        <f t="shared" si="1880"/>
        <v>0</v>
      </c>
      <c r="FSM69">
        <f t="shared" ref="FSM69:FUX69" si="1881">FSM65*FSM55</f>
        <v>0</v>
      </c>
      <c r="FSN69">
        <f t="shared" si="1881"/>
        <v>0</v>
      </c>
      <c r="FSO69">
        <f t="shared" si="1881"/>
        <v>0</v>
      </c>
      <c r="FSP69">
        <f t="shared" si="1881"/>
        <v>0</v>
      </c>
      <c r="FSQ69">
        <f t="shared" si="1881"/>
        <v>0</v>
      </c>
      <c r="FSR69">
        <f t="shared" si="1881"/>
        <v>0</v>
      </c>
      <c r="FSS69">
        <f t="shared" si="1881"/>
        <v>0</v>
      </c>
      <c r="FST69">
        <f t="shared" si="1881"/>
        <v>0</v>
      </c>
      <c r="FSU69">
        <f t="shared" si="1881"/>
        <v>0</v>
      </c>
      <c r="FSV69">
        <f t="shared" si="1881"/>
        <v>0</v>
      </c>
      <c r="FSW69">
        <f t="shared" si="1881"/>
        <v>0</v>
      </c>
      <c r="FSX69">
        <f t="shared" si="1881"/>
        <v>0</v>
      </c>
      <c r="FSY69">
        <f t="shared" si="1881"/>
        <v>0</v>
      </c>
      <c r="FSZ69">
        <f t="shared" si="1881"/>
        <v>0</v>
      </c>
      <c r="FTA69">
        <f t="shared" si="1881"/>
        <v>0</v>
      </c>
      <c r="FTB69">
        <f t="shared" si="1881"/>
        <v>0</v>
      </c>
      <c r="FTC69">
        <f t="shared" si="1881"/>
        <v>0</v>
      </c>
      <c r="FTD69">
        <f t="shared" si="1881"/>
        <v>0</v>
      </c>
      <c r="FTE69">
        <f t="shared" si="1881"/>
        <v>0</v>
      </c>
      <c r="FTF69">
        <f t="shared" si="1881"/>
        <v>0</v>
      </c>
      <c r="FTG69">
        <f t="shared" si="1881"/>
        <v>0</v>
      </c>
      <c r="FTH69">
        <f t="shared" si="1881"/>
        <v>0</v>
      </c>
      <c r="FTI69">
        <f t="shared" si="1881"/>
        <v>0</v>
      </c>
      <c r="FTJ69">
        <f t="shared" si="1881"/>
        <v>0</v>
      </c>
      <c r="FTK69">
        <f t="shared" si="1881"/>
        <v>0</v>
      </c>
      <c r="FTL69">
        <f t="shared" si="1881"/>
        <v>0</v>
      </c>
      <c r="FTM69">
        <f t="shared" si="1881"/>
        <v>0</v>
      </c>
      <c r="FTN69">
        <f t="shared" si="1881"/>
        <v>0</v>
      </c>
      <c r="FTO69">
        <f t="shared" si="1881"/>
        <v>0</v>
      </c>
      <c r="FTP69">
        <f t="shared" si="1881"/>
        <v>0</v>
      </c>
      <c r="FTQ69">
        <f t="shared" si="1881"/>
        <v>0</v>
      </c>
      <c r="FTR69">
        <f t="shared" si="1881"/>
        <v>0</v>
      </c>
      <c r="FTS69">
        <f t="shared" si="1881"/>
        <v>0</v>
      </c>
      <c r="FTT69">
        <f t="shared" si="1881"/>
        <v>0</v>
      </c>
      <c r="FTU69">
        <f t="shared" si="1881"/>
        <v>0</v>
      </c>
      <c r="FTV69">
        <f t="shared" si="1881"/>
        <v>0</v>
      </c>
      <c r="FTW69">
        <f t="shared" si="1881"/>
        <v>0</v>
      </c>
      <c r="FTX69">
        <f t="shared" si="1881"/>
        <v>0</v>
      </c>
      <c r="FTY69">
        <f t="shared" si="1881"/>
        <v>0</v>
      </c>
      <c r="FTZ69">
        <f t="shared" si="1881"/>
        <v>0</v>
      </c>
      <c r="FUA69">
        <f t="shared" si="1881"/>
        <v>0</v>
      </c>
      <c r="FUB69">
        <f t="shared" si="1881"/>
        <v>0</v>
      </c>
      <c r="FUC69">
        <f t="shared" si="1881"/>
        <v>0</v>
      </c>
      <c r="FUD69">
        <f t="shared" si="1881"/>
        <v>0</v>
      </c>
      <c r="FUE69">
        <f t="shared" si="1881"/>
        <v>0</v>
      </c>
      <c r="FUF69">
        <f t="shared" si="1881"/>
        <v>0</v>
      </c>
      <c r="FUG69">
        <f t="shared" si="1881"/>
        <v>0</v>
      </c>
      <c r="FUH69">
        <f t="shared" si="1881"/>
        <v>0</v>
      </c>
      <c r="FUI69">
        <f t="shared" si="1881"/>
        <v>0</v>
      </c>
      <c r="FUJ69">
        <f t="shared" si="1881"/>
        <v>0</v>
      </c>
      <c r="FUK69">
        <f t="shared" si="1881"/>
        <v>0</v>
      </c>
      <c r="FUL69">
        <f t="shared" si="1881"/>
        <v>0</v>
      </c>
      <c r="FUM69">
        <f t="shared" si="1881"/>
        <v>0</v>
      </c>
      <c r="FUN69">
        <f t="shared" si="1881"/>
        <v>0</v>
      </c>
      <c r="FUO69">
        <f t="shared" si="1881"/>
        <v>0</v>
      </c>
      <c r="FUP69">
        <f t="shared" si="1881"/>
        <v>0</v>
      </c>
      <c r="FUQ69">
        <f t="shared" si="1881"/>
        <v>0</v>
      </c>
      <c r="FUR69">
        <f t="shared" si="1881"/>
        <v>0</v>
      </c>
      <c r="FUS69">
        <f t="shared" si="1881"/>
        <v>0</v>
      </c>
      <c r="FUT69">
        <f t="shared" si="1881"/>
        <v>0</v>
      </c>
      <c r="FUU69">
        <f t="shared" si="1881"/>
        <v>0</v>
      </c>
      <c r="FUV69">
        <f t="shared" si="1881"/>
        <v>0</v>
      </c>
      <c r="FUW69">
        <f t="shared" si="1881"/>
        <v>0</v>
      </c>
      <c r="FUX69">
        <f t="shared" si="1881"/>
        <v>0</v>
      </c>
      <c r="FUY69">
        <f t="shared" ref="FUY69:FXJ69" si="1882">FUY65*FUY55</f>
        <v>0</v>
      </c>
      <c r="FUZ69">
        <f t="shared" si="1882"/>
        <v>0</v>
      </c>
      <c r="FVA69">
        <f t="shared" si="1882"/>
        <v>0</v>
      </c>
      <c r="FVB69">
        <f t="shared" si="1882"/>
        <v>0</v>
      </c>
      <c r="FVC69">
        <f t="shared" si="1882"/>
        <v>0</v>
      </c>
      <c r="FVD69">
        <f t="shared" si="1882"/>
        <v>0</v>
      </c>
      <c r="FVE69">
        <f t="shared" si="1882"/>
        <v>0</v>
      </c>
      <c r="FVF69">
        <f t="shared" si="1882"/>
        <v>0</v>
      </c>
      <c r="FVG69">
        <f t="shared" si="1882"/>
        <v>0</v>
      </c>
      <c r="FVH69">
        <f t="shared" si="1882"/>
        <v>0</v>
      </c>
      <c r="FVI69">
        <f t="shared" si="1882"/>
        <v>0</v>
      </c>
      <c r="FVJ69">
        <f t="shared" si="1882"/>
        <v>0</v>
      </c>
      <c r="FVK69">
        <f t="shared" si="1882"/>
        <v>0</v>
      </c>
      <c r="FVL69">
        <f t="shared" si="1882"/>
        <v>0</v>
      </c>
      <c r="FVM69">
        <f t="shared" si="1882"/>
        <v>0</v>
      </c>
      <c r="FVN69">
        <f t="shared" si="1882"/>
        <v>0</v>
      </c>
      <c r="FVO69">
        <f t="shared" si="1882"/>
        <v>0</v>
      </c>
      <c r="FVP69">
        <f t="shared" si="1882"/>
        <v>0</v>
      </c>
      <c r="FVQ69">
        <f t="shared" si="1882"/>
        <v>0</v>
      </c>
      <c r="FVR69">
        <f t="shared" si="1882"/>
        <v>0</v>
      </c>
      <c r="FVS69">
        <f t="shared" si="1882"/>
        <v>0</v>
      </c>
      <c r="FVT69">
        <f t="shared" si="1882"/>
        <v>0</v>
      </c>
      <c r="FVU69">
        <f t="shared" si="1882"/>
        <v>0</v>
      </c>
      <c r="FVV69">
        <f t="shared" si="1882"/>
        <v>0</v>
      </c>
      <c r="FVW69">
        <f t="shared" si="1882"/>
        <v>0</v>
      </c>
      <c r="FVX69">
        <f t="shared" si="1882"/>
        <v>0</v>
      </c>
      <c r="FVY69">
        <f t="shared" si="1882"/>
        <v>0</v>
      </c>
      <c r="FVZ69">
        <f t="shared" si="1882"/>
        <v>0</v>
      </c>
      <c r="FWA69">
        <f t="shared" si="1882"/>
        <v>0</v>
      </c>
      <c r="FWB69">
        <f t="shared" si="1882"/>
        <v>0</v>
      </c>
      <c r="FWC69">
        <f t="shared" si="1882"/>
        <v>0</v>
      </c>
      <c r="FWD69">
        <f t="shared" si="1882"/>
        <v>0</v>
      </c>
      <c r="FWE69">
        <f t="shared" si="1882"/>
        <v>0</v>
      </c>
      <c r="FWF69">
        <f t="shared" si="1882"/>
        <v>0</v>
      </c>
      <c r="FWG69">
        <f t="shared" si="1882"/>
        <v>0</v>
      </c>
      <c r="FWH69">
        <f t="shared" si="1882"/>
        <v>0</v>
      </c>
      <c r="FWI69">
        <f t="shared" si="1882"/>
        <v>0</v>
      </c>
      <c r="FWJ69">
        <f t="shared" si="1882"/>
        <v>0</v>
      </c>
      <c r="FWK69">
        <f t="shared" si="1882"/>
        <v>0</v>
      </c>
      <c r="FWL69">
        <f t="shared" si="1882"/>
        <v>0</v>
      </c>
      <c r="FWM69">
        <f t="shared" si="1882"/>
        <v>0</v>
      </c>
      <c r="FWN69">
        <f t="shared" si="1882"/>
        <v>0</v>
      </c>
      <c r="FWO69">
        <f t="shared" si="1882"/>
        <v>0</v>
      </c>
      <c r="FWP69">
        <f t="shared" si="1882"/>
        <v>0</v>
      </c>
      <c r="FWQ69">
        <f t="shared" si="1882"/>
        <v>0</v>
      </c>
      <c r="FWR69">
        <f t="shared" si="1882"/>
        <v>0</v>
      </c>
      <c r="FWS69">
        <f t="shared" si="1882"/>
        <v>0</v>
      </c>
      <c r="FWT69">
        <f t="shared" si="1882"/>
        <v>0</v>
      </c>
      <c r="FWU69">
        <f t="shared" si="1882"/>
        <v>0</v>
      </c>
      <c r="FWV69">
        <f t="shared" si="1882"/>
        <v>0</v>
      </c>
      <c r="FWW69">
        <f t="shared" si="1882"/>
        <v>0</v>
      </c>
      <c r="FWX69">
        <f t="shared" si="1882"/>
        <v>0</v>
      </c>
      <c r="FWY69">
        <f t="shared" si="1882"/>
        <v>0</v>
      </c>
      <c r="FWZ69">
        <f t="shared" si="1882"/>
        <v>0</v>
      </c>
      <c r="FXA69">
        <f t="shared" si="1882"/>
        <v>0</v>
      </c>
      <c r="FXB69">
        <f t="shared" si="1882"/>
        <v>0</v>
      </c>
      <c r="FXC69">
        <f t="shared" si="1882"/>
        <v>0</v>
      </c>
      <c r="FXD69">
        <f t="shared" si="1882"/>
        <v>0</v>
      </c>
      <c r="FXE69">
        <f t="shared" si="1882"/>
        <v>0</v>
      </c>
      <c r="FXF69">
        <f t="shared" si="1882"/>
        <v>0</v>
      </c>
      <c r="FXG69">
        <f t="shared" si="1882"/>
        <v>0</v>
      </c>
      <c r="FXH69">
        <f t="shared" si="1882"/>
        <v>0</v>
      </c>
      <c r="FXI69">
        <f t="shared" si="1882"/>
        <v>0</v>
      </c>
      <c r="FXJ69">
        <f t="shared" si="1882"/>
        <v>0</v>
      </c>
      <c r="FXK69">
        <f t="shared" ref="FXK69:FZV69" si="1883">FXK65*FXK55</f>
        <v>0</v>
      </c>
      <c r="FXL69">
        <f t="shared" si="1883"/>
        <v>0</v>
      </c>
      <c r="FXM69">
        <f t="shared" si="1883"/>
        <v>0</v>
      </c>
      <c r="FXN69">
        <f t="shared" si="1883"/>
        <v>0</v>
      </c>
      <c r="FXO69">
        <f t="shared" si="1883"/>
        <v>0</v>
      </c>
      <c r="FXP69">
        <f t="shared" si="1883"/>
        <v>0</v>
      </c>
      <c r="FXQ69">
        <f t="shared" si="1883"/>
        <v>0</v>
      </c>
      <c r="FXR69">
        <f t="shared" si="1883"/>
        <v>0</v>
      </c>
      <c r="FXS69">
        <f t="shared" si="1883"/>
        <v>0</v>
      </c>
      <c r="FXT69">
        <f t="shared" si="1883"/>
        <v>0</v>
      </c>
      <c r="FXU69">
        <f t="shared" si="1883"/>
        <v>0</v>
      </c>
      <c r="FXV69">
        <f t="shared" si="1883"/>
        <v>0</v>
      </c>
      <c r="FXW69">
        <f t="shared" si="1883"/>
        <v>0</v>
      </c>
      <c r="FXX69">
        <f t="shared" si="1883"/>
        <v>0</v>
      </c>
      <c r="FXY69">
        <f t="shared" si="1883"/>
        <v>0</v>
      </c>
      <c r="FXZ69">
        <f t="shared" si="1883"/>
        <v>0</v>
      </c>
      <c r="FYA69">
        <f t="shared" si="1883"/>
        <v>0</v>
      </c>
      <c r="FYB69">
        <f t="shared" si="1883"/>
        <v>0</v>
      </c>
      <c r="FYC69">
        <f t="shared" si="1883"/>
        <v>0</v>
      </c>
      <c r="FYD69">
        <f t="shared" si="1883"/>
        <v>0</v>
      </c>
      <c r="FYE69">
        <f t="shared" si="1883"/>
        <v>0</v>
      </c>
      <c r="FYF69">
        <f t="shared" si="1883"/>
        <v>0</v>
      </c>
      <c r="FYG69">
        <f t="shared" si="1883"/>
        <v>0</v>
      </c>
      <c r="FYH69">
        <f t="shared" si="1883"/>
        <v>0</v>
      </c>
      <c r="FYI69">
        <f t="shared" si="1883"/>
        <v>0</v>
      </c>
      <c r="FYJ69">
        <f t="shared" si="1883"/>
        <v>0</v>
      </c>
      <c r="FYK69">
        <f t="shared" si="1883"/>
        <v>0</v>
      </c>
      <c r="FYL69">
        <f t="shared" si="1883"/>
        <v>0</v>
      </c>
      <c r="FYM69">
        <f t="shared" si="1883"/>
        <v>0</v>
      </c>
      <c r="FYN69">
        <f t="shared" si="1883"/>
        <v>0</v>
      </c>
      <c r="FYO69">
        <f t="shared" si="1883"/>
        <v>0</v>
      </c>
      <c r="FYP69">
        <f t="shared" si="1883"/>
        <v>0</v>
      </c>
      <c r="FYQ69">
        <f t="shared" si="1883"/>
        <v>0</v>
      </c>
      <c r="FYR69">
        <f t="shared" si="1883"/>
        <v>0</v>
      </c>
      <c r="FYS69">
        <f t="shared" si="1883"/>
        <v>0</v>
      </c>
      <c r="FYT69">
        <f t="shared" si="1883"/>
        <v>0</v>
      </c>
      <c r="FYU69">
        <f t="shared" si="1883"/>
        <v>0</v>
      </c>
      <c r="FYV69">
        <f t="shared" si="1883"/>
        <v>0</v>
      </c>
      <c r="FYW69">
        <f t="shared" si="1883"/>
        <v>0</v>
      </c>
      <c r="FYX69">
        <f t="shared" si="1883"/>
        <v>0</v>
      </c>
      <c r="FYY69">
        <f t="shared" si="1883"/>
        <v>0</v>
      </c>
      <c r="FYZ69">
        <f t="shared" si="1883"/>
        <v>0</v>
      </c>
      <c r="FZA69">
        <f t="shared" si="1883"/>
        <v>0</v>
      </c>
      <c r="FZB69">
        <f t="shared" si="1883"/>
        <v>0</v>
      </c>
      <c r="FZC69">
        <f t="shared" si="1883"/>
        <v>0</v>
      </c>
      <c r="FZD69">
        <f t="shared" si="1883"/>
        <v>0</v>
      </c>
      <c r="FZE69">
        <f t="shared" si="1883"/>
        <v>0</v>
      </c>
      <c r="FZF69">
        <f t="shared" si="1883"/>
        <v>0</v>
      </c>
      <c r="FZG69">
        <f t="shared" si="1883"/>
        <v>0</v>
      </c>
      <c r="FZH69">
        <f t="shared" si="1883"/>
        <v>0</v>
      </c>
      <c r="FZI69">
        <f t="shared" si="1883"/>
        <v>0</v>
      </c>
      <c r="FZJ69">
        <f t="shared" si="1883"/>
        <v>0</v>
      </c>
      <c r="FZK69">
        <f t="shared" si="1883"/>
        <v>0</v>
      </c>
      <c r="FZL69">
        <f t="shared" si="1883"/>
        <v>0</v>
      </c>
      <c r="FZM69">
        <f t="shared" si="1883"/>
        <v>0</v>
      </c>
      <c r="FZN69">
        <f t="shared" si="1883"/>
        <v>0</v>
      </c>
      <c r="FZO69">
        <f t="shared" si="1883"/>
        <v>0</v>
      </c>
      <c r="FZP69">
        <f t="shared" si="1883"/>
        <v>0</v>
      </c>
      <c r="FZQ69">
        <f t="shared" si="1883"/>
        <v>0</v>
      </c>
      <c r="FZR69">
        <f t="shared" si="1883"/>
        <v>0</v>
      </c>
      <c r="FZS69">
        <f t="shared" si="1883"/>
        <v>0</v>
      </c>
      <c r="FZT69">
        <f t="shared" si="1883"/>
        <v>0</v>
      </c>
      <c r="FZU69">
        <f t="shared" si="1883"/>
        <v>0</v>
      </c>
      <c r="FZV69">
        <f t="shared" si="1883"/>
        <v>0</v>
      </c>
      <c r="FZW69">
        <f t="shared" ref="FZW69:GCH69" si="1884">FZW65*FZW55</f>
        <v>0</v>
      </c>
      <c r="FZX69">
        <f t="shared" si="1884"/>
        <v>0</v>
      </c>
      <c r="FZY69">
        <f t="shared" si="1884"/>
        <v>0</v>
      </c>
      <c r="FZZ69">
        <f t="shared" si="1884"/>
        <v>0</v>
      </c>
      <c r="GAA69">
        <f t="shared" si="1884"/>
        <v>0</v>
      </c>
      <c r="GAB69">
        <f t="shared" si="1884"/>
        <v>0</v>
      </c>
      <c r="GAC69">
        <f t="shared" si="1884"/>
        <v>0</v>
      </c>
      <c r="GAD69">
        <f t="shared" si="1884"/>
        <v>0</v>
      </c>
      <c r="GAE69">
        <f t="shared" si="1884"/>
        <v>0</v>
      </c>
      <c r="GAF69">
        <f t="shared" si="1884"/>
        <v>0</v>
      </c>
      <c r="GAG69">
        <f t="shared" si="1884"/>
        <v>0</v>
      </c>
      <c r="GAH69">
        <f t="shared" si="1884"/>
        <v>0</v>
      </c>
      <c r="GAI69">
        <f t="shared" si="1884"/>
        <v>0</v>
      </c>
      <c r="GAJ69">
        <f t="shared" si="1884"/>
        <v>0</v>
      </c>
      <c r="GAK69">
        <f t="shared" si="1884"/>
        <v>0</v>
      </c>
      <c r="GAL69">
        <f t="shared" si="1884"/>
        <v>0</v>
      </c>
      <c r="GAM69">
        <f t="shared" si="1884"/>
        <v>0</v>
      </c>
      <c r="GAN69">
        <f t="shared" si="1884"/>
        <v>0</v>
      </c>
      <c r="GAO69">
        <f t="shared" si="1884"/>
        <v>0</v>
      </c>
      <c r="GAP69">
        <f t="shared" si="1884"/>
        <v>0</v>
      </c>
      <c r="GAQ69">
        <f t="shared" si="1884"/>
        <v>0</v>
      </c>
      <c r="GAR69">
        <f t="shared" si="1884"/>
        <v>0</v>
      </c>
      <c r="GAS69">
        <f t="shared" si="1884"/>
        <v>0</v>
      </c>
      <c r="GAT69">
        <f t="shared" si="1884"/>
        <v>0</v>
      </c>
      <c r="GAU69">
        <f t="shared" si="1884"/>
        <v>0</v>
      </c>
      <c r="GAV69">
        <f t="shared" si="1884"/>
        <v>0</v>
      </c>
      <c r="GAW69">
        <f t="shared" si="1884"/>
        <v>0</v>
      </c>
      <c r="GAX69">
        <f t="shared" si="1884"/>
        <v>0</v>
      </c>
      <c r="GAY69">
        <f t="shared" si="1884"/>
        <v>0</v>
      </c>
      <c r="GAZ69">
        <f t="shared" si="1884"/>
        <v>0</v>
      </c>
      <c r="GBA69">
        <f t="shared" si="1884"/>
        <v>0</v>
      </c>
      <c r="GBB69">
        <f t="shared" si="1884"/>
        <v>0</v>
      </c>
      <c r="GBC69">
        <f t="shared" si="1884"/>
        <v>0</v>
      </c>
      <c r="GBD69">
        <f t="shared" si="1884"/>
        <v>0</v>
      </c>
      <c r="GBE69">
        <f t="shared" si="1884"/>
        <v>0</v>
      </c>
      <c r="GBF69">
        <f t="shared" si="1884"/>
        <v>0</v>
      </c>
      <c r="GBG69">
        <f t="shared" si="1884"/>
        <v>0</v>
      </c>
      <c r="GBH69">
        <f t="shared" si="1884"/>
        <v>0</v>
      </c>
      <c r="GBI69">
        <f t="shared" si="1884"/>
        <v>0</v>
      </c>
      <c r="GBJ69">
        <f t="shared" si="1884"/>
        <v>0</v>
      </c>
      <c r="GBK69">
        <f t="shared" si="1884"/>
        <v>0</v>
      </c>
      <c r="GBL69">
        <f t="shared" si="1884"/>
        <v>0</v>
      </c>
      <c r="GBM69">
        <f t="shared" si="1884"/>
        <v>0</v>
      </c>
      <c r="GBN69">
        <f t="shared" si="1884"/>
        <v>0</v>
      </c>
      <c r="GBO69">
        <f t="shared" si="1884"/>
        <v>0</v>
      </c>
      <c r="GBP69">
        <f t="shared" si="1884"/>
        <v>0</v>
      </c>
      <c r="GBQ69">
        <f t="shared" si="1884"/>
        <v>0</v>
      </c>
      <c r="GBR69">
        <f t="shared" si="1884"/>
        <v>0</v>
      </c>
      <c r="GBS69">
        <f t="shared" si="1884"/>
        <v>0</v>
      </c>
      <c r="GBT69">
        <f t="shared" si="1884"/>
        <v>0</v>
      </c>
      <c r="GBU69">
        <f t="shared" si="1884"/>
        <v>0</v>
      </c>
      <c r="GBV69">
        <f t="shared" si="1884"/>
        <v>0</v>
      </c>
      <c r="GBW69">
        <f t="shared" si="1884"/>
        <v>0</v>
      </c>
      <c r="GBX69">
        <f t="shared" si="1884"/>
        <v>0</v>
      </c>
      <c r="GBY69">
        <f t="shared" si="1884"/>
        <v>0</v>
      </c>
      <c r="GBZ69">
        <f t="shared" si="1884"/>
        <v>0</v>
      </c>
      <c r="GCA69">
        <f t="shared" si="1884"/>
        <v>0</v>
      </c>
      <c r="GCB69">
        <f t="shared" si="1884"/>
        <v>0</v>
      </c>
      <c r="GCC69">
        <f t="shared" si="1884"/>
        <v>0</v>
      </c>
      <c r="GCD69">
        <f t="shared" si="1884"/>
        <v>0</v>
      </c>
      <c r="GCE69">
        <f t="shared" si="1884"/>
        <v>0</v>
      </c>
      <c r="GCF69">
        <f t="shared" si="1884"/>
        <v>0</v>
      </c>
      <c r="GCG69">
        <f t="shared" si="1884"/>
        <v>0</v>
      </c>
      <c r="GCH69">
        <f t="shared" si="1884"/>
        <v>0</v>
      </c>
      <c r="GCI69">
        <f t="shared" ref="GCI69:GET69" si="1885">GCI65*GCI55</f>
        <v>0</v>
      </c>
      <c r="GCJ69">
        <f t="shared" si="1885"/>
        <v>0</v>
      </c>
      <c r="GCK69">
        <f t="shared" si="1885"/>
        <v>0</v>
      </c>
      <c r="GCL69">
        <f t="shared" si="1885"/>
        <v>0</v>
      </c>
      <c r="GCM69">
        <f t="shared" si="1885"/>
        <v>0</v>
      </c>
      <c r="GCN69">
        <f t="shared" si="1885"/>
        <v>0</v>
      </c>
      <c r="GCO69">
        <f t="shared" si="1885"/>
        <v>0</v>
      </c>
      <c r="GCP69">
        <f t="shared" si="1885"/>
        <v>0</v>
      </c>
      <c r="GCQ69">
        <f t="shared" si="1885"/>
        <v>0</v>
      </c>
      <c r="GCR69">
        <f t="shared" si="1885"/>
        <v>0</v>
      </c>
      <c r="GCS69">
        <f t="shared" si="1885"/>
        <v>0</v>
      </c>
      <c r="GCT69">
        <f t="shared" si="1885"/>
        <v>0</v>
      </c>
      <c r="GCU69">
        <f t="shared" si="1885"/>
        <v>0</v>
      </c>
      <c r="GCV69">
        <f t="shared" si="1885"/>
        <v>0</v>
      </c>
      <c r="GCW69">
        <f t="shared" si="1885"/>
        <v>0</v>
      </c>
      <c r="GCX69">
        <f t="shared" si="1885"/>
        <v>0</v>
      </c>
      <c r="GCY69">
        <f t="shared" si="1885"/>
        <v>0</v>
      </c>
      <c r="GCZ69">
        <f t="shared" si="1885"/>
        <v>0</v>
      </c>
      <c r="GDA69">
        <f t="shared" si="1885"/>
        <v>0</v>
      </c>
      <c r="GDB69">
        <f t="shared" si="1885"/>
        <v>0</v>
      </c>
      <c r="GDC69">
        <f t="shared" si="1885"/>
        <v>0</v>
      </c>
      <c r="GDD69">
        <f t="shared" si="1885"/>
        <v>0</v>
      </c>
      <c r="GDE69">
        <f t="shared" si="1885"/>
        <v>0</v>
      </c>
      <c r="GDF69">
        <f t="shared" si="1885"/>
        <v>0</v>
      </c>
      <c r="GDG69">
        <f t="shared" si="1885"/>
        <v>0</v>
      </c>
      <c r="GDH69">
        <f t="shared" si="1885"/>
        <v>0</v>
      </c>
      <c r="GDI69">
        <f t="shared" si="1885"/>
        <v>0</v>
      </c>
      <c r="GDJ69">
        <f t="shared" si="1885"/>
        <v>0</v>
      </c>
      <c r="GDK69">
        <f t="shared" si="1885"/>
        <v>0</v>
      </c>
      <c r="GDL69">
        <f t="shared" si="1885"/>
        <v>0</v>
      </c>
      <c r="GDM69">
        <f t="shared" si="1885"/>
        <v>0</v>
      </c>
      <c r="GDN69">
        <f t="shared" si="1885"/>
        <v>0</v>
      </c>
      <c r="GDO69">
        <f t="shared" si="1885"/>
        <v>0</v>
      </c>
      <c r="GDP69">
        <f t="shared" si="1885"/>
        <v>0</v>
      </c>
      <c r="GDQ69">
        <f t="shared" si="1885"/>
        <v>0</v>
      </c>
      <c r="GDR69">
        <f t="shared" si="1885"/>
        <v>0</v>
      </c>
      <c r="GDS69">
        <f t="shared" si="1885"/>
        <v>0</v>
      </c>
      <c r="GDT69">
        <f t="shared" si="1885"/>
        <v>0</v>
      </c>
      <c r="GDU69">
        <f t="shared" si="1885"/>
        <v>0</v>
      </c>
      <c r="GDV69">
        <f t="shared" si="1885"/>
        <v>0</v>
      </c>
      <c r="GDW69">
        <f t="shared" si="1885"/>
        <v>0</v>
      </c>
      <c r="GDX69">
        <f t="shared" si="1885"/>
        <v>0</v>
      </c>
      <c r="GDY69">
        <f t="shared" si="1885"/>
        <v>0</v>
      </c>
      <c r="GDZ69">
        <f t="shared" si="1885"/>
        <v>0</v>
      </c>
      <c r="GEA69">
        <f t="shared" si="1885"/>
        <v>0</v>
      </c>
      <c r="GEB69">
        <f t="shared" si="1885"/>
        <v>0</v>
      </c>
      <c r="GEC69">
        <f t="shared" si="1885"/>
        <v>0</v>
      </c>
      <c r="GED69">
        <f t="shared" si="1885"/>
        <v>0</v>
      </c>
      <c r="GEE69">
        <f t="shared" si="1885"/>
        <v>0</v>
      </c>
      <c r="GEF69">
        <f t="shared" si="1885"/>
        <v>0</v>
      </c>
      <c r="GEG69">
        <f t="shared" si="1885"/>
        <v>0</v>
      </c>
      <c r="GEH69">
        <f t="shared" si="1885"/>
        <v>0</v>
      </c>
      <c r="GEI69">
        <f t="shared" si="1885"/>
        <v>0</v>
      </c>
      <c r="GEJ69">
        <f t="shared" si="1885"/>
        <v>0</v>
      </c>
      <c r="GEK69">
        <f t="shared" si="1885"/>
        <v>0</v>
      </c>
      <c r="GEL69">
        <f t="shared" si="1885"/>
        <v>0</v>
      </c>
      <c r="GEM69">
        <f t="shared" si="1885"/>
        <v>0</v>
      </c>
      <c r="GEN69">
        <f t="shared" si="1885"/>
        <v>0</v>
      </c>
      <c r="GEO69">
        <f t="shared" si="1885"/>
        <v>0</v>
      </c>
      <c r="GEP69">
        <f t="shared" si="1885"/>
        <v>0</v>
      </c>
      <c r="GEQ69">
        <f t="shared" si="1885"/>
        <v>0</v>
      </c>
      <c r="GER69">
        <f t="shared" si="1885"/>
        <v>0</v>
      </c>
      <c r="GES69">
        <f t="shared" si="1885"/>
        <v>0</v>
      </c>
      <c r="GET69">
        <f t="shared" si="1885"/>
        <v>0</v>
      </c>
      <c r="GEU69">
        <f t="shared" ref="GEU69:GHF69" si="1886">GEU65*GEU55</f>
        <v>0</v>
      </c>
      <c r="GEV69">
        <f t="shared" si="1886"/>
        <v>0</v>
      </c>
      <c r="GEW69">
        <f t="shared" si="1886"/>
        <v>0</v>
      </c>
      <c r="GEX69">
        <f t="shared" si="1886"/>
        <v>0</v>
      </c>
      <c r="GEY69">
        <f t="shared" si="1886"/>
        <v>0</v>
      </c>
      <c r="GEZ69">
        <f t="shared" si="1886"/>
        <v>0</v>
      </c>
      <c r="GFA69">
        <f t="shared" si="1886"/>
        <v>0</v>
      </c>
      <c r="GFB69">
        <f t="shared" si="1886"/>
        <v>0</v>
      </c>
      <c r="GFC69">
        <f t="shared" si="1886"/>
        <v>0</v>
      </c>
      <c r="GFD69">
        <f t="shared" si="1886"/>
        <v>0</v>
      </c>
      <c r="GFE69">
        <f t="shared" si="1886"/>
        <v>0</v>
      </c>
      <c r="GFF69">
        <f t="shared" si="1886"/>
        <v>0</v>
      </c>
      <c r="GFG69">
        <f t="shared" si="1886"/>
        <v>0</v>
      </c>
      <c r="GFH69">
        <f t="shared" si="1886"/>
        <v>0</v>
      </c>
      <c r="GFI69">
        <f t="shared" si="1886"/>
        <v>0</v>
      </c>
      <c r="GFJ69">
        <f t="shared" si="1886"/>
        <v>0</v>
      </c>
      <c r="GFK69">
        <f t="shared" si="1886"/>
        <v>0</v>
      </c>
      <c r="GFL69">
        <f t="shared" si="1886"/>
        <v>0</v>
      </c>
      <c r="GFM69">
        <f t="shared" si="1886"/>
        <v>0</v>
      </c>
      <c r="GFN69">
        <f t="shared" si="1886"/>
        <v>0</v>
      </c>
      <c r="GFO69">
        <f t="shared" si="1886"/>
        <v>0</v>
      </c>
      <c r="GFP69">
        <f t="shared" si="1886"/>
        <v>0</v>
      </c>
      <c r="GFQ69">
        <f t="shared" si="1886"/>
        <v>0</v>
      </c>
      <c r="GFR69">
        <f t="shared" si="1886"/>
        <v>0</v>
      </c>
      <c r="GFS69">
        <f t="shared" si="1886"/>
        <v>0</v>
      </c>
      <c r="GFT69">
        <f t="shared" si="1886"/>
        <v>0</v>
      </c>
      <c r="GFU69">
        <f t="shared" si="1886"/>
        <v>0</v>
      </c>
      <c r="GFV69">
        <f t="shared" si="1886"/>
        <v>0</v>
      </c>
      <c r="GFW69">
        <f t="shared" si="1886"/>
        <v>0</v>
      </c>
      <c r="GFX69">
        <f t="shared" si="1886"/>
        <v>0</v>
      </c>
      <c r="GFY69">
        <f t="shared" si="1886"/>
        <v>0</v>
      </c>
      <c r="GFZ69">
        <f t="shared" si="1886"/>
        <v>0</v>
      </c>
      <c r="GGA69">
        <f t="shared" si="1886"/>
        <v>0</v>
      </c>
      <c r="GGB69">
        <f t="shared" si="1886"/>
        <v>0</v>
      </c>
      <c r="GGC69">
        <f t="shared" si="1886"/>
        <v>0</v>
      </c>
      <c r="GGD69">
        <f t="shared" si="1886"/>
        <v>0</v>
      </c>
      <c r="GGE69">
        <f t="shared" si="1886"/>
        <v>0</v>
      </c>
      <c r="GGF69">
        <f t="shared" si="1886"/>
        <v>0</v>
      </c>
      <c r="GGG69">
        <f t="shared" si="1886"/>
        <v>0</v>
      </c>
      <c r="GGH69">
        <f t="shared" si="1886"/>
        <v>0</v>
      </c>
      <c r="GGI69">
        <f t="shared" si="1886"/>
        <v>0</v>
      </c>
      <c r="GGJ69">
        <f t="shared" si="1886"/>
        <v>0</v>
      </c>
      <c r="GGK69">
        <f t="shared" si="1886"/>
        <v>0</v>
      </c>
      <c r="GGL69">
        <f t="shared" si="1886"/>
        <v>0</v>
      </c>
      <c r="GGM69">
        <f t="shared" si="1886"/>
        <v>0</v>
      </c>
      <c r="GGN69">
        <f t="shared" si="1886"/>
        <v>0</v>
      </c>
      <c r="GGO69">
        <f t="shared" si="1886"/>
        <v>0</v>
      </c>
      <c r="GGP69">
        <f t="shared" si="1886"/>
        <v>0</v>
      </c>
      <c r="GGQ69">
        <f t="shared" si="1886"/>
        <v>0</v>
      </c>
      <c r="GGR69">
        <f t="shared" si="1886"/>
        <v>0</v>
      </c>
      <c r="GGS69">
        <f t="shared" si="1886"/>
        <v>0</v>
      </c>
      <c r="GGT69">
        <f t="shared" si="1886"/>
        <v>0</v>
      </c>
      <c r="GGU69">
        <f t="shared" si="1886"/>
        <v>0</v>
      </c>
      <c r="GGV69">
        <f t="shared" si="1886"/>
        <v>0</v>
      </c>
      <c r="GGW69">
        <f t="shared" si="1886"/>
        <v>0</v>
      </c>
      <c r="GGX69">
        <f t="shared" si="1886"/>
        <v>0</v>
      </c>
      <c r="GGY69">
        <f t="shared" si="1886"/>
        <v>0</v>
      </c>
      <c r="GGZ69">
        <f t="shared" si="1886"/>
        <v>0</v>
      </c>
      <c r="GHA69">
        <f t="shared" si="1886"/>
        <v>0</v>
      </c>
      <c r="GHB69">
        <f t="shared" si="1886"/>
        <v>0</v>
      </c>
      <c r="GHC69">
        <f t="shared" si="1886"/>
        <v>0</v>
      </c>
      <c r="GHD69">
        <f t="shared" si="1886"/>
        <v>0</v>
      </c>
      <c r="GHE69">
        <f t="shared" si="1886"/>
        <v>0</v>
      </c>
      <c r="GHF69">
        <f t="shared" si="1886"/>
        <v>0</v>
      </c>
      <c r="GHG69">
        <f t="shared" ref="GHG69:GJR69" si="1887">GHG65*GHG55</f>
        <v>0</v>
      </c>
      <c r="GHH69">
        <f t="shared" si="1887"/>
        <v>0</v>
      </c>
      <c r="GHI69">
        <f t="shared" si="1887"/>
        <v>0</v>
      </c>
      <c r="GHJ69">
        <f t="shared" si="1887"/>
        <v>0</v>
      </c>
      <c r="GHK69">
        <f t="shared" si="1887"/>
        <v>0</v>
      </c>
      <c r="GHL69">
        <f t="shared" si="1887"/>
        <v>0</v>
      </c>
      <c r="GHM69">
        <f t="shared" si="1887"/>
        <v>0</v>
      </c>
      <c r="GHN69">
        <f t="shared" si="1887"/>
        <v>0</v>
      </c>
      <c r="GHO69">
        <f t="shared" si="1887"/>
        <v>0</v>
      </c>
      <c r="GHP69">
        <f t="shared" si="1887"/>
        <v>0</v>
      </c>
      <c r="GHQ69">
        <f t="shared" si="1887"/>
        <v>0</v>
      </c>
      <c r="GHR69">
        <f t="shared" si="1887"/>
        <v>0</v>
      </c>
      <c r="GHS69">
        <f t="shared" si="1887"/>
        <v>0</v>
      </c>
      <c r="GHT69">
        <f t="shared" si="1887"/>
        <v>0</v>
      </c>
      <c r="GHU69">
        <f t="shared" si="1887"/>
        <v>0</v>
      </c>
      <c r="GHV69">
        <f t="shared" si="1887"/>
        <v>0</v>
      </c>
      <c r="GHW69">
        <f t="shared" si="1887"/>
        <v>0</v>
      </c>
      <c r="GHX69">
        <f t="shared" si="1887"/>
        <v>0</v>
      </c>
      <c r="GHY69">
        <f t="shared" si="1887"/>
        <v>0</v>
      </c>
      <c r="GHZ69">
        <f t="shared" si="1887"/>
        <v>0</v>
      </c>
      <c r="GIA69">
        <f t="shared" si="1887"/>
        <v>0</v>
      </c>
      <c r="GIB69">
        <f t="shared" si="1887"/>
        <v>0</v>
      </c>
      <c r="GIC69">
        <f t="shared" si="1887"/>
        <v>0</v>
      </c>
      <c r="GID69">
        <f t="shared" si="1887"/>
        <v>0</v>
      </c>
      <c r="GIE69">
        <f t="shared" si="1887"/>
        <v>0</v>
      </c>
      <c r="GIF69">
        <f t="shared" si="1887"/>
        <v>0</v>
      </c>
      <c r="GIG69">
        <f t="shared" si="1887"/>
        <v>0</v>
      </c>
      <c r="GIH69">
        <f t="shared" si="1887"/>
        <v>0</v>
      </c>
      <c r="GII69">
        <f t="shared" si="1887"/>
        <v>0</v>
      </c>
      <c r="GIJ69">
        <f t="shared" si="1887"/>
        <v>0</v>
      </c>
      <c r="GIK69">
        <f t="shared" si="1887"/>
        <v>0</v>
      </c>
      <c r="GIL69">
        <f t="shared" si="1887"/>
        <v>0</v>
      </c>
      <c r="GIM69">
        <f t="shared" si="1887"/>
        <v>0</v>
      </c>
      <c r="GIN69">
        <f t="shared" si="1887"/>
        <v>0</v>
      </c>
      <c r="GIO69">
        <f t="shared" si="1887"/>
        <v>0</v>
      </c>
      <c r="GIP69">
        <f t="shared" si="1887"/>
        <v>0</v>
      </c>
      <c r="GIQ69">
        <f t="shared" si="1887"/>
        <v>0</v>
      </c>
      <c r="GIR69">
        <f t="shared" si="1887"/>
        <v>0</v>
      </c>
      <c r="GIS69">
        <f t="shared" si="1887"/>
        <v>0</v>
      </c>
      <c r="GIT69">
        <f t="shared" si="1887"/>
        <v>0</v>
      </c>
      <c r="GIU69">
        <f t="shared" si="1887"/>
        <v>0</v>
      </c>
      <c r="GIV69">
        <f t="shared" si="1887"/>
        <v>0</v>
      </c>
      <c r="GIW69">
        <f t="shared" si="1887"/>
        <v>0</v>
      </c>
      <c r="GIX69">
        <f t="shared" si="1887"/>
        <v>0</v>
      </c>
      <c r="GIY69">
        <f t="shared" si="1887"/>
        <v>0</v>
      </c>
      <c r="GIZ69">
        <f t="shared" si="1887"/>
        <v>0</v>
      </c>
      <c r="GJA69">
        <f t="shared" si="1887"/>
        <v>0</v>
      </c>
      <c r="GJB69">
        <f t="shared" si="1887"/>
        <v>0</v>
      </c>
      <c r="GJC69">
        <f t="shared" si="1887"/>
        <v>0</v>
      </c>
      <c r="GJD69">
        <f t="shared" si="1887"/>
        <v>0</v>
      </c>
      <c r="GJE69">
        <f t="shared" si="1887"/>
        <v>0</v>
      </c>
      <c r="GJF69">
        <f t="shared" si="1887"/>
        <v>0</v>
      </c>
      <c r="GJG69">
        <f t="shared" si="1887"/>
        <v>0</v>
      </c>
      <c r="GJH69">
        <f t="shared" si="1887"/>
        <v>0</v>
      </c>
      <c r="GJI69">
        <f t="shared" si="1887"/>
        <v>0</v>
      </c>
      <c r="GJJ69">
        <f t="shared" si="1887"/>
        <v>0</v>
      </c>
      <c r="GJK69">
        <f t="shared" si="1887"/>
        <v>0</v>
      </c>
      <c r="GJL69">
        <f t="shared" si="1887"/>
        <v>0</v>
      </c>
      <c r="GJM69">
        <f t="shared" si="1887"/>
        <v>0</v>
      </c>
      <c r="GJN69">
        <f t="shared" si="1887"/>
        <v>0</v>
      </c>
      <c r="GJO69">
        <f t="shared" si="1887"/>
        <v>0</v>
      </c>
      <c r="GJP69">
        <f t="shared" si="1887"/>
        <v>0</v>
      </c>
      <c r="GJQ69">
        <f t="shared" si="1887"/>
        <v>0</v>
      </c>
      <c r="GJR69">
        <f t="shared" si="1887"/>
        <v>0</v>
      </c>
      <c r="GJS69">
        <f t="shared" ref="GJS69:GMD69" si="1888">GJS65*GJS55</f>
        <v>0</v>
      </c>
      <c r="GJT69">
        <f t="shared" si="1888"/>
        <v>0</v>
      </c>
      <c r="GJU69">
        <f t="shared" si="1888"/>
        <v>0</v>
      </c>
      <c r="GJV69">
        <f t="shared" si="1888"/>
        <v>0</v>
      </c>
      <c r="GJW69">
        <f t="shared" si="1888"/>
        <v>0</v>
      </c>
      <c r="GJX69">
        <f t="shared" si="1888"/>
        <v>0</v>
      </c>
      <c r="GJY69">
        <f t="shared" si="1888"/>
        <v>0</v>
      </c>
      <c r="GJZ69">
        <f t="shared" si="1888"/>
        <v>0</v>
      </c>
      <c r="GKA69">
        <f t="shared" si="1888"/>
        <v>0</v>
      </c>
      <c r="GKB69">
        <f t="shared" si="1888"/>
        <v>0</v>
      </c>
      <c r="GKC69">
        <f t="shared" si="1888"/>
        <v>0</v>
      </c>
      <c r="GKD69">
        <f t="shared" si="1888"/>
        <v>0</v>
      </c>
      <c r="GKE69">
        <f t="shared" si="1888"/>
        <v>0</v>
      </c>
      <c r="GKF69">
        <f t="shared" si="1888"/>
        <v>0</v>
      </c>
      <c r="GKG69">
        <f t="shared" si="1888"/>
        <v>0</v>
      </c>
      <c r="GKH69">
        <f t="shared" si="1888"/>
        <v>0</v>
      </c>
      <c r="GKI69">
        <f t="shared" si="1888"/>
        <v>0</v>
      </c>
      <c r="GKJ69">
        <f t="shared" si="1888"/>
        <v>0</v>
      </c>
      <c r="GKK69">
        <f t="shared" si="1888"/>
        <v>0</v>
      </c>
      <c r="GKL69">
        <f t="shared" si="1888"/>
        <v>0</v>
      </c>
      <c r="GKM69">
        <f t="shared" si="1888"/>
        <v>0</v>
      </c>
      <c r="GKN69">
        <f t="shared" si="1888"/>
        <v>0</v>
      </c>
      <c r="GKO69">
        <f t="shared" si="1888"/>
        <v>0</v>
      </c>
      <c r="GKP69">
        <f t="shared" si="1888"/>
        <v>0</v>
      </c>
      <c r="GKQ69">
        <f t="shared" si="1888"/>
        <v>0</v>
      </c>
      <c r="GKR69">
        <f t="shared" si="1888"/>
        <v>0</v>
      </c>
      <c r="GKS69">
        <f t="shared" si="1888"/>
        <v>0</v>
      </c>
      <c r="GKT69">
        <f t="shared" si="1888"/>
        <v>0</v>
      </c>
      <c r="GKU69">
        <f t="shared" si="1888"/>
        <v>0</v>
      </c>
      <c r="GKV69">
        <f t="shared" si="1888"/>
        <v>0</v>
      </c>
      <c r="GKW69">
        <f t="shared" si="1888"/>
        <v>0</v>
      </c>
      <c r="GKX69">
        <f t="shared" si="1888"/>
        <v>0</v>
      </c>
      <c r="GKY69">
        <f t="shared" si="1888"/>
        <v>0</v>
      </c>
      <c r="GKZ69">
        <f t="shared" si="1888"/>
        <v>0</v>
      </c>
      <c r="GLA69">
        <f t="shared" si="1888"/>
        <v>0</v>
      </c>
      <c r="GLB69">
        <f t="shared" si="1888"/>
        <v>0</v>
      </c>
      <c r="GLC69">
        <f t="shared" si="1888"/>
        <v>0</v>
      </c>
      <c r="GLD69">
        <f t="shared" si="1888"/>
        <v>0</v>
      </c>
      <c r="GLE69">
        <f t="shared" si="1888"/>
        <v>0</v>
      </c>
      <c r="GLF69">
        <f t="shared" si="1888"/>
        <v>0</v>
      </c>
      <c r="GLG69">
        <f t="shared" si="1888"/>
        <v>0</v>
      </c>
      <c r="GLH69">
        <f t="shared" si="1888"/>
        <v>0</v>
      </c>
      <c r="GLI69">
        <f t="shared" si="1888"/>
        <v>0</v>
      </c>
      <c r="GLJ69">
        <f t="shared" si="1888"/>
        <v>0</v>
      </c>
      <c r="GLK69">
        <f t="shared" si="1888"/>
        <v>0</v>
      </c>
      <c r="GLL69">
        <f t="shared" si="1888"/>
        <v>0</v>
      </c>
      <c r="GLM69">
        <f t="shared" si="1888"/>
        <v>0</v>
      </c>
      <c r="GLN69">
        <f t="shared" si="1888"/>
        <v>0</v>
      </c>
      <c r="GLO69">
        <f t="shared" si="1888"/>
        <v>0</v>
      </c>
      <c r="GLP69">
        <f t="shared" si="1888"/>
        <v>0</v>
      </c>
      <c r="GLQ69">
        <f t="shared" si="1888"/>
        <v>0</v>
      </c>
      <c r="GLR69">
        <f t="shared" si="1888"/>
        <v>0</v>
      </c>
      <c r="GLS69">
        <f t="shared" si="1888"/>
        <v>0</v>
      </c>
      <c r="GLT69">
        <f t="shared" si="1888"/>
        <v>0</v>
      </c>
      <c r="GLU69">
        <f t="shared" si="1888"/>
        <v>0</v>
      </c>
      <c r="GLV69">
        <f t="shared" si="1888"/>
        <v>0</v>
      </c>
      <c r="GLW69">
        <f t="shared" si="1888"/>
        <v>0</v>
      </c>
      <c r="GLX69">
        <f t="shared" si="1888"/>
        <v>0</v>
      </c>
      <c r="GLY69">
        <f t="shared" si="1888"/>
        <v>0</v>
      </c>
      <c r="GLZ69">
        <f t="shared" si="1888"/>
        <v>0</v>
      </c>
      <c r="GMA69">
        <f t="shared" si="1888"/>
        <v>0</v>
      </c>
      <c r="GMB69">
        <f t="shared" si="1888"/>
        <v>0</v>
      </c>
      <c r="GMC69">
        <f t="shared" si="1888"/>
        <v>0</v>
      </c>
      <c r="GMD69">
        <f t="shared" si="1888"/>
        <v>0</v>
      </c>
      <c r="GME69">
        <f t="shared" ref="GME69:GOP69" si="1889">GME65*GME55</f>
        <v>0</v>
      </c>
      <c r="GMF69">
        <f t="shared" si="1889"/>
        <v>0</v>
      </c>
      <c r="GMG69">
        <f t="shared" si="1889"/>
        <v>0</v>
      </c>
      <c r="GMH69">
        <f t="shared" si="1889"/>
        <v>0</v>
      </c>
      <c r="GMI69">
        <f t="shared" si="1889"/>
        <v>0</v>
      </c>
      <c r="GMJ69">
        <f t="shared" si="1889"/>
        <v>0</v>
      </c>
      <c r="GMK69">
        <f t="shared" si="1889"/>
        <v>0</v>
      </c>
      <c r="GML69">
        <f t="shared" si="1889"/>
        <v>0</v>
      </c>
      <c r="GMM69">
        <f t="shared" si="1889"/>
        <v>0</v>
      </c>
      <c r="GMN69">
        <f t="shared" si="1889"/>
        <v>0</v>
      </c>
      <c r="GMO69">
        <f t="shared" si="1889"/>
        <v>0</v>
      </c>
      <c r="GMP69">
        <f t="shared" si="1889"/>
        <v>0</v>
      </c>
      <c r="GMQ69">
        <f t="shared" si="1889"/>
        <v>0</v>
      </c>
      <c r="GMR69">
        <f t="shared" si="1889"/>
        <v>0</v>
      </c>
      <c r="GMS69">
        <f t="shared" si="1889"/>
        <v>0</v>
      </c>
      <c r="GMT69">
        <f t="shared" si="1889"/>
        <v>0</v>
      </c>
      <c r="GMU69">
        <f t="shared" si="1889"/>
        <v>0</v>
      </c>
      <c r="GMV69">
        <f t="shared" si="1889"/>
        <v>0</v>
      </c>
      <c r="GMW69">
        <f t="shared" si="1889"/>
        <v>0</v>
      </c>
      <c r="GMX69">
        <f t="shared" si="1889"/>
        <v>0</v>
      </c>
      <c r="GMY69">
        <f t="shared" si="1889"/>
        <v>0</v>
      </c>
      <c r="GMZ69">
        <f t="shared" si="1889"/>
        <v>0</v>
      </c>
      <c r="GNA69">
        <f t="shared" si="1889"/>
        <v>0</v>
      </c>
      <c r="GNB69">
        <f t="shared" si="1889"/>
        <v>0</v>
      </c>
      <c r="GNC69">
        <f t="shared" si="1889"/>
        <v>0</v>
      </c>
      <c r="GND69">
        <f t="shared" si="1889"/>
        <v>0</v>
      </c>
      <c r="GNE69">
        <f t="shared" si="1889"/>
        <v>0</v>
      </c>
      <c r="GNF69">
        <f t="shared" si="1889"/>
        <v>0</v>
      </c>
      <c r="GNG69">
        <f t="shared" si="1889"/>
        <v>0</v>
      </c>
      <c r="GNH69">
        <f t="shared" si="1889"/>
        <v>0</v>
      </c>
      <c r="GNI69">
        <f t="shared" si="1889"/>
        <v>0</v>
      </c>
      <c r="GNJ69">
        <f t="shared" si="1889"/>
        <v>0</v>
      </c>
      <c r="GNK69">
        <f t="shared" si="1889"/>
        <v>0</v>
      </c>
      <c r="GNL69">
        <f t="shared" si="1889"/>
        <v>0</v>
      </c>
      <c r="GNM69">
        <f t="shared" si="1889"/>
        <v>0</v>
      </c>
      <c r="GNN69">
        <f t="shared" si="1889"/>
        <v>0</v>
      </c>
      <c r="GNO69">
        <f t="shared" si="1889"/>
        <v>0</v>
      </c>
      <c r="GNP69">
        <f t="shared" si="1889"/>
        <v>0</v>
      </c>
      <c r="GNQ69">
        <f t="shared" si="1889"/>
        <v>0</v>
      </c>
      <c r="GNR69">
        <f t="shared" si="1889"/>
        <v>0</v>
      </c>
      <c r="GNS69">
        <f t="shared" si="1889"/>
        <v>0</v>
      </c>
      <c r="GNT69">
        <f t="shared" si="1889"/>
        <v>0</v>
      </c>
      <c r="GNU69">
        <f t="shared" si="1889"/>
        <v>0</v>
      </c>
      <c r="GNV69">
        <f t="shared" si="1889"/>
        <v>0</v>
      </c>
      <c r="GNW69">
        <f t="shared" si="1889"/>
        <v>0</v>
      </c>
      <c r="GNX69">
        <f t="shared" si="1889"/>
        <v>0</v>
      </c>
      <c r="GNY69">
        <f t="shared" si="1889"/>
        <v>0</v>
      </c>
      <c r="GNZ69">
        <f t="shared" si="1889"/>
        <v>0</v>
      </c>
      <c r="GOA69">
        <f t="shared" si="1889"/>
        <v>0</v>
      </c>
      <c r="GOB69">
        <f t="shared" si="1889"/>
        <v>0</v>
      </c>
      <c r="GOC69">
        <f t="shared" si="1889"/>
        <v>0</v>
      </c>
      <c r="GOD69">
        <f t="shared" si="1889"/>
        <v>0</v>
      </c>
      <c r="GOE69">
        <f t="shared" si="1889"/>
        <v>0</v>
      </c>
      <c r="GOF69">
        <f t="shared" si="1889"/>
        <v>0</v>
      </c>
      <c r="GOG69">
        <f t="shared" si="1889"/>
        <v>0</v>
      </c>
      <c r="GOH69">
        <f t="shared" si="1889"/>
        <v>0</v>
      </c>
      <c r="GOI69">
        <f t="shared" si="1889"/>
        <v>0</v>
      </c>
      <c r="GOJ69">
        <f t="shared" si="1889"/>
        <v>0</v>
      </c>
      <c r="GOK69">
        <f t="shared" si="1889"/>
        <v>0</v>
      </c>
      <c r="GOL69">
        <f t="shared" si="1889"/>
        <v>0</v>
      </c>
      <c r="GOM69">
        <f t="shared" si="1889"/>
        <v>0</v>
      </c>
      <c r="GON69">
        <f t="shared" si="1889"/>
        <v>0</v>
      </c>
      <c r="GOO69">
        <f t="shared" si="1889"/>
        <v>0</v>
      </c>
      <c r="GOP69">
        <f t="shared" si="1889"/>
        <v>0</v>
      </c>
      <c r="GOQ69">
        <f t="shared" ref="GOQ69:GRB69" si="1890">GOQ65*GOQ55</f>
        <v>0</v>
      </c>
      <c r="GOR69">
        <f t="shared" si="1890"/>
        <v>0</v>
      </c>
      <c r="GOS69">
        <f t="shared" si="1890"/>
        <v>0</v>
      </c>
      <c r="GOT69">
        <f t="shared" si="1890"/>
        <v>0</v>
      </c>
      <c r="GOU69">
        <f t="shared" si="1890"/>
        <v>0</v>
      </c>
      <c r="GOV69">
        <f t="shared" si="1890"/>
        <v>0</v>
      </c>
      <c r="GOW69">
        <f t="shared" si="1890"/>
        <v>0</v>
      </c>
      <c r="GOX69">
        <f t="shared" si="1890"/>
        <v>0</v>
      </c>
      <c r="GOY69">
        <f t="shared" si="1890"/>
        <v>0</v>
      </c>
      <c r="GOZ69">
        <f t="shared" si="1890"/>
        <v>0</v>
      </c>
      <c r="GPA69">
        <f t="shared" si="1890"/>
        <v>0</v>
      </c>
      <c r="GPB69">
        <f t="shared" si="1890"/>
        <v>0</v>
      </c>
      <c r="GPC69">
        <f t="shared" si="1890"/>
        <v>0</v>
      </c>
      <c r="GPD69">
        <f t="shared" si="1890"/>
        <v>0</v>
      </c>
      <c r="GPE69">
        <f t="shared" si="1890"/>
        <v>0</v>
      </c>
      <c r="GPF69">
        <f t="shared" si="1890"/>
        <v>0</v>
      </c>
      <c r="GPG69">
        <f t="shared" si="1890"/>
        <v>0</v>
      </c>
      <c r="GPH69">
        <f t="shared" si="1890"/>
        <v>0</v>
      </c>
      <c r="GPI69">
        <f t="shared" si="1890"/>
        <v>0</v>
      </c>
      <c r="GPJ69">
        <f t="shared" si="1890"/>
        <v>0</v>
      </c>
      <c r="GPK69">
        <f t="shared" si="1890"/>
        <v>0</v>
      </c>
      <c r="GPL69">
        <f t="shared" si="1890"/>
        <v>0</v>
      </c>
      <c r="GPM69">
        <f t="shared" si="1890"/>
        <v>0</v>
      </c>
      <c r="GPN69">
        <f t="shared" si="1890"/>
        <v>0</v>
      </c>
      <c r="GPO69">
        <f t="shared" si="1890"/>
        <v>0</v>
      </c>
      <c r="GPP69">
        <f t="shared" si="1890"/>
        <v>0</v>
      </c>
      <c r="GPQ69">
        <f t="shared" si="1890"/>
        <v>0</v>
      </c>
      <c r="GPR69">
        <f t="shared" si="1890"/>
        <v>0</v>
      </c>
      <c r="GPS69">
        <f t="shared" si="1890"/>
        <v>0</v>
      </c>
      <c r="GPT69">
        <f t="shared" si="1890"/>
        <v>0</v>
      </c>
      <c r="GPU69">
        <f t="shared" si="1890"/>
        <v>0</v>
      </c>
      <c r="GPV69">
        <f t="shared" si="1890"/>
        <v>0</v>
      </c>
      <c r="GPW69">
        <f t="shared" si="1890"/>
        <v>0</v>
      </c>
      <c r="GPX69">
        <f t="shared" si="1890"/>
        <v>0</v>
      </c>
      <c r="GPY69">
        <f t="shared" si="1890"/>
        <v>0</v>
      </c>
      <c r="GPZ69">
        <f t="shared" si="1890"/>
        <v>0</v>
      </c>
      <c r="GQA69">
        <f t="shared" si="1890"/>
        <v>0</v>
      </c>
      <c r="GQB69">
        <f t="shared" si="1890"/>
        <v>0</v>
      </c>
      <c r="GQC69">
        <f t="shared" si="1890"/>
        <v>0</v>
      </c>
      <c r="GQD69">
        <f t="shared" si="1890"/>
        <v>0</v>
      </c>
      <c r="GQE69">
        <f t="shared" si="1890"/>
        <v>0</v>
      </c>
      <c r="GQF69">
        <f t="shared" si="1890"/>
        <v>0</v>
      </c>
      <c r="GQG69">
        <f t="shared" si="1890"/>
        <v>0</v>
      </c>
      <c r="GQH69">
        <f t="shared" si="1890"/>
        <v>0</v>
      </c>
      <c r="GQI69">
        <f t="shared" si="1890"/>
        <v>0</v>
      </c>
      <c r="GQJ69">
        <f t="shared" si="1890"/>
        <v>0</v>
      </c>
      <c r="GQK69">
        <f t="shared" si="1890"/>
        <v>0</v>
      </c>
      <c r="GQL69">
        <f t="shared" si="1890"/>
        <v>0</v>
      </c>
      <c r="GQM69">
        <f t="shared" si="1890"/>
        <v>0</v>
      </c>
      <c r="GQN69">
        <f t="shared" si="1890"/>
        <v>0</v>
      </c>
      <c r="GQO69">
        <f t="shared" si="1890"/>
        <v>0</v>
      </c>
      <c r="GQP69">
        <f t="shared" si="1890"/>
        <v>0</v>
      </c>
      <c r="GQQ69">
        <f t="shared" si="1890"/>
        <v>0</v>
      </c>
      <c r="GQR69">
        <f t="shared" si="1890"/>
        <v>0</v>
      </c>
      <c r="GQS69">
        <f t="shared" si="1890"/>
        <v>0</v>
      </c>
      <c r="GQT69">
        <f t="shared" si="1890"/>
        <v>0</v>
      </c>
      <c r="GQU69">
        <f t="shared" si="1890"/>
        <v>0</v>
      </c>
      <c r="GQV69">
        <f t="shared" si="1890"/>
        <v>0</v>
      </c>
      <c r="GQW69">
        <f t="shared" si="1890"/>
        <v>0</v>
      </c>
      <c r="GQX69">
        <f t="shared" si="1890"/>
        <v>0</v>
      </c>
      <c r="GQY69">
        <f t="shared" si="1890"/>
        <v>0</v>
      </c>
      <c r="GQZ69">
        <f t="shared" si="1890"/>
        <v>0</v>
      </c>
      <c r="GRA69">
        <f t="shared" si="1890"/>
        <v>0</v>
      </c>
      <c r="GRB69">
        <f t="shared" si="1890"/>
        <v>0</v>
      </c>
      <c r="GRC69">
        <f t="shared" ref="GRC69:GTN69" si="1891">GRC65*GRC55</f>
        <v>0</v>
      </c>
      <c r="GRD69">
        <f t="shared" si="1891"/>
        <v>0</v>
      </c>
      <c r="GRE69">
        <f t="shared" si="1891"/>
        <v>0</v>
      </c>
      <c r="GRF69">
        <f t="shared" si="1891"/>
        <v>0</v>
      </c>
      <c r="GRG69">
        <f t="shared" si="1891"/>
        <v>0</v>
      </c>
      <c r="GRH69">
        <f t="shared" si="1891"/>
        <v>0</v>
      </c>
      <c r="GRI69">
        <f t="shared" si="1891"/>
        <v>0</v>
      </c>
      <c r="GRJ69">
        <f t="shared" si="1891"/>
        <v>0</v>
      </c>
      <c r="GRK69">
        <f t="shared" si="1891"/>
        <v>0</v>
      </c>
      <c r="GRL69">
        <f t="shared" si="1891"/>
        <v>0</v>
      </c>
      <c r="GRM69">
        <f t="shared" si="1891"/>
        <v>0</v>
      </c>
      <c r="GRN69">
        <f t="shared" si="1891"/>
        <v>0</v>
      </c>
      <c r="GRO69">
        <f t="shared" si="1891"/>
        <v>0</v>
      </c>
      <c r="GRP69">
        <f t="shared" si="1891"/>
        <v>0</v>
      </c>
      <c r="GRQ69">
        <f t="shared" si="1891"/>
        <v>0</v>
      </c>
      <c r="GRR69">
        <f t="shared" si="1891"/>
        <v>0</v>
      </c>
      <c r="GRS69">
        <f t="shared" si="1891"/>
        <v>0</v>
      </c>
      <c r="GRT69">
        <f t="shared" si="1891"/>
        <v>0</v>
      </c>
      <c r="GRU69">
        <f t="shared" si="1891"/>
        <v>0</v>
      </c>
      <c r="GRV69">
        <f t="shared" si="1891"/>
        <v>0</v>
      </c>
      <c r="GRW69">
        <f t="shared" si="1891"/>
        <v>0</v>
      </c>
      <c r="GRX69">
        <f t="shared" si="1891"/>
        <v>0</v>
      </c>
      <c r="GRY69">
        <f t="shared" si="1891"/>
        <v>0</v>
      </c>
      <c r="GRZ69">
        <f t="shared" si="1891"/>
        <v>0</v>
      </c>
      <c r="GSA69">
        <f t="shared" si="1891"/>
        <v>0</v>
      </c>
      <c r="GSB69">
        <f t="shared" si="1891"/>
        <v>0</v>
      </c>
      <c r="GSC69">
        <f t="shared" si="1891"/>
        <v>0</v>
      </c>
      <c r="GSD69">
        <f t="shared" si="1891"/>
        <v>0</v>
      </c>
      <c r="GSE69">
        <f t="shared" si="1891"/>
        <v>0</v>
      </c>
      <c r="GSF69">
        <f t="shared" si="1891"/>
        <v>0</v>
      </c>
      <c r="GSG69">
        <f t="shared" si="1891"/>
        <v>0</v>
      </c>
      <c r="GSH69">
        <f t="shared" si="1891"/>
        <v>0</v>
      </c>
      <c r="GSI69">
        <f t="shared" si="1891"/>
        <v>0</v>
      </c>
      <c r="GSJ69">
        <f t="shared" si="1891"/>
        <v>0</v>
      </c>
      <c r="GSK69">
        <f t="shared" si="1891"/>
        <v>0</v>
      </c>
      <c r="GSL69">
        <f t="shared" si="1891"/>
        <v>0</v>
      </c>
      <c r="GSM69">
        <f t="shared" si="1891"/>
        <v>0</v>
      </c>
      <c r="GSN69">
        <f t="shared" si="1891"/>
        <v>0</v>
      </c>
      <c r="GSO69">
        <f t="shared" si="1891"/>
        <v>0</v>
      </c>
      <c r="GSP69">
        <f t="shared" si="1891"/>
        <v>0</v>
      </c>
      <c r="GSQ69">
        <f t="shared" si="1891"/>
        <v>0</v>
      </c>
      <c r="GSR69">
        <f t="shared" si="1891"/>
        <v>0</v>
      </c>
      <c r="GSS69">
        <f t="shared" si="1891"/>
        <v>0</v>
      </c>
      <c r="GST69">
        <f t="shared" si="1891"/>
        <v>0</v>
      </c>
      <c r="GSU69">
        <f t="shared" si="1891"/>
        <v>0</v>
      </c>
      <c r="GSV69">
        <f t="shared" si="1891"/>
        <v>0</v>
      </c>
      <c r="GSW69">
        <f t="shared" si="1891"/>
        <v>0</v>
      </c>
      <c r="GSX69">
        <f t="shared" si="1891"/>
        <v>0</v>
      </c>
      <c r="GSY69">
        <f t="shared" si="1891"/>
        <v>0</v>
      </c>
      <c r="GSZ69">
        <f t="shared" si="1891"/>
        <v>0</v>
      </c>
      <c r="GTA69">
        <f t="shared" si="1891"/>
        <v>0</v>
      </c>
      <c r="GTB69">
        <f t="shared" si="1891"/>
        <v>0</v>
      </c>
      <c r="GTC69">
        <f t="shared" si="1891"/>
        <v>0</v>
      </c>
      <c r="GTD69">
        <f t="shared" si="1891"/>
        <v>0</v>
      </c>
      <c r="GTE69">
        <f t="shared" si="1891"/>
        <v>0</v>
      </c>
      <c r="GTF69">
        <f t="shared" si="1891"/>
        <v>0</v>
      </c>
      <c r="GTG69">
        <f t="shared" si="1891"/>
        <v>0</v>
      </c>
      <c r="GTH69">
        <f t="shared" si="1891"/>
        <v>0</v>
      </c>
      <c r="GTI69">
        <f t="shared" si="1891"/>
        <v>0</v>
      </c>
      <c r="GTJ69">
        <f t="shared" si="1891"/>
        <v>0</v>
      </c>
      <c r="GTK69">
        <f t="shared" si="1891"/>
        <v>0</v>
      </c>
      <c r="GTL69">
        <f t="shared" si="1891"/>
        <v>0</v>
      </c>
      <c r="GTM69">
        <f t="shared" si="1891"/>
        <v>0</v>
      </c>
      <c r="GTN69">
        <f t="shared" si="1891"/>
        <v>0</v>
      </c>
      <c r="GTO69">
        <f t="shared" ref="GTO69:GVZ69" si="1892">GTO65*GTO55</f>
        <v>0</v>
      </c>
      <c r="GTP69">
        <f t="shared" si="1892"/>
        <v>0</v>
      </c>
      <c r="GTQ69">
        <f t="shared" si="1892"/>
        <v>0</v>
      </c>
      <c r="GTR69">
        <f t="shared" si="1892"/>
        <v>0</v>
      </c>
      <c r="GTS69">
        <f t="shared" si="1892"/>
        <v>0</v>
      </c>
      <c r="GTT69">
        <f t="shared" si="1892"/>
        <v>0</v>
      </c>
      <c r="GTU69">
        <f t="shared" si="1892"/>
        <v>0</v>
      </c>
      <c r="GTV69">
        <f t="shared" si="1892"/>
        <v>0</v>
      </c>
      <c r="GTW69">
        <f t="shared" si="1892"/>
        <v>0</v>
      </c>
      <c r="GTX69">
        <f t="shared" si="1892"/>
        <v>0</v>
      </c>
      <c r="GTY69">
        <f t="shared" si="1892"/>
        <v>0</v>
      </c>
      <c r="GTZ69">
        <f t="shared" si="1892"/>
        <v>0</v>
      </c>
      <c r="GUA69">
        <f t="shared" si="1892"/>
        <v>0</v>
      </c>
      <c r="GUB69">
        <f t="shared" si="1892"/>
        <v>0</v>
      </c>
      <c r="GUC69">
        <f t="shared" si="1892"/>
        <v>0</v>
      </c>
      <c r="GUD69">
        <f t="shared" si="1892"/>
        <v>0</v>
      </c>
      <c r="GUE69">
        <f t="shared" si="1892"/>
        <v>0</v>
      </c>
      <c r="GUF69">
        <f t="shared" si="1892"/>
        <v>0</v>
      </c>
      <c r="GUG69">
        <f t="shared" si="1892"/>
        <v>0</v>
      </c>
      <c r="GUH69">
        <f t="shared" si="1892"/>
        <v>0</v>
      </c>
      <c r="GUI69">
        <f t="shared" si="1892"/>
        <v>0</v>
      </c>
      <c r="GUJ69">
        <f t="shared" si="1892"/>
        <v>0</v>
      </c>
      <c r="GUK69">
        <f t="shared" si="1892"/>
        <v>0</v>
      </c>
      <c r="GUL69">
        <f t="shared" si="1892"/>
        <v>0</v>
      </c>
      <c r="GUM69">
        <f t="shared" si="1892"/>
        <v>0</v>
      </c>
      <c r="GUN69">
        <f t="shared" si="1892"/>
        <v>0</v>
      </c>
      <c r="GUO69">
        <f t="shared" si="1892"/>
        <v>0</v>
      </c>
      <c r="GUP69">
        <f t="shared" si="1892"/>
        <v>0</v>
      </c>
      <c r="GUQ69">
        <f t="shared" si="1892"/>
        <v>0</v>
      </c>
      <c r="GUR69">
        <f t="shared" si="1892"/>
        <v>0</v>
      </c>
      <c r="GUS69">
        <f t="shared" si="1892"/>
        <v>0</v>
      </c>
      <c r="GUT69">
        <f t="shared" si="1892"/>
        <v>0</v>
      </c>
      <c r="GUU69">
        <f t="shared" si="1892"/>
        <v>0</v>
      </c>
      <c r="GUV69">
        <f t="shared" si="1892"/>
        <v>0</v>
      </c>
      <c r="GUW69">
        <f t="shared" si="1892"/>
        <v>0</v>
      </c>
      <c r="GUX69">
        <f t="shared" si="1892"/>
        <v>0</v>
      </c>
      <c r="GUY69">
        <f t="shared" si="1892"/>
        <v>0</v>
      </c>
      <c r="GUZ69">
        <f t="shared" si="1892"/>
        <v>0</v>
      </c>
      <c r="GVA69">
        <f t="shared" si="1892"/>
        <v>0</v>
      </c>
      <c r="GVB69">
        <f t="shared" si="1892"/>
        <v>0</v>
      </c>
      <c r="GVC69">
        <f t="shared" si="1892"/>
        <v>0</v>
      </c>
      <c r="GVD69">
        <f t="shared" si="1892"/>
        <v>0</v>
      </c>
      <c r="GVE69">
        <f t="shared" si="1892"/>
        <v>0</v>
      </c>
      <c r="GVF69">
        <f t="shared" si="1892"/>
        <v>0</v>
      </c>
      <c r="GVG69">
        <f t="shared" si="1892"/>
        <v>0</v>
      </c>
      <c r="GVH69">
        <f t="shared" si="1892"/>
        <v>0</v>
      </c>
      <c r="GVI69">
        <f t="shared" si="1892"/>
        <v>0</v>
      </c>
      <c r="GVJ69">
        <f t="shared" si="1892"/>
        <v>0</v>
      </c>
      <c r="GVK69">
        <f t="shared" si="1892"/>
        <v>0</v>
      </c>
      <c r="GVL69">
        <f t="shared" si="1892"/>
        <v>0</v>
      </c>
      <c r="GVM69">
        <f t="shared" si="1892"/>
        <v>0</v>
      </c>
      <c r="GVN69">
        <f t="shared" si="1892"/>
        <v>0</v>
      </c>
      <c r="GVO69">
        <f t="shared" si="1892"/>
        <v>0</v>
      </c>
      <c r="GVP69">
        <f t="shared" si="1892"/>
        <v>0</v>
      </c>
      <c r="GVQ69">
        <f t="shared" si="1892"/>
        <v>0</v>
      </c>
      <c r="GVR69">
        <f t="shared" si="1892"/>
        <v>0</v>
      </c>
      <c r="GVS69">
        <f t="shared" si="1892"/>
        <v>0</v>
      </c>
      <c r="GVT69">
        <f t="shared" si="1892"/>
        <v>0</v>
      </c>
      <c r="GVU69">
        <f t="shared" si="1892"/>
        <v>0</v>
      </c>
      <c r="GVV69">
        <f t="shared" si="1892"/>
        <v>0</v>
      </c>
      <c r="GVW69">
        <f t="shared" si="1892"/>
        <v>0</v>
      </c>
      <c r="GVX69">
        <f t="shared" si="1892"/>
        <v>0</v>
      </c>
      <c r="GVY69">
        <f t="shared" si="1892"/>
        <v>0</v>
      </c>
      <c r="GVZ69">
        <f t="shared" si="1892"/>
        <v>0</v>
      </c>
      <c r="GWA69">
        <f t="shared" ref="GWA69:GYL69" si="1893">GWA65*GWA55</f>
        <v>0</v>
      </c>
      <c r="GWB69">
        <f t="shared" si="1893"/>
        <v>0</v>
      </c>
      <c r="GWC69">
        <f t="shared" si="1893"/>
        <v>0</v>
      </c>
      <c r="GWD69">
        <f t="shared" si="1893"/>
        <v>0</v>
      </c>
      <c r="GWE69">
        <f t="shared" si="1893"/>
        <v>0</v>
      </c>
      <c r="GWF69">
        <f t="shared" si="1893"/>
        <v>0</v>
      </c>
      <c r="GWG69">
        <f t="shared" si="1893"/>
        <v>0</v>
      </c>
      <c r="GWH69">
        <f t="shared" si="1893"/>
        <v>0</v>
      </c>
      <c r="GWI69">
        <f t="shared" si="1893"/>
        <v>0</v>
      </c>
      <c r="GWJ69">
        <f t="shared" si="1893"/>
        <v>0</v>
      </c>
      <c r="GWK69">
        <f t="shared" si="1893"/>
        <v>0</v>
      </c>
      <c r="GWL69">
        <f t="shared" si="1893"/>
        <v>0</v>
      </c>
      <c r="GWM69">
        <f t="shared" si="1893"/>
        <v>0</v>
      </c>
      <c r="GWN69">
        <f t="shared" si="1893"/>
        <v>0</v>
      </c>
      <c r="GWO69">
        <f t="shared" si="1893"/>
        <v>0</v>
      </c>
      <c r="GWP69">
        <f t="shared" si="1893"/>
        <v>0</v>
      </c>
      <c r="GWQ69">
        <f t="shared" si="1893"/>
        <v>0</v>
      </c>
      <c r="GWR69">
        <f t="shared" si="1893"/>
        <v>0</v>
      </c>
      <c r="GWS69">
        <f t="shared" si="1893"/>
        <v>0</v>
      </c>
      <c r="GWT69">
        <f t="shared" si="1893"/>
        <v>0</v>
      </c>
      <c r="GWU69">
        <f t="shared" si="1893"/>
        <v>0</v>
      </c>
      <c r="GWV69">
        <f t="shared" si="1893"/>
        <v>0</v>
      </c>
      <c r="GWW69">
        <f t="shared" si="1893"/>
        <v>0</v>
      </c>
      <c r="GWX69">
        <f t="shared" si="1893"/>
        <v>0</v>
      </c>
      <c r="GWY69">
        <f t="shared" si="1893"/>
        <v>0</v>
      </c>
      <c r="GWZ69">
        <f t="shared" si="1893"/>
        <v>0</v>
      </c>
      <c r="GXA69">
        <f t="shared" si="1893"/>
        <v>0</v>
      </c>
      <c r="GXB69">
        <f t="shared" si="1893"/>
        <v>0</v>
      </c>
      <c r="GXC69">
        <f t="shared" si="1893"/>
        <v>0</v>
      </c>
      <c r="GXD69">
        <f t="shared" si="1893"/>
        <v>0</v>
      </c>
      <c r="GXE69">
        <f t="shared" si="1893"/>
        <v>0</v>
      </c>
      <c r="GXF69">
        <f t="shared" si="1893"/>
        <v>0</v>
      </c>
      <c r="GXG69">
        <f t="shared" si="1893"/>
        <v>0</v>
      </c>
      <c r="GXH69">
        <f t="shared" si="1893"/>
        <v>0</v>
      </c>
      <c r="GXI69">
        <f t="shared" si="1893"/>
        <v>0</v>
      </c>
      <c r="GXJ69">
        <f t="shared" si="1893"/>
        <v>0</v>
      </c>
      <c r="GXK69">
        <f t="shared" si="1893"/>
        <v>0</v>
      </c>
      <c r="GXL69">
        <f t="shared" si="1893"/>
        <v>0</v>
      </c>
      <c r="GXM69">
        <f t="shared" si="1893"/>
        <v>0</v>
      </c>
      <c r="GXN69">
        <f t="shared" si="1893"/>
        <v>0</v>
      </c>
      <c r="GXO69">
        <f t="shared" si="1893"/>
        <v>0</v>
      </c>
      <c r="GXP69">
        <f t="shared" si="1893"/>
        <v>0</v>
      </c>
      <c r="GXQ69">
        <f t="shared" si="1893"/>
        <v>0</v>
      </c>
      <c r="GXR69">
        <f t="shared" si="1893"/>
        <v>0</v>
      </c>
      <c r="GXS69">
        <f t="shared" si="1893"/>
        <v>0</v>
      </c>
      <c r="GXT69">
        <f t="shared" si="1893"/>
        <v>0</v>
      </c>
      <c r="GXU69">
        <f t="shared" si="1893"/>
        <v>0</v>
      </c>
      <c r="GXV69">
        <f t="shared" si="1893"/>
        <v>0</v>
      </c>
      <c r="GXW69">
        <f t="shared" si="1893"/>
        <v>0</v>
      </c>
      <c r="GXX69">
        <f t="shared" si="1893"/>
        <v>0</v>
      </c>
      <c r="GXY69">
        <f t="shared" si="1893"/>
        <v>0</v>
      </c>
      <c r="GXZ69">
        <f t="shared" si="1893"/>
        <v>0</v>
      </c>
      <c r="GYA69">
        <f t="shared" si="1893"/>
        <v>0</v>
      </c>
      <c r="GYB69">
        <f t="shared" si="1893"/>
        <v>0</v>
      </c>
      <c r="GYC69">
        <f t="shared" si="1893"/>
        <v>0</v>
      </c>
      <c r="GYD69">
        <f t="shared" si="1893"/>
        <v>0</v>
      </c>
      <c r="GYE69">
        <f t="shared" si="1893"/>
        <v>0</v>
      </c>
      <c r="GYF69">
        <f t="shared" si="1893"/>
        <v>0</v>
      </c>
      <c r="GYG69">
        <f t="shared" si="1893"/>
        <v>0</v>
      </c>
      <c r="GYH69">
        <f t="shared" si="1893"/>
        <v>0</v>
      </c>
      <c r="GYI69">
        <f t="shared" si="1893"/>
        <v>0</v>
      </c>
      <c r="GYJ69">
        <f t="shared" si="1893"/>
        <v>0</v>
      </c>
      <c r="GYK69">
        <f t="shared" si="1893"/>
        <v>0</v>
      </c>
      <c r="GYL69">
        <f t="shared" si="1893"/>
        <v>0</v>
      </c>
      <c r="GYM69">
        <f t="shared" ref="GYM69:HAX69" si="1894">GYM65*GYM55</f>
        <v>0</v>
      </c>
      <c r="GYN69">
        <f t="shared" si="1894"/>
        <v>0</v>
      </c>
      <c r="GYO69">
        <f t="shared" si="1894"/>
        <v>0</v>
      </c>
      <c r="GYP69">
        <f t="shared" si="1894"/>
        <v>0</v>
      </c>
      <c r="GYQ69">
        <f t="shared" si="1894"/>
        <v>0</v>
      </c>
      <c r="GYR69">
        <f t="shared" si="1894"/>
        <v>0</v>
      </c>
      <c r="GYS69">
        <f t="shared" si="1894"/>
        <v>0</v>
      </c>
      <c r="GYT69">
        <f t="shared" si="1894"/>
        <v>0</v>
      </c>
      <c r="GYU69">
        <f t="shared" si="1894"/>
        <v>0</v>
      </c>
      <c r="GYV69">
        <f t="shared" si="1894"/>
        <v>0</v>
      </c>
      <c r="GYW69">
        <f t="shared" si="1894"/>
        <v>0</v>
      </c>
      <c r="GYX69">
        <f t="shared" si="1894"/>
        <v>0</v>
      </c>
      <c r="GYY69">
        <f t="shared" si="1894"/>
        <v>0</v>
      </c>
      <c r="GYZ69">
        <f t="shared" si="1894"/>
        <v>0</v>
      </c>
      <c r="GZA69">
        <f t="shared" si="1894"/>
        <v>0</v>
      </c>
      <c r="GZB69">
        <f t="shared" si="1894"/>
        <v>0</v>
      </c>
      <c r="GZC69">
        <f t="shared" si="1894"/>
        <v>0</v>
      </c>
      <c r="GZD69">
        <f t="shared" si="1894"/>
        <v>0</v>
      </c>
      <c r="GZE69">
        <f t="shared" si="1894"/>
        <v>0</v>
      </c>
      <c r="GZF69">
        <f t="shared" si="1894"/>
        <v>0</v>
      </c>
      <c r="GZG69">
        <f t="shared" si="1894"/>
        <v>0</v>
      </c>
      <c r="GZH69">
        <f t="shared" si="1894"/>
        <v>0</v>
      </c>
      <c r="GZI69">
        <f t="shared" si="1894"/>
        <v>0</v>
      </c>
      <c r="GZJ69">
        <f t="shared" si="1894"/>
        <v>0</v>
      </c>
      <c r="GZK69">
        <f t="shared" si="1894"/>
        <v>0</v>
      </c>
      <c r="GZL69">
        <f t="shared" si="1894"/>
        <v>0</v>
      </c>
      <c r="GZM69">
        <f t="shared" si="1894"/>
        <v>0</v>
      </c>
      <c r="GZN69">
        <f t="shared" si="1894"/>
        <v>0</v>
      </c>
      <c r="GZO69">
        <f t="shared" si="1894"/>
        <v>0</v>
      </c>
      <c r="GZP69">
        <f t="shared" si="1894"/>
        <v>0</v>
      </c>
      <c r="GZQ69">
        <f t="shared" si="1894"/>
        <v>0</v>
      </c>
      <c r="GZR69">
        <f t="shared" si="1894"/>
        <v>0</v>
      </c>
      <c r="GZS69">
        <f t="shared" si="1894"/>
        <v>0</v>
      </c>
      <c r="GZT69">
        <f t="shared" si="1894"/>
        <v>0</v>
      </c>
      <c r="GZU69">
        <f t="shared" si="1894"/>
        <v>0</v>
      </c>
      <c r="GZV69">
        <f t="shared" si="1894"/>
        <v>0</v>
      </c>
      <c r="GZW69">
        <f t="shared" si="1894"/>
        <v>0</v>
      </c>
      <c r="GZX69">
        <f t="shared" si="1894"/>
        <v>0</v>
      </c>
      <c r="GZY69">
        <f t="shared" si="1894"/>
        <v>0</v>
      </c>
      <c r="GZZ69">
        <f t="shared" si="1894"/>
        <v>0</v>
      </c>
      <c r="HAA69">
        <f t="shared" si="1894"/>
        <v>0</v>
      </c>
      <c r="HAB69">
        <f t="shared" si="1894"/>
        <v>0</v>
      </c>
      <c r="HAC69">
        <f t="shared" si="1894"/>
        <v>0</v>
      </c>
      <c r="HAD69">
        <f t="shared" si="1894"/>
        <v>0</v>
      </c>
      <c r="HAE69">
        <f t="shared" si="1894"/>
        <v>0</v>
      </c>
      <c r="HAF69">
        <f t="shared" si="1894"/>
        <v>0</v>
      </c>
      <c r="HAG69">
        <f t="shared" si="1894"/>
        <v>0</v>
      </c>
      <c r="HAH69">
        <f t="shared" si="1894"/>
        <v>0</v>
      </c>
      <c r="HAI69">
        <f t="shared" si="1894"/>
        <v>0</v>
      </c>
      <c r="HAJ69">
        <f t="shared" si="1894"/>
        <v>0</v>
      </c>
      <c r="HAK69">
        <f t="shared" si="1894"/>
        <v>0</v>
      </c>
      <c r="HAL69">
        <f t="shared" si="1894"/>
        <v>0</v>
      </c>
      <c r="HAM69">
        <f t="shared" si="1894"/>
        <v>0</v>
      </c>
      <c r="HAN69">
        <f t="shared" si="1894"/>
        <v>0</v>
      </c>
      <c r="HAO69">
        <f t="shared" si="1894"/>
        <v>0</v>
      </c>
      <c r="HAP69">
        <f t="shared" si="1894"/>
        <v>0</v>
      </c>
      <c r="HAQ69">
        <f t="shared" si="1894"/>
        <v>0</v>
      </c>
      <c r="HAR69">
        <f t="shared" si="1894"/>
        <v>0</v>
      </c>
      <c r="HAS69">
        <f t="shared" si="1894"/>
        <v>0</v>
      </c>
      <c r="HAT69">
        <f t="shared" si="1894"/>
        <v>0</v>
      </c>
      <c r="HAU69">
        <f t="shared" si="1894"/>
        <v>0</v>
      </c>
      <c r="HAV69">
        <f t="shared" si="1894"/>
        <v>0</v>
      </c>
      <c r="HAW69">
        <f t="shared" si="1894"/>
        <v>0</v>
      </c>
      <c r="HAX69">
        <f t="shared" si="1894"/>
        <v>0</v>
      </c>
      <c r="HAY69">
        <f t="shared" ref="HAY69:HDJ69" si="1895">HAY65*HAY55</f>
        <v>0</v>
      </c>
      <c r="HAZ69">
        <f t="shared" si="1895"/>
        <v>0</v>
      </c>
      <c r="HBA69">
        <f t="shared" si="1895"/>
        <v>0</v>
      </c>
      <c r="HBB69">
        <f t="shared" si="1895"/>
        <v>0</v>
      </c>
      <c r="HBC69">
        <f t="shared" si="1895"/>
        <v>0</v>
      </c>
      <c r="HBD69">
        <f t="shared" si="1895"/>
        <v>0</v>
      </c>
      <c r="HBE69">
        <f t="shared" si="1895"/>
        <v>0</v>
      </c>
      <c r="HBF69">
        <f t="shared" si="1895"/>
        <v>0</v>
      </c>
      <c r="HBG69">
        <f t="shared" si="1895"/>
        <v>0</v>
      </c>
      <c r="HBH69">
        <f t="shared" si="1895"/>
        <v>0</v>
      </c>
      <c r="HBI69">
        <f t="shared" si="1895"/>
        <v>0</v>
      </c>
      <c r="HBJ69">
        <f t="shared" si="1895"/>
        <v>0</v>
      </c>
      <c r="HBK69">
        <f t="shared" si="1895"/>
        <v>0</v>
      </c>
      <c r="HBL69">
        <f t="shared" si="1895"/>
        <v>0</v>
      </c>
      <c r="HBM69">
        <f t="shared" si="1895"/>
        <v>0</v>
      </c>
      <c r="HBN69">
        <f t="shared" si="1895"/>
        <v>0</v>
      </c>
      <c r="HBO69">
        <f t="shared" si="1895"/>
        <v>0</v>
      </c>
      <c r="HBP69">
        <f t="shared" si="1895"/>
        <v>0</v>
      </c>
      <c r="HBQ69">
        <f t="shared" si="1895"/>
        <v>0</v>
      </c>
      <c r="HBR69">
        <f t="shared" si="1895"/>
        <v>0</v>
      </c>
      <c r="HBS69">
        <f t="shared" si="1895"/>
        <v>0</v>
      </c>
      <c r="HBT69">
        <f t="shared" si="1895"/>
        <v>0</v>
      </c>
      <c r="HBU69">
        <f t="shared" si="1895"/>
        <v>0</v>
      </c>
      <c r="HBV69">
        <f t="shared" si="1895"/>
        <v>0</v>
      </c>
      <c r="HBW69">
        <f t="shared" si="1895"/>
        <v>0</v>
      </c>
      <c r="HBX69">
        <f t="shared" si="1895"/>
        <v>0</v>
      </c>
      <c r="HBY69">
        <f t="shared" si="1895"/>
        <v>0</v>
      </c>
      <c r="HBZ69">
        <f t="shared" si="1895"/>
        <v>0</v>
      </c>
      <c r="HCA69">
        <f t="shared" si="1895"/>
        <v>0</v>
      </c>
      <c r="HCB69">
        <f t="shared" si="1895"/>
        <v>0</v>
      </c>
      <c r="HCC69">
        <f t="shared" si="1895"/>
        <v>0</v>
      </c>
      <c r="HCD69">
        <f t="shared" si="1895"/>
        <v>0</v>
      </c>
      <c r="HCE69">
        <f t="shared" si="1895"/>
        <v>0</v>
      </c>
      <c r="HCF69">
        <f t="shared" si="1895"/>
        <v>0</v>
      </c>
      <c r="HCG69">
        <f t="shared" si="1895"/>
        <v>0</v>
      </c>
      <c r="HCH69">
        <f t="shared" si="1895"/>
        <v>0</v>
      </c>
      <c r="HCI69">
        <f t="shared" si="1895"/>
        <v>0</v>
      </c>
      <c r="HCJ69">
        <f t="shared" si="1895"/>
        <v>0</v>
      </c>
      <c r="HCK69">
        <f t="shared" si="1895"/>
        <v>0</v>
      </c>
      <c r="HCL69">
        <f t="shared" si="1895"/>
        <v>0</v>
      </c>
      <c r="HCM69">
        <f t="shared" si="1895"/>
        <v>0</v>
      </c>
      <c r="HCN69">
        <f t="shared" si="1895"/>
        <v>0</v>
      </c>
      <c r="HCO69">
        <f t="shared" si="1895"/>
        <v>0</v>
      </c>
      <c r="HCP69">
        <f t="shared" si="1895"/>
        <v>0</v>
      </c>
      <c r="HCQ69">
        <f t="shared" si="1895"/>
        <v>0</v>
      </c>
      <c r="HCR69">
        <f t="shared" si="1895"/>
        <v>0</v>
      </c>
      <c r="HCS69">
        <f t="shared" si="1895"/>
        <v>0</v>
      </c>
      <c r="HCT69">
        <f t="shared" si="1895"/>
        <v>0</v>
      </c>
      <c r="HCU69">
        <f t="shared" si="1895"/>
        <v>0</v>
      </c>
      <c r="HCV69">
        <f t="shared" si="1895"/>
        <v>0</v>
      </c>
      <c r="HCW69">
        <f t="shared" si="1895"/>
        <v>0</v>
      </c>
      <c r="HCX69">
        <f t="shared" si="1895"/>
        <v>0</v>
      </c>
      <c r="HCY69">
        <f t="shared" si="1895"/>
        <v>0</v>
      </c>
      <c r="HCZ69">
        <f t="shared" si="1895"/>
        <v>0</v>
      </c>
      <c r="HDA69">
        <f t="shared" si="1895"/>
        <v>0</v>
      </c>
      <c r="HDB69">
        <f t="shared" si="1895"/>
        <v>0</v>
      </c>
      <c r="HDC69">
        <f t="shared" si="1895"/>
        <v>0</v>
      </c>
      <c r="HDD69">
        <f t="shared" si="1895"/>
        <v>0</v>
      </c>
      <c r="HDE69">
        <f t="shared" si="1895"/>
        <v>0</v>
      </c>
      <c r="HDF69">
        <f t="shared" si="1895"/>
        <v>0</v>
      </c>
      <c r="HDG69">
        <f t="shared" si="1895"/>
        <v>0</v>
      </c>
      <c r="HDH69">
        <f t="shared" si="1895"/>
        <v>0</v>
      </c>
      <c r="HDI69">
        <f t="shared" si="1895"/>
        <v>0</v>
      </c>
      <c r="HDJ69">
        <f t="shared" si="1895"/>
        <v>0</v>
      </c>
      <c r="HDK69">
        <f t="shared" ref="HDK69:HFV69" si="1896">HDK65*HDK55</f>
        <v>0</v>
      </c>
      <c r="HDL69">
        <f t="shared" si="1896"/>
        <v>0</v>
      </c>
      <c r="HDM69">
        <f t="shared" si="1896"/>
        <v>0</v>
      </c>
      <c r="HDN69">
        <f t="shared" si="1896"/>
        <v>0</v>
      </c>
      <c r="HDO69">
        <f t="shared" si="1896"/>
        <v>0</v>
      </c>
      <c r="HDP69">
        <f t="shared" si="1896"/>
        <v>0</v>
      </c>
      <c r="HDQ69">
        <f t="shared" si="1896"/>
        <v>0</v>
      </c>
      <c r="HDR69">
        <f t="shared" si="1896"/>
        <v>0</v>
      </c>
      <c r="HDS69">
        <f t="shared" si="1896"/>
        <v>0</v>
      </c>
      <c r="HDT69">
        <f t="shared" si="1896"/>
        <v>0</v>
      </c>
      <c r="HDU69">
        <f t="shared" si="1896"/>
        <v>0</v>
      </c>
      <c r="HDV69">
        <f t="shared" si="1896"/>
        <v>0</v>
      </c>
      <c r="HDW69">
        <f t="shared" si="1896"/>
        <v>0</v>
      </c>
      <c r="HDX69">
        <f t="shared" si="1896"/>
        <v>0</v>
      </c>
      <c r="HDY69">
        <f t="shared" si="1896"/>
        <v>0</v>
      </c>
      <c r="HDZ69">
        <f t="shared" si="1896"/>
        <v>0</v>
      </c>
      <c r="HEA69">
        <f t="shared" si="1896"/>
        <v>0</v>
      </c>
      <c r="HEB69">
        <f t="shared" si="1896"/>
        <v>0</v>
      </c>
      <c r="HEC69">
        <f t="shared" si="1896"/>
        <v>0</v>
      </c>
      <c r="HED69">
        <f t="shared" si="1896"/>
        <v>0</v>
      </c>
      <c r="HEE69">
        <f t="shared" si="1896"/>
        <v>0</v>
      </c>
      <c r="HEF69">
        <f t="shared" si="1896"/>
        <v>0</v>
      </c>
      <c r="HEG69">
        <f t="shared" si="1896"/>
        <v>0</v>
      </c>
      <c r="HEH69">
        <f t="shared" si="1896"/>
        <v>0</v>
      </c>
      <c r="HEI69">
        <f t="shared" si="1896"/>
        <v>0</v>
      </c>
      <c r="HEJ69">
        <f t="shared" si="1896"/>
        <v>0</v>
      </c>
      <c r="HEK69">
        <f t="shared" si="1896"/>
        <v>0</v>
      </c>
      <c r="HEL69">
        <f t="shared" si="1896"/>
        <v>0</v>
      </c>
      <c r="HEM69">
        <f t="shared" si="1896"/>
        <v>0</v>
      </c>
      <c r="HEN69">
        <f t="shared" si="1896"/>
        <v>0</v>
      </c>
      <c r="HEO69">
        <f t="shared" si="1896"/>
        <v>0</v>
      </c>
      <c r="HEP69">
        <f t="shared" si="1896"/>
        <v>0</v>
      </c>
      <c r="HEQ69">
        <f t="shared" si="1896"/>
        <v>0</v>
      </c>
      <c r="HER69">
        <f t="shared" si="1896"/>
        <v>0</v>
      </c>
      <c r="HES69">
        <f t="shared" si="1896"/>
        <v>0</v>
      </c>
      <c r="HET69">
        <f t="shared" si="1896"/>
        <v>0</v>
      </c>
      <c r="HEU69">
        <f t="shared" si="1896"/>
        <v>0</v>
      </c>
      <c r="HEV69">
        <f t="shared" si="1896"/>
        <v>0</v>
      </c>
      <c r="HEW69">
        <f t="shared" si="1896"/>
        <v>0</v>
      </c>
      <c r="HEX69">
        <f t="shared" si="1896"/>
        <v>0</v>
      </c>
      <c r="HEY69">
        <f t="shared" si="1896"/>
        <v>0</v>
      </c>
      <c r="HEZ69">
        <f t="shared" si="1896"/>
        <v>0</v>
      </c>
      <c r="HFA69">
        <f t="shared" si="1896"/>
        <v>0</v>
      </c>
      <c r="HFB69">
        <f t="shared" si="1896"/>
        <v>0</v>
      </c>
      <c r="HFC69">
        <f t="shared" si="1896"/>
        <v>0</v>
      </c>
      <c r="HFD69">
        <f t="shared" si="1896"/>
        <v>0</v>
      </c>
      <c r="HFE69">
        <f t="shared" si="1896"/>
        <v>0</v>
      </c>
      <c r="HFF69">
        <f t="shared" si="1896"/>
        <v>0</v>
      </c>
      <c r="HFG69">
        <f t="shared" si="1896"/>
        <v>0</v>
      </c>
      <c r="HFH69">
        <f t="shared" si="1896"/>
        <v>0</v>
      </c>
      <c r="HFI69">
        <f t="shared" si="1896"/>
        <v>0</v>
      </c>
      <c r="HFJ69">
        <f t="shared" si="1896"/>
        <v>0</v>
      </c>
      <c r="HFK69">
        <f t="shared" si="1896"/>
        <v>0</v>
      </c>
      <c r="HFL69">
        <f t="shared" si="1896"/>
        <v>0</v>
      </c>
      <c r="HFM69">
        <f t="shared" si="1896"/>
        <v>0</v>
      </c>
      <c r="HFN69">
        <f t="shared" si="1896"/>
        <v>0</v>
      </c>
      <c r="HFO69">
        <f t="shared" si="1896"/>
        <v>0</v>
      </c>
      <c r="HFP69">
        <f t="shared" si="1896"/>
        <v>0</v>
      </c>
      <c r="HFQ69">
        <f t="shared" si="1896"/>
        <v>0</v>
      </c>
      <c r="HFR69">
        <f t="shared" si="1896"/>
        <v>0</v>
      </c>
      <c r="HFS69">
        <f t="shared" si="1896"/>
        <v>0</v>
      </c>
      <c r="HFT69">
        <f t="shared" si="1896"/>
        <v>0</v>
      </c>
      <c r="HFU69">
        <f t="shared" si="1896"/>
        <v>0</v>
      </c>
      <c r="HFV69">
        <f t="shared" si="1896"/>
        <v>0</v>
      </c>
      <c r="HFW69">
        <f t="shared" ref="HFW69:HIH69" si="1897">HFW65*HFW55</f>
        <v>0</v>
      </c>
      <c r="HFX69">
        <f t="shared" si="1897"/>
        <v>0</v>
      </c>
      <c r="HFY69">
        <f t="shared" si="1897"/>
        <v>0</v>
      </c>
      <c r="HFZ69">
        <f t="shared" si="1897"/>
        <v>0</v>
      </c>
      <c r="HGA69">
        <f t="shared" si="1897"/>
        <v>0</v>
      </c>
      <c r="HGB69">
        <f t="shared" si="1897"/>
        <v>0</v>
      </c>
      <c r="HGC69">
        <f t="shared" si="1897"/>
        <v>0</v>
      </c>
      <c r="HGD69">
        <f t="shared" si="1897"/>
        <v>0</v>
      </c>
      <c r="HGE69">
        <f t="shared" si="1897"/>
        <v>0</v>
      </c>
      <c r="HGF69">
        <f t="shared" si="1897"/>
        <v>0</v>
      </c>
      <c r="HGG69">
        <f t="shared" si="1897"/>
        <v>0</v>
      </c>
      <c r="HGH69">
        <f t="shared" si="1897"/>
        <v>0</v>
      </c>
      <c r="HGI69">
        <f t="shared" si="1897"/>
        <v>0</v>
      </c>
      <c r="HGJ69">
        <f t="shared" si="1897"/>
        <v>0</v>
      </c>
      <c r="HGK69">
        <f t="shared" si="1897"/>
        <v>0</v>
      </c>
      <c r="HGL69">
        <f t="shared" si="1897"/>
        <v>0</v>
      </c>
      <c r="HGM69">
        <f t="shared" si="1897"/>
        <v>0</v>
      </c>
      <c r="HGN69">
        <f t="shared" si="1897"/>
        <v>0</v>
      </c>
      <c r="HGO69">
        <f t="shared" si="1897"/>
        <v>0</v>
      </c>
      <c r="HGP69">
        <f t="shared" si="1897"/>
        <v>0</v>
      </c>
      <c r="HGQ69">
        <f t="shared" si="1897"/>
        <v>0</v>
      </c>
      <c r="HGR69">
        <f t="shared" si="1897"/>
        <v>0</v>
      </c>
      <c r="HGS69">
        <f t="shared" si="1897"/>
        <v>0</v>
      </c>
      <c r="HGT69">
        <f t="shared" si="1897"/>
        <v>0</v>
      </c>
      <c r="HGU69">
        <f t="shared" si="1897"/>
        <v>0</v>
      </c>
      <c r="HGV69">
        <f t="shared" si="1897"/>
        <v>0</v>
      </c>
      <c r="HGW69">
        <f t="shared" si="1897"/>
        <v>0</v>
      </c>
      <c r="HGX69">
        <f t="shared" si="1897"/>
        <v>0</v>
      </c>
      <c r="HGY69">
        <f t="shared" si="1897"/>
        <v>0</v>
      </c>
      <c r="HGZ69">
        <f t="shared" si="1897"/>
        <v>0</v>
      </c>
      <c r="HHA69">
        <f t="shared" si="1897"/>
        <v>0</v>
      </c>
      <c r="HHB69">
        <f t="shared" si="1897"/>
        <v>0</v>
      </c>
      <c r="HHC69">
        <f t="shared" si="1897"/>
        <v>0</v>
      </c>
      <c r="HHD69">
        <f t="shared" si="1897"/>
        <v>0</v>
      </c>
      <c r="HHE69">
        <f t="shared" si="1897"/>
        <v>0</v>
      </c>
      <c r="HHF69">
        <f t="shared" si="1897"/>
        <v>0</v>
      </c>
      <c r="HHG69">
        <f t="shared" si="1897"/>
        <v>0</v>
      </c>
      <c r="HHH69">
        <f t="shared" si="1897"/>
        <v>0</v>
      </c>
      <c r="HHI69">
        <f t="shared" si="1897"/>
        <v>0</v>
      </c>
      <c r="HHJ69">
        <f t="shared" si="1897"/>
        <v>0</v>
      </c>
      <c r="HHK69">
        <f t="shared" si="1897"/>
        <v>0</v>
      </c>
      <c r="HHL69">
        <f t="shared" si="1897"/>
        <v>0</v>
      </c>
      <c r="HHM69">
        <f t="shared" si="1897"/>
        <v>0</v>
      </c>
      <c r="HHN69">
        <f t="shared" si="1897"/>
        <v>0</v>
      </c>
      <c r="HHO69">
        <f t="shared" si="1897"/>
        <v>0</v>
      </c>
      <c r="HHP69">
        <f t="shared" si="1897"/>
        <v>0</v>
      </c>
      <c r="HHQ69">
        <f t="shared" si="1897"/>
        <v>0</v>
      </c>
      <c r="HHR69">
        <f t="shared" si="1897"/>
        <v>0</v>
      </c>
      <c r="HHS69">
        <f t="shared" si="1897"/>
        <v>0</v>
      </c>
      <c r="HHT69">
        <f t="shared" si="1897"/>
        <v>0</v>
      </c>
      <c r="HHU69">
        <f t="shared" si="1897"/>
        <v>0</v>
      </c>
      <c r="HHV69">
        <f t="shared" si="1897"/>
        <v>0</v>
      </c>
      <c r="HHW69">
        <f t="shared" si="1897"/>
        <v>0</v>
      </c>
      <c r="HHX69">
        <f t="shared" si="1897"/>
        <v>0</v>
      </c>
      <c r="HHY69">
        <f t="shared" si="1897"/>
        <v>0</v>
      </c>
      <c r="HHZ69">
        <f t="shared" si="1897"/>
        <v>0</v>
      </c>
      <c r="HIA69">
        <f t="shared" si="1897"/>
        <v>0</v>
      </c>
      <c r="HIB69">
        <f t="shared" si="1897"/>
        <v>0</v>
      </c>
      <c r="HIC69">
        <f t="shared" si="1897"/>
        <v>0</v>
      </c>
      <c r="HID69">
        <f t="shared" si="1897"/>
        <v>0</v>
      </c>
      <c r="HIE69">
        <f t="shared" si="1897"/>
        <v>0</v>
      </c>
      <c r="HIF69">
        <f t="shared" si="1897"/>
        <v>0</v>
      </c>
      <c r="HIG69">
        <f t="shared" si="1897"/>
        <v>0</v>
      </c>
      <c r="HIH69">
        <f t="shared" si="1897"/>
        <v>0</v>
      </c>
      <c r="HII69">
        <f t="shared" ref="HII69:HKT69" si="1898">HII65*HII55</f>
        <v>0</v>
      </c>
      <c r="HIJ69">
        <f t="shared" si="1898"/>
        <v>0</v>
      </c>
      <c r="HIK69">
        <f t="shared" si="1898"/>
        <v>0</v>
      </c>
      <c r="HIL69">
        <f t="shared" si="1898"/>
        <v>0</v>
      </c>
      <c r="HIM69">
        <f t="shared" si="1898"/>
        <v>0</v>
      </c>
      <c r="HIN69">
        <f t="shared" si="1898"/>
        <v>0</v>
      </c>
      <c r="HIO69">
        <f t="shared" si="1898"/>
        <v>0</v>
      </c>
      <c r="HIP69">
        <f t="shared" si="1898"/>
        <v>0</v>
      </c>
      <c r="HIQ69">
        <f t="shared" si="1898"/>
        <v>0</v>
      </c>
      <c r="HIR69">
        <f t="shared" si="1898"/>
        <v>0</v>
      </c>
      <c r="HIS69">
        <f t="shared" si="1898"/>
        <v>0</v>
      </c>
      <c r="HIT69">
        <f t="shared" si="1898"/>
        <v>0</v>
      </c>
      <c r="HIU69">
        <f t="shared" si="1898"/>
        <v>0</v>
      </c>
      <c r="HIV69">
        <f t="shared" si="1898"/>
        <v>0</v>
      </c>
      <c r="HIW69">
        <f t="shared" si="1898"/>
        <v>0</v>
      </c>
      <c r="HIX69">
        <f t="shared" si="1898"/>
        <v>0</v>
      </c>
      <c r="HIY69">
        <f t="shared" si="1898"/>
        <v>0</v>
      </c>
      <c r="HIZ69">
        <f t="shared" si="1898"/>
        <v>0</v>
      </c>
      <c r="HJA69">
        <f t="shared" si="1898"/>
        <v>0</v>
      </c>
      <c r="HJB69">
        <f t="shared" si="1898"/>
        <v>0</v>
      </c>
      <c r="HJC69">
        <f t="shared" si="1898"/>
        <v>0</v>
      </c>
      <c r="HJD69">
        <f t="shared" si="1898"/>
        <v>0</v>
      </c>
      <c r="HJE69">
        <f t="shared" si="1898"/>
        <v>0</v>
      </c>
      <c r="HJF69">
        <f t="shared" si="1898"/>
        <v>0</v>
      </c>
      <c r="HJG69">
        <f t="shared" si="1898"/>
        <v>0</v>
      </c>
      <c r="HJH69">
        <f t="shared" si="1898"/>
        <v>0</v>
      </c>
      <c r="HJI69">
        <f t="shared" si="1898"/>
        <v>0</v>
      </c>
      <c r="HJJ69">
        <f t="shared" si="1898"/>
        <v>0</v>
      </c>
      <c r="HJK69">
        <f t="shared" si="1898"/>
        <v>0</v>
      </c>
      <c r="HJL69">
        <f t="shared" si="1898"/>
        <v>0</v>
      </c>
      <c r="HJM69">
        <f t="shared" si="1898"/>
        <v>0</v>
      </c>
      <c r="HJN69">
        <f t="shared" si="1898"/>
        <v>0</v>
      </c>
      <c r="HJO69">
        <f t="shared" si="1898"/>
        <v>0</v>
      </c>
      <c r="HJP69">
        <f t="shared" si="1898"/>
        <v>0</v>
      </c>
      <c r="HJQ69">
        <f t="shared" si="1898"/>
        <v>0</v>
      </c>
      <c r="HJR69">
        <f t="shared" si="1898"/>
        <v>0</v>
      </c>
      <c r="HJS69">
        <f t="shared" si="1898"/>
        <v>0</v>
      </c>
      <c r="HJT69">
        <f t="shared" si="1898"/>
        <v>0</v>
      </c>
      <c r="HJU69">
        <f t="shared" si="1898"/>
        <v>0</v>
      </c>
      <c r="HJV69">
        <f t="shared" si="1898"/>
        <v>0</v>
      </c>
      <c r="HJW69">
        <f t="shared" si="1898"/>
        <v>0</v>
      </c>
      <c r="HJX69">
        <f t="shared" si="1898"/>
        <v>0</v>
      </c>
      <c r="HJY69">
        <f t="shared" si="1898"/>
        <v>0</v>
      </c>
      <c r="HJZ69">
        <f t="shared" si="1898"/>
        <v>0</v>
      </c>
      <c r="HKA69">
        <f t="shared" si="1898"/>
        <v>0</v>
      </c>
      <c r="HKB69">
        <f t="shared" si="1898"/>
        <v>0</v>
      </c>
      <c r="HKC69">
        <f t="shared" si="1898"/>
        <v>0</v>
      </c>
      <c r="HKD69">
        <f t="shared" si="1898"/>
        <v>0</v>
      </c>
      <c r="HKE69">
        <f t="shared" si="1898"/>
        <v>0</v>
      </c>
      <c r="HKF69">
        <f t="shared" si="1898"/>
        <v>0</v>
      </c>
      <c r="HKG69">
        <f t="shared" si="1898"/>
        <v>0</v>
      </c>
      <c r="HKH69">
        <f t="shared" si="1898"/>
        <v>0</v>
      </c>
      <c r="HKI69">
        <f t="shared" si="1898"/>
        <v>0</v>
      </c>
      <c r="HKJ69">
        <f t="shared" si="1898"/>
        <v>0</v>
      </c>
      <c r="HKK69">
        <f t="shared" si="1898"/>
        <v>0</v>
      </c>
      <c r="HKL69">
        <f t="shared" si="1898"/>
        <v>0</v>
      </c>
      <c r="HKM69">
        <f t="shared" si="1898"/>
        <v>0</v>
      </c>
      <c r="HKN69">
        <f t="shared" si="1898"/>
        <v>0</v>
      </c>
      <c r="HKO69">
        <f t="shared" si="1898"/>
        <v>0</v>
      </c>
      <c r="HKP69">
        <f t="shared" si="1898"/>
        <v>0</v>
      </c>
      <c r="HKQ69">
        <f t="shared" si="1898"/>
        <v>0</v>
      </c>
      <c r="HKR69">
        <f t="shared" si="1898"/>
        <v>0</v>
      </c>
      <c r="HKS69">
        <f t="shared" si="1898"/>
        <v>0</v>
      </c>
      <c r="HKT69">
        <f t="shared" si="1898"/>
        <v>0</v>
      </c>
      <c r="HKU69">
        <f t="shared" ref="HKU69:HNF69" si="1899">HKU65*HKU55</f>
        <v>0</v>
      </c>
      <c r="HKV69">
        <f t="shared" si="1899"/>
        <v>0</v>
      </c>
      <c r="HKW69">
        <f t="shared" si="1899"/>
        <v>0</v>
      </c>
      <c r="HKX69">
        <f t="shared" si="1899"/>
        <v>0</v>
      </c>
      <c r="HKY69">
        <f t="shared" si="1899"/>
        <v>0</v>
      </c>
      <c r="HKZ69">
        <f t="shared" si="1899"/>
        <v>0</v>
      </c>
      <c r="HLA69">
        <f t="shared" si="1899"/>
        <v>0</v>
      </c>
      <c r="HLB69">
        <f t="shared" si="1899"/>
        <v>0</v>
      </c>
      <c r="HLC69">
        <f t="shared" si="1899"/>
        <v>0</v>
      </c>
      <c r="HLD69">
        <f t="shared" si="1899"/>
        <v>0</v>
      </c>
      <c r="HLE69">
        <f t="shared" si="1899"/>
        <v>0</v>
      </c>
      <c r="HLF69">
        <f t="shared" si="1899"/>
        <v>0</v>
      </c>
      <c r="HLG69">
        <f t="shared" si="1899"/>
        <v>0</v>
      </c>
      <c r="HLH69">
        <f t="shared" si="1899"/>
        <v>0</v>
      </c>
      <c r="HLI69">
        <f t="shared" si="1899"/>
        <v>0</v>
      </c>
      <c r="HLJ69">
        <f t="shared" si="1899"/>
        <v>0</v>
      </c>
      <c r="HLK69">
        <f t="shared" si="1899"/>
        <v>0</v>
      </c>
      <c r="HLL69">
        <f t="shared" si="1899"/>
        <v>0</v>
      </c>
      <c r="HLM69">
        <f t="shared" si="1899"/>
        <v>0</v>
      </c>
      <c r="HLN69">
        <f t="shared" si="1899"/>
        <v>0</v>
      </c>
      <c r="HLO69">
        <f t="shared" si="1899"/>
        <v>0</v>
      </c>
      <c r="HLP69">
        <f t="shared" si="1899"/>
        <v>0</v>
      </c>
      <c r="HLQ69">
        <f t="shared" si="1899"/>
        <v>0</v>
      </c>
      <c r="HLR69">
        <f t="shared" si="1899"/>
        <v>0</v>
      </c>
      <c r="HLS69">
        <f t="shared" si="1899"/>
        <v>0</v>
      </c>
      <c r="HLT69">
        <f t="shared" si="1899"/>
        <v>0</v>
      </c>
      <c r="HLU69">
        <f t="shared" si="1899"/>
        <v>0</v>
      </c>
      <c r="HLV69">
        <f t="shared" si="1899"/>
        <v>0</v>
      </c>
      <c r="HLW69">
        <f t="shared" si="1899"/>
        <v>0</v>
      </c>
      <c r="HLX69">
        <f t="shared" si="1899"/>
        <v>0</v>
      </c>
      <c r="HLY69">
        <f t="shared" si="1899"/>
        <v>0</v>
      </c>
      <c r="HLZ69">
        <f t="shared" si="1899"/>
        <v>0</v>
      </c>
      <c r="HMA69">
        <f t="shared" si="1899"/>
        <v>0</v>
      </c>
      <c r="HMB69">
        <f t="shared" si="1899"/>
        <v>0</v>
      </c>
      <c r="HMC69">
        <f t="shared" si="1899"/>
        <v>0</v>
      </c>
      <c r="HMD69">
        <f t="shared" si="1899"/>
        <v>0</v>
      </c>
      <c r="HME69">
        <f t="shared" si="1899"/>
        <v>0</v>
      </c>
      <c r="HMF69">
        <f t="shared" si="1899"/>
        <v>0</v>
      </c>
      <c r="HMG69">
        <f t="shared" si="1899"/>
        <v>0</v>
      </c>
      <c r="HMH69">
        <f t="shared" si="1899"/>
        <v>0</v>
      </c>
      <c r="HMI69">
        <f t="shared" si="1899"/>
        <v>0</v>
      </c>
      <c r="HMJ69">
        <f t="shared" si="1899"/>
        <v>0</v>
      </c>
      <c r="HMK69">
        <f t="shared" si="1899"/>
        <v>0</v>
      </c>
      <c r="HML69">
        <f t="shared" si="1899"/>
        <v>0</v>
      </c>
      <c r="HMM69">
        <f t="shared" si="1899"/>
        <v>0</v>
      </c>
      <c r="HMN69">
        <f t="shared" si="1899"/>
        <v>0</v>
      </c>
      <c r="HMO69">
        <f t="shared" si="1899"/>
        <v>0</v>
      </c>
      <c r="HMP69">
        <f t="shared" si="1899"/>
        <v>0</v>
      </c>
      <c r="HMQ69">
        <f t="shared" si="1899"/>
        <v>0</v>
      </c>
      <c r="HMR69">
        <f t="shared" si="1899"/>
        <v>0</v>
      </c>
      <c r="HMS69">
        <f t="shared" si="1899"/>
        <v>0</v>
      </c>
      <c r="HMT69">
        <f t="shared" si="1899"/>
        <v>0</v>
      </c>
      <c r="HMU69">
        <f t="shared" si="1899"/>
        <v>0</v>
      </c>
      <c r="HMV69">
        <f t="shared" si="1899"/>
        <v>0</v>
      </c>
      <c r="HMW69">
        <f t="shared" si="1899"/>
        <v>0</v>
      </c>
      <c r="HMX69">
        <f t="shared" si="1899"/>
        <v>0</v>
      </c>
      <c r="HMY69">
        <f t="shared" si="1899"/>
        <v>0</v>
      </c>
      <c r="HMZ69">
        <f t="shared" si="1899"/>
        <v>0</v>
      </c>
      <c r="HNA69">
        <f t="shared" si="1899"/>
        <v>0</v>
      </c>
      <c r="HNB69">
        <f t="shared" si="1899"/>
        <v>0</v>
      </c>
      <c r="HNC69">
        <f t="shared" si="1899"/>
        <v>0</v>
      </c>
      <c r="HND69">
        <f t="shared" si="1899"/>
        <v>0</v>
      </c>
      <c r="HNE69">
        <f t="shared" si="1899"/>
        <v>0</v>
      </c>
      <c r="HNF69">
        <f t="shared" si="1899"/>
        <v>0</v>
      </c>
      <c r="HNG69">
        <f t="shared" ref="HNG69:HPR69" si="1900">HNG65*HNG55</f>
        <v>0</v>
      </c>
      <c r="HNH69">
        <f t="shared" si="1900"/>
        <v>0</v>
      </c>
      <c r="HNI69">
        <f t="shared" si="1900"/>
        <v>0</v>
      </c>
      <c r="HNJ69">
        <f t="shared" si="1900"/>
        <v>0</v>
      </c>
      <c r="HNK69">
        <f t="shared" si="1900"/>
        <v>0</v>
      </c>
      <c r="HNL69">
        <f t="shared" si="1900"/>
        <v>0</v>
      </c>
      <c r="HNM69">
        <f t="shared" si="1900"/>
        <v>0</v>
      </c>
      <c r="HNN69">
        <f t="shared" si="1900"/>
        <v>0</v>
      </c>
      <c r="HNO69">
        <f t="shared" si="1900"/>
        <v>0</v>
      </c>
      <c r="HNP69">
        <f t="shared" si="1900"/>
        <v>0</v>
      </c>
      <c r="HNQ69">
        <f t="shared" si="1900"/>
        <v>0</v>
      </c>
      <c r="HNR69">
        <f t="shared" si="1900"/>
        <v>0</v>
      </c>
      <c r="HNS69">
        <f t="shared" si="1900"/>
        <v>0</v>
      </c>
      <c r="HNT69">
        <f t="shared" si="1900"/>
        <v>0</v>
      </c>
      <c r="HNU69">
        <f t="shared" si="1900"/>
        <v>0</v>
      </c>
      <c r="HNV69">
        <f t="shared" si="1900"/>
        <v>0</v>
      </c>
      <c r="HNW69">
        <f t="shared" si="1900"/>
        <v>0</v>
      </c>
      <c r="HNX69">
        <f t="shared" si="1900"/>
        <v>0</v>
      </c>
      <c r="HNY69">
        <f t="shared" si="1900"/>
        <v>0</v>
      </c>
      <c r="HNZ69">
        <f t="shared" si="1900"/>
        <v>0</v>
      </c>
      <c r="HOA69">
        <f t="shared" si="1900"/>
        <v>0</v>
      </c>
      <c r="HOB69">
        <f t="shared" si="1900"/>
        <v>0</v>
      </c>
      <c r="HOC69">
        <f t="shared" si="1900"/>
        <v>0</v>
      </c>
      <c r="HOD69">
        <f t="shared" si="1900"/>
        <v>0</v>
      </c>
      <c r="HOE69">
        <f t="shared" si="1900"/>
        <v>0</v>
      </c>
      <c r="HOF69">
        <f t="shared" si="1900"/>
        <v>0</v>
      </c>
      <c r="HOG69">
        <f t="shared" si="1900"/>
        <v>0</v>
      </c>
      <c r="HOH69">
        <f t="shared" si="1900"/>
        <v>0</v>
      </c>
      <c r="HOI69">
        <f t="shared" si="1900"/>
        <v>0</v>
      </c>
      <c r="HOJ69">
        <f t="shared" si="1900"/>
        <v>0</v>
      </c>
      <c r="HOK69">
        <f t="shared" si="1900"/>
        <v>0</v>
      </c>
      <c r="HOL69">
        <f t="shared" si="1900"/>
        <v>0</v>
      </c>
      <c r="HOM69">
        <f t="shared" si="1900"/>
        <v>0</v>
      </c>
      <c r="HON69">
        <f t="shared" si="1900"/>
        <v>0</v>
      </c>
      <c r="HOO69">
        <f t="shared" si="1900"/>
        <v>0</v>
      </c>
      <c r="HOP69">
        <f t="shared" si="1900"/>
        <v>0</v>
      </c>
      <c r="HOQ69">
        <f t="shared" si="1900"/>
        <v>0</v>
      </c>
      <c r="HOR69">
        <f t="shared" si="1900"/>
        <v>0</v>
      </c>
      <c r="HOS69">
        <f t="shared" si="1900"/>
        <v>0</v>
      </c>
      <c r="HOT69">
        <f t="shared" si="1900"/>
        <v>0</v>
      </c>
      <c r="HOU69">
        <f t="shared" si="1900"/>
        <v>0</v>
      </c>
      <c r="HOV69">
        <f t="shared" si="1900"/>
        <v>0</v>
      </c>
      <c r="HOW69">
        <f t="shared" si="1900"/>
        <v>0</v>
      </c>
      <c r="HOX69">
        <f t="shared" si="1900"/>
        <v>0</v>
      </c>
      <c r="HOY69">
        <f t="shared" si="1900"/>
        <v>0</v>
      </c>
      <c r="HOZ69">
        <f t="shared" si="1900"/>
        <v>0</v>
      </c>
      <c r="HPA69">
        <f t="shared" si="1900"/>
        <v>0</v>
      </c>
      <c r="HPB69">
        <f t="shared" si="1900"/>
        <v>0</v>
      </c>
      <c r="HPC69">
        <f t="shared" si="1900"/>
        <v>0</v>
      </c>
      <c r="HPD69">
        <f t="shared" si="1900"/>
        <v>0</v>
      </c>
      <c r="HPE69">
        <f t="shared" si="1900"/>
        <v>0</v>
      </c>
      <c r="HPF69">
        <f t="shared" si="1900"/>
        <v>0</v>
      </c>
      <c r="HPG69">
        <f t="shared" si="1900"/>
        <v>0</v>
      </c>
      <c r="HPH69">
        <f t="shared" si="1900"/>
        <v>0</v>
      </c>
      <c r="HPI69">
        <f t="shared" si="1900"/>
        <v>0</v>
      </c>
      <c r="HPJ69">
        <f t="shared" si="1900"/>
        <v>0</v>
      </c>
      <c r="HPK69">
        <f t="shared" si="1900"/>
        <v>0</v>
      </c>
      <c r="HPL69">
        <f t="shared" si="1900"/>
        <v>0</v>
      </c>
      <c r="HPM69">
        <f t="shared" si="1900"/>
        <v>0</v>
      </c>
      <c r="HPN69">
        <f t="shared" si="1900"/>
        <v>0</v>
      </c>
      <c r="HPO69">
        <f t="shared" si="1900"/>
        <v>0</v>
      </c>
      <c r="HPP69">
        <f t="shared" si="1900"/>
        <v>0</v>
      </c>
      <c r="HPQ69">
        <f t="shared" si="1900"/>
        <v>0</v>
      </c>
      <c r="HPR69">
        <f t="shared" si="1900"/>
        <v>0</v>
      </c>
      <c r="HPS69">
        <f t="shared" ref="HPS69:HSD69" si="1901">HPS65*HPS55</f>
        <v>0</v>
      </c>
      <c r="HPT69">
        <f t="shared" si="1901"/>
        <v>0</v>
      </c>
      <c r="HPU69">
        <f t="shared" si="1901"/>
        <v>0</v>
      </c>
      <c r="HPV69">
        <f t="shared" si="1901"/>
        <v>0</v>
      </c>
      <c r="HPW69">
        <f t="shared" si="1901"/>
        <v>0</v>
      </c>
      <c r="HPX69">
        <f t="shared" si="1901"/>
        <v>0</v>
      </c>
      <c r="HPY69">
        <f t="shared" si="1901"/>
        <v>0</v>
      </c>
      <c r="HPZ69">
        <f t="shared" si="1901"/>
        <v>0</v>
      </c>
      <c r="HQA69">
        <f t="shared" si="1901"/>
        <v>0</v>
      </c>
      <c r="HQB69">
        <f t="shared" si="1901"/>
        <v>0</v>
      </c>
      <c r="HQC69">
        <f t="shared" si="1901"/>
        <v>0</v>
      </c>
      <c r="HQD69">
        <f t="shared" si="1901"/>
        <v>0</v>
      </c>
      <c r="HQE69">
        <f t="shared" si="1901"/>
        <v>0</v>
      </c>
      <c r="HQF69">
        <f t="shared" si="1901"/>
        <v>0</v>
      </c>
      <c r="HQG69">
        <f t="shared" si="1901"/>
        <v>0</v>
      </c>
      <c r="HQH69">
        <f t="shared" si="1901"/>
        <v>0</v>
      </c>
      <c r="HQI69">
        <f t="shared" si="1901"/>
        <v>0</v>
      </c>
      <c r="HQJ69">
        <f t="shared" si="1901"/>
        <v>0</v>
      </c>
      <c r="HQK69">
        <f t="shared" si="1901"/>
        <v>0</v>
      </c>
      <c r="HQL69">
        <f t="shared" si="1901"/>
        <v>0</v>
      </c>
      <c r="HQM69">
        <f t="shared" si="1901"/>
        <v>0</v>
      </c>
      <c r="HQN69">
        <f t="shared" si="1901"/>
        <v>0</v>
      </c>
      <c r="HQO69">
        <f t="shared" si="1901"/>
        <v>0</v>
      </c>
      <c r="HQP69">
        <f t="shared" si="1901"/>
        <v>0</v>
      </c>
      <c r="HQQ69">
        <f t="shared" si="1901"/>
        <v>0</v>
      </c>
      <c r="HQR69">
        <f t="shared" si="1901"/>
        <v>0</v>
      </c>
      <c r="HQS69">
        <f t="shared" si="1901"/>
        <v>0</v>
      </c>
      <c r="HQT69">
        <f t="shared" si="1901"/>
        <v>0</v>
      </c>
      <c r="HQU69">
        <f t="shared" si="1901"/>
        <v>0</v>
      </c>
      <c r="HQV69">
        <f t="shared" si="1901"/>
        <v>0</v>
      </c>
      <c r="HQW69">
        <f t="shared" si="1901"/>
        <v>0</v>
      </c>
      <c r="HQX69">
        <f t="shared" si="1901"/>
        <v>0</v>
      </c>
      <c r="HQY69">
        <f t="shared" si="1901"/>
        <v>0</v>
      </c>
      <c r="HQZ69">
        <f t="shared" si="1901"/>
        <v>0</v>
      </c>
      <c r="HRA69">
        <f t="shared" si="1901"/>
        <v>0</v>
      </c>
      <c r="HRB69">
        <f t="shared" si="1901"/>
        <v>0</v>
      </c>
      <c r="HRC69">
        <f t="shared" si="1901"/>
        <v>0</v>
      </c>
      <c r="HRD69">
        <f t="shared" si="1901"/>
        <v>0</v>
      </c>
      <c r="HRE69">
        <f t="shared" si="1901"/>
        <v>0</v>
      </c>
      <c r="HRF69">
        <f t="shared" si="1901"/>
        <v>0</v>
      </c>
      <c r="HRG69">
        <f t="shared" si="1901"/>
        <v>0</v>
      </c>
      <c r="HRH69">
        <f t="shared" si="1901"/>
        <v>0</v>
      </c>
      <c r="HRI69">
        <f t="shared" si="1901"/>
        <v>0</v>
      </c>
      <c r="HRJ69">
        <f t="shared" si="1901"/>
        <v>0</v>
      </c>
      <c r="HRK69">
        <f t="shared" si="1901"/>
        <v>0</v>
      </c>
      <c r="HRL69">
        <f t="shared" si="1901"/>
        <v>0</v>
      </c>
      <c r="HRM69">
        <f t="shared" si="1901"/>
        <v>0</v>
      </c>
      <c r="HRN69">
        <f t="shared" si="1901"/>
        <v>0</v>
      </c>
      <c r="HRO69">
        <f t="shared" si="1901"/>
        <v>0</v>
      </c>
      <c r="HRP69">
        <f t="shared" si="1901"/>
        <v>0</v>
      </c>
      <c r="HRQ69">
        <f t="shared" si="1901"/>
        <v>0</v>
      </c>
      <c r="HRR69">
        <f t="shared" si="1901"/>
        <v>0</v>
      </c>
      <c r="HRS69">
        <f t="shared" si="1901"/>
        <v>0</v>
      </c>
      <c r="HRT69">
        <f t="shared" si="1901"/>
        <v>0</v>
      </c>
      <c r="HRU69">
        <f t="shared" si="1901"/>
        <v>0</v>
      </c>
      <c r="HRV69">
        <f t="shared" si="1901"/>
        <v>0</v>
      </c>
      <c r="HRW69">
        <f t="shared" si="1901"/>
        <v>0</v>
      </c>
      <c r="HRX69">
        <f t="shared" si="1901"/>
        <v>0</v>
      </c>
      <c r="HRY69">
        <f t="shared" si="1901"/>
        <v>0</v>
      </c>
      <c r="HRZ69">
        <f t="shared" si="1901"/>
        <v>0</v>
      </c>
      <c r="HSA69">
        <f t="shared" si="1901"/>
        <v>0</v>
      </c>
      <c r="HSB69">
        <f t="shared" si="1901"/>
        <v>0</v>
      </c>
      <c r="HSC69">
        <f t="shared" si="1901"/>
        <v>0</v>
      </c>
      <c r="HSD69">
        <f t="shared" si="1901"/>
        <v>0</v>
      </c>
      <c r="HSE69">
        <f t="shared" ref="HSE69:HUP69" si="1902">HSE65*HSE55</f>
        <v>0</v>
      </c>
      <c r="HSF69">
        <f t="shared" si="1902"/>
        <v>0</v>
      </c>
      <c r="HSG69">
        <f t="shared" si="1902"/>
        <v>0</v>
      </c>
      <c r="HSH69">
        <f t="shared" si="1902"/>
        <v>0</v>
      </c>
      <c r="HSI69">
        <f t="shared" si="1902"/>
        <v>0</v>
      </c>
      <c r="HSJ69">
        <f t="shared" si="1902"/>
        <v>0</v>
      </c>
      <c r="HSK69">
        <f t="shared" si="1902"/>
        <v>0</v>
      </c>
      <c r="HSL69">
        <f t="shared" si="1902"/>
        <v>0</v>
      </c>
      <c r="HSM69">
        <f t="shared" si="1902"/>
        <v>0</v>
      </c>
      <c r="HSN69">
        <f t="shared" si="1902"/>
        <v>0</v>
      </c>
      <c r="HSO69">
        <f t="shared" si="1902"/>
        <v>0</v>
      </c>
      <c r="HSP69">
        <f t="shared" si="1902"/>
        <v>0</v>
      </c>
      <c r="HSQ69">
        <f t="shared" si="1902"/>
        <v>0</v>
      </c>
      <c r="HSR69">
        <f t="shared" si="1902"/>
        <v>0</v>
      </c>
      <c r="HSS69">
        <f t="shared" si="1902"/>
        <v>0</v>
      </c>
      <c r="HST69">
        <f t="shared" si="1902"/>
        <v>0</v>
      </c>
      <c r="HSU69">
        <f t="shared" si="1902"/>
        <v>0</v>
      </c>
      <c r="HSV69">
        <f t="shared" si="1902"/>
        <v>0</v>
      </c>
      <c r="HSW69">
        <f t="shared" si="1902"/>
        <v>0</v>
      </c>
      <c r="HSX69">
        <f t="shared" si="1902"/>
        <v>0</v>
      </c>
      <c r="HSY69">
        <f t="shared" si="1902"/>
        <v>0</v>
      </c>
      <c r="HSZ69">
        <f t="shared" si="1902"/>
        <v>0</v>
      </c>
      <c r="HTA69">
        <f t="shared" si="1902"/>
        <v>0</v>
      </c>
      <c r="HTB69">
        <f t="shared" si="1902"/>
        <v>0</v>
      </c>
      <c r="HTC69">
        <f t="shared" si="1902"/>
        <v>0</v>
      </c>
      <c r="HTD69">
        <f t="shared" si="1902"/>
        <v>0</v>
      </c>
      <c r="HTE69">
        <f t="shared" si="1902"/>
        <v>0</v>
      </c>
      <c r="HTF69">
        <f t="shared" si="1902"/>
        <v>0</v>
      </c>
      <c r="HTG69">
        <f t="shared" si="1902"/>
        <v>0</v>
      </c>
      <c r="HTH69">
        <f t="shared" si="1902"/>
        <v>0</v>
      </c>
      <c r="HTI69">
        <f t="shared" si="1902"/>
        <v>0</v>
      </c>
      <c r="HTJ69">
        <f t="shared" si="1902"/>
        <v>0</v>
      </c>
      <c r="HTK69">
        <f t="shared" si="1902"/>
        <v>0</v>
      </c>
      <c r="HTL69">
        <f t="shared" si="1902"/>
        <v>0</v>
      </c>
      <c r="HTM69">
        <f t="shared" si="1902"/>
        <v>0</v>
      </c>
      <c r="HTN69">
        <f t="shared" si="1902"/>
        <v>0</v>
      </c>
      <c r="HTO69">
        <f t="shared" si="1902"/>
        <v>0</v>
      </c>
      <c r="HTP69">
        <f t="shared" si="1902"/>
        <v>0</v>
      </c>
      <c r="HTQ69">
        <f t="shared" si="1902"/>
        <v>0</v>
      </c>
      <c r="HTR69">
        <f t="shared" si="1902"/>
        <v>0</v>
      </c>
      <c r="HTS69">
        <f t="shared" si="1902"/>
        <v>0</v>
      </c>
      <c r="HTT69">
        <f t="shared" si="1902"/>
        <v>0</v>
      </c>
      <c r="HTU69">
        <f t="shared" si="1902"/>
        <v>0</v>
      </c>
      <c r="HTV69">
        <f t="shared" si="1902"/>
        <v>0</v>
      </c>
      <c r="HTW69">
        <f t="shared" si="1902"/>
        <v>0</v>
      </c>
      <c r="HTX69">
        <f t="shared" si="1902"/>
        <v>0</v>
      </c>
      <c r="HTY69">
        <f t="shared" si="1902"/>
        <v>0</v>
      </c>
      <c r="HTZ69">
        <f t="shared" si="1902"/>
        <v>0</v>
      </c>
      <c r="HUA69">
        <f t="shared" si="1902"/>
        <v>0</v>
      </c>
      <c r="HUB69">
        <f t="shared" si="1902"/>
        <v>0</v>
      </c>
      <c r="HUC69">
        <f t="shared" si="1902"/>
        <v>0</v>
      </c>
      <c r="HUD69">
        <f t="shared" si="1902"/>
        <v>0</v>
      </c>
      <c r="HUE69">
        <f t="shared" si="1902"/>
        <v>0</v>
      </c>
      <c r="HUF69">
        <f t="shared" si="1902"/>
        <v>0</v>
      </c>
      <c r="HUG69">
        <f t="shared" si="1902"/>
        <v>0</v>
      </c>
      <c r="HUH69">
        <f t="shared" si="1902"/>
        <v>0</v>
      </c>
      <c r="HUI69">
        <f t="shared" si="1902"/>
        <v>0</v>
      </c>
      <c r="HUJ69">
        <f t="shared" si="1902"/>
        <v>0</v>
      </c>
      <c r="HUK69">
        <f t="shared" si="1902"/>
        <v>0</v>
      </c>
      <c r="HUL69">
        <f t="shared" si="1902"/>
        <v>0</v>
      </c>
      <c r="HUM69">
        <f t="shared" si="1902"/>
        <v>0</v>
      </c>
      <c r="HUN69">
        <f t="shared" si="1902"/>
        <v>0</v>
      </c>
      <c r="HUO69">
        <f t="shared" si="1902"/>
        <v>0</v>
      </c>
      <c r="HUP69">
        <f t="shared" si="1902"/>
        <v>0</v>
      </c>
      <c r="HUQ69">
        <f t="shared" ref="HUQ69:HXB69" si="1903">HUQ65*HUQ55</f>
        <v>0</v>
      </c>
      <c r="HUR69">
        <f t="shared" si="1903"/>
        <v>0</v>
      </c>
      <c r="HUS69">
        <f t="shared" si="1903"/>
        <v>0</v>
      </c>
      <c r="HUT69">
        <f t="shared" si="1903"/>
        <v>0</v>
      </c>
      <c r="HUU69">
        <f t="shared" si="1903"/>
        <v>0</v>
      </c>
      <c r="HUV69">
        <f t="shared" si="1903"/>
        <v>0</v>
      </c>
      <c r="HUW69">
        <f t="shared" si="1903"/>
        <v>0</v>
      </c>
      <c r="HUX69">
        <f t="shared" si="1903"/>
        <v>0</v>
      </c>
      <c r="HUY69">
        <f t="shared" si="1903"/>
        <v>0</v>
      </c>
      <c r="HUZ69">
        <f t="shared" si="1903"/>
        <v>0</v>
      </c>
      <c r="HVA69">
        <f t="shared" si="1903"/>
        <v>0</v>
      </c>
      <c r="HVB69">
        <f t="shared" si="1903"/>
        <v>0</v>
      </c>
      <c r="HVC69">
        <f t="shared" si="1903"/>
        <v>0</v>
      </c>
      <c r="HVD69">
        <f t="shared" si="1903"/>
        <v>0</v>
      </c>
      <c r="HVE69">
        <f t="shared" si="1903"/>
        <v>0</v>
      </c>
      <c r="HVF69">
        <f t="shared" si="1903"/>
        <v>0</v>
      </c>
      <c r="HVG69">
        <f t="shared" si="1903"/>
        <v>0</v>
      </c>
      <c r="HVH69">
        <f t="shared" si="1903"/>
        <v>0</v>
      </c>
      <c r="HVI69">
        <f t="shared" si="1903"/>
        <v>0</v>
      </c>
      <c r="HVJ69">
        <f t="shared" si="1903"/>
        <v>0</v>
      </c>
      <c r="HVK69">
        <f t="shared" si="1903"/>
        <v>0</v>
      </c>
      <c r="HVL69">
        <f t="shared" si="1903"/>
        <v>0</v>
      </c>
      <c r="HVM69">
        <f t="shared" si="1903"/>
        <v>0</v>
      </c>
      <c r="HVN69">
        <f t="shared" si="1903"/>
        <v>0</v>
      </c>
      <c r="HVO69">
        <f t="shared" si="1903"/>
        <v>0</v>
      </c>
      <c r="HVP69">
        <f t="shared" si="1903"/>
        <v>0</v>
      </c>
      <c r="HVQ69">
        <f t="shared" si="1903"/>
        <v>0</v>
      </c>
      <c r="HVR69">
        <f t="shared" si="1903"/>
        <v>0</v>
      </c>
      <c r="HVS69">
        <f t="shared" si="1903"/>
        <v>0</v>
      </c>
      <c r="HVT69">
        <f t="shared" si="1903"/>
        <v>0</v>
      </c>
      <c r="HVU69">
        <f t="shared" si="1903"/>
        <v>0</v>
      </c>
      <c r="HVV69">
        <f t="shared" si="1903"/>
        <v>0</v>
      </c>
      <c r="HVW69">
        <f t="shared" si="1903"/>
        <v>0</v>
      </c>
      <c r="HVX69">
        <f t="shared" si="1903"/>
        <v>0</v>
      </c>
      <c r="HVY69">
        <f t="shared" si="1903"/>
        <v>0</v>
      </c>
      <c r="HVZ69">
        <f t="shared" si="1903"/>
        <v>0</v>
      </c>
      <c r="HWA69">
        <f t="shared" si="1903"/>
        <v>0</v>
      </c>
      <c r="HWB69">
        <f t="shared" si="1903"/>
        <v>0</v>
      </c>
      <c r="HWC69">
        <f t="shared" si="1903"/>
        <v>0</v>
      </c>
      <c r="HWD69">
        <f t="shared" si="1903"/>
        <v>0</v>
      </c>
      <c r="HWE69">
        <f t="shared" si="1903"/>
        <v>0</v>
      </c>
      <c r="HWF69">
        <f t="shared" si="1903"/>
        <v>0</v>
      </c>
      <c r="HWG69">
        <f t="shared" si="1903"/>
        <v>0</v>
      </c>
      <c r="HWH69">
        <f t="shared" si="1903"/>
        <v>0</v>
      </c>
      <c r="HWI69">
        <f t="shared" si="1903"/>
        <v>0</v>
      </c>
      <c r="HWJ69">
        <f t="shared" si="1903"/>
        <v>0</v>
      </c>
      <c r="HWK69">
        <f t="shared" si="1903"/>
        <v>0</v>
      </c>
      <c r="HWL69">
        <f t="shared" si="1903"/>
        <v>0</v>
      </c>
      <c r="HWM69">
        <f t="shared" si="1903"/>
        <v>0</v>
      </c>
      <c r="HWN69">
        <f t="shared" si="1903"/>
        <v>0</v>
      </c>
      <c r="HWO69">
        <f t="shared" si="1903"/>
        <v>0</v>
      </c>
      <c r="HWP69">
        <f t="shared" si="1903"/>
        <v>0</v>
      </c>
      <c r="HWQ69">
        <f t="shared" si="1903"/>
        <v>0</v>
      </c>
      <c r="HWR69">
        <f t="shared" si="1903"/>
        <v>0</v>
      </c>
      <c r="HWS69">
        <f t="shared" si="1903"/>
        <v>0</v>
      </c>
      <c r="HWT69">
        <f t="shared" si="1903"/>
        <v>0</v>
      </c>
      <c r="HWU69">
        <f t="shared" si="1903"/>
        <v>0</v>
      </c>
      <c r="HWV69">
        <f t="shared" si="1903"/>
        <v>0</v>
      </c>
      <c r="HWW69">
        <f t="shared" si="1903"/>
        <v>0</v>
      </c>
      <c r="HWX69">
        <f t="shared" si="1903"/>
        <v>0</v>
      </c>
      <c r="HWY69">
        <f t="shared" si="1903"/>
        <v>0</v>
      </c>
      <c r="HWZ69">
        <f t="shared" si="1903"/>
        <v>0</v>
      </c>
      <c r="HXA69">
        <f t="shared" si="1903"/>
        <v>0</v>
      </c>
      <c r="HXB69">
        <f t="shared" si="1903"/>
        <v>0</v>
      </c>
      <c r="HXC69">
        <f t="shared" ref="HXC69:HZN69" si="1904">HXC65*HXC55</f>
        <v>0</v>
      </c>
      <c r="HXD69">
        <f t="shared" si="1904"/>
        <v>0</v>
      </c>
      <c r="HXE69">
        <f t="shared" si="1904"/>
        <v>0</v>
      </c>
      <c r="HXF69">
        <f t="shared" si="1904"/>
        <v>0</v>
      </c>
      <c r="HXG69">
        <f t="shared" si="1904"/>
        <v>0</v>
      </c>
      <c r="HXH69">
        <f t="shared" si="1904"/>
        <v>0</v>
      </c>
      <c r="HXI69">
        <f t="shared" si="1904"/>
        <v>0</v>
      </c>
      <c r="HXJ69">
        <f t="shared" si="1904"/>
        <v>0</v>
      </c>
      <c r="HXK69">
        <f t="shared" si="1904"/>
        <v>0</v>
      </c>
      <c r="HXL69">
        <f t="shared" si="1904"/>
        <v>0</v>
      </c>
      <c r="HXM69">
        <f t="shared" si="1904"/>
        <v>0</v>
      </c>
      <c r="HXN69">
        <f t="shared" si="1904"/>
        <v>0</v>
      </c>
      <c r="HXO69">
        <f t="shared" si="1904"/>
        <v>0</v>
      </c>
      <c r="HXP69">
        <f t="shared" si="1904"/>
        <v>0</v>
      </c>
      <c r="HXQ69">
        <f t="shared" si="1904"/>
        <v>0</v>
      </c>
      <c r="HXR69">
        <f t="shared" si="1904"/>
        <v>0</v>
      </c>
      <c r="HXS69">
        <f t="shared" si="1904"/>
        <v>0</v>
      </c>
      <c r="HXT69">
        <f t="shared" si="1904"/>
        <v>0</v>
      </c>
      <c r="HXU69">
        <f t="shared" si="1904"/>
        <v>0</v>
      </c>
      <c r="HXV69">
        <f t="shared" si="1904"/>
        <v>0</v>
      </c>
      <c r="HXW69">
        <f t="shared" si="1904"/>
        <v>0</v>
      </c>
      <c r="HXX69">
        <f t="shared" si="1904"/>
        <v>0</v>
      </c>
      <c r="HXY69">
        <f t="shared" si="1904"/>
        <v>0</v>
      </c>
      <c r="HXZ69">
        <f t="shared" si="1904"/>
        <v>0</v>
      </c>
      <c r="HYA69">
        <f t="shared" si="1904"/>
        <v>0</v>
      </c>
      <c r="HYB69">
        <f t="shared" si="1904"/>
        <v>0</v>
      </c>
      <c r="HYC69">
        <f t="shared" si="1904"/>
        <v>0</v>
      </c>
      <c r="HYD69">
        <f t="shared" si="1904"/>
        <v>0</v>
      </c>
      <c r="HYE69">
        <f t="shared" si="1904"/>
        <v>0</v>
      </c>
      <c r="HYF69">
        <f t="shared" si="1904"/>
        <v>0</v>
      </c>
      <c r="HYG69">
        <f t="shared" si="1904"/>
        <v>0</v>
      </c>
      <c r="HYH69">
        <f t="shared" si="1904"/>
        <v>0</v>
      </c>
      <c r="HYI69">
        <f t="shared" si="1904"/>
        <v>0</v>
      </c>
      <c r="HYJ69">
        <f t="shared" si="1904"/>
        <v>0</v>
      </c>
      <c r="HYK69">
        <f t="shared" si="1904"/>
        <v>0</v>
      </c>
      <c r="HYL69">
        <f t="shared" si="1904"/>
        <v>0</v>
      </c>
      <c r="HYM69">
        <f t="shared" si="1904"/>
        <v>0</v>
      </c>
      <c r="HYN69">
        <f t="shared" si="1904"/>
        <v>0</v>
      </c>
      <c r="HYO69">
        <f t="shared" si="1904"/>
        <v>0</v>
      </c>
      <c r="HYP69">
        <f t="shared" si="1904"/>
        <v>0</v>
      </c>
      <c r="HYQ69">
        <f t="shared" si="1904"/>
        <v>0</v>
      </c>
      <c r="HYR69">
        <f t="shared" si="1904"/>
        <v>0</v>
      </c>
      <c r="HYS69">
        <f t="shared" si="1904"/>
        <v>0</v>
      </c>
      <c r="HYT69">
        <f t="shared" si="1904"/>
        <v>0</v>
      </c>
      <c r="HYU69">
        <f t="shared" si="1904"/>
        <v>0</v>
      </c>
      <c r="HYV69">
        <f t="shared" si="1904"/>
        <v>0</v>
      </c>
      <c r="HYW69">
        <f t="shared" si="1904"/>
        <v>0</v>
      </c>
      <c r="HYX69">
        <f t="shared" si="1904"/>
        <v>0</v>
      </c>
      <c r="HYY69">
        <f t="shared" si="1904"/>
        <v>0</v>
      </c>
      <c r="HYZ69">
        <f t="shared" si="1904"/>
        <v>0</v>
      </c>
      <c r="HZA69">
        <f t="shared" si="1904"/>
        <v>0</v>
      </c>
      <c r="HZB69">
        <f t="shared" si="1904"/>
        <v>0</v>
      </c>
      <c r="HZC69">
        <f t="shared" si="1904"/>
        <v>0</v>
      </c>
      <c r="HZD69">
        <f t="shared" si="1904"/>
        <v>0</v>
      </c>
      <c r="HZE69">
        <f t="shared" si="1904"/>
        <v>0</v>
      </c>
      <c r="HZF69">
        <f t="shared" si="1904"/>
        <v>0</v>
      </c>
      <c r="HZG69">
        <f t="shared" si="1904"/>
        <v>0</v>
      </c>
      <c r="HZH69">
        <f t="shared" si="1904"/>
        <v>0</v>
      </c>
      <c r="HZI69">
        <f t="shared" si="1904"/>
        <v>0</v>
      </c>
      <c r="HZJ69">
        <f t="shared" si="1904"/>
        <v>0</v>
      </c>
      <c r="HZK69">
        <f t="shared" si="1904"/>
        <v>0</v>
      </c>
      <c r="HZL69">
        <f t="shared" si="1904"/>
        <v>0</v>
      </c>
      <c r="HZM69">
        <f t="shared" si="1904"/>
        <v>0</v>
      </c>
      <c r="HZN69">
        <f t="shared" si="1904"/>
        <v>0</v>
      </c>
      <c r="HZO69">
        <f t="shared" ref="HZO69:IBZ69" si="1905">HZO65*HZO55</f>
        <v>0</v>
      </c>
      <c r="HZP69">
        <f t="shared" si="1905"/>
        <v>0</v>
      </c>
      <c r="HZQ69">
        <f t="shared" si="1905"/>
        <v>0</v>
      </c>
      <c r="HZR69">
        <f t="shared" si="1905"/>
        <v>0</v>
      </c>
      <c r="HZS69">
        <f t="shared" si="1905"/>
        <v>0</v>
      </c>
      <c r="HZT69">
        <f t="shared" si="1905"/>
        <v>0</v>
      </c>
      <c r="HZU69">
        <f t="shared" si="1905"/>
        <v>0</v>
      </c>
      <c r="HZV69">
        <f t="shared" si="1905"/>
        <v>0</v>
      </c>
      <c r="HZW69">
        <f t="shared" si="1905"/>
        <v>0</v>
      </c>
      <c r="HZX69">
        <f t="shared" si="1905"/>
        <v>0</v>
      </c>
      <c r="HZY69">
        <f t="shared" si="1905"/>
        <v>0</v>
      </c>
      <c r="HZZ69">
        <f t="shared" si="1905"/>
        <v>0</v>
      </c>
      <c r="IAA69">
        <f t="shared" si="1905"/>
        <v>0</v>
      </c>
      <c r="IAB69">
        <f t="shared" si="1905"/>
        <v>0</v>
      </c>
      <c r="IAC69">
        <f t="shared" si="1905"/>
        <v>0</v>
      </c>
      <c r="IAD69">
        <f t="shared" si="1905"/>
        <v>0</v>
      </c>
      <c r="IAE69">
        <f t="shared" si="1905"/>
        <v>0</v>
      </c>
      <c r="IAF69">
        <f t="shared" si="1905"/>
        <v>0</v>
      </c>
      <c r="IAG69">
        <f t="shared" si="1905"/>
        <v>0</v>
      </c>
      <c r="IAH69">
        <f t="shared" si="1905"/>
        <v>0</v>
      </c>
      <c r="IAI69">
        <f t="shared" si="1905"/>
        <v>0</v>
      </c>
      <c r="IAJ69">
        <f t="shared" si="1905"/>
        <v>0</v>
      </c>
      <c r="IAK69">
        <f t="shared" si="1905"/>
        <v>0</v>
      </c>
      <c r="IAL69">
        <f t="shared" si="1905"/>
        <v>0</v>
      </c>
      <c r="IAM69">
        <f t="shared" si="1905"/>
        <v>0</v>
      </c>
      <c r="IAN69">
        <f t="shared" si="1905"/>
        <v>0</v>
      </c>
      <c r="IAO69">
        <f t="shared" si="1905"/>
        <v>0</v>
      </c>
      <c r="IAP69">
        <f t="shared" si="1905"/>
        <v>0</v>
      </c>
      <c r="IAQ69">
        <f t="shared" si="1905"/>
        <v>0</v>
      </c>
      <c r="IAR69">
        <f t="shared" si="1905"/>
        <v>0</v>
      </c>
      <c r="IAS69">
        <f t="shared" si="1905"/>
        <v>0</v>
      </c>
      <c r="IAT69">
        <f t="shared" si="1905"/>
        <v>0</v>
      </c>
      <c r="IAU69">
        <f t="shared" si="1905"/>
        <v>0</v>
      </c>
      <c r="IAV69">
        <f t="shared" si="1905"/>
        <v>0</v>
      </c>
      <c r="IAW69">
        <f t="shared" si="1905"/>
        <v>0</v>
      </c>
      <c r="IAX69">
        <f t="shared" si="1905"/>
        <v>0</v>
      </c>
      <c r="IAY69">
        <f t="shared" si="1905"/>
        <v>0</v>
      </c>
      <c r="IAZ69">
        <f t="shared" si="1905"/>
        <v>0</v>
      </c>
      <c r="IBA69">
        <f t="shared" si="1905"/>
        <v>0</v>
      </c>
      <c r="IBB69">
        <f t="shared" si="1905"/>
        <v>0</v>
      </c>
      <c r="IBC69">
        <f t="shared" si="1905"/>
        <v>0</v>
      </c>
      <c r="IBD69">
        <f t="shared" si="1905"/>
        <v>0</v>
      </c>
      <c r="IBE69">
        <f t="shared" si="1905"/>
        <v>0</v>
      </c>
      <c r="IBF69">
        <f t="shared" si="1905"/>
        <v>0</v>
      </c>
      <c r="IBG69">
        <f t="shared" si="1905"/>
        <v>0</v>
      </c>
      <c r="IBH69">
        <f t="shared" si="1905"/>
        <v>0</v>
      </c>
      <c r="IBI69">
        <f t="shared" si="1905"/>
        <v>0</v>
      </c>
      <c r="IBJ69">
        <f t="shared" si="1905"/>
        <v>0</v>
      </c>
      <c r="IBK69">
        <f t="shared" si="1905"/>
        <v>0</v>
      </c>
      <c r="IBL69">
        <f t="shared" si="1905"/>
        <v>0</v>
      </c>
      <c r="IBM69">
        <f t="shared" si="1905"/>
        <v>0</v>
      </c>
      <c r="IBN69">
        <f t="shared" si="1905"/>
        <v>0</v>
      </c>
      <c r="IBO69">
        <f t="shared" si="1905"/>
        <v>0</v>
      </c>
      <c r="IBP69">
        <f t="shared" si="1905"/>
        <v>0</v>
      </c>
      <c r="IBQ69">
        <f t="shared" si="1905"/>
        <v>0</v>
      </c>
      <c r="IBR69">
        <f t="shared" si="1905"/>
        <v>0</v>
      </c>
      <c r="IBS69">
        <f t="shared" si="1905"/>
        <v>0</v>
      </c>
      <c r="IBT69">
        <f t="shared" si="1905"/>
        <v>0</v>
      </c>
      <c r="IBU69">
        <f t="shared" si="1905"/>
        <v>0</v>
      </c>
      <c r="IBV69">
        <f t="shared" si="1905"/>
        <v>0</v>
      </c>
      <c r="IBW69">
        <f t="shared" si="1905"/>
        <v>0</v>
      </c>
      <c r="IBX69">
        <f t="shared" si="1905"/>
        <v>0</v>
      </c>
      <c r="IBY69">
        <f t="shared" si="1905"/>
        <v>0</v>
      </c>
      <c r="IBZ69">
        <f t="shared" si="1905"/>
        <v>0</v>
      </c>
      <c r="ICA69">
        <f t="shared" ref="ICA69:IEL69" si="1906">ICA65*ICA55</f>
        <v>0</v>
      </c>
      <c r="ICB69">
        <f t="shared" si="1906"/>
        <v>0</v>
      </c>
      <c r="ICC69">
        <f t="shared" si="1906"/>
        <v>0</v>
      </c>
      <c r="ICD69">
        <f t="shared" si="1906"/>
        <v>0</v>
      </c>
      <c r="ICE69">
        <f t="shared" si="1906"/>
        <v>0</v>
      </c>
      <c r="ICF69">
        <f t="shared" si="1906"/>
        <v>0</v>
      </c>
      <c r="ICG69">
        <f t="shared" si="1906"/>
        <v>0</v>
      </c>
      <c r="ICH69">
        <f t="shared" si="1906"/>
        <v>0</v>
      </c>
      <c r="ICI69">
        <f t="shared" si="1906"/>
        <v>0</v>
      </c>
      <c r="ICJ69">
        <f t="shared" si="1906"/>
        <v>0</v>
      </c>
      <c r="ICK69">
        <f t="shared" si="1906"/>
        <v>0</v>
      </c>
      <c r="ICL69">
        <f t="shared" si="1906"/>
        <v>0</v>
      </c>
      <c r="ICM69">
        <f t="shared" si="1906"/>
        <v>0</v>
      </c>
      <c r="ICN69">
        <f t="shared" si="1906"/>
        <v>0</v>
      </c>
      <c r="ICO69">
        <f t="shared" si="1906"/>
        <v>0</v>
      </c>
      <c r="ICP69">
        <f t="shared" si="1906"/>
        <v>0</v>
      </c>
      <c r="ICQ69">
        <f t="shared" si="1906"/>
        <v>0</v>
      </c>
      <c r="ICR69">
        <f t="shared" si="1906"/>
        <v>0</v>
      </c>
      <c r="ICS69">
        <f t="shared" si="1906"/>
        <v>0</v>
      </c>
      <c r="ICT69">
        <f t="shared" si="1906"/>
        <v>0</v>
      </c>
      <c r="ICU69">
        <f t="shared" si="1906"/>
        <v>0</v>
      </c>
      <c r="ICV69">
        <f t="shared" si="1906"/>
        <v>0</v>
      </c>
      <c r="ICW69">
        <f t="shared" si="1906"/>
        <v>0</v>
      </c>
      <c r="ICX69">
        <f t="shared" si="1906"/>
        <v>0</v>
      </c>
      <c r="ICY69">
        <f t="shared" si="1906"/>
        <v>0</v>
      </c>
      <c r="ICZ69">
        <f t="shared" si="1906"/>
        <v>0</v>
      </c>
      <c r="IDA69">
        <f t="shared" si="1906"/>
        <v>0</v>
      </c>
      <c r="IDB69">
        <f t="shared" si="1906"/>
        <v>0</v>
      </c>
      <c r="IDC69">
        <f t="shared" si="1906"/>
        <v>0</v>
      </c>
      <c r="IDD69">
        <f t="shared" si="1906"/>
        <v>0</v>
      </c>
      <c r="IDE69">
        <f t="shared" si="1906"/>
        <v>0</v>
      </c>
      <c r="IDF69">
        <f t="shared" si="1906"/>
        <v>0</v>
      </c>
      <c r="IDG69">
        <f t="shared" si="1906"/>
        <v>0</v>
      </c>
      <c r="IDH69">
        <f t="shared" si="1906"/>
        <v>0</v>
      </c>
      <c r="IDI69">
        <f t="shared" si="1906"/>
        <v>0</v>
      </c>
      <c r="IDJ69">
        <f t="shared" si="1906"/>
        <v>0</v>
      </c>
      <c r="IDK69">
        <f t="shared" si="1906"/>
        <v>0</v>
      </c>
      <c r="IDL69">
        <f t="shared" si="1906"/>
        <v>0</v>
      </c>
      <c r="IDM69">
        <f t="shared" si="1906"/>
        <v>0</v>
      </c>
      <c r="IDN69">
        <f t="shared" si="1906"/>
        <v>0</v>
      </c>
      <c r="IDO69">
        <f t="shared" si="1906"/>
        <v>0</v>
      </c>
      <c r="IDP69">
        <f t="shared" si="1906"/>
        <v>0</v>
      </c>
      <c r="IDQ69">
        <f t="shared" si="1906"/>
        <v>0</v>
      </c>
      <c r="IDR69">
        <f t="shared" si="1906"/>
        <v>0</v>
      </c>
      <c r="IDS69">
        <f t="shared" si="1906"/>
        <v>0</v>
      </c>
      <c r="IDT69">
        <f t="shared" si="1906"/>
        <v>0</v>
      </c>
      <c r="IDU69">
        <f t="shared" si="1906"/>
        <v>0</v>
      </c>
      <c r="IDV69">
        <f t="shared" si="1906"/>
        <v>0</v>
      </c>
      <c r="IDW69">
        <f t="shared" si="1906"/>
        <v>0</v>
      </c>
      <c r="IDX69">
        <f t="shared" si="1906"/>
        <v>0</v>
      </c>
      <c r="IDY69">
        <f t="shared" si="1906"/>
        <v>0</v>
      </c>
      <c r="IDZ69">
        <f t="shared" si="1906"/>
        <v>0</v>
      </c>
      <c r="IEA69">
        <f t="shared" si="1906"/>
        <v>0</v>
      </c>
      <c r="IEB69">
        <f t="shared" si="1906"/>
        <v>0</v>
      </c>
      <c r="IEC69">
        <f t="shared" si="1906"/>
        <v>0</v>
      </c>
      <c r="IED69">
        <f t="shared" si="1906"/>
        <v>0</v>
      </c>
      <c r="IEE69">
        <f t="shared" si="1906"/>
        <v>0</v>
      </c>
      <c r="IEF69">
        <f t="shared" si="1906"/>
        <v>0</v>
      </c>
      <c r="IEG69">
        <f t="shared" si="1906"/>
        <v>0</v>
      </c>
      <c r="IEH69">
        <f t="shared" si="1906"/>
        <v>0</v>
      </c>
      <c r="IEI69">
        <f t="shared" si="1906"/>
        <v>0</v>
      </c>
      <c r="IEJ69">
        <f t="shared" si="1906"/>
        <v>0</v>
      </c>
      <c r="IEK69">
        <f t="shared" si="1906"/>
        <v>0</v>
      </c>
      <c r="IEL69">
        <f t="shared" si="1906"/>
        <v>0</v>
      </c>
      <c r="IEM69">
        <f t="shared" ref="IEM69:IGX69" si="1907">IEM65*IEM55</f>
        <v>0</v>
      </c>
      <c r="IEN69">
        <f t="shared" si="1907"/>
        <v>0</v>
      </c>
      <c r="IEO69">
        <f t="shared" si="1907"/>
        <v>0</v>
      </c>
      <c r="IEP69">
        <f t="shared" si="1907"/>
        <v>0</v>
      </c>
      <c r="IEQ69">
        <f t="shared" si="1907"/>
        <v>0</v>
      </c>
      <c r="IER69">
        <f t="shared" si="1907"/>
        <v>0</v>
      </c>
      <c r="IES69">
        <f t="shared" si="1907"/>
        <v>0</v>
      </c>
      <c r="IET69">
        <f t="shared" si="1907"/>
        <v>0</v>
      </c>
      <c r="IEU69">
        <f t="shared" si="1907"/>
        <v>0</v>
      </c>
      <c r="IEV69">
        <f t="shared" si="1907"/>
        <v>0</v>
      </c>
      <c r="IEW69">
        <f t="shared" si="1907"/>
        <v>0</v>
      </c>
      <c r="IEX69">
        <f t="shared" si="1907"/>
        <v>0</v>
      </c>
      <c r="IEY69">
        <f t="shared" si="1907"/>
        <v>0</v>
      </c>
      <c r="IEZ69">
        <f t="shared" si="1907"/>
        <v>0</v>
      </c>
      <c r="IFA69">
        <f t="shared" si="1907"/>
        <v>0</v>
      </c>
      <c r="IFB69">
        <f t="shared" si="1907"/>
        <v>0</v>
      </c>
      <c r="IFC69">
        <f t="shared" si="1907"/>
        <v>0</v>
      </c>
      <c r="IFD69">
        <f t="shared" si="1907"/>
        <v>0</v>
      </c>
      <c r="IFE69">
        <f t="shared" si="1907"/>
        <v>0</v>
      </c>
      <c r="IFF69">
        <f t="shared" si="1907"/>
        <v>0</v>
      </c>
      <c r="IFG69">
        <f t="shared" si="1907"/>
        <v>0</v>
      </c>
      <c r="IFH69">
        <f t="shared" si="1907"/>
        <v>0</v>
      </c>
      <c r="IFI69">
        <f t="shared" si="1907"/>
        <v>0</v>
      </c>
      <c r="IFJ69">
        <f t="shared" si="1907"/>
        <v>0</v>
      </c>
      <c r="IFK69">
        <f t="shared" si="1907"/>
        <v>0</v>
      </c>
      <c r="IFL69">
        <f t="shared" si="1907"/>
        <v>0</v>
      </c>
      <c r="IFM69">
        <f t="shared" si="1907"/>
        <v>0</v>
      </c>
      <c r="IFN69">
        <f t="shared" si="1907"/>
        <v>0</v>
      </c>
      <c r="IFO69">
        <f t="shared" si="1907"/>
        <v>0</v>
      </c>
      <c r="IFP69">
        <f t="shared" si="1907"/>
        <v>0</v>
      </c>
      <c r="IFQ69">
        <f t="shared" si="1907"/>
        <v>0</v>
      </c>
      <c r="IFR69">
        <f t="shared" si="1907"/>
        <v>0</v>
      </c>
      <c r="IFS69">
        <f t="shared" si="1907"/>
        <v>0</v>
      </c>
      <c r="IFT69">
        <f t="shared" si="1907"/>
        <v>0</v>
      </c>
      <c r="IFU69">
        <f t="shared" si="1907"/>
        <v>0</v>
      </c>
      <c r="IFV69">
        <f t="shared" si="1907"/>
        <v>0</v>
      </c>
      <c r="IFW69">
        <f t="shared" si="1907"/>
        <v>0</v>
      </c>
      <c r="IFX69">
        <f t="shared" si="1907"/>
        <v>0</v>
      </c>
      <c r="IFY69">
        <f t="shared" si="1907"/>
        <v>0</v>
      </c>
      <c r="IFZ69">
        <f t="shared" si="1907"/>
        <v>0</v>
      </c>
      <c r="IGA69">
        <f t="shared" si="1907"/>
        <v>0</v>
      </c>
      <c r="IGB69">
        <f t="shared" si="1907"/>
        <v>0</v>
      </c>
      <c r="IGC69">
        <f t="shared" si="1907"/>
        <v>0</v>
      </c>
      <c r="IGD69">
        <f t="shared" si="1907"/>
        <v>0</v>
      </c>
      <c r="IGE69">
        <f t="shared" si="1907"/>
        <v>0</v>
      </c>
      <c r="IGF69">
        <f t="shared" si="1907"/>
        <v>0</v>
      </c>
      <c r="IGG69">
        <f t="shared" si="1907"/>
        <v>0</v>
      </c>
      <c r="IGH69">
        <f t="shared" si="1907"/>
        <v>0</v>
      </c>
      <c r="IGI69">
        <f t="shared" si="1907"/>
        <v>0</v>
      </c>
      <c r="IGJ69">
        <f t="shared" si="1907"/>
        <v>0</v>
      </c>
      <c r="IGK69">
        <f t="shared" si="1907"/>
        <v>0</v>
      </c>
      <c r="IGL69">
        <f t="shared" si="1907"/>
        <v>0</v>
      </c>
      <c r="IGM69">
        <f t="shared" si="1907"/>
        <v>0</v>
      </c>
      <c r="IGN69">
        <f t="shared" si="1907"/>
        <v>0</v>
      </c>
      <c r="IGO69">
        <f t="shared" si="1907"/>
        <v>0</v>
      </c>
      <c r="IGP69">
        <f t="shared" si="1907"/>
        <v>0</v>
      </c>
      <c r="IGQ69">
        <f t="shared" si="1907"/>
        <v>0</v>
      </c>
      <c r="IGR69">
        <f t="shared" si="1907"/>
        <v>0</v>
      </c>
      <c r="IGS69">
        <f t="shared" si="1907"/>
        <v>0</v>
      </c>
      <c r="IGT69">
        <f t="shared" si="1907"/>
        <v>0</v>
      </c>
      <c r="IGU69">
        <f t="shared" si="1907"/>
        <v>0</v>
      </c>
      <c r="IGV69">
        <f t="shared" si="1907"/>
        <v>0</v>
      </c>
      <c r="IGW69">
        <f t="shared" si="1907"/>
        <v>0</v>
      </c>
      <c r="IGX69">
        <f t="shared" si="1907"/>
        <v>0</v>
      </c>
      <c r="IGY69">
        <f t="shared" ref="IGY69:IJJ69" si="1908">IGY65*IGY55</f>
        <v>0</v>
      </c>
      <c r="IGZ69">
        <f t="shared" si="1908"/>
        <v>0</v>
      </c>
      <c r="IHA69">
        <f t="shared" si="1908"/>
        <v>0</v>
      </c>
      <c r="IHB69">
        <f t="shared" si="1908"/>
        <v>0</v>
      </c>
      <c r="IHC69">
        <f t="shared" si="1908"/>
        <v>0</v>
      </c>
      <c r="IHD69">
        <f t="shared" si="1908"/>
        <v>0</v>
      </c>
      <c r="IHE69">
        <f t="shared" si="1908"/>
        <v>0</v>
      </c>
      <c r="IHF69">
        <f t="shared" si="1908"/>
        <v>0</v>
      </c>
      <c r="IHG69">
        <f t="shared" si="1908"/>
        <v>0</v>
      </c>
      <c r="IHH69">
        <f t="shared" si="1908"/>
        <v>0</v>
      </c>
      <c r="IHI69">
        <f t="shared" si="1908"/>
        <v>0</v>
      </c>
      <c r="IHJ69">
        <f t="shared" si="1908"/>
        <v>0</v>
      </c>
      <c r="IHK69">
        <f t="shared" si="1908"/>
        <v>0</v>
      </c>
      <c r="IHL69">
        <f t="shared" si="1908"/>
        <v>0</v>
      </c>
      <c r="IHM69">
        <f t="shared" si="1908"/>
        <v>0</v>
      </c>
      <c r="IHN69">
        <f t="shared" si="1908"/>
        <v>0</v>
      </c>
      <c r="IHO69">
        <f t="shared" si="1908"/>
        <v>0</v>
      </c>
      <c r="IHP69">
        <f t="shared" si="1908"/>
        <v>0</v>
      </c>
      <c r="IHQ69">
        <f t="shared" si="1908"/>
        <v>0</v>
      </c>
      <c r="IHR69">
        <f t="shared" si="1908"/>
        <v>0</v>
      </c>
      <c r="IHS69">
        <f t="shared" si="1908"/>
        <v>0</v>
      </c>
      <c r="IHT69">
        <f t="shared" si="1908"/>
        <v>0</v>
      </c>
      <c r="IHU69">
        <f t="shared" si="1908"/>
        <v>0</v>
      </c>
      <c r="IHV69">
        <f t="shared" si="1908"/>
        <v>0</v>
      </c>
      <c r="IHW69">
        <f t="shared" si="1908"/>
        <v>0</v>
      </c>
      <c r="IHX69">
        <f t="shared" si="1908"/>
        <v>0</v>
      </c>
      <c r="IHY69">
        <f t="shared" si="1908"/>
        <v>0</v>
      </c>
      <c r="IHZ69">
        <f t="shared" si="1908"/>
        <v>0</v>
      </c>
      <c r="IIA69">
        <f t="shared" si="1908"/>
        <v>0</v>
      </c>
      <c r="IIB69">
        <f t="shared" si="1908"/>
        <v>0</v>
      </c>
      <c r="IIC69">
        <f t="shared" si="1908"/>
        <v>0</v>
      </c>
      <c r="IID69">
        <f t="shared" si="1908"/>
        <v>0</v>
      </c>
      <c r="IIE69">
        <f t="shared" si="1908"/>
        <v>0</v>
      </c>
      <c r="IIF69">
        <f t="shared" si="1908"/>
        <v>0</v>
      </c>
      <c r="IIG69">
        <f t="shared" si="1908"/>
        <v>0</v>
      </c>
      <c r="IIH69">
        <f t="shared" si="1908"/>
        <v>0</v>
      </c>
      <c r="III69">
        <f t="shared" si="1908"/>
        <v>0</v>
      </c>
      <c r="IIJ69">
        <f t="shared" si="1908"/>
        <v>0</v>
      </c>
      <c r="IIK69">
        <f t="shared" si="1908"/>
        <v>0</v>
      </c>
      <c r="IIL69">
        <f t="shared" si="1908"/>
        <v>0</v>
      </c>
      <c r="IIM69">
        <f t="shared" si="1908"/>
        <v>0</v>
      </c>
      <c r="IIN69">
        <f t="shared" si="1908"/>
        <v>0</v>
      </c>
      <c r="IIO69">
        <f t="shared" si="1908"/>
        <v>0</v>
      </c>
      <c r="IIP69">
        <f t="shared" si="1908"/>
        <v>0</v>
      </c>
      <c r="IIQ69">
        <f t="shared" si="1908"/>
        <v>0</v>
      </c>
      <c r="IIR69">
        <f t="shared" si="1908"/>
        <v>0</v>
      </c>
      <c r="IIS69">
        <f t="shared" si="1908"/>
        <v>0</v>
      </c>
      <c r="IIT69">
        <f t="shared" si="1908"/>
        <v>0</v>
      </c>
      <c r="IIU69">
        <f t="shared" si="1908"/>
        <v>0</v>
      </c>
      <c r="IIV69">
        <f t="shared" si="1908"/>
        <v>0</v>
      </c>
      <c r="IIW69">
        <f t="shared" si="1908"/>
        <v>0</v>
      </c>
      <c r="IIX69">
        <f t="shared" si="1908"/>
        <v>0</v>
      </c>
      <c r="IIY69">
        <f t="shared" si="1908"/>
        <v>0</v>
      </c>
      <c r="IIZ69">
        <f t="shared" si="1908"/>
        <v>0</v>
      </c>
      <c r="IJA69">
        <f t="shared" si="1908"/>
        <v>0</v>
      </c>
      <c r="IJB69">
        <f t="shared" si="1908"/>
        <v>0</v>
      </c>
      <c r="IJC69">
        <f t="shared" si="1908"/>
        <v>0</v>
      </c>
      <c r="IJD69">
        <f t="shared" si="1908"/>
        <v>0</v>
      </c>
      <c r="IJE69">
        <f t="shared" si="1908"/>
        <v>0</v>
      </c>
      <c r="IJF69">
        <f t="shared" si="1908"/>
        <v>0</v>
      </c>
      <c r="IJG69">
        <f t="shared" si="1908"/>
        <v>0</v>
      </c>
      <c r="IJH69">
        <f t="shared" si="1908"/>
        <v>0</v>
      </c>
      <c r="IJI69">
        <f t="shared" si="1908"/>
        <v>0</v>
      </c>
      <c r="IJJ69">
        <f t="shared" si="1908"/>
        <v>0</v>
      </c>
      <c r="IJK69">
        <f t="shared" ref="IJK69:ILV69" si="1909">IJK65*IJK55</f>
        <v>0</v>
      </c>
      <c r="IJL69">
        <f t="shared" si="1909"/>
        <v>0</v>
      </c>
      <c r="IJM69">
        <f t="shared" si="1909"/>
        <v>0</v>
      </c>
      <c r="IJN69">
        <f t="shared" si="1909"/>
        <v>0</v>
      </c>
      <c r="IJO69">
        <f t="shared" si="1909"/>
        <v>0</v>
      </c>
      <c r="IJP69">
        <f t="shared" si="1909"/>
        <v>0</v>
      </c>
      <c r="IJQ69">
        <f t="shared" si="1909"/>
        <v>0</v>
      </c>
      <c r="IJR69">
        <f t="shared" si="1909"/>
        <v>0</v>
      </c>
      <c r="IJS69">
        <f t="shared" si="1909"/>
        <v>0</v>
      </c>
      <c r="IJT69">
        <f t="shared" si="1909"/>
        <v>0</v>
      </c>
      <c r="IJU69">
        <f t="shared" si="1909"/>
        <v>0</v>
      </c>
      <c r="IJV69">
        <f t="shared" si="1909"/>
        <v>0</v>
      </c>
      <c r="IJW69">
        <f t="shared" si="1909"/>
        <v>0</v>
      </c>
      <c r="IJX69">
        <f t="shared" si="1909"/>
        <v>0</v>
      </c>
      <c r="IJY69">
        <f t="shared" si="1909"/>
        <v>0</v>
      </c>
      <c r="IJZ69">
        <f t="shared" si="1909"/>
        <v>0</v>
      </c>
      <c r="IKA69">
        <f t="shared" si="1909"/>
        <v>0</v>
      </c>
      <c r="IKB69">
        <f t="shared" si="1909"/>
        <v>0</v>
      </c>
      <c r="IKC69">
        <f t="shared" si="1909"/>
        <v>0</v>
      </c>
      <c r="IKD69">
        <f t="shared" si="1909"/>
        <v>0</v>
      </c>
      <c r="IKE69">
        <f t="shared" si="1909"/>
        <v>0</v>
      </c>
      <c r="IKF69">
        <f t="shared" si="1909"/>
        <v>0</v>
      </c>
      <c r="IKG69">
        <f t="shared" si="1909"/>
        <v>0</v>
      </c>
      <c r="IKH69">
        <f t="shared" si="1909"/>
        <v>0</v>
      </c>
      <c r="IKI69">
        <f t="shared" si="1909"/>
        <v>0</v>
      </c>
      <c r="IKJ69">
        <f t="shared" si="1909"/>
        <v>0</v>
      </c>
      <c r="IKK69">
        <f t="shared" si="1909"/>
        <v>0</v>
      </c>
      <c r="IKL69">
        <f t="shared" si="1909"/>
        <v>0</v>
      </c>
      <c r="IKM69">
        <f t="shared" si="1909"/>
        <v>0</v>
      </c>
      <c r="IKN69">
        <f t="shared" si="1909"/>
        <v>0</v>
      </c>
      <c r="IKO69">
        <f t="shared" si="1909"/>
        <v>0</v>
      </c>
      <c r="IKP69">
        <f t="shared" si="1909"/>
        <v>0</v>
      </c>
      <c r="IKQ69">
        <f t="shared" si="1909"/>
        <v>0</v>
      </c>
      <c r="IKR69">
        <f t="shared" si="1909"/>
        <v>0</v>
      </c>
      <c r="IKS69">
        <f t="shared" si="1909"/>
        <v>0</v>
      </c>
      <c r="IKT69">
        <f t="shared" si="1909"/>
        <v>0</v>
      </c>
      <c r="IKU69">
        <f t="shared" si="1909"/>
        <v>0</v>
      </c>
      <c r="IKV69">
        <f t="shared" si="1909"/>
        <v>0</v>
      </c>
      <c r="IKW69">
        <f t="shared" si="1909"/>
        <v>0</v>
      </c>
      <c r="IKX69">
        <f t="shared" si="1909"/>
        <v>0</v>
      </c>
      <c r="IKY69">
        <f t="shared" si="1909"/>
        <v>0</v>
      </c>
      <c r="IKZ69">
        <f t="shared" si="1909"/>
        <v>0</v>
      </c>
      <c r="ILA69">
        <f t="shared" si="1909"/>
        <v>0</v>
      </c>
      <c r="ILB69">
        <f t="shared" si="1909"/>
        <v>0</v>
      </c>
      <c r="ILC69">
        <f t="shared" si="1909"/>
        <v>0</v>
      </c>
      <c r="ILD69">
        <f t="shared" si="1909"/>
        <v>0</v>
      </c>
      <c r="ILE69">
        <f t="shared" si="1909"/>
        <v>0</v>
      </c>
      <c r="ILF69">
        <f t="shared" si="1909"/>
        <v>0</v>
      </c>
      <c r="ILG69">
        <f t="shared" si="1909"/>
        <v>0</v>
      </c>
      <c r="ILH69">
        <f t="shared" si="1909"/>
        <v>0</v>
      </c>
      <c r="ILI69">
        <f t="shared" si="1909"/>
        <v>0</v>
      </c>
      <c r="ILJ69">
        <f t="shared" si="1909"/>
        <v>0</v>
      </c>
      <c r="ILK69">
        <f t="shared" si="1909"/>
        <v>0</v>
      </c>
      <c r="ILL69">
        <f t="shared" si="1909"/>
        <v>0</v>
      </c>
      <c r="ILM69">
        <f t="shared" si="1909"/>
        <v>0</v>
      </c>
      <c r="ILN69">
        <f t="shared" si="1909"/>
        <v>0</v>
      </c>
      <c r="ILO69">
        <f t="shared" si="1909"/>
        <v>0</v>
      </c>
      <c r="ILP69">
        <f t="shared" si="1909"/>
        <v>0</v>
      </c>
      <c r="ILQ69">
        <f t="shared" si="1909"/>
        <v>0</v>
      </c>
      <c r="ILR69">
        <f t="shared" si="1909"/>
        <v>0</v>
      </c>
      <c r="ILS69">
        <f t="shared" si="1909"/>
        <v>0</v>
      </c>
      <c r="ILT69">
        <f t="shared" si="1909"/>
        <v>0</v>
      </c>
      <c r="ILU69">
        <f t="shared" si="1909"/>
        <v>0</v>
      </c>
      <c r="ILV69">
        <f t="shared" si="1909"/>
        <v>0</v>
      </c>
      <c r="ILW69">
        <f t="shared" ref="ILW69:IOH69" si="1910">ILW65*ILW55</f>
        <v>0</v>
      </c>
      <c r="ILX69">
        <f t="shared" si="1910"/>
        <v>0</v>
      </c>
      <c r="ILY69">
        <f t="shared" si="1910"/>
        <v>0</v>
      </c>
      <c r="ILZ69">
        <f t="shared" si="1910"/>
        <v>0</v>
      </c>
      <c r="IMA69">
        <f t="shared" si="1910"/>
        <v>0</v>
      </c>
      <c r="IMB69">
        <f t="shared" si="1910"/>
        <v>0</v>
      </c>
      <c r="IMC69">
        <f t="shared" si="1910"/>
        <v>0</v>
      </c>
      <c r="IMD69">
        <f t="shared" si="1910"/>
        <v>0</v>
      </c>
      <c r="IME69">
        <f t="shared" si="1910"/>
        <v>0</v>
      </c>
      <c r="IMF69">
        <f t="shared" si="1910"/>
        <v>0</v>
      </c>
      <c r="IMG69">
        <f t="shared" si="1910"/>
        <v>0</v>
      </c>
      <c r="IMH69">
        <f t="shared" si="1910"/>
        <v>0</v>
      </c>
      <c r="IMI69">
        <f t="shared" si="1910"/>
        <v>0</v>
      </c>
      <c r="IMJ69">
        <f t="shared" si="1910"/>
        <v>0</v>
      </c>
      <c r="IMK69">
        <f t="shared" si="1910"/>
        <v>0</v>
      </c>
      <c r="IML69">
        <f t="shared" si="1910"/>
        <v>0</v>
      </c>
      <c r="IMM69">
        <f t="shared" si="1910"/>
        <v>0</v>
      </c>
      <c r="IMN69">
        <f t="shared" si="1910"/>
        <v>0</v>
      </c>
      <c r="IMO69">
        <f t="shared" si="1910"/>
        <v>0</v>
      </c>
      <c r="IMP69">
        <f t="shared" si="1910"/>
        <v>0</v>
      </c>
      <c r="IMQ69">
        <f t="shared" si="1910"/>
        <v>0</v>
      </c>
      <c r="IMR69">
        <f t="shared" si="1910"/>
        <v>0</v>
      </c>
      <c r="IMS69">
        <f t="shared" si="1910"/>
        <v>0</v>
      </c>
      <c r="IMT69">
        <f t="shared" si="1910"/>
        <v>0</v>
      </c>
      <c r="IMU69">
        <f t="shared" si="1910"/>
        <v>0</v>
      </c>
      <c r="IMV69">
        <f t="shared" si="1910"/>
        <v>0</v>
      </c>
      <c r="IMW69">
        <f t="shared" si="1910"/>
        <v>0</v>
      </c>
      <c r="IMX69">
        <f t="shared" si="1910"/>
        <v>0</v>
      </c>
      <c r="IMY69">
        <f t="shared" si="1910"/>
        <v>0</v>
      </c>
      <c r="IMZ69">
        <f t="shared" si="1910"/>
        <v>0</v>
      </c>
      <c r="INA69">
        <f t="shared" si="1910"/>
        <v>0</v>
      </c>
      <c r="INB69">
        <f t="shared" si="1910"/>
        <v>0</v>
      </c>
      <c r="INC69">
        <f t="shared" si="1910"/>
        <v>0</v>
      </c>
      <c r="IND69">
        <f t="shared" si="1910"/>
        <v>0</v>
      </c>
      <c r="INE69">
        <f t="shared" si="1910"/>
        <v>0</v>
      </c>
      <c r="INF69">
        <f t="shared" si="1910"/>
        <v>0</v>
      </c>
      <c r="ING69">
        <f t="shared" si="1910"/>
        <v>0</v>
      </c>
      <c r="INH69">
        <f t="shared" si="1910"/>
        <v>0</v>
      </c>
      <c r="INI69">
        <f t="shared" si="1910"/>
        <v>0</v>
      </c>
      <c r="INJ69">
        <f t="shared" si="1910"/>
        <v>0</v>
      </c>
      <c r="INK69">
        <f t="shared" si="1910"/>
        <v>0</v>
      </c>
      <c r="INL69">
        <f t="shared" si="1910"/>
        <v>0</v>
      </c>
      <c r="INM69">
        <f t="shared" si="1910"/>
        <v>0</v>
      </c>
      <c r="INN69">
        <f t="shared" si="1910"/>
        <v>0</v>
      </c>
      <c r="INO69">
        <f t="shared" si="1910"/>
        <v>0</v>
      </c>
      <c r="INP69">
        <f t="shared" si="1910"/>
        <v>0</v>
      </c>
      <c r="INQ69">
        <f t="shared" si="1910"/>
        <v>0</v>
      </c>
      <c r="INR69">
        <f t="shared" si="1910"/>
        <v>0</v>
      </c>
      <c r="INS69">
        <f t="shared" si="1910"/>
        <v>0</v>
      </c>
      <c r="INT69">
        <f t="shared" si="1910"/>
        <v>0</v>
      </c>
      <c r="INU69">
        <f t="shared" si="1910"/>
        <v>0</v>
      </c>
      <c r="INV69">
        <f t="shared" si="1910"/>
        <v>0</v>
      </c>
      <c r="INW69">
        <f t="shared" si="1910"/>
        <v>0</v>
      </c>
      <c r="INX69">
        <f t="shared" si="1910"/>
        <v>0</v>
      </c>
      <c r="INY69">
        <f t="shared" si="1910"/>
        <v>0</v>
      </c>
      <c r="INZ69">
        <f t="shared" si="1910"/>
        <v>0</v>
      </c>
      <c r="IOA69">
        <f t="shared" si="1910"/>
        <v>0</v>
      </c>
      <c r="IOB69">
        <f t="shared" si="1910"/>
        <v>0</v>
      </c>
      <c r="IOC69">
        <f t="shared" si="1910"/>
        <v>0</v>
      </c>
      <c r="IOD69">
        <f t="shared" si="1910"/>
        <v>0</v>
      </c>
      <c r="IOE69">
        <f t="shared" si="1910"/>
        <v>0</v>
      </c>
      <c r="IOF69">
        <f t="shared" si="1910"/>
        <v>0</v>
      </c>
      <c r="IOG69">
        <f t="shared" si="1910"/>
        <v>0</v>
      </c>
      <c r="IOH69">
        <f t="shared" si="1910"/>
        <v>0</v>
      </c>
      <c r="IOI69">
        <f t="shared" ref="IOI69:IQT69" si="1911">IOI65*IOI55</f>
        <v>0</v>
      </c>
      <c r="IOJ69">
        <f t="shared" si="1911"/>
        <v>0</v>
      </c>
      <c r="IOK69">
        <f t="shared" si="1911"/>
        <v>0</v>
      </c>
      <c r="IOL69">
        <f t="shared" si="1911"/>
        <v>0</v>
      </c>
      <c r="IOM69">
        <f t="shared" si="1911"/>
        <v>0</v>
      </c>
      <c r="ION69">
        <f t="shared" si="1911"/>
        <v>0</v>
      </c>
      <c r="IOO69">
        <f t="shared" si="1911"/>
        <v>0</v>
      </c>
      <c r="IOP69">
        <f t="shared" si="1911"/>
        <v>0</v>
      </c>
      <c r="IOQ69">
        <f t="shared" si="1911"/>
        <v>0</v>
      </c>
      <c r="IOR69">
        <f t="shared" si="1911"/>
        <v>0</v>
      </c>
      <c r="IOS69">
        <f t="shared" si="1911"/>
        <v>0</v>
      </c>
      <c r="IOT69">
        <f t="shared" si="1911"/>
        <v>0</v>
      </c>
      <c r="IOU69">
        <f t="shared" si="1911"/>
        <v>0</v>
      </c>
      <c r="IOV69">
        <f t="shared" si="1911"/>
        <v>0</v>
      </c>
      <c r="IOW69">
        <f t="shared" si="1911"/>
        <v>0</v>
      </c>
      <c r="IOX69">
        <f t="shared" si="1911"/>
        <v>0</v>
      </c>
      <c r="IOY69">
        <f t="shared" si="1911"/>
        <v>0</v>
      </c>
      <c r="IOZ69">
        <f t="shared" si="1911"/>
        <v>0</v>
      </c>
      <c r="IPA69">
        <f t="shared" si="1911"/>
        <v>0</v>
      </c>
      <c r="IPB69">
        <f t="shared" si="1911"/>
        <v>0</v>
      </c>
      <c r="IPC69">
        <f t="shared" si="1911"/>
        <v>0</v>
      </c>
      <c r="IPD69">
        <f t="shared" si="1911"/>
        <v>0</v>
      </c>
      <c r="IPE69">
        <f t="shared" si="1911"/>
        <v>0</v>
      </c>
      <c r="IPF69">
        <f t="shared" si="1911"/>
        <v>0</v>
      </c>
      <c r="IPG69">
        <f t="shared" si="1911"/>
        <v>0</v>
      </c>
      <c r="IPH69">
        <f t="shared" si="1911"/>
        <v>0</v>
      </c>
      <c r="IPI69">
        <f t="shared" si="1911"/>
        <v>0</v>
      </c>
      <c r="IPJ69">
        <f t="shared" si="1911"/>
        <v>0</v>
      </c>
      <c r="IPK69">
        <f t="shared" si="1911"/>
        <v>0</v>
      </c>
      <c r="IPL69">
        <f t="shared" si="1911"/>
        <v>0</v>
      </c>
      <c r="IPM69">
        <f t="shared" si="1911"/>
        <v>0</v>
      </c>
      <c r="IPN69">
        <f t="shared" si="1911"/>
        <v>0</v>
      </c>
      <c r="IPO69">
        <f t="shared" si="1911"/>
        <v>0</v>
      </c>
      <c r="IPP69">
        <f t="shared" si="1911"/>
        <v>0</v>
      </c>
      <c r="IPQ69">
        <f t="shared" si="1911"/>
        <v>0</v>
      </c>
      <c r="IPR69">
        <f t="shared" si="1911"/>
        <v>0</v>
      </c>
      <c r="IPS69">
        <f t="shared" si="1911"/>
        <v>0</v>
      </c>
      <c r="IPT69">
        <f t="shared" si="1911"/>
        <v>0</v>
      </c>
      <c r="IPU69">
        <f t="shared" si="1911"/>
        <v>0</v>
      </c>
      <c r="IPV69">
        <f t="shared" si="1911"/>
        <v>0</v>
      </c>
      <c r="IPW69">
        <f t="shared" si="1911"/>
        <v>0</v>
      </c>
      <c r="IPX69">
        <f t="shared" si="1911"/>
        <v>0</v>
      </c>
      <c r="IPY69">
        <f t="shared" si="1911"/>
        <v>0</v>
      </c>
      <c r="IPZ69">
        <f t="shared" si="1911"/>
        <v>0</v>
      </c>
      <c r="IQA69">
        <f t="shared" si="1911"/>
        <v>0</v>
      </c>
      <c r="IQB69">
        <f t="shared" si="1911"/>
        <v>0</v>
      </c>
      <c r="IQC69">
        <f t="shared" si="1911"/>
        <v>0</v>
      </c>
      <c r="IQD69">
        <f t="shared" si="1911"/>
        <v>0</v>
      </c>
      <c r="IQE69">
        <f t="shared" si="1911"/>
        <v>0</v>
      </c>
      <c r="IQF69">
        <f t="shared" si="1911"/>
        <v>0</v>
      </c>
      <c r="IQG69">
        <f t="shared" si="1911"/>
        <v>0</v>
      </c>
      <c r="IQH69">
        <f t="shared" si="1911"/>
        <v>0</v>
      </c>
      <c r="IQI69">
        <f t="shared" si="1911"/>
        <v>0</v>
      </c>
      <c r="IQJ69">
        <f t="shared" si="1911"/>
        <v>0</v>
      </c>
      <c r="IQK69">
        <f t="shared" si="1911"/>
        <v>0</v>
      </c>
      <c r="IQL69">
        <f t="shared" si="1911"/>
        <v>0</v>
      </c>
      <c r="IQM69">
        <f t="shared" si="1911"/>
        <v>0</v>
      </c>
      <c r="IQN69">
        <f t="shared" si="1911"/>
        <v>0</v>
      </c>
      <c r="IQO69">
        <f t="shared" si="1911"/>
        <v>0</v>
      </c>
      <c r="IQP69">
        <f t="shared" si="1911"/>
        <v>0</v>
      </c>
      <c r="IQQ69">
        <f t="shared" si="1911"/>
        <v>0</v>
      </c>
      <c r="IQR69">
        <f t="shared" si="1911"/>
        <v>0</v>
      </c>
      <c r="IQS69">
        <f t="shared" si="1911"/>
        <v>0</v>
      </c>
      <c r="IQT69">
        <f t="shared" si="1911"/>
        <v>0</v>
      </c>
      <c r="IQU69">
        <f t="shared" ref="IQU69:ITF69" si="1912">IQU65*IQU55</f>
        <v>0</v>
      </c>
      <c r="IQV69">
        <f t="shared" si="1912"/>
        <v>0</v>
      </c>
      <c r="IQW69">
        <f t="shared" si="1912"/>
        <v>0</v>
      </c>
      <c r="IQX69">
        <f t="shared" si="1912"/>
        <v>0</v>
      </c>
      <c r="IQY69">
        <f t="shared" si="1912"/>
        <v>0</v>
      </c>
      <c r="IQZ69">
        <f t="shared" si="1912"/>
        <v>0</v>
      </c>
      <c r="IRA69">
        <f t="shared" si="1912"/>
        <v>0</v>
      </c>
      <c r="IRB69">
        <f t="shared" si="1912"/>
        <v>0</v>
      </c>
      <c r="IRC69">
        <f t="shared" si="1912"/>
        <v>0</v>
      </c>
      <c r="IRD69">
        <f t="shared" si="1912"/>
        <v>0</v>
      </c>
      <c r="IRE69">
        <f t="shared" si="1912"/>
        <v>0</v>
      </c>
      <c r="IRF69">
        <f t="shared" si="1912"/>
        <v>0</v>
      </c>
      <c r="IRG69">
        <f t="shared" si="1912"/>
        <v>0</v>
      </c>
      <c r="IRH69">
        <f t="shared" si="1912"/>
        <v>0</v>
      </c>
      <c r="IRI69">
        <f t="shared" si="1912"/>
        <v>0</v>
      </c>
      <c r="IRJ69">
        <f t="shared" si="1912"/>
        <v>0</v>
      </c>
      <c r="IRK69">
        <f t="shared" si="1912"/>
        <v>0</v>
      </c>
      <c r="IRL69">
        <f t="shared" si="1912"/>
        <v>0</v>
      </c>
      <c r="IRM69">
        <f t="shared" si="1912"/>
        <v>0</v>
      </c>
      <c r="IRN69">
        <f t="shared" si="1912"/>
        <v>0</v>
      </c>
      <c r="IRO69">
        <f t="shared" si="1912"/>
        <v>0</v>
      </c>
      <c r="IRP69">
        <f t="shared" si="1912"/>
        <v>0</v>
      </c>
      <c r="IRQ69">
        <f t="shared" si="1912"/>
        <v>0</v>
      </c>
      <c r="IRR69">
        <f t="shared" si="1912"/>
        <v>0</v>
      </c>
      <c r="IRS69">
        <f t="shared" si="1912"/>
        <v>0</v>
      </c>
      <c r="IRT69">
        <f t="shared" si="1912"/>
        <v>0</v>
      </c>
      <c r="IRU69">
        <f t="shared" si="1912"/>
        <v>0</v>
      </c>
      <c r="IRV69">
        <f t="shared" si="1912"/>
        <v>0</v>
      </c>
      <c r="IRW69">
        <f t="shared" si="1912"/>
        <v>0</v>
      </c>
      <c r="IRX69">
        <f t="shared" si="1912"/>
        <v>0</v>
      </c>
      <c r="IRY69">
        <f t="shared" si="1912"/>
        <v>0</v>
      </c>
      <c r="IRZ69">
        <f t="shared" si="1912"/>
        <v>0</v>
      </c>
      <c r="ISA69">
        <f t="shared" si="1912"/>
        <v>0</v>
      </c>
      <c r="ISB69">
        <f t="shared" si="1912"/>
        <v>0</v>
      </c>
      <c r="ISC69">
        <f t="shared" si="1912"/>
        <v>0</v>
      </c>
      <c r="ISD69">
        <f t="shared" si="1912"/>
        <v>0</v>
      </c>
      <c r="ISE69">
        <f t="shared" si="1912"/>
        <v>0</v>
      </c>
      <c r="ISF69">
        <f t="shared" si="1912"/>
        <v>0</v>
      </c>
      <c r="ISG69">
        <f t="shared" si="1912"/>
        <v>0</v>
      </c>
      <c r="ISH69">
        <f t="shared" si="1912"/>
        <v>0</v>
      </c>
      <c r="ISI69">
        <f t="shared" si="1912"/>
        <v>0</v>
      </c>
      <c r="ISJ69">
        <f t="shared" si="1912"/>
        <v>0</v>
      </c>
      <c r="ISK69">
        <f t="shared" si="1912"/>
        <v>0</v>
      </c>
      <c r="ISL69">
        <f t="shared" si="1912"/>
        <v>0</v>
      </c>
      <c r="ISM69">
        <f t="shared" si="1912"/>
        <v>0</v>
      </c>
      <c r="ISN69">
        <f t="shared" si="1912"/>
        <v>0</v>
      </c>
      <c r="ISO69">
        <f t="shared" si="1912"/>
        <v>0</v>
      </c>
      <c r="ISP69">
        <f t="shared" si="1912"/>
        <v>0</v>
      </c>
      <c r="ISQ69">
        <f t="shared" si="1912"/>
        <v>0</v>
      </c>
      <c r="ISR69">
        <f t="shared" si="1912"/>
        <v>0</v>
      </c>
      <c r="ISS69">
        <f t="shared" si="1912"/>
        <v>0</v>
      </c>
      <c r="IST69">
        <f t="shared" si="1912"/>
        <v>0</v>
      </c>
      <c r="ISU69">
        <f t="shared" si="1912"/>
        <v>0</v>
      </c>
      <c r="ISV69">
        <f t="shared" si="1912"/>
        <v>0</v>
      </c>
      <c r="ISW69">
        <f t="shared" si="1912"/>
        <v>0</v>
      </c>
      <c r="ISX69">
        <f t="shared" si="1912"/>
        <v>0</v>
      </c>
      <c r="ISY69">
        <f t="shared" si="1912"/>
        <v>0</v>
      </c>
      <c r="ISZ69">
        <f t="shared" si="1912"/>
        <v>0</v>
      </c>
      <c r="ITA69">
        <f t="shared" si="1912"/>
        <v>0</v>
      </c>
      <c r="ITB69">
        <f t="shared" si="1912"/>
        <v>0</v>
      </c>
      <c r="ITC69">
        <f t="shared" si="1912"/>
        <v>0</v>
      </c>
      <c r="ITD69">
        <f t="shared" si="1912"/>
        <v>0</v>
      </c>
      <c r="ITE69">
        <f t="shared" si="1912"/>
        <v>0</v>
      </c>
      <c r="ITF69">
        <f t="shared" si="1912"/>
        <v>0</v>
      </c>
      <c r="ITG69">
        <f t="shared" ref="ITG69:IVR69" si="1913">ITG65*ITG55</f>
        <v>0</v>
      </c>
      <c r="ITH69">
        <f t="shared" si="1913"/>
        <v>0</v>
      </c>
      <c r="ITI69">
        <f t="shared" si="1913"/>
        <v>0</v>
      </c>
      <c r="ITJ69">
        <f t="shared" si="1913"/>
        <v>0</v>
      </c>
      <c r="ITK69">
        <f t="shared" si="1913"/>
        <v>0</v>
      </c>
      <c r="ITL69">
        <f t="shared" si="1913"/>
        <v>0</v>
      </c>
      <c r="ITM69">
        <f t="shared" si="1913"/>
        <v>0</v>
      </c>
      <c r="ITN69">
        <f t="shared" si="1913"/>
        <v>0</v>
      </c>
      <c r="ITO69">
        <f t="shared" si="1913"/>
        <v>0</v>
      </c>
      <c r="ITP69">
        <f t="shared" si="1913"/>
        <v>0</v>
      </c>
      <c r="ITQ69">
        <f t="shared" si="1913"/>
        <v>0</v>
      </c>
      <c r="ITR69">
        <f t="shared" si="1913"/>
        <v>0</v>
      </c>
      <c r="ITS69">
        <f t="shared" si="1913"/>
        <v>0</v>
      </c>
      <c r="ITT69">
        <f t="shared" si="1913"/>
        <v>0</v>
      </c>
      <c r="ITU69">
        <f t="shared" si="1913"/>
        <v>0</v>
      </c>
      <c r="ITV69">
        <f t="shared" si="1913"/>
        <v>0</v>
      </c>
      <c r="ITW69">
        <f t="shared" si="1913"/>
        <v>0</v>
      </c>
      <c r="ITX69">
        <f t="shared" si="1913"/>
        <v>0</v>
      </c>
      <c r="ITY69">
        <f t="shared" si="1913"/>
        <v>0</v>
      </c>
      <c r="ITZ69">
        <f t="shared" si="1913"/>
        <v>0</v>
      </c>
      <c r="IUA69">
        <f t="shared" si="1913"/>
        <v>0</v>
      </c>
      <c r="IUB69">
        <f t="shared" si="1913"/>
        <v>0</v>
      </c>
      <c r="IUC69">
        <f t="shared" si="1913"/>
        <v>0</v>
      </c>
      <c r="IUD69">
        <f t="shared" si="1913"/>
        <v>0</v>
      </c>
      <c r="IUE69">
        <f t="shared" si="1913"/>
        <v>0</v>
      </c>
      <c r="IUF69">
        <f t="shared" si="1913"/>
        <v>0</v>
      </c>
      <c r="IUG69">
        <f t="shared" si="1913"/>
        <v>0</v>
      </c>
      <c r="IUH69">
        <f t="shared" si="1913"/>
        <v>0</v>
      </c>
      <c r="IUI69">
        <f t="shared" si="1913"/>
        <v>0</v>
      </c>
      <c r="IUJ69">
        <f t="shared" si="1913"/>
        <v>0</v>
      </c>
      <c r="IUK69">
        <f t="shared" si="1913"/>
        <v>0</v>
      </c>
      <c r="IUL69">
        <f t="shared" si="1913"/>
        <v>0</v>
      </c>
      <c r="IUM69">
        <f t="shared" si="1913"/>
        <v>0</v>
      </c>
      <c r="IUN69">
        <f t="shared" si="1913"/>
        <v>0</v>
      </c>
      <c r="IUO69">
        <f t="shared" si="1913"/>
        <v>0</v>
      </c>
      <c r="IUP69">
        <f t="shared" si="1913"/>
        <v>0</v>
      </c>
      <c r="IUQ69">
        <f t="shared" si="1913"/>
        <v>0</v>
      </c>
      <c r="IUR69">
        <f t="shared" si="1913"/>
        <v>0</v>
      </c>
      <c r="IUS69">
        <f t="shared" si="1913"/>
        <v>0</v>
      </c>
      <c r="IUT69">
        <f t="shared" si="1913"/>
        <v>0</v>
      </c>
      <c r="IUU69">
        <f t="shared" si="1913"/>
        <v>0</v>
      </c>
      <c r="IUV69">
        <f t="shared" si="1913"/>
        <v>0</v>
      </c>
      <c r="IUW69">
        <f t="shared" si="1913"/>
        <v>0</v>
      </c>
      <c r="IUX69">
        <f t="shared" si="1913"/>
        <v>0</v>
      </c>
      <c r="IUY69">
        <f t="shared" si="1913"/>
        <v>0</v>
      </c>
      <c r="IUZ69">
        <f t="shared" si="1913"/>
        <v>0</v>
      </c>
      <c r="IVA69">
        <f t="shared" si="1913"/>
        <v>0</v>
      </c>
      <c r="IVB69">
        <f t="shared" si="1913"/>
        <v>0</v>
      </c>
      <c r="IVC69">
        <f t="shared" si="1913"/>
        <v>0</v>
      </c>
      <c r="IVD69">
        <f t="shared" si="1913"/>
        <v>0</v>
      </c>
      <c r="IVE69">
        <f t="shared" si="1913"/>
        <v>0</v>
      </c>
      <c r="IVF69">
        <f t="shared" si="1913"/>
        <v>0</v>
      </c>
      <c r="IVG69">
        <f t="shared" si="1913"/>
        <v>0</v>
      </c>
      <c r="IVH69">
        <f t="shared" si="1913"/>
        <v>0</v>
      </c>
      <c r="IVI69">
        <f t="shared" si="1913"/>
        <v>0</v>
      </c>
      <c r="IVJ69">
        <f t="shared" si="1913"/>
        <v>0</v>
      </c>
      <c r="IVK69">
        <f t="shared" si="1913"/>
        <v>0</v>
      </c>
      <c r="IVL69">
        <f t="shared" si="1913"/>
        <v>0</v>
      </c>
      <c r="IVM69">
        <f t="shared" si="1913"/>
        <v>0</v>
      </c>
      <c r="IVN69">
        <f t="shared" si="1913"/>
        <v>0</v>
      </c>
      <c r="IVO69">
        <f t="shared" si="1913"/>
        <v>0</v>
      </c>
      <c r="IVP69">
        <f t="shared" si="1913"/>
        <v>0</v>
      </c>
      <c r="IVQ69">
        <f t="shared" si="1913"/>
        <v>0</v>
      </c>
      <c r="IVR69">
        <f t="shared" si="1913"/>
        <v>0</v>
      </c>
      <c r="IVS69">
        <f t="shared" ref="IVS69:IYD69" si="1914">IVS65*IVS55</f>
        <v>0</v>
      </c>
      <c r="IVT69">
        <f t="shared" si="1914"/>
        <v>0</v>
      </c>
      <c r="IVU69">
        <f t="shared" si="1914"/>
        <v>0</v>
      </c>
      <c r="IVV69">
        <f t="shared" si="1914"/>
        <v>0</v>
      </c>
      <c r="IVW69">
        <f t="shared" si="1914"/>
        <v>0</v>
      </c>
      <c r="IVX69">
        <f t="shared" si="1914"/>
        <v>0</v>
      </c>
      <c r="IVY69">
        <f t="shared" si="1914"/>
        <v>0</v>
      </c>
      <c r="IVZ69">
        <f t="shared" si="1914"/>
        <v>0</v>
      </c>
      <c r="IWA69">
        <f t="shared" si="1914"/>
        <v>0</v>
      </c>
      <c r="IWB69">
        <f t="shared" si="1914"/>
        <v>0</v>
      </c>
      <c r="IWC69">
        <f t="shared" si="1914"/>
        <v>0</v>
      </c>
      <c r="IWD69">
        <f t="shared" si="1914"/>
        <v>0</v>
      </c>
      <c r="IWE69">
        <f t="shared" si="1914"/>
        <v>0</v>
      </c>
      <c r="IWF69">
        <f t="shared" si="1914"/>
        <v>0</v>
      </c>
      <c r="IWG69">
        <f t="shared" si="1914"/>
        <v>0</v>
      </c>
      <c r="IWH69">
        <f t="shared" si="1914"/>
        <v>0</v>
      </c>
      <c r="IWI69">
        <f t="shared" si="1914"/>
        <v>0</v>
      </c>
      <c r="IWJ69">
        <f t="shared" si="1914"/>
        <v>0</v>
      </c>
      <c r="IWK69">
        <f t="shared" si="1914"/>
        <v>0</v>
      </c>
      <c r="IWL69">
        <f t="shared" si="1914"/>
        <v>0</v>
      </c>
      <c r="IWM69">
        <f t="shared" si="1914"/>
        <v>0</v>
      </c>
      <c r="IWN69">
        <f t="shared" si="1914"/>
        <v>0</v>
      </c>
      <c r="IWO69">
        <f t="shared" si="1914"/>
        <v>0</v>
      </c>
      <c r="IWP69">
        <f t="shared" si="1914"/>
        <v>0</v>
      </c>
      <c r="IWQ69">
        <f t="shared" si="1914"/>
        <v>0</v>
      </c>
      <c r="IWR69">
        <f t="shared" si="1914"/>
        <v>0</v>
      </c>
      <c r="IWS69">
        <f t="shared" si="1914"/>
        <v>0</v>
      </c>
      <c r="IWT69">
        <f t="shared" si="1914"/>
        <v>0</v>
      </c>
      <c r="IWU69">
        <f t="shared" si="1914"/>
        <v>0</v>
      </c>
      <c r="IWV69">
        <f t="shared" si="1914"/>
        <v>0</v>
      </c>
      <c r="IWW69">
        <f t="shared" si="1914"/>
        <v>0</v>
      </c>
      <c r="IWX69">
        <f t="shared" si="1914"/>
        <v>0</v>
      </c>
      <c r="IWY69">
        <f t="shared" si="1914"/>
        <v>0</v>
      </c>
      <c r="IWZ69">
        <f t="shared" si="1914"/>
        <v>0</v>
      </c>
      <c r="IXA69">
        <f t="shared" si="1914"/>
        <v>0</v>
      </c>
      <c r="IXB69">
        <f t="shared" si="1914"/>
        <v>0</v>
      </c>
      <c r="IXC69">
        <f t="shared" si="1914"/>
        <v>0</v>
      </c>
      <c r="IXD69">
        <f t="shared" si="1914"/>
        <v>0</v>
      </c>
      <c r="IXE69">
        <f t="shared" si="1914"/>
        <v>0</v>
      </c>
      <c r="IXF69">
        <f t="shared" si="1914"/>
        <v>0</v>
      </c>
      <c r="IXG69">
        <f t="shared" si="1914"/>
        <v>0</v>
      </c>
      <c r="IXH69">
        <f t="shared" si="1914"/>
        <v>0</v>
      </c>
      <c r="IXI69">
        <f t="shared" si="1914"/>
        <v>0</v>
      </c>
      <c r="IXJ69">
        <f t="shared" si="1914"/>
        <v>0</v>
      </c>
      <c r="IXK69">
        <f t="shared" si="1914"/>
        <v>0</v>
      </c>
      <c r="IXL69">
        <f t="shared" si="1914"/>
        <v>0</v>
      </c>
      <c r="IXM69">
        <f t="shared" si="1914"/>
        <v>0</v>
      </c>
      <c r="IXN69">
        <f t="shared" si="1914"/>
        <v>0</v>
      </c>
      <c r="IXO69">
        <f t="shared" si="1914"/>
        <v>0</v>
      </c>
      <c r="IXP69">
        <f t="shared" si="1914"/>
        <v>0</v>
      </c>
      <c r="IXQ69">
        <f t="shared" si="1914"/>
        <v>0</v>
      </c>
      <c r="IXR69">
        <f t="shared" si="1914"/>
        <v>0</v>
      </c>
      <c r="IXS69">
        <f t="shared" si="1914"/>
        <v>0</v>
      </c>
      <c r="IXT69">
        <f t="shared" si="1914"/>
        <v>0</v>
      </c>
      <c r="IXU69">
        <f t="shared" si="1914"/>
        <v>0</v>
      </c>
      <c r="IXV69">
        <f t="shared" si="1914"/>
        <v>0</v>
      </c>
      <c r="IXW69">
        <f t="shared" si="1914"/>
        <v>0</v>
      </c>
      <c r="IXX69">
        <f t="shared" si="1914"/>
        <v>0</v>
      </c>
      <c r="IXY69">
        <f t="shared" si="1914"/>
        <v>0</v>
      </c>
      <c r="IXZ69">
        <f t="shared" si="1914"/>
        <v>0</v>
      </c>
      <c r="IYA69">
        <f t="shared" si="1914"/>
        <v>0</v>
      </c>
      <c r="IYB69">
        <f t="shared" si="1914"/>
        <v>0</v>
      </c>
      <c r="IYC69">
        <f t="shared" si="1914"/>
        <v>0</v>
      </c>
      <c r="IYD69">
        <f t="shared" si="1914"/>
        <v>0</v>
      </c>
      <c r="IYE69">
        <f t="shared" ref="IYE69:JAP69" si="1915">IYE65*IYE55</f>
        <v>0</v>
      </c>
      <c r="IYF69">
        <f t="shared" si="1915"/>
        <v>0</v>
      </c>
      <c r="IYG69">
        <f t="shared" si="1915"/>
        <v>0</v>
      </c>
      <c r="IYH69">
        <f t="shared" si="1915"/>
        <v>0</v>
      </c>
      <c r="IYI69">
        <f t="shared" si="1915"/>
        <v>0</v>
      </c>
      <c r="IYJ69">
        <f t="shared" si="1915"/>
        <v>0</v>
      </c>
      <c r="IYK69">
        <f t="shared" si="1915"/>
        <v>0</v>
      </c>
      <c r="IYL69">
        <f t="shared" si="1915"/>
        <v>0</v>
      </c>
      <c r="IYM69">
        <f t="shared" si="1915"/>
        <v>0</v>
      </c>
      <c r="IYN69">
        <f t="shared" si="1915"/>
        <v>0</v>
      </c>
      <c r="IYO69">
        <f t="shared" si="1915"/>
        <v>0</v>
      </c>
      <c r="IYP69">
        <f t="shared" si="1915"/>
        <v>0</v>
      </c>
      <c r="IYQ69">
        <f t="shared" si="1915"/>
        <v>0</v>
      </c>
      <c r="IYR69">
        <f t="shared" si="1915"/>
        <v>0</v>
      </c>
      <c r="IYS69">
        <f t="shared" si="1915"/>
        <v>0</v>
      </c>
      <c r="IYT69">
        <f t="shared" si="1915"/>
        <v>0</v>
      </c>
      <c r="IYU69">
        <f t="shared" si="1915"/>
        <v>0</v>
      </c>
      <c r="IYV69">
        <f t="shared" si="1915"/>
        <v>0</v>
      </c>
      <c r="IYW69">
        <f t="shared" si="1915"/>
        <v>0</v>
      </c>
      <c r="IYX69">
        <f t="shared" si="1915"/>
        <v>0</v>
      </c>
      <c r="IYY69">
        <f t="shared" si="1915"/>
        <v>0</v>
      </c>
      <c r="IYZ69">
        <f t="shared" si="1915"/>
        <v>0</v>
      </c>
      <c r="IZA69">
        <f t="shared" si="1915"/>
        <v>0</v>
      </c>
      <c r="IZB69">
        <f t="shared" si="1915"/>
        <v>0</v>
      </c>
      <c r="IZC69">
        <f t="shared" si="1915"/>
        <v>0</v>
      </c>
      <c r="IZD69">
        <f t="shared" si="1915"/>
        <v>0</v>
      </c>
      <c r="IZE69">
        <f t="shared" si="1915"/>
        <v>0</v>
      </c>
      <c r="IZF69">
        <f t="shared" si="1915"/>
        <v>0</v>
      </c>
      <c r="IZG69">
        <f t="shared" si="1915"/>
        <v>0</v>
      </c>
      <c r="IZH69">
        <f t="shared" si="1915"/>
        <v>0</v>
      </c>
      <c r="IZI69">
        <f t="shared" si="1915"/>
        <v>0</v>
      </c>
      <c r="IZJ69">
        <f t="shared" si="1915"/>
        <v>0</v>
      </c>
      <c r="IZK69">
        <f t="shared" si="1915"/>
        <v>0</v>
      </c>
      <c r="IZL69">
        <f t="shared" si="1915"/>
        <v>0</v>
      </c>
      <c r="IZM69">
        <f t="shared" si="1915"/>
        <v>0</v>
      </c>
      <c r="IZN69">
        <f t="shared" si="1915"/>
        <v>0</v>
      </c>
      <c r="IZO69">
        <f t="shared" si="1915"/>
        <v>0</v>
      </c>
      <c r="IZP69">
        <f t="shared" si="1915"/>
        <v>0</v>
      </c>
      <c r="IZQ69">
        <f t="shared" si="1915"/>
        <v>0</v>
      </c>
      <c r="IZR69">
        <f t="shared" si="1915"/>
        <v>0</v>
      </c>
      <c r="IZS69">
        <f t="shared" si="1915"/>
        <v>0</v>
      </c>
      <c r="IZT69">
        <f t="shared" si="1915"/>
        <v>0</v>
      </c>
      <c r="IZU69">
        <f t="shared" si="1915"/>
        <v>0</v>
      </c>
      <c r="IZV69">
        <f t="shared" si="1915"/>
        <v>0</v>
      </c>
      <c r="IZW69">
        <f t="shared" si="1915"/>
        <v>0</v>
      </c>
      <c r="IZX69">
        <f t="shared" si="1915"/>
        <v>0</v>
      </c>
      <c r="IZY69">
        <f t="shared" si="1915"/>
        <v>0</v>
      </c>
      <c r="IZZ69">
        <f t="shared" si="1915"/>
        <v>0</v>
      </c>
      <c r="JAA69">
        <f t="shared" si="1915"/>
        <v>0</v>
      </c>
      <c r="JAB69">
        <f t="shared" si="1915"/>
        <v>0</v>
      </c>
      <c r="JAC69">
        <f t="shared" si="1915"/>
        <v>0</v>
      </c>
      <c r="JAD69">
        <f t="shared" si="1915"/>
        <v>0</v>
      </c>
      <c r="JAE69">
        <f t="shared" si="1915"/>
        <v>0</v>
      </c>
      <c r="JAF69">
        <f t="shared" si="1915"/>
        <v>0</v>
      </c>
      <c r="JAG69">
        <f t="shared" si="1915"/>
        <v>0</v>
      </c>
      <c r="JAH69">
        <f t="shared" si="1915"/>
        <v>0</v>
      </c>
      <c r="JAI69">
        <f t="shared" si="1915"/>
        <v>0</v>
      </c>
      <c r="JAJ69">
        <f t="shared" si="1915"/>
        <v>0</v>
      </c>
      <c r="JAK69">
        <f t="shared" si="1915"/>
        <v>0</v>
      </c>
      <c r="JAL69">
        <f t="shared" si="1915"/>
        <v>0</v>
      </c>
      <c r="JAM69">
        <f t="shared" si="1915"/>
        <v>0</v>
      </c>
      <c r="JAN69">
        <f t="shared" si="1915"/>
        <v>0</v>
      </c>
      <c r="JAO69">
        <f t="shared" si="1915"/>
        <v>0</v>
      </c>
      <c r="JAP69">
        <f t="shared" si="1915"/>
        <v>0</v>
      </c>
      <c r="JAQ69">
        <f t="shared" ref="JAQ69:JDB69" si="1916">JAQ65*JAQ55</f>
        <v>0</v>
      </c>
      <c r="JAR69">
        <f t="shared" si="1916"/>
        <v>0</v>
      </c>
      <c r="JAS69">
        <f t="shared" si="1916"/>
        <v>0</v>
      </c>
      <c r="JAT69">
        <f t="shared" si="1916"/>
        <v>0</v>
      </c>
      <c r="JAU69">
        <f t="shared" si="1916"/>
        <v>0</v>
      </c>
      <c r="JAV69">
        <f t="shared" si="1916"/>
        <v>0</v>
      </c>
      <c r="JAW69">
        <f t="shared" si="1916"/>
        <v>0</v>
      </c>
      <c r="JAX69">
        <f t="shared" si="1916"/>
        <v>0</v>
      </c>
      <c r="JAY69">
        <f t="shared" si="1916"/>
        <v>0</v>
      </c>
      <c r="JAZ69">
        <f t="shared" si="1916"/>
        <v>0</v>
      </c>
      <c r="JBA69">
        <f t="shared" si="1916"/>
        <v>0</v>
      </c>
      <c r="JBB69">
        <f t="shared" si="1916"/>
        <v>0</v>
      </c>
      <c r="JBC69">
        <f t="shared" si="1916"/>
        <v>0</v>
      </c>
      <c r="JBD69">
        <f t="shared" si="1916"/>
        <v>0</v>
      </c>
      <c r="JBE69">
        <f t="shared" si="1916"/>
        <v>0</v>
      </c>
      <c r="JBF69">
        <f t="shared" si="1916"/>
        <v>0</v>
      </c>
      <c r="JBG69">
        <f t="shared" si="1916"/>
        <v>0</v>
      </c>
      <c r="JBH69">
        <f t="shared" si="1916"/>
        <v>0</v>
      </c>
      <c r="JBI69">
        <f t="shared" si="1916"/>
        <v>0</v>
      </c>
      <c r="JBJ69">
        <f t="shared" si="1916"/>
        <v>0</v>
      </c>
      <c r="JBK69">
        <f t="shared" si="1916"/>
        <v>0</v>
      </c>
      <c r="JBL69">
        <f t="shared" si="1916"/>
        <v>0</v>
      </c>
      <c r="JBM69">
        <f t="shared" si="1916"/>
        <v>0</v>
      </c>
      <c r="JBN69">
        <f t="shared" si="1916"/>
        <v>0</v>
      </c>
      <c r="JBO69">
        <f t="shared" si="1916"/>
        <v>0</v>
      </c>
      <c r="JBP69">
        <f t="shared" si="1916"/>
        <v>0</v>
      </c>
      <c r="JBQ69">
        <f t="shared" si="1916"/>
        <v>0</v>
      </c>
      <c r="JBR69">
        <f t="shared" si="1916"/>
        <v>0</v>
      </c>
      <c r="JBS69">
        <f t="shared" si="1916"/>
        <v>0</v>
      </c>
      <c r="JBT69">
        <f t="shared" si="1916"/>
        <v>0</v>
      </c>
      <c r="JBU69">
        <f t="shared" si="1916"/>
        <v>0</v>
      </c>
      <c r="JBV69">
        <f t="shared" si="1916"/>
        <v>0</v>
      </c>
      <c r="JBW69">
        <f t="shared" si="1916"/>
        <v>0</v>
      </c>
      <c r="JBX69">
        <f t="shared" si="1916"/>
        <v>0</v>
      </c>
      <c r="JBY69">
        <f t="shared" si="1916"/>
        <v>0</v>
      </c>
      <c r="JBZ69">
        <f t="shared" si="1916"/>
        <v>0</v>
      </c>
      <c r="JCA69">
        <f t="shared" si="1916"/>
        <v>0</v>
      </c>
      <c r="JCB69">
        <f t="shared" si="1916"/>
        <v>0</v>
      </c>
      <c r="JCC69">
        <f t="shared" si="1916"/>
        <v>0</v>
      </c>
      <c r="JCD69">
        <f t="shared" si="1916"/>
        <v>0</v>
      </c>
      <c r="JCE69">
        <f t="shared" si="1916"/>
        <v>0</v>
      </c>
      <c r="JCF69">
        <f t="shared" si="1916"/>
        <v>0</v>
      </c>
      <c r="JCG69">
        <f t="shared" si="1916"/>
        <v>0</v>
      </c>
      <c r="JCH69">
        <f t="shared" si="1916"/>
        <v>0</v>
      </c>
      <c r="JCI69">
        <f t="shared" si="1916"/>
        <v>0</v>
      </c>
      <c r="JCJ69">
        <f t="shared" si="1916"/>
        <v>0</v>
      </c>
      <c r="JCK69">
        <f t="shared" si="1916"/>
        <v>0</v>
      </c>
      <c r="JCL69">
        <f t="shared" si="1916"/>
        <v>0</v>
      </c>
      <c r="JCM69">
        <f t="shared" si="1916"/>
        <v>0</v>
      </c>
      <c r="JCN69">
        <f t="shared" si="1916"/>
        <v>0</v>
      </c>
      <c r="JCO69">
        <f t="shared" si="1916"/>
        <v>0</v>
      </c>
      <c r="JCP69">
        <f t="shared" si="1916"/>
        <v>0</v>
      </c>
      <c r="JCQ69">
        <f t="shared" si="1916"/>
        <v>0</v>
      </c>
      <c r="JCR69">
        <f t="shared" si="1916"/>
        <v>0</v>
      </c>
      <c r="JCS69">
        <f t="shared" si="1916"/>
        <v>0</v>
      </c>
      <c r="JCT69">
        <f t="shared" si="1916"/>
        <v>0</v>
      </c>
      <c r="JCU69">
        <f t="shared" si="1916"/>
        <v>0</v>
      </c>
      <c r="JCV69">
        <f t="shared" si="1916"/>
        <v>0</v>
      </c>
      <c r="JCW69">
        <f t="shared" si="1916"/>
        <v>0</v>
      </c>
      <c r="JCX69">
        <f t="shared" si="1916"/>
        <v>0</v>
      </c>
      <c r="JCY69">
        <f t="shared" si="1916"/>
        <v>0</v>
      </c>
      <c r="JCZ69">
        <f t="shared" si="1916"/>
        <v>0</v>
      </c>
      <c r="JDA69">
        <f t="shared" si="1916"/>
        <v>0</v>
      </c>
      <c r="JDB69">
        <f t="shared" si="1916"/>
        <v>0</v>
      </c>
      <c r="JDC69">
        <f t="shared" ref="JDC69:JFN69" si="1917">JDC65*JDC55</f>
        <v>0</v>
      </c>
      <c r="JDD69">
        <f t="shared" si="1917"/>
        <v>0</v>
      </c>
      <c r="JDE69">
        <f t="shared" si="1917"/>
        <v>0</v>
      </c>
      <c r="JDF69">
        <f t="shared" si="1917"/>
        <v>0</v>
      </c>
      <c r="JDG69">
        <f t="shared" si="1917"/>
        <v>0</v>
      </c>
      <c r="JDH69">
        <f t="shared" si="1917"/>
        <v>0</v>
      </c>
      <c r="JDI69">
        <f t="shared" si="1917"/>
        <v>0</v>
      </c>
      <c r="JDJ69">
        <f t="shared" si="1917"/>
        <v>0</v>
      </c>
      <c r="JDK69">
        <f t="shared" si="1917"/>
        <v>0</v>
      </c>
      <c r="JDL69">
        <f t="shared" si="1917"/>
        <v>0</v>
      </c>
      <c r="JDM69">
        <f t="shared" si="1917"/>
        <v>0</v>
      </c>
      <c r="JDN69">
        <f t="shared" si="1917"/>
        <v>0</v>
      </c>
      <c r="JDO69">
        <f t="shared" si="1917"/>
        <v>0</v>
      </c>
      <c r="JDP69">
        <f t="shared" si="1917"/>
        <v>0</v>
      </c>
      <c r="JDQ69">
        <f t="shared" si="1917"/>
        <v>0</v>
      </c>
      <c r="JDR69">
        <f t="shared" si="1917"/>
        <v>0</v>
      </c>
      <c r="JDS69">
        <f t="shared" si="1917"/>
        <v>0</v>
      </c>
      <c r="JDT69">
        <f t="shared" si="1917"/>
        <v>0</v>
      </c>
      <c r="JDU69">
        <f t="shared" si="1917"/>
        <v>0</v>
      </c>
      <c r="JDV69">
        <f t="shared" si="1917"/>
        <v>0</v>
      </c>
      <c r="JDW69">
        <f t="shared" si="1917"/>
        <v>0</v>
      </c>
      <c r="JDX69">
        <f t="shared" si="1917"/>
        <v>0</v>
      </c>
      <c r="JDY69">
        <f t="shared" si="1917"/>
        <v>0</v>
      </c>
      <c r="JDZ69">
        <f t="shared" si="1917"/>
        <v>0</v>
      </c>
      <c r="JEA69">
        <f t="shared" si="1917"/>
        <v>0</v>
      </c>
      <c r="JEB69">
        <f t="shared" si="1917"/>
        <v>0</v>
      </c>
      <c r="JEC69">
        <f t="shared" si="1917"/>
        <v>0</v>
      </c>
      <c r="JED69">
        <f t="shared" si="1917"/>
        <v>0</v>
      </c>
      <c r="JEE69">
        <f t="shared" si="1917"/>
        <v>0</v>
      </c>
      <c r="JEF69">
        <f t="shared" si="1917"/>
        <v>0</v>
      </c>
      <c r="JEG69">
        <f t="shared" si="1917"/>
        <v>0</v>
      </c>
      <c r="JEH69">
        <f t="shared" si="1917"/>
        <v>0</v>
      </c>
      <c r="JEI69">
        <f t="shared" si="1917"/>
        <v>0</v>
      </c>
      <c r="JEJ69">
        <f t="shared" si="1917"/>
        <v>0</v>
      </c>
      <c r="JEK69">
        <f t="shared" si="1917"/>
        <v>0</v>
      </c>
      <c r="JEL69">
        <f t="shared" si="1917"/>
        <v>0</v>
      </c>
      <c r="JEM69">
        <f t="shared" si="1917"/>
        <v>0</v>
      </c>
      <c r="JEN69">
        <f t="shared" si="1917"/>
        <v>0</v>
      </c>
      <c r="JEO69">
        <f t="shared" si="1917"/>
        <v>0</v>
      </c>
      <c r="JEP69">
        <f t="shared" si="1917"/>
        <v>0</v>
      </c>
      <c r="JEQ69">
        <f t="shared" si="1917"/>
        <v>0</v>
      </c>
      <c r="JER69">
        <f t="shared" si="1917"/>
        <v>0</v>
      </c>
      <c r="JES69">
        <f t="shared" si="1917"/>
        <v>0</v>
      </c>
      <c r="JET69">
        <f t="shared" si="1917"/>
        <v>0</v>
      </c>
      <c r="JEU69">
        <f t="shared" si="1917"/>
        <v>0</v>
      </c>
      <c r="JEV69">
        <f t="shared" si="1917"/>
        <v>0</v>
      </c>
      <c r="JEW69">
        <f t="shared" si="1917"/>
        <v>0</v>
      </c>
      <c r="JEX69">
        <f t="shared" si="1917"/>
        <v>0</v>
      </c>
      <c r="JEY69">
        <f t="shared" si="1917"/>
        <v>0</v>
      </c>
      <c r="JEZ69">
        <f t="shared" si="1917"/>
        <v>0</v>
      </c>
      <c r="JFA69">
        <f t="shared" si="1917"/>
        <v>0</v>
      </c>
      <c r="JFB69">
        <f t="shared" si="1917"/>
        <v>0</v>
      </c>
      <c r="JFC69">
        <f t="shared" si="1917"/>
        <v>0</v>
      </c>
      <c r="JFD69">
        <f t="shared" si="1917"/>
        <v>0</v>
      </c>
      <c r="JFE69">
        <f t="shared" si="1917"/>
        <v>0</v>
      </c>
      <c r="JFF69">
        <f t="shared" si="1917"/>
        <v>0</v>
      </c>
      <c r="JFG69">
        <f t="shared" si="1917"/>
        <v>0</v>
      </c>
      <c r="JFH69">
        <f t="shared" si="1917"/>
        <v>0</v>
      </c>
      <c r="JFI69">
        <f t="shared" si="1917"/>
        <v>0</v>
      </c>
      <c r="JFJ69">
        <f t="shared" si="1917"/>
        <v>0</v>
      </c>
      <c r="JFK69">
        <f t="shared" si="1917"/>
        <v>0</v>
      </c>
      <c r="JFL69">
        <f t="shared" si="1917"/>
        <v>0</v>
      </c>
      <c r="JFM69">
        <f t="shared" si="1917"/>
        <v>0</v>
      </c>
      <c r="JFN69">
        <f t="shared" si="1917"/>
        <v>0</v>
      </c>
      <c r="JFO69">
        <f t="shared" ref="JFO69:JHZ69" si="1918">JFO65*JFO55</f>
        <v>0</v>
      </c>
      <c r="JFP69">
        <f t="shared" si="1918"/>
        <v>0</v>
      </c>
      <c r="JFQ69">
        <f t="shared" si="1918"/>
        <v>0</v>
      </c>
      <c r="JFR69">
        <f t="shared" si="1918"/>
        <v>0</v>
      </c>
      <c r="JFS69">
        <f t="shared" si="1918"/>
        <v>0</v>
      </c>
      <c r="JFT69">
        <f t="shared" si="1918"/>
        <v>0</v>
      </c>
      <c r="JFU69">
        <f t="shared" si="1918"/>
        <v>0</v>
      </c>
      <c r="JFV69">
        <f t="shared" si="1918"/>
        <v>0</v>
      </c>
      <c r="JFW69">
        <f t="shared" si="1918"/>
        <v>0</v>
      </c>
      <c r="JFX69">
        <f t="shared" si="1918"/>
        <v>0</v>
      </c>
      <c r="JFY69">
        <f t="shared" si="1918"/>
        <v>0</v>
      </c>
      <c r="JFZ69">
        <f t="shared" si="1918"/>
        <v>0</v>
      </c>
      <c r="JGA69">
        <f t="shared" si="1918"/>
        <v>0</v>
      </c>
      <c r="JGB69">
        <f t="shared" si="1918"/>
        <v>0</v>
      </c>
      <c r="JGC69">
        <f t="shared" si="1918"/>
        <v>0</v>
      </c>
      <c r="JGD69">
        <f t="shared" si="1918"/>
        <v>0</v>
      </c>
      <c r="JGE69">
        <f t="shared" si="1918"/>
        <v>0</v>
      </c>
      <c r="JGF69">
        <f t="shared" si="1918"/>
        <v>0</v>
      </c>
      <c r="JGG69">
        <f t="shared" si="1918"/>
        <v>0</v>
      </c>
      <c r="JGH69">
        <f t="shared" si="1918"/>
        <v>0</v>
      </c>
      <c r="JGI69">
        <f t="shared" si="1918"/>
        <v>0</v>
      </c>
      <c r="JGJ69">
        <f t="shared" si="1918"/>
        <v>0</v>
      </c>
      <c r="JGK69">
        <f t="shared" si="1918"/>
        <v>0</v>
      </c>
      <c r="JGL69">
        <f t="shared" si="1918"/>
        <v>0</v>
      </c>
      <c r="JGM69">
        <f t="shared" si="1918"/>
        <v>0</v>
      </c>
      <c r="JGN69">
        <f t="shared" si="1918"/>
        <v>0</v>
      </c>
      <c r="JGO69">
        <f t="shared" si="1918"/>
        <v>0</v>
      </c>
      <c r="JGP69">
        <f t="shared" si="1918"/>
        <v>0</v>
      </c>
      <c r="JGQ69">
        <f t="shared" si="1918"/>
        <v>0</v>
      </c>
      <c r="JGR69">
        <f t="shared" si="1918"/>
        <v>0</v>
      </c>
      <c r="JGS69">
        <f t="shared" si="1918"/>
        <v>0</v>
      </c>
      <c r="JGT69">
        <f t="shared" si="1918"/>
        <v>0</v>
      </c>
      <c r="JGU69">
        <f t="shared" si="1918"/>
        <v>0</v>
      </c>
      <c r="JGV69">
        <f t="shared" si="1918"/>
        <v>0</v>
      </c>
      <c r="JGW69">
        <f t="shared" si="1918"/>
        <v>0</v>
      </c>
      <c r="JGX69">
        <f t="shared" si="1918"/>
        <v>0</v>
      </c>
      <c r="JGY69">
        <f t="shared" si="1918"/>
        <v>0</v>
      </c>
      <c r="JGZ69">
        <f t="shared" si="1918"/>
        <v>0</v>
      </c>
      <c r="JHA69">
        <f t="shared" si="1918"/>
        <v>0</v>
      </c>
      <c r="JHB69">
        <f t="shared" si="1918"/>
        <v>0</v>
      </c>
      <c r="JHC69">
        <f t="shared" si="1918"/>
        <v>0</v>
      </c>
      <c r="JHD69">
        <f t="shared" si="1918"/>
        <v>0</v>
      </c>
      <c r="JHE69">
        <f t="shared" si="1918"/>
        <v>0</v>
      </c>
      <c r="JHF69">
        <f t="shared" si="1918"/>
        <v>0</v>
      </c>
      <c r="JHG69">
        <f t="shared" si="1918"/>
        <v>0</v>
      </c>
      <c r="JHH69">
        <f t="shared" si="1918"/>
        <v>0</v>
      </c>
      <c r="JHI69">
        <f t="shared" si="1918"/>
        <v>0</v>
      </c>
      <c r="JHJ69">
        <f t="shared" si="1918"/>
        <v>0</v>
      </c>
      <c r="JHK69">
        <f t="shared" si="1918"/>
        <v>0</v>
      </c>
      <c r="JHL69">
        <f t="shared" si="1918"/>
        <v>0</v>
      </c>
      <c r="JHM69">
        <f t="shared" si="1918"/>
        <v>0</v>
      </c>
      <c r="JHN69">
        <f t="shared" si="1918"/>
        <v>0</v>
      </c>
      <c r="JHO69">
        <f t="shared" si="1918"/>
        <v>0</v>
      </c>
      <c r="JHP69">
        <f t="shared" si="1918"/>
        <v>0</v>
      </c>
      <c r="JHQ69">
        <f t="shared" si="1918"/>
        <v>0</v>
      </c>
      <c r="JHR69">
        <f t="shared" si="1918"/>
        <v>0</v>
      </c>
      <c r="JHS69">
        <f t="shared" si="1918"/>
        <v>0</v>
      </c>
      <c r="JHT69">
        <f t="shared" si="1918"/>
        <v>0</v>
      </c>
      <c r="JHU69">
        <f t="shared" si="1918"/>
        <v>0</v>
      </c>
      <c r="JHV69">
        <f t="shared" si="1918"/>
        <v>0</v>
      </c>
      <c r="JHW69">
        <f t="shared" si="1918"/>
        <v>0</v>
      </c>
      <c r="JHX69">
        <f t="shared" si="1918"/>
        <v>0</v>
      </c>
      <c r="JHY69">
        <f t="shared" si="1918"/>
        <v>0</v>
      </c>
      <c r="JHZ69">
        <f t="shared" si="1918"/>
        <v>0</v>
      </c>
      <c r="JIA69">
        <f t="shared" ref="JIA69:JKL69" si="1919">JIA65*JIA55</f>
        <v>0</v>
      </c>
      <c r="JIB69">
        <f t="shared" si="1919"/>
        <v>0</v>
      </c>
      <c r="JIC69">
        <f t="shared" si="1919"/>
        <v>0</v>
      </c>
      <c r="JID69">
        <f t="shared" si="1919"/>
        <v>0</v>
      </c>
      <c r="JIE69">
        <f t="shared" si="1919"/>
        <v>0</v>
      </c>
      <c r="JIF69">
        <f t="shared" si="1919"/>
        <v>0</v>
      </c>
      <c r="JIG69">
        <f t="shared" si="1919"/>
        <v>0</v>
      </c>
      <c r="JIH69">
        <f t="shared" si="1919"/>
        <v>0</v>
      </c>
      <c r="JII69">
        <f t="shared" si="1919"/>
        <v>0</v>
      </c>
      <c r="JIJ69">
        <f t="shared" si="1919"/>
        <v>0</v>
      </c>
      <c r="JIK69">
        <f t="shared" si="1919"/>
        <v>0</v>
      </c>
      <c r="JIL69">
        <f t="shared" si="1919"/>
        <v>0</v>
      </c>
      <c r="JIM69">
        <f t="shared" si="1919"/>
        <v>0</v>
      </c>
      <c r="JIN69">
        <f t="shared" si="1919"/>
        <v>0</v>
      </c>
      <c r="JIO69">
        <f t="shared" si="1919"/>
        <v>0</v>
      </c>
      <c r="JIP69">
        <f t="shared" si="1919"/>
        <v>0</v>
      </c>
      <c r="JIQ69">
        <f t="shared" si="1919"/>
        <v>0</v>
      </c>
      <c r="JIR69">
        <f t="shared" si="1919"/>
        <v>0</v>
      </c>
      <c r="JIS69">
        <f t="shared" si="1919"/>
        <v>0</v>
      </c>
      <c r="JIT69">
        <f t="shared" si="1919"/>
        <v>0</v>
      </c>
      <c r="JIU69">
        <f t="shared" si="1919"/>
        <v>0</v>
      </c>
      <c r="JIV69">
        <f t="shared" si="1919"/>
        <v>0</v>
      </c>
      <c r="JIW69">
        <f t="shared" si="1919"/>
        <v>0</v>
      </c>
      <c r="JIX69">
        <f t="shared" si="1919"/>
        <v>0</v>
      </c>
      <c r="JIY69">
        <f t="shared" si="1919"/>
        <v>0</v>
      </c>
      <c r="JIZ69">
        <f t="shared" si="1919"/>
        <v>0</v>
      </c>
      <c r="JJA69">
        <f t="shared" si="1919"/>
        <v>0</v>
      </c>
      <c r="JJB69">
        <f t="shared" si="1919"/>
        <v>0</v>
      </c>
      <c r="JJC69">
        <f t="shared" si="1919"/>
        <v>0</v>
      </c>
      <c r="JJD69">
        <f t="shared" si="1919"/>
        <v>0</v>
      </c>
      <c r="JJE69">
        <f t="shared" si="1919"/>
        <v>0</v>
      </c>
      <c r="JJF69">
        <f t="shared" si="1919"/>
        <v>0</v>
      </c>
      <c r="JJG69">
        <f t="shared" si="1919"/>
        <v>0</v>
      </c>
      <c r="JJH69">
        <f t="shared" si="1919"/>
        <v>0</v>
      </c>
      <c r="JJI69">
        <f t="shared" si="1919"/>
        <v>0</v>
      </c>
      <c r="JJJ69">
        <f t="shared" si="1919"/>
        <v>0</v>
      </c>
      <c r="JJK69">
        <f t="shared" si="1919"/>
        <v>0</v>
      </c>
      <c r="JJL69">
        <f t="shared" si="1919"/>
        <v>0</v>
      </c>
      <c r="JJM69">
        <f t="shared" si="1919"/>
        <v>0</v>
      </c>
      <c r="JJN69">
        <f t="shared" si="1919"/>
        <v>0</v>
      </c>
      <c r="JJO69">
        <f t="shared" si="1919"/>
        <v>0</v>
      </c>
      <c r="JJP69">
        <f t="shared" si="1919"/>
        <v>0</v>
      </c>
      <c r="JJQ69">
        <f t="shared" si="1919"/>
        <v>0</v>
      </c>
      <c r="JJR69">
        <f t="shared" si="1919"/>
        <v>0</v>
      </c>
      <c r="JJS69">
        <f t="shared" si="1919"/>
        <v>0</v>
      </c>
      <c r="JJT69">
        <f t="shared" si="1919"/>
        <v>0</v>
      </c>
      <c r="JJU69">
        <f t="shared" si="1919"/>
        <v>0</v>
      </c>
      <c r="JJV69">
        <f t="shared" si="1919"/>
        <v>0</v>
      </c>
      <c r="JJW69">
        <f t="shared" si="1919"/>
        <v>0</v>
      </c>
      <c r="JJX69">
        <f t="shared" si="1919"/>
        <v>0</v>
      </c>
      <c r="JJY69">
        <f t="shared" si="1919"/>
        <v>0</v>
      </c>
      <c r="JJZ69">
        <f t="shared" si="1919"/>
        <v>0</v>
      </c>
      <c r="JKA69">
        <f t="shared" si="1919"/>
        <v>0</v>
      </c>
      <c r="JKB69">
        <f t="shared" si="1919"/>
        <v>0</v>
      </c>
      <c r="JKC69">
        <f t="shared" si="1919"/>
        <v>0</v>
      </c>
      <c r="JKD69">
        <f t="shared" si="1919"/>
        <v>0</v>
      </c>
      <c r="JKE69">
        <f t="shared" si="1919"/>
        <v>0</v>
      </c>
      <c r="JKF69">
        <f t="shared" si="1919"/>
        <v>0</v>
      </c>
      <c r="JKG69">
        <f t="shared" si="1919"/>
        <v>0</v>
      </c>
      <c r="JKH69">
        <f t="shared" si="1919"/>
        <v>0</v>
      </c>
      <c r="JKI69">
        <f t="shared" si="1919"/>
        <v>0</v>
      </c>
      <c r="JKJ69">
        <f t="shared" si="1919"/>
        <v>0</v>
      </c>
      <c r="JKK69">
        <f t="shared" si="1919"/>
        <v>0</v>
      </c>
      <c r="JKL69">
        <f t="shared" si="1919"/>
        <v>0</v>
      </c>
      <c r="JKM69">
        <f t="shared" ref="JKM69:JMX69" si="1920">JKM65*JKM55</f>
        <v>0</v>
      </c>
      <c r="JKN69">
        <f t="shared" si="1920"/>
        <v>0</v>
      </c>
      <c r="JKO69">
        <f t="shared" si="1920"/>
        <v>0</v>
      </c>
      <c r="JKP69">
        <f t="shared" si="1920"/>
        <v>0</v>
      </c>
      <c r="JKQ69">
        <f t="shared" si="1920"/>
        <v>0</v>
      </c>
      <c r="JKR69">
        <f t="shared" si="1920"/>
        <v>0</v>
      </c>
      <c r="JKS69">
        <f t="shared" si="1920"/>
        <v>0</v>
      </c>
      <c r="JKT69">
        <f t="shared" si="1920"/>
        <v>0</v>
      </c>
      <c r="JKU69">
        <f t="shared" si="1920"/>
        <v>0</v>
      </c>
      <c r="JKV69">
        <f t="shared" si="1920"/>
        <v>0</v>
      </c>
      <c r="JKW69">
        <f t="shared" si="1920"/>
        <v>0</v>
      </c>
      <c r="JKX69">
        <f t="shared" si="1920"/>
        <v>0</v>
      </c>
      <c r="JKY69">
        <f t="shared" si="1920"/>
        <v>0</v>
      </c>
      <c r="JKZ69">
        <f t="shared" si="1920"/>
        <v>0</v>
      </c>
      <c r="JLA69">
        <f t="shared" si="1920"/>
        <v>0</v>
      </c>
      <c r="JLB69">
        <f t="shared" si="1920"/>
        <v>0</v>
      </c>
      <c r="JLC69">
        <f t="shared" si="1920"/>
        <v>0</v>
      </c>
      <c r="JLD69">
        <f t="shared" si="1920"/>
        <v>0</v>
      </c>
      <c r="JLE69">
        <f t="shared" si="1920"/>
        <v>0</v>
      </c>
      <c r="JLF69">
        <f t="shared" si="1920"/>
        <v>0</v>
      </c>
      <c r="JLG69">
        <f t="shared" si="1920"/>
        <v>0</v>
      </c>
      <c r="JLH69">
        <f t="shared" si="1920"/>
        <v>0</v>
      </c>
      <c r="JLI69">
        <f t="shared" si="1920"/>
        <v>0</v>
      </c>
      <c r="JLJ69">
        <f t="shared" si="1920"/>
        <v>0</v>
      </c>
      <c r="JLK69">
        <f t="shared" si="1920"/>
        <v>0</v>
      </c>
      <c r="JLL69">
        <f t="shared" si="1920"/>
        <v>0</v>
      </c>
      <c r="JLM69">
        <f t="shared" si="1920"/>
        <v>0</v>
      </c>
      <c r="JLN69">
        <f t="shared" si="1920"/>
        <v>0</v>
      </c>
      <c r="JLO69">
        <f t="shared" si="1920"/>
        <v>0</v>
      </c>
      <c r="JLP69">
        <f t="shared" si="1920"/>
        <v>0</v>
      </c>
      <c r="JLQ69">
        <f t="shared" si="1920"/>
        <v>0</v>
      </c>
      <c r="JLR69">
        <f t="shared" si="1920"/>
        <v>0</v>
      </c>
      <c r="JLS69">
        <f t="shared" si="1920"/>
        <v>0</v>
      </c>
      <c r="JLT69">
        <f t="shared" si="1920"/>
        <v>0</v>
      </c>
      <c r="JLU69">
        <f t="shared" si="1920"/>
        <v>0</v>
      </c>
      <c r="JLV69">
        <f t="shared" si="1920"/>
        <v>0</v>
      </c>
      <c r="JLW69">
        <f t="shared" si="1920"/>
        <v>0</v>
      </c>
      <c r="JLX69">
        <f t="shared" si="1920"/>
        <v>0</v>
      </c>
      <c r="JLY69">
        <f t="shared" si="1920"/>
        <v>0</v>
      </c>
      <c r="JLZ69">
        <f t="shared" si="1920"/>
        <v>0</v>
      </c>
      <c r="JMA69">
        <f t="shared" si="1920"/>
        <v>0</v>
      </c>
      <c r="JMB69">
        <f t="shared" si="1920"/>
        <v>0</v>
      </c>
      <c r="JMC69">
        <f t="shared" si="1920"/>
        <v>0</v>
      </c>
      <c r="JMD69">
        <f t="shared" si="1920"/>
        <v>0</v>
      </c>
      <c r="JME69">
        <f t="shared" si="1920"/>
        <v>0</v>
      </c>
      <c r="JMF69">
        <f t="shared" si="1920"/>
        <v>0</v>
      </c>
      <c r="JMG69">
        <f t="shared" si="1920"/>
        <v>0</v>
      </c>
      <c r="JMH69">
        <f t="shared" si="1920"/>
        <v>0</v>
      </c>
      <c r="JMI69">
        <f t="shared" si="1920"/>
        <v>0</v>
      </c>
      <c r="JMJ69">
        <f t="shared" si="1920"/>
        <v>0</v>
      </c>
      <c r="JMK69">
        <f t="shared" si="1920"/>
        <v>0</v>
      </c>
      <c r="JML69">
        <f t="shared" si="1920"/>
        <v>0</v>
      </c>
      <c r="JMM69">
        <f t="shared" si="1920"/>
        <v>0</v>
      </c>
      <c r="JMN69">
        <f t="shared" si="1920"/>
        <v>0</v>
      </c>
      <c r="JMO69">
        <f t="shared" si="1920"/>
        <v>0</v>
      </c>
      <c r="JMP69">
        <f t="shared" si="1920"/>
        <v>0</v>
      </c>
      <c r="JMQ69">
        <f t="shared" si="1920"/>
        <v>0</v>
      </c>
      <c r="JMR69">
        <f t="shared" si="1920"/>
        <v>0</v>
      </c>
      <c r="JMS69">
        <f t="shared" si="1920"/>
        <v>0</v>
      </c>
      <c r="JMT69">
        <f t="shared" si="1920"/>
        <v>0</v>
      </c>
      <c r="JMU69">
        <f t="shared" si="1920"/>
        <v>0</v>
      </c>
      <c r="JMV69">
        <f t="shared" si="1920"/>
        <v>0</v>
      </c>
      <c r="JMW69">
        <f t="shared" si="1920"/>
        <v>0</v>
      </c>
      <c r="JMX69">
        <f t="shared" si="1920"/>
        <v>0</v>
      </c>
      <c r="JMY69">
        <f t="shared" ref="JMY69:JPJ69" si="1921">JMY65*JMY55</f>
        <v>0</v>
      </c>
      <c r="JMZ69">
        <f t="shared" si="1921"/>
        <v>0</v>
      </c>
      <c r="JNA69">
        <f t="shared" si="1921"/>
        <v>0</v>
      </c>
      <c r="JNB69">
        <f t="shared" si="1921"/>
        <v>0</v>
      </c>
      <c r="JNC69">
        <f t="shared" si="1921"/>
        <v>0</v>
      </c>
      <c r="JND69">
        <f t="shared" si="1921"/>
        <v>0</v>
      </c>
      <c r="JNE69">
        <f t="shared" si="1921"/>
        <v>0</v>
      </c>
      <c r="JNF69">
        <f t="shared" si="1921"/>
        <v>0</v>
      </c>
      <c r="JNG69">
        <f t="shared" si="1921"/>
        <v>0</v>
      </c>
      <c r="JNH69">
        <f t="shared" si="1921"/>
        <v>0</v>
      </c>
      <c r="JNI69">
        <f t="shared" si="1921"/>
        <v>0</v>
      </c>
      <c r="JNJ69">
        <f t="shared" si="1921"/>
        <v>0</v>
      </c>
      <c r="JNK69">
        <f t="shared" si="1921"/>
        <v>0</v>
      </c>
      <c r="JNL69">
        <f t="shared" si="1921"/>
        <v>0</v>
      </c>
      <c r="JNM69">
        <f t="shared" si="1921"/>
        <v>0</v>
      </c>
      <c r="JNN69">
        <f t="shared" si="1921"/>
        <v>0</v>
      </c>
      <c r="JNO69">
        <f t="shared" si="1921"/>
        <v>0</v>
      </c>
      <c r="JNP69">
        <f t="shared" si="1921"/>
        <v>0</v>
      </c>
      <c r="JNQ69">
        <f t="shared" si="1921"/>
        <v>0</v>
      </c>
      <c r="JNR69">
        <f t="shared" si="1921"/>
        <v>0</v>
      </c>
      <c r="JNS69">
        <f t="shared" si="1921"/>
        <v>0</v>
      </c>
      <c r="JNT69">
        <f t="shared" si="1921"/>
        <v>0</v>
      </c>
      <c r="JNU69">
        <f t="shared" si="1921"/>
        <v>0</v>
      </c>
      <c r="JNV69">
        <f t="shared" si="1921"/>
        <v>0</v>
      </c>
      <c r="JNW69">
        <f t="shared" si="1921"/>
        <v>0</v>
      </c>
      <c r="JNX69">
        <f t="shared" si="1921"/>
        <v>0</v>
      </c>
      <c r="JNY69">
        <f t="shared" si="1921"/>
        <v>0</v>
      </c>
      <c r="JNZ69">
        <f t="shared" si="1921"/>
        <v>0</v>
      </c>
      <c r="JOA69">
        <f t="shared" si="1921"/>
        <v>0</v>
      </c>
      <c r="JOB69">
        <f t="shared" si="1921"/>
        <v>0</v>
      </c>
      <c r="JOC69">
        <f t="shared" si="1921"/>
        <v>0</v>
      </c>
      <c r="JOD69">
        <f t="shared" si="1921"/>
        <v>0</v>
      </c>
      <c r="JOE69">
        <f t="shared" si="1921"/>
        <v>0</v>
      </c>
      <c r="JOF69">
        <f t="shared" si="1921"/>
        <v>0</v>
      </c>
      <c r="JOG69">
        <f t="shared" si="1921"/>
        <v>0</v>
      </c>
      <c r="JOH69">
        <f t="shared" si="1921"/>
        <v>0</v>
      </c>
      <c r="JOI69">
        <f t="shared" si="1921"/>
        <v>0</v>
      </c>
      <c r="JOJ69">
        <f t="shared" si="1921"/>
        <v>0</v>
      </c>
      <c r="JOK69">
        <f t="shared" si="1921"/>
        <v>0</v>
      </c>
      <c r="JOL69">
        <f t="shared" si="1921"/>
        <v>0</v>
      </c>
      <c r="JOM69">
        <f t="shared" si="1921"/>
        <v>0</v>
      </c>
      <c r="JON69">
        <f t="shared" si="1921"/>
        <v>0</v>
      </c>
      <c r="JOO69">
        <f t="shared" si="1921"/>
        <v>0</v>
      </c>
      <c r="JOP69">
        <f t="shared" si="1921"/>
        <v>0</v>
      </c>
      <c r="JOQ69">
        <f t="shared" si="1921"/>
        <v>0</v>
      </c>
      <c r="JOR69">
        <f t="shared" si="1921"/>
        <v>0</v>
      </c>
      <c r="JOS69">
        <f t="shared" si="1921"/>
        <v>0</v>
      </c>
      <c r="JOT69">
        <f t="shared" si="1921"/>
        <v>0</v>
      </c>
      <c r="JOU69">
        <f t="shared" si="1921"/>
        <v>0</v>
      </c>
      <c r="JOV69">
        <f t="shared" si="1921"/>
        <v>0</v>
      </c>
      <c r="JOW69">
        <f t="shared" si="1921"/>
        <v>0</v>
      </c>
      <c r="JOX69">
        <f t="shared" si="1921"/>
        <v>0</v>
      </c>
      <c r="JOY69">
        <f t="shared" si="1921"/>
        <v>0</v>
      </c>
      <c r="JOZ69">
        <f t="shared" si="1921"/>
        <v>0</v>
      </c>
      <c r="JPA69">
        <f t="shared" si="1921"/>
        <v>0</v>
      </c>
      <c r="JPB69">
        <f t="shared" si="1921"/>
        <v>0</v>
      </c>
      <c r="JPC69">
        <f t="shared" si="1921"/>
        <v>0</v>
      </c>
      <c r="JPD69">
        <f t="shared" si="1921"/>
        <v>0</v>
      </c>
      <c r="JPE69">
        <f t="shared" si="1921"/>
        <v>0</v>
      </c>
      <c r="JPF69">
        <f t="shared" si="1921"/>
        <v>0</v>
      </c>
      <c r="JPG69">
        <f t="shared" si="1921"/>
        <v>0</v>
      </c>
      <c r="JPH69">
        <f t="shared" si="1921"/>
        <v>0</v>
      </c>
      <c r="JPI69">
        <f t="shared" si="1921"/>
        <v>0</v>
      </c>
      <c r="JPJ69">
        <f t="shared" si="1921"/>
        <v>0</v>
      </c>
      <c r="JPK69">
        <f t="shared" ref="JPK69:JRV69" si="1922">JPK65*JPK55</f>
        <v>0</v>
      </c>
      <c r="JPL69">
        <f t="shared" si="1922"/>
        <v>0</v>
      </c>
      <c r="JPM69">
        <f t="shared" si="1922"/>
        <v>0</v>
      </c>
      <c r="JPN69">
        <f t="shared" si="1922"/>
        <v>0</v>
      </c>
      <c r="JPO69">
        <f t="shared" si="1922"/>
        <v>0</v>
      </c>
      <c r="JPP69">
        <f t="shared" si="1922"/>
        <v>0</v>
      </c>
      <c r="JPQ69">
        <f t="shared" si="1922"/>
        <v>0</v>
      </c>
      <c r="JPR69">
        <f t="shared" si="1922"/>
        <v>0</v>
      </c>
      <c r="JPS69">
        <f t="shared" si="1922"/>
        <v>0</v>
      </c>
      <c r="JPT69">
        <f t="shared" si="1922"/>
        <v>0</v>
      </c>
      <c r="JPU69">
        <f t="shared" si="1922"/>
        <v>0</v>
      </c>
      <c r="JPV69">
        <f t="shared" si="1922"/>
        <v>0</v>
      </c>
      <c r="JPW69">
        <f t="shared" si="1922"/>
        <v>0</v>
      </c>
      <c r="JPX69">
        <f t="shared" si="1922"/>
        <v>0</v>
      </c>
      <c r="JPY69">
        <f t="shared" si="1922"/>
        <v>0</v>
      </c>
      <c r="JPZ69">
        <f t="shared" si="1922"/>
        <v>0</v>
      </c>
      <c r="JQA69">
        <f t="shared" si="1922"/>
        <v>0</v>
      </c>
      <c r="JQB69">
        <f t="shared" si="1922"/>
        <v>0</v>
      </c>
      <c r="JQC69">
        <f t="shared" si="1922"/>
        <v>0</v>
      </c>
      <c r="JQD69">
        <f t="shared" si="1922"/>
        <v>0</v>
      </c>
      <c r="JQE69">
        <f t="shared" si="1922"/>
        <v>0</v>
      </c>
      <c r="JQF69">
        <f t="shared" si="1922"/>
        <v>0</v>
      </c>
      <c r="JQG69">
        <f t="shared" si="1922"/>
        <v>0</v>
      </c>
      <c r="JQH69">
        <f t="shared" si="1922"/>
        <v>0</v>
      </c>
      <c r="JQI69">
        <f t="shared" si="1922"/>
        <v>0</v>
      </c>
      <c r="JQJ69">
        <f t="shared" si="1922"/>
        <v>0</v>
      </c>
      <c r="JQK69">
        <f t="shared" si="1922"/>
        <v>0</v>
      </c>
      <c r="JQL69">
        <f t="shared" si="1922"/>
        <v>0</v>
      </c>
      <c r="JQM69">
        <f t="shared" si="1922"/>
        <v>0</v>
      </c>
      <c r="JQN69">
        <f t="shared" si="1922"/>
        <v>0</v>
      </c>
      <c r="JQO69">
        <f t="shared" si="1922"/>
        <v>0</v>
      </c>
      <c r="JQP69">
        <f t="shared" si="1922"/>
        <v>0</v>
      </c>
      <c r="JQQ69">
        <f t="shared" si="1922"/>
        <v>0</v>
      </c>
      <c r="JQR69">
        <f t="shared" si="1922"/>
        <v>0</v>
      </c>
      <c r="JQS69">
        <f t="shared" si="1922"/>
        <v>0</v>
      </c>
      <c r="JQT69">
        <f t="shared" si="1922"/>
        <v>0</v>
      </c>
      <c r="JQU69">
        <f t="shared" si="1922"/>
        <v>0</v>
      </c>
      <c r="JQV69">
        <f t="shared" si="1922"/>
        <v>0</v>
      </c>
      <c r="JQW69">
        <f t="shared" si="1922"/>
        <v>0</v>
      </c>
      <c r="JQX69">
        <f t="shared" si="1922"/>
        <v>0</v>
      </c>
      <c r="JQY69">
        <f t="shared" si="1922"/>
        <v>0</v>
      </c>
      <c r="JQZ69">
        <f t="shared" si="1922"/>
        <v>0</v>
      </c>
      <c r="JRA69">
        <f t="shared" si="1922"/>
        <v>0</v>
      </c>
      <c r="JRB69">
        <f t="shared" si="1922"/>
        <v>0</v>
      </c>
      <c r="JRC69">
        <f t="shared" si="1922"/>
        <v>0</v>
      </c>
      <c r="JRD69">
        <f t="shared" si="1922"/>
        <v>0</v>
      </c>
      <c r="JRE69">
        <f t="shared" si="1922"/>
        <v>0</v>
      </c>
      <c r="JRF69">
        <f t="shared" si="1922"/>
        <v>0</v>
      </c>
      <c r="JRG69">
        <f t="shared" si="1922"/>
        <v>0</v>
      </c>
      <c r="JRH69">
        <f t="shared" si="1922"/>
        <v>0</v>
      </c>
      <c r="JRI69">
        <f t="shared" si="1922"/>
        <v>0</v>
      </c>
      <c r="JRJ69">
        <f t="shared" si="1922"/>
        <v>0</v>
      </c>
      <c r="JRK69">
        <f t="shared" si="1922"/>
        <v>0</v>
      </c>
      <c r="JRL69">
        <f t="shared" si="1922"/>
        <v>0</v>
      </c>
      <c r="JRM69">
        <f t="shared" si="1922"/>
        <v>0</v>
      </c>
      <c r="JRN69">
        <f t="shared" si="1922"/>
        <v>0</v>
      </c>
      <c r="JRO69">
        <f t="shared" si="1922"/>
        <v>0</v>
      </c>
      <c r="JRP69">
        <f t="shared" si="1922"/>
        <v>0</v>
      </c>
      <c r="JRQ69">
        <f t="shared" si="1922"/>
        <v>0</v>
      </c>
      <c r="JRR69">
        <f t="shared" si="1922"/>
        <v>0</v>
      </c>
      <c r="JRS69">
        <f t="shared" si="1922"/>
        <v>0</v>
      </c>
      <c r="JRT69">
        <f t="shared" si="1922"/>
        <v>0</v>
      </c>
      <c r="JRU69">
        <f t="shared" si="1922"/>
        <v>0</v>
      </c>
      <c r="JRV69">
        <f t="shared" si="1922"/>
        <v>0</v>
      </c>
      <c r="JRW69">
        <f t="shared" ref="JRW69:JUH69" si="1923">JRW65*JRW55</f>
        <v>0</v>
      </c>
      <c r="JRX69">
        <f t="shared" si="1923"/>
        <v>0</v>
      </c>
      <c r="JRY69">
        <f t="shared" si="1923"/>
        <v>0</v>
      </c>
      <c r="JRZ69">
        <f t="shared" si="1923"/>
        <v>0</v>
      </c>
      <c r="JSA69">
        <f t="shared" si="1923"/>
        <v>0</v>
      </c>
      <c r="JSB69">
        <f t="shared" si="1923"/>
        <v>0</v>
      </c>
      <c r="JSC69">
        <f t="shared" si="1923"/>
        <v>0</v>
      </c>
      <c r="JSD69">
        <f t="shared" si="1923"/>
        <v>0</v>
      </c>
      <c r="JSE69">
        <f t="shared" si="1923"/>
        <v>0</v>
      </c>
      <c r="JSF69">
        <f t="shared" si="1923"/>
        <v>0</v>
      </c>
      <c r="JSG69">
        <f t="shared" si="1923"/>
        <v>0</v>
      </c>
      <c r="JSH69">
        <f t="shared" si="1923"/>
        <v>0</v>
      </c>
      <c r="JSI69">
        <f t="shared" si="1923"/>
        <v>0</v>
      </c>
      <c r="JSJ69">
        <f t="shared" si="1923"/>
        <v>0</v>
      </c>
      <c r="JSK69">
        <f t="shared" si="1923"/>
        <v>0</v>
      </c>
      <c r="JSL69">
        <f t="shared" si="1923"/>
        <v>0</v>
      </c>
      <c r="JSM69">
        <f t="shared" si="1923"/>
        <v>0</v>
      </c>
      <c r="JSN69">
        <f t="shared" si="1923"/>
        <v>0</v>
      </c>
      <c r="JSO69">
        <f t="shared" si="1923"/>
        <v>0</v>
      </c>
      <c r="JSP69">
        <f t="shared" si="1923"/>
        <v>0</v>
      </c>
      <c r="JSQ69">
        <f t="shared" si="1923"/>
        <v>0</v>
      </c>
      <c r="JSR69">
        <f t="shared" si="1923"/>
        <v>0</v>
      </c>
      <c r="JSS69">
        <f t="shared" si="1923"/>
        <v>0</v>
      </c>
      <c r="JST69">
        <f t="shared" si="1923"/>
        <v>0</v>
      </c>
      <c r="JSU69">
        <f t="shared" si="1923"/>
        <v>0</v>
      </c>
      <c r="JSV69">
        <f t="shared" si="1923"/>
        <v>0</v>
      </c>
      <c r="JSW69">
        <f t="shared" si="1923"/>
        <v>0</v>
      </c>
      <c r="JSX69">
        <f t="shared" si="1923"/>
        <v>0</v>
      </c>
      <c r="JSY69">
        <f t="shared" si="1923"/>
        <v>0</v>
      </c>
      <c r="JSZ69">
        <f t="shared" si="1923"/>
        <v>0</v>
      </c>
      <c r="JTA69">
        <f t="shared" si="1923"/>
        <v>0</v>
      </c>
      <c r="JTB69">
        <f t="shared" si="1923"/>
        <v>0</v>
      </c>
      <c r="JTC69">
        <f t="shared" si="1923"/>
        <v>0</v>
      </c>
      <c r="JTD69">
        <f t="shared" si="1923"/>
        <v>0</v>
      </c>
      <c r="JTE69">
        <f t="shared" si="1923"/>
        <v>0</v>
      </c>
      <c r="JTF69">
        <f t="shared" si="1923"/>
        <v>0</v>
      </c>
      <c r="JTG69">
        <f t="shared" si="1923"/>
        <v>0</v>
      </c>
      <c r="JTH69">
        <f t="shared" si="1923"/>
        <v>0</v>
      </c>
      <c r="JTI69">
        <f t="shared" si="1923"/>
        <v>0</v>
      </c>
      <c r="JTJ69">
        <f t="shared" si="1923"/>
        <v>0</v>
      </c>
      <c r="JTK69">
        <f t="shared" si="1923"/>
        <v>0</v>
      </c>
      <c r="JTL69">
        <f t="shared" si="1923"/>
        <v>0</v>
      </c>
      <c r="JTM69">
        <f t="shared" si="1923"/>
        <v>0</v>
      </c>
      <c r="JTN69">
        <f t="shared" si="1923"/>
        <v>0</v>
      </c>
      <c r="JTO69">
        <f t="shared" si="1923"/>
        <v>0</v>
      </c>
      <c r="JTP69">
        <f t="shared" si="1923"/>
        <v>0</v>
      </c>
      <c r="JTQ69">
        <f t="shared" si="1923"/>
        <v>0</v>
      </c>
      <c r="JTR69">
        <f t="shared" si="1923"/>
        <v>0</v>
      </c>
      <c r="JTS69">
        <f t="shared" si="1923"/>
        <v>0</v>
      </c>
      <c r="JTT69">
        <f t="shared" si="1923"/>
        <v>0</v>
      </c>
      <c r="JTU69">
        <f t="shared" si="1923"/>
        <v>0</v>
      </c>
      <c r="JTV69">
        <f t="shared" si="1923"/>
        <v>0</v>
      </c>
      <c r="JTW69">
        <f t="shared" si="1923"/>
        <v>0</v>
      </c>
      <c r="JTX69">
        <f t="shared" si="1923"/>
        <v>0</v>
      </c>
      <c r="JTY69">
        <f t="shared" si="1923"/>
        <v>0</v>
      </c>
      <c r="JTZ69">
        <f t="shared" si="1923"/>
        <v>0</v>
      </c>
      <c r="JUA69">
        <f t="shared" si="1923"/>
        <v>0</v>
      </c>
      <c r="JUB69">
        <f t="shared" si="1923"/>
        <v>0</v>
      </c>
      <c r="JUC69">
        <f t="shared" si="1923"/>
        <v>0</v>
      </c>
      <c r="JUD69">
        <f t="shared" si="1923"/>
        <v>0</v>
      </c>
      <c r="JUE69">
        <f t="shared" si="1923"/>
        <v>0</v>
      </c>
      <c r="JUF69">
        <f t="shared" si="1923"/>
        <v>0</v>
      </c>
      <c r="JUG69">
        <f t="shared" si="1923"/>
        <v>0</v>
      </c>
      <c r="JUH69">
        <f t="shared" si="1923"/>
        <v>0</v>
      </c>
      <c r="JUI69">
        <f t="shared" ref="JUI69:JWT69" si="1924">JUI65*JUI55</f>
        <v>0</v>
      </c>
      <c r="JUJ69">
        <f t="shared" si="1924"/>
        <v>0</v>
      </c>
      <c r="JUK69">
        <f t="shared" si="1924"/>
        <v>0</v>
      </c>
      <c r="JUL69">
        <f t="shared" si="1924"/>
        <v>0</v>
      </c>
      <c r="JUM69">
        <f t="shared" si="1924"/>
        <v>0</v>
      </c>
      <c r="JUN69">
        <f t="shared" si="1924"/>
        <v>0</v>
      </c>
      <c r="JUO69">
        <f t="shared" si="1924"/>
        <v>0</v>
      </c>
      <c r="JUP69">
        <f t="shared" si="1924"/>
        <v>0</v>
      </c>
      <c r="JUQ69">
        <f t="shared" si="1924"/>
        <v>0</v>
      </c>
      <c r="JUR69">
        <f t="shared" si="1924"/>
        <v>0</v>
      </c>
      <c r="JUS69">
        <f t="shared" si="1924"/>
        <v>0</v>
      </c>
      <c r="JUT69">
        <f t="shared" si="1924"/>
        <v>0</v>
      </c>
      <c r="JUU69">
        <f t="shared" si="1924"/>
        <v>0</v>
      </c>
      <c r="JUV69">
        <f t="shared" si="1924"/>
        <v>0</v>
      </c>
      <c r="JUW69">
        <f t="shared" si="1924"/>
        <v>0</v>
      </c>
      <c r="JUX69">
        <f t="shared" si="1924"/>
        <v>0</v>
      </c>
      <c r="JUY69">
        <f t="shared" si="1924"/>
        <v>0</v>
      </c>
      <c r="JUZ69">
        <f t="shared" si="1924"/>
        <v>0</v>
      </c>
      <c r="JVA69">
        <f t="shared" si="1924"/>
        <v>0</v>
      </c>
      <c r="JVB69">
        <f t="shared" si="1924"/>
        <v>0</v>
      </c>
      <c r="JVC69">
        <f t="shared" si="1924"/>
        <v>0</v>
      </c>
      <c r="JVD69">
        <f t="shared" si="1924"/>
        <v>0</v>
      </c>
      <c r="JVE69">
        <f t="shared" si="1924"/>
        <v>0</v>
      </c>
      <c r="JVF69">
        <f t="shared" si="1924"/>
        <v>0</v>
      </c>
      <c r="JVG69">
        <f t="shared" si="1924"/>
        <v>0</v>
      </c>
      <c r="JVH69">
        <f t="shared" si="1924"/>
        <v>0</v>
      </c>
      <c r="JVI69">
        <f t="shared" si="1924"/>
        <v>0</v>
      </c>
      <c r="JVJ69">
        <f t="shared" si="1924"/>
        <v>0</v>
      </c>
      <c r="JVK69">
        <f t="shared" si="1924"/>
        <v>0</v>
      </c>
      <c r="JVL69">
        <f t="shared" si="1924"/>
        <v>0</v>
      </c>
      <c r="JVM69">
        <f t="shared" si="1924"/>
        <v>0</v>
      </c>
      <c r="JVN69">
        <f t="shared" si="1924"/>
        <v>0</v>
      </c>
      <c r="JVO69">
        <f t="shared" si="1924"/>
        <v>0</v>
      </c>
      <c r="JVP69">
        <f t="shared" si="1924"/>
        <v>0</v>
      </c>
      <c r="JVQ69">
        <f t="shared" si="1924"/>
        <v>0</v>
      </c>
      <c r="JVR69">
        <f t="shared" si="1924"/>
        <v>0</v>
      </c>
      <c r="JVS69">
        <f t="shared" si="1924"/>
        <v>0</v>
      </c>
      <c r="JVT69">
        <f t="shared" si="1924"/>
        <v>0</v>
      </c>
      <c r="JVU69">
        <f t="shared" si="1924"/>
        <v>0</v>
      </c>
      <c r="JVV69">
        <f t="shared" si="1924"/>
        <v>0</v>
      </c>
      <c r="JVW69">
        <f t="shared" si="1924"/>
        <v>0</v>
      </c>
      <c r="JVX69">
        <f t="shared" si="1924"/>
        <v>0</v>
      </c>
      <c r="JVY69">
        <f t="shared" si="1924"/>
        <v>0</v>
      </c>
      <c r="JVZ69">
        <f t="shared" si="1924"/>
        <v>0</v>
      </c>
      <c r="JWA69">
        <f t="shared" si="1924"/>
        <v>0</v>
      </c>
      <c r="JWB69">
        <f t="shared" si="1924"/>
        <v>0</v>
      </c>
      <c r="JWC69">
        <f t="shared" si="1924"/>
        <v>0</v>
      </c>
      <c r="JWD69">
        <f t="shared" si="1924"/>
        <v>0</v>
      </c>
      <c r="JWE69">
        <f t="shared" si="1924"/>
        <v>0</v>
      </c>
      <c r="JWF69">
        <f t="shared" si="1924"/>
        <v>0</v>
      </c>
      <c r="JWG69">
        <f t="shared" si="1924"/>
        <v>0</v>
      </c>
      <c r="JWH69">
        <f t="shared" si="1924"/>
        <v>0</v>
      </c>
      <c r="JWI69">
        <f t="shared" si="1924"/>
        <v>0</v>
      </c>
      <c r="JWJ69">
        <f t="shared" si="1924"/>
        <v>0</v>
      </c>
      <c r="JWK69">
        <f t="shared" si="1924"/>
        <v>0</v>
      </c>
      <c r="JWL69">
        <f t="shared" si="1924"/>
        <v>0</v>
      </c>
      <c r="JWM69">
        <f t="shared" si="1924"/>
        <v>0</v>
      </c>
      <c r="JWN69">
        <f t="shared" si="1924"/>
        <v>0</v>
      </c>
      <c r="JWO69">
        <f t="shared" si="1924"/>
        <v>0</v>
      </c>
      <c r="JWP69">
        <f t="shared" si="1924"/>
        <v>0</v>
      </c>
      <c r="JWQ69">
        <f t="shared" si="1924"/>
        <v>0</v>
      </c>
      <c r="JWR69">
        <f t="shared" si="1924"/>
        <v>0</v>
      </c>
      <c r="JWS69">
        <f t="shared" si="1924"/>
        <v>0</v>
      </c>
      <c r="JWT69">
        <f t="shared" si="1924"/>
        <v>0</v>
      </c>
      <c r="JWU69">
        <f t="shared" ref="JWU69:JZF69" si="1925">JWU65*JWU55</f>
        <v>0</v>
      </c>
      <c r="JWV69">
        <f t="shared" si="1925"/>
        <v>0</v>
      </c>
      <c r="JWW69">
        <f t="shared" si="1925"/>
        <v>0</v>
      </c>
      <c r="JWX69">
        <f t="shared" si="1925"/>
        <v>0</v>
      </c>
      <c r="JWY69">
        <f t="shared" si="1925"/>
        <v>0</v>
      </c>
      <c r="JWZ69">
        <f t="shared" si="1925"/>
        <v>0</v>
      </c>
      <c r="JXA69">
        <f t="shared" si="1925"/>
        <v>0</v>
      </c>
      <c r="JXB69">
        <f t="shared" si="1925"/>
        <v>0</v>
      </c>
      <c r="JXC69">
        <f t="shared" si="1925"/>
        <v>0</v>
      </c>
      <c r="JXD69">
        <f t="shared" si="1925"/>
        <v>0</v>
      </c>
      <c r="JXE69">
        <f t="shared" si="1925"/>
        <v>0</v>
      </c>
      <c r="JXF69">
        <f t="shared" si="1925"/>
        <v>0</v>
      </c>
      <c r="JXG69">
        <f t="shared" si="1925"/>
        <v>0</v>
      </c>
      <c r="JXH69">
        <f t="shared" si="1925"/>
        <v>0</v>
      </c>
      <c r="JXI69">
        <f t="shared" si="1925"/>
        <v>0</v>
      </c>
      <c r="JXJ69">
        <f t="shared" si="1925"/>
        <v>0</v>
      </c>
      <c r="JXK69">
        <f t="shared" si="1925"/>
        <v>0</v>
      </c>
      <c r="JXL69">
        <f t="shared" si="1925"/>
        <v>0</v>
      </c>
      <c r="JXM69">
        <f t="shared" si="1925"/>
        <v>0</v>
      </c>
      <c r="JXN69">
        <f t="shared" si="1925"/>
        <v>0</v>
      </c>
      <c r="JXO69">
        <f t="shared" si="1925"/>
        <v>0</v>
      </c>
      <c r="JXP69">
        <f t="shared" si="1925"/>
        <v>0</v>
      </c>
      <c r="JXQ69">
        <f t="shared" si="1925"/>
        <v>0</v>
      </c>
      <c r="JXR69">
        <f t="shared" si="1925"/>
        <v>0</v>
      </c>
      <c r="JXS69">
        <f t="shared" si="1925"/>
        <v>0</v>
      </c>
      <c r="JXT69">
        <f t="shared" si="1925"/>
        <v>0</v>
      </c>
      <c r="JXU69">
        <f t="shared" si="1925"/>
        <v>0</v>
      </c>
      <c r="JXV69">
        <f t="shared" si="1925"/>
        <v>0</v>
      </c>
      <c r="JXW69">
        <f t="shared" si="1925"/>
        <v>0</v>
      </c>
      <c r="JXX69">
        <f t="shared" si="1925"/>
        <v>0</v>
      </c>
      <c r="JXY69">
        <f t="shared" si="1925"/>
        <v>0</v>
      </c>
      <c r="JXZ69">
        <f t="shared" si="1925"/>
        <v>0</v>
      </c>
      <c r="JYA69">
        <f t="shared" si="1925"/>
        <v>0</v>
      </c>
      <c r="JYB69">
        <f t="shared" si="1925"/>
        <v>0</v>
      </c>
      <c r="JYC69">
        <f t="shared" si="1925"/>
        <v>0</v>
      </c>
      <c r="JYD69">
        <f t="shared" si="1925"/>
        <v>0</v>
      </c>
      <c r="JYE69">
        <f t="shared" si="1925"/>
        <v>0</v>
      </c>
      <c r="JYF69">
        <f t="shared" si="1925"/>
        <v>0</v>
      </c>
      <c r="JYG69">
        <f t="shared" si="1925"/>
        <v>0</v>
      </c>
      <c r="JYH69">
        <f t="shared" si="1925"/>
        <v>0</v>
      </c>
      <c r="JYI69">
        <f t="shared" si="1925"/>
        <v>0</v>
      </c>
      <c r="JYJ69">
        <f t="shared" si="1925"/>
        <v>0</v>
      </c>
      <c r="JYK69">
        <f t="shared" si="1925"/>
        <v>0</v>
      </c>
      <c r="JYL69">
        <f t="shared" si="1925"/>
        <v>0</v>
      </c>
      <c r="JYM69">
        <f t="shared" si="1925"/>
        <v>0</v>
      </c>
      <c r="JYN69">
        <f t="shared" si="1925"/>
        <v>0</v>
      </c>
      <c r="JYO69">
        <f t="shared" si="1925"/>
        <v>0</v>
      </c>
      <c r="JYP69">
        <f t="shared" si="1925"/>
        <v>0</v>
      </c>
      <c r="JYQ69">
        <f t="shared" si="1925"/>
        <v>0</v>
      </c>
      <c r="JYR69">
        <f t="shared" si="1925"/>
        <v>0</v>
      </c>
      <c r="JYS69">
        <f t="shared" si="1925"/>
        <v>0</v>
      </c>
      <c r="JYT69">
        <f t="shared" si="1925"/>
        <v>0</v>
      </c>
      <c r="JYU69">
        <f t="shared" si="1925"/>
        <v>0</v>
      </c>
      <c r="JYV69">
        <f t="shared" si="1925"/>
        <v>0</v>
      </c>
      <c r="JYW69">
        <f t="shared" si="1925"/>
        <v>0</v>
      </c>
      <c r="JYX69">
        <f t="shared" si="1925"/>
        <v>0</v>
      </c>
      <c r="JYY69">
        <f t="shared" si="1925"/>
        <v>0</v>
      </c>
      <c r="JYZ69">
        <f t="shared" si="1925"/>
        <v>0</v>
      </c>
      <c r="JZA69">
        <f t="shared" si="1925"/>
        <v>0</v>
      </c>
      <c r="JZB69">
        <f t="shared" si="1925"/>
        <v>0</v>
      </c>
      <c r="JZC69">
        <f t="shared" si="1925"/>
        <v>0</v>
      </c>
      <c r="JZD69">
        <f t="shared" si="1925"/>
        <v>0</v>
      </c>
      <c r="JZE69">
        <f t="shared" si="1925"/>
        <v>0</v>
      </c>
      <c r="JZF69">
        <f t="shared" si="1925"/>
        <v>0</v>
      </c>
      <c r="JZG69">
        <f t="shared" ref="JZG69:KBR69" si="1926">JZG65*JZG55</f>
        <v>0</v>
      </c>
      <c r="JZH69">
        <f t="shared" si="1926"/>
        <v>0</v>
      </c>
      <c r="JZI69">
        <f t="shared" si="1926"/>
        <v>0</v>
      </c>
      <c r="JZJ69">
        <f t="shared" si="1926"/>
        <v>0</v>
      </c>
      <c r="JZK69">
        <f t="shared" si="1926"/>
        <v>0</v>
      </c>
      <c r="JZL69">
        <f t="shared" si="1926"/>
        <v>0</v>
      </c>
      <c r="JZM69">
        <f t="shared" si="1926"/>
        <v>0</v>
      </c>
      <c r="JZN69">
        <f t="shared" si="1926"/>
        <v>0</v>
      </c>
      <c r="JZO69">
        <f t="shared" si="1926"/>
        <v>0</v>
      </c>
      <c r="JZP69">
        <f t="shared" si="1926"/>
        <v>0</v>
      </c>
      <c r="JZQ69">
        <f t="shared" si="1926"/>
        <v>0</v>
      </c>
      <c r="JZR69">
        <f t="shared" si="1926"/>
        <v>0</v>
      </c>
      <c r="JZS69">
        <f t="shared" si="1926"/>
        <v>0</v>
      </c>
      <c r="JZT69">
        <f t="shared" si="1926"/>
        <v>0</v>
      </c>
      <c r="JZU69">
        <f t="shared" si="1926"/>
        <v>0</v>
      </c>
      <c r="JZV69">
        <f t="shared" si="1926"/>
        <v>0</v>
      </c>
      <c r="JZW69">
        <f t="shared" si="1926"/>
        <v>0</v>
      </c>
      <c r="JZX69">
        <f t="shared" si="1926"/>
        <v>0</v>
      </c>
      <c r="JZY69">
        <f t="shared" si="1926"/>
        <v>0</v>
      </c>
      <c r="JZZ69">
        <f t="shared" si="1926"/>
        <v>0</v>
      </c>
      <c r="KAA69">
        <f t="shared" si="1926"/>
        <v>0</v>
      </c>
      <c r="KAB69">
        <f t="shared" si="1926"/>
        <v>0</v>
      </c>
      <c r="KAC69">
        <f t="shared" si="1926"/>
        <v>0</v>
      </c>
      <c r="KAD69">
        <f t="shared" si="1926"/>
        <v>0</v>
      </c>
      <c r="KAE69">
        <f t="shared" si="1926"/>
        <v>0</v>
      </c>
      <c r="KAF69">
        <f t="shared" si="1926"/>
        <v>0</v>
      </c>
      <c r="KAG69">
        <f t="shared" si="1926"/>
        <v>0</v>
      </c>
      <c r="KAH69">
        <f t="shared" si="1926"/>
        <v>0</v>
      </c>
      <c r="KAI69">
        <f t="shared" si="1926"/>
        <v>0</v>
      </c>
      <c r="KAJ69">
        <f t="shared" si="1926"/>
        <v>0</v>
      </c>
      <c r="KAK69">
        <f t="shared" si="1926"/>
        <v>0</v>
      </c>
      <c r="KAL69">
        <f t="shared" si="1926"/>
        <v>0</v>
      </c>
      <c r="KAM69">
        <f t="shared" si="1926"/>
        <v>0</v>
      </c>
      <c r="KAN69">
        <f t="shared" si="1926"/>
        <v>0</v>
      </c>
      <c r="KAO69">
        <f t="shared" si="1926"/>
        <v>0</v>
      </c>
      <c r="KAP69">
        <f t="shared" si="1926"/>
        <v>0</v>
      </c>
      <c r="KAQ69">
        <f t="shared" si="1926"/>
        <v>0</v>
      </c>
      <c r="KAR69">
        <f t="shared" si="1926"/>
        <v>0</v>
      </c>
      <c r="KAS69">
        <f t="shared" si="1926"/>
        <v>0</v>
      </c>
      <c r="KAT69">
        <f t="shared" si="1926"/>
        <v>0</v>
      </c>
      <c r="KAU69">
        <f t="shared" si="1926"/>
        <v>0</v>
      </c>
      <c r="KAV69">
        <f t="shared" si="1926"/>
        <v>0</v>
      </c>
      <c r="KAW69">
        <f t="shared" si="1926"/>
        <v>0</v>
      </c>
      <c r="KAX69">
        <f t="shared" si="1926"/>
        <v>0</v>
      </c>
      <c r="KAY69">
        <f t="shared" si="1926"/>
        <v>0</v>
      </c>
      <c r="KAZ69">
        <f t="shared" si="1926"/>
        <v>0</v>
      </c>
      <c r="KBA69">
        <f t="shared" si="1926"/>
        <v>0</v>
      </c>
      <c r="KBB69">
        <f t="shared" si="1926"/>
        <v>0</v>
      </c>
      <c r="KBC69">
        <f t="shared" si="1926"/>
        <v>0</v>
      </c>
      <c r="KBD69">
        <f t="shared" si="1926"/>
        <v>0</v>
      </c>
      <c r="KBE69">
        <f t="shared" si="1926"/>
        <v>0</v>
      </c>
      <c r="KBF69">
        <f t="shared" si="1926"/>
        <v>0</v>
      </c>
      <c r="KBG69">
        <f t="shared" si="1926"/>
        <v>0</v>
      </c>
      <c r="KBH69">
        <f t="shared" si="1926"/>
        <v>0</v>
      </c>
      <c r="KBI69">
        <f t="shared" si="1926"/>
        <v>0</v>
      </c>
      <c r="KBJ69">
        <f t="shared" si="1926"/>
        <v>0</v>
      </c>
      <c r="KBK69">
        <f t="shared" si="1926"/>
        <v>0</v>
      </c>
      <c r="KBL69">
        <f t="shared" si="1926"/>
        <v>0</v>
      </c>
      <c r="KBM69">
        <f t="shared" si="1926"/>
        <v>0</v>
      </c>
      <c r="KBN69">
        <f t="shared" si="1926"/>
        <v>0</v>
      </c>
      <c r="KBO69">
        <f t="shared" si="1926"/>
        <v>0</v>
      </c>
      <c r="KBP69">
        <f t="shared" si="1926"/>
        <v>0</v>
      </c>
      <c r="KBQ69">
        <f t="shared" si="1926"/>
        <v>0</v>
      </c>
      <c r="KBR69">
        <f t="shared" si="1926"/>
        <v>0</v>
      </c>
      <c r="KBS69">
        <f t="shared" ref="KBS69:KED69" si="1927">KBS65*KBS55</f>
        <v>0</v>
      </c>
      <c r="KBT69">
        <f t="shared" si="1927"/>
        <v>0</v>
      </c>
      <c r="KBU69">
        <f t="shared" si="1927"/>
        <v>0</v>
      </c>
      <c r="KBV69">
        <f t="shared" si="1927"/>
        <v>0</v>
      </c>
      <c r="KBW69">
        <f t="shared" si="1927"/>
        <v>0</v>
      </c>
      <c r="KBX69">
        <f t="shared" si="1927"/>
        <v>0</v>
      </c>
      <c r="KBY69">
        <f t="shared" si="1927"/>
        <v>0</v>
      </c>
      <c r="KBZ69">
        <f t="shared" si="1927"/>
        <v>0</v>
      </c>
      <c r="KCA69">
        <f t="shared" si="1927"/>
        <v>0</v>
      </c>
      <c r="KCB69">
        <f t="shared" si="1927"/>
        <v>0</v>
      </c>
      <c r="KCC69">
        <f t="shared" si="1927"/>
        <v>0</v>
      </c>
      <c r="KCD69">
        <f t="shared" si="1927"/>
        <v>0</v>
      </c>
      <c r="KCE69">
        <f t="shared" si="1927"/>
        <v>0</v>
      </c>
      <c r="KCF69">
        <f t="shared" si="1927"/>
        <v>0</v>
      </c>
      <c r="KCG69">
        <f t="shared" si="1927"/>
        <v>0</v>
      </c>
      <c r="KCH69">
        <f t="shared" si="1927"/>
        <v>0</v>
      </c>
      <c r="KCI69">
        <f t="shared" si="1927"/>
        <v>0</v>
      </c>
      <c r="KCJ69">
        <f t="shared" si="1927"/>
        <v>0</v>
      </c>
      <c r="KCK69">
        <f t="shared" si="1927"/>
        <v>0</v>
      </c>
      <c r="KCL69">
        <f t="shared" si="1927"/>
        <v>0</v>
      </c>
      <c r="KCM69">
        <f t="shared" si="1927"/>
        <v>0</v>
      </c>
      <c r="KCN69">
        <f t="shared" si="1927"/>
        <v>0</v>
      </c>
      <c r="KCO69">
        <f t="shared" si="1927"/>
        <v>0</v>
      </c>
      <c r="KCP69">
        <f t="shared" si="1927"/>
        <v>0</v>
      </c>
      <c r="KCQ69">
        <f t="shared" si="1927"/>
        <v>0</v>
      </c>
      <c r="KCR69">
        <f t="shared" si="1927"/>
        <v>0</v>
      </c>
      <c r="KCS69">
        <f t="shared" si="1927"/>
        <v>0</v>
      </c>
      <c r="KCT69">
        <f t="shared" si="1927"/>
        <v>0</v>
      </c>
      <c r="KCU69">
        <f t="shared" si="1927"/>
        <v>0</v>
      </c>
      <c r="KCV69">
        <f t="shared" si="1927"/>
        <v>0</v>
      </c>
      <c r="KCW69">
        <f t="shared" si="1927"/>
        <v>0</v>
      </c>
      <c r="KCX69">
        <f t="shared" si="1927"/>
        <v>0</v>
      </c>
      <c r="KCY69">
        <f t="shared" si="1927"/>
        <v>0</v>
      </c>
      <c r="KCZ69">
        <f t="shared" si="1927"/>
        <v>0</v>
      </c>
      <c r="KDA69">
        <f t="shared" si="1927"/>
        <v>0</v>
      </c>
      <c r="KDB69">
        <f t="shared" si="1927"/>
        <v>0</v>
      </c>
      <c r="KDC69">
        <f t="shared" si="1927"/>
        <v>0</v>
      </c>
      <c r="KDD69">
        <f t="shared" si="1927"/>
        <v>0</v>
      </c>
      <c r="KDE69">
        <f t="shared" si="1927"/>
        <v>0</v>
      </c>
      <c r="KDF69">
        <f t="shared" si="1927"/>
        <v>0</v>
      </c>
      <c r="KDG69">
        <f t="shared" si="1927"/>
        <v>0</v>
      </c>
      <c r="KDH69">
        <f t="shared" si="1927"/>
        <v>0</v>
      </c>
      <c r="KDI69">
        <f t="shared" si="1927"/>
        <v>0</v>
      </c>
      <c r="KDJ69">
        <f t="shared" si="1927"/>
        <v>0</v>
      </c>
      <c r="KDK69">
        <f t="shared" si="1927"/>
        <v>0</v>
      </c>
      <c r="KDL69">
        <f t="shared" si="1927"/>
        <v>0</v>
      </c>
      <c r="KDM69">
        <f t="shared" si="1927"/>
        <v>0</v>
      </c>
      <c r="KDN69">
        <f t="shared" si="1927"/>
        <v>0</v>
      </c>
      <c r="KDO69">
        <f t="shared" si="1927"/>
        <v>0</v>
      </c>
      <c r="KDP69">
        <f t="shared" si="1927"/>
        <v>0</v>
      </c>
      <c r="KDQ69">
        <f t="shared" si="1927"/>
        <v>0</v>
      </c>
      <c r="KDR69">
        <f t="shared" si="1927"/>
        <v>0</v>
      </c>
      <c r="KDS69">
        <f t="shared" si="1927"/>
        <v>0</v>
      </c>
      <c r="KDT69">
        <f t="shared" si="1927"/>
        <v>0</v>
      </c>
      <c r="KDU69">
        <f t="shared" si="1927"/>
        <v>0</v>
      </c>
      <c r="KDV69">
        <f t="shared" si="1927"/>
        <v>0</v>
      </c>
      <c r="KDW69">
        <f t="shared" si="1927"/>
        <v>0</v>
      </c>
      <c r="KDX69">
        <f t="shared" si="1927"/>
        <v>0</v>
      </c>
      <c r="KDY69">
        <f t="shared" si="1927"/>
        <v>0</v>
      </c>
      <c r="KDZ69">
        <f t="shared" si="1927"/>
        <v>0</v>
      </c>
      <c r="KEA69">
        <f t="shared" si="1927"/>
        <v>0</v>
      </c>
      <c r="KEB69">
        <f t="shared" si="1927"/>
        <v>0</v>
      </c>
      <c r="KEC69">
        <f t="shared" si="1927"/>
        <v>0</v>
      </c>
      <c r="KED69">
        <f t="shared" si="1927"/>
        <v>0</v>
      </c>
      <c r="KEE69">
        <f t="shared" ref="KEE69:KGP69" si="1928">KEE65*KEE55</f>
        <v>0</v>
      </c>
      <c r="KEF69">
        <f t="shared" si="1928"/>
        <v>0</v>
      </c>
      <c r="KEG69">
        <f t="shared" si="1928"/>
        <v>0</v>
      </c>
      <c r="KEH69">
        <f t="shared" si="1928"/>
        <v>0</v>
      </c>
      <c r="KEI69">
        <f t="shared" si="1928"/>
        <v>0</v>
      </c>
      <c r="KEJ69">
        <f t="shared" si="1928"/>
        <v>0</v>
      </c>
      <c r="KEK69">
        <f t="shared" si="1928"/>
        <v>0</v>
      </c>
      <c r="KEL69">
        <f t="shared" si="1928"/>
        <v>0</v>
      </c>
      <c r="KEM69">
        <f t="shared" si="1928"/>
        <v>0</v>
      </c>
      <c r="KEN69">
        <f t="shared" si="1928"/>
        <v>0</v>
      </c>
      <c r="KEO69">
        <f t="shared" si="1928"/>
        <v>0</v>
      </c>
      <c r="KEP69">
        <f t="shared" si="1928"/>
        <v>0</v>
      </c>
      <c r="KEQ69">
        <f t="shared" si="1928"/>
        <v>0</v>
      </c>
      <c r="KER69">
        <f t="shared" si="1928"/>
        <v>0</v>
      </c>
      <c r="KES69">
        <f t="shared" si="1928"/>
        <v>0</v>
      </c>
      <c r="KET69">
        <f t="shared" si="1928"/>
        <v>0</v>
      </c>
      <c r="KEU69">
        <f t="shared" si="1928"/>
        <v>0</v>
      </c>
      <c r="KEV69">
        <f t="shared" si="1928"/>
        <v>0</v>
      </c>
      <c r="KEW69">
        <f t="shared" si="1928"/>
        <v>0</v>
      </c>
      <c r="KEX69">
        <f t="shared" si="1928"/>
        <v>0</v>
      </c>
      <c r="KEY69">
        <f t="shared" si="1928"/>
        <v>0</v>
      </c>
      <c r="KEZ69">
        <f t="shared" si="1928"/>
        <v>0</v>
      </c>
      <c r="KFA69">
        <f t="shared" si="1928"/>
        <v>0</v>
      </c>
      <c r="KFB69">
        <f t="shared" si="1928"/>
        <v>0</v>
      </c>
      <c r="KFC69">
        <f t="shared" si="1928"/>
        <v>0</v>
      </c>
      <c r="KFD69">
        <f t="shared" si="1928"/>
        <v>0</v>
      </c>
      <c r="KFE69">
        <f t="shared" si="1928"/>
        <v>0</v>
      </c>
      <c r="KFF69">
        <f t="shared" si="1928"/>
        <v>0</v>
      </c>
      <c r="KFG69">
        <f t="shared" si="1928"/>
        <v>0</v>
      </c>
      <c r="KFH69">
        <f t="shared" si="1928"/>
        <v>0</v>
      </c>
      <c r="KFI69">
        <f t="shared" si="1928"/>
        <v>0</v>
      </c>
      <c r="KFJ69">
        <f t="shared" si="1928"/>
        <v>0</v>
      </c>
      <c r="KFK69">
        <f t="shared" si="1928"/>
        <v>0</v>
      </c>
      <c r="KFL69">
        <f t="shared" si="1928"/>
        <v>0</v>
      </c>
      <c r="KFM69">
        <f t="shared" si="1928"/>
        <v>0</v>
      </c>
      <c r="KFN69">
        <f t="shared" si="1928"/>
        <v>0</v>
      </c>
      <c r="KFO69">
        <f t="shared" si="1928"/>
        <v>0</v>
      </c>
      <c r="KFP69">
        <f t="shared" si="1928"/>
        <v>0</v>
      </c>
      <c r="KFQ69">
        <f t="shared" si="1928"/>
        <v>0</v>
      </c>
      <c r="KFR69">
        <f t="shared" si="1928"/>
        <v>0</v>
      </c>
      <c r="KFS69">
        <f t="shared" si="1928"/>
        <v>0</v>
      </c>
      <c r="KFT69">
        <f t="shared" si="1928"/>
        <v>0</v>
      </c>
      <c r="KFU69">
        <f t="shared" si="1928"/>
        <v>0</v>
      </c>
      <c r="KFV69">
        <f t="shared" si="1928"/>
        <v>0</v>
      </c>
      <c r="KFW69">
        <f t="shared" si="1928"/>
        <v>0</v>
      </c>
      <c r="KFX69">
        <f t="shared" si="1928"/>
        <v>0</v>
      </c>
      <c r="KFY69">
        <f t="shared" si="1928"/>
        <v>0</v>
      </c>
      <c r="KFZ69">
        <f t="shared" si="1928"/>
        <v>0</v>
      </c>
      <c r="KGA69">
        <f t="shared" si="1928"/>
        <v>0</v>
      </c>
      <c r="KGB69">
        <f t="shared" si="1928"/>
        <v>0</v>
      </c>
      <c r="KGC69">
        <f t="shared" si="1928"/>
        <v>0</v>
      </c>
      <c r="KGD69">
        <f t="shared" si="1928"/>
        <v>0</v>
      </c>
      <c r="KGE69">
        <f t="shared" si="1928"/>
        <v>0</v>
      </c>
      <c r="KGF69">
        <f t="shared" si="1928"/>
        <v>0</v>
      </c>
      <c r="KGG69">
        <f t="shared" si="1928"/>
        <v>0</v>
      </c>
      <c r="KGH69">
        <f t="shared" si="1928"/>
        <v>0</v>
      </c>
      <c r="KGI69">
        <f t="shared" si="1928"/>
        <v>0</v>
      </c>
      <c r="KGJ69">
        <f t="shared" si="1928"/>
        <v>0</v>
      </c>
      <c r="KGK69">
        <f t="shared" si="1928"/>
        <v>0</v>
      </c>
      <c r="KGL69">
        <f t="shared" si="1928"/>
        <v>0</v>
      </c>
      <c r="KGM69">
        <f t="shared" si="1928"/>
        <v>0</v>
      </c>
      <c r="KGN69">
        <f t="shared" si="1928"/>
        <v>0</v>
      </c>
      <c r="KGO69">
        <f t="shared" si="1928"/>
        <v>0</v>
      </c>
      <c r="KGP69">
        <f t="shared" si="1928"/>
        <v>0</v>
      </c>
      <c r="KGQ69">
        <f t="shared" ref="KGQ69:KJB69" si="1929">KGQ65*KGQ55</f>
        <v>0</v>
      </c>
      <c r="KGR69">
        <f t="shared" si="1929"/>
        <v>0</v>
      </c>
      <c r="KGS69">
        <f t="shared" si="1929"/>
        <v>0</v>
      </c>
      <c r="KGT69">
        <f t="shared" si="1929"/>
        <v>0</v>
      </c>
      <c r="KGU69">
        <f t="shared" si="1929"/>
        <v>0</v>
      </c>
      <c r="KGV69">
        <f t="shared" si="1929"/>
        <v>0</v>
      </c>
      <c r="KGW69">
        <f t="shared" si="1929"/>
        <v>0</v>
      </c>
      <c r="KGX69">
        <f t="shared" si="1929"/>
        <v>0</v>
      </c>
      <c r="KGY69">
        <f t="shared" si="1929"/>
        <v>0</v>
      </c>
      <c r="KGZ69">
        <f t="shared" si="1929"/>
        <v>0</v>
      </c>
      <c r="KHA69">
        <f t="shared" si="1929"/>
        <v>0</v>
      </c>
      <c r="KHB69">
        <f t="shared" si="1929"/>
        <v>0</v>
      </c>
      <c r="KHC69">
        <f t="shared" si="1929"/>
        <v>0</v>
      </c>
      <c r="KHD69">
        <f t="shared" si="1929"/>
        <v>0</v>
      </c>
      <c r="KHE69">
        <f t="shared" si="1929"/>
        <v>0</v>
      </c>
      <c r="KHF69">
        <f t="shared" si="1929"/>
        <v>0</v>
      </c>
      <c r="KHG69">
        <f t="shared" si="1929"/>
        <v>0</v>
      </c>
      <c r="KHH69">
        <f t="shared" si="1929"/>
        <v>0</v>
      </c>
      <c r="KHI69">
        <f t="shared" si="1929"/>
        <v>0</v>
      </c>
      <c r="KHJ69">
        <f t="shared" si="1929"/>
        <v>0</v>
      </c>
      <c r="KHK69">
        <f t="shared" si="1929"/>
        <v>0</v>
      </c>
      <c r="KHL69">
        <f t="shared" si="1929"/>
        <v>0</v>
      </c>
      <c r="KHM69">
        <f t="shared" si="1929"/>
        <v>0</v>
      </c>
      <c r="KHN69">
        <f t="shared" si="1929"/>
        <v>0</v>
      </c>
      <c r="KHO69">
        <f t="shared" si="1929"/>
        <v>0</v>
      </c>
      <c r="KHP69">
        <f t="shared" si="1929"/>
        <v>0</v>
      </c>
      <c r="KHQ69">
        <f t="shared" si="1929"/>
        <v>0</v>
      </c>
      <c r="KHR69">
        <f t="shared" si="1929"/>
        <v>0</v>
      </c>
      <c r="KHS69">
        <f t="shared" si="1929"/>
        <v>0</v>
      </c>
      <c r="KHT69">
        <f t="shared" si="1929"/>
        <v>0</v>
      </c>
      <c r="KHU69">
        <f t="shared" si="1929"/>
        <v>0</v>
      </c>
      <c r="KHV69">
        <f t="shared" si="1929"/>
        <v>0</v>
      </c>
      <c r="KHW69">
        <f t="shared" si="1929"/>
        <v>0</v>
      </c>
      <c r="KHX69">
        <f t="shared" si="1929"/>
        <v>0</v>
      </c>
      <c r="KHY69">
        <f t="shared" si="1929"/>
        <v>0</v>
      </c>
      <c r="KHZ69">
        <f t="shared" si="1929"/>
        <v>0</v>
      </c>
      <c r="KIA69">
        <f t="shared" si="1929"/>
        <v>0</v>
      </c>
      <c r="KIB69">
        <f t="shared" si="1929"/>
        <v>0</v>
      </c>
      <c r="KIC69">
        <f t="shared" si="1929"/>
        <v>0</v>
      </c>
      <c r="KID69">
        <f t="shared" si="1929"/>
        <v>0</v>
      </c>
      <c r="KIE69">
        <f t="shared" si="1929"/>
        <v>0</v>
      </c>
      <c r="KIF69">
        <f t="shared" si="1929"/>
        <v>0</v>
      </c>
      <c r="KIG69">
        <f t="shared" si="1929"/>
        <v>0</v>
      </c>
      <c r="KIH69">
        <f t="shared" si="1929"/>
        <v>0</v>
      </c>
      <c r="KII69">
        <f t="shared" si="1929"/>
        <v>0</v>
      </c>
      <c r="KIJ69">
        <f t="shared" si="1929"/>
        <v>0</v>
      </c>
      <c r="KIK69">
        <f t="shared" si="1929"/>
        <v>0</v>
      </c>
      <c r="KIL69">
        <f t="shared" si="1929"/>
        <v>0</v>
      </c>
      <c r="KIM69">
        <f t="shared" si="1929"/>
        <v>0</v>
      </c>
      <c r="KIN69">
        <f t="shared" si="1929"/>
        <v>0</v>
      </c>
      <c r="KIO69">
        <f t="shared" si="1929"/>
        <v>0</v>
      </c>
      <c r="KIP69">
        <f t="shared" si="1929"/>
        <v>0</v>
      </c>
      <c r="KIQ69">
        <f t="shared" si="1929"/>
        <v>0</v>
      </c>
      <c r="KIR69">
        <f t="shared" si="1929"/>
        <v>0</v>
      </c>
      <c r="KIS69">
        <f t="shared" si="1929"/>
        <v>0</v>
      </c>
      <c r="KIT69">
        <f t="shared" si="1929"/>
        <v>0</v>
      </c>
      <c r="KIU69">
        <f t="shared" si="1929"/>
        <v>0</v>
      </c>
      <c r="KIV69">
        <f t="shared" si="1929"/>
        <v>0</v>
      </c>
      <c r="KIW69">
        <f t="shared" si="1929"/>
        <v>0</v>
      </c>
      <c r="KIX69">
        <f t="shared" si="1929"/>
        <v>0</v>
      </c>
      <c r="KIY69">
        <f t="shared" si="1929"/>
        <v>0</v>
      </c>
      <c r="KIZ69">
        <f t="shared" si="1929"/>
        <v>0</v>
      </c>
      <c r="KJA69">
        <f t="shared" si="1929"/>
        <v>0</v>
      </c>
      <c r="KJB69">
        <f t="shared" si="1929"/>
        <v>0</v>
      </c>
      <c r="KJC69">
        <f t="shared" ref="KJC69:KLN69" si="1930">KJC65*KJC55</f>
        <v>0</v>
      </c>
      <c r="KJD69">
        <f t="shared" si="1930"/>
        <v>0</v>
      </c>
      <c r="KJE69">
        <f t="shared" si="1930"/>
        <v>0</v>
      </c>
      <c r="KJF69">
        <f t="shared" si="1930"/>
        <v>0</v>
      </c>
      <c r="KJG69">
        <f t="shared" si="1930"/>
        <v>0</v>
      </c>
      <c r="KJH69">
        <f t="shared" si="1930"/>
        <v>0</v>
      </c>
      <c r="KJI69">
        <f t="shared" si="1930"/>
        <v>0</v>
      </c>
      <c r="KJJ69">
        <f t="shared" si="1930"/>
        <v>0</v>
      </c>
      <c r="KJK69">
        <f t="shared" si="1930"/>
        <v>0</v>
      </c>
      <c r="KJL69">
        <f t="shared" si="1930"/>
        <v>0</v>
      </c>
      <c r="KJM69">
        <f t="shared" si="1930"/>
        <v>0</v>
      </c>
      <c r="KJN69">
        <f t="shared" si="1930"/>
        <v>0</v>
      </c>
      <c r="KJO69">
        <f t="shared" si="1930"/>
        <v>0</v>
      </c>
      <c r="KJP69">
        <f t="shared" si="1930"/>
        <v>0</v>
      </c>
      <c r="KJQ69">
        <f t="shared" si="1930"/>
        <v>0</v>
      </c>
      <c r="KJR69">
        <f t="shared" si="1930"/>
        <v>0</v>
      </c>
      <c r="KJS69">
        <f t="shared" si="1930"/>
        <v>0</v>
      </c>
      <c r="KJT69">
        <f t="shared" si="1930"/>
        <v>0</v>
      </c>
      <c r="KJU69">
        <f t="shared" si="1930"/>
        <v>0</v>
      </c>
      <c r="KJV69">
        <f t="shared" si="1930"/>
        <v>0</v>
      </c>
      <c r="KJW69">
        <f t="shared" si="1930"/>
        <v>0</v>
      </c>
      <c r="KJX69">
        <f t="shared" si="1930"/>
        <v>0</v>
      </c>
      <c r="KJY69">
        <f t="shared" si="1930"/>
        <v>0</v>
      </c>
      <c r="KJZ69">
        <f t="shared" si="1930"/>
        <v>0</v>
      </c>
      <c r="KKA69">
        <f t="shared" si="1930"/>
        <v>0</v>
      </c>
      <c r="KKB69">
        <f t="shared" si="1930"/>
        <v>0</v>
      </c>
      <c r="KKC69">
        <f t="shared" si="1930"/>
        <v>0</v>
      </c>
      <c r="KKD69">
        <f t="shared" si="1930"/>
        <v>0</v>
      </c>
      <c r="KKE69">
        <f t="shared" si="1930"/>
        <v>0</v>
      </c>
      <c r="KKF69">
        <f t="shared" si="1930"/>
        <v>0</v>
      </c>
      <c r="KKG69">
        <f t="shared" si="1930"/>
        <v>0</v>
      </c>
      <c r="KKH69">
        <f t="shared" si="1930"/>
        <v>0</v>
      </c>
      <c r="KKI69">
        <f t="shared" si="1930"/>
        <v>0</v>
      </c>
      <c r="KKJ69">
        <f t="shared" si="1930"/>
        <v>0</v>
      </c>
      <c r="KKK69">
        <f t="shared" si="1930"/>
        <v>0</v>
      </c>
      <c r="KKL69">
        <f t="shared" si="1930"/>
        <v>0</v>
      </c>
      <c r="KKM69">
        <f t="shared" si="1930"/>
        <v>0</v>
      </c>
      <c r="KKN69">
        <f t="shared" si="1930"/>
        <v>0</v>
      </c>
      <c r="KKO69">
        <f t="shared" si="1930"/>
        <v>0</v>
      </c>
      <c r="KKP69">
        <f t="shared" si="1930"/>
        <v>0</v>
      </c>
      <c r="KKQ69">
        <f t="shared" si="1930"/>
        <v>0</v>
      </c>
      <c r="KKR69">
        <f t="shared" si="1930"/>
        <v>0</v>
      </c>
      <c r="KKS69">
        <f t="shared" si="1930"/>
        <v>0</v>
      </c>
      <c r="KKT69">
        <f t="shared" si="1930"/>
        <v>0</v>
      </c>
      <c r="KKU69">
        <f t="shared" si="1930"/>
        <v>0</v>
      </c>
      <c r="KKV69">
        <f t="shared" si="1930"/>
        <v>0</v>
      </c>
      <c r="KKW69">
        <f t="shared" si="1930"/>
        <v>0</v>
      </c>
      <c r="KKX69">
        <f t="shared" si="1930"/>
        <v>0</v>
      </c>
      <c r="KKY69">
        <f t="shared" si="1930"/>
        <v>0</v>
      </c>
      <c r="KKZ69">
        <f t="shared" si="1930"/>
        <v>0</v>
      </c>
      <c r="KLA69">
        <f t="shared" si="1930"/>
        <v>0</v>
      </c>
      <c r="KLB69">
        <f t="shared" si="1930"/>
        <v>0</v>
      </c>
      <c r="KLC69">
        <f t="shared" si="1930"/>
        <v>0</v>
      </c>
      <c r="KLD69">
        <f t="shared" si="1930"/>
        <v>0</v>
      </c>
      <c r="KLE69">
        <f t="shared" si="1930"/>
        <v>0</v>
      </c>
      <c r="KLF69">
        <f t="shared" si="1930"/>
        <v>0</v>
      </c>
      <c r="KLG69">
        <f t="shared" si="1930"/>
        <v>0</v>
      </c>
      <c r="KLH69">
        <f t="shared" si="1930"/>
        <v>0</v>
      </c>
      <c r="KLI69">
        <f t="shared" si="1930"/>
        <v>0</v>
      </c>
      <c r="KLJ69">
        <f t="shared" si="1930"/>
        <v>0</v>
      </c>
      <c r="KLK69">
        <f t="shared" si="1930"/>
        <v>0</v>
      </c>
      <c r="KLL69">
        <f t="shared" si="1930"/>
        <v>0</v>
      </c>
      <c r="KLM69">
        <f t="shared" si="1930"/>
        <v>0</v>
      </c>
      <c r="KLN69">
        <f t="shared" si="1930"/>
        <v>0</v>
      </c>
      <c r="KLO69">
        <f t="shared" ref="KLO69:KNZ69" si="1931">KLO65*KLO55</f>
        <v>0</v>
      </c>
      <c r="KLP69">
        <f t="shared" si="1931"/>
        <v>0</v>
      </c>
      <c r="KLQ69">
        <f t="shared" si="1931"/>
        <v>0</v>
      </c>
      <c r="KLR69">
        <f t="shared" si="1931"/>
        <v>0</v>
      </c>
      <c r="KLS69">
        <f t="shared" si="1931"/>
        <v>0</v>
      </c>
      <c r="KLT69">
        <f t="shared" si="1931"/>
        <v>0</v>
      </c>
      <c r="KLU69">
        <f t="shared" si="1931"/>
        <v>0</v>
      </c>
      <c r="KLV69">
        <f t="shared" si="1931"/>
        <v>0</v>
      </c>
      <c r="KLW69">
        <f t="shared" si="1931"/>
        <v>0</v>
      </c>
      <c r="KLX69">
        <f t="shared" si="1931"/>
        <v>0</v>
      </c>
      <c r="KLY69">
        <f t="shared" si="1931"/>
        <v>0</v>
      </c>
      <c r="KLZ69">
        <f t="shared" si="1931"/>
        <v>0</v>
      </c>
      <c r="KMA69">
        <f t="shared" si="1931"/>
        <v>0</v>
      </c>
      <c r="KMB69">
        <f t="shared" si="1931"/>
        <v>0</v>
      </c>
      <c r="KMC69">
        <f t="shared" si="1931"/>
        <v>0</v>
      </c>
      <c r="KMD69">
        <f t="shared" si="1931"/>
        <v>0</v>
      </c>
      <c r="KME69">
        <f t="shared" si="1931"/>
        <v>0</v>
      </c>
      <c r="KMF69">
        <f t="shared" si="1931"/>
        <v>0</v>
      </c>
      <c r="KMG69">
        <f t="shared" si="1931"/>
        <v>0</v>
      </c>
      <c r="KMH69">
        <f t="shared" si="1931"/>
        <v>0</v>
      </c>
      <c r="KMI69">
        <f t="shared" si="1931"/>
        <v>0</v>
      </c>
      <c r="KMJ69">
        <f t="shared" si="1931"/>
        <v>0</v>
      </c>
      <c r="KMK69">
        <f t="shared" si="1931"/>
        <v>0</v>
      </c>
      <c r="KML69">
        <f t="shared" si="1931"/>
        <v>0</v>
      </c>
      <c r="KMM69">
        <f t="shared" si="1931"/>
        <v>0</v>
      </c>
      <c r="KMN69">
        <f t="shared" si="1931"/>
        <v>0</v>
      </c>
      <c r="KMO69">
        <f t="shared" si="1931"/>
        <v>0</v>
      </c>
      <c r="KMP69">
        <f t="shared" si="1931"/>
        <v>0</v>
      </c>
      <c r="KMQ69">
        <f t="shared" si="1931"/>
        <v>0</v>
      </c>
      <c r="KMR69">
        <f t="shared" si="1931"/>
        <v>0</v>
      </c>
      <c r="KMS69">
        <f t="shared" si="1931"/>
        <v>0</v>
      </c>
      <c r="KMT69">
        <f t="shared" si="1931"/>
        <v>0</v>
      </c>
      <c r="KMU69">
        <f t="shared" si="1931"/>
        <v>0</v>
      </c>
      <c r="KMV69">
        <f t="shared" si="1931"/>
        <v>0</v>
      </c>
      <c r="KMW69">
        <f t="shared" si="1931"/>
        <v>0</v>
      </c>
      <c r="KMX69">
        <f t="shared" si="1931"/>
        <v>0</v>
      </c>
      <c r="KMY69">
        <f t="shared" si="1931"/>
        <v>0</v>
      </c>
      <c r="KMZ69">
        <f t="shared" si="1931"/>
        <v>0</v>
      </c>
      <c r="KNA69">
        <f t="shared" si="1931"/>
        <v>0</v>
      </c>
      <c r="KNB69">
        <f t="shared" si="1931"/>
        <v>0</v>
      </c>
      <c r="KNC69">
        <f t="shared" si="1931"/>
        <v>0</v>
      </c>
      <c r="KND69">
        <f t="shared" si="1931"/>
        <v>0</v>
      </c>
      <c r="KNE69">
        <f t="shared" si="1931"/>
        <v>0</v>
      </c>
      <c r="KNF69">
        <f t="shared" si="1931"/>
        <v>0</v>
      </c>
      <c r="KNG69">
        <f t="shared" si="1931"/>
        <v>0</v>
      </c>
      <c r="KNH69">
        <f t="shared" si="1931"/>
        <v>0</v>
      </c>
      <c r="KNI69">
        <f t="shared" si="1931"/>
        <v>0</v>
      </c>
      <c r="KNJ69">
        <f t="shared" si="1931"/>
        <v>0</v>
      </c>
      <c r="KNK69">
        <f t="shared" si="1931"/>
        <v>0</v>
      </c>
      <c r="KNL69">
        <f t="shared" si="1931"/>
        <v>0</v>
      </c>
      <c r="KNM69">
        <f t="shared" si="1931"/>
        <v>0</v>
      </c>
      <c r="KNN69">
        <f t="shared" si="1931"/>
        <v>0</v>
      </c>
      <c r="KNO69">
        <f t="shared" si="1931"/>
        <v>0</v>
      </c>
      <c r="KNP69">
        <f t="shared" si="1931"/>
        <v>0</v>
      </c>
      <c r="KNQ69">
        <f t="shared" si="1931"/>
        <v>0</v>
      </c>
      <c r="KNR69">
        <f t="shared" si="1931"/>
        <v>0</v>
      </c>
      <c r="KNS69">
        <f t="shared" si="1931"/>
        <v>0</v>
      </c>
      <c r="KNT69">
        <f t="shared" si="1931"/>
        <v>0</v>
      </c>
      <c r="KNU69">
        <f t="shared" si="1931"/>
        <v>0</v>
      </c>
      <c r="KNV69">
        <f t="shared" si="1931"/>
        <v>0</v>
      </c>
      <c r="KNW69">
        <f t="shared" si="1931"/>
        <v>0</v>
      </c>
      <c r="KNX69">
        <f t="shared" si="1931"/>
        <v>0</v>
      </c>
      <c r="KNY69">
        <f t="shared" si="1931"/>
        <v>0</v>
      </c>
      <c r="KNZ69">
        <f t="shared" si="1931"/>
        <v>0</v>
      </c>
      <c r="KOA69">
        <f t="shared" ref="KOA69:KQL69" si="1932">KOA65*KOA55</f>
        <v>0</v>
      </c>
      <c r="KOB69">
        <f t="shared" si="1932"/>
        <v>0</v>
      </c>
      <c r="KOC69">
        <f t="shared" si="1932"/>
        <v>0</v>
      </c>
      <c r="KOD69">
        <f t="shared" si="1932"/>
        <v>0</v>
      </c>
      <c r="KOE69">
        <f t="shared" si="1932"/>
        <v>0</v>
      </c>
      <c r="KOF69">
        <f t="shared" si="1932"/>
        <v>0</v>
      </c>
      <c r="KOG69">
        <f t="shared" si="1932"/>
        <v>0</v>
      </c>
      <c r="KOH69">
        <f t="shared" si="1932"/>
        <v>0</v>
      </c>
      <c r="KOI69">
        <f t="shared" si="1932"/>
        <v>0</v>
      </c>
      <c r="KOJ69">
        <f t="shared" si="1932"/>
        <v>0</v>
      </c>
      <c r="KOK69">
        <f t="shared" si="1932"/>
        <v>0</v>
      </c>
      <c r="KOL69">
        <f t="shared" si="1932"/>
        <v>0</v>
      </c>
      <c r="KOM69">
        <f t="shared" si="1932"/>
        <v>0</v>
      </c>
      <c r="KON69">
        <f t="shared" si="1932"/>
        <v>0</v>
      </c>
      <c r="KOO69">
        <f t="shared" si="1932"/>
        <v>0</v>
      </c>
      <c r="KOP69">
        <f t="shared" si="1932"/>
        <v>0</v>
      </c>
      <c r="KOQ69">
        <f t="shared" si="1932"/>
        <v>0</v>
      </c>
      <c r="KOR69">
        <f t="shared" si="1932"/>
        <v>0</v>
      </c>
      <c r="KOS69">
        <f t="shared" si="1932"/>
        <v>0</v>
      </c>
      <c r="KOT69">
        <f t="shared" si="1932"/>
        <v>0</v>
      </c>
      <c r="KOU69">
        <f t="shared" si="1932"/>
        <v>0</v>
      </c>
      <c r="KOV69">
        <f t="shared" si="1932"/>
        <v>0</v>
      </c>
      <c r="KOW69">
        <f t="shared" si="1932"/>
        <v>0</v>
      </c>
      <c r="KOX69">
        <f t="shared" si="1932"/>
        <v>0</v>
      </c>
      <c r="KOY69">
        <f t="shared" si="1932"/>
        <v>0</v>
      </c>
      <c r="KOZ69">
        <f t="shared" si="1932"/>
        <v>0</v>
      </c>
      <c r="KPA69">
        <f t="shared" si="1932"/>
        <v>0</v>
      </c>
      <c r="KPB69">
        <f t="shared" si="1932"/>
        <v>0</v>
      </c>
      <c r="KPC69">
        <f t="shared" si="1932"/>
        <v>0</v>
      </c>
      <c r="KPD69">
        <f t="shared" si="1932"/>
        <v>0</v>
      </c>
      <c r="KPE69">
        <f t="shared" si="1932"/>
        <v>0</v>
      </c>
      <c r="KPF69">
        <f t="shared" si="1932"/>
        <v>0</v>
      </c>
      <c r="KPG69">
        <f t="shared" si="1932"/>
        <v>0</v>
      </c>
      <c r="KPH69">
        <f t="shared" si="1932"/>
        <v>0</v>
      </c>
      <c r="KPI69">
        <f t="shared" si="1932"/>
        <v>0</v>
      </c>
      <c r="KPJ69">
        <f t="shared" si="1932"/>
        <v>0</v>
      </c>
      <c r="KPK69">
        <f t="shared" si="1932"/>
        <v>0</v>
      </c>
      <c r="KPL69">
        <f t="shared" si="1932"/>
        <v>0</v>
      </c>
      <c r="KPM69">
        <f t="shared" si="1932"/>
        <v>0</v>
      </c>
      <c r="KPN69">
        <f t="shared" si="1932"/>
        <v>0</v>
      </c>
      <c r="KPO69">
        <f t="shared" si="1932"/>
        <v>0</v>
      </c>
      <c r="KPP69">
        <f t="shared" si="1932"/>
        <v>0</v>
      </c>
      <c r="KPQ69">
        <f t="shared" si="1932"/>
        <v>0</v>
      </c>
      <c r="KPR69">
        <f t="shared" si="1932"/>
        <v>0</v>
      </c>
      <c r="KPS69">
        <f t="shared" si="1932"/>
        <v>0</v>
      </c>
      <c r="KPT69">
        <f t="shared" si="1932"/>
        <v>0</v>
      </c>
      <c r="KPU69">
        <f t="shared" si="1932"/>
        <v>0</v>
      </c>
      <c r="KPV69">
        <f t="shared" si="1932"/>
        <v>0</v>
      </c>
      <c r="KPW69">
        <f t="shared" si="1932"/>
        <v>0</v>
      </c>
      <c r="KPX69">
        <f t="shared" si="1932"/>
        <v>0</v>
      </c>
      <c r="KPY69">
        <f t="shared" si="1932"/>
        <v>0</v>
      </c>
      <c r="KPZ69">
        <f t="shared" si="1932"/>
        <v>0</v>
      </c>
      <c r="KQA69">
        <f t="shared" si="1932"/>
        <v>0</v>
      </c>
      <c r="KQB69">
        <f t="shared" si="1932"/>
        <v>0</v>
      </c>
      <c r="KQC69">
        <f t="shared" si="1932"/>
        <v>0</v>
      </c>
      <c r="KQD69">
        <f t="shared" si="1932"/>
        <v>0</v>
      </c>
      <c r="KQE69">
        <f t="shared" si="1932"/>
        <v>0</v>
      </c>
      <c r="KQF69">
        <f t="shared" si="1932"/>
        <v>0</v>
      </c>
      <c r="KQG69">
        <f t="shared" si="1932"/>
        <v>0</v>
      </c>
      <c r="KQH69">
        <f t="shared" si="1932"/>
        <v>0</v>
      </c>
      <c r="KQI69">
        <f t="shared" si="1932"/>
        <v>0</v>
      </c>
      <c r="KQJ69">
        <f t="shared" si="1932"/>
        <v>0</v>
      </c>
      <c r="KQK69">
        <f t="shared" si="1932"/>
        <v>0</v>
      </c>
      <c r="KQL69">
        <f t="shared" si="1932"/>
        <v>0</v>
      </c>
      <c r="KQM69">
        <f t="shared" ref="KQM69:KSX69" si="1933">KQM65*KQM55</f>
        <v>0</v>
      </c>
      <c r="KQN69">
        <f t="shared" si="1933"/>
        <v>0</v>
      </c>
      <c r="KQO69">
        <f t="shared" si="1933"/>
        <v>0</v>
      </c>
      <c r="KQP69">
        <f t="shared" si="1933"/>
        <v>0</v>
      </c>
      <c r="KQQ69">
        <f t="shared" si="1933"/>
        <v>0</v>
      </c>
      <c r="KQR69">
        <f t="shared" si="1933"/>
        <v>0</v>
      </c>
      <c r="KQS69">
        <f t="shared" si="1933"/>
        <v>0</v>
      </c>
      <c r="KQT69">
        <f t="shared" si="1933"/>
        <v>0</v>
      </c>
      <c r="KQU69">
        <f t="shared" si="1933"/>
        <v>0</v>
      </c>
      <c r="KQV69">
        <f t="shared" si="1933"/>
        <v>0</v>
      </c>
      <c r="KQW69">
        <f t="shared" si="1933"/>
        <v>0</v>
      </c>
      <c r="KQX69">
        <f t="shared" si="1933"/>
        <v>0</v>
      </c>
      <c r="KQY69">
        <f t="shared" si="1933"/>
        <v>0</v>
      </c>
      <c r="KQZ69">
        <f t="shared" si="1933"/>
        <v>0</v>
      </c>
      <c r="KRA69">
        <f t="shared" si="1933"/>
        <v>0</v>
      </c>
      <c r="KRB69">
        <f t="shared" si="1933"/>
        <v>0</v>
      </c>
      <c r="KRC69">
        <f t="shared" si="1933"/>
        <v>0</v>
      </c>
      <c r="KRD69">
        <f t="shared" si="1933"/>
        <v>0</v>
      </c>
      <c r="KRE69">
        <f t="shared" si="1933"/>
        <v>0</v>
      </c>
      <c r="KRF69">
        <f t="shared" si="1933"/>
        <v>0</v>
      </c>
      <c r="KRG69">
        <f t="shared" si="1933"/>
        <v>0</v>
      </c>
      <c r="KRH69">
        <f t="shared" si="1933"/>
        <v>0</v>
      </c>
      <c r="KRI69">
        <f t="shared" si="1933"/>
        <v>0</v>
      </c>
      <c r="KRJ69">
        <f t="shared" si="1933"/>
        <v>0</v>
      </c>
      <c r="KRK69">
        <f t="shared" si="1933"/>
        <v>0</v>
      </c>
      <c r="KRL69">
        <f t="shared" si="1933"/>
        <v>0</v>
      </c>
      <c r="KRM69">
        <f t="shared" si="1933"/>
        <v>0</v>
      </c>
      <c r="KRN69">
        <f t="shared" si="1933"/>
        <v>0</v>
      </c>
      <c r="KRO69">
        <f t="shared" si="1933"/>
        <v>0</v>
      </c>
      <c r="KRP69">
        <f t="shared" si="1933"/>
        <v>0</v>
      </c>
      <c r="KRQ69">
        <f t="shared" si="1933"/>
        <v>0</v>
      </c>
      <c r="KRR69">
        <f t="shared" si="1933"/>
        <v>0</v>
      </c>
      <c r="KRS69">
        <f t="shared" si="1933"/>
        <v>0</v>
      </c>
      <c r="KRT69">
        <f t="shared" si="1933"/>
        <v>0</v>
      </c>
      <c r="KRU69">
        <f t="shared" si="1933"/>
        <v>0</v>
      </c>
      <c r="KRV69">
        <f t="shared" si="1933"/>
        <v>0</v>
      </c>
      <c r="KRW69">
        <f t="shared" si="1933"/>
        <v>0</v>
      </c>
      <c r="KRX69">
        <f t="shared" si="1933"/>
        <v>0</v>
      </c>
      <c r="KRY69">
        <f t="shared" si="1933"/>
        <v>0</v>
      </c>
      <c r="KRZ69">
        <f t="shared" si="1933"/>
        <v>0</v>
      </c>
      <c r="KSA69">
        <f t="shared" si="1933"/>
        <v>0</v>
      </c>
      <c r="KSB69">
        <f t="shared" si="1933"/>
        <v>0</v>
      </c>
      <c r="KSC69">
        <f t="shared" si="1933"/>
        <v>0</v>
      </c>
      <c r="KSD69">
        <f t="shared" si="1933"/>
        <v>0</v>
      </c>
      <c r="KSE69">
        <f t="shared" si="1933"/>
        <v>0</v>
      </c>
      <c r="KSF69">
        <f t="shared" si="1933"/>
        <v>0</v>
      </c>
      <c r="KSG69">
        <f t="shared" si="1933"/>
        <v>0</v>
      </c>
      <c r="KSH69">
        <f t="shared" si="1933"/>
        <v>0</v>
      </c>
      <c r="KSI69">
        <f t="shared" si="1933"/>
        <v>0</v>
      </c>
      <c r="KSJ69">
        <f t="shared" si="1933"/>
        <v>0</v>
      </c>
      <c r="KSK69">
        <f t="shared" si="1933"/>
        <v>0</v>
      </c>
      <c r="KSL69">
        <f t="shared" si="1933"/>
        <v>0</v>
      </c>
      <c r="KSM69">
        <f t="shared" si="1933"/>
        <v>0</v>
      </c>
      <c r="KSN69">
        <f t="shared" si="1933"/>
        <v>0</v>
      </c>
      <c r="KSO69">
        <f t="shared" si="1933"/>
        <v>0</v>
      </c>
      <c r="KSP69">
        <f t="shared" si="1933"/>
        <v>0</v>
      </c>
      <c r="KSQ69">
        <f t="shared" si="1933"/>
        <v>0</v>
      </c>
      <c r="KSR69">
        <f t="shared" si="1933"/>
        <v>0</v>
      </c>
      <c r="KSS69">
        <f t="shared" si="1933"/>
        <v>0</v>
      </c>
      <c r="KST69">
        <f t="shared" si="1933"/>
        <v>0</v>
      </c>
      <c r="KSU69">
        <f t="shared" si="1933"/>
        <v>0</v>
      </c>
      <c r="KSV69">
        <f t="shared" si="1933"/>
        <v>0</v>
      </c>
      <c r="KSW69">
        <f t="shared" si="1933"/>
        <v>0</v>
      </c>
      <c r="KSX69">
        <f t="shared" si="1933"/>
        <v>0</v>
      </c>
      <c r="KSY69">
        <f t="shared" ref="KSY69:KVJ69" si="1934">KSY65*KSY55</f>
        <v>0</v>
      </c>
      <c r="KSZ69">
        <f t="shared" si="1934"/>
        <v>0</v>
      </c>
      <c r="KTA69">
        <f t="shared" si="1934"/>
        <v>0</v>
      </c>
      <c r="KTB69">
        <f t="shared" si="1934"/>
        <v>0</v>
      </c>
      <c r="KTC69">
        <f t="shared" si="1934"/>
        <v>0</v>
      </c>
      <c r="KTD69">
        <f t="shared" si="1934"/>
        <v>0</v>
      </c>
      <c r="KTE69">
        <f t="shared" si="1934"/>
        <v>0</v>
      </c>
      <c r="KTF69">
        <f t="shared" si="1934"/>
        <v>0</v>
      </c>
      <c r="KTG69">
        <f t="shared" si="1934"/>
        <v>0</v>
      </c>
      <c r="KTH69">
        <f t="shared" si="1934"/>
        <v>0</v>
      </c>
      <c r="KTI69">
        <f t="shared" si="1934"/>
        <v>0</v>
      </c>
      <c r="KTJ69">
        <f t="shared" si="1934"/>
        <v>0</v>
      </c>
      <c r="KTK69">
        <f t="shared" si="1934"/>
        <v>0</v>
      </c>
      <c r="KTL69">
        <f t="shared" si="1934"/>
        <v>0</v>
      </c>
      <c r="KTM69">
        <f t="shared" si="1934"/>
        <v>0</v>
      </c>
      <c r="KTN69">
        <f t="shared" si="1934"/>
        <v>0</v>
      </c>
      <c r="KTO69">
        <f t="shared" si="1934"/>
        <v>0</v>
      </c>
      <c r="KTP69">
        <f t="shared" si="1934"/>
        <v>0</v>
      </c>
      <c r="KTQ69">
        <f t="shared" si="1934"/>
        <v>0</v>
      </c>
      <c r="KTR69">
        <f t="shared" si="1934"/>
        <v>0</v>
      </c>
      <c r="KTS69">
        <f t="shared" si="1934"/>
        <v>0</v>
      </c>
      <c r="KTT69">
        <f t="shared" si="1934"/>
        <v>0</v>
      </c>
      <c r="KTU69">
        <f t="shared" si="1934"/>
        <v>0</v>
      </c>
      <c r="KTV69">
        <f t="shared" si="1934"/>
        <v>0</v>
      </c>
      <c r="KTW69">
        <f t="shared" si="1934"/>
        <v>0</v>
      </c>
      <c r="KTX69">
        <f t="shared" si="1934"/>
        <v>0</v>
      </c>
      <c r="KTY69">
        <f t="shared" si="1934"/>
        <v>0</v>
      </c>
      <c r="KTZ69">
        <f t="shared" si="1934"/>
        <v>0</v>
      </c>
      <c r="KUA69">
        <f t="shared" si="1934"/>
        <v>0</v>
      </c>
      <c r="KUB69">
        <f t="shared" si="1934"/>
        <v>0</v>
      </c>
      <c r="KUC69">
        <f t="shared" si="1934"/>
        <v>0</v>
      </c>
      <c r="KUD69">
        <f t="shared" si="1934"/>
        <v>0</v>
      </c>
      <c r="KUE69">
        <f t="shared" si="1934"/>
        <v>0</v>
      </c>
      <c r="KUF69">
        <f t="shared" si="1934"/>
        <v>0</v>
      </c>
      <c r="KUG69">
        <f t="shared" si="1934"/>
        <v>0</v>
      </c>
      <c r="KUH69">
        <f t="shared" si="1934"/>
        <v>0</v>
      </c>
      <c r="KUI69">
        <f t="shared" si="1934"/>
        <v>0</v>
      </c>
      <c r="KUJ69">
        <f t="shared" si="1934"/>
        <v>0</v>
      </c>
      <c r="KUK69">
        <f t="shared" si="1934"/>
        <v>0</v>
      </c>
      <c r="KUL69">
        <f t="shared" si="1934"/>
        <v>0</v>
      </c>
      <c r="KUM69">
        <f t="shared" si="1934"/>
        <v>0</v>
      </c>
      <c r="KUN69">
        <f t="shared" si="1934"/>
        <v>0</v>
      </c>
      <c r="KUO69">
        <f t="shared" si="1934"/>
        <v>0</v>
      </c>
      <c r="KUP69">
        <f t="shared" si="1934"/>
        <v>0</v>
      </c>
      <c r="KUQ69">
        <f t="shared" si="1934"/>
        <v>0</v>
      </c>
      <c r="KUR69">
        <f t="shared" si="1934"/>
        <v>0</v>
      </c>
      <c r="KUS69">
        <f t="shared" si="1934"/>
        <v>0</v>
      </c>
      <c r="KUT69">
        <f t="shared" si="1934"/>
        <v>0</v>
      </c>
      <c r="KUU69">
        <f t="shared" si="1934"/>
        <v>0</v>
      </c>
      <c r="KUV69">
        <f t="shared" si="1934"/>
        <v>0</v>
      </c>
      <c r="KUW69">
        <f t="shared" si="1934"/>
        <v>0</v>
      </c>
      <c r="KUX69">
        <f t="shared" si="1934"/>
        <v>0</v>
      </c>
      <c r="KUY69">
        <f t="shared" si="1934"/>
        <v>0</v>
      </c>
      <c r="KUZ69">
        <f t="shared" si="1934"/>
        <v>0</v>
      </c>
      <c r="KVA69">
        <f t="shared" si="1934"/>
        <v>0</v>
      </c>
      <c r="KVB69">
        <f t="shared" si="1934"/>
        <v>0</v>
      </c>
      <c r="KVC69">
        <f t="shared" si="1934"/>
        <v>0</v>
      </c>
      <c r="KVD69">
        <f t="shared" si="1934"/>
        <v>0</v>
      </c>
      <c r="KVE69">
        <f t="shared" si="1934"/>
        <v>0</v>
      </c>
      <c r="KVF69">
        <f t="shared" si="1934"/>
        <v>0</v>
      </c>
      <c r="KVG69">
        <f t="shared" si="1934"/>
        <v>0</v>
      </c>
      <c r="KVH69">
        <f t="shared" si="1934"/>
        <v>0</v>
      </c>
      <c r="KVI69">
        <f t="shared" si="1934"/>
        <v>0</v>
      </c>
      <c r="KVJ69">
        <f t="shared" si="1934"/>
        <v>0</v>
      </c>
      <c r="KVK69">
        <f t="shared" ref="KVK69:KXV69" si="1935">KVK65*KVK55</f>
        <v>0</v>
      </c>
      <c r="KVL69">
        <f t="shared" si="1935"/>
        <v>0</v>
      </c>
      <c r="KVM69">
        <f t="shared" si="1935"/>
        <v>0</v>
      </c>
      <c r="KVN69">
        <f t="shared" si="1935"/>
        <v>0</v>
      </c>
      <c r="KVO69">
        <f t="shared" si="1935"/>
        <v>0</v>
      </c>
      <c r="KVP69">
        <f t="shared" si="1935"/>
        <v>0</v>
      </c>
      <c r="KVQ69">
        <f t="shared" si="1935"/>
        <v>0</v>
      </c>
      <c r="KVR69">
        <f t="shared" si="1935"/>
        <v>0</v>
      </c>
      <c r="KVS69">
        <f t="shared" si="1935"/>
        <v>0</v>
      </c>
      <c r="KVT69">
        <f t="shared" si="1935"/>
        <v>0</v>
      </c>
      <c r="KVU69">
        <f t="shared" si="1935"/>
        <v>0</v>
      </c>
      <c r="KVV69">
        <f t="shared" si="1935"/>
        <v>0</v>
      </c>
      <c r="KVW69">
        <f t="shared" si="1935"/>
        <v>0</v>
      </c>
      <c r="KVX69">
        <f t="shared" si="1935"/>
        <v>0</v>
      </c>
      <c r="KVY69">
        <f t="shared" si="1935"/>
        <v>0</v>
      </c>
      <c r="KVZ69">
        <f t="shared" si="1935"/>
        <v>0</v>
      </c>
      <c r="KWA69">
        <f t="shared" si="1935"/>
        <v>0</v>
      </c>
      <c r="KWB69">
        <f t="shared" si="1935"/>
        <v>0</v>
      </c>
      <c r="KWC69">
        <f t="shared" si="1935"/>
        <v>0</v>
      </c>
      <c r="KWD69">
        <f t="shared" si="1935"/>
        <v>0</v>
      </c>
      <c r="KWE69">
        <f t="shared" si="1935"/>
        <v>0</v>
      </c>
      <c r="KWF69">
        <f t="shared" si="1935"/>
        <v>0</v>
      </c>
      <c r="KWG69">
        <f t="shared" si="1935"/>
        <v>0</v>
      </c>
      <c r="KWH69">
        <f t="shared" si="1935"/>
        <v>0</v>
      </c>
      <c r="KWI69">
        <f t="shared" si="1935"/>
        <v>0</v>
      </c>
      <c r="KWJ69">
        <f t="shared" si="1935"/>
        <v>0</v>
      </c>
      <c r="KWK69">
        <f t="shared" si="1935"/>
        <v>0</v>
      </c>
      <c r="KWL69">
        <f t="shared" si="1935"/>
        <v>0</v>
      </c>
      <c r="KWM69">
        <f t="shared" si="1935"/>
        <v>0</v>
      </c>
      <c r="KWN69">
        <f t="shared" si="1935"/>
        <v>0</v>
      </c>
      <c r="KWO69">
        <f t="shared" si="1935"/>
        <v>0</v>
      </c>
      <c r="KWP69">
        <f t="shared" si="1935"/>
        <v>0</v>
      </c>
      <c r="KWQ69">
        <f t="shared" si="1935"/>
        <v>0</v>
      </c>
      <c r="KWR69">
        <f t="shared" si="1935"/>
        <v>0</v>
      </c>
      <c r="KWS69">
        <f t="shared" si="1935"/>
        <v>0</v>
      </c>
      <c r="KWT69">
        <f t="shared" si="1935"/>
        <v>0</v>
      </c>
      <c r="KWU69">
        <f t="shared" si="1935"/>
        <v>0</v>
      </c>
      <c r="KWV69">
        <f t="shared" si="1935"/>
        <v>0</v>
      </c>
      <c r="KWW69">
        <f t="shared" si="1935"/>
        <v>0</v>
      </c>
      <c r="KWX69">
        <f t="shared" si="1935"/>
        <v>0</v>
      </c>
      <c r="KWY69">
        <f t="shared" si="1935"/>
        <v>0</v>
      </c>
      <c r="KWZ69">
        <f t="shared" si="1935"/>
        <v>0</v>
      </c>
      <c r="KXA69">
        <f t="shared" si="1935"/>
        <v>0</v>
      </c>
      <c r="KXB69">
        <f t="shared" si="1935"/>
        <v>0</v>
      </c>
      <c r="KXC69">
        <f t="shared" si="1935"/>
        <v>0</v>
      </c>
      <c r="KXD69">
        <f t="shared" si="1935"/>
        <v>0</v>
      </c>
      <c r="KXE69">
        <f t="shared" si="1935"/>
        <v>0</v>
      </c>
      <c r="KXF69">
        <f t="shared" si="1935"/>
        <v>0</v>
      </c>
      <c r="KXG69">
        <f t="shared" si="1935"/>
        <v>0</v>
      </c>
      <c r="KXH69">
        <f t="shared" si="1935"/>
        <v>0</v>
      </c>
      <c r="KXI69">
        <f t="shared" si="1935"/>
        <v>0</v>
      </c>
      <c r="KXJ69">
        <f t="shared" si="1935"/>
        <v>0</v>
      </c>
      <c r="KXK69">
        <f t="shared" si="1935"/>
        <v>0</v>
      </c>
      <c r="KXL69">
        <f t="shared" si="1935"/>
        <v>0</v>
      </c>
      <c r="KXM69">
        <f t="shared" si="1935"/>
        <v>0</v>
      </c>
      <c r="KXN69">
        <f t="shared" si="1935"/>
        <v>0</v>
      </c>
      <c r="KXO69">
        <f t="shared" si="1935"/>
        <v>0</v>
      </c>
      <c r="KXP69">
        <f t="shared" si="1935"/>
        <v>0</v>
      </c>
      <c r="KXQ69">
        <f t="shared" si="1935"/>
        <v>0</v>
      </c>
      <c r="KXR69">
        <f t="shared" si="1935"/>
        <v>0</v>
      </c>
      <c r="KXS69">
        <f t="shared" si="1935"/>
        <v>0</v>
      </c>
      <c r="KXT69">
        <f t="shared" si="1935"/>
        <v>0</v>
      </c>
      <c r="KXU69">
        <f t="shared" si="1935"/>
        <v>0</v>
      </c>
      <c r="KXV69">
        <f t="shared" si="1935"/>
        <v>0</v>
      </c>
      <c r="KXW69">
        <f t="shared" ref="KXW69:LAH69" si="1936">KXW65*KXW55</f>
        <v>0</v>
      </c>
      <c r="KXX69">
        <f t="shared" si="1936"/>
        <v>0</v>
      </c>
      <c r="KXY69">
        <f t="shared" si="1936"/>
        <v>0</v>
      </c>
      <c r="KXZ69">
        <f t="shared" si="1936"/>
        <v>0</v>
      </c>
      <c r="KYA69">
        <f t="shared" si="1936"/>
        <v>0</v>
      </c>
      <c r="KYB69">
        <f t="shared" si="1936"/>
        <v>0</v>
      </c>
      <c r="KYC69">
        <f t="shared" si="1936"/>
        <v>0</v>
      </c>
      <c r="KYD69">
        <f t="shared" si="1936"/>
        <v>0</v>
      </c>
      <c r="KYE69">
        <f t="shared" si="1936"/>
        <v>0</v>
      </c>
      <c r="KYF69">
        <f t="shared" si="1936"/>
        <v>0</v>
      </c>
      <c r="KYG69">
        <f t="shared" si="1936"/>
        <v>0</v>
      </c>
      <c r="KYH69">
        <f t="shared" si="1936"/>
        <v>0</v>
      </c>
      <c r="KYI69">
        <f t="shared" si="1936"/>
        <v>0</v>
      </c>
      <c r="KYJ69">
        <f t="shared" si="1936"/>
        <v>0</v>
      </c>
      <c r="KYK69">
        <f t="shared" si="1936"/>
        <v>0</v>
      </c>
      <c r="KYL69">
        <f t="shared" si="1936"/>
        <v>0</v>
      </c>
      <c r="KYM69">
        <f t="shared" si="1936"/>
        <v>0</v>
      </c>
      <c r="KYN69">
        <f t="shared" si="1936"/>
        <v>0</v>
      </c>
      <c r="KYO69">
        <f t="shared" si="1936"/>
        <v>0</v>
      </c>
      <c r="KYP69">
        <f t="shared" si="1936"/>
        <v>0</v>
      </c>
      <c r="KYQ69">
        <f t="shared" si="1936"/>
        <v>0</v>
      </c>
      <c r="KYR69">
        <f t="shared" si="1936"/>
        <v>0</v>
      </c>
      <c r="KYS69">
        <f t="shared" si="1936"/>
        <v>0</v>
      </c>
      <c r="KYT69">
        <f t="shared" si="1936"/>
        <v>0</v>
      </c>
      <c r="KYU69">
        <f t="shared" si="1936"/>
        <v>0</v>
      </c>
      <c r="KYV69">
        <f t="shared" si="1936"/>
        <v>0</v>
      </c>
      <c r="KYW69">
        <f t="shared" si="1936"/>
        <v>0</v>
      </c>
      <c r="KYX69">
        <f t="shared" si="1936"/>
        <v>0</v>
      </c>
      <c r="KYY69">
        <f t="shared" si="1936"/>
        <v>0</v>
      </c>
      <c r="KYZ69">
        <f t="shared" si="1936"/>
        <v>0</v>
      </c>
      <c r="KZA69">
        <f t="shared" si="1936"/>
        <v>0</v>
      </c>
      <c r="KZB69">
        <f t="shared" si="1936"/>
        <v>0</v>
      </c>
      <c r="KZC69">
        <f t="shared" si="1936"/>
        <v>0</v>
      </c>
      <c r="KZD69">
        <f t="shared" si="1936"/>
        <v>0</v>
      </c>
      <c r="KZE69">
        <f t="shared" si="1936"/>
        <v>0</v>
      </c>
      <c r="KZF69">
        <f t="shared" si="1936"/>
        <v>0</v>
      </c>
      <c r="KZG69">
        <f t="shared" si="1936"/>
        <v>0</v>
      </c>
      <c r="KZH69">
        <f t="shared" si="1936"/>
        <v>0</v>
      </c>
      <c r="KZI69">
        <f t="shared" si="1936"/>
        <v>0</v>
      </c>
      <c r="KZJ69">
        <f t="shared" si="1936"/>
        <v>0</v>
      </c>
      <c r="KZK69">
        <f t="shared" si="1936"/>
        <v>0</v>
      </c>
      <c r="KZL69">
        <f t="shared" si="1936"/>
        <v>0</v>
      </c>
      <c r="KZM69">
        <f t="shared" si="1936"/>
        <v>0</v>
      </c>
      <c r="KZN69">
        <f t="shared" si="1936"/>
        <v>0</v>
      </c>
      <c r="KZO69">
        <f t="shared" si="1936"/>
        <v>0</v>
      </c>
      <c r="KZP69">
        <f t="shared" si="1936"/>
        <v>0</v>
      </c>
      <c r="KZQ69">
        <f t="shared" si="1936"/>
        <v>0</v>
      </c>
      <c r="KZR69">
        <f t="shared" si="1936"/>
        <v>0</v>
      </c>
      <c r="KZS69">
        <f t="shared" si="1936"/>
        <v>0</v>
      </c>
      <c r="KZT69">
        <f t="shared" si="1936"/>
        <v>0</v>
      </c>
      <c r="KZU69">
        <f t="shared" si="1936"/>
        <v>0</v>
      </c>
      <c r="KZV69">
        <f t="shared" si="1936"/>
        <v>0</v>
      </c>
      <c r="KZW69">
        <f t="shared" si="1936"/>
        <v>0</v>
      </c>
      <c r="KZX69">
        <f t="shared" si="1936"/>
        <v>0</v>
      </c>
      <c r="KZY69">
        <f t="shared" si="1936"/>
        <v>0</v>
      </c>
      <c r="KZZ69">
        <f t="shared" si="1936"/>
        <v>0</v>
      </c>
      <c r="LAA69">
        <f t="shared" si="1936"/>
        <v>0</v>
      </c>
      <c r="LAB69">
        <f t="shared" si="1936"/>
        <v>0</v>
      </c>
      <c r="LAC69">
        <f t="shared" si="1936"/>
        <v>0</v>
      </c>
      <c r="LAD69">
        <f t="shared" si="1936"/>
        <v>0</v>
      </c>
      <c r="LAE69">
        <f t="shared" si="1936"/>
        <v>0</v>
      </c>
      <c r="LAF69">
        <f t="shared" si="1936"/>
        <v>0</v>
      </c>
      <c r="LAG69">
        <f t="shared" si="1936"/>
        <v>0</v>
      </c>
      <c r="LAH69">
        <f t="shared" si="1936"/>
        <v>0</v>
      </c>
      <c r="LAI69">
        <f t="shared" ref="LAI69:LCT69" si="1937">LAI65*LAI55</f>
        <v>0</v>
      </c>
      <c r="LAJ69">
        <f t="shared" si="1937"/>
        <v>0</v>
      </c>
      <c r="LAK69">
        <f t="shared" si="1937"/>
        <v>0</v>
      </c>
      <c r="LAL69">
        <f t="shared" si="1937"/>
        <v>0</v>
      </c>
      <c r="LAM69">
        <f t="shared" si="1937"/>
        <v>0</v>
      </c>
      <c r="LAN69">
        <f t="shared" si="1937"/>
        <v>0</v>
      </c>
      <c r="LAO69">
        <f t="shared" si="1937"/>
        <v>0</v>
      </c>
      <c r="LAP69">
        <f t="shared" si="1937"/>
        <v>0</v>
      </c>
      <c r="LAQ69">
        <f t="shared" si="1937"/>
        <v>0</v>
      </c>
      <c r="LAR69">
        <f t="shared" si="1937"/>
        <v>0</v>
      </c>
      <c r="LAS69">
        <f t="shared" si="1937"/>
        <v>0</v>
      </c>
      <c r="LAT69">
        <f t="shared" si="1937"/>
        <v>0</v>
      </c>
      <c r="LAU69">
        <f t="shared" si="1937"/>
        <v>0</v>
      </c>
      <c r="LAV69">
        <f t="shared" si="1937"/>
        <v>0</v>
      </c>
      <c r="LAW69">
        <f t="shared" si="1937"/>
        <v>0</v>
      </c>
      <c r="LAX69">
        <f t="shared" si="1937"/>
        <v>0</v>
      </c>
      <c r="LAY69">
        <f t="shared" si="1937"/>
        <v>0</v>
      </c>
      <c r="LAZ69">
        <f t="shared" si="1937"/>
        <v>0</v>
      </c>
      <c r="LBA69">
        <f t="shared" si="1937"/>
        <v>0</v>
      </c>
      <c r="LBB69">
        <f t="shared" si="1937"/>
        <v>0</v>
      </c>
      <c r="LBC69">
        <f t="shared" si="1937"/>
        <v>0</v>
      </c>
      <c r="LBD69">
        <f t="shared" si="1937"/>
        <v>0</v>
      </c>
      <c r="LBE69">
        <f t="shared" si="1937"/>
        <v>0</v>
      </c>
      <c r="LBF69">
        <f t="shared" si="1937"/>
        <v>0</v>
      </c>
      <c r="LBG69">
        <f t="shared" si="1937"/>
        <v>0</v>
      </c>
      <c r="LBH69">
        <f t="shared" si="1937"/>
        <v>0</v>
      </c>
      <c r="LBI69">
        <f t="shared" si="1937"/>
        <v>0</v>
      </c>
      <c r="LBJ69">
        <f t="shared" si="1937"/>
        <v>0</v>
      </c>
      <c r="LBK69">
        <f t="shared" si="1937"/>
        <v>0</v>
      </c>
      <c r="LBL69">
        <f t="shared" si="1937"/>
        <v>0</v>
      </c>
      <c r="LBM69">
        <f t="shared" si="1937"/>
        <v>0</v>
      </c>
      <c r="LBN69">
        <f t="shared" si="1937"/>
        <v>0</v>
      </c>
      <c r="LBO69">
        <f t="shared" si="1937"/>
        <v>0</v>
      </c>
      <c r="LBP69">
        <f t="shared" si="1937"/>
        <v>0</v>
      </c>
      <c r="LBQ69">
        <f t="shared" si="1937"/>
        <v>0</v>
      </c>
      <c r="LBR69">
        <f t="shared" si="1937"/>
        <v>0</v>
      </c>
      <c r="LBS69">
        <f t="shared" si="1937"/>
        <v>0</v>
      </c>
      <c r="LBT69">
        <f t="shared" si="1937"/>
        <v>0</v>
      </c>
      <c r="LBU69">
        <f t="shared" si="1937"/>
        <v>0</v>
      </c>
      <c r="LBV69">
        <f t="shared" si="1937"/>
        <v>0</v>
      </c>
      <c r="LBW69">
        <f t="shared" si="1937"/>
        <v>0</v>
      </c>
      <c r="LBX69">
        <f t="shared" si="1937"/>
        <v>0</v>
      </c>
      <c r="LBY69">
        <f t="shared" si="1937"/>
        <v>0</v>
      </c>
      <c r="LBZ69">
        <f t="shared" si="1937"/>
        <v>0</v>
      </c>
      <c r="LCA69">
        <f t="shared" si="1937"/>
        <v>0</v>
      </c>
      <c r="LCB69">
        <f t="shared" si="1937"/>
        <v>0</v>
      </c>
      <c r="LCC69">
        <f t="shared" si="1937"/>
        <v>0</v>
      </c>
      <c r="LCD69">
        <f t="shared" si="1937"/>
        <v>0</v>
      </c>
      <c r="LCE69">
        <f t="shared" si="1937"/>
        <v>0</v>
      </c>
      <c r="LCF69">
        <f t="shared" si="1937"/>
        <v>0</v>
      </c>
      <c r="LCG69">
        <f t="shared" si="1937"/>
        <v>0</v>
      </c>
      <c r="LCH69">
        <f t="shared" si="1937"/>
        <v>0</v>
      </c>
      <c r="LCI69">
        <f t="shared" si="1937"/>
        <v>0</v>
      </c>
      <c r="LCJ69">
        <f t="shared" si="1937"/>
        <v>0</v>
      </c>
      <c r="LCK69">
        <f t="shared" si="1937"/>
        <v>0</v>
      </c>
      <c r="LCL69">
        <f t="shared" si="1937"/>
        <v>0</v>
      </c>
      <c r="LCM69">
        <f t="shared" si="1937"/>
        <v>0</v>
      </c>
      <c r="LCN69">
        <f t="shared" si="1937"/>
        <v>0</v>
      </c>
      <c r="LCO69">
        <f t="shared" si="1937"/>
        <v>0</v>
      </c>
      <c r="LCP69">
        <f t="shared" si="1937"/>
        <v>0</v>
      </c>
      <c r="LCQ69">
        <f t="shared" si="1937"/>
        <v>0</v>
      </c>
      <c r="LCR69">
        <f t="shared" si="1937"/>
        <v>0</v>
      </c>
      <c r="LCS69">
        <f t="shared" si="1937"/>
        <v>0</v>
      </c>
      <c r="LCT69">
        <f t="shared" si="1937"/>
        <v>0</v>
      </c>
      <c r="LCU69">
        <f t="shared" ref="LCU69:LFF69" si="1938">LCU65*LCU55</f>
        <v>0</v>
      </c>
      <c r="LCV69">
        <f t="shared" si="1938"/>
        <v>0</v>
      </c>
      <c r="LCW69">
        <f t="shared" si="1938"/>
        <v>0</v>
      </c>
      <c r="LCX69">
        <f t="shared" si="1938"/>
        <v>0</v>
      </c>
      <c r="LCY69">
        <f t="shared" si="1938"/>
        <v>0</v>
      </c>
      <c r="LCZ69">
        <f t="shared" si="1938"/>
        <v>0</v>
      </c>
      <c r="LDA69">
        <f t="shared" si="1938"/>
        <v>0</v>
      </c>
      <c r="LDB69">
        <f t="shared" si="1938"/>
        <v>0</v>
      </c>
      <c r="LDC69">
        <f t="shared" si="1938"/>
        <v>0</v>
      </c>
      <c r="LDD69">
        <f t="shared" si="1938"/>
        <v>0</v>
      </c>
      <c r="LDE69">
        <f t="shared" si="1938"/>
        <v>0</v>
      </c>
      <c r="LDF69">
        <f t="shared" si="1938"/>
        <v>0</v>
      </c>
      <c r="LDG69">
        <f t="shared" si="1938"/>
        <v>0</v>
      </c>
      <c r="LDH69">
        <f t="shared" si="1938"/>
        <v>0</v>
      </c>
      <c r="LDI69">
        <f t="shared" si="1938"/>
        <v>0</v>
      </c>
      <c r="LDJ69">
        <f t="shared" si="1938"/>
        <v>0</v>
      </c>
      <c r="LDK69">
        <f t="shared" si="1938"/>
        <v>0</v>
      </c>
      <c r="LDL69">
        <f t="shared" si="1938"/>
        <v>0</v>
      </c>
      <c r="LDM69">
        <f t="shared" si="1938"/>
        <v>0</v>
      </c>
      <c r="LDN69">
        <f t="shared" si="1938"/>
        <v>0</v>
      </c>
      <c r="LDO69">
        <f t="shared" si="1938"/>
        <v>0</v>
      </c>
      <c r="LDP69">
        <f t="shared" si="1938"/>
        <v>0</v>
      </c>
      <c r="LDQ69">
        <f t="shared" si="1938"/>
        <v>0</v>
      </c>
      <c r="LDR69">
        <f t="shared" si="1938"/>
        <v>0</v>
      </c>
      <c r="LDS69">
        <f t="shared" si="1938"/>
        <v>0</v>
      </c>
      <c r="LDT69">
        <f t="shared" si="1938"/>
        <v>0</v>
      </c>
      <c r="LDU69">
        <f t="shared" si="1938"/>
        <v>0</v>
      </c>
      <c r="LDV69">
        <f t="shared" si="1938"/>
        <v>0</v>
      </c>
      <c r="LDW69">
        <f t="shared" si="1938"/>
        <v>0</v>
      </c>
      <c r="LDX69">
        <f t="shared" si="1938"/>
        <v>0</v>
      </c>
      <c r="LDY69">
        <f t="shared" si="1938"/>
        <v>0</v>
      </c>
      <c r="LDZ69">
        <f t="shared" si="1938"/>
        <v>0</v>
      </c>
      <c r="LEA69">
        <f t="shared" si="1938"/>
        <v>0</v>
      </c>
      <c r="LEB69">
        <f t="shared" si="1938"/>
        <v>0</v>
      </c>
      <c r="LEC69">
        <f t="shared" si="1938"/>
        <v>0</v>
      </c>
      <c r="LED69">
        <f t="shared" si="1938"/>
        <v>0</v>
      </c>
      <c r="LEE69">
        <f t="shared" si="1938"/>
        <v>0</v>
      </c>
      <c r="LEF69">
        <f t="shared" si="1938"/>
        <v>0</v>
      </c>
      <c r="LEG69">
        <f t="shared" si="1938"/>
        <v>0</v>
      </c>
      <c r="LEH69">
        <f t="shared" si="1938"/>
        <v>0</v>
      </c>
      <c r="LEI69">
        <f t="shared" si="1938"/>
        <v>0</v>
      </c>
      <c r="LEJ69">
        <f t="shared" si="1938"/>
        <v>0</v>
      </c>
      <c r="LEK69">
        <f t="shared" si="1938"/>
        <v>0</v>
      </c>
      <c r="LEL69">
        <f t="shared" si="1938"/>
        <v>0</v>
      </c>
      <c r="LEM69">
        <f t="shared" si="1938"/>
        <v>0</v>
      </c>
      <c r="LEN69">
        <f t="shared" si="1938"/>
        <v>0</v>
      </c>
      <c r="LEO69">
        <f t="shared" si="1938"/>
        <v>0</v>
      </c>
      <c r="LEP69">
        <f t="shared" si="1938"/>
        <v>0</v>
      </c>
      <c r="LEQ69">
        <f t="shared" si="1938"/>
        <v>0</v>
      </c>
      <c r="LER69">
        <f t="shared" si="1938"/>
        <v>0</v>
      </c>
      <c r="LES69">
        <f t="shared" si="1938"/>
        <v>0</v>
      </c>
      <c r="LET69">
        <f t="shared" si="1938"/>
        <v>0</v>
      </c>
      <c r="LEU69">
        <f t="shared" si="1938"/>
        <v>0</v>
      </c>
      <c r="LEV69">
        <f t="shared" si="1938"/>
        <v>0</v>
      </c>
      <c r="LEW69">
        <f t="shared" si="1938"/>
        <v>0</v>
      </c>
      <c r="LEX69">
        <f t="shared" si="1938"/>
        <v>0</v>
      </c>
      <c r="LEY69">
        <f t="shared" si="1938"/>
        <v>0</v>
      </c>
      <c r="LEZ69">
        <f t="shared" si="1938"/>
        <v>0</v>
      </c>
      <c r="LFA69">
        <f t="shared" si="1938"/>
        <v>0</v>
      </c>
      <c r="LFB69">
        <f t="shared" si="1938"/>
        <v>0</v>
      </c>
      <c r="LFC69">
        <f t="shared" si="1938"/>
        <v>0</v>
      </c>
      <c r="LFD69">
        <f t="shared" si="1938"/>
        <v>0</v>
      </c>
      <c r="LFE69">
        <f t="shared" si="1938"/>
        <v>0</v>
      </c>
      <c r="LFF69">
        <f t="shared" si="1938"/>
        <v>0</v>
      </c>
      <c r="LFG69">
        <f t="shared" ref="LFG69:LHR69" si="1939">LFG65*LFG55</f>
        <v>0</v>
      </c>
      <c r="LFH69">
        <f t="shared" si="1939"/>
        <v>0</v>
      </c>
      <c r="LFI69">
        <f t="shared" si="1939"/>
        <v>0</v>
      </c>
      <c r="LFJ69">
        <f t="shared" si="1939"/>
        <v>0</v>
      </c>
      <c r="LFK69">
        <f t="shared" si="1939"/>
        <v>0</v>
      </c>
      <c r="LFL69">
        <f t="shared" si="1939"/>
        <v>0</v>
      </c>
      <c r="LFM69">
        <f t="shared" si="1939"/>
        <v>0</v>
      </c>
      <c r="LFN69">
        <f t="shared" si="1939"/>
        <v>0</v>
      </c>
      <c r="LFO69">
        <f t="shared" si="1939"/>
        <v>0</v>
      </c>
      <c r="LFP69">
        <f t="shared" si="1939"/>
        <v>0</v>
      </c>
      <c r="LFQ69">
        <f t="shared" si="1939"/>
        <v>0</v>
      </c>
      <c r="LFR69">
        <f t="shared" si="1939"/>
        <v>0</v>
      </c>
      <c r="LFS69">
        <f t="shared" si="1939"/>
        <v>0</v>
      </c>
      <c r="LFT69">
        <f t="shared" si="1939"/>
        <v>0</v>
      </c>
      <c r="LFU69">
        <f t="shared" si="1939"/>
        <v>0</v>
      </c>
      <c r="LFV69">
        <f t="shared" si="1939"/>
        <v>0</v>
      </c>
      <c r="LFW69">
        <f t="shared" si="1939"/>
        <v>0</v>
      </c>
      <c r="LFX69">
        <f t="shared" si="1939"/>
        <v>0</v>
      </c>
      <c r="LFY69">
        <f t="shared" si="1939"/>
        <v>0</v>
      </c>
      <c r="LFZ69">
        <f t="shared" si="1939"/>
        <v>0</v>
      </c>
      <c r="LGA69">
        <f t="shared" si="1939"/>
        <v>0</v>
      </c>
      <c r="LGB69">
        <f t="shared" si="1939"/>
        <v>0</v>
      </c>
      <c r="LGC69">
        <f t="shared" si="1939"/>
        <v>0</v>
      </c>
      <c r="LGD69">
        <f t="shared" si="1939"/>
        <v>0</v>
      </c>
      <c r="LGE69">
        <f t="shared" si="1939"/>
        <v>0</v>
      </c>
      <c r="LGF69">
        <f t="shared" si="1939"/>
        <v>0</v>
      </c>
      <c r="LGG69">
        <f t="shared" si="1939"/>
        <v>0</v>
      </c>
      <c r="LGH69">
        <f t="shared" si="1939"/>
        <v>0</v>
      </c>
      <c r="LGI69">
        <f t="shared" si="1939"/>
        <v>0</v>
      </c>
      <c r="LGJ69">
        <f t="shared" si="1939"/>
        <v>0</v>
      </c>
      <c r="LGK69">
        <f t="shared" si="1939"/>
        <v>0</v>
      </c>
      <c r="LGL69">
        <f t="shared" si="1939"/>
        <v>0</v>
      </c>
      <c r="LGM69">
        <f t="shared" si="1939"/>
        <v>0</v>
      </c>
      <c r="LGN69">
        <f t="shared" si="1939"/>
        <v>0</v>
      </c>
      <c r="LGO69">
        <f t="shared" si="1939"/>
        <v>0</v>
      </c>
      <c r="LGP69">
        <f t="shared" si="1939"/>
        <v>0</v>
      </c>
      <c r="LGQ69">
        <f t="shared" si="1939"/>
        <v>0</v>
      </c>
      <c r="LGR69">
        <f t="shared" si="1939"/>
        <v>0</v>
      </c>
      <c r="LGS69">
        <f t="shared" si="1939"/>
        <v>0</v>
      </c>
      <c r="LGT69">
        <f t="shared" si="1939"/>
        <v>0</v>
      </c>
      <c r="LGU69">
        <f t="shared" si="1939"/>
        <v>0</v>
      </c>
      <c r="LGV69">
        <f t="shared" si="1939"/>
        <v>0</v>
      </c>
      <c r="LGW69">
        <f t="shared" si="1939"/>
        <v>0</v>
      </c>
      <c r="LGX69">
        <f t="shared" si="1939"/>
        <v>0</v>
      </c>
      <c r="LGY69">
        <f t="shared" si="1939"/>
        <v>0</v>
      </c>
      <c r="LGZ69">
        <f t="shared" si="1939"/>
        <v>0</v>
      </c>
      <c r="LHA69">
        <f t="shared" si="1939"/>
        <v>0</v>
      </c>
      <c r="LHB69">
        <f t="shared" si="1939"/>
        <v>0</v>
      </c>
      <c r="LHC69">
        <f t="shared" si="1939"/>
        <v>0</v>
      </c>
      <c r="LHD69">
        <f t="shared" si="1939"/>
        <v>0</v>
      </c>
      <c r="LHE69">
        <f t="shared" si="1939"/>
        <v>0</v>
      </c>
      <c r="LHF69">
        <f t="shared" si="1939"/>
        <v>0</v>
      </c>
      <c r="LHG69">
        <f t="shared" si="1939"/>
        <v>0</v>
      </c>
      <c r="LHH69">
        <f t="shared" si="1939"/>
        <v>0</v>
      </c>
      <c r="LHI69">
        <f t="shared" si="1939"/>
        <v>0</v>
      </c>
      <c r="LHJ69">
        <f t="shared" si="1939"/>
        <v>0</v>
      </c>
      <c r="LHK69">
        <f t="shared" si="1939"/>
        <v>0</v>
      </c>
      <c r="LHL69">
        <f t="shared" si="1939"/>
        <v>0</v>
      </c>
      <c r="LHM69">
        <f t="shared" si="1939"/>
        <v>0</v>
      </c>
      <c r="LHN69">
        <f t="shared" si="1939"/>
        <v>0</v>
      </c>
      <c r="LHO69">
        <f t="shared" si="1939"/>
        <v>0</v>
      </c>
      <c r="LHP69">
        <f t="shared" si="1939"/>
        <v>0</v>
      </c>
      <c r="LHQ69">
        <f t="shared" si="1939"/>
        <v>0</v>
      </c>
      <c r="LHR69">
        <f t="shared" si="1939"/>
        <v>0</v>
      </c>
      <c r="LHS69">
        <f t="shared" ref="LHS69:LKD69" si="1940">LHS65*LHS55</f>
        <v>0</v>
      </c>
      <c r="LHT69">
        <f t="shared" si="1940"/>
        <v>0</v>
      </c>
      <c r="LHU69">
        <f t="shared" si="1940"/>
        <v>0</v>
      </c>
      <c r="LHV69">
        <f t="shared" si="1940"/>
        <v>0</v>
      </c>
      <c r="LHW69">
        <f t="shared" si="1940"/>
        <v>0</v>
      </c>
      <c r="LHX69">
        <f t="shared" si="1940"/>
        <v>0</v>
      </c>
      <c r="LHY69">
        <f t="shared" si="1940"/>
        <v>0</v>
      </c>
      <c r="LHZ69">
        <f t="shared" si="1940"/>
        <v>0</v>
      </c>
      <c r="LIA69">
        <f t="shared" si="1940"/>
        <v>0</v>
      </c>
      <c r="LIB69">
        <f t="shared" si="1940"/>
        <v>0</v>
      </c>
      <c r="LIC69">
        <f t="shared" si="1940"/>
        <v>0</v>
      </c>
      <c r="LID69">
        <f t="shared" si="1940"/>
        <v>0</v>
      </c>
      <c r="LIE69">
        <f t="shared" si="1940"/>
        <v>0</v>
      </c>
      <c r="LIF69">
        <f t="shared" si="1940"/>
        <v>0</v>
      </c>
      <c r="LIG69">
        <f t="shared" si="1940"/>
        <v>0</v>
      </c>
      <c r="LIH69">
        <f t="shared" si="1940"/>
        <v>0</v>
      </c>
      <c r="LII69">
        <f t="shared" si="1940"/>
        <v>0</v>
      </c>
      <c r="LIJ69">
        <f t="shared" si="1940"/>
        <v>0</v>
      </c>
      <c r="LIK69">
        <f t="shared" si="1940"/>
        <v>0</v>
      </c>
      <c r="LIL69">
        <f t="shared" si="1940"/>
        <v>0</v>
      </c>
      <c r="LIM69">
        <f t="shared" si="1940"/>
        <v>0</v>
      </c>
      <c r="LIN69">
        <f t="shared" si="1940"/>
        <v>0</v>
      </c>
      <c r="LIO69">
        <f t="shared" si="1940"/>
        <v>0</v>
      </c>
      <c r="LIP69">
        <f t="shared" si="1940"/>
        <v>0</v>
      </c>
      <c r="LIQ69">
        <f t="shared" si="1940"/>
        <v>0</v>
      </c>
      <c r="LIR69">
        <f t="shared" si="1940"/>
        <v>0</v>
      </c>
      <c r="LIS69">
        <f t="shared" si="1940"/>
        <v>0</v>
      </c>
      <c r="LIT69">
        <f t="shared" si="1940"/>
        <v>0</v>
      </c>
      <c r="LIU69">
        <f t="shared" si="1940"/>
        <v>0</v>
      </c>
      <c r="LIV69">
        <f t="shared" si="1940"/>
        <v>0</v>
      </c>
      <c r="LIW69">
        <f t="shared" si="1940"/>
        <v>0</v>
      </c>
      <c r="LIX69">
        <f t="shared" si="1940"/>
        <v>0</v>
      </c>
      <c r="LIY69">
        <f t="shared" si="1940"/>
        <v>0</v>
      </c>
      <c r="LIZ69">
        <f t="shared" si="1940"/>
        <v>0</v>
      </c>
      <c r="LJA69">
        <f t="shared" si="1940"/>
        <v>0</v>
      </c>
      <c r="LJB69">
        <f t="shared" si="1940"/>
        <v>0</v>
      </c>
      <c r="LJC69">
        <f t="shared" si="1940"/>
        <v>0</v>
      </c>
      <c r="LJD69">
        <f t="shared" si="1940"/>
        <v>0</v>
      </c>
      <c r="LJE69">
        <f t="shared" si="1940"/>
        <v>0</v>
      </c>
      <c r="LJF69">
        <f t="shared" si="1940"/>
        <v>0</v>
      </c>
      <c r="LJG69">
        <f t="shared" si="1940"/>
        <v>0</v>
      </c>
      <c r="LJH69">
        <f t="shared" si="1940"/>
        <v>0</v>
      </c>
      <c r="LJI69">
        <f t="shared" si="1940"/>
        <v>0</v>
      </c>
      <c r="LJJ69">
        <f t="shared" si="1940"/>
        <v>0</v>
      </c>
      <c r="LJK69">
        <f t="shared" si="1940"/>
        <v>0</v>
      </c>
      <c r="LJL69">
        <f t="shared" si="1940"/>
        <v>0</v>
      </c>
      <c r="LJM69">
        <f t="shared" si="1940"/>
        <v>0</v>
      </c>
      <c r="LJN69">
        <f t="shared" si="1940"/>
        <v>0</v>
      </c>
      <c r="LJO69">
        <f t="shared" si="1940"/>
        <v>0</v>
      </c>
      <c r="LJP69">
        <f t="shared" si="1940"/>
        <v>0</v>
      </c>
      <c r="LJQ69">
        <f t="shared" si="1940"/>
        <v>0</v>
      </c>
      <c r="LJR69">
        <f t="shared" si="1940"/>
        <v>0</v>
      </c>
      <c r="LJS69">
        <f t="shared" si="1940"/>
        <v>0</v>
      </c>
      <c r="LJT69">
        <f t="shared" si="1940"/>
        <v>0</v>
      </c>
      <c r="LJU69">
        <f t="shared" si="1940"/>
        <v>0</v>
      </c>
      <c r="LJV69">
        <f t="shared" si="1940"/>
        <v>0</v>
      </c>
      <c r="LJW69">
        <f t="shared" si="1940"/>
        <v>0</v>
      </c>
      <c r="LJX69">
        <f t="shared" si="1940"/>
        <v>0</v>
      </c>
      <c r="LJY69">
        <f t="shared" si="1940"/>
        <v>0</v>
      </c>
      <c r="LJZ69">
        <f t="shared" si="1940"/>
        <v>0</v>
      </c>
      <c r="LKA69">
        <f t="shared" si="1940"/>
        <v>0</v>
      </c>
      <c r="LKB69">
        <f t="shared" si="1940"/>
        <v>0</v>
      </c>
      <c r="LKC69">
        <f t="shared" si="1940"/>
        <v>0</v>
      </c>
      <c r="LKD69">
        <f t="shared" si="1940"/>
        <v>0</v>
      </c>
      <c r="LKE69">
        <f t="shared" ref="LKE69:LMP69" si="1941">LKE65*LKE55</f>
        <v>0</v>
      </c>
      <c r="LKF69">
        <f t="shared" si="1941"/>
        <v>0</v>
      </c>
      <c r="LKG69">
        <f t="shared" si="1941"/>
        <v>0</v>
      </c>
      <c r="LKH69">
        <f t="shared" si="1941"/>
        <v>0</v>
      </c>
      <c r="LKI69">
        <f t="shared" si="1941"/>
        <v>0</v>
      </c>
      <c r="LKJ69">
        <f t="shared" si="1941"/>
        <v>0</v>
      </c>
      <c r="LKK69">
        <f t="shared" si="1941"/>
        <v>0</v>
      </c>
      <c r="LKL69">
        <f t="shared" si="1941"/>
        <v>0</v>
      </c>
      <c r="LKM69">
        <f t="shared" si="1941"/>
        <v>0</v>
      </c>
      <c r="LKN69">
        <f t="shared" si="1941"/>
        <v>0</v>
      </c>
      <c r="LKO69">
        <f t="shared" si="1941"/>
        <v>0</v>
      </c>
      <c r="LKP69">
        <f t="shared" si="1941"/>
        <v>0</v>
      </c>
      <c r="LKQ69">
        <f t="shared" si="1941"/>
        <v>0</v>
      </c>
      <c r="LKR69">
        <f t="shared" si="1941"/>
        <v>0</v>
      </c>
      <c r="LKS69">
        <f t="shared" si="1941"/>
        <v>0</v>
      </c>
      <c r="LKT69">
        <f t="shared" si="1941"/>
        <v>0</v>
      </c>
      <c r="LKU69">
        <f t="shared" si="1941"/>
        <v>0</v>
      </c>
      <c r="LKV69">
        <f t="shared" si="1941"/>
        <v>0</v>
      </c>
      <c r="LKW69">
        <f t="shared" si="1941"/>
        <v>0</v>
      </c>
      <c r="LKX69">
        <f t="shared" si="1941"/>
        <v>0</v>
      </c>
      <c r="LKY69">
        <f t="shared" si="1941"/>
        <v>0</v>
      </c>
      <c r="LKZ69">
        <f t="shared" si="1941"/>
        <v>0</v>
      </c>
      <c r="LLA69">
        <f t="shared" si="1941"/>
        <v>0</v>
      </c>
      <c r="LLB69">
        <f t="shared" si="1941"/>
        <v>0</v>
      </c>
      <c r="LLC69">
        <f t="shared" si="1941"/>
        <v>0</v>
      </c>
      <c r="LLD69">
        <f t="shared" si="1941"/>
        <v>0</v>
      </c>
      <c r="LLE69">
        <f t="shared" si="1941"/>
        <v>0</v>
      </c>
      <c r="LLF69">
        <f t="shared" si="1941"/>
        <v>0</v>
      </c>
      <c r="LLG69">
        <f t="shared" si="1941"/>
        <v>0</v>
      </c>
      <c r="LLH69">
        <f t="shared" si="1941"/>
        <v>0</v>
      </c>
      <c r="LLI69">
        <f t="shared" si="1941"/>
        <v>0</v>
      </c>
      <c r="LLJ69">
        <f t="shared" si="1941"/>
        <v>0</v>
      </c>
      <c r="LLK69">
        <f t="shared" si="1941"/>
        <v>0</v>
      </c>
      <c r="LLL69">
        <f t="shared" si="1941"/>
        <v>0</v>
      </c>
      <c r="LLM69">
        <f t="shared" si="1941"/>
        <v>0</v>
      </c>
      <c r="LLN69">
        <f t="shared" si="1941"/>
        <v>0</v>
      </c>
      <c r="LLO69">
        <f t="shared" si="1941"/>
        <v>0</v>
      </c>
      <c r="LLP69">
        <f t="shared" si="1941"/>
        <v>0</v>
      </c>
      <c r="LLQ69">
        <f t="shared" si="1941"/>
        <v>0</v>
      </c>
      <c r="LLR69">
        <f t="shared" si="1941"/>
        <v>0</v>
      </c>
      <c r="LLS69">
        <f t="shared" si="1941"/>
        <v>0</v>
      </c>
      <c r="LLT69">
        <f t="shared" si="1941"/>
        <v>0</v>
      </c>
      <c r="LLU69">
        <f t="shared" si="1941"/>
        <v>0</v>
      </c>
      <c r="LLV69">
        <f t="shared" si="1941"/>
        <v>0</v>
      </c>
      <c r="LLW69">
        <f t="shared" si="1941"/>
        <v>0</v>
      </c>
      <c r="LLX69">
        <f t="shared" si="1941"/>
        <v>0</v>
      </c>
      <c r="LLY69">
        <f t="shared" si="1941"/>
        <v>0</v>
      </c>
      <c r="LLZ69">
        <f t="shared" si="1941"/>
        <v>0</v>
      </c>
      <c r="LMA69">
        <f t="shared" si="1941"/>
        <v>0</v>
      </c>
      <c r="LMB69">
        <f t="shared" si="1941"/>
        <v>0</v>
      </c>
      <c r="LMC69">
        <f t="shared" si="1941"/>
        <v>0</v>
      </c>
      <c r="LMD69">
        <f t="shared" si="1941"/>
        <v>0</v>
      </c>
      <c r="LME69">
        <f t="shared" si="1941"/>
        <v>0</v>
      </c>
      <c r="LMF69">
        <f t="shared" si="1941"/>
        <v>0</v>
      </c>
      <c r="LMG69">
        <f t="shared" si="1941"/>
        <v>0</v>
      </c>
      <c r="LMH69">
        <f t="shared" si="1941"/>
        <v>0</v>
      </c>
      <c r="LMI69">
        <f t="shared" si="1941"/>
        <v>0</v>
      </c>
      <c r="LMJ69">
        <f t="shared" si="1941"/>
        <v>0</v>
      </c>
      <c r="LMK69">
        <f t="shared" si="1941"/>
        <v>0</v>
      </c>
      <c r="LML69">
        <f t="shared" si="1941"/>
        <v>0</v>
      </c>
      <c r="LMM69">
        <f t="shared" si="1941"/>
        <v>0</v>
      </c>
      <c r="LMN69">
        <f t="shared" si="1941"/>
        <v>0</v>
      </c>
      <c r="LMO69">
        <f t="shared" si="1941"/>
        <v>0</v>
      </c>
      <c r="LMP69">
        <f t="shared" si="1941"/>
        <v>0</v>
      </c>
      <c r="LMQ69">
        <f t="shared" ref="LMQ69:LPB69" si="1942">LMQ65*LMQ55</f>
        <v>0</v>
      </c>
      <c r="LMR69">
        <f t="shared" si="1942"/>
        <v>0</v>
      </c>
      <c r="LMS69">
        <f t="shared" si="1942"/>
        <v>0</v>
      </c>
      <c r="LMT69">
        <f t="shared" si="1942"/>
        <v>0</v>
      </c>
      <c r="LMU69">
        <f t="shared" si="1942"/>
        <v>0</v>
      </c>
      <c r="LMV69">
        <f t="shared" si="1942"/>
        <v>0</v>
      </c>
      <c r="LMW69">
        <f t="shared" si="1942"/>
        <v>0</v>
      </c>
      <c r="LMX69">
        <f t="shared" si="1942"/>
        <v>0</v>
      </c>
      <c r="LMY69">
        <f t="shared" si="1942"/>
        <v>0</v>
      </c>
      <c r="LMZ69">
        <f t="shared" si="1942"/>
        <v>0</v>
      </c>
      <c r="LNA69">
        <f t="shared" si="1942"/>
        <v>0</v>
      </c>
      <c r="LNB69">
        <f t="shared" si="1942"/>
        <v>0</v>
      </c>
      <c r="LNC69">
        <f t="shared" si="1942"/>
        <v>0</v>
      </c>
      <c r="LND69">
        <f t="shared" si="1942"/>
        <v>0</v>
      </c>
      <c r="LNE69">
        <f t="shared" si="1942"/>
        <v>0</v>
      </c>
      <c r="LNF69">
        <f t="shared" si="1942"/>
        <v>0</v>
      </c>
      <c r="LNG69">
        <f t="shared" si="1942"/>
        <v>0</v>
      </c>
      <c r="LNH69">
        <f t="shared" si="1942"/>
        <v>0</v>
      </c>
      <c r="LNI69">
        <f t="shared" si="1942"/>
        <v>0</v>
      </c>
      <c r="LNJ69">
        <f t="shared" si="1942"/>
        <v>0</v>
      </c>
      <c r="LNK69">
        <f t="shared" si="1942"/>
        <v>0</v>
      </c>
      <c r="LNL69">
        <f t="shared" si="1942"/>
        <v>0</v>
      </c>
      <c r="LNM69">
        <f t="shared" si="1942"/>
        <v>0</v>
      </c>
      <c r="LNN69">
        <f t="shared" si="1942"/>
        <v>0</v>
      </c>
      <c r="LNO69">
        <f t="shared" si="1942"/>
        <v>0</v>
      </c>
      <c r="LNP69">
        <f t="shared" si="1942"/>
        <v>0</v>
      </c>
      <c r="LNQ69">
        <f t="shared" si="1942"/>
        <v>0</v>
      </c>
      <c r="LNR69">
        <f t="shared" si="1942"/>
        <v>0</v>
      </c>
      <c r="LNS69">
        <f t="shared" si="1942"/>
        <v>0</v>
      </c>
      <c r="LNT69">
        <f t="shared" si="1942"/>
        <v>0</v>
      </c>
      <c r="LNU69">
        <f t="shared" si="1942"/>
        <v>0</v>
      </c>
      <c r="LNV69">
        <f t="shared" si="1942"/>
        <v>0</v>
      </c>
      <c r="LNW69">
        <f t="shared" si="1942"/>
        <v>0</v>
      </c>
      <c r="LNX69">
        <f t="shared" si="1942"/>
        <v>0</v>
      </c>
      <c r="LNY69">
        <f t="shared" si="1942"/>
        <v>0</v>
      </c>
      <c r="LNZ69">
        <f t="shared" si="1942"/>
        <v>0</v>
      </c>
      <c r="LOA69">
        <f t="shared" si="1942"/>
        <v>0</v>
      </c>
      <c r="LOB69">
        <f t="shared" si="1942"/>
        <v>0</v>
      </c>
      <c r="LOC69">
        <f t="shared" si="1942"/>
        <v>0</v>
      </c>
      <c r="LOD69">
        <f t="shared" si="1942"/>
        <v>0</v>
      </c>
      <c r="LOE69">
        <f t="shared" si="1942"/>
        <v>0</v>
      </c>
      <c r="LOF69">
        <f t="shared" si="1942"/>
        <v>0</v>
      </c>
      <c r="LOG69">
        <f t="shared" si="1942"/>
        <v>0</v>
      </c>
      <c r="LOH69">
        <f t="shared" si="1942"/>
        <v>0</v>
      </c>
      <c r="LOI69">
        <f t="shared" si="1942"/>
        <v>0</v>
      </c>
      <c r="LOJ69">
        <f t="shared" si="1942"/>
        <v>0</v>
      </c>
      <c r="LOK69">
        <f t="shared" si="1942"/>
        <v>0</v>
      </c>
      <c r="LOL69">
        <f t="shared" si="1942"/>
        <v>0</v>
      </c>
      <c r="LOM69">
        <f t="shared" si="1942"/>
        <v>0</v>
      </c>
      <c r="LON69">
        <f t="shared" si="1942"/>
        <v>0</v>
      </c>
      <c r="LOO69">
        <f t="shared" si="1942"/>
        <v>0</v>
      </c>
      <c r="LOP69">
        <f t="shared" si="1942"/>
        <v>0</v>
      </c>
      <c r="LOQ69">
        <f t="shared" si="1942"/>
        <v>0</v>
      </c>
      <c r="LOR69">
        <f t="shared" si="1942"/>
        <v>0</v>
      </c>
      <c r="LOS69">
        <f t="shared" si="1942"/>
        <v>0</v>
      </c>
      <c r="LOT69">
        <f t="shared" si="1942"/>
        <v>0</v>
      </c>
      <c r="LOU69">
        <f t="shared" si="1942"/>
        <v>0</v>
      </c>
      <c r="LOV69">
        <f t="shared" si="1942"/>
        <v>0</v>
      </c>
      <c r="LOW69">
        <f t="shared" si="1942"/>
        <v>0</v>
      </c>
      <c r="LOX69">
        <f t="shared" si="1942"/>
        <v>0</v>
      </c>
      <c r="LOY69">
        <f t="shared" si="1942"/>
        <v>0</v>
      </c>
      <c r="LOZ69">
        <f t="shared" si="1942"/>
        <v>0</v>
      </c>
      <c r="LPA69">
        <f t="shared" si="1942"/>
        <v>0</v>
      </c>
      <c r="LPB69">
        <f t="shared" si="1942"/>
        <v>0</v>
      </c>
      <c r="LPC69">
        <f t="shared" ref="LPC69:LRN69" si="1943">LPC65*LPC55</f>
        <v>0</v>
      </c>
      <c r="LPD69">
        <f t="shared" si="1943"/>
        <v>0</v>
      </c>
      <c r="LPE69">
        <f t="shared" si="1943"/>
        <v>0</v>
      </c>
      <c r="LPF69">
        <f t="shared" si="1943"/>
        <v>0</v>
      </c>
      <c r="LPG69">
        <f t="shared" si="1943"/>
        <v>0</v>
      </c>
      <c r="LPH69">
        <f t="shared" si="1943"/>
        <v>0</v>
      </c>
      <c r="LPI69">
        <f t="shared" si="1943"/>
        <v>0</v>
      </c>
      <c r="LPJ69">
        <f t="shared" si="1943"/>
        <v>0</v>
      </c>
      <c r="LPK69">
        <f t="shared" si="1943"/>
        <v>0</v>
      </c>
      <c r="LPL69">
        <f t="shared" si="1943"/>
        <v>0</v>
      </c>
      <c r="LPM69">
        <f t="shared" si="1943"/>
        <v>0</v>
      </c>
      <c r="LPN69">
        <f t="shared" si="1943"/>
        <v>0</v>
      </c>
      <c r="LPO69">
        <f t="shared" si="1943"/>
        <v>0</v>
      </c>
      <c r="LPP69">
        <f t="shared" si="1943"/>
        <v>0</v>
      </c>
      <c r="LPQ69">
        <f t="shared" si="1943"/>
        <v>0</v>
      </c>
      <c r="LPR69">
        <f t="shared" si="1943"/>
        <v>0</v>
      </c>
      <c r="LPS69">
        <f t="shared" si="1943"/>
        <v>0</v>
      </c>
      <c r="LPT69">
        <f t="shared" si="1943"/>
        <v>0</v>
      </c>
      <c r="LPU69">
        <f t="shared" si="1943"/>
        <v>0</v>
      </c>
      <c r="LPV69">
        <f t="shared" si="1943"/>
        <v>0</v>
      </c>
      <c r="LPW69">
        <f t="shared" si="1943"/>
        <v>0</v>
      </c>
      <c r="LPX69">
        <f t="shared" si="1943"/>
        <v>0</v>
      </c>
      <c r="LPY69">
        <f t="shared" si="1943"/>
        <v>0</v>
      </c>
      <c r="LPZ69">
        <f t="shared" si="1943"/>
        <v>0</v>
      </c>
      <c r="LQA69">
        <f t="shared" si="1943"/>
        <v>0</v>
      </c>
      <c r="LQB69">
        <f t="shared" si="1943"/>
        <v>0</v>
      </c>
      <c r="LQC69">
        <f t="shared" si="1943"/>
        <v>0</v>
      </c>
      <c r="LQD69">
        <f t="shared" si="1943"/>
        <v>0</v>
      </c>
      <c r="LQE69">
        <f t="shared" si="1943"/>
        <v>0</v>
      </c>
      <c r="LQF69">
        <f t="shared" si="1943"/>
        <v>0</v>
      </c>
      <c r="LQG69">
        <f t="shared" si="1943"/>
        <v>0</v>
      </c>
      <c r="LQH69">
        <f t="shared" si="1943"/>
        <v>0</v>
      </c>
      <c r="LQI69">
        <f t="shared" si="1943"/>
        <v>0</v>
      </c>
      <c r="LQJ69">
        <f t="shared" si="1943"/>
        <v>0</v>
      </c>
      <c r="LQK69">
        <f t="shared" si="1943"/>
        <v>0</v>
      </c>
      <c r="LQL69">
        <f t="shared" si="1943"/>
        <v>0</v>
      </c>
      <c r="LQM69">
        <f t="shared" si="1943"/>
        <v>0</v>
      </c>
      <c r="LQN69">
        <f t="shared" si="1943"/>
        <v>0</v>
      </c>
      <c r="LQO69">
        <f t="shared" si="1943"/>
        <v>0</v>
      </c>
      <c r="LQP69">
        <f t="shared" si="1943"/>
        <v>0</v>
      </c>
      <c r="LQQ69">
        <f t="shared" si="1943"/>
        <v>0</v>
      </c>
      <c r="LQR69">
        <f t="shared" si="1943"/>
        <v>0</v>
      </c>
      <c r="LQS69">
        <f t="shared" si="1943"/>
        <v>0</v>
      </c>
      <c r="LQT69">
        <f t="shared" si="1943"/>
        <v>0</v>
      </c>
      <c r="LQU69">
        <f t="shared" si="1943"/>
        <v>0</v>
      </c>
      <c r="LQV69">
        <f t="shared" si="1943"/>
        <v>0</v>
      </c>
      <c r="LQW69">
        <f t="shared" si="1943"/>
        <v>0</v>
      </c>
      <c r="LQX69">
        <f t="shared" si="1943"/>
        <v>0</v>
      </c>
      <c r="LQY69">
        <f t="shared" si="1943"/>
        <v>0</v>
      </c>
      <c r="LQZ69">
        <f t="shared" si="1943"/>
        <v>0</v>
      </c>
      <c r="LRA69">
        <f t="shared" si="1943"/>
        <v>0</v>
      </c>
      <c r="LRB69">
        <f t="shared" si="1943"/>
        <v>0</v>
      </c>
      <c r="LRC69">
        <f t="shared" si="1943"/>
        <v>0</v>
      </c>
      <c r="LRD69">
        <f t="shared" si="1943"/>
        <v>0</v>
      </c>
      <c r="LRE69">
        <f t="shared" si="1943"/>
        <v>0</v>
      </c>
      <c r="LRF69">
        <f t="shared" si="1943"/>
        <v>0</v>
      </c>
      <c r="LRG69">
        <f t="shared" si="1943"/>
        <v>0</v>
      </c>
      <c r="LRH69">
        <f t="shared" si="1943"/>
        <v>0</v>
      </c>
      <c r="LRI69">
        <f t="shared" si="1943"/>
        <v>0</v>
      </c>
      <c r="LRJ69">
        <f t="shared" si="1943"/>
        <v>0</v>
      </c>
      <c r="LRK69">
        <f t="shared" si="1943"/>
        <v>0</v>
      </c>
      <c r="LRL69">
        <f t="shared" si="1943"/>
        <v>0</v>
      </c>
      <c r="LRM69">
        <f t="shared" si="1943"/>
        <v>0</v>
      </c>
      <c r="LRN69">
        <f t="shared" si="1943"/>
        <v>0</v>
      </c>
      <c r="LRO69">
        <f t="shared" ref="LRO69:LTZ69" si="1944">LRO65*LRO55</f>
        <v>0</v>
      </c>
      <c r="LRP69">
        <f t="shared" si="1944"/>
        <v>0</v>
      </c>
      <c r="LRQ69">
        <f t="shared" si="1944"/>
        <v>0</v>
      </c>
      <c r="LRR69">
        <f t="shared" si="1944"/>
        <v>0</v>
      </c>
      <c r="LRS69">
        <f t="shared" si="1944"/>
        <v>0</v>
      </c>
      <c r="LRT69">
        <f t="shared" si="1944"/>
        <v>0</v>
      </c>
      <c r="LRU69">
        <f t="shared" si="1944"/>
        <v>0</v>
      </c>
      <c r="LRV69">
        <f t="shared" si="1944"/>
        <v>0</v>
      </c>
      <c r="LRW69">
        <f t="shared" si="1944"/>
        <v>0</v>
      </c>
      <c r="LRX69">
        <f t="shared" si="1944"/>
        <v>0</v>
      </c>
      <c r="LRY69">
        <f t="shared" si="1944"/>
        <v>0</v>
      </c>
      <c r="LRZ69">
        <f t="shared" si="1944"/>
        <v>0</v>
      </c>
      <c r="LSA69">
        <f t="shared" si="1944"/>
        <v>0</v>
      </c>
      <c r="LSB69">
        <f t="shared" si="1944"/>
        <v>0</v>
      </c>
      <c r="LSC69">
        <f t="shared" si="1944"/>
        <v>0</v>
      </c>
      <c r="LSD69">
        <f t="shared" si="1944"/>
        <v>0</v>
      </c>
      <c r="LSE69">
        <f t="shared" si="1944"/>
        <v>0</v>
      </c>
      <c r="LSF69">
        <f t="shared" si="1944"/>
        <v>0</v>
      </c>
      <c r="LSG69">
        <f t="shared" si="1944"/>
        <v>0</v>
      </c>
      <c r="LSH69">
        <f t="shared" si="1944"/>
        <v>0</v>
      </c>
      <c r="LSI69">
        <f t="shared" si="1944"/>
        <v>0</v>
      </c>
      <c r="LSJ69">
        <f t="shared" si="1944"/>
        <v>0</v>
      </c>
      <c r="LSK69">
        <f t="shared" si="1944"/>
        <v>0</v>
      </c>
      <c r="LSL69">
        <f t="shared" si="1944"/>
        <v>0</v>
      </c>
      <c r="LSM69">
        <f t="shared" si="1944"/>
        <v>0</v>
      </c>
      <c r="LSN69">
        <f t="shared" si="1944"/>
        <v>0</v>
      </c>
      <c r="LSO69">
        <f t="shared" si="1944"/>
        <v>0</v>
      </c>
      <c r="LSP69">
        <f t="shared" si="1944"/>
        <v>0</v>
      </c>
      <c r="LSQ69">
        <f t="shared" si="1944"/>
        <v>0</v>
      </c>
      <c r="LSR69">
        <f t="shared" si="1944"/>
        <v>0</v>
      </c>
      <c r="LSS69">
        <f t="shared" si="1944"/>
        <v>0</v>
      </c>
      <c r="LST69">
        <f t="shared" si="1944"/>
        <v>0</v>
      </c>
      <c r="LSU69">
        <f t="shared" si="1944"/>
        <v>0</v>
      </c>
      <c r="LSV69">
        <f t="shared" si="1944"/>
        <v>0</v>
      </c>
      <c r="LSW69">
        <f t="shared" si="1944"/>
        <v>0</v>
      </c>
      <c r="LSX69">
        <f t="shared" si="1944"/>
        <v>0</v>
      </c>
      <c r="LSY69">
        <f t="shared" si="1944"/>
        <v>0</v>
      </c>
      <c r="LSZ69">
        <f t="shared" si="1944"/>
        <v>0</v>
      </c>
      <c r="LTA69">
        <f t="shared" si="1944"/>
        <v>0</v>
      </c>
      <c r="LTB69">
        <f t="shared" si="1944"/>
        <v>0</v>
      </c>
      <c r="LTC69">
        <f t="shared" si="1944"/>
        <v>0</v>
      </c>
      <c r="LTD69">
        <f t="shared" si="1944"/>
        <v>0</v>
      </c>
      <c r="LTE69">
        <f t="shared" si="1944"/>
        <v>0</v>
      </c>
      <c r="LTF69">
        <f t="shared" si="1944"/>
        <v>0</v>
      </c>
      <c r="LTG69">
        <f t="shared" si="1944"/>
        <v>0</v>
      </c>
      <c r="LTH69">
        <f t="shared" si="1944"/>
        <v>0</v>
      </c>
      <c r="LTI69">
        <f t="shared" si="1944"/>
        <v>0</v>
      </c>
      <c r="LTJ69">
        <f t="shared" si="1944"/>
        <v>0</v>
      </c>
      <c r="LTK69">
        <f t="shared" si="1944"/>
        <v>0</v>
      </c>
      <c r="LTL69">
        <f t="shared" si="1944"/>
        <v>0</v>
      </c>
      <c r="LTM69">
        <f t="shared" si="1944"/>
        <v>0</v>
      </c>
      <c r="LTN69">
        <f t="shared" si="1944"/>
        <v>0</v>
      </c>
      <c r="LTO69">
        <f t="shared" si="1944"/>
        <v>0</v>
      </c>
      <c r="LTP69">
        <f t="shared" si="1944"/>
        <v>0</v>
      </c>
      <c r="LTQ69">
        <f t="shared" si="1944"/>
        <v>0</v>
      </c>
      <c r="LTR69">
        <f t="shared" si="1944"/>
        <v>0</v>
      </c>
      <c r="LTS69">
        <f t="shared" si="1944"/>
        <v>0</v>
      </c>
      <c r="LTT69">
        <f t="shared" si="1944"/>
        <v>0</v>
      </c>
      <c r="LTU69">
        <f t="shared" si="1944"/>
        <v>0</v>
      </c>
      <c r="LTV69">
        <f t="shared" si="1944"/>
        <v>0</v>
      </c>
      <c r="LTW69">
        <f t="shared" si="1944"/>
        <v>0</v>
      </c>
      <c r="LTX69">
        <f t="shared" si="1944"/>
        <v>0</v>
      </c>
      <c r="LTY69">
        <f t="shared" si="1944"/>
        <v>0</v>
      </c>
      <c r="LTZ69">
        <f t="shared" si="1944"/>
        <v>0</v>
      </c>
      <c r="LUA69">
        <f t="shared" ref="LUA69:LWL69" si="1945">LUA65*LUA55</f>
        <v>0</v>
      </c>
      <c r="LUB69">
        <f t="shared" si="1945"/>
        <v>0</v>
      </c>
      <c r="LUC69">
        <f t="shared" si="1945"/>
        <v>0</v>
      </c>
      <c r="LUD69">
        <f t="shared" si="1945"/>
        <v>0</v>
      </c>
      <c r="LUE69">
        <f t="shared" si="1945"/>
        <v>0</v>
      </c>
      <c r="LUF69">
        <f t="shared" si="1945"/>
        <v>0</v>
      </c>
      <c r="LUG69">
        <f t="shared" si="1945"/>
        <v>0</v>
      </c>
      <c r="LUH69">
        <f t="shared" si="1945"/>
        <v>0</v>
      </c>
      <c r="LUI69">
        <f t="shared" si="1945"/>
        <v>0</v>
      </c>
      <c r="LUJ69">
        <f t="shared" si="1945"/>
        <v>0</v>
      </c>
      <c r="LUK69">
        <f t="shared" si="1945"/>
        <v>0</v>
      </c>
      <c r="LUL69">
        <f t="shared" si="1945"/>
        <v>0</v>
      </c>
      <c r="LUM69">
        <f t="shared" si="1945"/>
        <v>0</v>
      </c>
      <c r="LUN69">
        <f t="shared" si="1945"/>
        <v>0</v>
      </c>
      <c r="LUO69">
        <f t="shared" si="1945"/>
        <v>0</v>
      </c>
      <c r="LUP69">
        <f t="shared" si="1945"/>
        <v>0</v>
      </c>
      <c r="LUQ69">
        <f t="shared" si="1945"/>
        <v>0</v>
      </c>
      <c r="LUR69">
        <f t="shared" si="1945"/>
        <v>0</v>
      </c>
      <c r="LUS69">
        <f t="shared" si="1945"/>
        <v>0</v>
      </c>
      <c r="LUT69">
        <f t="shared" si="1945"/>
        <v>0</v>
      </c>
      <c r="LUU69">
        <f t="shared" si="1945"/>
        <v>0</v>
      </c>
      <c r="LUV69">
        <f t="shared" si="1945"/>
        <v>0</v>
      </c>
      <c r="LUW69">
        <f t="shared" si="1945"/>
        <v>0</v>
      </c>
      <c r="LUX69">
        <f t="shared" si="1945"/>
        <v>0</v>
      </c>
      <c r="LUY69">
        <f t="shared" si="1945"/>
        <v>0</v>
      </c>
      <c r="LUZ69">
        <f t="shared" si="1945"/>
        <v>0</v>
      </c>
      <c r="LVA69">
        <f t="shared" si="1945"/>
        <v>0</v>
      </c>
      <c r="LVB69">
        <f t="shared" si="1945"/>
        <v>0</v>
      </c>
      <c r="LVC69">
        <f t="shared" si="1945"/>
        <v>0</v>
      </c>
      <c r="LVD69">
        <f t="shared" si="1945"/>
        <v>0</v>
      </c>
      <c r="LVE69">
        <f t="shared" si="1945"/>
        <v>0</v>
      </c>
      <c r="LVF69">
        <f t="shared" si="1945"/>
        <v>0</v>
      </c>
      <c r="LVG69">
        <f t="shared" si="1945"/>
        <v>0</v>
      </c>
      <c r="LVH69">
        <f t="shared" si="1945"/>
        <v>0</v>
      </c>
      <c r="LVI69">
        <f t="shared" si="1945"/>
        <v>0</v>
      </c>
      <c r="LVJ69">
        <f t="shared" si="1945"/>
        <v>0</v>
      </c>
      <c r="LVK69">
        <f t="shared" si="1945"/>
        <v>0</v>
      </c>
      <c r="LVL69">
        <f t="shared" si="1945"/>
        <v>0</v>
      </c>
      <c r="LVM69">
        <f t="shared" si="1945"/>
        <v>0</v>
      </c>
      <c r="LVN69">
        <f t="shared" si="1945"/>
        <v>0</v>
      </c>
      <c r="LVO69">
        <f t="shared" si="1945"/>
        <v>0</v>
      </c>
      <c r="LVP69">
        <f t="shared" si="1945"/>
        <v>0</v>
      </c>
      <c r="LVQ69">
        <f t="shared" si="1945"/>
        <v>0</v>
      </c>
      <c r="LVR69">
        <f t="shared" si="1945"/>
        <v>0</v>
      </c>
      <c r="LVS69">
        <f t="shared" si="1945"/>
        <v>0</v>
      </c>
      <c r="LVT69">
        <f t="shared" si="1945"/>
        <v>0</v>
      </c>
      <c r="LVU69">
        <f t="shared" si="1945"/>
        <v>0</v>
      </c>
      <c r="LVV69">
        <f t="shared" si="1945"/>
        <v>0</v>
      </c>
      <c r="LVW69">
        <f t="shared" si="1945"/>
        <v>0</v>
      </c>
      <c r="LVX69">
        <f t="shared" si="1945"/>
        <v>0</v>
      </c>
      <c r="LVY69">
        <f t="shared" si="1945"/>
        <v>0</v>
      </c>
      <c r="LVZ69">
        <f t="shared" si="1945"/>
        <v>0</v>
      </c>
      <c r="LWA69">
        <f t="shared" si="1945"/>
        <v>0</v>
      </c>
      <c r="LWB69">
        <f t="shared" si="1945"/>
        <v>0</v>
      </c>
      <c r="LWC69">
        <f t="shared" si="1945"/>
        <v>0</v>
      </c>
      <c r="LWD69">
        <f t="shared" si="1945"/>
        <v>0</v>
      </c>
      <c r="LWE69">
        <f t="shared" si="1945"/>
        <v>0</v>
      </c>
      <c r="LWF69">
        <f t="shared" si="1945"/>
        <v>0</v>
      </c>
      <c r="LWG69">
        <f t="shared" si="1945"/>
        <v>0</v>
      </c>
      <c r="LWH69">
        <f t="shared" si="1945"/>
        <v>0</v>
      </c>
      <c r="LWI69">
        <f t="shared" si="1945"/>
        <v>0</v>
      </c>
      <c r="LWJ69">
        <f t="shared" si="1945"/>
        <v>0</v>
      </c>
      <c r="LWK69">
        <f t="shared" si="1945"/>
        <v>0</v>
      </c>
      <c r="LWL69">
        <f t="shared" si="1945"/>
        <v>0</v>
      </c>
      <c r="LWM69">
        <f t="shared" ref="LWM69:LYX69" si="1946">LWM65*LWM55</f>
        <v>0</v>
      </c>
      <c r="LWN69">
        <f t="shared" si="1946"/>
        <v>0</v>
      </c>
      <c r="LWO69">
        <f t="shared" si="1946"/>
        <v>0</v>
      </c>
      <c r="LWP69">
        <f t="shared" si="1946"/>
        <v>0</v>
      </c>
      <c r="LWQ69">
        <f t="shared" si="1946"/>
        <v>0</v>
      </c>
      <c r="LWR69">
        <f t="shared" si="1946"/>
        <v>0</v>
      </c>
      <c r="LWS69">
        <f t="shared" si="1946"/>
        <v>0</v>
      </c>
      <c r="LWT69">
        <f t="shared" si="1946"/>
        <v>0</v>
      </c>
      <c r="LWU69">
        <f t="shared" si="1946"/>
        <v>0</v>
      </c>
      <c r="LWV69">
        <f t="shared" si="1946"/>
        <v>0</v>
      </c>
      <c r="LWW69">
        <f t="shared" si="1946"/>
        <v>0</v>
      </c>
      <c r="LWX69">
        <f t="shared" si="1946"/>
        <v>0</v>
      </c>
      <c r="LWY69">
        <f t="shared" si="1946"/>
        <v>0</v>
      </c>
      <c r="LWZ69">
        <f t="shared" si="1946"/>
        <v>0</v>
      </c>
      <c r="LXA69">
        <f t="shared" si="1946"/>
        <v>0</v>
      </c>
      <c r="LXB69">
        <f t="shared" si="1946"/>
        <v>0</v>
      </c>
      <c r="LXC69">
        <f t="shared" si="1946"/>
        <v>0</v>
      </c>
      <c r="LXD69">
        <f t="shared" si="1946"/>
        <v>0</v>
      </c>
      <c r="LXE69">
        <f t="shared" si="1946"/>
        <v>0</v>
      </c>
      <c r="LXF69">
        <f t="shared" si="1946"/>
        <v>0</v>
      </c>
      <c r="LXG69">
        <f t="shared" si="1946"/>
        <v>0</v>
      </c>
      <c r="LXH69">
        <f t="shared" si="1946"/>
        <v>0</v>
      </c>
      <c r="LXI69">
        <f t="shared" si="1946"/>
        <v>0</v>
      </c>
      <c r="LXJ69">
        <f t="shared" si="1946"/>
        <v>0</v>
      </c>
      <c r="LXK69">
        <f t="shared" si="1946"/>
        <v>0</v>
      </c>
      <c r="LXL69">
        <f t="shared" si="1946"/>
        <v>0</v>
      </c>
      <c r="LXM69">
        <f t="shared" si="1946"/>
        <v>0</v>
      </c>
      <c r="LXN69">
        <f t="shared" si="1946"/>
        <v>0</v>
      </c>
      <c r="LXO69">
        <f t="shared" si="1946"/>
        <v>0</v>
      </c>
      <c r="LXP69">
        <f t="shared" si="1946"/>
        <v>0</v>
      </c>
      <c r="LXQ69">
        <f t="shared" si="1946"/>
        <v>0</v>
      </c>
      <c r="LXR69">
        <f t="shared" si="1946"/>
        <v>0</v>
      </c>
      <c r="LXS69">
        <f t="shared" si="1946"/>
        <v>0</v>
      </c>
      <c r="LXT69">
        <f t="shared" si="1946"/>
        <v>0</v>
      </c>
      <c r="LXU69">
        <f t="shared" si="1946"/>
        <v>0</v>
      </c>
      <c r="LXV69">
        <f t="shared" si="1946"/>
        <v>0</v>
      </c>
      <c r="LXW69">
        <f t="shared" si="1946"/>
        <v>0</v>
      </c>
      <c r="LXX69">
        <f t="shared" si="1946"/>
        <v>0</v>
      </c>
      <c r="LXY69">
        <f t="shared" si="1946"/>
        <v>0</v>
      </c>
      <c r="LXZ69">
        <f t="shared" si="1946"/>
        <v>0</v>
      </c>
      <c r="LYA69">
        <f t="shared" si="1946"/>
        <v>0</v>
      </c>
      <c r="LYB69">
        <f t="shared" si="1946"/>
        <v>0</v>
      </c>
      <c r="LYC69">
        <f t="shared" si="1946"/>
        <v>0</v>
      </c>
      <c r="LYD69">
        <f t="shared" si="1946"/>
        <v>0</v>
      </c>
      <c r="LYE69">
        <f t="shared" si="1946"/>
        <v>0</v>
      </c>
      <c r="LYF69">
        <f t="shared" si="1946"/>
        <v>0</v>
      </c>
      <c r="LYG69">
        <f t="shared" si="1946"/>
        <v>0</v>
      </c>
      <c r="LYH69">
        <f t="shared" si="1946"/>
        <v>0</v>
      </c>
      <c r="LYI69">
        <f t="shared" si="1946"/>
        <v>0</v>
      </c>
      <c r="LYJ69">
        <f t="shared" si="1946"/>
        <v>0</v>
      </c>
      <c r="LYK69">
        <f t="shared" si="1946"/>
        <v>0</v>
      </c>
      <c r="LYL69">
        <f t="shared" si="1946"/>
        <v>0</v>
      </c>
      <c r="LYM69">
        <f t="shared" si="1946"/>
        <v>0</v>
      </c>
      <c r="LYN69">
        <f t="shared" si="1946"/>
        <v>0</v>
      </c>
      <c r="LYO69">
        <f t="shared" si="1946"/>
        <v>0</v>
      </c>
      <c r="LYP69">
        <f t="shared" si="1946"/>
        <v>0</v>
      </c>
      <c r="LYQ69">
        <f t="shared" si="1946"/>
        <v>0</v>
      </c>
      <c r="LYR69">
        <f t="shared" si="1946"/>
        <v>0</v>
      </c>
      <c r="LYS69">
        <f t="shared" si="1946"/>
        <v>0</v>
      </c>
      <c r="LYT69">
        <f t="shared" si="1946"/>
        <v>0</v>
      </c>
      <c r="LYU69">
        <f t="shared" si="1946"/>
        <v>0</v>
      </c>
      <c r="LYV69">
        <f t="shared" si="1946"/>
        <v>0</v>
      </c>
      <c r="LYW69">
        <f t="shared" si="1946"/>
        <v>0</v>
      </c>
      <c r="LYX69">
        <f t="shared" si="1946"/>
        <v>0</v>
      </c>
      <c r="LYY69">
        <f t="shared" ref="LYY69:MBJ69" si="1947">LYY65*LYY55</f>
        <v>0</v>
      </c>
      <c r="LYZ69">
        <f t="shared" si="1947"/>
        <v>0</v>
      </c>
      <c r="LZA69">
        <f t="shared" si="1947"/>
        <v>0</v>
      </c>
      <c r="LZB69">
        <f t="shared" si="1947"/>
        <v>0</v>
      </c>
      <c r="LZC69">
        <f t="shared" si="1947"/>
        <v>0</v>
      </c>
      <c r="LZD69">
        <f t="shared" si="1947"/>
        <v>0</v>
      </c>
      <c r="LZE69">
        <f t="shared" si="1947"/>
        <v>0</v>
      </c>
      <c r="LZF69">
        <f t="shared" si="1947"/>
        <v>0</v>
      </c>
      <c r="LZG69">
        <f t="shared" si="1947"/>
        <v>0</v>
      </c>
      <c r="LZH69">
        <f t="shared" si="1947"/>
        <v>0</v>
      </c>
      <c r="LZI69">
        <f t="shared" si="1947"/>
        <v>0</v>
      </c>
      <c r="LZJ69">
        <f t="shared" si="1947"/>
        <v>0</v>
      </c>
      <c r="LZK69">
        <f t="shared" si="1947"/>
        <v>0</v>
      </c>
      <c r="LZL69">
        <f t="shared" si="1947"/>
        <v>0</v>
      </c>
      <c r="LZM69">
        <f t="shared" si="1947"/>
        <v>0</v>
      </c>
      <c r="LZN69">
        <f t="shared" si="1947"/>
        <v>0</v>
      </c>
      <c r="LZO69">
        <f t="shared" si="1947"/>
        <v>0</v>
      </c>
      <c r="LZP69">
        <f t="shared" si="1947"/>
        <v>0</v>
      </c>
      <c r="LZQ69">
        <f t="shared" si="1947"/>
        <v>0</v>
      </c>
      <c r="LZR69">
        <f t="shared" si="1947"/>
        <v>0</v>
      </c>
      <c r="LZS69">
        <f t="shared" si="1947"/>
        <v>0</v>
      </c>
      <c r="LZT69">
        <f t="shared" si="1947"/>
        <v>0</v>
      </c>
      <c r="LZU69">
        <f t="shared" si="1947"/>
        <v>0</v>
      </c>
      <c r="LZV69">
        <f t="shared" si="1947"/>
        <v>0</v>
      </c>
      <c r="LZW69">
        <f t="shared" si="1947"/>
        <v>0</v>
      </c>
      <c r="LZX69">
        <f t="shared" si="1947"/>
        <v>0</v>
      </c>
      <c r="LZY69">
        <f t="shared" si="1947"/>
        <v>0</v>
      </c>
      <c r="LZZ69">
        <f t="shared" si="1947"/>
        <v>0</v>
      </c>
      <c r="MAA69">
        <f t="shared" si="1947"/>
        <v>0</v>
      </c>
      <c r="MAB69">
        <f t="shared" si="1947"/>
        <v>0</v>
      </c>
      <c r="MAC69">
        <f t="shared" si="1947"/>
        <v>0</v>
      </c>
      <c r="MAD69">
        <f t="shared" si="1947"/>
        <v>0</v>
      </c>
      <c r="MAE69">
        <f t="shared" si="1947"/>
        <v>0</v>
      </c>
      <c r="MAF69">
        <f t="shared" si="1947"/>
        <v>0</v>
      </c>
      <c r="MAG69">
        <f t="shared" si="1947"/>
        <v>0</v>
      </c>
      <c r="MAH69">
        <f t="shared" si="1947"/>
        <v>0</v>
      </c>
      <c r="MAI69">
        <f t="shared" si="1947"/>
        <v>0</v>
      </c>
      <c r="MAJ69">
        <f t="shared" si="1947"/>
        <v>0</v>
      </c>
      <c r="MAK69">
        <f t="shared" si="1947"/>
        <v>0</v>
      </c>
      <c r="MAL69">
        <f t="shared" si="1947"/>
        <v>0</v>
      </c>
      <c r="MAM69">
        <f t="shared" si="1947"/>
        <v>0</v>
      </c>
      <c r="MAN69">
        <f t="shared" si="1947"/>
        <v>0</v>
      </c>
      <c r="MAO69">
        <f t="shared" si="1947"/>
        <v>0</v>
      </c>
      <c r="MAP69">
        <f t="shared" si="1947"/>
        <v>0</v>
      </c>
      <c r="MAQ69">
        <f t="shared" si="1947"/>
        <v>0</v>
      </c>
      <c r="MAR69">
        <f t="shared" si="1947"/>
        <v>0</v>
      </c>
      <c r="MAS69">
        <f t="shared" si="1947"/>
        <v>0</v>
      </c>
      <c r="MAT69">
        <f t="shared" si="1947"/>
        <v>0</v>
      </c>
      <c r="MAU69">
        <f t="shared" si="1947"/>
        <v>0</v>
      </c>
      <c r="MAV69">
        <f t="shared" si="1947"/>
        <v>0</v>
      </c>
      <c r="MAW69">
        <f t="shared" si="1947"/>
        <v>0</v>
      </c>
      <c r="MAX69">
        <f t="shared" si="1947"/>
        <v>0</v>
      </c>
      <c r="MAY69">
        <f t="shared" si="1947"/>
        <v>0</v>
      </c>
      <c r="MAZ69">
        <f t="shared" si="1947"/>
        <v>0</v>
      </c>
      <c r="MBA69">
        <f t="shared" si="1947"/>
        <v>0</v>
      </c>
      <c r="MBB69">
        <f t="shared" si="1947"/>
        <v>0</v>
      </c>
      <c r="MBC69">
        <f t="shared" si="1947"/>
        <v>0</v>
      </c>
      <c r="MBD69">
        <f t="shared" si="1947"/>
        <v>0</v>
      </c>
      <c r="MBE69">
        <f t="shared" si="1947"/>
        <v>0</v>
      </c>
      <c r="MBF69">
        <f t="shared" si="1947"/>
        <v>0</v>
      </c>
      <c r="MBG69">
        <f t="shared" si="1947"/>
        <v>0</v>
      </c>
      <c r="MBH69">
        <f t="shared" si="1947"/>
        <v>0</v>
      </c>
      <c r="MBI69">
        <f t="shared" si="1947"/>
        <v>0</v>
      </c>
      <c r="MBJ69">
        <f t="shared" si="1947"/>
        <v>0</v>
      </c>
      <c r="MBK69">
        <f t="shared" ref="MBK69:MDV69" si="1948">MBK65*MBK55</f>
        <v>0</v>
      </c>
      <c r="MBL69">
        <f t="shared" si="1948"/>
        <v>0</v>
      </c>
      <c r="MBM69">
        <f t="shared" si="1948"/>
        <v>0</v>
      </c>
      <c r="MBN69">
        <f t="shared" si="1948"/>
        <v>0</v>
      </c>
      <c r="MBO69">
        <f t="shared" si="1948"/>
        <v>0</v>
      </c>
      <c r="MBP69">
        <f t="shared" si="1948"/>
        <v>0</v>
      </c>
      <c r="MBQ69">
        <f t="shared" si="1948"/>
        <v>0</v>
      </c>
      <c r="MBR69">
        <f t="shared" si="1948"/>
        <v>0</v>
      </c>
      <c r="MBS69">
        <f t="shared" si="1948"/>
        <v>0</v>
      </c>
      <c r="MBT69">
        <f t="shared" si="1948"/>
        <v>0</v>
      </c>
      <c r="MBU69">
        <f t="shared" si="1948"/>
        <v>0</v>
      </c>
      <c r="MBV69">
        <f t="shared" si="1948"/>
        <v>0</v>
      </c>
      <c r="MBW69">
        <f t="shared" si="1948"/>
        <v>0</v>
      </c>
      <c r="MBX69">
        <f t="shared" si="1948"/>
        <v>0</v>
      </c>
      <c r="MBY69">
        <f t="shared" si="1948"/>
        <v>0</v>
      </c>
      <c r="MBZ69">
        <f t="shared" si="1948"/>
        <v>0</v>
      </c>
      <c r="MCA69">
        <f t="shared" si="1948"/>
        <v>0</v>
      </c>
      <c r="MCB69">
        <f t="shared" si="1948"/>
        <v>0</v>
      </c>
      <c r="MCC69">
        <f t="shared" si="1948"/>
        <v>0</v>
      </c>
      <c r="MCD69">
        <f t="shared" si="1948"/>
        <v>0</v>
      </c>
      <c r="MCE69">
        <f t="shared" si="1948"/>
        <v>0</v>
      </c>
      <c r="MCF69">
        <f t="shared" si="1948"/>
        <v>0</v>
      </c>
      <c r="MCG69">
        <f t="shared" si="1948"/>
        <v>0</v>
      </c>
      <c r="MCH69">
        <f t="shared" si="1948"/>
        <v>0</v>
      </c>
      <c r="MCI69">
        <f t="shared" si="1948"/>
        <v>0</v>
      </c>
      <c r="MCJ69">
        <f t="shared" si="1948"/>
        <v>0</v>
      </c>
      <c r="MCK69">
        <f t="shared" si="1948"/>
        <v>0</v>
      </c>
      <c r="MCL69">
        <f t="shared" si="1948"/>
        <v>0</v>
      </c>
      <c r="MCM69">
        <f t="shared" si="1948"/>
        <v>0</v>
      </c>
      <c r="MCN69">
        <f t="shared" si="1948"/>
        <v>0</v>
      </c>
      <c r="MCO69">
        <f t="shared" si="1948"/>
        <v>0</v>
      </c>
      <c r="MCP69">
        <f t="shared" si="1948"/>
        <v>0</v>
      </c>
      <c r="MCQ69">
        <f t="shared" si="1948"/>
        <v>0</v>
      </c>
      <c r="MCR69">
        <f t="shared" si="1948"/>
        <v>0</v>
      </c>
      <c r="MCS69">
        <f t="shared" si="1948"/>
        <v>0</v>
      </c>
      <c r="MCT69">
        <f t="shared" si="1948"/>
        <v>0</v>
      </c>
      <c r="MCU69">
        <f t="shared" si="1948"/>
        <v>0</v>
      </c>
      <c r="MCV69">
        <f t="shared" si="1948"/>
        <v>0</v>
      </c>
      <c r="MCW69">
        <f t="shared" si="1948"/>
        <v>0</v>
      </c>
      <c r="MCX69">
        <f t="shared" si="1948"/>
        <v>0</v>
      </c>
      <c r="MCY69">
        <f t="shared" si="1948"/>
        <v>0</v>
      </c>
      <c r="MCZ69">
        <f t="shared" si="1948"/>
        <v>0</v>
      </c>
      <c r="MDA69">
        <f t="shared" si="1948"/>
        <v>0</v>
      </c>
      <c r="MDB69">
        <f t="shared" si="1948"/>
        <v>0</v>
      </c>
      <c r="MDC69">
        <f t="shared" si="1948"/>
        <v>0</v>
      </c>
      <c r="MDD69">
        <f t="shared" si="1948"/>
        <v>0</v>
      </c>
      <c r="MDE69">
        <f t="shared" si="1948"/>
        <v>0</v>
      </c>
      <c r="MDF69">
        <f t="shared" si="1948"/>
        <v>0</v>
      </c>
      <c r="MDG69">
        <f t="shared" si="1948"/>
        <v>0</v>
      </c>
      <c r="MDH69">
        <f t="shared" si="1948"/>
        <v>0</v>
      </c>
      <c r="MDI69">
        <f t="shared" si="1948"/>
        <v>0</v>
      </c>
      <c r="MDJ69">
        <f t="shared" si="1948"/>
        <v>0</v>
      </c>
      <c r="MDK69">
        <f t="shared" si="1948"/>
        <v>0</v>
      </c>
      <c r="MDL69">
        <f t="shared" si="1948"/>
        <v>0</v>
      </c>
      <c r="MDM69">
        <f t="shared" si="1948"/>
        <v>0</v>
      </c>
      <c r="MDN69">
        <f t="shared" si="1948"/>
        <v>0</v>
      </c>
      <c r="MDO69">
        <f t="shared" si="1948"/>
        <v>0</v>
      </c>
      <c r="MDP69">
        <f t="shared" si="1948"/>
        <v>0</v>
      </c>
      <c r="MDQ69">
        <f t="shared" si="1948"/>
        <v>0</v>
      </c>
      <c r="MDR69">
        <f t="shared" si="1948"/>
        <v>0</v>
      </c>
      <c r="MDS69">
        <f t="shared" si="1948"/>
        <v>0</v>
      </c>
      <c r="MDT69">
        <f t="shared" si="1948"/>
        <v>0</v>
      </c>
      <c r="MDU69">
        <f t="shared" si="1948"/>
        <v>0</v>
      </c>
      <c r="MDV69">
        <f t="shared" si="1948"/>
        <v>0</v>
      </c>
      <c r="MDW69">
        <f t="shared" ref="MDW69:MGH69" si="1949">MDW65*MDW55</f>
        <v>0</v>
      </c>
      <c r="MDX69">
        <f t="shared" si="1949"/>
        <v>0</v>
      </c>
      <c r="MDY69">
        <f t="shared" si="1949"/>
        <v>0</v>
      </c>
      <c r="MDZ69">
        <f t="shared" si="1949"/>
        <v>0</v>
      </c>
      <c r="MEA69">
        <f t="shared" si="1949"/>
        <v>0</v>
      </c>
      <c r="MEB69">
        <f t="shared" si="1949"/>
        <v>0</v>
      </c>
      <c r="MEC69">
        <f t="shared" si="1949"/>
        <v>0</v>
      </c>
      <c r="MED69">
        <f t="shared" si="1949"/>
        <v>0</v>
      </c>
      <c r="MEE69">
        <f t="shared" si="1949"/>
        <v>0</v>
      </c>
      <c r="MEF69">
        <f t="shared" si="1949"/>
        <v>0</v>
      </c>
      <c r="MEG69">
        <f t="shared" si="1949"/>
        <v>0</v>
      </c>
      <c r="MEH69">
        <f t="shared" si="1949"/>
        <v>0</v>
      </c>
      <c r="MEI69">
        <f t="shared" si="1949"/>
        <v>0</v>
      </c>
      <c r="MEJ69">
        <f t="shared" si="1949"/>
        <v>0</v>
      </c>
      <c r="MEK69">
        <f t="shared" si="1949"/>
        <v>0</v>
      </c>
      <c r="MEL69">
        <f t="shared" si="1949"/>
        <v>0</v>
      </c>
      <c r="MEM69">
        <f t="shared" si="1949"/>
        <v>0</v>
      </c>
      <c r="MEN69">
        <f t="shared" si="1949"/>
        <v>0</v>
      </c>
      <c r="MEO69">
        <f t="shared" si="1949"/>
        <v>0</v>
      </c>
      <c r="MEP69">
        <f t="shared" si="1949"/>
        <v>0</v>
      </c>
      <c r="MEQ69">
        <f t="shared" si="1949"/>
        <v>0</v>
      </c>
      <c r="MER69">
        <f t="shared" si="1949"/>
        <v>0</v>
      </c>
      <c r="MES69">
        <f t="shared" si="1949"/>
        <v>0</v>
      </c>
      <c r="MET69">
        <f t="shared" si="1949"/>
        <v>0</v>
      </c>
      <c r="MEU69">
        <f t="shared" si="1949"/>
        <v>0</v>
      </c>
      <c r="MEV69">
        <f t="shared" si="1949"/>
        <v>0</v>
      </c>
      <c r="MEW69">
        <f t="shared" si="1949"/>
        <v>0</v>
      </c>
      <c r="MEX69">
        <f t="shared" si="1949"/>
        <v>0</v>
      </c>
      <c r="MEY69">
        <f t="shared" si="1949"/>
        <v>0</v>
      </c>
      <c r="MEZ69">
        <f t="shared" si="1949"/>
        <v>0</v>
      </c>
      <c r="MFA69">
        <f t="shared" si="1949"/>
        <v>0</v>
      </c>
      <c r="MFB69">
        <f t="shared" si="1949"/>
        <v>0</v>
      </c>
      <c r="MFC69">
        <f t="shared" si="1949"/>
        <v>0</v>
      </c>
      <c r="MFD69">
        <f t="shared" si="1949"/>
        <v>0</v>
      </c>
      <c r="MFE69">
        <f t="shared" si="1949"/>
        <v>0</v>
      </c>
      <c r="MFF69">
        <f t="shared" si="1949"/>
        <v>0</v>
      </c>
      <c r="MFG69">
        <f t="shared" si="1949"/>
        <v>0</v>
      </c>
      <c r="MFH69">
        <f t="shared" si="1949"/>
        <v>0</v>
      </c>
      <c r="MFI69">
        <f t="shared" si="1949"/>
        <v>0</v>
      </c>
      <c r="MFJ69">
        <f t="shared" si="1949"/>
        <v>0</v>
      </c>
      <c r="MFK69">
        <f t="shared" si="1949"/>
        <v>0</v>
      </c>
      <c r="MFL69">
        <f t="shared" si="1949"/>
        <v>0</v>
      </c>
      <c r="MFM69">
        <f t="shared" si="1949"/>
        <v>0</v>
      </c>
      <c r="MFN69">
        <f t="shared" si="1949"/>
        <v>0</v>
      </c>
      <c r="MFO69">
        <f t="shared" si="1949"/>
        <v>0</v>
      </c>
      <c r="MFP69">
        <f t="shared" si="1949"/>
        <v>0</v>
      </c>
      <c r="MFQ69">
        <f t="shared" si="1949"/>
        <v>0</v>
      </c>
      <c r="MFR69">
        <f t="shared" si="1949"/>
        <v>0</v>
      </c>
      <c r="MFS69">
        <f t="shared" si="1949"/>
        <v>0</v>
      </c>
      <c r="MFT69">
        <f t="shared" si="1949"/>
        <v>0</v>
      </c>
      <c r="MFU69">
        <f t="shared" si="1949"/>
        <v>0</v>
      </c>
      <c r="MFV69">
        <f t="shared" si="1949"/>
        <v>0</v>
      </c>
      <c r="MFW69">
        <f t="shared" si="1949"/>
        <v>0</v>
      </c>
      <c r="MFX69">
        <f t="shared" si="1949"/>
        <v>0</v>
      </c>
      <c r="MFY69">
        <f t="shared" si="1949"/>
        <v>0</v>
      </c>
      <c r="MFZ69">
        <f t="shared" si="1949"/>
        <v>0</v>
      </c>
      <c r="MGA69">
        <f t="shared" si="1949"/>
        <v>0</v>
      </c>
      <c r="MGB69">
        <f t="shared" si="1949"/>
        <v>0</v>
      </c>
      <c r="MGC69">
        <f t="shared" si="1949"/>
        <v>0</v>
      </c>
      <c r="MGD69">
        <f t="shared" si="1949"/>
        <v>0</v>
      </c>
      <c r="MGE69">
        <f t="shared" si="1949"/>
        <v>0</v>
      </c>
      <c r="MGF69">
        <f t="shared" si="1949"/>
        <v>0</v>
      </c>
      <c r="MGG69">
        <f t="shared" si="1949"/>
        <v>0</v>
      </c>
      <c r="MGH69">
        <f t="shared" si="1949"/>
        <v>0</v>
      </c>
      <c r="MGI69">
        <f t="shared" ref="MGI69:MIT69" si="1950">MGI65*MGI55</f>
        <v>0</v>
      </c>
      <c r="MGJ69">
        <f t="shared" si="1950"/>
        <v>0</v>
      </c>
      <c r="MGK69">
        <f t="shared" si="1950"/>
        <v>0</v>
      </c>
      <c r="MGL69">
        <f t="shared" si="1950"/>
        <v>0</v>
      </c>
      <c r="MGM69">
        <f t="shared" si="1950"/>
        <v>0</v>
      </c>
      <c r="MGN69">
        <f t="shared" si="1950"/>
        <v>0</v>
      </c>
      <c r="MGO69">
        <f t="shared" si="1950"/>
        <v>0</v>
      </c>
      <c r="MGP69">
        <f t="shared" si="1950"/>
        <v>0</v>
      </c>
      <c r="MGQ69">
        <f t="shared" si="1950"/>
        <v>0</v>
      </c>
      <c r="MGR69">
        <f t="shared" si="1950"/>
        <v>0</v>
      </c>
      <c r="MGS69">
        <f t="shared" si="1950"/>
        <v>0</v>
      </c>
      <c r="MGT69">
        <f t="shared" si="1950"/>
        <v>0</v>
      </c>
      <c r="MGU69">
        <f t="shared" si="1950"/>
        <v>0</v>
      </c>
      <c r="MGV69">
        <f t="shared" si="1950"/>
        <v>0</v>
      </c>
      <c r="MGW69">
        <f t="shared" si="1950"/>
        <v>0</v>
      </c>
      <c r="MGX69">
        <f t="shared" si="1950"/>
        <v>0</v>
      </c>
      <c r="MGY69">
        <f t="shared" si="1950"/>
        <v>0</v>
      </c>
      <c r="MGZ69">
        <f t="shared" si="1950"/>
        <v>0</v>
      </c>
      <c r="MHA69">
        <f t="shared" si="1950"/>
        <v>0</v>
      </c>
      <c r="MHB69">
        <f t="shared" si="1950"/>
        <v>0</v>
      </c>
      <c r="MHC69">
        <f t="shared" si="1950"/>
        <v>0</v>
      </c>
      <c r="MHD69">
        <f t="shared" si="1950"/>
        <v>0</v>
      </c>
      <c r="MHE69">
        <f t="shared" si="1950"/>
        <v>0</v>
      </c>
      <c r="MHF69">
        <f t="shared" si="1950"/>
        <v>0</v>
      </c>
      <c r="MHG69">
        <f t="shared" si="1950"/>
        <v>0</v>
      </c>
      <c r="MHH69">
        <f t="shared" si="1950"/>
        <v>0</v>
      </c>
      <c r="MHI69">
        <f t="shared" si="1950"/>
        <v>0</v>
      </c>
      <c r="MHJ69">
        <f t="shared" si="1950"/>
        <v>0</v>
      </c>
      <c r="MHK69">
        <f t="shared" si="1950"/>
        <v>0</v>
      </c>
      <c r="MHL69">
        <f t="shared" si="1950"/>
        <v>0</v>
      </c>
      <c r="MHM69">
        <f t="shared" si="1950"/>
        <v>0</v>
      </c>
      <c r="MHN69">
        <f t="shared" si="1950"/>
        <v>0</v>
      </c>
      <c r="MHO69">
        <f t="shared" si="1950"/>
        <v>0</v>
      </c>
      <c r="MHP69">
        <f t="shared" si="1950"/>
        <v>0</v>
      </c>
      <c r="MHQ69">
        <f t="shared" si="1950"/>
        <v>0</v>
      </c>
      <c r="MHR69">
        <f t="shared" si="1950"/>
        <v>0</v>
      </c>
      <c r="MHS69">
        <f t="shared" si="1950"/>
        <v>0</v>
      </c>
      <c r="MHT69">
        <f t="shared" si="1950"/>
        <v>0</v>
      </c>
      <c r="MHU69">
        <f t="shared" si="1950"/>
        <v>0</v>
      </c>
      <c r="MHV69">
        <f t="shared" si="1950"/>
        <v>0</v>
      </c>
      <c r="MHW69">
        <f t="shared" si="1950"/>
        <v>0</v>
      </c>
      <c r="MHX69">
        <f t="shared" si="1950"/>
        <v>0</v>
      </c>
      <c r="MHY69">
        <f t="shared" si="1950"/>
        <v>0</v>
      </c>
      <c r="MHZ69">
        <f t="shared" si="1950"/>
        <v>0</v>
      </c>
      <c r="MIA69">
        <f t="shared" si="1950"/>
        <v>0</v>
      </c>
      <c r="MIB69">
        <f t="shared" si="1950"/>
        <v>0</v>
      </c>
      <c r="MIC69">
        <f t="shared" si="1950"/>
        <v>0</v>
      </c>
      <c r="MID69">
        <f t="shared" si="1950"/>
        <v>0</v>
      </c>
      <c r="MIE69">
        <f t="shared" si="1950"/>
        <v>0</v>
      </c>
      <c r="MIF69">
        <f t="shared" si="1950"/>
        <v>0</v>
      </c>
      <c r="MIG69">
        <f t="shared" si="1950"/>
        <v>0</v>
      </c>
      <c r="MIH69">
        <f t="shared" si="1950"/>
        <v>0</v>
      </c>
      <c r="MII69">
        <f t="shared" si="1950"/>
        <v>0</v>
      </c>
      <c r="MIJ69">
        <f t="shared" si="1950"/>
        <v>0</v>
      </c>
      <c r="MIK69">
        <f t="shared" si="1950"/>
        <v>0</v>
      </c>
      <c r="MIL69">
        <f t="shared" si="1950"/>
        <v>0</v>
      </c>
      <c r="MIM69">
        <f t="shared" si="1950"/>
        <v>0</v>
      </c>
      <c r="MIN69">
        <f t="shared" si="1950"/>
        <v>0</v>
      </c>
      <c r="MIO69">
        <f t="shared" si="1950"/>
        <v>0</v>
      </c>
      <c r="MIP69">
        <f t="shared" si="1950"/>
        <v>0</v>
      </c>
      <c r="MIQ69">
        <f t="shared" si="1950"/>
        <v>0</v>
      </c>
      <c r="MIR69">
        <f t="shared" si="1950"/>
        <v>0</v>
      </c>
      <c r="MIS69">
        <f t="shared" si="1950"/>
        <v>0</v>
      </c>
      <c r="MIT69">
        <f t="shared" si="1950"/>
        <v>0</v>
      </c>
      <c r="MIU69">
        <f t="shared" ref="MIU69:MLF69" si="1951">MIU65*MIU55</f>
        <v>0</v>
      </c>
      <c r="MIV69">
        <f t="shared" si="1951"/>
        <v>0</v>
      </c>
      <c r="MIW69">
        <f t="shared" si="1951"/>
        <v>0</v>
      </c>
      <c r="MIX69">
        <f t="shared" si="1951"/>
        <v>0</v>
      </c>
      <c r="MIY69">
        <f t="shared" si="1951"/>
        <v>0</v>
      </c>
      <c r="MIZ69">
        <f t="shared" si="1951"/>
        <v>0</v>
      </c>
      <c r="MJA69">
        <f t="shared" si="1951"/>
        <v>0</v>
      </c>
      <c r="MJB69">
        <f t="shared" si="1951"/>
        <v>0</v>
      </c>
      <c r="MJC69">
        <f t="shared" si="1951"/>
        <v>0</v>
      </c>
      <c r="MJD69">
        <f t="shared" si="1951"/>
        <v>0</v>
      </c>
      <c r="MJE69">
        <f t="shared" si="1951"/>
        <v>0</v>
      </c>
      <c r="MJF69">
        <f t="shared" si="1951"/>
        <v>0</v>
      </c>
      <c r="MJG69">
        <f t="shared" si="1951"/>
        <v>0</v>
      </c>
      <c r="MJH69">
        <f t="shared" si="1951"/>
        <v>0</v>
      </c>
      <c r="MJI69">
        <f t="shared" si="1951"/>
        <v>0</v>
      </c>
      <c r="MJJ69">
        <f t="shared" si="1951"/>
        <v>0</v>
      </c>
      <c r="MJK69">
        <f t="shared" si="1951"/>
        <v>0</v>
      </c>
      <c r="MJL69">
        <f t="shared" si="1951"/>
        <v>0</v>
      </c>
      <c r="MJM69">
        <f t="shared" si="1951"/>
        <v>0</v>
      </c>
      <c r="MJN69">
        <f t="shared" si="1951"/>
        <v>0</v>
      </c>
      <c r="MJO69">
        <f t="shared" si="1951"/>
        <v>0</v>
      </c>
      <c r="MJP69">
        <f t="shared" si="1951"/>
        <v>0</v>
      </c>
      <c r="MJQ69">
        <f t="shared" si="1951"/>
        <v>0</v>
      </c>
      <c r="MJR69">
        <f t="shared" si="1951"/>
        <v>0</v>
      </c>
      <c r="MJS69">
        <f t="shared" si="1951"/>
        <v>0</v>
      </c>
      <c r="MJT69">
        <f t="shared" si="1951"/>
        <v>0</v>
      </c>
      <c r="MJU69">
        <f t="shared" si="1951"/>
        <v>0</v>
      </c>
      <c r="MJV69">
        <f t="shared" si="1951"/>
        <v>0</v>
      </c>
      <c r="MJW69">
        <f t="shared" si="1951"/>
        <v>0</v>
      </c>
      <c r="MJX69">
        <f t="shared" si="1951"/>
        <v>0</v>
      </c>
      <c r="MJY69">
        <f t="shared" si="1951"/>
        <v>0</v>
      </c>
      <c r="MJZ69">
        <f t="shared" si="1951"/>
        <v>0</v>
      </c>
      <c r="MKA69">
        <f t="shared" si="1951"/>
        <v>0</v>
      </c>
      <c r="MKB69">
        <f t="shared" si="1951"/>
        <v>0</v>
      </c>
      <c r="MKC69">
        <f t="shared" si="1951"/>
        <v>0</v>
      </c>
      <c r="MKD69">
        <f t="shared" si="1951"/>
        <v>0</v>
      </c>
      <c r="MKE69">
        <f t="shared" si="1951"/>
        <v>0</v>
      </c>
      <c r="MKF69">
        <f t="shared" si="1951"/>
        <v>0</v>
      </c>
      <c r="MKG69">
        <f t="shared" si="1951"/>
        <v>0</v>
      </c>
      <c r="MKH69">
        <f t="shared" si="1951"/>
        <v>0</v>
      </c>
      <c r="MKI69">
        <f t="shared" si="1951"/>
        <v>0</v>
      </c>
      <c r="MKJ69">
        <f t="shared" si="1951"/>
        <v>0</v>
      </c>
      <c r="MKK69">
        <f t="shared" si="1951"/>
        <v>0</v>
      </c>
      <c r="MKL69">
        <f t="shared" si="1951"/>
        <v>0</v>
      </c>
      <c r="MKM69">
        <f t="shared" si="1951"/>
        <v>0</v>
      </c>
      <c r="MKN69">
        <f t="shared" si="1951"/>
        <v>0</v>
      </c>
      <c r="MKO69">
        <f t="shared" si="1951"/>
        <v>0</v>
      </c>
      <c r="MKP69">
        <f t="shared" si="1951"/>
        <v>0</v>
      </c>
      <c r="MKQ69">
        <f t="shared" si="1951"/>
        <v>0</v>
      </c>
      <c r="MKR69">
        <f t="shared" si="1951"/>
        <v>0</v>
      </c>
      <c r="MKS69">
        <f t="shared" si="1951"/>
        <v>0</v>
      </c>
      <c r="MKT69">
        <f t="shared" si="1951"/>
        <v>0</v>
      </c>
      <c r="MKU69">
        <f t="shared" si="1951"/>
        <v>0</v>
      </c>
      <c r="MKV69">
        <f t="shared" si="1951"/>
        <v>0</v>
      </c>
      <c r="MKW69">
        <f t="shared" si="1951"/>
        <v>0</v>
      </c>
      <c r="MKX69">
        <f t="shared" si="1951"/>
        <v>0</v>
      </c>
      <c r="MKY69">
        <f t="shared" si="1951"/>
        <v>0</v>
      </c>
      <c r="MKZ69">
        <f t="shared" si="1951"/>
        <v>0</v>
      </c>
      <c r="MLA69">
        <f t="shared" si="1951"/>
        <v>0</v>
      </c>
      <c r="MLB69">
        <f t="shared" si="1951"/>
        <v>0</v>
      </c>
      <c r="MLC69">
        <f t="shared" si="1951"/>
        <v>0</v>
      </c>
      <c r="MLD69">
        <f t="shared" si="1951"/>
        <v>0</v>
      </c>
      <c r="MLE69">
        <f t="shared" si="1951"/>
        <v>0</v>
      </c>
      <c r="MLF69">
        <f t="shared" si="1951"/>
        <v>0</v>
      </c>
      <c r="MLG69">
        <f t="shared" ref="MLG69:MNR69" si="1952">MLG65*MLG55</f>
        <v>0</v>
      </c>
      <c r="MLH69">
        <f t="shared" si="1952"/>
        <v>0</v>
      </c>
      <c r="MLI69">
        <f t="shared" si="1952"/>
        <v>0</v>
      </c>
      <c r="MLJ69">
        <f t="shared" si="1952"/>
        <v>0</v>
      </c>
      <c r="MLK69">
        <f t="shared" si="1952"/>
        <v>0</v>
      </c>
      <c r="MLL69">
        <f t="shared" si="1952"/>
        <v>0</v>
      </c>
      <c r="MLM69">
        <f t="shared" si="1952"/>
        <v>0</v>
      </c>
      <c r="MLN69">
        <f t="shared" si="1952"/>
        <v>0</v>
      </c>
      <c r="MLO69">
        <f t="shared" si="1952"/>
        <v>0</v>
      </c>
      <c r="MLP69">
        <f t="shared" si="1952"/>
        <v>0</v>
      </c>
      <c r="MLQ69">
        <f t="shared" si="1952"/>
        <v>0</v>
      </c>
      <c r="MLR69">
        <f t="shared" si="1952"/>
        <v>0</v>
      </c>
      <c r="MLS69">
        <f t="shared" si="1952"/>
        <v>0</v>
      </c>
      <c r="MLT69">
        <f t="shared" si="1952"/>
        <v>0</v>
      </c>
      <c r="MLU69">
        <f t="shared" si="1952"/>
        <v>0</v>
      </c>
      <c r="MLV69">
        <f t="shared" si="1952"/>
        <v>0</v>
      </c>
      <c r="MLW69">
        <f t="shared" si="1952"/>
        <v>0</v>
      </c>
      <c r="MLX69">
        <f t="shared" si="1952"/>
        <v>0</v>
      </c>
      <c r="MLY69">
        <f t="shared" si="1952"/>
        <v>0</v>
      </c>
      <c r="MLZ69">
        <f t="shared" si="1952"/>
        <v>0</v>
      </c>
      <c r="MMA69">
        <f t="shared" si="1952"/>
        <v>0</v>
      </c>
      <c r="MMB69">
        <f t="shared" si="1952"/>
        <v>0</v>
      </c>
      <c r="MMC69">
        <f t="shared" si="1952"/>
        <v>0</v>
      </c>
      <c r="MMD69">
        <f t="shared" si="1952"/>
        <v>0</v>
      </c>
      <c r="MME69">
        <f t="shared" si="1952"/>
        <v>0</v>
      </c>
      <c r="MMF69">
        <f t="shared" si="1952"/>
        <v>0</v>
      </c>
      <c r="MMG69">
        <f t="shared" si="1952"/>
        <v>0</v>
      </c>
      <c r="MMH69">
        <f t="shared" si="1952"/>
        <v>0</v>
      </c>
      <c r="MMI69">
        <f t="shared" si="1952"/>
        <v>0</v>
      </c>
      <c r="MMJ69">
        <f t="shared" si="1952"/>
        <v>0</v>
      </c>
      <c r="MMK69">
        <f t="shared" si="1952"/>
        <v>0</v>
      </c>
      <c r="MML69">
        <f t="shared" si="1952"/>
        <v>0</v>
      </c>
      <c r="MMM69">
        <f t="shared" si="1952"/>
        <v>0</v>
      </c>
      <c r="MMN69">
        <f t="shared" si="1952"/>
        <v>0</v>
      </c>
      <c r="MMO69">
        <f t="shared" si="1952"/>
        <v>0</v>
      </c>
      <c r="MMP69">
        <f t="shared" si="1952"/>
        <v>0</v>
      </c>
      <c r="MMQ69">
        <f t="shared" si="1952"/>
        <v>0</v>
      </c>
      <c r="MMR69">
        <f t="shared" si="1952"/>
        <v>0</v>
      </c>
      <c r="MMS69">
        <f t="shared" si="1952"/>
        <v>0</v>
      </c>
      <c r="MMT69">
        <f t="shared" si="1952"/>
        <v>0</v>
      </c>
      <c r="MMU69">
        <f t="shared" si="1952"/>
        <v>0</v>
      </c>
      <c r="MMV69">
        <f t="shared" si="1952"/>
        <v>0</v>
      </c>
      <c r="MMW69">
        <f t="shared" si="1952"/>
        <v>0</v>
      </c>
      <c r="MMX69">
        <f t="shared" si="1952"/>
        <v>0</v>
      </c>
      <c r="MMY69">
        <f t="shared" si="1952"/>
        <v>0</v>
      </c>
      <c r="MMZ69">
        <f t="shared" si="1952"/>
        <v>0</v>
      </c>
      <c r="MNA69">
        <f t="shared" si="1952"/>
        <v>0</v>
      </c>
      <c r="MNB69">
        <f t="shared" si="1952"/>
        <v>0</v>
      </c>
      <c r="MNC69">
        <f t="shared" si="1952"/>
        <v>0</v>
      </c>
      <c r="MND69">
        <f t="shared" si="1952"/>
        <v>0</v>
      </c>
      <c r="MNE69">
        <f t="shared" si="1952"/>
        <v>0</v>
      </c>
      <c r="MNF69">
        <f t="shared" si="1952"/>
        <v>0</v>
      </c>
      <c r="MNG69">
        <f t="shared" si="1952"/>
        <v>0</v>
      </c>
      <c r="MNH69">
        <f t="shared" si="1952"/>
        <v>0</v>
      </c>
      <c r="MNI69">
        <f t="shared" si="1952"/>
        <v>0</v>
      </c>
      <c r="MNJ69">
        <f t="shared" si="1952"/>
        <v>0</v>
      </c>
      <c r="MNK69">
        <f t="shared" si="1952"/>
        <v>0</v>
      </c>
      <c r="MNL69">
        <f t="shared" si="1952"/>
        <v>0</v>
      </c>
      <c r="MNM69">
        <f t="shared" si="1952"/>
        <v>0</v>
      </c>
      <c r="MNN69">
        <f t="shared" si="1952"/>
        <v>0</v>
      </c>
      <c r="MNO69">
        <f t="shared" si="1952"/>
        <v>0</v>
      </c>
      <c r="MNP69">
        <f t="shared" si="1952"/>
        <v>0</v>
      </c>
      <c r="MNQ69">
        <f t="shared" si="1952"/>
        <v>0</v>
      </c>
      <c r="MNR69">
        <f t="shared" si="1952"/>
        <v>0</v>
      </c>
      <c r="MNS69">
        <f t="shared" ref="MNS69:MQD69" si="1953">MNS65*MNS55</f>
        <v>0</v>
      </c>
      <c r="MNT69">
        <f t="shared" si="1953"/>
        <v>0</v>
      </c>
      <c r="MNU69">
        <f t="shared" si="1953"/>
        <v>0</v>
      </c>
      <c r="MNV69">
        <f t="shared" si="1953"/>
        <v>0</v>
      </c>
      <c r="MNW69">
        <f t="shared" si="1953"/>
        <v>0</v>
      </c>
      <c r="MNX69">
        <f t="shared" si="1953"/>
        <v>0</v>
      </c>
      <c r="MNY69">
        <f t="shared" si="1953"/>
        <v>0</v>
      </c>
      <c r="MNZ69">
        <f t="shared" si="1953"/>
        <v>0</v>
      </c>
      <c r="MOA69">
        <f t="shared" si="1953"/>
        <v>0</v>
      </c>
      <c r="MOB69">
        <f t="shared" si="1953"/>
        <v>0</v>
      </c>
      <c r="MOC69">
        <f t="shared" si="1953"/>
        <v>0</v>
      </c>
      <c r="MOD69">
        <f t="shared" si="1953"/>
        <v>0</v>
      </c>
      <c r="MOE69">
        <f t="shared" si="1953"/>
        <v>0</v>
      </c>
      <c r="MOF69">
        <f t="shared" si="1953"/>
        <v>0</v>
      </c>
      <c r="MOG69">
        <f t="shared" si="1953"/>
        <v>0</v>
      </c>
      <c r="MOH69">
        <f t="shared" si="1953"/>
        <v>0</v>
      </c>
      <c r="MOI69">
        <f t="shared" si="1953"/>
        <v>0</v>
      </c>
      <c r="MOJ69">
        <f t="shared" si="1953"/>
        <v>0</v>
      </c>
      <c r="MOK69">
        <f t="shared" si="1953"/>
        <v>0</v>
      </c>
      <c r="MOL69">
        <f t="shared" si="1953"/>
        <v>0</v>
      </c>
      <c r="MOM69">
        <f t="shared" si="1953"/>
        <v>0</v>
      </c>
      <c r="MON69">
        <f t="shared" si="1953"/>
        <v>0</v>
      </c>
      <c r="MOO69">
        <f t="shared" si="1953"/>
        <v>0</v>
      </c>
      <c r="MOP69">
        <f t="shared" si="1953"/>
        <v>0</v>
      </c>
      <c r="MOQ69">
        <f t="shared" si="1953"/>
        <v>0</v>
      </c>
      <c r="MOR69">
        <f t="shared" si="1953"/>
        <v>0</v>
      </c>
      <c r="MOS69">
        <f t="shared" si="1953"/>
        <v>0</v>
      </c>
      <c r="MOT69">
        <f t="shared" si="1953"/>
        <v>0</v>
      </c>
      <c r="MOU69">
        <f t="shared" si="1953"/>
        <v>0</v>
      </c>
      <c r="MOV69">
        <f t="shared" si="1953"/>
        <v>0</v>
      </c>
      <c r="MOW69">
        <f t="shared" si="1953"/>
        <v>0</v>
      </c>
      <c r="MOX69">
        <f t="shared" si="1953"/>
        <v>0</v>
      </c>
      <c r="MOY69">
        <f t="shared" si="1953"/>
        <v>0</v>
      </c>
      <c r="MOZ69">
        <f t="shared" si="1953"/>
        <v>0</v>
      </c>
      <c r="MPA69">
        <f t="shared" si="1953"/>
        <v>0</v>
      </c>
      <c r="MPB69">
        <f t="shared" si="1953"/>
        <v>0</v>
      </c>
      <c r="MPC69">
        <f t="shared" si="1953"/>
        <v>0</v>
      </c>
      <c r="MPD69">
        <f t="shared" si="1953"/>
        <v>0</v>
      </c>
      <c r="MPE69">
        <f t="shared" si="1953"/>
        <v>0</v>
      </c>
      <c r="MPF69">
        <f t="shared" si="1953"/>
        <v>0</v>
      </c>
      <c r="MPG69">
        <f t="shared" si="1953"/>
        <v>0</v>
      </c>
      <c r="MPH69">
        <f t="shared" si="1953"/>
        <v>0</v>
      </c>
      <c r="MPI69">
        <f t="shared" si="1953"/>
        <v>0</v>
      </c>
      <c r="MPJ69">
        <f t="shared" si="1953"/>
        <v>0</v>
      </c>
      <c r="MPK69">
        <f t="shared" si="1953"/>
        <v>0</v>
      </c>
      <c r="MPL69">
        <f t="shared" si="1953"/>
        <v>0</v>
      </c>
      <c r="MPM69">
        <f t="shared" si="1953"/>
        <v>0</v>
      </c>
      <c r="MPN69">
        <f t="shared" si="1953"/>
        <v>0</v>
      </c>
      <c r="MPO69">
        <f t="shared" si="1953"/>
        <v>0</v>
      </c>
      <c r="MPP69">
        <f t="shared" si="1953"/>
        <v>0</v>
      </c>
      <c r="MPQ69">
        <f t="shared" si="1953"/>
        <v>0</v>
      </c>
      <c r="MPR69">
        <f t="shared" si="1953"/>
        <v>0</v>
      </c>
      <c r="MPS69">
        <f t="shared" si="1953"/>
        <v>0</v>
      </c>
      <c r="MPT69">
        <f t="shared" si="1953"/>
        <v>0</v>
      </c>
      <c r="MPU69">
        <f t="shared" si="1953"/>
        <v>0</v>
      </c>
      <c r="MPV69">
        <f t="shared" si="1953"/>
        <v>0</v>
      </c>
      <c r="MPW69">
        <f t="shared" si="1953"/>
        <v>0</v>
      </c>
      <c r="MPX69">
        <f t="shared" si="1953"/>
        <v>0</v>
      </c>
      <c r="MPY69">
        <f t="shared" si="1953"/>
        <v>0</v>
      </c>
      <c r="MPZ69">
        <f t="shared" si="1953"/>
        <v>0</v>
      </c>
      <c r="MQA69">
        <f t="shared" si="1953"/>
        <v>0</v>
      </c>
      <c r="MQB69">
        <f t="shared" si="1953"/>
        <v>0</v>
      </c>
      <c r="MQC69">
        <f t="shared" si="1953"/>
        <v>0</v>
      </c>
      <c r="MQD69">
        <f t="shared" si="1953"/>
        <v>0</v>
      </c>
      <c r="MQE69">
        <f t="shared" ref="MQE69:MSP69" si="1954">MQE65*MQE55</f>
        <v>0</v>
      </c>
      <c r="MQF69">
        <f t="shared" si="1954"/>
        <v>0</v>
      </c>
      <c r="MQG69">
        <f t="shared" si="1954"/>
        <v>0</v>
      </c>
      <c r="MQH69">
        <f t="shared" si="1954"/>
        <v>0</v>
      </c>
      <c r="MQI69">
        <f t="shared" si="1954"/>
        <v>0</v>
      </c>
      <c r="MQJ69">
        <f t="shared" si="1954"/>
        <v>0</v>
      </c>
      <c r="MQK69">
        <f t="shared" si="1954"/>
        <v>0</v>
      </c>
      <c r="MQL69">
        <f t="shared" si="1954"/>
        <v>0</v>
      </c>
      <c r="MQM69">
        <f t="shared" si="1954"/>
        <v>0</v>
      </c>
      <c r="MQN69">
        <f t="shared" si="1954"/>
        <v>0</v>
      </c>
      <c r="MQO69">
        <f t="shared" si="1954"/>
        <v>0</v>
      </c>
      <c r="MQP69">
        <f t="shared" si="1954"/>
        <v>0</v>
      </c>
      <c r="MQQ69">
        <f t="shared" si="1954"/>
        <v>0</v>
      </c>
      <c r="MQR69">
        <f t="shared" si="1954"/>
        <v>0</v>
      </c>
      <c r="MQS69">
        <f t="shared" si="1954"/>
        <v>0</v>
      </c>
      <c r="MQT69">
        <f t="shared" si="1954"/>
        <v>0</v>
      </c>
      <c r="MQU69">
        <f t="shared" si="1954"/>
        <v>0</v>
      </c>
      <c r="MQV69">
        <f t="shared" si="1954"/>
        <v>0</v>
      </c>
      <c r="MQW69">
        <f t="shared" si="1954"/>
        <v>0</v>
      </c>
      <c r="MQX69">
        <f t="shared" si="1954"/>
        <v>0</v>
      </c>
      <c r="MQY69">
        <f t="shared" si="1954"/>
        <v>0</v>
      </c>
      <c r="MQZ69">
        <f t="shared" si="1954"/>
        <v>0</v>
      </c>
      <c r="MRA69">
        <f t="shared" si="1954"/>
        <v>0</v>
      </c>
      <c r="MRB69">
        <f t="shared" si="1954"/>
        <v>0</v>
      </c>
      <c r="MRC69">
        <f t="shared" si="1954"/>
        <v>0</v>
      </c>
      <c r="MRD69">
        <f t="shared" si="1954"/>
        <v>0</v>
      </c>
      <c r="MRE69">
        <f t="shared" si="1954"/>
        <v>0</v>
      </c>
      <c r="MRF69">
        <f t="shared" si="1954"/>
        <v>0</v>
      </c>
      <c r="MRG69">
        <f t="shared" si="1954"/>
        <v>0</v>
      </c>
      <c r="MRH69">
        <f t="shared" si="1954"/>
        <v>0</v>
      </c>
      <c r="MRI69">
        <f t="shared" si="1954"/>
        <v>0</v>
      </c>
      <c r="MRJ69">
        <f t="shared" si="1954"/>
        <v>0</v>
      </c>
      <c r="MRK69">
        <f t="shared" si="1954"/>
        <v>0</v>
      </c>
      <c r="MRL69">
        <f t="shared" si="1954"/>
        <v>0</v>
      </c>
      <c r="MRM69">
        <f t="shared" si="1954"/>
        <v>0</v>
      </c>
      <c r="MRN69">
        <f t="shared" si="1954"/>
        <v>0</v>
      </c>
      <c r="MRO69">
        <f t="shared" si="1954"/>
        <v>0</v>
      </c>
      <c r="MRP69">
        <f t="shared" si="1954"/>
        <v>0</v>
      </c>
      <c r="MRQ69">
        <f t="shared" si="1954"/>
        <v>0</v>
      </c>
      <c r="MRR69">
        <f t="shared" si="1954"/>
        <v>0</v>
      </c>
      <c r="MRS69">
        <f t="shared" si="1954"/>
        <v>0</v>
      </c>
      <c r="MRT69">
        <f t="shared" si="1954"/>
        <v>0</v>
      </c>
      <c r="MRU69">
        <f t="shared" si="1954"/>
        <v>0</v>
      </c>
      <c r="MRV69">
        <f t="shared" si="1954"/>
        <v>0</v>
      </c>
      <c r="MRW69">
        <f t="shared" si="1954"/>
        <v>0</v>
      </c>
      <c r="MRX69">
        <f t="shared" si="1954"/>
        <v>0</v>
      </c>
      <c r="MRY69">
        <f t="shared" si="1954"/>
        <v>0</v>
      </c>
      <c r="MRZ69">
        <f t="shared" si="1954"/>
        <v>0</v>
      </c>
      <c r="MSA69">
        <f t="shared" si="1954"/>
        <v>0</v>
      </c>
      <c r="MSB69">
        <f t="shared" si="1954"/>
        <v>0</v>
      </c>
      <c r="MSC69">
        <f t="shared" si="1954"/>
        <v>0</v>
      </c>
      <c r="MSD69">
        <f t="shared" si="1954"/>
        <v>0</v>
      </c>
      <c r="MSE69">
        <f t="shared" si="1954"/>
        <v>0</v>
      </c>
      <c r="MSF69">
        <f t="shared" si="1954"/>
        <v>0</v>
      </c>
      <c r="MSG69">
        <f t="shared" si="1954"/>
        <v>0</v>
      </c>
      <c r="MSH69">
        <f t="shared" si="1954"/>
        <v>0</v>
      </c>
      <c r="MSI69">
        <f t="shared" si="1954"/>
        <v>0</v>
      </c>
      <c r="MSJ69">
        <f t="shared" si="1954"/>
        <v>0</v>
      </c>
      <c r="MSK69">
        <f t="shared" si="1954"/>
        <v>0</v>
      </c>
      <c r="MSL69">
        <f t="shared" si="1954"/>
        <v>0</v>
      </c>
      <c r="MSM69">
        <f t="shared" si="1954"/>
        <v>0</v>
      </c>
      <c r="MSN69">
        <f t="shared" si="1954"/>
        <v>0</v>
      </c>
      <c r="MSO69">
        <f t="shared" si="1954"/>
        <v>0</v>
      </c>
      <c r="MSP69">
        <f t="shared" si="1954"/>
        <v>0</v>
      </c>
      <c r="MSQ69">
        <f t="shared" ref="MSQ69:MVB69" si="1955">MSQ65*MSQ55</f>
        <v>0</v>
      </c>
      <c r="MSR69">
        <f t="shared" si="1955"/>
        <v>0</v>
      </c>
      <c r="MSS69">
        <f t="shared" si="1955"/>
        <v>0</v>
      </c>
      <c r="MST69">
        <f t="shared" si="1955"/>
        <v>0</v>
      </c>
      <c r="MSU69">
        <f t="shared" si="1955"/>
        <v>0</v>
      </c>
      <c r="MSV69">
        <f t="shared" si="1955"/>
        <v>0</v>
      </c>
      <c r="MSW69">
        <f t="shared" si="1955"/>
        <v>0</v>
      </c>
      <c r="MSX69">
        <f t="shared" si="1955"/>
        <v>0</v>
      </c>
      <c r="MSY69">
        <f t="shared" si="1955"/>
        <v>0</v>
      </c>
      <c r="MSZ69">
        <f t="shared" si="1955"/>
        <v>0</v>
      </c>
      <c r="MTA69">
        <f t="shared" si="1955"/>
        <v>0</v>
      </c>
      <c r="MTB69">
        <f t="shared" si="1955"/>
        <v>0</v>
      </c>
      <c r="MTC69">
        <f t="shared" si="1955"/>
        <v>0</v>
      </c>
      <c r="MTD69">
        <f t="shared" si="1955"/>
        <v>0</v>
      </c>
      <c r="MTE69">
        <f t="shared" si="1955"/>
        <v>0</v>
      </c>
      <c r="MTF69">
        <f t="shared" si="1955"/>
        <v>0</v>
      </c>
      <c r="MTG69">
        <f t="shared" si="1955"/>
        <v>0</v>
      </c>
      <c r="MTH69">
        <f t="shared" si="1955"/>
        <v>0</v>
      </c>
      <c r="MTI69">
        <f t="shared" si="1955"/>
        <v>0</v>
      </c>
      <c r="MTJ69">
        <f t="shared" si="1955"/>
        <v>0</v>
      </c>
      <c r="MTK69">
        <f t="shared" si="1955"/>
        <v>0</v>
      </c>
      <c r="MTL69">
        <f t="shared" si="1955"/>
        <v>0</v>
      </c>
      <c r="MTM69">
        <f t="shared" si="1955"/>
        <v>0</v>
      </c>
      <c r="MTN69">
        <f t="shared" si="1955"/>
        <v>0</v>
      </c>
      <c r="MTO69">
        <f t="shared" si="1955"/>
        <v>0</v>
      </c>
      <c r="MTP69">
        <f t="shared" si="1955"/>
        <v>0</v>
      </c>
      <c r="MTQ69">
        <f t="shared" si="1955"/>
        <v>0</v>
      </c>
      <c r="MTR69">
        <f t="shared" si="1955"/>
        <v>0</v>
      </c>
      <c r="MTS69">
        <f t="shared" si="1955"/>
        <v>0</v>
      </c>
      <c r="MTT69">
        <f t="shared" si="1955"/>
        <v>0</v>
      </c>
      <c r="MTU69">
        <f t="shared" si="1955"/>
        <v>0</v>
      </c>
      <c r="MTV69">
        <f t="shared" si="1955"/>
        <v>0</v>
      </c>
      <c r="MTW69">
        <f t="shared" si="1955"/>
        <v>0</v>
      </c>
      <c r="MTX69">
        <f t="shared" si="1955"/>
        <v>0</v>
      </c>
      <c r="MTY69">
        <f t="shared" si="1955"/>
        <v>0</v>
      </c>
      <c r="MTZ69">
        <f t="shared" si="1955"/>
        <v>0</v>
      </c>
      <c r="MUA69">
        <f t="shared" si="1955"/>
        <v>0</v>
      </c>
      <c r="MUB69">
        <f t="shared" si="1955"/>
        <v>0</v>
      </c>
      <c r="MUC69">
        <f t="shared" si="1955"/>
        <v>0</v>
      </c>
      <c r="MUD69">
        <f t="shared" si="1955"/>
        <v>0</v>
      </c>
      <c r="MUE69">
        <f t="shared" si="1955"/>
        <v>0</v>
      </c>
      <c r="MUF69">
        <f t="shared" si="1955"/>
        <v>0</v>
      </c>
      <c r="MUG69">
        <f t="shared" si="1955"/>
        <v>0</v>
      </c>
      <c r="MUH69">
        <f t="shared" si="1955"/>
        <v>0</v>
      </c>
      <c r="MUI69">
        <f t="shared" si="1955"/>
        <v>0</v>
      </c>
      <c r="MUJ69">
        <f t="shared" si="1955"/>
        <v>0</v>
      </c>
      <c r="MUK69">
        <f t="shared" si="1955"/>
        <v>0</v>
      </c>
      <c r="MUL69">
        <f t="shared" si="1955"/>
        <v>0</v>
      </c>
      <c r="MUM69">
        <f t="shared" si="1955"/>
        <v>0</v>
      </c>
      <c r="MUN69">
        <f t="shared" si="1955"/>
        <v>0</v>
      </c>
      <c r="MUO69">
        <f t="shared" si="1955"/>
        <v>0</v>
      </c>
      <c r="MUP69">
        <f t="shared" si="1955"/>
        <v>0</v>
      </c>
      <c r="MUQ69">
        <f t="shared" si="1955"/>
        <v>0</v>
      </c>
      <c r="MUR69">
        <f t="shared" si="1955"/>
        <v>0</v>
      </c>
      <c r="MUS69">
        <f t="shared" si="1955"/>
        <v>0</v>
      </c>
      <c r="MUT69">
        <f t="shared" si="1955"/>
        <v>0</v>
      </c>
      <c r="MUU69">
        <f t="shared" si="1955"/>
        <v>0</v>
      </c>
      <c r="MUV69">
        <f t="shared" si="1955"/>
        <v>0</v>
      </c>
      <c r="MUW69">
        <f t="shared" si="1955"/>
        <v>0</v>
      </c>
      <c r="MUX69">
        <f t="shared" si="1955"/>
        <v>0</v>
      </c>
      <c r="MUY69">
        <f t="shared" si="1955"/>
        <v>0</v>
      </c>
      <c r="MUZ69">
        <f t="shared" si="1955"/>
        <v>0</v>
      </c>
      <c r="MVA69">
        <f t="shared" si="1955"/>
        <v>0</v>
      </c>
      <c r="MVB69">
        <f t="shared" si="1955"/>
        <v>0</v>
      </c>
      <c r="MVC69">
        <f t="shared" ref="MVC69:MXN69" si="1956">MVC65*MVC55</f>
        <v>0</v>
      </c>
      <c r="MVD69">
        <f t="shared" si="1956"/>
        <v>0</v>
      </c>
      <c r="MVE69">
        <f t="shared" si="1956"/>
        <v>0</v>
      </c>
      <c r="MVF69">
        <f t="shared" si="1956"/>
        <v>0</v>
      </c>
      <c r="MVG69">
        <f t="shared" si="1956"/>
        <v>0</v>
      </c>
      <c r="MVH69">
        <f t="shared" si="1956"/>
        <v>0</v>
      </c>
      <c r="MVI69">
        <f t="shared" si="1956"/>
        <v>0</v>
      </c>
      <c r="MVJ69">
        <f t="shared" si="1956"/>
        <v>0</v>
      </c>
      <c r="MVK69">
        <f t="shared" si="1956"/>
        <v>0</v>
      </c>
      <c r="MVL69">
        <f t="shared" si="1956"/>
        <v>0</v>
      </c>
      <c r="MVM69">
        <f t="shared" si="1956"/>
        <v>0</v>
      </c>
      <c r="MVN69">
        <f t="shared" si="1956"/>
        <v>0</v>
      </c>
      <c r="MVO69">
        <f t="shared" si="1956"/>
        <v>0</v>
      </c>
      <c r="MVP69">
        <f t="shared" si="1956"/>
        <v>0</v>
      </c>
      <c r="MVQ69">
        <f t="shared" si="1956"/>
        <v>0</v>
      </c>
      <c r="MVR69">
        <f t="shared" si="1956"/>
        <v>0</v>
      </c>
      <c r="MVS69">
        <f t="shared" si="1956"/>
        <v>0</v>
      </c>
      <c r="MVT69">
        <f t="shared" si="1956"/>
        <v>0</v>
      </c>
      <c r="MVU69">
        <f t="shared" si="1956"/>
        <v>0</v>
      </c>
      <c r="MVV69">
        <f t="shared" si="1956"/>
        <v>0</v>
      </c>
      <c r="MVW69">
        <f t="shared" si="1956"/>
        <v>0</v>
      </c>
      <c r="MVX69">
        <f t="shared" si="1956"/>
        <v>0</v>
      </c>
      <c r="MVY69">
        <f t="shared" si="1956"/>
        <v>0</v>
      </c>
      <c r="MVZ69">
        <f t="shared" si="1956"/>
        <v>0</v>
      </c>
      <c r="MWA69">
        <f t="shared" si="1956"/>
        <v>0</v>
      </c>
      <c r="MWB69">
        <f t="shared" si="1956"/>
        <v>0</v>
      </c>
      <c r="MWC69">
        <f t="shared" si="1956"/>
        <v>0</v>
      </c>
      <c r="MWD69">
        <f t="shared" si="1956"/>
        <v>0</v>
      </c>
      <c r="MWE69">
        <f t="shared" si="1956"/>
        <v>0</v>
      </c>
      <c r="MWF69">
        <f t="shared" si="1956"/>
        <v>0</v>
      </c>
      <c r="MWG69">
        <f t="shared" si="1956"/>
        <v>0</v>
      </c>
      <c r="MWH69">
        <f t="shared" si="1956"/>
        <v>0</v>
      </c>
      <c r="MWI69">
        <f t="shared" si="1956"/>
        <v>0</v>
      </c>
      <c r="MWJ69">
        <f t="shared" si="1956"/>
        <v>0</v>
      </c>
      <c r="MWK69">
        <f t="shared" si="1956"/>
        <v>0</v>
      </c>
      <c r="MWL69">
        <f t="shared" si="1956"/>
        <v>0</v>
      </c>
      <c r="MWM69">
        <f t="shared" si="1956"/>
        <v>0</v>
      </c>
      <c r="MWN69">
        <f t="shared" si="1956"/>
        <v>0</v>
      </c>
      <c r="MWO69">
        <f t="shared" si="1956"/>
        <v>0</v>
      </c>
      <c r="MWP69">
        <f t="shared" si="1956"/>
        <v>0</v>
      </c>
      <c r="MWQ69">
        <f t="shared" si="1956"/>
        <v>0</v>
      </c>
      <c r="MWR69">
        <f t="shared" si="1956"/>
        <v>0</v>
      </c>
      <c r="MWS69">
        <f t="shared" si="1956"/>
        <v>0</v>
      </c>
      <c r="MWT69">
        <f t="shared" si="1956"/>
        <v>0</v>
      </c>
      <c r="MWU69">
        <f t="shared" si="1956"/>
        <v>0</v>
      </c>
      <c r="MWV69">
        <f t="shared" si="1956"/>
        <v>0</v>
      </c>
      <c r="MWW69">
        <f t="shared" si="1956"/>
        <v>0</v>
      </c>
      <c r="MWX69">
        <f t="shared" si="1956"/>
        <v>0</v>
      </c>
      <c r="MWY69">
        <f t="shared" si="1956"/>
        <v>0</v>
      </c>
      <c r="MWZ69">
        <f t="shared" si="1956"/>
        <v>0</v>
      </c>
      <c r="MXA69">
        <f t="shared" si="1956"/>
        <v>0</v>
      </c>
      <c r="MXB69">
        <f t="shared" si="1956"/>
        <v>0</v>
      </c>
      <c r="MXC69">
        <f t="shared" si="1956"/>
        <v>0</v>
      </c>
      <c r="MXD69">
        <f t="shared" si="1956"/>
        <v>0</v>
      </c>
      <c r="MXE69">
        <f t="shared" si="1956"/>
        <v>0</v>
      </c>
      <c r="MXF69">
        <f t="shared" si="1956"/>
        <v>0</v>
      </c>
      <c r="MXG69">
        <f t="shared" si="1956"/>
        <v>0</v>
      </c>
      <c r="MXH69">
        <f t="shared" si="1956"/>
        <v>0</v>
      </c>
      <c r="MXI69">
        <f t="shared" si="1956"/>
        <v>0</v>
      </c>
      <c r="MXJ69">
        <f t="shared" si="1956"/>
        <v>0</v>
      </c>
      <c r="MXK69">
        <f t="shared" si="1956"/>
        <v>0</v>
      </c>
      <c r="MXL69">
        <f t="shared" si="1956"/>
        <v>0</v>
      </c>
      <c r="MXM69">
        <f t="shared" si="1956"/>
        <v>0</v>
      </c>
      <c r="MXN69">
        <f t="shared" si="1956"/>
        <v>0</v>
      </c>
      <c r="MXO69">
        <f t="shared" ref="MXO69:MZZ69" si="1957">MXO65*MXO55</f>
        <v>0</v>
      </c>
      <c r="MXP69">
        <f t="shared" si="1957"/>
        <v>0</v>
      </c>
      <c r="MXQ69">
        <f t="shared" si="1957"/>
        <v>0</v>
      </c>
      <c r="MXR69">
        <f t="shared" si="1957"/>
        <v>0</v>
      </c>
      <c r="MXS69">
        <f t="shared" si="1957"/>
        <v>0</v>
      </c>
      <c r="MXT69">
        <f t="shared" si="1957"/>
        <v>0</v>
      </c>
      <c r="MXU69">
        <f t="shared" si="1957"/>
        <v>0</v>
      </c>
      <c r="MXV69">
        <f t="shared" si="1957"/>
        <v>0</v>
      </c>
      <c r="MXW69">
        <f t="shared" si="1957"/>
        <v>0</v>
      </c>
      <c r="MXX69">
        <f t="shared" si="1957"/>
        <v>0</v>
      </c>
      <c r="MXY69">
        <f t="shared" si="1957"/>
        <v>0</v>
      </c>
      <c r="MXZ69">
        <f t="shared" si="1957"/>
        <v>0</v>
      </c>
      <c r="MYA69">
        <f t="shared" si="1957"/>
        <v>0</v>
      </c>
      <c r="MYB69">
        <f t="shared" si="1957"/>
        <v>0</v>
      </c>
      <c r="MYC69">
        <f t="shared" si="1957"/>
        <v>0</v>
      </c>
      <c r="MYD69">
        <f t="shared" si="1957"/>
        <v>0</v>
      </c>
      <c r="MYE69">
        <f t="shared" si="1957"/>
        <v>0</v>
      </c>
      <c r="MYF69">
        <f t="shared" si="1957"/>
        <v>0</v>
      </c>
      <c r="MYG69">
        <f t="shared" si="1957"/>
        <v>0</v>
      </c>
      <c r="MYH69">
        <f t="shared" si="1957"/>
        <v>0</v>
      </c>
      <c r="MYI69">
        <f t="shared" si="1957"/>
        <v>0</v>
      </c>
      <c r="MYJ69">
        <f t="shared" si="1957"/>
        <v>0</v>
      </c>
      <c r="MYK69">
        <f t="shared" si="1957"/>
        <v>0</v>
      </c>
      <c r="MYL69">
        <f t="shared" si="1957"/>
        <v>0</v>
      </c>
      <c r="MYM69">
        <f t="shared" si="1957"/>
        <v>0</v>
      </c>
      <c r="MYN69">
        <f t="shared" si="1957"/>
        <v>0</v>
      </c>
      <c r="MYO69">
        <f t="shared" si="1957"/>
        <v>0</v>
      </c>
      <c r="MYP69">
        <f t="shared" si="1957"/>
        <v>0</v>
      </c>
      <c r="MYQ69">
        <f t="shared" si="1957"/>
        <v>0</v>
      </c>
      <c r="MYR69">
        <f t="shared" si="1957"/>
        <v>0</v>
      </c>
      <c r="MYS69">
        <f t="shared" si="1957"/>
        <v>0</v>
      </c>
      <c r="MYT69">
        <f t="shared" si="1957"/>
        <v>0</v>
      </c>
      <c r="MYU69">
        <f t="shared" si="1957"/>
        <v>0</v>
      </c>
      <c r="MYV69">
        <f t="shared" si="1957"/>
        <v>0</v>
      </c>
      <c r="MYW69">
        <f t="shared" si="1957"/>
        <v>0</v>
      </c>
      <c r="MYX69">
        <f t="shared" si="1957"/>
        <v>0</v>
      </c>
      <c r="MYY69">
        <f t="shared" si="1957"/>
        <v>0</v>
      </c>
      <c r="MYZ69">
        <f t="shared" si="1957"/>
        <v>0</v>
      </c>
      <c r="MZA69">
        <f t="shared" si="1957"/>
        <v>0</v>
      </c>
      <c r="MZB69">
        <f t="shared" si="1957"/>
        <v>0</v>
      </c>
      <c r="MZC69">
        <f t="shared" si="1957"/>
        <v>0</v>
      </c>
      <c r="MZD69">
        <f t="shared" si="1957"/>
        <v>0</v>
      </c>
      <c r="MZE69">
        <f t="shared" si="1957"/>
        <v>0</v>
      </c>
      <c r="MZF69">
        <f t="shared" si="1957"/>
        <v>0</v>
      </c>
      <c r="MZG69">
        <f t="shared" si="1957"/>
        <v>0</v>
      </c>
      <c r="MZH69">
        <f t="shared" si="1957"/>
        <v>0</v>
      </c>
      <c r="MZI69">
        <f t="shared" si="1957"/>
        <v>0</v>
      </c>
      <c r="MZJ69">
        <f t="shared" si="1957"/>
        <v>0</v>
      </c>
      <c r="MZK69">
        <f t="shared" si="1957"/>
        <v>0</v>
      </c>
      <c r="MZL69">
        <f t="shared" si="1957"/>
        <v>0</v>
      </c>
      <c r="MZM69">
        <f t="shared" si="1957"/>
        <v>0</v>
      </c>
      <c r="MZN69">
        <f t="shared" si="1957"/>
        <v>0</v>
      </c>
      <c r="MZO69">
        <f t="shared" si="1957"/>
        <v>0</v>
      </c>
      <c r="MZP69">
        <f t="shared" si="1957"/>
        <v>0</v>
      </c>
      <c r="MZQ69">
        <f t="shared" si="1957"/>
        <v>0</v>
      </c>
      <c r="MZR69">
        <f t="shared" si="1957"/>
        <v>0</v>
      </c>
      <c r="MZS69">
        <f t="shared" si="1957"/>
        <v>0</v>
      </c>
      <c r="MZT69">
        <f t="shared" si="1957"/>
        <v>0</v>
      </c>
      <c r="MZU69">
        <f t="shared" si="1957"/>
        <v>0</v>
      </c>
      <c r="MZV69">
        <f t="shared" si="1957"/>
        <v>0</v>
      </c>
      <c r="MZW69">
        <f t="shared" si="1957"/>
        <v>0</v>
      </c>
      <c r="MZX69">
        <f t="shared" si="1957"/>
        <v>0</v>
      </c>
      <c r="MZY69">
        <f t="shared" si="1957"/>
        <v>0</v>
      </c>
      <c r="MZZ69">
        <f t="shared" si="1957"/>
        <v>0</v>
      </c>
      <c r="NAA69">
        <f t="shared" ref="NAA69:NCL69" si="1958">NAA65*NAA55</f>
        <v>0</v>
      </c>
      <c r="NAB69">
        <f t="shared" si="1958"/>
        <v>0</v>
      </c>
      <c r="NAC69">
        <f t="shared" si="1958"/>
        <v>0</v>
      </c>
      <c r="NAD69">
        <f t="shared" si="1958"/>
        <v>0</v>
      </c>
      <c r="NAE69">
        <f t="shared" si="1958"/>
        <v>0</v>
      </c>
      <c r="NAF69">
        <f t="shared" si="1958"/>
        <v>0</v>
      </c>
      <c r="NAG69">
        <f t="shared" si="1958"/>
        <v>0</v>
      </c>
      <c r="NAH69">
        <f t="shared" si="1958"/>
        <v>0</v>
      </c>
      <c r="NAI69">
        <f t="shared" si="1958"/>
        <v>0</v>
      </c>
      <c r="NAJ69">
        <f t="shared" si="1958"/>
        <v>0</v>
      </c>
      <c r="NAK69">
        <f t="shared" si="1958"/>
        <v>0</v>
      </c>
      <c r="NAL69">
        <f t="shared" si="1958"/>
        <v>0</v>
      </c>
      <c r="NAM69">
        <f t="shared" si="1958"/>
        <v>0</v>
      </c>
      <c r="NAN69">
        <f t="shared" si="1958"/>
        <v>0</v>
      </c>
      <c r="NAO69">
        <f t="shared" si="1958"/>
        <v>0</v>
      </c>
      <c r="NAP69">
        <f t="shared" si="1958"/>
        <v>0</v>
      </c>
      <c r="NAQ69">
        <f t="shared" si="1958"/>
        <v>0</v>
      </c>
      <c r="NAR69">
        <f t="shared" si="1958"/>
        <v>0</v>
      </c>
      <c r="NAS69">
        <f t="shared" si="1958"/>
        <v>0</v>
      </c>
      <c r="NAT69">
        <f t="shared" si="1958"/>
        <v>0</v>
      </c>
      <c r="NAU69">
        <f t="shared" si="1958"/>
        <v>0</v>
      </c>
      <c r="NAV69">
        <f t="shared" si="1958"/>
        <v>0</v>
      </c>
      <c r="NAW69">
        <f t="shared" si="1958"/>
        <v>0</v>
      </c>
      <c r="NAX69">
        <f t="shared" si="1958"/>
        <v>0</v>
      </c>
      <c r="NAY69">
        <f t="shared" si="1958"/>
        <v>0</v>
      </c>
      <c r="NAZ69">
        <f t="shared" si="1958"/>
        <v>0</v>
      </c>
      <c r="NBA69">
        <f t="shared" si="1958"/>
        <v>0</v>
      </c>
      <c r="NBB69">
        <f t="shared" si="1958"/>
        <v>0</v>
      </c>
      <c r="NBC69">
        <f t="shared" si="1958"/>
        <v>0</v>
      </c>
      <c r="NBD69">
        <f t="shared" si="1958"/>
        <v>0</v>
      </c>
      <c r="NBE69">
        <f t="shared" si="1958"/>
        <v>0</v>
      </c>
      <c r="NBF69">
        <f t="shared" si="1958"/>
        <v>0</v>
      </c>
      <c r="NBG69">
        <f t="shared" si="1958"/>
        <v>0</v>
      </c>
      <c r="NBH69">
        <f t="shared" si="1958"/>
        <v>0</v>
      </c>
      <c r="NBI69">
        <f t="shared" si="1958"/>
        <v>0</v>
      </c>
      <c r="NBJ69">
        <f t="shared" si="1958"/>
        <v>0</v>
      </c>
      <c r="NBK69">
        <f t="shared" si="1958"/>
        <v>0</v>
      </c>
      <c r="NBL69">
        <f t="shared" si="1958"/>
        <v>0</v>
      </c>
      <c r="NBM69">
        <f t="shared" si="1958"/>
        <v>0</v>
      </c>
      <c r="NBN69">
        <f t="shared" si="1958"/>
        <v>0</v>
      </c>
      <c r="NBO69">
        <f t="shared" si="1958"/>
        <v>0</v>
      </c>
      <c r="NBP69">
        <f t="shared" si="1958"/>
        <v>0</v>
      </c>
      <c r="NBQ69">
        <f t="shared" si="1958"/>
        <v>0</v>
      </c>
      <c r="NBR69">
        <f t="shared" si="1958"/>
        <v>0</v>
      </c>
      <c r="NBS69">
        <f t="shared" si="1958"/>
        <v>0</v>
      </c>
      <c r="NBT69">
        <f t="shared" si="1958"/>
        <v>0</v>
      </c>
      <c r="NBU69">
        <f t="shared" si="1958"/>
        <v>0</v>
      </c>
      <c r="NBV69">
        <f t="shared" si="1958"/>
        <v>0</v>
      </c>
      <c r="NBW69">
        <f t="shared" si="1958"/>
        <v>0</v>
      </c>
      <c r="NBX69">
        <f t="shared" si="1958"/>
        <v>0</v>
      </c>
      <c r="NBY69">
        <f t="shared" si="1958"/>
        <v>0</v>
      </c>
      <c r="NBZ69">
        <f t="shared" si="1958"/>
        <v>0</v>
      </c>
      <c r="NCA69">
        <f t="shared" si="1958"/>
        <v>0</v>
      </c>
      <c r="NCB69">
        <f t="shared" si="1958"/>
        <v>0</v>
      </c>
      <c r="NCC69">
        <f t="shared" si="1958"/>
        <v>0</v>
      </c>
      <c r="NCD69">
        <f t="shared" si="1958"/>
        <v>0</v>
      </c>
      <c r="NCE69">
        <f t="shared" si="1958"/>
        <v>0</v>
      </c>
      <c r="NCF69">
        <f t="shared" si="1958"/>
        <v>0</v>
      </c>
      <c r="NCG69">
        <f t="shared" si="1958"/>
        <v>0</v>
      </c>
      <c r="NCH69">
        <f t="shared" si="1958"/>
        <v>0</v>
      </c>
      <c r="NCI69">
        <f t="shared" si="1958"/>
        <v>0</v>
      </c>
      <c r="NCJ69">
        <f t="shared" si="1958"/>
        <v>0</v>
      </c>
      <c r="NCK69">
        <f t="shared" si="1958"/>
        <v>0</v>
      </c>
      <c r="NCL69">
        <f t="shared" si="1958"/>
        <v>0</v>
      </c>
      <c r="NCM69">
        <f t="shared" ref="NCM69:NEX69" si="1959">NCM65*NCM55</f>
        <v>0</v>
      </c>
      <c r="NCN69">
        <f t="shared" si="1959"/>
        <v>0</v>
      </c>
      <c r="NCO69">
        <f t="shared" si="1959"/>
        <v>0</v>
      </c>
      <c r="NCP69">
        <f t="shared" si="1959"/>
        <v>0</v>
      </c>
      <c r="NCQ69">
        <f t="shared" si="1959"/>
        <v>0</v>
      </c>
      <c r="NCR69">
        <f t="shared" si="1959"/>
        <v>0</v>
      </c>
      <c r="NCS69">
        <f t="shared" si="1959"/>
        <v>0</v>
      </c>
      <c r="NCT69">
        <f t="shared" si="1959"/>
        <v>0</v>
      </c>
      <c r="NCU69">
        <f t="shared" si="1959"/>
        <v>0</v>
      </c>
      <c r="NCV69">
        <f t="shared" si="1959"/>
        <v>0</v>
      </c>
      <c r="NCW69">
        <f t="shared" si="1959"/>
        <v>0</v>
      </c>
      <c r="NCX69">
        <f t="shared" si="1959"/>
        <v>0</v>
      </c>
      <c r="NCY69">
        <f t="shared" si="1959"/>
        <v>0</v>
      </c>
      <c r="NCZ69">
        <f t="shared" si="1959"/>
        <v>0</v>
      </c>
      <c r="NDA69">
        <f t="shared" si="1959"/>
        <v>0</v>
      </c>
      <c r="NDB69">
        <f t="shared" si="1959"/>
        <v>0</v>
      </c>
      <c r="NDC69">
        <f t="shared" si="1959"/>
        <v>0</v>
      </c>
      <c r="NDD69">
        <f t="shared" si="1959"/>
        <v>0</v>
      </c>
      <c r="NDE69">
        <f t="shared" si="1959"/>
        <v>0</v>
      </c>
      <c r="NDF69">
        <f t="shared" si="1959"/>
        <v>0</v>
      </c>
      <c r="NDG69">
        <f t="shared" si="1959"/>
        <v>0</v>
      </c>
      <c r="NDH69">
        <f t="shared" si="1959"/>
        <v>0</v>
      </c>
      <c r="NDI69">
        <f t="shared" si="1959"/>
        <v>0</v>
      </c>
      <c r="NDJ69">
        <f t="shared" si="1959"/>
        <v>0</v>
      </c>
      <c r="NDK69">
        <f t="shared" si="1959"/>
        <v>0</v>
      </c>
      <c r="NDL69">
        <f t="shared" si="1959"/>
        <v>0</v>
      </c>
      <c r="NDM69">
        <f t="shared" si="1959"/>
        <v>0</v>
      </c>
      <c r="NDN69">
        <f t="shared" si="1959"/>
        <v>0</v>
      </c>
      <c r="NDO69">
        <f t="shared" si="1959"/>
        <v>0</v>
      </c>
      <c r="NDP69">
        <f t="shared" si="1959"/>
        <v>0</v>
      </c>
      <c r="NDQ69">
        <f t="shared" si="1959"/>
        <v>0</v>
      </c>
      <c r="NDR69">
        <f t="shared" si="1959"/>
        <v>0</v>
      </c>
      <c r="NDS69">
        <f t="shared" si="1959"/>
        <v>0</v>
      </c>
      <c r="NDT69">
        <f t="shared" si="1959"/>
        <v>0</v>
      </c>
      <c r="NDU69">
        <f t="shared" si="1959"/>
        <v>0</v>
      </c>
      <c r="NDV69">
        <f t="shared" si="1959"/>
        <v>0</v>
      </c>
      <c r="NDW69">
        <f t="shared" si="1959"/>
        <v>0</v>
      </c>
      <c r="NDX69">
        <f t="shared" si="1959"/>
        <v>0</v>
      </c>
      <c r="NDY69">
        <f t="shared" si="1959"/>
        <v>0</v>
      </c>
      <c r="NDZ69">
        <f t="shared" si="1959"/>
        <v>0</v>
      </c>
      <c r="NEA69">
        <f t="shared" si="1959"/>
        <v>0</v>
      </c>
      <c r="NEB69">
        <f t="shared" si="1959"/>
        <v>0</v>
      </c>
      <c r="NEC69">
        <f t="shared" si="1959"/>
        <v>0</v>
      </c>
      <c r="NED69">
        <f t="shared" si="1959"/>
        <v>0</v>
      </c>
      <c r="NEE69">
        <f t="shared" si="1959"/>
        <v>0</v>
      </c>
      <c r="NEF69">
        <f t="shared" si="1959"/>
        <v>0</v>
      </c>
      <c r="NEG69">
        <f t="shared" si="1959"/>
        <v>0</v>
      </c>
      <c r="NEH69">
        <f t="shared" si="1959"/>
        <v>0</v>
      </c>
      <c r="NEI69">
        <f t="shared" si="1959"/>
        <v>0</v>
      </c>
      <c r="NEJ69">
        <f t="shared" si="1959"/>
        <v>0</v>
      </c>
      <c r="NEK69">
        <f t="shared" si="1959"/>
        <v>0</v>
      </c>
      <c r="NEL69">
        <f t="shared" si="1959"/>
        <v>0</v>
      </c>
      <c r="NEM69">
        <f t="shared" si="1959"/>
        <v>0</v>
      </c>
      <c r="NEN69">
        <f t="shared" si="1959"/>
        <v>0</v>
      </c>
      <c r="NEO69">
        <f t="shared" si="1959"/>
        <v>0</v>
      </c>
      <c r="NEP69">
        <f t="shared" si="1959"/>
        <v>0</v>
      </c>
      <c r="NEQ69">
        <f t="shared" si="1959"/>
        <v>0</v>
      </c>
      <c r="NER69">
        <f t="shared" si="1959"/>
        <v>0</v>
      </c>
      <c r="NES69">
        <f t="shared" si="1959"/>
        <v>0</v>
      </c>
      <c r="NET69">
        <f t="shared" si="1959"/>
        <v>0</v>
      </c>
      <c r="NEU69">
        <f t="shared" si="1959"/>
        <v>0</v>
      </c>
      <c r="NEV69">
        <f t="shared" si="1959"/>
        <v>0</v>
      </c>
      <c r="NEW69">
        <f t="shared" si="1959"/>
        <v>0</v>
      </c>
      <c r="NEX69">
        <f t="shared" si="1959"/>
        <v>0</v>
      </c>
      <c r="NEY69">
        <f t="shared" ref="NEY69:NHJ69" si="1960">NEY65*NEY55</f>
        <v>0</v>
      </c>
      <c r="NEZ69">
        <f t="shared" si="1960"/>
        <v>0</v>
      </c>
      <c r="NFA69">
        <f t="shared" si="1960"/>
        <v>0</v>
      </c>
      <c r="NFB69">
        <f t="shared" si="1960"/>
        <v>0</v>
      </c>
      <c r="NFC69">
        <f t="shared" si="1960"/>
        <v>0</v>
      </c>
      <c r="NFD69">
        <f t="shared" si="1960"/>
        <v>0</v>
      </c>
      <c r="NFE69">
        <f t="shared" si="1960"/>
        <v>0</v>
      </c>
      <c r="NFF69">
        <f t="shared" si="1960"/>
        <v>0</v>
      </c>
      <c r="NFG69">
        <f t="shared" si="1960"/>
        <v>0</v>
      </c>
      <c r="NFH69">
        <f t="shared" si="1960"/>
        <v>0</v>
      </c>
      <c r="NFI69">
        <f t="shared" si="1960"/>
        <v>0</v>
      </c>
      <c r="NFJ69">
        <f t="shared" si="1960"/>
        <v>0</v>
      </c>
      <c r="NFK69">
        <f t="shared" si="1960"/>
        <v>0</v>
      </c>
      <c r="NFL69">
        <f t="shared" si="1960"/>
        <v>0</v>
      </c>
      <c r="NFM69">
        <f t="shared" si="1960"/>
        <v>0</v>
      </c>
      <c r="NFN69">
        <f t="shared" si="1960"/>
        <v>0</v>
      </c>
      <c r="NFO69">
        <f t="shared" si="1960"/>
        <v>0</v>
      </c>
      <c r="NFP69">
        <f t="shared" si="1960"/>
        <v>0</v>
      </c>
      <c r="NFQ69">
        <f t="shared" si="1960"/>
        <v>0</v>
      </c>
      <c r="NFR69">
        <f t="shared" si="1960"/>
        <v>0</v>
      </c>
      <c r="NFS69">
        <f t="shared" si="1960"/>
        <v>0</v>
      </c>
      <c r="NFT69">
        <f t="shared" si="1960"/>
        <v>0</v>
      </c>
      <c r="NFU69">
        <f t="shared" si="1960"/>
        <v>0</v>
      </c>
      <c r="NFV69">
        <f t="shared" si="1960"/>
        <v>0</v>
      </c>
      <c r="NFW69">
        <f t="shared" si="1960"/>
        <v>0</v>
      </c>
      <c r="NFX69">
        <f t="shared" si="1960"/>
        <v>0</v>
      </c>
      <c r="NFY69">
        <f t="shared" si="1960"/>
        <v>0</v>
      </c>
      <c r="NFZ69">
        <f t="shared" si="1960"/>
        <v>0</v>
      </c>
      <c r="NGA69">
        <f t="shared" si="1960"/>
        <v>0</v>
      </c>
      <c r="NGB69">
        <f t="shared" si="1960"/>
        <v>0</v>
      </c>
      <c r="NGC69">
        <f t="shared" si="1960"/>
        <v>0</v>
      </c>
      <c r="NGD69">
        <f t="shared" si="1960"/>
        <v>0</v>
      </c>
      <c r="NGE69">
        <f t="shared" si="1960"/>
        <v>0</v>
      </c>
      <c r="NGF69">
        <f t="shared" si="1960"/>
        <v>0</v>
      </c>
      <c r="NGG69">
        <f t="shared" si="1960"/>
        <v>0</v>
      </c>
      <c r="NGH69">
        <f t="shared" si="1960"/>
        <v>0</v>
      </c>
      <c r="NGI69">
        <f t="shared" si="1960"/>
        <v>0</v>
      </c>
      <c r="NGJ69">
        <f t="shared" si="1960"/>
        <v>0</v>
      </c>
      <c r="NGK69">
        <f t="shared" si="1960"/>
        <v>0</v>
      </c>
      <c r="NGL69">
        <f t="shared" si="1960"/>
        <v>0</v>
      </c>
      <c r="NGM69">
        <f t="shared" si="1960"/>
        <v>0</v>
      </c>
      <c r="NGN69">
        <f t="shared" si="1960"/>
        <v>0</v>
      </c>
      <c r="NGO69">
        <f t="shared" si="1960"/>
        <v>0</v>
      </c>
      <c r="NGP69">
        <f t="shared" si="1960"/>
        <v>0</v>
      </c>
      <c r="NGQ69">
        <f t="shared" si="1960"/>
        <v>0</v>
      </c>
      <c r="NGR69">
        <f t="shared" si="1960"/>
        <v>0</v>
      </c>
      <c r="NGS69">
        <f t="shared" si="1960"/>
        <v>0</v>
      </c>
      <c r="NGT69">
        <f t="shared" si="1960"/>
        <v>0</v>
      </c>
      <c r="NGU69">
        <f t="shared" si="1960"/>
        <v>0</v>
      </c>
      <c r="NGV69">
        <f t="shared" si="1960"/>
        <v>0</v>
      </c>
      <c r="NGW69">
        <f t="shared" si="1960"/>
        <v>0</v>
      </c>
      <c r="NGX69">
        <f t="shared" si="1960"/>
        <v>0</v>
      </c>
      <c r="NGY69">
        <f t="shared" si="1960"/>
        <v>0</v>
      </c>
      <c r="NGZ69">
        <f t="shared" si="1960"/>
        <v>0</v>
      </c>
      <c r="NHA69">
        <f t="shared" si="1960"/>
        <v>0</v>
      </c>
      <c r="NHB69">
        <f t="shared" si="1960"/>
        <v>0</v>
      </c>
      <c r="NHC69">
        <f t="shared" si="1960"/>
        <v>0</v>
      </c>
      <c r="NHD69">
        <f t="shared" si="1960"/>
        <v>0</v>
      </c>
      <c r="NHE69">
        <f t="shared" si="1960"/>
        <v>0</v>
      </c>
      <c r="NHF69">
        <f t="shared" si="1960"/>
        <v>0</v>
      </c>
      <c r="NHG69">
        <f t="shared" si="1960"/>
        <v>0</v>
      </c>
      <c r="NHH69">
        <f t="shared" si="1960"/>
        <v>0</v>
      </c>
      <c r="NHI69">
        <f t="shared" si="1960"/>
        <v>0</v>
      </c>
      <c r="NHJ69">
        <f t="shared" si="1960"/>
        <v>0</v>
      </c>
      <c r="NHK69">
        <f t="shared" ref="NHK69:NJV69" si="1961">NHK65*NHK55</f>
        <v>0</v>
      </c>
      <c r="NHL69">
        <f t="shared" si="1961"/>
        <v>0</v>
      </c>
      <c r="NHM69">
        <f t="shared" si="1961"/>
        <v>0</v>
      </c>
      <c r="NHN69">
        <f t="shared" si="1961"/>
        <v>0</v>
      </c>
      <c r="NHO69">
        <f t="shared" si="1961"/>
        <v>0</v>
      </c>
      <c r="NHP69">
        <f t="shared" si="1961"/>
        <v>0</v>
      </c>
      <c r="NHQ69">
        <f t="shared" si="1961"/>
        <v>0</v>
      </c>
      <c r="NHR69">
        <f t="shared" si="1961"/>
        <v>0</v>
      </c>
      <c r="NHS69">
        <f t="shared" si="1961"/>
        <v>0</v>
      </c>
      <c r="NHT69">
        <f t="shared" si="1961"/>
        <v>0</v>
      </c>
      <c r="NHU69">
        <f t="shared" si="1961"/>
        <v>0</v>
      </c>
      <c r="NHV69">
        <f t="shared" si="1961"/>
        <v>0</v>
      </c>
      <c r="NHW69">
        <f t="shared" si="1961"/>
        <v>0</v>
      </c>
      <c r="NHX69">
        <f t="shared" si="1961"/>
        <v>0</v>
      </c>
      <c r="NHY69">
        <f t="shared" si="1961"/>
        <v>0</v>
      </c>
      <c r="NHZ69">
        <f t="shared" si="1961"/>
        <v>0</v>
      </c>
      <c r="NIA69">
        <f t="shared" si="1961"/>
        <v>0</v>
      </c>
      <c r="NIB69">
        <f t="shared" si="1961"/>
        <v>0</v>
      </c>
      <c r="NIC69">
        <f t="shared" si="1961"/>
        <v>0</v>
      </c>
      <c r="NID69">
        <f t="shared" si="1961"/>
        <v>0</v>
      </c>
      <c r="NIE69">
        <f t="shared" si="1961"/>
        <v>0</v>
      </c>
      <c r="NIF69">
        <f t="shared" si="1961"/>
        <v>0</v>
      </c>
      <c r="NIG69">
        <f t="shared" si="1961"/>
        <v>0</v>
      </c>
      <c r="NIH69">
        <f t="shared" si="1961"/>
        <v>0</v>
      </c>
      <c r="NII69">
        <f t="shared" si="1961"/>
        <v>0</v>
      </c>
      <c r="NIJ69">
        <f t="shared" si="1961"/>
        <v>0</v>
      </c>
      <c r="NIK69">
        <f t="shared" si="1961"/>
        <v>0</v>
      </c>
      <c r="NIL69">
        <f t="shared" si="1961"/>
        <v>0</v>
      </c>
      <c r="NIM69">
        <f t="shared" si="1961"/>
        <v>0</v>
      </c>
      <c r="NIN69">
        <f t="shared" si="1961"/>
        <v>0</v>
      </c>
      <c r="NIO69">
        <f t="shared" si="1961"/>
        <v>0</v>
      </c>
      <c r="NIP69">
        <f t="shared" si="1961"/>
        <v>0</v>
      </c>
      <c r="NIQ69">
        <f t="shared" si="1961"/>
        <v>0</v>
      </c>
      <c r="NIR69">
        <f t="shared" si="1961"/>
        <v>0</v>
      </c>
      <c r="NIS69">
        <f t="shared" si="1961"/>
        <v>0</v>
      </c>
      <c r="NIT69">
        <f t="shared" si="1961"/>
        <v>0</v>
      </c>
      <c r="NIU69">
        <f t="shared" si="1961"/>
        <v>0</v>
      </c>
      <c r="NIV69">
        <f t="shared" si="1961"/>
        <v>0</v>
      </c>
      <c r="NIW69">
        <f t="shared" si="1961"/>
        <v>0</v>
      </c>
      <c r="NIX69">
        <f t="shared" si="1961"/>
        <v>0</v>
      </c>
      <c r="NIY69">
        <f t="shared" si="1961"/>
        <v>0</v>
      </c>
      <c r="NIZ69">
        <f t="shared" si="1961"/>
        <v>0</v>
      </c>
      <c r="NJA69">
        <f t="shared" si="1961"/>
        <v>0</v>
      </c>
      <c r="NJB69">
        <f t="shared" si="1961"/>
        <v>0</v>
      </c>
      <c r="NJC69">
        <f t="shared" si="1961"/>
        <v>0</v>
      </c>
      <c r="NJD69">
        <f t="shared" si="1961"/>
        <v>0</v>
      </c>
      <c r="NJE69">
        <f t="shared" si="1961"/>
        <v>0</v>
      </c>
      <c r="NJF69">
        <f t="shared" si="1961"/>
        <v>0</v>
      </c>
      <c r="NJG69">
        <f t="shared" si="1961"/>
        <v>0</v>
      </c>
      <c r="NJH69">
        <f t="shared" si="1961"/>
        <v>0</v>
      </c>
      <c r="NJI69">
        <f t="shared" si="1961"/>
        <v>0</v>
      </c>
      <c r="NJJ69">
        <f t="shared" si="1961"/>
        <v>0</v>
      </c>
      <c r="NJK69">
        <f t="shared" si="1961"/>
        <v>0</v>
      </c>
      <c r="NJL69">
        <f t="shared" si="1961"/>
        <v>0</v>
      </c>
      <c r="NJM69">
        <f t="shared" si="1961"/>
        <v>0</v>
      </c>
      <c r="NJN69">
        <f t="shared" si="1961"/>
        <v>0</v>
      </c>
      <c r="NJO69">
        <f t="shared" si="1961"/>
        <v>0</v>
      </c>
      <c r="NJP69">
        <f t="shared" si="1961"/>
        <v>0</v>
      </c>
      <c r="NJQ69">
        <f t="shared" si="1961"/>
        <v>0</v>
      </c>
      <c r="NJR69">
        <f t="shared" si="1961"/>
        <v>0</v>
      </c>
      <c r="NJS69">
        <f t="shared" si="1961"/>
        <v>0</v>
      </c>
      <c r="NJT69">
        <f t="shared" si="1961"/>
        <v>0</v>
      </c>
      <c r="NJU69">
        <f t="shared" si="1961"/>
        <v>0</v>
      </c>
      <c r="NJV69">
        <f t="shared" si="1961"/>
        <v>0</v>
      </c>
      <c r="NJW69">
        <f t="shared" ref="NJW69:NMH69" si="1962">NJW65*NJW55</f>
        <v>0</v>
      </c>
      <c r="NJX69">
        <f t="shared" si="1962"/>
        <v>0</v>
      </c>
      <c r="NJY69">
        <f t="shared" si="1962"/>
        <v>0</v>
      </c>
      <c r="NJZ69">
        <f t="shared" si="1962"/>
        <v>0</v>
      </c>
      <c r="NKA69">
        <f t="shared" si="1962"/>
        <v>0</v>
      </c>
      <c r="NKB69">
        <f t="shared" si="1962"/>
        <v>0</v>
      </c>
      <c r="NKC69">
        <f t="shared" si="1962"/>
        <v>0</v>
      </c>
      <c r="NKD69">
        <f t="shared" si="1962"/>
        <v>0</v>
      </c>
      <c r="NKE69">
        <f t="shared" si="1962"/>
        <v>0</v>
      </c>
      <c r="NKF69">
        <f t="shared" si="1962"/>
        <v>0</v>
      </c>
      <c r="NKG69">
        <f t="shared" si="1962"/>
        <v>0</v>
      </c>
      <c r="NKH69">
        <f t="shared" si="1962"/>
        <v>0</v>
      </c>
      <c r="NKI69">
        <f t="shared" si="1962"/>
        <v>0</v>
      </c>
      <c r="NKJ69">
        <f t="shared" si="1962"/>
        <v>0</v>
      </c>
      <c r="NKK69">
        <f t="shared" si="1962"/>
        <v>0</v>
      </c>
      <c r="NKL69">
        <f t="shared" si="1962"/>
        <v>0</v>
      </c>
      <c r="NKM69">
        <f t="shared" si="1962"/>
        <v>0</v>
      </c>
      <c r="NKN69">
        <f t="shared" si="1962"/>
        <v>0</v>
      </c>
      <c r="NKO69">
        <f t="shared" si="1962"/>
        <v>0</v>
      </c>
      <c r="NKP69">
        <f t="shared" si="1962"/>
        <v>0</v>
      </c>
      <c r="NKQ69">
        <f t="shared" si="1962"/>
        <v>0</v>
      </c>
      <c r="NKR69">
        <f t="shared" si="1962"/>
        <v>0</v>
      </c>
      <c r="NKS69">
        <f t="shared" si="1962"/>
        <v>0</v>
      </c>
      <c r="NKT69">
        <f t="shared" si="1962"/>
        <v>0</v>
      </c>
      <c r="NKU69">
        <f t="shared" si="1962"/>
        <v>0</v>
      </c>
      <c r="NKV69">
        <f t="shared" si="1962"/>
        <v>0</v>
      </c>
      <c r="NKW69">
        <f t="shared" si="1962"/>
        <v>0</v>
      </c>
      <c r="NKX69">
        <f t="shared" si="1962"/>
        <v>0</v>
      </c>
      <c r="NKY69">
        <f t="shared" si="1962"/>
        <v>0</v>
      </c>
      <c r="NKZ69">
        <f t="shared" si="1962"/>
        <v>0</v>
      </c>
      <c r="NLA69">
        <f t="shared" si="1962"/>
        <v>0</v>
      </c>
      <c r="NLB69">
        <f t="shared" si="1962"/>
        <v>0</v>
      </c>
      <c r="NLC69">
        <f t="shared" si="1962"/>
        <v>0</v>
      </c>
      <c r="NLD69">
        <f t="shared" si="1962"/>
        <v>0</v>
      </c>
      <c r="NLE69">
        <f t="shared" si="1962"/>
        <v>0</v>
      </c>
      <c r="NLF69">
        <f t="shared" si="1962"/>
        <v>0</v>
      </c>
      <c r="NLG69">
        <f t="shared" si="1962"/>
        <v>0</v>
      </c>
      <c r="NLH69">
        <f t="shared" si="1962"/>
        <v>0</v>
      </c>
      <c r="NLI69">
        <f t="shared" si="1962"/>
        <v>0</v>
      </c>
      <c r="NLJ69">
        <f t="shared" si="1962"/>
        <v>0</v>
      </c>
      <c r="NLK69">
        <f t="shared" si="1962"/>
        <v>0</v>
      </c>
      <c r="NLL69">
        <f t="shared" si="1962"/>
        <v>0</v>
      </c>
      <c r="NLM69">
        <f t="shared" si="1962"/>
        <v>0</v>
      </c>
      <c r="NLN69">
        <f t="shared" si="1962"/>
        <v>0</v>
      </c>
      <c r="NLO69">
        <f t="shared" si="1962"/>
        <v>0</v>
      </c>
      <c r="NLP69">
        <f t="shared" si="1962"/>
        <v>0</v>
      </c>
      <c r="NLQ69">
        <f t="shared" si="1962"/>
        <v>0</v>
      </c>
      <c r="NLR69">
        <f t="shared" si="1962"/>
        <v>0</v>
      </c>
      <c r="NLS69">
        <f t="shared" si="1962"/>
        <v>0</v>
      </c>
      <c r="NLT69">
        <f t="shared" si="1962"/>
        <v>0</v>
      </c>
      <c r="NLU69">
        <f t="shared" si="1962"/>
        <v>0</v>
      </c>
      <c r="NLV69">
        <f t="shared" si="1962"/>
        <v>0</v>
      </c>
      <c r="NLW69">
        <f t="shared" si="1962"/>
        <v>0</v>
      </c>
      <c r="NLX69">
        <f t="shared" si="1962"/>
        <v>0</v>
      </c>
      <c r="NLY69">
        <f t="shared" si="1962"/>
        <v>0</v>
      </c>
      <c r="NLZ69">
        <f t="shared" si="1962"/>
        <v>0</v>
      </c>
      <c r="NMA69">
        <f t="shared" si="1962"/>
        <v>0</v>
      </c>
      <c r="NMB69">
        <f t="shared" si="1962"/>
        <v>0</v>
      </c>
      <c r="NMC69">
        <f t="shared" si="1962"/>
        <v>0</v>
      </c>
      <c r="NMD69">
        <f t="shared" si="1962"/>
        <v>0</v>
      </c>
      <c r="NME69">
        <f t="shared" si="1962"/>
        <v>0</v>
      </c>
      <c r="NMF69">
        <f t="shared" si="1962"/>
        <v>0</v>
      </c>
      <c r="NMG69">
        <f t="shared" si="1962"/>
        <v>0</v>
      </c>
      <c r="NMH69">
        <f t="shared" si="1962"/>
        <v>0</v>
      </c>
      <c r="NMI69">
        <f t="shared" ref="NMI69:NOT69" si="1963">NMI65*NMI55</f>
        <v>0</v>
      </c>
      <c r="NMJ69">
        <f t="shared" si="1963"/>
        <v>0</v>
      </c>
      <c r="NMK69">
        <f t="shared" si="1963"/>
        <v>0</v>
      </c>
      <c r="NML69">
        <f t="shared" si="1963"/>
        <v>0</v>
      </c>
      <c r="NMM69">
        <f t="shared" si="1963"/>
        <v>0</v>
      </c>
      <c r="NMN69">
        <f t="shared" si="1963"/>
        <v>0</v>
      </c>
      <c r="NMO69">
        <f t="shared" si="1963"/>
        <v>0</v>
      </c>
      <c r="NMP69">
        <f t="shared" si="1963"/>
        <v>0</v>
      </c>
      <c r="NMQ69">
        <f t="shared" si="1963"/>
        <v>0</v>
      </c>
      <c r="NMR69">
        <f t="shared" si="1963"/>
        <v>0</v>
      </c>
      <c r="NMS69">
        <f t="shared" si="1963"/>
        <v>0</v>
      </c>
      <c r="NMT69">
        <f t="shared" si="1963"/>
        <v>0</v>
      </c>
      <c r="NMU69">
        <f t="shared" si="1963"/>
        <v>0</v>
      </c>
      <c r="NMV69">
        <f t="shared" si="1963"/>
        <v>0</v>
      </c>
      <c r="NMW69">
        <f t="shared" si="1963"/>
        <v>0</v>
      </c>
      <c r="NMX69">
        <f t="shared" si="1963"/>
        <v>0</v>
      </c>
      <c r="NMY69">
        <f t="shared" si="1963"/>
        <v>0</v>
      </c>
      <c r="NMZ69">
        <f t="shared" si="1963"/>
        <v>0</v>
      </c>
      <c r="NNA69">
        <f t="shared" si="1963"/>
        <v>0</v>
      </c>
      <c r="NNB69">
        <f t="shared" si="1963"/>
        <v>0</v>
      </c>
      <c r="NNC69">
        <f t="shared" si="1963"/>
        <v>0</v>
      </c>
      <c r="NND69">
        <f t="shared" si="1963"/>
        <v>0</v>
      </c>
      <c r="NNE69">
        <f t="shared" si="1963"/>
        <v>0</v>
      </c>
      <c r="NNF69">
        <f t="shared" si="1963"/>
        <v>0</v>
      </c>
      <c r="NNG69">
        <f t="shared" si="1963"/>
        <v>0</v>
      </c>
      <c r="NNH69">
        <f t="shared" si="1963"/>
        <v>0</v>
      </c>
      <c r="NNI69">
        <f t="shared" si="1963"/>
        <v>0</v>
      </c>
      <c r="NNJ69">
        <f t="shared" si="1963"/>
        <v>0</v>
      </c>
      <c r="NNK69">
        <f t="shared" si="1963"/>
        <v>0</v>
      </c>
      <c r="NNL69">
        <f t="shared" si="1963"/>
        <v>0</v>
      </c>
      <c r="NNM69">
        <f t="shared" si="1963"/>
        <v>0</v>
      </c>
      <c r="NNN69">
        <f t="shared" si="1963"/>
        <v>0</v>
      </c>
      <c r="NNO69">
        <f t="shared" si="1963"/>
        <v>0</v>
      </c>
      <c r="NNP69">
        <f t="shared" si="1963"/>
        <v>0</v>
      </c>
      <c r="NNQ69">
        <f t="shared" si="1963"/>
        <v>0</v>
      </c>
      <c r="NNR69">
        <f t="shared" si="1963"/>
        <v>0</v>
      </c>
      <c r="NNS69">
        <f t="shared" si="1963"/>
        <v>0</v>
      </c>
      <c r="NNT69">
        <f t="shared" si="1963"/>
        <v>0</v>
      </c>
      <c r="NNU69">
        <f t="shared" si="1963"/>
        <v>0</v>
      </c>
      <c r="NNV69">
        <f t="shared" si="1963"/>
        <v>0</v>
      </c>
      <c r="NNW69">
        <f t="shared" si="1963"/>
        <v>0</v>
      </c>
      <c r="NNX69">
        <f t="shared" si="1963"/>
        <v>0</v>
      </c>
      <c r="NNY69">
        <f t="shared" si="1963"/>
        <v>0</v>
      </c>
      <c r="NNZ69">
        <f t="shared" si="1963"/>
        <v>0</v>
      </c>
      <c r="NOA69">
        <f t="shared" si="1963"/>
        <v>0</v>
      </c>
      <c r="NOB69">
        <f t="shared" si="1963"/>
        <v>0</v>
      </c>
      <c r="NOC69">
        <f t="shared" si="1963"/>
        <v>0</v>
      </c>
      <c r="NOD69">
        <f t="shared" si="1963"/>
        <v>0</v>
      </c>
      <c r="NOE69">
        <f t="shared" si="1963"/>
        <v>0</v>
      </c>
      <c r="NOF69">
        <f t="shared" si="1963"/>
        <v>0</v>
      </c>
      <c r="NOG69">
        <f t="shared" si="1963"/>
        <v>0</v>
      </c>
      <c r="NOH69">
        <f t="shared" si="1963"/>
        <v>0</v>
      </c>
      <c r="NOI69">
        <f t="shared" si="1963"/>
        <v>0</v>
      </c>
      <c r="NOJ69">
        <f t="shared" si="1963"/>
        <v>0</v>
      </c>
      <c r="NOK69">
        <f t="shared" si="1963"/>
        <v>0</v>
      </c>
      <c r="NOL69">
        <f t="shared" si="1963"/>
        <v>0</v>
      </c>
      <c r="NOM69">
        <f t="shared" si="1963"/>
        <v>0</v>
      </c>
      <c r="NON69">
        <f t="shared" si="1963"/>
        <v>0</v>
      </c>
      <c r="NOO69">
        <f t="shared" si="1963"/>
        <v>0</v>
      </c>
      <c r="NOP69">
        <f t="shared" si="1963"/>
        <v>0</v>
      </c>
      <c r="NOQ69">
        <f t="shared" si="1963"/>
        <v>0</v>
      </c>
      <c r="NOR69">
        <f t="shared" si="1963"/>
        <v>0</v>
      </c>
      <c r="NOS69">
        <f t="shared" si="1963"/>
        <v>0</v>
      </c>
      <c r="NOT69">
        <f t="shared" si="1963"/>
        <v>0</v>
      </c>
      <c r="NOU69">
        <f t="shared" ref="NOU69:NRF69" si="1964">NOU65*NOU55</f>
        <v>0</v>
      </c>
      <c r="NOV69">
        <f t="shared" si="1964"/>
        <v>0</v>
      </c>
      <c r="NOW69">
        <f t="shared" si="1964"/>
        <v>0</v>
      </c>
      <c r="NOX69">
        <f t="shared" si="1964"/>
        <v>0</v>
      </c>
      <c r="NOY69">
        <f t="shared" si="1964"/>
        <v>0</v>
      </c>
      <c r="NOZ69">
        <f t="shared" si="1964"/>
        <v>0</v>
      </c>
      <c r="NPA69">
        <f t="shared" si="1964"/>
        <v>0</v>
      </c>
      <c r="NPB69">
        <f t="shared" si="1964"/>
        <v>0</v>
      </c>
      <c r="NPC69">
        <f t="shared" si="1964"/>
        <v>0</v>
      </c>
      <c r="NPD69">
        <f t="shared" si="1964"/>
        <v>0</v>
      </c>
      <c r="NPE69">
        <f t="shared" si="1964"/>
        <v>0</v>
      </c>
      <c r="NPF69">
        <f t="shared" si="1964"/>
        <v>0</v>
      </c>
      <c r="NPG69">
        <f t="shared" si="1964"/>
        <v>0</v>
      </c>
      <c r="NPH69">
        <f t="shared" si="1964"/>
        <v>0</v>
      </c>
      <c r="NPI69">
        <f t="shared" si="1964"/>
        <v>0</v>
      </c>
      <c r="NPJ69">
        <f t="shared" si="1964"/>
        <v>0</v>
      </c>
      <c r="NPK69">
        <f t="shared" si="1964"/>
        <v>0</v>
      </c>
      <c r="NPL69">
        <f t="shared" si="1964"/>
        <v>0</v>
      </c>
      <c r="NPM69">
        <f t="shared" si="1964"/>
        <v>0</v>
      </c>
      <c r="NPN69">
        <f t="shared" si="1964"/>
        <v>0</v>
      </c>
      <c r="NPO69">
        <f t="shared" si="1964"/>
        <v>0</v>
      </c>
      <c r="NPP69">
        <f t="shared" si="1964"/>
        <v>0</v>
      </c>
      <c r="NPQ69">
        <f t="shared" si="1964"/>
        <v>0</v>
      </c>
      <c r="NPR69">
        <f t="shared" si="1964"/>
        <v>0</v>
      </c>
      <c r="NPS69">
        <f t="shared" si="1964"/>
        <v>0</v>
      </c>
      <c r="NPT69">
        <f t="shared" si="1964"/>
        <v>0</v>
      </c>
      <c r="NPU69">
        <f t="shared" si="1964"/>
        <v>0</v>
      </c>
      <c r="NPV69">
        <f t="shared" si="1964"/>
        <v>0</v>
      </c>
      <c r="NPW69">
        <f t="shared" si="1964"/>
        <v>0</v>
      </c>
      <c r="NPX69">
        <f t="shared" si="1964"/>
        <v>0</v>
      </c>
      <c r="NPY69">
        <f t="shared" si="1964"/>
        <v>0</v>
      </c>
      <c r="NPZ69">
        <f t="shared" si="1964"/>
        <v>0</v>
      </c>
      <c r="NQA69">
        <f t="shared" si="1964"/>
        <v>0</v>
      </c>
      <c r="NQB69">
        <f t="shared" si="1964"/>
        <v>0</v>
      </c>
      <c r="NQC69">
        <f t="shared" si="1964"/>
        <v>0</v>
      </c>
      <c r="NQD69">
        <f t="shared" si="1964"/>
        <v>0</v>
      </c>
      <c r="NQE69">
        <f t="shared" si="1964"/>
        <v>0</v>
      </c>
      <c r="NQF69">
        <f t="shared" si="1964"/>
        <v>0</v>
      </c>
      <c r="NQG69">
        <f t="shared" si="1964"/>
        <v>0</v>
      </c>
      <c r="NQH69">
        <f t="shared" si="1964"/>
        <v>0</v>
      </c>
      <c r="NQI69">
        <f t="shared" si="1964"/>
        <v>0</v>
      </c>
      <c r="NQJ69">
        <f t="shared" si="1964"/>
        <v>0</v>
      </c>
      <c r="NQK69">
        <f t="shared" si="1964"/>
        <v>0</v>
      </c>
      <c r="NQL69">
        <f t="shared" si="1964"/>
        <v>0</v>
      </c>
      <c r="NQM69">
        <f t="shared" si="1964"/>
        <v>0</v>
      </c>
      <c r="NQN69">
        <f t="shared" si="1964"/>
        <v>0</v>
      </c>
      <c r="NQO69">
        <f t="shared" si="1964"/>
        <v>0</v>
      </c>
      <c r="NQP69">
        <f t="shared" si="1964"/>
        <v>0</v>
      </c>
      <c r="NQQ69">
        <f t="shared" si="1964"/>
        <v>0</v>
      </c>
      <c r="NQR69">
        <f t="shared" si="1964"/>
        <v>0</v>
      </c>
      <c r="NQS69">
        <f t="shared" si="1964"/>
        <v>0</v>
      </c>
      <c r="NQT69">
        <f t="shared" si="1964"/>
        <v>0</v>
      </c>
      <c r="NQU69">
        <f t="shared" si="1964"/>
        <v>0</v>
      </c>
      <c r="NQV69">
        <f t="shared" si="1964"/>
        <v>0</v>
      </c>
      <c r="NQW69">
        <f t="shared" si="1964"/>
        <v>0</v>
      </c>
      <c r="NQX69">
        <f t="shared" si="1964"/>
        <v>0</v>
      </c>
      <c r="NQY69">
        <f t="shared" si="1964"/>
        <v>0</v>
      </c>
      <c r="NQZ69">
        <f t="shared" si="1964"/>
        <v>0</v>
      </c>
      <c r="NRA69">
        <f t="shared" si="1964"/>
        <v>0</v>
      </c>
      <c r="NRB69">
        <f t="shared" si="1964"/>
        <v>0</v>
      </c>
      <c r="NRC69">
        <f t="shared" si="1964"/>
        <v>0</v>
      </c>
      <c r="NRD69">
        <f t="shared" si="1964"/>
        <v>0</v>
      </c>
      <c r="NRE69">
        <f t="shared" si="1964"/>
        <v>0</v>
      </c>
      <c r="NRF69">
        <f t="shared" si="1964"/>
        <v>0</v>
      </c>
      <c r="NRG69">
        <f t="shared" ref="NRG69:NTR69" si="1965">NRG65*NRG55</f>
        <v>0</v>
      </c>
      <c r="NRH69">
        <f t="shared" si="1965"/>
        <v>0</v>
      </c>
      <c r="NRI69">
        <f t="shared" si="1965"/>
        <v>0</v>
      </c>
      <c r="NRJ69">
        <f t="shared" si="1965"/>
        <v>0</v>
      </c>
      <c r="NRK69">
        <f t="shared" si="1965"/>
        <v>0</v>
      </c>
      <c r="NRL69">
        <f t="shared" si="1965"/>
        <v>0</v>
      </c>
      <c r="NRM69">
        <f t="shared" si="1965"/>
        <v>0</v>
      </c>
      <c r="NRN69">
        <f t="shared" si="1965"/>
        <v>0</v>
      </c>
      <c r="NRO69">
        <f t="shared" si="1965"/>
        <v>0</v>
      </c>
      <c r="NRP69">
        <f t="shared" si="1965"/>
        <v>0</v>
      </c>
      <c r="NRQ69">
        <f t="shared" si="1965"/>
        <v>0</v>
      </c>
      <c r="NRR69">
        <f t="shared" si="1965"/>
        <v>0</v>
      </c>
      <c r="NRS69">
        <f t="shared" si="1965"/>
        <v>0</v>
      </c>
      <c r="NRT69">
        <f t="shared" si="1965"/>
        <v>0</v>
      </c>
      <c r="NRU69">
        <f t="shared" si="1965"/>
        <v>0</v>
      </c>
      <c r="NRV69">
        <f t="shared" si="1965"/>
        <v>0</v>
      </c>
      <c r="NRW69">
        <f t="shared" si="1965"/>
        <v>0</v>
      </c>
      <c r="NRX69">
        <f t="shared" si="1965"/>
        <v>0</v>
      </c>
      <c r="NRY69">
        <f t="shared" si="1965"/>
        <v>0</v>
      </c>
      <c r="NRZ69">
        <f t="shared" si="1965"/>
        <v>0</v>
      </c>
      <c r="NSA69">
        <f t="shared" si="1965"/>
        <v>0</v>
      </c>
      <c r="NSB69">
        <f t="shared" si="1965"/>
        <v>0</v>
      </c>
      <c r="NSC69">
        <f t="shared" si="1965"/>
        <v>0</v>
      </c>
      <c r="NSD69">
        <f t="shared" si="1965"/>
        <v>0</v>
      </c>
      <c r="NSE69">
        <f t="shared" si="1965"/>
        <v>0</v>
      </c>
      <c r="NSF69">
        <f t="shared" si="1965"/>
        <v>0</v>
      </c>
      <c r="NSG69">
        <f t="shared" si="1965"/>
        <v>0</v>
      </c>
      <c r="NSH69">
        <f t="shared" si="1965"/>
        <v>0</v>
      </c>
      <c r="NSI69">
        <f t="shared" si="1965"/>
        <v>0</v>
      </c>
      <c r="NSJ69">
        <f t="shared" si="1965"/>
        <v>0</v>
      </c>
      <c r="NSK69">
        <f t="shared" si="1965"/>
        <v>0</v>
      </c>
      <c r="NSL69">
        <f t="shared" si="1965"/>
        <v>0</v>
      </c>
      <c r="NSM69">
        <f t="shared" si="1965"/>
        <v>0</v>
      </c>
      <c r="NSN69">
        <f t="shared" si="1965"/>
        <v>0</v>
      </c>
      <c r="NSO69">
        <f t="shared" si="1965"/>
        <v>0</v>
      </c>
      <c r="NSP69">
        <f t="shared" si="1965"/>
        <v>0</v>
      </c>
      <c r="NSQ69">
        <f t="shared" si="1965"/>
        <v>0</v>
      </c>
      <c r="NSR69">
        <f t="shared" si="1965"/>
        <v>0</v>
      </c>
      <c r="NSS69">
        <f t="shared" si="1965"/>
        <v>0</v>
      </c>
      <c r="NST69">
        <f t="shared" si="1965"/>
        <v>0</v>
      </c>
      <c r="NSU69">
        <f t="shared" si="1965"/>
        <v>0</v>
      </c>
      <c r="NSV69">
        <f t="shared" si="1965"/>
        <v>0</v>
      </c>
      <c r="NSW69">
        <f t="shared" si="1965"/>
        <v>0</v>
      </c>
      <c r="NSX69">
        <f t="shared" si="1965"/>
        <v>0</v>
      </c>
      <c r="NSY69">
        <f t="shared" si="1965"/>
        <v>0</v>
      </c>
      <c r="NSZ69">
        <f t="shared" si="1965"/>
        <v>0</v>
      </c>
      <c r="NTA69">
        <f t="shared" si="1965"/>
        <v>0</v>
      </c>
      <c r="NTB69">
        <f t="shared" si="1965"/>
        <v>0</v>
      </c>
      <c r="NTC69">
        <f t="shared" si="1965"/>
        <v>0</v>
      </c>
      <c r="NTD69">
        <f t="shared" si="1965"/>
        <v>0</v>
      </c>
      <c r="NTE69">
        <f t="shared" si="1965"/>
        <v>0</v>
      </c>
      <c r="NTF69">
        <f t="shared" si="1965"/>
        <v>0</v>
      </c>
      <c r="NTG69">
        <f t="shared" si="1965"/>
        <v>0</v>
      </c>
      <c r="NTH69">
        <f t="shared" si="1965"/>
        <v>0</v>
      </c>
      <c r="NTI69">
        <f t="shared" si="1965"/>
        <v>0</v>
      </c>
      <c r="NTJ69">
        <f t="shared" si="1965"/>
        <v>0</v>
      </c>
      <c r="NTK69">
        <f t="shared" si="1965"/>
        <v>0</v>
      </c>
      <c r="NTL69">
        <f t="shared" si="1965"/>
        <v>0</v>
      </c>
      <c r="NTM69">
        <f t="shared" si="1965"/>
        <v>0</v>
      </c>
      <c r="NTN69">
        <f t="shared" si="1965"/>
        <v>0</v>
      </c>
      <c r="NTO69">
        <f t="shared" si="1965"/>
        <v>0</v>
      </c>
      <c r="NTP69">
        <f t="shared" si="1965"/>
        <v>0</v>
      </c>
      <c r="NTQ69">
        <f t="shared" si="1965"/>
        <v>0</v>
      </c>
      <c r="NTR69">
        <f t="shared" si="1965"/>
        <v>0</v>
      </c>
      <c r="NTS69">
        <f t="shared" ref="NTS69:NWD69" si="1966">NTS65*NTS55</f>
        <v>0</v>
      </c>
      <c r="NTT69">
        <f t="shared" si="1966"/>
        <v>0</v>
      </c>
      <c r="NTU69">
        <f t="shared" si="1966"/>
        <v>0</v>
      </c>
      <c r="NTV69">
        <f t="shared" si="1966"/>
        <v>0</v>
      </c>
      <c r="NTW69">
        <f t="shared" si="1966"/>
        <v>0</v>
      </c>
      <c r="NTX69">
        <f t="shared" si="1966"/>
        <v>0</v>
      </c>
      <c r="NTY69">
        <f t="shared" si="1966"/>
        <v>0</v>
      </c>
      <c r="NTZ69">
        <f t="shared" si="1966"/>
        <v>0</v>
      </c>
      <c r="NUA69">
        <f t="shared" si="1966"/>
        <v>0</v>
      </c>
      <c r="NUB69">
        <f t="shared" si="1966"/>
        <v>0</v>
      </c>
      <c r="NUC69">
        <f t="shared" si="1966"/>
        <v>0</v>
      </c>
      <c r="NUD69">
        <f t="shared" si="1966"/>
        <v>0</v>
      </c>
      <c r="NUE69">
        <f t="shared" si="1966"/>
        <v>0</v>
      </c>
      <c r="NUF69">
        <f t="shared" si="1966"/>
        <v>0</v>
      </c>
      <c r="NUG69">
        <f t="shared" si="1966"/>
        <v>0</v>
      </c>
      <c r="NUH69">
        <f t="shared" si="1966"/>
        <v>0</v>
      </c>
      <c r="NUI69">
        <f t="shared" si="1966"/>
        <v>0</v>
      </c>
      <c r="NUJ69">
        <f t="shared" si="1966"/>
        <v>0</v>
      </c>
      <c r="NUK69">
        <f t="shared" si="1966"/>
        <v>0</v>
      </c>
      <c r="NUL69">
        <f t="shared" si="1966"/>
        <v>0</v>
      </c>
      <c r="NUM69">
        <f t="shared" si="1966"/>
        <v>0</v>
      </c>
      <c r="NUN69">
        <f t="shared" si="1966"/>
        <v>0</v>
      </c>
      <c r="NUO69">
        <f t="shared" si="1966"/>
        <v>0</v>
      </c>
      <c r="NUP69">
        <f t="shared" si="1966"/>
        <v>0</v>
      </c>
      <c r="NUQ69">
        <f t="shared" si="1966"/>
        <v>0</v>
      </c>
      <c r="NUR69">
        <f t="shared" si="1966"/>
        <v>0</v>
      </c>
      <c r="NUS69">
        <f t="shared" si="1966"/>
        <v>0</v>
      </c>
      <c r="NUT69">
        <f t="shared" si="1966"/>
        <v>0</v>
      </c>
      <c r="NUU69">
        <f t="shared" si="1966"/>
        <v>0</v>
      </c>
      <c r="NUV69">
        <f t="shared" si="1966"/>
        <v>0</v>
      </c>
      <c r="NUW69">
        <f t="shared" si="1966"/>
        <v>0</v>
      </c>
      <c r="NUX69">
        <f t="shared" si="1966"/>
        <v>0</v>
      </c>
      <c r="NUY69">
        <f t="shared" si="1966"/>
        <v>0</v>
      </c>
      <c r="NUZ69">
        <f t="shared" si="1966"/>
        <v>0</v>
      </c>
      <c r="NVA69">
        <f t="shared" si="1966"/>
        <v>0</v>
      </c>
      <c r="NVB69">
        <f t="shared" si="1966"/>
        <v>0</v>
      </c>
      <c r="NVC69">
        <f t="shared" si="1966"/>
        <v>0</v>
      </c>
      <c r="NVD69">
        <f t="shared" si="1966"/>
        <v>0</v>
      </c>
      <c r="NVE69">
        <f t="shared" si="1966"/>
        <v>0</v>
      </c>
      <c r="NVF69">
        <f t="shared" si="1966"/>
        <v>0</v>
      </c>
      <c r="NVG69">
        <f t="shared" si="1966"/>
        <v>0</v>
      </c>
      <c r="NVH69">
        <f t="shared" si="1966"/>
        <v>0</v>
      </c>
      <c r="NVI69">
        <f t="shared" si="1966"/>
        <v>0</v>
      </c>
      <c r="NVJ69">
        <f t="shared" si="1966"/>
        <v>0</v>
      </c>
      <c r="NVK69">
        <f t="shared" si="1966"/>
        <v>0</v>
      </c>
      <c r="NVL69">
        <f t="shared" si="1966"/>
        <v>0</v>
      </c>
      <c r="NVM69">
        <f t="shared" si="1966"/>
        <v>0</v>
      </c>
      <c r="NVN69">
        <f t="shared" si="1966"/>
        <v>0</v>
      </c>
      <c r="NVO69">
        <f t="shared" si="1966"/>
        <v>0</v>
      </c>
      <c r="NVP69">
        <f t="shared" si="1966"/>
        <v>0</v>
      </c>
      <c r="NVQ69">
        <f t="shared" si="1966"/>
        <v>0</v>
      </c>
      <c r="NVR69">
        <f t="shared" si="1966"/>
        <v>0</v>
      </c>
      <c r="NVS69">
        <f t="shared" si="1966"/>
        <v>0</v>
      </c>
      <c r="NVT69">
        <f t="shared" si="1966"/>
        <v>0</v>
      </c>
      <c r="NVU69">
        <f t="shared" si="1966"/>
        <v>0</v>
      </c>
      <c r="NVV69">
        <f t="shared" si="1966"/>
        <v>0</v>
      </c>
      <c r="NVW69">
        <f t="shared" si="1966"/>
        <v>0</v>
      </c>
      <c r="NVX69">
        <f t="shared" si="1966"/>
        <v>0</v>
      </c>
      <c r="NVY69">
        <f t="shared" si="1966"/>
        <v>0</v>
      </c>
      <c r="NVZ69">
        <f t="shared" si="1966"/>
        <v>0</v>
      </c>
      <c r="NWA69">
        <f t="shared" si="1966"/>
        <v>0</v>
      </c>
      <c r="NWB69">
        <f t="shared" si="1966"/>
        <v>0</v>
      </c>
      <c r="NWC69">
        <f t="shared" si="1966"/>
        <v>0</v>
      </c>
      <c r="NWD69">
        <f t="shared" si="1966"/>
        <v>0</v>
      </c>
      <c r="NWE69">
        <f t="shared" ref="NWE69:NYP69" si="1967">NWE65*NWE55</f>
        <v>0</v>
      </c>
      <c r="NWF69">
        <f t="shared" si="1967"/>
        <v>0</v>
      </c>
      <c r="NWG69">
        <f t="shared" si="1967"/>
        <v>0</v>
      </c>
      <c r="NWH69">
        <f t="shared" si="1967"/>
        <v>0</v>
      </c>
      <c r="NWI69">
        <f t="shared" si="1967"/>
        <v>0</v>
      </c>
      <c r="NWJ69">
        <f t="shared" si="1967"/>
        <v>0</v>
      </c>
      <c r="NWK69">
        <f t="shared" si="1967"/>
        <v>0</v>
      </c>
      <c r="NWL69">
        <f t="shared" si="1967"/>
        <v>0</v>
      </c>
      <c r="NWM69">
        <f t="shared" si="1967"/>
        <v>0</v>
      </c>
      <c r="NWN69">
        <f t="shared" si="1967"/>
        <v>0</v>
      </c>
      <c r="NWO69">
        <f t="shared" si="1967"/>
        <v>0</v>
      </c>
      <c r="NWP69">
        <f t="shared" si="1967"/>
        <v>0</v>
      </c>
      <c r="NWQ69">
        <f t="shared" si="1967"/>
        <v>0</v>
      </c>
      <c r="NWR69">
        <f t="shared" si="1967"/>
        <v>0</v>
      </c>
      <c r="NWS69">
        <f t="shared" si="1967"/>
        <v>0</v>
      </c>
      <c r="NWT69">
        <f t="shared" si="1967"/>
        <v>0</v>
      </c>
      <c r="NWU69">
        <f t="shared" si="1967"/>
        <v>0</v>
      </c>
      <c r="NWV69">
        <f t="shared" si="1967"/>
        <v>0</v>
      </c>
      <c r="NWW69">
        <f t="shared" si="1967"/>
        <v>0</v>
      </c>
      <c r="NWX69">
        <f t="shared" si="1967"/>
        <v>0</v>
      </c>
      <c r="NWY69">
        <f t="shared" si="1967"/>
        <v>0</v>
      </c>
      <c r="NWZ69">
        <f t="shared" si="1967"/>
        <v>0</v>
      </c>
      <c r="NXA69">
        <f t="shared" si="1967"/>
        <v>0</v>
      </c>
      <c r="NXB69">
        <f t="shared" si="1967"/>
        <v>0</v>
      </c>
      <c r="NXC69">
        <f t="shared" si="1967"/>
        <v>0</v>
      </c>
      <c r="NXD69">
        <f t="shared" si="1967"/>
        <v>0</v>
      </c>
      <c r="NXE69">
        <f t="shared" si="1967"/>
        <v>0</v>
      </c>
      <c r="NXF69">
        <f t="shared" si="1967"/>
        <v>0</v>
      </c>
      <c r="NXG69">
        <f t="shared" si="1967"/>
        <v>0</v>
      </c>
      <c r="NXH69">
        <f t="shared" si="1967"/>
        <v>0</v>
      </c>
      <c r="NXI69">
        <f t="shared" si="1967"/>
        <v>0</v>
      </c>
      <c r="NXJ69">
        <f t="shared" si="1967"/>
        <v>0</v>
      </c>
      <c r="NXK69">
        <f t="shared" si="1967"/>
        <v>0</v>
      </c>
      <c r="NXL69">
        <f t="shared" si="1967"/>
        <v>0</v>
      </c>
      <c r="NXM69">
        <f t="shared" si="1967"/>
        <v>0</v>
      </c>
      <c r="NXN69">
        <f t="shared" si="1967"/>
        <v>0</v>
      </c>
      <c r="NXO69">
        <f t="shared" si="1967"/>
        <v>0</v>
      </c>
      <c r="NXP69">
        <f t="shared" si="1967"/>
        <v>0</v>
      </c>
      <c r="NXQ69">
        <f t="shared" si="1967"/>
        <v>0</v>
      </c>
      <c r="NXR69">
        <f t="shared" si="1967"/>
        <v>0</v>
      </c>
      <c r="NXS69">
        <f t="shared" si="1967"/>
        <v>0</v>
      </c>
      <c r="NXT69">
        <f t="shared" si="1967"/>
        <v>0</v>
      </c>
      <c r="NXU69">
        <f t="shared" si="1967"/>
        <v>0</v>
      </c>
      <c r="NXV69">
        <f t="shared" si="1967"/>
        <v>0</v>
      </c>
      <c r="NXW69">
        <f t="shared" si="1967"/>
        <v>0</v>
      </c>
      <c r="NXX69">
        <f t="shared" si="1967"/>
        <v>0</v>
      </c>
      <c r="NXY69">
        <f t="shared" si="1967"/>
        <v>0</v>
      </c>
      <c r="NXZ69">
        <f t="shared" si="1967"/>
        <v>0</v>
      </c>
      <c r="NYA69">
        <f t="shared" si="1967"/>
        <v>0</v>
      </c>
      <c r="NYB69">
        <f t="shared" si="1967"/>
        <v>0</v>
      </c>
      <c r="NYC69">
        <f t="shared" si="1967"/>
        <v>0</v>
      </c>
      <c r="NYD69">
        <f t="shared" si="1967"/>
        <v>0</v>
      </c>
      <c r="NYE69">
        <f t="shared" si="1967"/>
        <v>0</v>
      </c>
      <c r="NYF69">
        <f t="shared" si="1967"/>
        <v>0</v>
      </c>
      <c r="NYG69">
        <f t="shared" si="1967"/>
        <v>0</v>
      </c>
      <c r="NYH69">
        <f t="shared" si="1967"/>
        <v>0</v>
      </c>
      <c r="NYI69">
        <f t="shared" si="1967"/>
        <v>0</v>
      </c>
      <c r="NYJ69">
        <f t="shared" si="1967"/>
        <v>0</v>
      </c>
      <c r="NYK69">
        <f t="shared" si="1967"/>
        <v>0</v>
      </c>
      <c r="NYL69">
        <f t="shared" si="1967"/>
        <v>0</v>
      </c>
      <c r="NYM69">
        <f t="shared" si="1967"/>
        <v>0</v>
      </c>
      <c r="NYN69">
        <f t="shared" si="1967"/>
        <v>0</v>
      </c>
      <c r="NYO69">
        <f t="shared" si="1967"/>
        <v>0</v>
      </c>
      <c r="NYP69">
        <f t="shared" si="1967"/>
        <v>0</v>
      </c>
      <c r="NYQ69">
        <f t="shared" ref="NYQ69:OBB69" si="1968">NYQ65*NYQ55</f>
        <v>0</v>
      </c>
      <c r="NYR69">
        <f t="shared" si="1968"/>
        <v>0</v>
      </c>
      <c r="NYS69">
        <f t="shared" si="1968"/>
        <v>0</v>
      </c>
      <c r="NYT69">
        <f t="shared" si="1968"/>
        <v>0</v>
      </c>
      <c r="NYU69">
        <f t="shared" si="1968"/>
        <v>0</v>
      </c>
      <c r="NYV69">
        <f t="shared" si="1968"/>
        <v>0</v>
      </c>
      <c r="NYW69">
        <f t="shared" si="1968"/>
        <v>0</v>
      </c>
      <c r="NYX69">
        <f t="shared" si="1968"/>
        <v>0</v>
      </c>
      <c r="NYY69">
        <f t="shared" si="1968"/>
        <v>0</v>
      </c>
      <c r="NYZ69">
        <f t="shared" si="1968"/>
        <v>0</v>
      </c>
      <c r="NZA69">
        <f t="shared" si="1968"/>
        <v>0</v>
      </c>
      <c r="NZB69">
        <f t="shared" si="1968"/>
        <v>0</v>
      </c>
      <c r="NZC69">
        <f t="shared" si="1968"/>
        <v>0</v>
      </c>
      <c r="NZD69">
        <f t="shared" si="1968"/>
        <v>0</v>
      </c>
      <c r="NZE69">
        <f t="shared" si="1968"/>
        <v>0</v>
      </c>
      <c r="NZF69">
        <f t="shared" si="1968"/>
        <v>0</v>
      </c>
      <c r="NZG69">
        <f t="shared" si="1968"/>
        <v>0</v>
      </c>
      <c r="NZH69">
        <f t="shared" si="1968"/>
        <v>0</v>
      </c>
      <c r="NZI69">
        <f t="shared" si="1968"/>
        <v>0</v>
      </c>
      <c r="NZJ69">
        <f t="shared" si="1968"/>
        <v>0</v>
      </c>
      <c r="NZK69">
        <f t="shared" si="1968"/>
        <v>0</v>
      </c>
      <c r="NZL69">
        <f t="shared" si="1968"/>
        <v>0</v>
      </c>
      <c r="NZM69">
        <f t="shared" si="1968"/>
        <v>0</v>
      </c>
      <c r="NZN69">
        <f t="shared" si="1968"/>
        <v>0</v>
      </c>
      <c r="NZO69">
        <f t="shared" si="1968"/>
        <v>0</v>
      </c>
      <c r="NZP69">
        <f t="shared" si="1968"/>
        <v>0</v>
      </c>
      <c r="NZQ69">
        <f t="shared" si="1968"/>
        <v>0</v>
      </c>
      <c r="NZR69">
        <f t="shared" si="1968"/>
        <v>0</v>
      </c>
      <c r="NZS69">
        <f t="shared" si="1968"/>
        <v>0</v>
      </c>
      <c r="NZT69">
        <f t="shared" si="1968"/>
        <v>0</v>
      </c>
      <c r="NZU69">
        <f t="shared" si="1968"/>
        <v>0</v>
      </c>
      <c r="NZV69">
        <f t="shared" si="1968"/>
        <v>0</v>
      </c>
      <c r="NZW69">
        <f t="shared" si="1968"/>
        <v>0</v>
      </c>
      <c r="NZX69">
        <f t="shared" si="1968"/>
        <v>0</v>
      </c>
      <c r="NZY69">
        <f t="shared" si="1968"/>
        <v>0</v>
      </c>
      <c r="NZZ69">
        <f t="shared" si="1968"/>
        <v>0</v>
      </c>
      <c r="OAA69">
        <f t="shared" si="1968"/>
        <v>0</v>
      </c>
      <c r="OAB69">
        <f t="shared" si="1968"/>
        <v>0</v>
      </c>
      <c r="OAC69">
        <f t="shared" si="1968"/>
        <v>0</v>
      </c>
      <c r="OAD69">
        <f t="shared" si="1968"/>
        <v>0</v>
      </c>
      <c r="OAE69">
        <f t="shared" si="1968"/>
        <v>0</v>
      </c>
      <c r="OAF69">
        <f t="shared" si="1968"/>
        <v>0</v>
      </c>
      <c r="OAG69">
        <f t="shared" si="1968"/>
        <v>0</v>
      </c>
      <c r="OAH69">
        <f t="shared" si="1968"/>
        <v>0</v>
      </c>
      <c r="OAI69">
        <f t="shared" si="1968"/>
        <v>0</v>
      </c>
      <c r="OAJ69">
        <f t="shared" si="1968"/>
        <v>0</v>
      </c>
      <c r="OAK69">
        <f t="shared" si="1968"/>
        <v>0</v>
      </c>
      <c r="OAL69">
        <f t="shared" si="1968"/>
        <v>0</v>
      </c>
      <c r="OAM69">
        <f t="shared" si="1968"/>
        <v>0</v>
      </c>
      <c r="OAN69">
        <f t="shared" si="1968"/>
        <v>0</v>
      </c>
      <c r="OAO69">
        <f t="shared" si="1968"/>
        <v>0</v>
      </c>
      <c r="OAP69">
        <f t="shared" si="1968"/>
        <v>0</v>
      </c>
      <c r="OAQ69">
        <f t="shared" si="1968"/>
        <v>0</v>
      </c>
      <c r="OAR69">
        <f t="shared" si="1968"/>
        <v>0</v>
      </c>
      <c r="OAS69">
        <f t="shared" si="1968"/>
        <v>0</v>
      </c>
      <c r="OAT69">
        <f t="shared" si="1968"/>
        <v>0</v>
      </c>
      <c r="OAU69">
        <f t="shared" si="1968"/>
        <v>0</v>
      </c>
      <c r="OAV69">
        <f t="shared" si="1968"/>
        <v>0</v>
      </c>
      <c r="OAW69">
        <f t="shared" si="1968"/>
        <v>0</v>
      </c>
      <c r="OAX69">
        <f t="shared" si="1968"/>
        <v>0</v>
      </c>
      <c r="OAY69">
        <f t="shared" si="1968"/>
        <v>0</v>
      </c>
      <c r="OAZ69">
        <f t="shared" si="1968"/>
        <v>0</v>
      </c>
      <c r="OBA69">
        <f t="shared" si="1968"/>
        <v>0</v>
      </c>
      <c r="OBB69">
        <f t="shared" si="1968"/>
        <v>0</v>
      </c>
      <c r="OBC69">
        <f t="shared" ref="OBC69:ODN69" si="1969">OBC65*OBC55</f>
        <v>0</v>
      </c>
      <c r="OBD69">
        <f t="shared" si="1969"/>
        <v>0</v>
      </c>
      <c r="OBE69">
        <f t="shared" si="1969"/>
        <v>0</v>
      </c>
      <c r="OBF69">
        <f t="shared" si="1969"/>
        <v>0</v>
      </c>
      <c r="OBG69">
        <f t="shared" si="1969"/>
        <v>0</v>
      </c>
      <c r="OBH69">
        <f t="shared" si="1969"/>
        <v>0</v>
      </c>
      <c r="OBI69">
        <f t="shared" si="1969"/>
        <v>0</v>
      </c>
      <c r="OBJ69">
        <f t="shared" si="1969"/>
        <v>0</v>
      </c>
      <c r="OBK69">
        <f t="shared" si="1969"/>
        <v>0</v>
      </c>
      <c r="OBL69">
        <f t="shared" si="1969"/>
        <v>0</v>
      </c>
      <c r="OBM69">
        <f t="shared" si="1969"/>
        <v>0</v>
      </c>
      <c r="OBN69">
        <f t="shared" si="1969"/>
        <v>0</v>
      </c>
      <c r="OBO69">
        <f t="shared" si="1969"/>
        <v>0</v>
      </c>
      <c r="OBP69">
        <f t="shared" si="1969"/>
        <v>0</v>
      </c>
      <c r="OBQ69">
        <f t="shared" si="1969"/>
        <v>0</v>
      </c>
      <c r="OBR69">
        <f t="shared" si="1969"/>
        <v>0</v>
      </c>
      <c r="OBS69">
        <f t="shared" si="1969"/>
        <v>0</v>
      </c>
      <c r="OBT69">
        <f t="shared" si="1969"/>
        <v>0</v>
      </c>
      <c r="OBU69">
        <f t="shared" si="1969"/>
        <v>0</v>
      </c>
      <c r="OBV69">
        <f t="shared" si="1969"/>
        <v>0</v>
      </c>
      <c r="OBW69">
        <f t="shared" si="1969"/>
        <v>0</v>
      </c>
      <c r="OBX69">
        <f t="shared" si="1969"/>
        <v>0</v>
      </c>
      <c r="OBY69">
        <f t="shared" si="1969"/>
        <v>0</v>
      </c>
      <c r="OBZ69">
        <f t="shared" si="1969"/>
        <v>0</v>
      </c>
      <c r="OCA69">
        <f t="shared" si="1969"/>
        <v>0</v>
      </c>
      <c r="OCB69">
        <f t="shared" si="1969"/>
        <v>0</v>
      </c>
      <c r="OCC69">
        <f t="shared" si="1969"/>
        <v>0</v>
      </c>
      <c r="OCD69">
        <f t="shared" si="1969"/>
        <v>0</v>
      </c>
      <c r="OCE69">
        <f t="shared" si="1969"/>
        <v>0</v>
      </c>
      <c r="OCF69">
        <f t="shared" si="1969"/>
        <v>0</v>
      </c>
      <c r="OCG69">
        <f t="shared" si="1969"/>
        <v>0</v>
      </c>
      <c r="OCH69">
        <f t="shared" si="1969"/>
        <v>0</v>
      </c>
      <c r="OCI69">
        <f t="shared" si="1969"/>
        <v>0</v>
      </c>
      <c r="OCJ69">
        <f t="shared" si="1969"/>
        <v>0</v>
      </c>
      <c r="OCK69">
        <f t="shared" si="1969"/>
        <v>0</v>
      </c>
      <c r="OCL69">
        <f t="shared" si="1969"/>
        <v>0</v>
      </c>
      <c r="OCM69">
        <f t="shared" si="1969"/>
        <v>0</v>
      </c>
      <c r="OCN69">
        <f t="shared" si="1969"/>
        <v>0</v>
      </c>
      <c r="OCO69">
        <f t="shared" si="1969"/>
        <v>0</v>
      </c>
      <c r="OCP69">
        <f t="shared" si="1969"/>
        <v>0</v>
      </c>
      <c r="OCQ69">
        <f t="shared" si="1969"/>
        <v>0</v>
      </c>
      <c r="OCR69">
        <f t="shared" si="1969"/>
        <v>0</v>
      </c>
      <c r="OCS69">
        <f t="shared" si="1969"/>
        <v>0</v>
      </c>
      <c r="OCT69">
        <f t="shared" si="1969"/>
        <v>0</v>
      </c>
      <c r="OCU69">
        <f t="shared" si="1969"/>
        <v>0</v>
      </c>
      <c r="OCV69">
        <f t="shared" si="1969"/>
        <v>0</v>
      </c>
      <c r="OCW69">
        <f t="shared" si="1969"/>
        <v>0</v>
      </c>
      <c r="OCX69">
        <f t="shared" si="1969"/>
        <v>0</v>
      </c>
      <c r="OCY69">
        <f t="shared" si="1969"/>
        <v>0</v>
      </c>
      <c r="OCZ69">
        <f t="shared" si="1969"/>
        <v>0</v>
      </c>
      <c r="ODA69">
        <f t="shared" si="1969"/>
        <v>0</v>
      </c>
      <c r="ODB69">
        <f t="shared" si="1969"/>
        <v>0</v>
      </c>
      <c r="ODC69">
        <f t="shared" si="1969"/>
        <v>0</v>
      </c>
      <c r="ODD69">
        <f t="shared" si="1969"/>
        <v>0</v>
      </c>
      <c r="ODE69">
        <f t="shared" si="1969"/>
        <v>0</v>
      </c>
      <c r="ODF69">
        <f t="shared" si="1969"/>
        <v>0</v>
      </c>
      <c r="ODG69">
        <f t="shared" si="1969"/>
        <v>0</v>
      </c>
      <c r="ODH69">
        <f t="shared" si="1969"/>
        <v>0</v>
      </c>
      <c r="ODI69">
        <f t="shared" si="1969"/>
        <v>0</v>
      </c>
      <c r="ODJ69">
        <f t="shared" si="1969"/>
        <v>0</v>
      </c>
      <c r="ODK69">
        <f t="shared" si="1969"/>
        <v>0</v>
      </c>
      <c r="ODL69">
        <f t="shared" si="1969"/>
        <v>0</v>
      </c>
      <c r="ODM69">
        <f t="shared" si="1969"/>
        <v>0</v>
      </c>
      <c r="ODN69">
        <f t="shared" si="1969"/>
        <v>0</v>
      </c>
      <c r="ODO69">
        <f t="shared" ref="ODO69:OFZ69" si="1970">ODO65*ODO55</f>
        <v>0</v>
      </c>
      <c r="ODP69">
        <f t="shared" si="1970"/>
        <v>0</v>
      </c>
      <c r="ODQ69">
        <f t="shared" si="1970"/>
        <v>0</v>
      </c>
      <c r="ODR69">
        <f t="shared" si="1970"/>
        <v>0</v>
      </c>
      <c r="ODS69">
        <f t="shared" si="1970"/>
        <v>0</v>
      </c>
      <c r="ODT69">
        <f t="shared" si="1970"/>
        <v>0</v>
      </c>
      <c r="ODU69">
        <f t="shared" si="1970"/>
        <v>0</v>
      </c>
      <c r="ODV69">
        <f t="shared" si="1970"/>
        <v>0</v>
      </c>
      <c r="ODW69">
        <f t="shared" si="1970"/>
        <v>0</v>
      </c>
      <c r="ODX69">
        <f t="shared" si="1970"/>
        <v>0</v>
      </c>
      <c r="ODY69">
        <f t="shared" si="1970"/>
        <v>0</v>
      </c>
      <c r="ODZ69">
        <f t="shared" si="1970"/>
        <v>0</v>
      </c>
      <c r="OEA69">
        <f t="shared" si="1970"/>
        <v>0</v>
      </c>
      <c r="OEB69">
        <f t="shared" si="1970"/>
        <v>0</v>
      </c>
      <c r="OEC69">
        <f t="shared" si="1970"/>
        <v>0</v>
      </c>
      <c r="OED69">
        <f t="shared" si="1970"/>
        <v>0</v>
      </c>
      <c r="OEE69">
        <f t="shared" si="1970"/>
        <v>0</v>
      </c>
      <c r="OEF69">
        <f t="shared" si="1970"/>
        <v>0</v>
      </c>
      <c r="OEG69">
        <f t="shared" si="1970"/>
        <v>0</v>
      </c>
      <c r="OEH69">
        <f t="shared" si="1970"/>
        <v>0</v>
      </c>
      <c r="OEI69">
        <f t="shared" si="1970"/>
        <v>0</v>
      </c>
      <c r="OEJ69">
        <f t="shared" si="1970"/>
        <v>0</v>
      </c>
      <c r="OEK69">
        <f t="shared" si="1970"/>
        <v>0</v>
      </c>
      <c r="OEL69">
        <f t="shared" si="1970"/>
        <v>0</v>
      </c>
      <c r="OEM69">
        <f t="shared" si="1970"/>
        <v>0</v>
      </c>
      <c r="OEN69">
        <f t="shared" si="1970"/>
        <v>0</v>
      </c>
      <c r="OEO69">
        <f t="shared" si="1970"/>
        <v>0</v>
      </c>
      <c r="OEP69">
        <f t="shared" si="1970"/>
        <v>0</v>
      </c>
      <c r="OEQ69">
        <f t="shared" si="1970"/>
        <v>0</v>
      </c>
      <c r="OER69">
        <f t="shared" si="1970"/>
        <v>0</v>
      </c>
      <c r="OES69">
        <f t="shared" si="1970"/>
        <v>0</v>
      </c>
      <c r="OET69">
        <f t="shared" si="1970"/>
        <v>0</v>
      </c>
      <c r="OEU69">
        <f t="shared" si="1970"/>
        <v>0</v>
      </c>
      <c r="OEV69">
        <f t="shared" si="1970"/>
        <v>0</v>
      </c>
      <c r="OEW69">
        <f t="shared" si="1970"/>
        <v>0</v>
      </c>
      <c r="OEX69">
        <f t="shared" si="1970"/>
        <v>0</v>
      </c>
      <c r="OEY69">
        <f t="shared" si="1970"/>
        <v>0</v>
      </c>
      <c r="OEZ69">
        <f t="shared" si="1970"/>
        <v>0</v>
      </c>
      <c r="OFA69">
        <f t="shared" si="1970"/>
        <v>0</v>
      </c>
      <c r="OFB69">
        <f t="shared" si="1970"/>
        <v>0</v>
      </c>
      <c r="OFC69">
        <f t="shared" si="1970"/>
        <v>0</v>
      </c>
      <c r="OFD69">
        <f t="shared" si="1970"/>
        <v>0</v>
      </c>
      <c r="OFE69">
        <f t="shared" si="1970"/>
        <v>0</v>
      </c>
      <c r="OFF69">
        <f t="shared" si="1970"/>
        <v>0</v>
      </c>
      <c r="OFG69">
        <f t="shared" si="1970"/>
        <v>0</v>
      </c>
      <c r="OFH69">
        <f t="shared" si="1970"/>
        <v>0</v>
      </c>
      <c r="OFI69">
        <f t="shared" si="1970"/>
        <v>0</v>
      </c>
      <c r="OFJ69">
        <f t="shared" si="1970"/>
        <v>0</v>
      </c>
      <c r="OFK69">
        <f t="shared" si="1970"/>
        <v>0</v>
      </c>
      <c r="OFL69">
        <f t="shared" si="1970"/>
        <v>0</v>
      </c>
      <c r="OFM69">
        <f t="shared" si="1970"/>
        <v>0</v>
      </c>
      <c r="OFN69">
        <f t="shared" si="1970"/>
        <v>0</v>
      </c>
      <c r="OFO69">
        <f t="shared" si="1970"/>
        <v>0</v>
      </c>
      <c r="OFP69">
        <f t="shared" si="1970"/>
        <v>0</v>
      </c>
      <c r="OFQ69">
        <f t="shared" si="1970"/>
        <v>0</v>
      </c>
      <c r="OFR69">
        <f t="shared" si="1970"/>
        <v>0</v>
      </c>
      <c r="OFS69">
        <f t="shared" si="1970"/>
        <v>0</v>
      </c>
      <c r="OFT69">
        <f t="shared" si="1970"/>
        <v>0</v>
      </c>
      <c r="OFU69">
        <f t="shared" si="1970"/>
        <v>0</v>
      </c>
      <c r="OFV69">
        <f t="shared" si="1970"/>
        <v>0</v>
      </c>
      <c r="OFW69">
        <f t="shared" si="1970"/>
        <v>0</v>
      </c>
      <c r="OFX69">
        <f t="shared" si="1970"/>
        <v>0</v>
      </c>
      <c r="OFY69">
        <f t="shared" si="1970"/>
        <v>0</v>
      </c>
      <c r="OFZ69">
        <f t="shared" si="1970"/>
        <v>0</v>
      </c>
      <c r="OGA69">
        <f t="shared" ref="OGA69:OIL69" si="1971">OGA65*OGA55</f>
        <v>0</v>
      </c>
      <c r="OGB69">
        <f t="shared" si="1971"/>
        <v>0</v>
      </c>
      <c r="OGC69">
        <f t="shared" si="1971"/>
        <v>0</v>
      </c>
      <c r="OGD69">
        <f t="shared" si="1971"/>
        <v>0</v>
      </c>
      <c r="OGE69">
        <f t="shared" si="1971"/>
        <v>0</v>
      </c>
      <c r="OGF69">
        <f t="shared" si="1971"/>
        <v>0</v>
      </c>
      <c r="OGG69">
        <f t="shared" si="1971"/>
        <v>0</v>
      </c>
      <c r="OGH69">
        <f t="shared" si="1971"/>
        <v>0</v>
      </c>
      <c r="OGI69">
        <f t="shared" si="1971"/>
        <v>0</v>
      </c>
      <c r="OGJ69">
        <f t="shared" si="1971"/>
        <v>0</v>
      </c>
      <c r="OGK69">
        <f t="shared" si="1971"/>
        <v>0</v>
      </c>
      <c r="OGL69">
        <f t="shared" si="1971"/>
        <v>0</v>
      </c>
      <c r="OGM69">
        <f t="shared" si="1971"/>
        <v>0</v>
      </c>
      <c r="OGN69">
        <f t="shared" si="1971"/>
        <v>0</v>
      </c>
      <c r="OGO69">
        <f t="shared" si="1971"/>
        <v>0</v>
      </c>
      <c r="OGP69">
        <f t="shared" si="1971"/>
        <v>0</v>
      </c>
      <c r="OGQ69">
        <f t="shared" si="1971"/>
        <v>0</v>
      </c>
      <c r="OGR69">
        <f t="shared" si="1971"/>
        <v>0</v>
      </c>
      <c r="OGS69">
        <f t="shared" si="1971"/>
        <v>0</v>
      </c>
      <c r="OGT69">
        <f t="shared" si="1971"/>
        <v>0</v>
      </c>
      <c r="OGU69">
        <f t="shared" si="1971"/>
        <v>0</v>
      </c>
      <c r="OGV69">
        <f t="shared" si="1971"/>
        <v>0</v>
      </c>
      <c r="OGW69">
        <f t="shared" si="1971"/>
        <v>0</v>
      </c>
      <c r="OGX69">
        <f t="shared" si="1971"/>
        <v>0</v>
      </c>
      <c r="OGY69">
        <f t="shared" si="1971"/>
        <v>0</v>
      </c>
      <c r="OGZ69">
        <f t="shared" si="1971"/>
        <v>0</v>
      </c>
      <c r="OHA69">
        <f t="shared" si="1971"/>
        <v>0</v>
      </c>
      <c r="OHB69">
        <f t="shared" si="1971"/>
        <v>0</v>
      </c>
      <c r="OHC69">
        <f t="shared" si="1971"/>
        <v>0</v>
      </c>
      <c r="OHD69">
        <f t="shared" si="1971"/>
        <v>0</v>
      </c>
      <c r="OHE69">
        <f t="shared" si="1971"/>
        <v>0</v>
      </c>
      <c r="OHF69">
        <f t="shared" si="1971"/>
        <v>0</v>
      </c>
      <c r="OHG69">
        <f t="shared" si="1971"/>
        <v>0</v>
      </c>
      <c r="OHH69">
        <f t="shared" si="1971"/>
        <v>0</v>
      </c>
      <c r="OHI69">
        <f t="shared" si="1971"/>
        <v>0</v>
      </c>
      <c r="OHJ69">
        <f t="shared" si="1971"/>
        <v>0</v>
      </c>
      <c r="OHK69">
        <f t="shared" si="1971"/>
        <v>0</v>
      </c>
      <c r="OHL69">
        <f t="shared" si="1971"/>
        <v>0</v>
      </c>
      <c r="OHM69">
        <f t="shared" si="1971"/>
        <v>0</v>
      </c>
      <c r="OHN69">
        <f t="shared" si="1971"/>
        <v>0</v>
      </c>
      <c r="OHO69">
        <f t="shared" si="1971"/>
        <v>0</v>
      </c>
      <c r="OHP69">
        <f t="shared" si="1971"/>
        <v>0</v>
      </c>
      <c r="OHQ69">
        <f t="shared" si="1971"/>
        <v>0</v>
      </c>
      <c r="OHR69">
        <f t="shared" si="1971"/>
        <v>0</v>
      </c>
      <c r="OHS69">
        <f t="shared" si="1971"/>
        <v>0</v>
      </c>
      <c r="OHT69">
        <f t="shared" si="1971"/>
        <v>0</v>
      </c>
      <c r="OHU69">
        <f t="shared" si="1971"/>
        <v>0</v>
      </c>
      <c r="OHV69">
        <f t="shared" si="1971"/>
        <v>0</v>
      </c>
      <c r="OHW69">
        <f t="shared" si="1971"/>
        <v>0</v>
      </c>
      <c r="OHX69">
        <f t="shared" si="1971"/>
        <v>0</v>
      </c>
      <c r="OHY69">
        <f t="shared" si="1971"/>
        <v>0</v>
      </c>
      <c r="OHZ69">
        <f t="shared" si="1971"/>
        <v>0</v>
      </c>
      <c r="OIA69">
        <f t="shared" si="1971"/>
        <v>0</v>
      </c>
      <c r="OIB69">
        <f t="shared" si="1971"/>
        <v>0</v>
      </c>
      <c r="OIC69">
        <f t="shared" si="1971"/>
        <v>0</v>
      </c>
      <c r="OID69">
        <f t="shared" si="1971"/>
        <v>0</v>
      </c>
      <c r="OIE69">
        <f t="shared" si="1971"/>
        <v>0</v>
      </c>
      <c r="OIF69">
        <f t="shared" si="1971"/>
        <v>0</v>
      </c>
      <c r="OIG69">
        <f t="shared" si="1971"/>
        <v>0</v>
      </c>
      <c r="OIH69">
        <f t="shared" si="1971"/>
        <v>0</v>
      </c>
      <c r="OII69">
        <f t="shared" si="1971"/>
        <v>0</v>
      </c>
      <c r="OIJ69">
        <f t="shared" si="1971"/>
        <v>0</v>
      </c>
      <c r="OIK69">
        <f t="shared" si="1971"/>
        <v>0</v>
      </c>
      <c r="OIL69">
        <f t="shared" si="1971"/>
        <v>0</v>
      </c>
      <c r="OIM69">
        <f t="shared" ref="OIM69:OKX69" si="1972">OIM65*OIM55</f>
        <v>0</v>
      </c>
      <c r="OIN69">
        <f t="shared" si="1972"/>
        <v>0</v>
      </c>
      <c r="OIO69">
        <f t="shared" si="1972"/>
        <v>0</v>
      </c>
      <c r="OIP69">
        <f t="shared" si="1972"/>
        <v>0</v>
      </c>
      <c r="OIQ69">
        <f t="shared" si="1972"/>
        <v>0</v>
      </c>
      <c r="OIR69">
        <f t="shared" si="1972"/>
        <v>0</v>
      </c>
      <c r="OIS69">
        <f t="shared" si="1972"/>
        <v>0</v>
      </c>
      <c r="OIT69">
        <f t="shared" si="1972"/>
        <v>0</v>
      </c>
      <c r="OIU69">
        <f t="shared" si="1972"/>
        <v>0</v>
      </c>
      <c r="OIV69">
        <f t="shared" si="1972"/>
        <v>0</v>
      </c>
      <c r="OIW69">
        <f t="shared" si="1972"/>
        <v>0</v>
      </c>
      <c r="OIX69">
        <f t="shared" si="1972"/>
        <v>0</v>
      </c>
      <c r="OIY69">
        <f t="shared" si="1972"/>
        <v>0</v>
      </c>
      <c r="OIZ69">
        <f t="shared" si="1972"/>
        <v>0</v>
      </c>
      <c r="OJA69">
        <f t="shared" si="1972"/>
        <v>0</v>
      </c>
      <c r="OJB69">
        <f t="shared" si="1972"/>
        <v>0</v>
      </c>
      <c r="OJC69">
        <f t="shared" si="1972"/>
        <v>0</v>
      </c>
      <c r="OJD69">
        <f t="shared" si="1972"/>
        <v>0</v>
      </c>
      <c r="OJE69">
        <f t="shared" si="1972"/>
        <v>0</v>
      </c>
      <c r="OJF69">
        <f t="shared" si="1972"/>
        <v>0</v>
      </c>
      <c r="OJG69">
        <f t="shared" si="1972"/>
        <v>0</v>
      </c>
      <c r="OJH69">
        <f t="shared" si="1972"/>
        <v>0</v>
      </c>
      <c r="OJI69">
        <f t="shared" si="1972"/>
        <v>0</v>
      </c>
      <c r="OJJ69">
        <f t="shared" si="1972"/>
        <v>0</v>
      </c>
      <c r="OJK69">
        <f t="shared" si="1972"/>
        <v>0</v>
      </c>
      <c r="OJL69">
        <f t="shared" si="1972"/>
        <v>0</v>
      </c>
      <c r="OJM69">
        <f t="shared" si="1972"/>
        <v>0</v>
      </c>
      <c r="OJN69">
        <f t="shared" si="1972"/>
        <v>0</v>
      </c>
      <c r="OJO69">
        <f t="shared" si="1972"/>
        <v>0</v>
      </c>
      <c r="OJP69">
        <f t="shared" si="1972"/>
        <v>0</v>
      </c>
      <c r="OJQ69">
        <f t="shared" si="1972"/>
        <v>0</v>
      </c>
      <c r="OJR69">
        <f t="shared" si="1972"/>
        <v>0</v>
      </c>
      <c r="OJS69">
        <f t="shared" si="1972"/>
        <v>0</v>
      </c>
      <c r="OJT69">
        <f t="shared" si="1972"/>
        <v>0</v>
      </c>
      <c r="OJU69">
        <f t="shared" si="1972"/>
        <v>0</v>
      </c>
      <c r="OJV69">
        <f t="shared" si="1972"/>
        <v>0</v>
      </c>
      <c r="OJW69">
        <f t="shared" si="1972"/>
        <v>0</v>
      </c>
      <c r="OJX69">
        <f t="shared" si="1972"/>
        <v>0</v>
      </c>
      <c r="OJY69">
        <f t="shared" si="1972"/>
        <v>0</v>
      </c>
      <c r="OJZ69">
        <f t="shared" si="1972"/>
        <v>0</v>
      </c>
      <c r="OKA69">
        <f t="shared" si="1972"/>
        <v>0</v>
      </c>
      <c r="OKB69">
        <f t="shared" si="1972"/>
        <v>0</v>
      </c>
      <c r="OKC69">
        <f t="shared" si="1972"/>
        <v>0</v>
      </c>
      <c r="OKD69">
        <f t="shared" si="1972"/>
        <v>0</v>
      </c>
      <c r="OKE69">
        <f t="shared" si="1972"/>
        <v>0</v>
      </c>
      <c r="OKF69">
        <f t="shared" si="1972"/>
        <v>0</v>
      </c>
      <c r="OKG69">
        <f t="shared" si="1972"/>
        <v>0</v>
      </c>
      <c r="OKH69">
        <f t="shared" si="1972"/>
        <v>0</v>
      </c>
      <c r="OKI69">
        <f t="shared" si="1972"/>
        <v>0</v>
      </c>
      <c r="OKJ69">
        <f t="shared" si="1972"/>
        <v>0</v>
      </c>
      <c r="OKK69">
        <f t="shared" si="1972"/>
        <v>0</v>
      </c>
      <c r="OKL69">
        <f t="shared" si="1972"/>
        <v>0</v>
      </c>
      <c r="OKM69">
        <f t="shared" si="1972"/>
        <v>0</v>
      </c>
      <c r="OKN69">
        <f t="shared" si="1972"/>
        <v>0</v>
      </c>
      <c r="OKO69">
        <f t="shared" si="1972"/>
        <v>0</v>
      </c>
      <c r="OKP69">
        <f t="shared" si="1972"/>
        <v>0</v>
      </c>
      <c r="OKQ69">
        <f t="shared" si="1972"/>
        <v>0</v>
      </c>
      <c r="OKR69">
        <f t="shared" si="1972"/>
        <v>0</v>
      </c>
      <c r="OKS69">
        <f t="shared" si="1972"/>
        <v>0</v>
      </c>
      <c r="OKT69">
        <f t="shared" si="1972"/>
        <v>0</v>
      </c>
      <c r="OKU69">
        <f t="shared" si="1972"/>
        <v>0</v>
      </c>
      <c r="OKV69">
        <f t="shared" si="1972"/>
        <v>0</v>
      </c>
      <c r="OKW69">
        <f t="shared" si="1972"/>
        <v>0</v>
      </c>
      <c r="OKX69">
        <f t="shared" si="1972"/>
        <v>0</v>
      </c>
      <c r="OKY69">
        <f t="shared" ref="OKY69:ONJ69" si="1973">OKY65*OKY55</f>
        <v>0</v>
      </c>
      <c r="OKZ69">
        <f t="shared" si="1973"/>
        <v>0</v>
      </c>
      <c r="OLA69">
        <f t="shared" si="1973"/>
        <v>0</v>
      </c>
      <c r="OLB69">
        <f t="shared" si="1973"/>
        <v>0</v>
      </c>
      <c r="OLC69">
        <f t="shared" si="1973"/>
        <v>0</v>
      </c>
      <c r="OLD69">
        <f t="shared" si="1973"/>
        <v>0</v>
      </c>
      <c r="OLE69">
        <f t="shared" si="1973"/>
        <v>0</v>
      </c>
      <c r="OLF69">
        <f t="shared" si="1973"/>
        <v>0</v>
      </c>
      <c r="OLG69">
        <f t="shared" si="1973"/>
        <v>0</v>
      </c>
      <c r="OLH69">
        <f t="shared" si="1973"/>
        <v>0</v>
      </c>
      <c r="OLI69">
        <f t="shared" si="1973"/>
        <v>0</v>
      </c>
      <c r="OLJ69">
        <f t="shared" si="1973"/>
        <v>0</v>
      </c>
      <c r="OLK69">
        <f t="shared" si="1973"/>
        <v>0</v>
      </c>
      <c r="OLL69">
        <f t="shared" si="1973"/>
        <v>0</v>
      </c>
      <c r="OLM69">
        <f t="shared" si="1973"/>
        <v>0</v>
      </c>
      <c r="OLN69">
        <f t="shared" si="1973"/>
        <v>0</v>
      </c>
      <c r="OLO69">
        <f t="shared" si="1973"/>
        <v>0</v>
      </c>
      <c r="OLP69">
        <f t="shared" si="1973"/>
        <v>0</v>
      </c>
      <c r="OLQ69">
        <f t="shared" si="1973"/>
        <v>0</v>
      </c>
      <c r="OLR69">
        <f t="shared" si="1973"/>
        <v>0</v>
      </c>
      <c r="OLS69">
        <f t="shared" si="1973"/>
        <v>0</v>
      </c>
      <c r="OLT69">
        <f t="shared" si="1973"/>
        <v>0</v>
      </c>
      <c r="OLU69">
        <f t="shared" si="1973"/>
        <v>0</v>
      </c>
      <c r="OLV69">
        <f t="shared" si="1973"/>
        <v>0</v>
      </c>
      <c r="OLW69">
        <f t="shared" si="1973"/>
        <v>0</v>
      </c>
      <c r="OLX69">
        <f t="shared" si="1973"/>
        <v>0</v>
      </c>
      <c r="OLY69">
        <f t="shared" si="1973"/>
        <v>0</v>
      </c>
      <c r="OLZ69">
        <f t="shared" si="1973"/>
        <v>0</v>
      </c>
      <c r="OMA69">
        <f t="shared" si="1973"/>
        <v>0</v>
      </c>
      <c r="OMB69">
        <f t="shared" si="1973"/>
        <v>0</v>
      </c>
      <c r="OMC69">
        <f t="shared" si="1973"/>
        <v>0</v>
      </c>
      <c r="OMD69">
        <f t="shared" si="1973"/>
        <v>0</v>
      </c>
      <c r="OME69">
        <f t="shared" si="1973"/>
        <v>0</v>
      </c>
      <c r="OMF69">
        <f t="shared" si="1973"/>
        <v>0</v>
      </c>
      <c r="OMG69">
        <f t="shared" si="1973"/>
        <v>0</v>
      </c>
      <c r="OMH69">
        <f t="shared" si="1973"/>
        <v>0</v>
      </c>
      <c r="OMI69">
        <f t="shared" si="1973"/>
        <v>0</v>
      </c>
      <c r="OMJ69">
        <f t="shared" si="1973"/>
        <v>0</v>
      </c>
      <c r="OMK69">
        <f t="shared" si="1973"/>
        <v>0</v>
      </c>
      <c r="OML69">
        <f t="shared" si="1973"/>
        <v>0</v>
      </c>
      <c r="OMM69">
        <f t="shared" si="1973"/>
        <v>0</v>
      </c>
      <c r="OMN69">
        <f t="shared" si="1973"/>
        <v>0</v>
      </c>
      <c r="OMO69">
        <f t="shared" si="1973"/>
        <v>0</v>
      </c>
      <c r="OMP69">
        <f t="shared" si="1973"/>
        <v>0</v>
      </c>
      <c r="OMQ69">
        <f t="shared" si="1973"/>
        <v>0</v>
      </c>
      <c r="OMR69">
        <f t="shared" si="1973"/>
        <v>0</v>
      </c>
      <c r="OMS69">
        <f t="shared" si="1973"/>
        <v>0</v>
      </c>
      <c r="OMT69">
        <f t="shared" si="1973"/>
        <v>0</v>
      </c>
      <c r="OMU69">
        <f t="shared" si="1973"/>
        <v>0</v>
      </c>
      <c r="OMV69">
        <f t="shared" si="1973"/>
        <v>0</v>
      </c>
      <c r="OMW69">
        <f t="shared" si="1973"/>
        <v>0</v>
      </c>
      <c r="OMX69">
        <f t="shared" si="1973"/>
        <v>0</v>
      </c>
      <c r="OMY69">
        <f t="shared" si="1973"/>
        <v>0</v>
      </c>
      <c r="OMZ69">
        <f t="shared" si="1973"/>
        <v>0</v>
      </c>
      <c r="ONA69">
        <f t="shared" si="1973"/>
        <v>0</v>
      </c>
      <c r="ONB69">
        <f t="shared" si="1973"/>
        <v>0</v>
      </c>
      <c r="ONC69">
        <f t="shared" si="1973"/>
        <v>0</v>
      </c>
      <c r="OND69">
        <f t="shared" si="1973"/>
        <v>0</v>
      </c>
      <c r="ONE69">
        <f t="shared" si="1973"/>
        <v>0</v>
      </c>
      <c r="ONF69">
        <f t="shared" si="1973"/>
        <v>0</v>
      </c>
      <c r="ONG69">
        <f t="shared" si="1973"/>
        <v>0</v>
      </c>
      <c r="ONH69">
        <f t="shared" si="1973"/>
        <v>0</v>
      </c>
      <c r="ONI69">
        <f t="shared" si="1973"/>
        <v>0</v>
      </c>
      <c r="ONJ69">
        <f t="shared" si="1973"/>
        <v>0</v>
      </c>
      <c r="ONK69">
        <f t="shared" ref="ONK69:OPV69" si="1974">ONK65*ONK55</f>
        <v>0</v>
      </c>
      <c r="ONL69">
        <f t="shared" si="1974"/>
        <v>0</v>
      </c>
      <c r="ONM69">
        <f t="shared" si="1974"/>
        <v>0</v>
      </c>
      <c r="ONN69">
        <f t="shared" si="1974"/>
        <v>0</v>
      </c>
      <c r="ONO69">
        <f t="shared" si="1974"/>
        <v>0</v>
      </c>
      <c r="ONP69">
        <f t="shared" si="1974"/>
        <v>0</v>
      </c>
      <c r="ONQ69">
        <f t="shared" si="1974"/>
        <v>0</v>
      </c>
      <c r="ONR69">
        <f t="shared" si="1974"/>
        <v>0</v>
      </c>
      <c r="ONS69">
        <f t="shared" si="1974"/>
        <v>0</v>
      </c>
      <c r="ONT69">
        <f t="shared" si="1974"/>
        <v>0</v>
      </c>
      <c r="ONU69">
        <f t="shared" si="1974"/>
        <v>0</v>
      </c>
      <c r="ONV69">
        <f t="shared" si="1974"/>
        <v>0</v>
      </c>
      <c r="ONW69">
        <f t="shared" si="1974"/>
        <v>0</v>
      </c>
      <c r="ONX69">
        <f t="shared" si="1974"/>
        <v>0</v>
      </c>
      <c r="ONY69">
        <f t="shared" si="1974"/>
        <v>0</v>
      </c>
      <c r="ONZ69">
        <f t="shared" si="1974"/>
        <v>0</v>
      </c>
      <c r="OOA69">
        <f t="shared" si="1974"/>
        <v>0</v>
      </c>
      <c r="OOB69">
        <f t="shared" si="1974"/>
        <v>0</v>
      </c>
      <c r="OOC69">
        <f t="shared" si="1974"/>
        <v>0</v>
      </c>
      <c r="OOD69">
        <f t="shared" si="1974"/>
        <v>0</v>
      </c>
      <c r="OOE69">
        <f t="shared" si="1974"/>
        <v>0</v>
      </c>
      <c r="OOF69">
        <f t="shared" si="1974"/>
        <v>0</v>
      </c>
      <c r="OOG69">
        <f t="shared" si="1974"/>
        <v>0</v>
      </c>
      <c r="OOH69">
        <f t="shared" si="1974"/>
        <v>0</v>
      </c>
      <c r="OOI69">
        <f t="shared" si="1974"/>
        <v>0</v>
      </c>
      <c r="OOJ69">
        <f t="shared" si="1974"/>
        <v>0</v>
      </c>
      <c r="OOK69">
        <f t="shared" si="1974"/>
        <v>0</v>
      </c>
      <c r="OOL69">
        <f t="shared" si="1974"/>
        <v>0</v>
      </c>
      <c r="OOM69">
        <f t="shared" si="1974"/>
        <v>0</v>
      </c>
      <c r="OON69">
        <f t="shared" si="1974"/>
        <v>0</v>
      </c>
      <c r="OOO69">
        <f t="shared" si="1974"/>
        <v>0</v>
      </c>
      <c r="OOP69">
        <f t="shared" si="1974"/>
        <v>0</v>
      </c>
      <c r="OOQ69">
        <f t="shared" si="1974"/>
        <v>0</v>
      </c>
      <c r="OOR69">
        <f t="shared" si="1974"/>
        <v>0</v>
      </c>
      <c r="OOS69">
        <f t="shared" si="1974"/>
        <v>0</v>
      </c>
      <c r="OOT69">
        <f t="shared" si="1974"/>
        <v>0</v>
      </c>
      <c r="OOU69">
        <f t="shared" si="1974"/>
        <v>0</v>
      </c>
      <c r="OOV69">
        <f t="shared" si="1974"/>
        <v>0</v>
      </c>
      <c r="OOW69">
        <f t="shared" si="1974"/>
        <v>0</v>
      </c>
      <c r="OOX69">
        <f t="shared" si="1974"/>
        <v>0</v>
      </c>
      <c r="OOY69">
        <f t="shared" si="1974"/>
        <v>0</v>
      </c>
      <c r="OOZ69">
        <f t="shared" si="1974"/>
        <v>0</v>
      </c>
      <c r="OPA69">
        <f t="shared" si="1974"/>
        <v>0</v>
      </c>
      <c r="OPB69">
        <f t="shared" si="1974"/>
        <v>0</v>
      </c>
      <c r="OPC69">
        <f t="shared" si="1974"/>
        <v>0</v>
      </c>
      <c r="OPD69">
        <f t="shared" si="1974"/>
        <v>0</v>
      </c>
      <c r="OPE69">
        <f t="shared" si="1974"/>
        <v>0</v>
      </c>
      <c r="OPF69">
        <f t="shared" si="1974"/>
        <v>0</v>
      </c>
      <c r="OPG69">
        <f t="shared" si="1974"/>
        <v>0</v>
      </c>
      <c r="OPH69">
        <f t="shared" si="1974"/>
        <v>0</v>
      </c>
      <c r="OPI69">
        <f t="shared" si="1974"/>
        <v>0</v>
      </c>
      <c r="OPJ69">
        <f t="shared" si="1974"/>
        <v>0</v>
      </c>
      <c r="OPK69">
        <f t="shared" si="1974"/>
        <v>0</v>
      </c>
      <c r="OPL69">
        <f t="shared" si="1974"/>
        <v>0</v>
      </c>
      <c r="OPM69">
        <f t="shared" si="1974"/>
        <v>0</v>
      </c>
      <c r="OPN69">
        <f t="shared" si="1974"/>
        <v>0</v>
      </c>
      <c r="OPO69">
        <f t="shared" si="1974"/>
        <v>0</v>
      </c>
      <c r="OPP69">
        <f t="shared" si="1974"/>
        <v>0</v>
      </c>
      <c r="OPQ69">
        <f t="shared" si="1974"/>
        <v>0</v>
      </c>
      <c r="OPR69">
        <f t="shared" si="1974"/>
        <v>0</v>
      </c>
      <c r="OPS69">
        <f t="shared" si="1974"/>
        <v>0</v>
      </c>
      <c r="OPT69">
        <f t="shared" si="1974"/>
        <v>0</v>
      </c>
      <c r="OPU69">
        <f t="shared" si="1974"/>
        <v>0</v>
      </c>
      <c r="OPV69">
        <f t="shared" si="1974"/>
        <v>0</v>
      </c>
      <c r="OPW69">
        <f t="shared" ref="OPW69:OSH69" si="1975">OPW65*OPW55</f>
        <v>0</v>
      </c>
      <c r="OPX69">
        <f t="shared" si="1975"/>
        <v>0</v>
      </c>
      <c r="OPY69">
        <f t="shared" si="1975"/>
        <v>0</v>
      </c>
      <c r="OPZ69">
        <f t="shared" si="1975"/>
        <v>0</v>
      </c>
      <c r="OQA69">
        <f t="shared" si="1975"/>
        <v>0</v>
      </c>
      <c r="OQB69">
        <f t="shared" si="1975"/>
        <v>0</v>
      </c>
      <c r="OQC69">
        <f t="shared" si="1975"/>
        <v>0</v>
      </c>
      <c r="OQD69">
        <f t="shared" si="1975"/>
        <v>0</v>
      </c>
      <c r="OQE69">
        <f t="shared" si="1975"/>
        <v>0</v>
      </c>
      <c r="OQF69">
        <f t="shared" si="1975"/>
        <v>0</v>
      </c>
      <c r="OQG69">
        <f t="shared" si="1975"/>
        <v>0</v>
      </c>
      <c r="OQH69">
        <f t="shared" si="1975"/>
        <v>0</v>
      </c>
      <c r="OQI69">
        <f t="shared" si="1975"/>
        <v>0</v>
      </c>
      <c r="OQJ69">
        <f t="shared" si="1975"/>
        <v>0</v>
      </c>
      <c r="OQK69">
        <f t="shared" si="1975"/>
        <v>0</v>
      </c>
      <c r="OQL69">
        <f t="shared" si="1975"/>
        <v>0</v>
      </c>
      <c r="OQM69">
        <f t="shared" si="1975"/>
        <v>0</v>
      </c>
      <c r="OQN69">
        <f t="shared" si="1975"/>
        <v>0</v>
      </c>
      <c r="OQO69">
        <f t="shared" si="1975"/>
        <v>0</v>
      </c>
      <c r="OQP69">
        <f t="shared" si="1975"/>
        <v>0</v>
      </c>
      <c r="OQQ69">
        <f t="shared" si="1975"/>
        <v>0</v>
      </c>
      <c r="OQR69">
        <f t="shared" si="1975"/>
        <v>0</v>
      </c>
      <c r="OQS69">
        <f t="shared" si="1975"/>
        <v>0</v>
      </c>
      <c r="OQT69">
        <f t="shared" si="1975"/>
        <v>0</v>
      </c>
      <c r="OQU69">
        <f t="shared" si="1975"/>
        <v>0</v>
      </c>
      <c r="OQV69">
        <f t="shared" si="1975"/>
        <v>0</v>
      </c>
      <c r="OQW69">
        <f t="shared" si="1975"/>
        <v>0</v>
      </c>
      <c r="OQX69">
        <f t="shared" si="1975"/>
        <v>0</v>
      </c>
      <c r="OQY69">
        <f t="shared" si="1975"/>
        <v>0</v>
      </c>
      <c r="OQZ69">
        <f t="shared" si="1975"/>
        <v>0</v>
      </c>
      <c r="ORA69">
        <f t="shared" si="1975"/>
        <v>0</v>
      </c>
      <c r="ORB69">
        <f t="shared" si="1975"/>
        <v>0</v>
      </c>
      <c r="ORC69">
        <f t="shared" si="1975"/>
        <v>0</v>
      </c>
      <c r="ORD69">
        <f t="shared" si="1975"/>
        <v>0</v>
      </c>
      <c r="ORE69">
        <f t="shared" si="1975"/>
        <v>0</v>
      </c>
      <c r="ORF69">
        <f t="shared" si="1975"/>
        <v>0</v>
      </c>
      <c r="ORG69">
        <f t="shared" si="1975"/>
        <v>0</v>
      </c>
      <c r="ORH69">
        <f t="shared" si="1975"/>
        <v>0</v>
      </c>
      <c r="ORI69">
        <f t="shared" si="1975"/>
        <v>0</v>
      </c>
      <c r="ORJ69">
        <f t="shared" si="1975"/>
        <v>0</v>
      </c>
      <c r="ORK69">
        <f t="shared" si="1975"/>
        <v>0</v>
      </c>
      <c r="ORL69">
        <f t="shared" si="1975"/>
        <v>0</v>
      </c>
      <c r="ORM69">
        <f t="shared" si="1975"/>
        <v>0</v>
      </c>
      <c r="ORN69">
        <f t="shared" si="1975"/>
        <v>0</v>
      </c>
      <c r="ORO69">
        <f t="shared" si="1975"/>
        <v>0</v>
      </c>
      <c r="ORP69">
        <f t="shared" si="1975"/>
        <v>0</v>
      </c>
      <c r="ORQ69">
        <f t="shared" si="1975"/>
        <v>0</v>
      </c>
      <c r="ORR69">
        <f t="shared" si="1975"/>
        <v>0</v>
      </c>
      <c r="ORS69">
        <f t="shared" si="1975"/>
        <v>0</v>
      </c>
      <c r="ORT69">
        <f t="shared" si="1975"/>
        <v>0</v>
      </c>
      <c r="ORU69">
        <f t="shared" si="1975"/>
        <v>0</v>
      </c>
      <c r="ORV69">
        <f t="shared" si="1975"/>
        <v>0</v>
      </c>
      <c r="ORW69">
        <f t="shared" si="1975"/>
        <v>0</v>
      </c>
      <c r="ORX69">
        <f t="shared" si="1975"/>
        <v>0</v>
      </c>
      <c r="ORY69">
        <f t="shared" si="1975"/>
        <v>0</v>
      </c>
      <c r="ORZ69">
        <f t="shared" si="1975"/>
        <v>0</v>
      </c>
      <c r="OSA69">
        <f t="shared" si="1975"/>
        <v>0</v>
      </c>
      <c r="OSB69">
        <f t="shared" si="1975"/>
        <v>0</v>
      </c>
      <c r="OSC69">
        <f t="shared" si="1975"/>
        <v>0</v>
      </c>
      <c r="OSD69">
        <f t="shared" si="1975"/>
        <v>0</v>
      </c>
      <c r="OSE69">
        <f t="shared" si="1975"/>
        <v>0</v>
      </c>
      <c r="OSF69">
        <f t="shared" si="1975"/>
        <v>0</v>
      </c>
      <c r="OSG69">
        <f t="shared" si="1975"/>
        <v>0</v>
      </c>
      <c r="OSH69">
        <f t="shared" si="1975"/>
        <v>0</v>
      </c>
      <c r="OSI69">
        <f t="shared" ref="OSI69:OUT69" si="1976">OSI65*OSI55</f>
        <v>0</v>
      </c>
      <c r="OSJ69">
        <f t="shared" si="1976"/>
        <v>0</v>
      </c>
      <c r="OSK69">
        <f t="shared" si="1976"/>
        <v>0</v>
      </c>
      <c r="OSL69">
        <f t="shared" si="1976"/>
        <v>0</v>
      </c>
      <c r="OSM69">
        <f t="shared" si="1976"/>
        <v>0</v>
      </c>
      <c r="OSN69">
        <f t="shared" si="1976"/>
        <v>0</v>
      </c>
      <c r="OSO69">
        <f t="shared" si="1976"/>
        <v>0</v>
      </c>
      <c r="OSP69">
        <f t="shared" si="1976"/>
        <v>0</v>
      </c>
      <c r="OSQ69">
        <f t="shared" si="1976"/>
        <v>0</v>
      </c>
      <c r="OSR69">
        <f t="shared" si="1976"/>
        <v>0</v>
      </c>
      <c r="OSS69">
        <f t="shared" si="1976"/>
        <v>0</v>
      </c>
      <c r="OST69">
        <f t="shared" si="1976"/>
        <v>0</v>
      </c>
      <c r="OSU69">
        <f t="shared" si="1976"/>
        <v>0</v>
      </c>
      <c r="OSV69">
        <f t="shared" si="1976"/>
        <v>0</v>
      </c>
      <c r="OSW69">
        <f t="shared" si="1976"/>
        <v>0</v>
      </c>
      <c r="OSX69">
        <f t="shared" si="1976"/>
        <v>0</v>
      </c>
      <c r="OSY69">
        <f t="shared" si="1976"/>
        <v>0</v>
      </c>
      <c r="OSZ69">
        <f t="shared" si="1976"/>
        <v>0</v>
      </c>
      <c r="OTA69">
        <f t="shared" si="1976"/>
        <v>0</v>
      </c>
      <c r="OTB69">
        <f t="shared" si="1976"/>
        <v>0</v>
      </c>
      <c r="OTC69">
        <f t="shared" si="1976"/>
        <v>0</v>
      </c>
      <c r="OTD69">
        <f t="shared" si="1976"/>
        <v>0</v>
      </c>
      <c r="OTE69">
        <f t="shared" si="1976"/>
        <v>0</v>
      </c>
      <c r="OTF69">
        <f t="shared" si="1976"/>
        <v>0</v>
      </c>
      <c r="OTG69">
        <f t="shared" si="1976"/>
        <v>0</v>
      </c>
      <c r="OTH69">
        <f t="shared" si="1976"/>
        <v>0</v>
      </c>
      <c r="OTI69">
        <f t="shared" si="1976"/>
        <v>0</v>
      </c>
      <c r="OTJ69">
        <f t="shared" si="1976"/>
        <v>0</v>
      </c>
      <c r="OTK69">
        <f t="shared" si="1976"/>
        <v>0</v>
      </c>
      <c r="OTL69">
        <f t="shared" si="1976"/>
        <v>0</v>
      </c>
      <c r="OTM69">
        <f t="shared" si="1976"/>
        <v>0</v>
      </c>
      <c r="OTN69">
        <f t="shared" si="1976"/>
        <v>0</v>
      </c>
      <c r="OTO69">
        <f t="shared" si="1976"/>
        <v>0</v>
      </c>
      <c r="OTP69">
        <f t="shared" si="1976"/>
        <v>0</v>
      </c>
      <c r="OTQ69">
        <f t="shared" si="1976"/>
        <v>0</v>
      </c>
      <c r="OTR69">
        <f t="shared" si="1976"/>
        <v>0</v>
      </c>
      <c r="OTS69">
        <f t="shared" si="1976"/>
        <v>0</v>
      </c>
      <c r="OTT69">
        <f t="shared" si="1976"/>
        <v>0</v>
      </c>
      <c r="OTU69">
        <f t="shared" si="1976"/>
        <v>0</v>
      </c>
      <c r="OTV69">
        <f t="shared" si="1976"/>
        <v>0</v>
      </c>
      <c r="OTW69">
        <f t="shared" si="1976"/>
        <v>0</v>
      </c>
      <c r="OTX69">
        <f t="shared" si="1976"/>
        <v>0</v>
      </c>
      <c r="OTY69">
        <f t="shared" si="1976"/>
        <v>0</v>
      </c>
      <c r="OTZ69">
        <f t="shared" si="1976"/>
        <v>0</v>
      </c>
      <c r="OUA69">
        <f t="shared" si="1976"/>
        <v>0</v>
      </c>
      <c r="OUB69">
        <f t="shared" si="1976"/>
        <v>0</v>
      </c>
      <c r="OUC69">
        <f t="shared" si="1976"/>
        <v>0</v>
      </c>
      <c r="OUD69">
        <f t="shared" si="1976"/>
        <v>0</v>
      </c>
      <c r="OUE69">
        <f t="shared" si="1976"/>
        <v>0</v>
      </c>
      <c r="OUF69">
        <f t="shared" si="1976"/>
        <v>0</v>
      </c>
      <c r="OUG69">
        <f t="shared" si="1976"/>
        <v>0</v>
      </c>
      <c r="OUH69">
        <f t="shared" si="1976"/>
        <v>0</v>
      </c>
      <c r="OUI69">
        <f t="shared" si="1976"/>
        <v>0</v>
      </c>
      <c r="OUJ69">
        <f t="shared" si="1976"/>
        <v>0</v>
      </c>
      <c r="OUK69">
        <f t="shared" si="1976"/>
        <v>0</v>
      </c>
      <c r="OUL69">
        <f t="shared" si="1976"/>
        <v>0</v>
      </c>
      <c r="OUM69">
        <f t="shared" si="1976"/>
        <v>0</v>
      </c>
      <c r="OUN69">
        <f t="shared" si="1976"/>
        <v>0</v>
      </c>
      <c r="OUO69">
        <f t="shared" si="1976"/>
        <v>0</v>
      </c>
      <c r="OUP69">
        <f t="shared" si="1976"/>
        <v>0</v>
      </c>
      <c r="OUQ69">
        <f t="shared" si="1976"/>
        <v>0</v>
      </c>
      <c r="OUR69">
        <f t="shared" si="1976"/>
        <v>0</v>
      </c>
      <c r="OUS69">
        <f t="shared" si="1976"/>
        <v>0</v>
      </c>
      <c r="OUT69">
        <f t="shared" si="1976"/>
        <v>0</v>
      </c>
      <c r="OUU69">
        <f t="shared" ref="OUU69:OXF69" si="1977">OUU65*OUU55</f>
        <v>0</v>
      </c>
      <c r="OUV69">
        <f t="shared" si="1977"/>
        <v>0</v>
      </c>
      <c r="OUW69">
        <f t="shared" si="1977"/>
        <v>0</v>
      </c>
      <c r="OUX69">
        <f t="shared" si="1977"/>
        <v>0</v>
      </c>
      <c r="OUY69">
        <f t="shared" si="1977"/>
        <v>0</v>
      </c>
      <c r="OUZ69">
        <f t="shared" si="1977"/>
        <v>0</v>
      </c>
      <c r="OVA69">
        <f t="shared" si="1977"/>
        <v>0</v>
      </c>
      <c r="OVB69">
        <f t="shared" si="1977"/>
        <v>0</v>
      </c>
      <c r="OVC69">
        <f t="shared" si="1977"/>
        <v>0</v>
      </c>
      <c r="OVD69">
        <f t="shared" si="1977"/>
        <v>0</v>
      </c>
      <c r="OVE69">
        <f t="shared" si="1977"/>
        <v>0</v>
      </c>
      <c r="OVF69">
        <f t="shared" si="1977"/>
        <v>0</v>
      </c>
      <c r="OVG69">
        <f t="shared" si="1977"/>
        <v>0</v>
      </c>
      <c r="OVH69">
        <f t="shared" si="1977"/>
        <v>0</v>
      </c>
      <c r="OVI69">
        <f t="shared" si="1977"/>
        <v>0</v>
      </c>
      <c r="OVJ69">
        <f t="shared" si="1977"/>
        <v>0</v>
      </c>
      <c r="OVK69">
        <f t="shared" si="1977"/>
        <v>0</v>
      </c>
      <c r="OVL69">
        <f t="shared" si="1977"/>
        <v>0</v>
      </c>
      <c r="OVM69">
        <f t="shared" si="1977"/>
        <v>0</v>
      </c>
      <c r="OVN69">
        <f t="shared" si="1977"/>
        <v>0</v>
      </c>
      <c r="OVO69">
        <f t="shared" si="1977"/>
        <v>0</v>
      </c>
      <c r="OVP69">
        <f t="shared" si="1977"/>
        <v>0</v>
      </c>
      <c r="OVQ69">
        <f t="shared" si="1977"/>
        <v>0</v>
      </c>
      <c r="OVR69">
        <f t="shared" si="1977"/>
        <v>0</v>
      </c>
      <c r="OVS69">
        <f t="shared" si="1977"/>
        <v>0</v>
      </c>
      <c r="OVT69">
        <f t="shared" si="1977"/>
        <v>0</v>
      </c>
      <c r="OVU69">
        <f t="shared" si="1977"/>
        <v>0</v>
      </c>
      <c r="OVV69">
        <f t="shared" si="1977"/>
        <v>0</v>
      </c>
      <c r="OVW69">
        <f t="shared" si="1977"/>
        <v>0</v>
      </c>
      <c r="OVX69">
        <f t="shared" si="1977"/>
        <v>0</v>
      </c>
      <c r="OVY69">
        <f t="shared" si="1977"/>
        <v>0</v>
      </c>
      <c r="OVZ69">
        <f t="shared" si="1977"/>
        <v>0</v>
      </c>
      <c r="OWA69">
        <f t="shared" si="1977"/>
        <v>0</v>
      </c>
      <c r="OWB69">
        <f t="shared" si="1977"/>
        <v>0</v>
      </c>
      <c r="OWC69">
        <f t="shared" si="1977"/>
        <v>0</v>
      </c>
      <c r="OWD69">
        <f t="shared" si="1977"/>
        <v>0</v>
      </c>
      <c r="OWE69">
        <f t="shared" si="1977"/>
        <v>0</v>
      </c>
      <c r="OWF69">
        <f t="shared" si="1977"/>
        <v>0</v>
      </c>
      <c r="OWG69">
        <f t="shared" si="1977"/>
        <v>0</v>
      </c>
      <c r="OWH69">
        <f t="shared" si="1977"/>
        <v>0</v>
      </c>
      <c r="OWI69">
        <f t="shared" si="1977"/>
        <v>0</v>
      </c>
      <c r="OWJ69">
        <f t="shared" si="1977"/>
        <v>0</v>
      </c>
      <c r="OWK69">
        <f t="shared" si="1977"/>
        <v>0</v>
      </c>
      <c r="OWL69">
        <f t="shared" si="1977"/>
        <v>0</v>
      </c>
      <c r="OWM69">
        <f t="shared" si="1977"/>
        <v>0</v>
      </c>
      <c r="OWN69">
        <f t="shared" si="1977"/>
        <v>0</v>
      </c>
      <c r="OWO69">
        <f t="shared" si="1977"/>
        <v>0</v>
      </c>
      <c r="OWP69">
        <f t="shared" si="1977"/>
        <v>0</v>
      </c>
      <c r="OWQ69">
        <f t="shared" si="1977"/>
        <v>0</v>
      </c>
      <c r="OWR69">
        <f t="shared" si="1977"/>
        <v>0</v>
      </c>
      <c r="OWS69">
        <f t="shared" si="1977"/>
        <v>0</v>
      </c>
      <c r="OWT69">
        <f t="shared" si="1977"/>
        <v>0</v>
      </c>
      <c r="OWU69">
        <f t="shared" si="1977"/>
        <v>0</v>
      </c>
      <c r="OWV69">
        <f t="shared" si="1977"/>
        <v>0</v>
      </c>
      <c r="OWW69">
        <f t="shared" si="1977"/>
        <v>0</v>
      </c>
      <c r="OWX69">
        <f t="shared" si="1977"/>
        <v>0</v>
      </c>
      <c r="OWY69">
        <f t="shared" si="1977"/>
        <v>0</v>
      </c>
      <c r="OWZ69">
        <f t="shared" si="1977"/>
        <v>0</v>
      </c>
      <c r="OXA69">
        <f t="shared" si="1977"/>
        <v>0</v>
      </c>
      <c r="OXB69">
        <f t="shared" si="1977"/>
        <v>0</v>
      </c>
      <c r="OXC69">
        <f t="shared" si="1977"/>
        <v>0</v>
      </c>
      <c r="OXD69">
        <f t="shared" si="1977"/>
        <v>0</v>
      </c>
      <c r="OXE69">
        <f t="shared" si="1977"/>
        <v>0</v>
      </c>
      <c r="OXF69">
        <f t="shared" si="1977"/>
        <v>0</v>
      </c>
      <c r="OXG69">
        <f t="shared" ref="OXG69:OZR69" si="1978">OXG65*OXG55</f>
        <v>0</v>
      </c>
      <c r="OXH69">
        <f t="shared" si="1978"/>
        <v>0</v>
      </c>
      <c r="OXI69">
        <f t="shared" si="1978"/>
        <v>0</v>
      </c>
      <c r="OXJ69">
        <f t="shared" si="1978"/>
        <v>0</v>
      </c>
      <c r="OXK69">
        <f t="shared" si="1978"/>
        <v>0</v>
      </c>
      <c r="OXL69">
        <f t="shared" si="1978"/>
        <v>0</v>
      </c>
      <c r="OXM69">
        <f t="shared" si="1978"/>
        <v>0</v>
      </c>
      <c r="OXN69">
        <f t="shared" si="1978"/>
        <v>0</v>
      </c>
      <c r="OXO69">
        <f t="shared" si="1978"/>
        <v>0</v>
      </c>
      <c r="OXP69">
        <f t="shared" si="1978"/>
        <v>0</v>
      </c>
      <c r="OXQ69">
        <f t="shared" si="1978"/>
        <v>0</v>
      </c>
      <c r="OXR69">
        <f t="shared" si="1978"/>
        <v>0</v>
      </c>
      <c r="OXS69">
        <f t="shared" si="1978"/>
        <v>0</v>
      </c>
      <c r="OXT69">
        <f t="shared" si="1978"/>
        <v>0</v>
      </c>
      <c r="OXU69">
        <f t="shared" si="1978"/>
        <v>0</v>
      </c>
      <c r="OXV69">
        <f t="shared" si="1978"/>
        <v>0</v>
      </c>
      <c r="OXW69">
        <f t="shared" si="1978"/>
        <v>0</v>
      </c>
      <c r="OXX69">
        <f t="shared" si="1978"/>
        <v>0</v>
      </c>
      <c r="OXY69">
        <f t="shared" si="1978"/>
        <v>0</v>
      </c>
      <c r="OXZ69">
        <f t="shared" si="1978"/>
        <v>0</v>
      </c>
      <c r="OYA69">
        <f t="shared" si="1978"/>
        <v>0</v>
      </c>
      <c r="OYB69">
        <f t="shared" si="1978"/>
        <v>0</v>
      </c>
      <c r="OYC69">
        <f t="shared" si="1978"/>
        <v>0</v>
      </c>
      <c r="OYD69">
        <f t="shared" si="1978"/>
        <v>0</v>
      </c>
      <c r="OYE69">
        <f t="shared" si="1978"/>
        <v>0</v>
      </c>
      <c r="OYF69">
        <f t="shared" si="1978"/>
        <v>0</v>
      </c>
      <c r="OYG69">
        <f t="shared" si="1978"/>
        <v>0</v>
      </c>
      <c r="OYH69">
        <f t="shared" si="1978"/>
        <v>0</v>
      </c>
      <c r="OYI69">
        <f t="shared" si="1978"/>
        <v>0</v>
      </c>
      <c r="OYJ69">
        <f t="shared" si="1978"/>
        <v>0</v>
      </c>
      <c r="OYK69">
        <f t="shared" si="1978"/>
        <v>0</v>
      </c>
      <c r="OYL69">
        <f t="shared" si="1978"/>
        <v>0</v>
      </c>
      <c r="OYM69">
        <f t="shared" si="1978"/>
        <v>0</v>
      </c>
      <c r="OYN69">
        <f t="shared" si="1978"/>
        <v>0</v>
      </c>
      <c r="OYO69">
        <f t="shared" si="1978"/>
        <v>0</v>
      </c>
      <c r="OYP69">
        <f t="shared" si="1978"/>
        <v>0</v>
      </c>
      <c r="OYQ69">
        <f t="shared" si="1978"/>
        <v>0</v>
      </c>
      <c r="OYR69">
        <f t="shared" si="1978"/>
        <v>0</v>
      </c>
      <c r="OYS69">
        <f t="shared" si="1978"/>
        <v>0</v>
      </c>
      <c r="OYT69">
        <f t="shared" si="1978"/>
        <v>0</v>
      </c>
      <c r="OYU69">
        <f t="shared" si="1978"/>
        <v>0</v>
      </c>
      <c r="OYV69">
        <f t="shared" si="1978"/>
        <v>0</v>
      </c>
      <c r="OYW69">
        <f t="shared" si="1978"/>
        <v>0</v>
      </c>
      <c r="OYX69">
        <f t="shared" si="1978"/>
        <v>0</v>
      </c>
      <c r="OYY69">
        <f t="shared" si="1978"/>
        <v>0</v>
      </c>
      <c r="OYZ69">
        <f t="shared" si="1978"/>
        <v>0</v>
      </c>
      <c r="OZA69">
        <f t="shared" si="1978"/>
        <v>0</v>
      </c>
      <c r="OZB69">
        <f t="shared" si="1978"/>
        <v>0</v>
      </c>
      <c r="OZC69">
        <f t="shared" si="1978"/>
        <v>0</v>
      </c>
      <c r="OZD69">
        <f t="shared" si="1978"/>
        <v>0</v>
      </c>
      <c r="OZE69">
        <f t="shared" si="1978"/>
        <v>0</v>
      </c>
      <c r="OZF69">
        <f t="shared" si="1978"/>
        <v>0</v>
      </c>
      <c r="OZG69">
        <f t="shared" si="1978"/>
        <v>0</v>
      </c>
      <c r="OZH69">
        <f t="shared" si="1978"/>
        <v>0</v>
      </c>
      <c r="OZI69">
        <f t="shared" si="1978"/>
        <v>0</v>
      </c>
      <c r="OZJ69">
        <f t="shared" si="1978"/>
        <v>0</v>
      </c>
      <c r="OZK69">
        <f t="shared" si="1978"/>
        <v>0</v>
      </c>
      <c r="OZL69">
        <f t="shared" si="1978"/>
        <v>0</v>
      </c>
      <c r="OZM69">
        <f t="shared" si="1978"/>
        <v>0</v>
      </c>
      <c r="OZN69">
        <f t="shared" si="1978"/>
        <v>0</v>
      </c>
      <c r="OZO69">
        <f t="shared" si="1978"/>
        <v>0</v>
      </c>
      <c r="OZP69">
        <f t="shared" si="1978"/>
        <v>0</v>
      </c>
      <c r="OZQ69">
        <f t="shared" si="1978"/>
        <v>0</v>
      </c>
      <c r="OZR69">
        <f t="shared" si="1978"/>
        <v>0</v>
      </c>
      <c r="OZS69">
        <f t="shared" ref="OZS69:PCD69" si="1979">OZS65*OZS55</f>
        <v>0</v>
      </c>
      <c r="OZT69">
        <f t="shared" si="1979"/>
        <v>0</v>
      </c>
      <c r="OZU69">
        <f t="shared" si="1979"/>
        <v>0</v>
      </c>
      <c r="OZV69">
        <f t="shared" si="1979"/>
        <v>0</v>
      </c>
      <c r="OZW69">
        <f t="shared" si="1979"/>
        <v>0</v>
      </c>
      <c r="OZX69">
        <f t="shared" si="1979"/>
        <v>0</v>
      </c>
      <c r="OZY69">
        <f t="shared" si="1979"/>
        <v>0</v>
      </c>
      <c r="OZZ69">
        <f t="shared" si="1979"/>
        <v>0</v>
      </c>
      <c r="PAA69">
        <f t="shared" si="1979"/>
        <v>0</v>
      </c>
      <c r="PAB69">
        <f t="shared" si="1979"/>
        <v>0</v>
      </c>
      <c r="PAC69">
        <f t="shared" si="1979"/>
        <v>0</v>
      </c>
      <c r="PAD69">
        <f t="shared" si="1979"/>
        <v>0</v>
      </c>
      <c r="PAE69">
        <f t="shared" si="1979"/>
        <v>0</v>
      </c>
      <c r="PAF69">
        <f t="shared" si="1979"/>
        <v>0</v>
      </c>
      <c r="PAG69">
        <f t="shared" si="1979"/>
        <v>0</v>
      </c>
      <c r="PAH69">
        <f t="shared" si="1979"/>
        <v>0</v>
      </c>
      <c r="PAI69">
        <f t="shared" si="1979"/>
        <v>0</v>
      </c>
      <c r="PAJ69">
        <f t="shared" si="1979"/>
        <v>0</v>
      </c>
      <c r="PAK69">
        <f t="shared" si="1979"/>
        <v>0</v>
      </c>
      <c r="PAL69">
        <f t="shared" si="1979"/>
        <v>0</v>
      </c>
      <c r="PAM69">
        <f t="shared" si="1979"/>
        <v>0</v>
      </c>
      <c r="PAN69">
        <f t="shared" si="1979"/>
        <v>0</v>
      </c>
      <c r="PAO69">
        <f t="shared" si="1979"/>
        <v>0</v>
      </c>
      <c r="PAP69">
        <f t="shared" si="1979"/>
        <v>0</v>
      </c>
      <c r="PAQ69">
        <f t="shared" si="1979"/>
        <v>0</v>
      </c>
      <c r="PAR69">
        <f t="shared" si="1979"/>
        <v>0</v>
      </c>
      <c r="PAS69">
        <f t="shared" si="1979"/>
        <v>0</v>
      </c>
      <c r="PAT69">
        <f t="shared" si="1979"/>
        <v>0</v>
      </c>
      <c r="PAU69">
        <f t="shared" si="1979"/>
        <v>0</v>
      </c>
      <c r="PAV69">
        <f t="shared" si="1979"/>
        <v>0</v>
      </c>
      <c r="PAW69">
        <f t="shared" si="1979"/>
        <v>0</v>
      </c>
      <c r="PAX69">
        <f t="shared" si="1979"/>
        <v>0</v>
      </c>
      <c r="PAY69">
        <f t="shared" si="1979"/>
        <v>0</v>
      </c>
      <c r="PAZ69">
        <f t="shared" si="1979"/>
        <v>0</v>
      </c>
      <c r="PBA69">
        <f t="shared" si="1979"/>
        <v>0</v>
      </c>
      <c r="PBB69">
        <f t="shared" si="1979"/>
        <v>0</v>
      </c>
      <c r="PBC69">
        <f t="shared" si="1979"/>
        <v>0</v>
      </c>
      <c r="PBD69">
        <f t="shared" si="1979"/>
        <v>0</v>
      </c>
      <c r="PBE69">
        <f t="shared" si="1979"/>
        <v>0</v>
      </c>
      <c r="PBF69">
        <f t="shared" si="1979"/>
        <v>0</v>
      </c>
      <c r="PBG69">
        <f t="shared" si="1979"/>
        <v>0</v>
      </c>
      <c r="PBH69">
        <f t="shared" si="1979"/>
        <v>0</v>
      </c>
      <c r="PBI69">
        <f t="shared" si="1979"/>
        <v>0</v>
      </c>
      <c r="PBJ69">
        <f t="shared" si="1979"/>
        <v>0</v>
      </c>
      <c r="PBK69">
        <f t="shared" si="1979"/>
        <v>0</v>
      </c>
      <c r="PBL69">
        <f t="shared" si="1979"/>
        <v>0</v>
      </c>
      <c r="PBM69">
        <f t="shared" si="1979"/>
        <v>0</v>
      </c>
      <c r="PBN69">
        <f t="shared" si="1979"/>
        <v>0</v>
      </c>
      <c r="PBO69">
        <f t="shared" si="1979"/>
        <v>0</v>
      </c>
      <c r="PBP69">
        <f t="shared" si="1979"/>
        <v>0</v>
      </c>
      <c r="PBQ69">
        <f t="shared" si="1979"/>
        <v>0</v>
      </c>
      <c r="PBR69">
        <f t="shared" si="1979"/>
        <v>0</v>
      </c>
      <c r="PBS69">
        <f t="shared" si="1979"/>
        <v>0</v>
      </c>
      <c r="PBT69">
        <f t="shared" si="1979"/>
        <v>0</v>
      </c>
      <c r="PBU69">
        <f t="shared" si="1979"/>
        <v>0</v>
      </c>
      <c r="PBV69">
        <f t="shared" si="1979"/>
        <v>0</v>
      </c>
      <c r="PBW69">
        <f t="shared" si="1979"/>
        <v>0</v>
      </c>
      <c r="PBX69">
        <f t="shared" si="1979"/>
        <v>0</v>
      </c>
      <c r="PBY69">
        <f t="shared" si="1979"/>
        <v>0</v>
      </c>
      <c r="PBZ69">
        <f t="shared" si="1979"/>
        <v>0</v>
      </c>
      <c r="PCA69">
        <f t="shared" si="1979"/>
        <v>0</v>
      </c>
      <c r="PCB69">
        <f t="shared" si="1979"/>
        <v>0</v>
      </c>
      <c r="PCC69">
        <f t="shared" si="1979"/>
        <v>0</v>
      </c>
      <c r="PCD69">
        <f t="shared" si="1979"/>
        <v>0</v>
      </c>
      <c r="PCE69">
        <f t="shared" ref="PCE69:PEP69" si="1980">PCE65*PCE55</f>
        <v>0</v>
      </c>
      <c r="PCF69">
        <f t="shared" si="1980"/>
        <v>0</v>
      </c>
      <c r="PCG69">
        <f t="shared" si="1980"/>
        <v>0</v>
      </c>
      <c r="PCH69">
        <f t="shared" si="1980"/>
        <v>0</v>
      </c>
      <c r="PCI69">
        <f t="shared" si="1980"/>
        <v>0</v>
      </c>
      <c r="PCJ69">
        <f t="shared" si="1980"/>
        <v>0</v>
      </c>
      <c r="PCK69">
        <f t="shared" si="1980"/>
        <v>0</v>
      </c>
      <c r="PCL69">
        <f t="shared" si="1980"/>
        <v>0</v>
      </c>
      <c r="PCM69">
        <f t="shared" si="1980"/>
        <v>0</v>
      </c>
      <c r="PCN69">
        <f t="shared" si="1980"/>
        <v>0</v>
      </c>
      <c r="PCO69">
        <f t="shared" si="1980"/>
        <v>0</v>
      </c>
      <c r="PCP69">
        <f t="shared" si="1980"/>
        <v>0</v>
      </c>
      <c r="PCQ69">
        <f t="shared" si="1980"/>
        <v>0</v>
      </c>
      <c r="PCR69">
        <f t="shared" si="1980"/>
        <v>0</v>
      </c>
      <c r="PCS69">
        <f t="shared" si="1980"/>
        <v>0</v>
      </c>
      <c r="PCT69">
        <f t="shared" si="1980"/>
        <v>0</v>
      </c>
      <c r="PCU69">
        <f t="shared" si="1980"/>
        <v>0</v>
      </c>
      <c r="PCV69">
        <f t="shared" si="1980"/>
        <v>0</v>
      </c>
      <c r="PCW69">
        <f t="shared" si="1980"/>
        <v>0</v>
      </c>
      <c r="PCX69">
        <f t="shared" si="1980"/>
        <v>0</v>
      </c>
      <c r="PCY69">
        <f t="shared" si="1980"/>
        <v>0</v>
      </c>
      <c r="PCZ69">
        <f t="shared" si="1980"/>
        <v>0</v>
      </c>
      <c r="PDA69">
        <f t="shared" si="1980"/>
        <v>0</v>
      </c>
      <c r="PDB69">
        <f t="shared" si="1980"/>
        <v>0</v>
      </c>
      <c r="PDC69">
        <f t="shared" si="1980"/>
        <v>0</v>
      </c>
      <c r="PDD69">
        <f t="shared" si="1980"/>
        <v>0</v>
      </c>
      <c r="PDE69">
        <f t="shared" si="1980"/>
        <v>0</v>
      </c>
      <c r="PDF69">
        <f t="shared" si="1980"/>
        <v>0</v>
      </c>
      <c r="PDG69">
        <f t="shared" si="1980"/>
        <v>0</v>
      </c>
      <c r="PDH69">
        <f t="shared" si="1980"/>
        <v>0</v>
      </c>
      <c r="PDI69">
        <f t="shared" si="1980"/>
        <v>0</v>
      </c>
      <c r="PDJ69">
        <f t="shared" si="1980"/>
        <v>0</v>
      </c>
      <c r="PDK69">
        <f t="shared" si="1980"/>
        <v>0</v>
      </c>
      <c r="PDL69">
        <f t="shared" si="1980"/>
        <v>0</v>
      </c>
      <c r="PDM69">
        <f t="shared" si="1980"/>
        <v>0</v>
      </c>
      <c r="PDN69">
        <f t="shared" si="1980"/>
        <v>0</v>
      </c>
      <c r="PDO69">
        <f t="shared" si="1980"/>
        <v>0</v>
      </c>
      <c r="PDP69">
        <f t="shared" si="1980"/>
        <v>0</v>
      </c>
      <c r="PDQ69">
        <f t="shared" si="1980"/>
        <v>0</v>
      </c>
      <c r="PDR69">
        <f t="shared" si="1980"/>
        <v>0</v>
      </c>
      <c r="PDS69">
        <f t="shared" si="1980"/>
        <v>0</v>
      </c>
      <c r="PDT69">
        <f t="shared" si="1980"/>
        <v>0</v>
      </c>
      <c r="PDU69">
        <f t="shared" si="1980"/>
        <v>0</v>
      </c>
      <c r="PDV69">
        <f t="shared" si="1980"/>
        <v>0</v>
      </c>
      <c r="PDW69">
        <f t="shared" si="1980"/>
        <v>0</v>
      </c>
      <c r="PDX69">
        <f t="shared" si="1980"/>
        <v>0</v>
      </c>
      <c r="PDY69">
        <f t="shared" si="1980"/>
        <v>0</v>
      </c>
      <c r="PDZ69">
        <f t="shared" si="1980"/>
        <v>0</v>
      </c>
      <c r="PEA69">
        <f t="shared" si="1980"/>
        <v>0</v>
      </c>
      <c r="PEB69">
        <f t="shared" si="1980"/>
        <v>0</v>
      </c>
      <c r="PEC69">
        <f t="shared" si="1980"/>
        <v>0</v>
      </c>
      <c r="PED69">
        <f t="shared" si="1980"/>
        <v>0</v>
      </c>
      <c r="PEE69">
        <f t="shared" si="1980"/>
        <v>0</v>
      </c>
      <c r="PEF69">
        <f t="shared" si="1980"/>
        <v>0</v>
      </c>
      <c r="PEG69">
        <f t="shared" si="1980"/>
        <v>0</v>
      </c>
      <c r="PEH69">
        <f t="shared" si="1980"/>
        <v>0</v>
      </c>
      <c r="PEI69">
        <f t="shared" si="1980"/>
        <v>0</v>
      </c>
      <c r="PEJ69">
        <f t="shared" si="1980"/>
        <v>0</v>
      </c>
      <c r="PEK69">
        <f t="shared" si="1980"/>
        <v>0</v>
      </c>
      <c r="PEL69">
        <f t="shared" si="1980"/>
        <v>0</v>
      </c>
      <c r="PEM69">
        <f t="shared" si="1980"/>
        <v>0</v>
      </c>
      <c r="PEN69">
        <f t="shared" si="1980"/>
        <v>0</v>
      </c>
      <c r="PEO69">
        <f t="shared" si="1980"/>
        <v>0</v>
      </c>
      <c r="PEP69">
        <f t="shared" si="1980"/>
        <v>0</v>
      </c>
      <c r="PEQ69">
        <f t="shared" ref="PEQ69:PHB69" si="1981">PEQ65*PEQ55</f>
        <v>0</v>
      </c>
      <c r="PER69">
        <f t="shared" si="1981"/>
        <v>0</v>
      </c>
      <c r="PES69">
        <f t="shared" si="1981"/>
        <v>0</v>
      </c>
      <c r="PET69">
        <f t="shared" si="1981"/>
        <v>0</v>
      </c>
      <c r="PEU69">
        <f t="shared" si="1981"/>
        <v>0</v>
      </c>
      <c r="PEV69">
        <f t="shared" si="1981"/>
        <v>0</v>
      </c>
      <c r="PEW69">
        <f t="shared" si="1981"/>
        <v>0</v>
      </c>
      <c r="PEX69">
        <f t="shared" si="1981"/>
        <v>0</v>
      </c>
      <c r="PEY69">
        <f t="shared" si="1981"/>
        <v>0</v>
      </c>
      <c r="PEZ69">
        <f t="shared" si="1981"/>
        <v>0</v>
      </c>
      <c r="PFA69">
        <f t="shared" si="1981"/>
        <v>0</v>
      </c>
      <c r="PFB69">
        <f t="shared" si="1981"/>
        <v>0</v>
      </c>
      <c r="PFC69">
        <f t="shared" si="1981"/>
        <v>0</v>
      </c>
      <c r="PFD69">
        <f t="shared" si="1981"/>
        <v>0</v>
      </c>
      <c r="PFE69">
        <f t="shared" si="1981"/>
        <v>0</v>
      </c>
      <c r="PFF69">
        <f t="shared" si="1981"/>
        <v>0</v>
      </c>
      <c r="PFG69">
        <f t="shared" si="1981"/>
        <v>0</v>
      </c>
      <c r="PFH69">
        <f t="shared" si="1981"/>
        <v>0</v>
      </c>
      <c r="PFI69">
        <f t="shared" si="1981"/>
        <v>0</v>
      </c>
      <c r="PFJ69">
        <f t="shared" si="1981"/>
        <v>0</v>
      </c>
      <c r="PFK69">
        <f t="shared" si="1981"/>
        <v>0</v>
      </c>
      <c r="PFL69">
        <f t="shared" si="1981"/>
        <v>0</v>
      </c>
      <c r="PFM69">
        <f t="shared" si="1981"/>
        <v>0</v>
      </c>
      <c r="PFN69">
        <f t="shared" si="1981"/>
        <v>0</v>
      </c>
      <c r="PFO69">
        <f t="shared" si="1981"/>
        <v>0</v>
      </c>
      <c r="PFP69">
        <f t="shared" si="1981"/>
        <v>0</v>
      </c>
      <c r="PFQ69">
        <f t="shared" si="1981"/>
        <v>0</v>
      </c>
      <c r="PFR69">
        <f t="shared" si="1981"/>
        <v>0</v>
      </c>
      <c r="PFS69">
        <f t="shared" si="1981"/>
        <v>0</v>
      </c>
      <c r="PFT69">
        <f t="shared" si="1981"/>
        <v>0</v>
      </c>
      <c r="PFU69">
        <f t="shared" si="1981"/>
        <v>0</v>
      </c>
      <c r="PFV69">
        <f t="shared" si="1981"/>
        <v>0</v>
      </c>
      <c r="PFW69">
        <f t="shared" si="1981"/>
        <v>0</v>
      </c>
      <c r="PFX69">
        <f t="shared" si="1981"/>
        <v>0</v>
      </c>
      <c r="PFY69">
        <f t="shared" si="1981"/>
        <v>0</v>
      </c>
      <c r="PFZ69">
        <f t="shared" si="1981"/>
        <v>0</v>
      </c>
      <c r="PGA69">
        <f t="shared" si="1981"/>
        <v>0</v>
      </c>
      <c r="PGB69">
        <f t="shared" si="1981"/>
        <v>0</v>
      </c>
      <c r="PGC69">
        <f t="shared" si="1981"/>
        <v>0</v>
      </c>
      <c r="PGD69">
        <f t="shared" si="1981"/>
        <v>0</v>
      </c>
      <c r="PGE69">
        <f t="shared" si="1981"/>
        <v>0</v>
      </c>
      <c r="PGF69">
        <f t="shared" si="1981"/>
        <v>0</v>
      </c>
      <c r="PGG69">
        <f t="shared" si="1981"/>
        <v>0</v>
      </c>
      <c r="PGH69">
        <f t="shared" si="1981"/>
        <v>0</v>
      </c>
      <c r="PGI69">
        <f t="shared" si="1981"/>
        <v>0</v>
      </c>
      <c r="PGJ69">
        <f t="shared" si="1981"/>
        <v>0</v>
      </c>
      <c r="PGK69">
        <f t="shared" si="1981"/>
        <v>0</v>
      </c>
      <c r="PGL69">
        <f t="shared" si="1981"/>
        <v>0</v>
      </c>
      <c r="PGM69">
        <f t="shared" si="1981"/>
        <v>0</v>
      </c>
      <c r="PGN69">
        <f t="shared" si="1981"/>
        <v>0</v>
      </c>
      <c r="PGO69">
        <f t="shared" si="1981"/>
        <v>0</v>
      </c>
      <c r="PGP69">
        <f t="shared" si="1981"/>
        <v>0</v>
      </c>
      <c r="PGQ69">
        <f t="shared" si="1981"/>
        <v>0</v>
      </c>
      <c r="PGR69">
        <f t="shared" si="1981"/>
        <v>0</v>
      </c>
      <c r="PGS69">
        <f t="shared" si="1981"/>
        <v>0</v>
      </c>
      <c r="PGT69">
        <f t="shared" si="1981"/>
        <v>0</v>
      </c>
      <c r="PGU69">
        <f t="shared" si="1981"/>
        <v>0</v>
      </c>
      <c r="PGV69">
        <f t="shared" si="1981"/>
        <v>0</v>
      </c>
      <c r="PGW69">
        <f t="shared" si="1981"/>
        <v>0</v>
      </c>
      <c r="PGX69">
        <f t="shared" si="1981"/>
        <v>0</v>
      </c>
      <c r="PGY69">
        <f t="shared" si="1981"/>
        <v>0</v>
      </c>
      <c r="PGZ69">
        <f t="shared" si="1981"/>
        <v>0</v>
      </c>
      <c r="PHA69">
        <f t="shared" si="1981"/>
        <v>0</v>
      </c>
      <c r="PHB69">
        <f t="shared" si="1981"/>
        <v>0</v>
      </c>
      <c r="PHC69">
        <f t="shared" ref="PHC69:PJN69" si="1982">PHC65*PHC55</f>
        <v>0</v>
      </c>
      <c r="PHD69">
        <f t="shared" si="1982"/>
        <v>0</v>
      </c>
      <c r="PHE69">
        <f t="shared" si="1982"/>
        <v>0</v>
      </c>
      <c r="PHF69">
        <f t="shared" si="1982"/>
        <v>0</v>
      </c>
      <c r="PHG69">
        <f t="shared" si="1982"/>
        <v>0</v>
      </c>
      <c r="PHH69">
        <f t="shared" si="1982"/>
        <v>0</v>
      </c>
      <c r="PHI69">
        <f t="shared" si="1982"/>
        <v>0</v>
      </c>
      <c r="PHJ69">
        <f t="shared" si="1982"/>
        <v>0</v>
      </c>
      <c r="PHK69">
        <f t="shared" si="1982"/>
        <v>0</v>
      </c>
      <c r="PHL69">
        <f t="shared" si="1982"/>
        <v>0</v>
      </c>
      <c r="PHM69">
        <f t="shared" si="1982"/>
        <v>0</v>
      </c>
      <c r="PHN69">
        <f t="shared" si="1982"/>
        <v>0</v>
      </c>
      <c r="PHO69">
        <f t="shared" si="1982"/>
        <v>0</v>
      </c>
      <c r="PHP69">
        <f t="shared" si="1982"/>
        <v>0</v>
      </c>
      <c r="PHQ69">
        <f t="shared" si="1982"/>
        <v>0</v>
      </c>
      <c r="PHR69">
        <f t="shared" si="1982"/>
        <v>0</v>
      </c>
      <c r="PHS69">
        <f t="shared" si="1982"/>
        <v>0</v>
      </c>
      <c r="PHT69">
        <f t="shared" si="1982"/>
        <v>0</v>
      </c>
      <c r="PHU69">
        <f t="shared" si="1982"/>
        <v>0</v>
      </c>
      <c r="PHV69">
        <f t="shared" si="1982"/>
        <v>0</v>
      </c>
      <c r="PHW69">
        <f t="shared" si="1982"/>
        <v>0</v>
      </c>
      <c r="PHX69">
        <f t="shared" si="1982"/>
        <v>0</v>
      </c>
      <c r="PHY69">
        <f t="shared" si="1982"/>
        <v>0</v>
      </c>
      <c r="PHZ69">
        <f t="shared" si="1982"/>
        <v>0</v>
      </c>
      <c r="PIA69">
        <f t="shared" si="1982"/>
        <v>0</v>
      </c>
      <c r="PIB69">
        <f t="shared" si="1982"/>
        <v>0</v>
      </c>
      <c r="PIC69">
        <f t="shared" si="1982"/>
        <v>0</v>
      </c>
      <c r="PID69">
        <f t="shared" si="1982"/>
        <v>0</v>
      </c>
      <c r="PIE69">
        <f t="shared" si="1982"/>
        <v>0</v>
      </c>
      <c r="PIF69">
        <f t="shared" si="1982"/>
        <v>0</v>
      </c>
      <c r="PIG69">
        <f t="shared" si="1982"/>
        <v>0</v>
      </c>
      <c r="PIH69">
        <f t="shared" si="1982"/>
        <v>0</v>
      </c>
      <c r="PII69">
        <f t="shared" si="1982"/>
        <v>0</v>
      </c>
      <c r="PIJ69">
        <f t="shared" si="1982"/>
        <v>0</v>
      </c>
      <c r="PIK69">
        <f t="shared" si="1982"/>
        <v>0</v>
      </c>
      <c r="PIL69">
        <f t="shared" si="1982"/>
        <v>0</v>
      </c>
      <c r="PIM69">
        <f t="shared" si="1982"/>
        <v>0</v>
      </c>
      <c r="PIN69">
        <f t="shared" si="1982"/>
        <v>0</v>
      </c>
      <c r="PIO69">
        <f t="shared" si="1982"/>
        <v>0</v>
      </c>
      <c r="PIP69">
        <f t="shared" si="1982"/>
        <v>0</v>
      </c>
      <c r="PIQ69">
        <f t="shared" si="1982"/>
        <v>0</v>
      </c>
      <c r="PIR69">
        <f t="shared" si="1982"/>
        <v>0</v>
      </c>
      <c r="PIS69">
        <f t="shared" si="1982"/>
        <v>0</v>
      </c>
      <c r="PIT69">
        <f t="shared" si="1982"/>
        <v>0</v>
      </c>
      <c r="PIU69">
        <f t="shared" si="1982"/>
        <v>0</v>
      </c>
      <c r="PIV69">
        <f t="shared" si="1982"/>
        <v>0</v>
      </c>
      <c r="PIW69">
        <f t="shared" si="1982"/>
        <v>0</v>
      </c>
      <c r="PIX69">
        <f t="shared" si="1982"/>
        <v>0</v>
      </c>
      <c r="PIY69">
        <f t="shared" si="1982"/>
        <v>0</v>
      </c>
      <c r="PIZ69">
        <f t="shared" si="1982"/>
        <v>0</v>
      </c>
      <c r="PJA69">
        <f t="shared" si="1982"/>
        <v>0</v>
      </c>
      <c r="PJB69">
        <f t="shared" si="1982"/>
        <v>0</v>
      </c>
      <c r="PJC69">
        <f t="shared" si="1982"/>
        <v>0</v>
      </c>
      <c r="PJD69">
        <f t="shared" si="1982"/>
        <v>0</v>
      </c>
      <c r="PJE69">
        <f t="shared" si="1982"/>
        <v>0</v>
      </c>
      <c r="PJF69">
        <f t="shared" si="1982"/>
        <v>0</v>
      </c>
      <c r="PJG69">
        <f t="shared" si="1982"/>
        <v>0</v>
      </c>
      <c r="PJH69">
        <f t="shared" si="1982"/>
        <v>0</v>
      </c>
      <c r="PJI69">
        <f t="shared" si="1982"/>
        <v>0</v>
      </c>
      <c r="PJJ69">
        <f t="shared" si="1982"/>
        <v>0</v>
      </c>
      <c r="PJK69">
        <f t="shared" si="1982"/>
        <v>0</v>
      </c>
      <c r="PJL69">
        <f t="shared" si="1982"/>
        <v>0</v>
      </c>
      <c r="PJM69">
        <f t="shared" si="1982"/>
        <v>0</v>
      </c>
      <c r="PJN69">
        <f t="shared" si="1982"/>
        <v>0</v>
      </c>
      <c r="PJO69">
        <f t="shared" ref="PJO69:PLZ69" si="1983">PJO65*PJO55</f>
        <v>0</v>
      </c>
      <c r="PJP69">
        <f t="shared" si="1983"/>
        <v>0</v>
      </c>
      <c r="PJQ69">
        <f t="shared" si="1983"/>
        <v>0</v>
      </c>
      <c r="PJR69">
        <f t="shared" si="1983"/>
        <v>0</v>
      </c>
      <c r="PJS69">
        <f t="shared" si="1983"/>
        <v>0</v>
      </c>
      <c r="PJT69">
        <f t="shared" si="1983"/>
        <v>0</v>
      </c>
      <c r="PJU69">
        <f t="shared" si="1983"/>
        <v>0</v>
      </c>
      <c r="PJV69">
        <f t="shared" si="1983"/>
        <v>0</v>
      </c>
      <c r="PJW69">
        <f t="shared" si="1983"/>
        <v>0</v>
      </c>
      <c r="PJX69">
        <f t="shared" si="1983"/>
        <v>0</v>
      </c>
      <c r="PJY69">
        <f t="shared" si="1983"/>
        <v>0</v>
      </c>
      <c r="PJZ69">
        <f t="shared" si="1983"/>
        <v>0</v>
      </c>
      <c r="PKA69">
        <f t="shared" si="1983"/>
        <v>0</v>
      </c>
      <c r="PKB69">
        <f t="shared" si="1983"/>
        <v>0</v>
      </c>
      <c r="PKC69">
        <f t="shared" si="1983"/>
        <v>0</v>
      </c>
      <c r="PKD69">
        <f t="shared" si="1983"/>
        <v>0</v>
      </c>
      <c r="PKE69">
        <f t="shared" si="1983"/>
        <v>0</v>
      </c>
      <c r="PKF69">
        <f t="shared" si="1983"/>
        <v>0</v>
      </c>
      <c r="PKG69">
        <f t="shared" si="1983"/>
        <v>0</v>
      </c>
      <c r="PKH69">
        <f t="shared" si="1983"/>
        <v>0</v>
      </c>
      <c r="PKI69">
        <f t="shared" si="1983"/>
        <v>0</v>
      </c>
      <c r="PKJ69">
        <f t="shared" si="1983"/>
        <v>0</v>
      </c>
      <c r="PKK69">
        <f t="shared" si="1983"/>
        <v>0</v>
      </c>
      <c r="PKL69">
        <f t="shared" si="1983"/>
        <v>0</v>
      </c>
      <c r="PKM69">
        <f t="shared" si="1983"/>
        <v>0</v>
      </c>
      <c r="PKN69">
        <f t="shared" si="1983"/>
        <v>0</v>
      </c>
      <c r="PKO69">
        <f t="shared" si="1983"/>
        <v>0</v>
      </c>
      <c r="PKP69">
        <f t="shared" si="1983"/>
        <v>0</v>
      </c>
      <c r="PKQ69">
        <f t="shared" si="1983"/>
        <v>0</v>
      </c>
      <c r="PKR69">
        <f t="shared" si="1983"/>
        <v>0</v>
      </c>
      <c r="PKS69">
        <f t="shared" si="1983"/>
        <v>0</v>
      </c>
      <c r="PKT69">
        <f t="shared" si="1983"/>
        <v>0</v>
      </c>
      <c r="PKU69">
        <f t="shared" si="1983"/>
        <v>0</v>
      </c>
      <c r="PKV69">
        <f t="shared" si="1983"/>
        <v>0</v>
      </c>
      <c r="PKW69">
        <f t="shared" si="1983"/>
        <v>0</v>
      </c>
      <c r="PKX69">
        <f t="shared" si="1983"/>
        <v>0</v>
      </c>
      <c r="PKY69">
        <f t="shared" si="1983"/>
        <v>0</v>
      </c>
      <c r="PKZ69">
        <f t="shared" si="1983"/>
        <v>0</v>
      </c>
      <c r="PLA69">
        <f t="shared" si="1983"/>
        <v>0</v>
      </c>
      <c r="PLB69">
        <f t="shared" si="1983"/>
        <v>0</v>
      </c>
      <c r="PLC69">
        <f t="shared" si="1983"/>
        <v>0</v>
      </c>
      <c r="PLD69">
        <f t="shared" si="1983"/>
        <v>0</v>
      </c>
      <c r="PLE69">
        <f t="shared" si="1983"/>
        <v>0</v>
      </c>
      <c r="PLF69">
        <f t="shared" si="1983"/>
        <v>0</v>
      </c>
      <c r="PLG69">
        <f t="shared" si="1983"/>
        <v>0</v>
      </c>
      <c r="PLH69">
        <f t="shared" si="1983"/>
        <v>0</v>
      </c>
      <c r="PLI69">
        <f t="shared" si="1983"/>
        <v>0</v>
      </c>
      <c r="PLJ69">
        <f t="shared" si="1983"/>
        <v>0</v>
      </c>
      <c r="PLK69">
        <f t="shared" si="1983"/>
        <v>0</v>
      </c>
      <c r="PLL69">
        <f t="shared" si="1983"/>
        <v>0</v>
      </c>
      <c r="PLM69">
        <f t="shared" si="1983"/>
        <v>0</v>
      </c>
      <c r="PLN69">
        <f t="shared" si="1983"/>
        <v>0</v>
      </c>
      <c r="PLO69">
        <f t="shared" si="1983"/>
        <v>0</v>
      </c>
      <c r="PLP69">
        <f t="shared" si="1983"/>
        <v>0</v>
      </c>
      <c r="PLQ69">
        <f t="shared" si="1983"/>
        <v>0</v>
      </c>
      <c r="PLR69">
        <f t="shared" si="1983"/>
        <v>0</v>
      </c>
      <c r="PLS69">
        <f t="shared" si="1983"/>
        <v>0</v>
      </c>
      <c r="PLT69">
        <f t="shared" si="1983"/>
        <v>0</v>
      </c>
      <c r="PLU69">
        <f t="shared" si="1983"/>
        <v>0</v>
      </c>
      <c r="PLV69">
        <f t="shared" si="1983"/>
        <v>0</v>
      </c>
      <c r="PLW69">
        <f t="shared" si="1983"/>
        <v>0</v>
      </c>
      <c r="PLX69">
        <f t="shared" si="1983"/>
        <v>0</v>
      </c>
      <c r="PLY69">
        <f t="shared" si="1983"/>
        <v>0</v>
      </c>
      <c r="PLZ69">
        <f t="shared" si="1983"/>
        <v>0</v>
      </c>
      <c r="PMA69">
        <f t="shared" ref="PMA69:POL69" si="1984">PMA65*PMA55</f>
        <v>0</v>
      </c>
      <c r="PMB69">
        <f t="shared" si="1984"/>
        <v>0</v>
      </c>
      <c r="PMC69">
        <f t="shared" si="1984"/>
        <v>0</v>
      </c>
      <c r="PMD69">
        <f t="shared" si="1984"/>
        <v>0</v>
      </c>
      <c r="PME69">
        <f t="shared" si="1984"/>
        <v>0</v>
      </c>
      <c r="PMF69">
        <f t="shared" si="1984"/>
        <v>0</v>
      </c>
      <c r="PMG69">
        <f t="shared" si="1984"/>
        <v>0</v>
      </c>
      <c r="PMH69">
        <f t="shared" si="1984"/>
        <v>0</v>
      </c>
      <c r="PMI69">
        <f t="shared" si="1984"/>
        <v>0</v>
      </c>
      <c r="PMJ69">
        <f t="shared" si="1984"/>
        <v>0</v>
      </c>
      <c r="PMK69">
        <f t="shared" si="1984"/>
        <v>0</v>
      </c>
      <c r="PML69">
        <f t="shared" si="1984"/>
        <v>0</v>
      </c>
      <c r="PMM69">
        <f t="shared" si="1984"/>
        <v>0</v>
      </c>
      <c r="PMN69">
        <f t="shared" si="1984"/>
        <v>0</v>
      </c>
      <c r="PMO69">
        <f t="shared" si="1984"/>
        <v>0</v>
      </c>
      <c r="PMP69">
        <f t="shared" si="1984"/>
        <v>0</v>
      </c>
      <c r="PMQ69">
        <f t="shared" si="1984"/>
        <v>0</v>
      </c>
      <c r="PMR69">
        <f t="shared" si="1984"/>
        <v>0</v>
      </c>
      <c r="PMS69">
        <f t="shared" si="1984"/>
        <v>0</v>
      </c>
      <c r="PMT69">
        <f t="shared" si="1984"/>
        <v>0</v>
      </c>
      <c r="PMU69">
        <f t="shared" si="1984"/>
        <v>0</v>
      </c>
      <c r="PMV69">
        <f t="shared" si="1984"/>
        <v>0</v>
      </c>
      <c r="PMW69">
        <f t="shared" si="1984"/>
        <v>0</v>
      </c>
      <c r="PMX69">
        <f t="shared" si="1984"/>
        <v>0</v>
      </c>
      <c r="PMY69">
        <f t="shared" si="1984"/>
        <v>0</v>
      </c>
      <c r="PMZ69">
        <f t="shared" si="1984"/>
        <v>0</v>
      </c>
      <c r="PNA69">
        <f t="shared" si="1984"/>
        <v>0</v>
      </c>
      <c r="PNB69">
        <f t="shared" si="1984"/>
        <v>0</v>
      </c>
      <c r="PNC69">
        <f t="shared" si="1984"/>
        <v>0</v>
      </c>
      <c r="PND69">
        <f t="shared" si="1984"/>
        <v>0</v>
      </c>
      <c r="PNE69">
        <f t="shared" si="1984"/>
        <v>0</v>
      </c>
      <c r="PNF69">
        <f t="shared" si="1984"/>
        <v>0</v>
      </c>
      <c r="PNG69">
        <f t="shared" si="1984"/>
        <v>0</v>
      </c>
      <c r="PNH69">
        <f t="shared" si="1984"/>
        <v>0</v>
      </c>
      <c r="PNI69">
        <f t="shared" si="1984"/>
        <v>0</v>
      </c>
      <c r="PNJ69">
        <f t="shared" si="1984"/>
        <v>0</v>
      </c>
      <c r="PNK69">
        <f t="shared" si="1984"/>
        <v>0</v>
      </c>
      <c r="PNL69">
        <f t="shared" si="1984"/>
        <v>0</v>
      </c>
      <c r="PNM69">
        <f t="shared" si="1984"/>
        <v>0</v>
      </c>
      <c r="PNN69">
        <f t="shared" si="1984"/>
        <v>0</v>
      </c>
      <c r="PNO69">
        <f t="shared" si="1984"/>
        <v>0</v>
      </c>
      <c r="PNP69">
        <f t="shared" si="1984"/>
        <v>0</v>
      </c>
      <c r="PNQ69">
        <f t="shared" si="1984"/>
        <v>0</v>
      </c>
      <c r="PNR69">
        <f t="shared" si="1984"/>
        <v>0</v>
      </c>
      <c r="PNS69">
        <f t="shared" si="1984"/>
        <v>0</v>
      </c>
      <c r="PNT69">
        <f t="shared" si="1984"/>
        <v>0</v>
      </c>
      <c r="PNU69">
        <f t="shared" si="1984"/>
        <v>0</v>
      </c>
      <c r="PNV69">
        <f t="shared" si="1984"/>
        <v>0</v>
      </c>
      <c r="PNW69">
        <f t="shared" si="1984"/>
        <v>0</v>
      </c>
      <c r="PNX69">
        <f t="shared" si="1984"/>
        <v>0</v>
      </c>
      <c r="PNY69">
        <f t="shared" si="1984"/>
        <v>0</v>
      </c>
      <c r="PNZ69">
        <f t="shared" si="1984"/>
        <v>0</v>
      </c>
      <c r="POA69">
        <f t="shared" si="1984"/>
        <v>0</v>
      </c>
      <c r="POB69">
        <f t="shared" si="1984"/>
        <v>0</v>
      </c>
      <c r="POC69">
        <f t="shared" si="1984"/>
        <v>0</v>
      </c>
      <c r="POD69">
        <f t="shared" si="1984"/>
        <v>0</v>
      </c>
      <c r="POE69">
        <f t="shared" si="1984"/>
        <v>0</v>
      </c>
      <c r="POF69">
        <f t="shared" si="1984"/>
        <v>0</v>
      </c>
      <c r="POG69">
        <f t="shared" si="1984"/>
        <v>0</v>
      </c>
      <c r="POH69">
        <f t="shared" si="1984"/>
        <v>0</v>
      </c>
      <c r="POI69">
        <f t="shared" si="1984"/>
        <v>0</v>
      </c>
      <c r="POJ69">
        <f t="shared" si="1984"/>
        <v>0</v>
      </c>
      <c r="POK69">
        <f t="shared" si="1984"/>
        <v>0</v>
      </c>
      <c r="POL69">
        <f t="shared" si="1984"/>
        <v>0</v>
      </c>
      <c r="POM69">
        <f t="shared" ref="POM69:PQX69" si="1985">POM65*POM55</f>
        <v>0</v>
      </c>
      <c r="PON69">
        <f t="shared" si="1985"/>
        <v>0</v>
      </c>
      <c r="POO69">
        <f t="shared" si="1985"/>
        <v>0</v>
      </c>
      <c r="POP69">
        <f t="shared" si="1985"/>
        <v>0</v>
      </c>
      <c r="POQ69">
        <f t="shared" si="1985"/>
        <v>0</v>
      </c>
      <c r="POR69">
        <f t="shared" si="1985"/>
        <v>0</v>
      </c>
      <c r="POS69">
        <f t="shared" si="1985"/>
        <v>0</v>
      </c>
      <c r="POT69">
        <f t="shared" si="1985"/>
        <v>0</v>
      </c>
      <c r="POU69">
        <f t="shared" si="1985"/>
        <v>0</v>
      </c>
      <c r="POV69">
        <f t="shared" si="1985"/>
        <v>0</v>
      </c>
      <c r="POW69">
        <f t="shared" si="1985"/>
        <v>0</v>
      </c>
      <c r="POX69">
        <f t="shared" si="1985"/>
        <v>0</v>
      </c>
      <c r="POY69">
        <f t="shared" si="1985"/>
        <v>0</v>
      </c>
      <c r="POZ69">
        <f t="shared" si="1985"/>
        <v>0</v>
      </c>
      <c r="PPA69">
        <f t="shared" si="1985"/>
        <v>0</v>
      </c>
      <c r="PPB69">
        <f t="shared" si="1985"/>
        <v>0</v>
      </c>
      <c r="PPC69">
        <f t="shared" si="1985"/>
        <v>0</v>
      </c>
      <c r="PPD69">
        <f t="shared" si="1985"/>
        <v>0</v>
      </c>
      <c r="PPE69">
        <f t="shared" si="1985"/>
        <v>0</v>
      </c>
      <c r="PPF69">
        <f t="shared" si="1985"/>
        <v>0</v>
      </c>
      <c r="PPG69">
        <f t="shared" si="1985"/>
        <v>0</v>
      </c>
      <c r="PPH69">
        <f t="shared" si="1985"/>
        <v>0</v>
      </c>
      <c r="PPI69">
        <f t="shared" si="1985"/>
        <v>0</v>
      </c>
      <c r="PPJ69">
        <f t="shared" si="1985"/>
        <v>0</v>
      </c>
      <c r="PPK69">
        <f t="shared" si="1985"/>
        <v>0</v>
      </c>
      <c r="PPL69">
        <f t="shared" si="1985"/>
        <v>0</v>
      </c>
      <c r="PPM69">
        <f t="shared" si="1985"/>
        <v>0</v>
      </c>
      <c r="PPN69">
        <f t="shared" si="1985"/>
        <v>0</v>
      </c>
      <c r="PPO69">
        <f t="shared" si="1985"/>
        <v>0</v>
      </c>
      <c r="PPP69">
        <f t="shared" si="1985"/>
        <v>0</v>
      </c>
      <c r="PPQ69">
        <f t="shared" si="1985"/>
        <v>0</v>
      </c>
      <c r="PPR69">
        <f t="shared" si="1985"/>
        <v>0</v>
      </c>
      <c r="PPS69">
        <f t="shared" si="1985"/>
        <v>0</v>
      </c>
      <c r="PPT69">
        <f t="shared" si="1985"/>
        <v>0</v>
      </c>
      <c r="PPU69">
        <f t="shared" si="1985"/>
        <v>0</v>
      </c>
      <c r="PPV69">
        <f t="shared" si="1985"/>
        <v>0</v>
      </c>
      <c r="PPW69">
        <f t="shared" si="1985"/>
        <v>0</v>
      </c>
      <c r="PPX69">
        <f t="shared" si="1985"/>
        <v>0</v>
      </c>
      <c r="PPY69">
        <f t="shared" si="1985"/>
        <v>0</v>
      </c>
      <c r="PPZ69">
        <f t="shared" si="1985"/>
        <v>0</v>
      </c>
      <c r="PQA69">
        <f t="shared" si="1985"/>
        <v>0</v>
      </c>
      <c r="PQB69">
        <f t="shared" si="1985"/>
        <v>0</v>
      </c>
      <c r="PQC69">
        <f t="shared" si="1985"/>
        <v>0</v>
      </c>
      <c r="PQD69">
        <f t="shared" si="1985"/>
        <v>0</v>
      </c>
      <c r="PQE69">
        <f t="shared" si="1985"/>
        <v>0</v>
      </c>
      <c r="PQF69">
        <f t="shared" si="1985"/>
        <v>0</v>
      </c>
      <c r="PQG69">
        <f t="shared" si="1985"/>
        <v>0</v>
      </c>
      <c r="PQH69">
        <f t="shared" si="1985"/>
        <v>0</v>
      </c>
      <c r="PQI69">
        <f t="shared" si="1985"/>
        <v>0</v>
      </c>
      <c r="PQJ69">
        <f t="shared" si="1985"/>
        <v>0</v>
      </c>
      <c r="PQK69">
        <f t="shared" si="1985"/>
        <v>0</v>
      </c>
      <c r="PQL69">
        <f t="shared" si="1985"/>
        <v>0</v>
      </c>
      <c r="PQM69">
        <f t="shared" si="1985"/>
        <v>0</v>
      </c>
      <c r="PQN69">
        <f t="shared" si="1985"/>
        <v>0</v>
      </c>
      <c r="PQO69">
        <f t="shared" si="1985"/>
        <v>0</v>
      </c>
      <c r="PQP69">
        <f t="shared" si="1985"/>
        <v>0</v>
      </c>
      <c r="PQQ69">
        <f t="shared" si="1985"/>
        <v>0</v>
      </c>
      <c r="PQR69">
        <f t="shared" si="1985"/>
        <v>0</v>
      </c>
      <c r="PQS69">
        <f t="shared" si="1985"/>
        <v>0</v>
      </c>
      <c r="PQT69">
        <f t="shared" si="1985"/>
        <v>0</v>
      </c>
      <c r="PQU69">
        <f t="shared" si="1985"/>
        <v>0</v>
      </c>
      <c r="PQV69">
        <f t="shared" si="1985"/>
        <v>0</v>
      </c>
      <c r="PQW69">
        <f t="shared" si="1985"/>
        <v>0</v>
      </c>
      <c r="PQX69">
        <f t="shared" si="1985"/>
        <v>0</v>
      </c>
      <c r="PQY69">
        <f t="shared" ref="PQY69:PTJ69" si="1986">PQY65*PQY55</f>
        <v>0</v>
      </c>
      <c r="PQZ69">
        <f t="shared" si="1986"/>
        <v>0</v>
      </c>
      <c r="PRA69">
        <f t="shared" si="1986"/>
        <v>0</v>
      </c>
      <c r="PRB69">
        <f t="shared" si="1986"/>
        <v>0</v>
      </c>
      <c r="PRC69">
        <f t="shared" si="1986"/>
        <v>0</v>
      </c>
      <c r="PRD69">
        <f t="shared" si="1986"/>
        <v>0</v>
      </c>
      <c r="PRE69">
        <f t="shared" si="1986"/>
        <v>0</v>
      </c>
      <c r="PRF69">
        <f t="shared" si="1986"/>
        <v>0</v>
      </c>
      <c r="PRG69">
        <f t="shared" si="1986"/>
        <v>0</v>
      </c>
      <c r="PRH69">
        <f t="shared" si="1986"/>
        <v>0</v>
      </c>
      <c r="PRI69">
        <f t="shared" si="1986"/>
        <v>0</v>
      </c>
      <c r="PRJ69">
        <f t="shared" si="1986"/>
        <v>0</v>
      </c>
      <c r="PRK69">
        <f t="shared" si="1986"/>
        <v>0</v>
      </c>
      <c r="PRL69">
        <f t="shared" si="1986"/>
        <v>0</v>
      </c>
      <c r="PRM69">
        <f t="shared" si="1986"/>
        <v>0</v>
      </c>
      <c r="PRN69">
        <f t="shared" si="1986"/>
        <v>0</v>
      </c>
      <c r="PRO69">
        <f t="shared" si="1986"/>
        <v>0</v>
      </c>
      <c r="PRP69">
        <f t="shared" si="1986"/>
        <v>0</v>
      </c>
      <c r="PRQ69">
        <f t="shared" si="1986"/>
        <v>0</v>
      </c>
      <c r="PRR69">
        <f t="shared" si="1986"/>
        <v>0</v>
      </c>
      <c r="PRS69">
        <f t="shared" si="1986"/>
        <v>0</v>
      </c>
      <c r="PRT69">
        <f t="shared" si="1986"/>
        <v>0</v>
      </c>
      <c r="PRU69">
        <f t="shared" si="1986"/>
        <v>0</v>
      </c>
      <c r="PRV69">
        <f t="shared" si="1986"/>
        <v>0</v>
      </c>
      <c r="PRW69">
        <f t="shared" si="1986"/>
        <v>0</v>
      </c>
      <c r="PRX69">
        <f t="shared" si="1986"/>
        <v>0</v>
      </c>
      <c r="PRY69">
        <f t="shared" si="1986"/>
        <v>0</v>
      </c>
      <c r="PRZ69">
        <f t="shared" si="1986"/>
        <v>0</v>
      </c>
      <c r="PSA69">
        <f t="shared" si="1986"/>
        <v>0</v>
      </c>
      <c r="PSB69">
        <f t="shared" si="1986"/>
        <v>0</v>
      </c>
      <c r="PSC69">
        <f t="shared" si="1986"/>
        <v>0</v>
      </c>
      <c r="PSD69">
        <f t="shared" si="1986"/>
        <v>0</v>
      </c>
      <c r="PSE69">
        <f t="shared" si="1986"/>
        <v>0</v>
      </c>
      <c r="PSF69">
        <f t="shared" si="1986"/>
        <v>0</v>
      </c>
      <c r="PSG69">
        <f t="shared" si="1986"/>
        <v>0</v>
      </c>
      <c r="PSH69">
        <f t="shared" si="1986"/>
        <v>0</v>
      </c>
      <c r="PSI69">
        <f t="shared" si="1986"/>
        <v>0</v>
      </c>
      <c r="PSJ69">
        <f t="shared" si="1986"/>
        <v>0</v>
      </c>
      <c r="PSK69">
        <f t="shared" si="1986"/>
        <v>0</v>
      </c>
      <c r="PSL69">
        <f t="shared" si="1986"/>
        <v>0</v>
      </c>
      <c r="PSM69">
        <f t="shared" si="1986"/>
        <v>0</v>
      </c>
      <c r="PSN69">
        <f t="shared" si="1986"/>
        <v>0</v>
      </c>
      <c r="PSO69">
        <f t="shared" si="1986"/>
        <v>0</v>
      </c>
      <c r="PSP69">
        <f t="shared" si="1986"/>
        <v>0</v>
      </c>
      <c r="PSQ69">
        <f t="shared" si="1986"/>
        <v>0</v>
      </c>
      <c r="PSR69">
        <f t="shared" si="1986"/>
        <v>0</v>
      </c>
      <c r="PSS69">
        <f t="shared" si="1986"/>
        <v>0</v>
      </c>
      <c r="PST69">
        <f t="shared" si="1986"/>
        <v>0</v>
      </c>
      <c r="PSU69">
        <f t="shared" si="1986"/>
        <v>0</v>
      </c>
      <c r="PSV69">
        <f t="shared" si="1986"/>
        <v>0</v>
      </c>
      <c r="PSW69">
        <f t="shared" si="1986"/>
        <v>0</v>
      </c>
      <c r="PSX69">
        <f t="shared" si="1986"/>
        <v>0</v>
      </c>
      <c r="PSY69">
        <f t="shared" si="1986"/>
        <v>0</v>
      </c>
      <c r="PSZ69">
        <f t="shared" si="1986"/>
        <v>0</v>
      </c>
      <c r="PTA69">
        <f t="shared" si="1986"/>
        <v>0</v>
      </c>
      <c r="PTB69">
        <f t="shared" si="1986"/>
        <v>0</v>
      </c>
      <c r="PTC69">
        <f t="shared" si="1986"/>
        <v>0</v>
      </c>
      <c r="PTD69">
        <f t="shared" si="1986"/>
        <v>0</v>
      </c>
      <c r="PTE69">
        <f t="shared" si="1986"/>
        <v>0</v>
      </c>
      <c r="PTF69">
        <f t="shared" si="1986"/>
        <v>0</v>
      </c>
      <c r="PTG69">
        <f t="shared" si="1986"/>
        <v>0</v>
      </c>
      <c r="PTH69">
        <f t="shared" si="1986"/>
        <v>0</v>
      </c>
      <c r="PTI69">
        <f t="shared" si="1986"/>
        <v>0</v>
      </c>
      <c r="PTJ69">
        <f t="shared" si="1986"/>
        <v>0</v>
      </c>
      <c r="PTK69">
        <f t="shared" ref="PTK69:PVV69" si="1987">PTK65*PTK55</f>
        <v>0</v>
      </c>
      <c r="PTL69">
        <f t="shared" si="1987"/>
        <v>0</v>
      </c>
      <c r="PTM69">
        <f t="shared" si="1987"/>
        <v>0</v>
      </c>
      <c r="PTN69">
        <f t="shared" si="1987"/>
        <v>0</v>
      </c>
      <c r="PTO69">
        <f t="shared" si="1987"/>
        <v>0</v>
      </c>
      <c r="PTP69">
        <f t="shared" si="1987"/>
        <v>0</v>
      </c>
      <c r="PTQ69">
        <f t="shared" si="1987"/>
        <v>0</v>
      </c>
      <c r="PTR69">
        <f t="shared" si="1987"/>
        <v>0</v>
      </c>
      <c r="PTS69">
        <f t="shared" si="1987"/>
        <v>0</v>
      </c>
      <c r="PTT69">
        <f t="shared" si="1987"/>
        <v>0</v>
      </c>
      <c r="PTU69">
        <f t="shared" si="1987"/>
        <v>0</v>
      </c>
      <c r="PTV69">
        <f t="shared" si="1987"/>
        <v>0</v>
      </c>
      <c r="PTW69">
        <f t="shared" si="1987"/>
        <v>0</v>
      </c>
      <c r="PTX69">
        <f t="shared" si="1987"/>
        <v>0</v>
      </c>
      <c r="PTY69">
        <f t="shared" si="1987"/>
        <v>0</v>
      </c>
      <c r="PTZ69">
        <f t="shared" si="1987"/>
        <v>0</v>
      </c>
      <c r="PUA69">
        <f t="shared" si="1987"/>
        <v>0</v>
      </c>
      <c r="PUB69">
        <f t="shared" si="1987"/>
        <v>0</v>
      </c>
      <c r="PUC69">
        <f t="shared" si="1987"/>
        <v>0</v>
      </c>
      <c r="PUD69">
        <f t="shared" si="1987"/>
        <v>0</v>
      </c>
      <c r="PUE69">
        <f t="shared" si="1987"/>
        <v>0</v>
      </c>
      <c r="PUF69">
        <f t="shared" si="1987"/>
        <v>0</v>
      </c>
      <c r="PUG69">
        <f t="shared" si="1987"/>
        <v>0</v>
      </c>
      <c r="PUH69">
        <f t="shared" si="1987"/>
        <v>0</v>
      </c>
      <c r="PUI69">
        <f t="shared" si="1987"/>
        <v>0</v>
      </c>
      <c r="PUJ69">
        <f t="shared" si="1987"/>
        <v>0</v>
      </c>
      <c r="PUK69">
        <f t="shared" si="1987"/>
        <v>0</v>
      </c>
      <c r="PUL69">
        <f t="shared" si="1987"/>
        <v>0</v>
      </c>
      <c r="PUM69">
        <f t="shared" si="1987"/>
        <v>0</v>
      </c>
      <c r="PUN69">
        <f t="shared" si="1987"/>
        <v>0</v>
      </c>
      <c r="PUO69">
        <f t="shared" si="1987"/>
        <v>0</v>
      </c>
      <c r="PUP69">
        <f t="shared" si="1987"/>
        <v>0</v>
      </c>
      <c r="PUQ69">
        <f t="shared" si="1987"/>
        <v>0</v>
      </c>
      <c r="PUR69">
        <f t="shared" si="1987"/>
        <v>0</v>
      </c>
      <c r="PUS69">
        <f t="shared" si="1987"/>
        <v>0</v>
      </c>
      <c r="PUT69">
        <f t="shared" si="1987"/>
        <v>0</v>
      </c>
      <c r="PUU69">
        <f t="shared" si="1987"/>
        <v>0</v>
      </c>
      <c r="PUV69">
        <f t="shared" si="1987"/>
        <v>0</v>
      </c>
      <c r="PUW69">
        <f t="shared" si="1987"/>
        <v>0</v>
      </c>
      <c r="PUX69">
        <f t="shared" si="1987"/>
        <v>0</v>
      </c>
      <c r="PUY69">
        <f t="shared" si="1987"/>
        <v>0</v>
      </c>
      <c r="PUZ69">
        <f t="shared" si="1987"/>
        <v>0</v>
      </c>
      <c r="PVA69">
        <f t="shared" si="1987"/>
        <v>0</v>
      </c>
      <c r="PVB69">
        <f t="shared" si="1987"/>
        <v>0</v>
      </c>
      <c r="PVC69">
        <f t="shared" si="1987"/>
        <v>0</v>
      </c>
      <c r="PVD69">
        <f t="shared" si="1987"/>
        <v>0</v>
      </c>
      <c r="PVE69">
        <f t="shared" si="1987"/>
        <v>0</v>
      </c>
      <c r="PVF69">
        <f t="shared" si="1987"/>
        <v>0</v>
      </c>
      <c r="PVG69">
        <f t="shared" si="1987"/>
        <v>0</v>
      </c>
      <c r="PVH69">
        <f t="shared" si="1987"/>
        <v>0</v>
      </c>
      <c r="PVI69">
        <f t="shared" si="1987"/>
        <v>0</v>
      </c>
      <c r="PVJ69">
        <f t="shared" si="1987"/>
        <v>0</v>
      </c>
      <c r="PVK69">
        <f t="shared" si="1987"/>
        <v>0</v>
      </c>
      <c r="PVL69">
        <f t="shared" si="1987"/>
        <v>0</v>
      </c>
      <c r="PVM69">
        <f t="shared" si="1987"/>
        <v>0</v>
      </c>
      <c r="PVN69">
        <f t="shared" si="1987"/>
        <v>0</v>
      </c>
      <c r="PVO69">
        <f t="shared" si="1987"/>
        <v>0</v>
      </c>
      <c r="PVP69">
        <f t="shared" si="1987"/>
        <v>0</v>
      </c>
      <c r="PVQ69">
        <f t="shared" si="1987"/>
        <v>0</v>
      </c>
      <c r="PVR69">
        <f t="shared" si="1987"/>
        <v>0</v>
      </c>
      <c r="PVS69">
        <f t="shared" si="1987"/>
        <v>0</v>
      </c>
      <c r="PVT69">
        <f t="shared" si="1987"/>
        <v>0</v>
      </c>
      <c r="PVU69">
        <f t="shared" si="1987"/>
        <v>0</v>
      </c>
      <c r="PVV69">
        <f t="shared" si="1987"/>
        <v>0</v>
      </c>
      <c r="PVW69">
        <f t="shared" ref="PVW69:PYH69" si="1988">PVW65*PVW55</f>
        <v>0</v>
      </c>
      <c r="PVX69">
        <f t="shared" si="1988"/>
        <v>0</v>
      </c>
      <c r="PVY69">
        <f t="shared" si="1988"/>
        <v>0</v>
      </c>
      <c r="PVZ69">
        <f t="shared" si="1988"/>
        <v>0</v>
      </c>
      <c r="PWA69">
        <f t="shared" si="1988"/>
        <v>0</v>
      </c>
      <c r="PWB69">
        <f t="shared" si="1988"/>
        <v>0</v>
      </c>
      <c r="PWC69">
        <f t="shared" si="1988"/>
        <v>0</v>
      </c>
      <c r="PWD69">
        <f t="shared" si="1988"/>
        <v>0</v>
      </c>
      <c r="PWE69">
        <f t="shared" si="1988"/>
        <v>0</v>
      </c>
      <c r="PWF69">
        <f t="shared" si="1988"/>
        <v>0</v>
      </c>
      <c r="PWG69">
        <f t="shared" si="1988"/>
        <v>0</v>
      </c>
      <c r="PWH69">
        <f t="shared" si="1988"/>
        <v>0</v>
      </c>
      <c r="PWI69">
        <f t="shared" si="1988"/>
        <v>0</v>
      </c>
      <c r="PWJ69">
        <f t="shared" si="1988"/>
        <v>0</v>
      </c>
      <c r="PWK69">
        <f t="shared" si="1988"/>
        <v>0</v>
      </c>
      <c r="PWL69">
        <f t="shared" si="1988"/>
        <v>0</v>
      </c>
      <c r="PWM69">
        <f t="shared" si="1988"/>
        <v>0</v>
      </c>
      <c r="PWN69">
        <f t="shared" si="1988"/>
        <v>0</v>
      </c>
      <c r="PWO69">
        <f t="shared" si="1988"/>
        <v>0</v>
      </c>
      <c r="PWP69">
        <f t="shared" si="1988"/>
        <v>0</v>
      </c>
      <c r="PWQ69">
        <f t="shared" si="1988"/>
        <v>0</v>
      </c>
      <c r="PWR69">
        <f t="shared" si="1988"/>
        <v>0</v>
      </c>
      <c r="PWS69">
        <f t="shared" si="1988"/>
        <v>0</v>
      </c>
      <c r="PWT69">
        <f t="shared" si="1988"/>
        <v>0</v>
      </c>
      <c r="PWU69">
        <f t="shared" si="1988"/>
        <v>0</v>
      </c>
      <c r="PWV69">
        <f t="shared" si="1988"/>
        <v>0</v>
      </c>
      <c r="PWW69">
        <f t="shared" si="1988"/>
        <v>0</v>
      </c>
      <c r="PWX69">
        <f t="shared" si="1988"/>
        <v>0</v>
      </c>
      <c r="PWY69">
        <f t="shared" si="1988"/>
        <v>0</v>
      </c>
      <c r="PWZ69">
        <f t="shared" si="1988"/>
        <v>0</v>
      </c>
      <c r="PXA69">
        <f t="shared" si="1988"/>
        <v>0</v>
      </c>
      <c r="PXB69">
        <f t="shared" si="1988"/>
        <v>0</v>
      </c>
      <c r="PXC69">
        <f t="shared" si="1988"/>
        <v>0</v>
      </c>
      <c r="PXD69">
        <f t="shared" si="1988"/>
        <v>0</v>
      </c>
      <c r="PXE69">
        <f t="shared" si="1988"/>
        <v>0</v>
      </c>
      <c r="PXF69">
        <f t="shared" si="1988"/>
        <v>0</v>
      </c>
      <c r="PXG69">
        <f t="shared" si="1988"/>
        <v>0</v>
      </c>
      <c r="PXH69">
        <f t="shared" si="1988"/>
        <v>0</v>
      </c>
      <c r="PXI69">
        <f t="shared" si="1988"/>
        <v>0</v>
      </c>
      <c r="PXJ69">
        <f t="shared" si="1988"/>
        <v>0</v>
      </c>
      <c r="PXK69">
        <f t="shared" si="1988"/>
        <v>0</v>
      </c>
      <c r="PXL69">
        <f t="shared" si="1988"/>
        <v>0</v>
      </c>
      <c r="PXM69">
        <f t="shared" si="1988"/>
        <v>0</v>
      </c>
      <c r="PXN69">
        <f t="shared" si="1988"/>
        <v>0</v>
      </c>
      <c r="PXO69">
        <f t="shared" si="1988"/>
        <v>0</v>
      </c>
      <c r="PXP69">
        <f t="shared" si="1988"/>
        <v>0</v>
      </c>
      <c r="PXQ69">
        <f t="shared" si="1988"/>
        <v>0</v>
      </c>
      <c r="PXR69">
        <f t="shared" si="1988"/>
        <v>0</v>
      </c>
      <c r="PXS69">
        <f t="shared" si="1988"/>
        <v>0</v>
      </c>
      <c r="PXT69">
        <f t="shared" si="1988"/>
        <v>0</v>
      </c>
      <c r="PXU69">
        <f t="shared" si="1988"/>
        <v>0</v>
      </c>
      <c r="PXV69">
        <f t="shared" si="1988"/>
        <v>0</v>
      </c>
      <c r="PXW69">
        <f t="shared" si="1988"/>
        <v>0</v>
      </c>
      <c r="PXX69">
        <f t="shared" si="1988"/>
        <v>0</v>
      </c>
      <c r="PXY69">
        <f t="shared" si="1988"/>
        <v>0</v>
      </c>
      <c r="PXZ69">
        <f t="shared" si="1988"/>
        <v>0</v>
      </c>
      <c r="PYA69">
        <f t="shared" si="1988"/>
        <v>0</v>
      </c>
      <c r="PYB69">
        <f t="shared" si="1988"/>
        <v>0</v>
      </c>
      <c r="PYC69">
        <f t="shared" si="1988"/>
        <v>0</v>
      </c>
      <c r="PYD69">
        <f t="shared" si="1988"/>
        <v>0</v>
      </c>
      <c r="PYE69">
        <f t="shared" si="1988"/>
        <v>0</v>
      </c>
      <c r="PYF69">
        <f t="shared" si="1988"/>
        <v>0</v>
      </c>
      <c r="PYG69">
        <f t="shared" si="1988"/>
        <v>0</v>
      </c>
      <c r="PYH69">
        <f t="shared" si="1988"/>
        <v>0</v>
      </c>
      <c r="PYI69">
        <f t="shared" ref="PYI69:QAT69" si="1989">PYI65*PYI55</f>
        <v>0</v>
      </c>
      <c r="PYJ69">
        <f t="shared" si="1989"/>
        <v>0</v>
      </c>
      <c r="PYK69">
        <f t="shared" si="1989"/>
        <v>0</v>
      </c>
      <c r="PYL69">
        <f t="shared" si="1989"/>
        <v>0</v>
      </c>
      <c r="PYM69">
        <f t="shared" si="1989"/>
        <v>0</v>
      </c>
      <c r="PYN69">
        <f t="shared" si="1989"/>
        <v>0</v>
      </c>
      <c r="PYO69">
        <f t="shared" si="1989"/>
        <v>0</v>
      </c>
      <c r="PYP69">
        <f t="shared" si="1989"/>
        <v>0</v>
      </c>
      <c r="PYQ69">
        <f t="shared" si="1989"/>
        <v>0</v>
      </c>
      <c r="PYR69">
        <f t="shared" si="1989"/>
        <v>0</v>
      </c>
      <c r="PYS69">
        <f t="shared" si="1989"/>
        <v>0</v>
      </c>
      <c r="PYT69">
        <f t="shared" si="1989"/>
        <v>0</v>
      </c>
      <c r="PYU69">
        <f t="shared" si="1989"/>
        <v>0</v>
      </c>
      <c r="PYV69">
        <f t="shared" si="1989"/>
        <v>0</v>
      </c>
      <c r="PYW69">
        <f t="shared" si="1989"/>
        <v>0</v>
      </c>
      <c r="PYX69">
        <f t="shared" si="1989"/>
        <v>0</v>
      </c>
      <c r="PYY69">
        <f t="shared" si="1989"/>
        <v>0</v>
      </c>
      <c r="PYZ69">
        <f t="shared" si="1989"/>
        <v>0</v>
      </c>
      <c r="PZA69">
        <f t="shared" si="1989"/>
        <v>0</v>
      </c>
      <c r="PZB69">
        <f t="shared" si="1989"/>
        <v>0</v>
      </c>
      <c r="PZC69">
        <f t="shared" si="1989"/>
        <v>0</v>
      </c>
      <c r="PZD69">
        <f t="shared" si="1989"/>
        <v>0</v>
      </c>
      <c r="PZE69">
        <f t="shared" si="1989"/>
        <v>0</v>
      </c>
      <c r="PZF69">
        <f t="shared" si="1989"/>
        <v>0</v>
      </c>
      <c r="PZG69">
        <f t="shared" si="1989"/>
        <v>0</v>
      </c>
      <c r="PZH69">
        <f t="shared" si="1989"/>
        <v>0</v>
      </c>
      <c r="PZI69">
        <f t="shared" si="1989"/>
        <v>0</v>
      </c>
      <c r="PZJ69">
        <f t="shared" si="1989"/>
        <v>0</v>
      </c>
      <c r="PZK69">
        <f t="shared" si="1989"/>
        <v>0</v>
      </c>
      <c r="PZL69">
        <f t="shared" si="1989"/>
        <v>0</v>
      </c>
      <c r="PZM69">
        <f t="shared" si="1989"/>
        <v>0</v>
      </c>
      <c r="PZN69">
        <f t="shared" si="1989"/>
        <v>0</v>
      </c>
      <c r="PZO69">
        <f t="shared" si="1989"/>
        <v>0</v>
      </c>
      <c r="PZP69">
        <f t="shared" si="1989"/>
        <v>0</v>
      </c>
      <c r="PZQ69">
        <f t="shared" si="1989"/>
        <v>0</v>
      </c>
      <c r="PZR69">
        <f t="shared" si="1989"/>
        <v>0</v>
      </c>
      <c r="PZS69">
        <f t="shared" si="1989"/>
        <v>0</v>
      </c>
      <c r="PZT69">
        <f t="shared" si="1989"/>
        <v>0</v>
      </c>
      <c r="PZU69">
        <f t="shared" si="1989"/>
        <v>0</v>
      </c>
      <c r="PZV69">
        <f t="shared" si="1989"/>
        <v>0</v>
      </c>
      <c r="PZW69">
        <f t="shared" si="1989"/>
        <v>0</v>
      </c>
      <c r="PZX69">
        <f t="shared" si="1989"/>
        <v>0</v>
      </c>
      <c r="PZY69">
        <f t="shared" si="1989"/>
        <v>0</v>
      </c>
      <c r="PZZ69">
        <f t="shared" si="1989"/>
        <v>0</v>
      </c>
      <c r="QAA69">
        <f t="shared" si="1989"/>
        <v>0</v>
      </c>
      <c r="QAB69">
        <f t="shared" si="1989"/>
        <v>0</v>
      </c>
      <c r="QAC69">
        <f t="shared" si="1989"/>
        <v>0</v>
      </c>
      <c r="QAD69">
        <f t="shared" si="1989"/>
        <v>0</v>
      </c>
      <c r="QAE69">
        <f t="shared" si="1989"/>
        <v>0</v>
      </c>
      <c r="QAF69">
        <f t="shared" si="1989"/>
        <v>0</v>
      </c>
      <c r="QAG69">
        <f t="shared" si="1989"/>
        <v>0</v>
      </c>
      <c r="QAH69">
        <f t="shared" si="1989"/>
        <v>0</v>
      </c>
      <c r="QAI69">
        <f t="shared" si="1989"/>
        <v>0</v>
      </c>
      <c r="QAJ69">
        <f t="shared" si="1989"/>
        <v>0</v>
      </c>
      <c r="QAK69">
        <f t="shared" si="1989"/>
        <v>0</v>
      </c>
      <c r="QAL69">
        <f t="shared" si="1989"/>
        <v>0</v>
      </c>
      <c r="QAM69">
        <f t="shared" si="1989"/>
        <v>0</v>
      </c>
      <c r="QAN69">
        <f t="shared" si="1989"/>
        <v>0</v>
      </c>
      <c r="QAO69">
        <f t="shared" si="1989"/>
        <v>0</v>
      </c>
      <c r="QAP69">
        <f t="shared" si="1989"/>
        <v>0</v>
      </c>
      <c r="QAQ69">
        <f t="shared" si="1989"/>
        <v>0</v>
      </c>
      <c r="QAR69">
        <f t="shared" si="1989"/>
        <v>0</v>
      </c>
      <c r="QAS69">
        <f t="shared" si="1989"/>
        <v>0</v>
      </c>
      <c r="QAT69">
        <f t="shared" si="1989"/>
        <v>0</v>
      </c>
      <c r="QAU69">
        <f t="shared" ref="QAU69:QDF69" si="1990">QAU65*QAU55</f>
        <v>0</v>
      </c>
      <c r="QAV69">
        <f t="shared" si="1990"/>
        <v>0</v>
      </c>
      <c r="QAW69">
        <f t="shared" si="1990"/>
        <v>0</v>
      </c>
      <c r="QAX69">
        <f t="shared" si="1990"/>
        <v>0</v>
      </c>
      <c r="QAY69">
        <f t="shared" si="1990"/>
        <v>0</v>
      </c>
      <c r="QAZ69">
        <f t="shared" si="1990"/>
        <v>0</v>
      </c>
      <c r="QBA69">
        <f t="shared" si="1990"/>
        <v>0</v>
      </c>
      <c r="QBB69">
        <f t="shared" si="1990"/>
        <v>0</v>
      </c>
      <c r="QBC69">
        <f t="shared" si="1990"/>
        <v>0</v>
      </c>
      <c r="QBD69">
        <f t="shared" si="1990"/>
        <v>0</v>
      </c>
      <c r="QBE69">
        <f t="shared" si="1990"/>
        <v>0</v>
      </c>
      <c r="QBF69">
        <f t="shared" si="1990"/>
        <v>0</v>
      </c>
      <c r="QBG69">
        <f t="shared" si="1990"/>
        <v>0</v>
      </c>
      <c r="QBH69">
        <f t="shared" si="1990"/>
        <v>0</v>
      </c>
      <c r="QBI69">
        <f t="shared" si="1990"/>
        <v>0</v>
      </c>
      <c r="QBJ69">
        <f t="shared" si="1990"/>
        <v>0</v>
      </c>
      <c r="QBK69">
        <f t="shared" si="1990"/>
        <v>0</v>
      </c>
      <c r="QBL69">
        <f t="shared" si="1990"/>
        <v>0</v>
      </c>
      <c r="QBM69">
        <f t="shared" si="1990"/>
        <v>0</v>
      </c>
      <c r="QBN69">
        <f t="shared" si="1990"/>
        <v>0</v>
      </c>
      <c r="QBO69">
        <f t="shared" si="1990"/>
        <v>0</v>
      </c>
      <c r="QBP69">
        <f t="shared" si="1990"/>
        <v>0</v>
      </c>
      <c r="QBQ69">
        <f t="shared" si="1990"/>
        <v>0</v>
      </c>
      <c r="QBR69">
        <f t="shared" si="1990"/>
        <v>0</v>
      </c>
      <c r="QBS69">
        <f t="shared" si="1990"/>
        <v>0</v>
      </c>
      <c r="QBT69">
        <f t="shared" si="1990"/>
        <v>0</v>
      </c>
      <c r="QBU69">
        <f t="shared" si="1990"/>
        <v>0</v>
      </c>
      <c r="QBV69">
        <f t="shared" si="1990"/>
        <v>0</v>
      </c>
      <c r="QBW69">
        <f t="shared" si="1990"/>
        <v>0</v>
      </c>
      <c r="QBX69">
        <f t="shared" si="1990"/>
        <v>0</v>
      </c>
      <c r="QBY69">
        <f t="shared" si="1990"/>
        <v>0</v>
      </c>
      <c r="QBZ69">
        <f t="shared" si="1990"/>
        <v>0</v>
      </c>
      <c r="QCA69">
        <f t="shared" si="1990"/>
        <v>0</v>
      </c>
      <c r="QCB69">
        <f t="shared" si="1990"/>
        <v>0</v>
      </c>
      <c r="QCC69">
        <f t="shared" si="1990"/>
        <v>0</v>
      </c>
      <c r="QCD69">
        <f t="shared" si="1990"/>
        <v>0</v>
      </c>
      <c r="QCE69">
        <f t="shared" si="1990"/>
        <v>0</v>
      </c>
      <c r="QCF69">
        <f t="shared" si="1990"/>
        <v>0</v>
      </c>
      <c r="QCG69">
        <f t="shared" si="1990"/>
        <v>0</v>
      </c>
      <c r="QCH69">
        <f t="shared" si="1990"/>
        <v>0</v>
      </c>
      <c r="QCI69">
        <f t="shared" si="1990"/>
        <v>0</v>
      </c>
      <c r="QCJ69">
        <f t="shared" si="1990"/>
        <v>0</v>
      </c>
      <c r="QCK69">
        <f t="shared" si="1990"/>
        <v>0</v>
      </c>
      <c r="QCL69">
        <f t="shared" si="1990"/>
        <v>0</v>
      </c>
      <c r="QCM69">
        <f t="shared" si="1990"/>
        <v>0</v>
      </c>
      <c r="QCN69">
        <f t="shared" si="1990"/>
        <v>0</v>
      </c>
      <c r="QCO69">
        <f t="shared" si="1990"/>
        <v>0</v>
      </c>
      <c r="QCP69">
        <f t="shared" si="1990"/>
        <v>0</v>
      </c>
      <c r="QCQ69">
        <f t="shared" si="1990"/>
        <v>0</v>
      </c>
      <c r="QCR69">
        <f t="shared" si="1990"/>
        <v>0</v>
      </c>
      <c r="QCS69">
        <f t="shared" si="1990"/>
        <v>0</v>
      </c>
      <c r="QCT69">
        <f t="shared" si="1990"/>
        <v>0</v>
      </c>
      <c r="QCU69">
        <f t="shared" si="1990"/>
        <v>0</v>
      </c>
      <c r="QCV69">
        <f t="shared" si="1990"/>
        <v>0</v>
      </c>
      <c r="QCW69">
        <f t="shared" si="1990"/>
        <v>0</v>
      </c>
      <c r="QCX69">
        <f t="shared" si="1990"/>
        <v>0</v>
      </c>
      <c r="QCY69">
        <f t="shared" si="1990"/>
        <v>0</v>
      </c>
      <c r="QCZ69">
        <f t="shared" si="1990"/>
        <v>0</v>
      </c>
      <c r="QDA69">
        <f t="shared" si="1990"/>
        <v>0</v>
      </c>
      <c r="QDB69">
        <f t="shared" si="1990"/>
        <v>0</v>
      </c>
      <c r="QDC69">
        <f t="shared" si="1990"/>
        <v>0</v>
      </c>
      <c r="QDD69">
        <f t="shared" si="1990"/>
        <v>0</v>
      </c>
      <c r="QDE69">
        <f t="shared" si="1990"/>
        <v>0</v>
      </c>
      <c r="QDF69">
        <f t="shared" si="1990"/>
        <v>0</v>
      </c>
      <c r="QDG69">
        <f t="shared" ref="QDG69:QFR69" si="1991">QDG65*QDG55</f>
        <v>0</v>
      </c>
      <c r="QDH69">
        <f t="shared" si="1991"/>
        <v>0</v>
      </c>
      <c r="QDI69">
        <f t="shared" si="1991"/>
        <v>0</v>
      </c>
      <c r="QDJ69">
        <f t="shared" si="1991"/>
        <v>0</v>
      </c>
      <c r="QDK69">
        <f t="shared" si="1991"/>
        <v>0</v>
      </c>
      <c r="QDL69">
        <f t="shared" si="1991"/>
        <v>0</v>
      </c>
      <c r="QDM69">
        <f t="shared" si="1991"/>
        <v>0</v>
      </c>
      <c r="QDN69">
        <f t="shared" si="1991"/>
        <v>0</v>
      </c>
      <c r="QDO69">
        <f t="shared" si="1991"/>
        <v>0</v>
      </c>
      <c r="QDP69">
        <f t="shared" si="1991"/>
        <v>0</v>
      </c>
      <c r="QDQ69">
        <f t="shared" si="1991"/>
        <v>0</v>
      </c>
      <c r="QDR69">
        <f t="shared" si="1991"/>
        <v>0</v>
      </c>
      <c r="QDS69">
        <f t="shared" si="1991"/>
        <v>0</v>
      </c>
      <c r="QDT69">
        <f t="shared" si="1991"/>
        <v>0</v>
      </c>
      <c r="QDU69">
        <f t="shared" si="1991"/>
        <v>0</v>
      </c>
      <c r="QDV69">
        <f t="shared" si="1991"/>
        <v>0</v>
      </c>
      <c r="QDW69">
        <f t="shared" si="1991"/>
        <v>0</v>
      </c>
      <c r="QDX69">
        <f t="shared" si="1991"/>
        <v>0</v>
      </c>
      <c r="QDY69">
        <f t="shared" si="1991"/>
        <v>0</v>
      </c>
      <c r="QDZ69">
        <f t="shared" si="1991"/>
        <v>0</v>
      </c>
      <c r="QEA69">
        <f t="shared" si="1991"/>
        <v>0</v>
      </c>
      <c r="QEB69">
        <f t="shared" si="1991"/>
        <v>0</v>
      </c>
      <c r="QEC69">
        <f t="shared" si="1991"/>
        <v>0</v>
      </c>
      <c r="QED69">
        <f t="shared" si="1991"/>
        <v>0</v>
      </c>
      <c r="QEE69">
        <f t="shared" si="1991"/>
        <v>0</v>
      </c>
      <c r="QEF69">
        <f t="shared" si="1991"/>
        <v>0</v>
      </c>
      <c r="QEG69">
        <f t="shared" si="1991"/>
        <v>0</v>
      </c>
      <c r="QEH69">
        <f t="shared" si="1991"/>
        <v>0</v>
      </c>
      <c r="QEI69">
        <f t="shared" si="1991"/>
        <v>0</v>
      </c>
      <c r="QEJ69">
        <f t="shared" si="1991"/>
        <v>0</v>
      </c>
      <c r="QEK69">
        <f t="shared" si="1991"/>
        <v>0</v>
      </c>
      <c r="QEL69">
        <f t="shared" si="1991"/>
        <v>0</v>
      </c>
      <c r="QEM69">
        <f t="shared" si="1991"/>
        <v>0</v>
      </c>
      <c r="QEN69">
        <f t="shared" si="1991"/>
        <v>0</v>
      </c>
      <c r="QEO69">
        <f t="shared" si="1991"/>
        <v>0</v>
      </c>
      <c r="QEP69">
        <f t="shared" si="1991"/>
        <v>0</v>
      </c>
      <c r="QEQ69">
        <f t="shared" si="1991"/>
        <v>0</v>
      </c>
      <c r="QER69">
        <f t="shared" si="1991"/>
        <v>0</v>
      </c>
      <c r="QES69">
        <f t="shared" si="1991"/>
        <v>0</v>
      </c>
      <c r="QET69">
        <f t="shared" si="1991"/>
        <v>0</v>
      </c>
      <c r="QEU69">
        <f t="shared" si="1991"/>
        <v>0</v>
      </c>
      <c r="QEV69">
        <f t="shared" si="1991"/>
        <v>0</v>
      </c>
      <c r="QEW69">
        <f t="shared" si="1991"/>
        <v>0</v>
      </c>
      <c r="QEX69">
        <f t="shared" si="1991"/>
        <v>0</v>
      </c>
      <c r="QEY69">
        <f t="shared" si="1991"/>
        <v>0</v>
      </c>
      <c r="QEZ69">
        <f t="shared" si="1991"/>
        <v>0</v>
      </c>
      <c r="QFA69">
        <f t="shared" si="1991"/>
        <v>0</v>
      </c>
      <c r="QFB69">
        <f t="shared" si="1991"/>
        <v>0</v>
      </c>
      <c r="QFC69">
        <f t="shared" si="1991"/>
        <v>0</v>
      </c>
      <c r="QFD69">
        <f t="shared" si="1991"/>
        <v>0</v>
      </c>
      <c r="QFE69">
        <f t="shared" si="1991"/>
        <v>0</v>
      </c>
      <c r="QFF69">
        <f t="shared" si="1991"/>
        <v>0</v>
      </c>
      <c r="QFG69">
        <f t="shared" si="1991"/>
        <v>0</v>
      </c>
      <c r="QFH69">
        <f t="shared" si="1991"/>
        <v>0</v>
      </c>
      <c r="QFI69">
        <f t="shared" si="1991"/>
        <v>0</v>
      </c>
      <c r="QFJ69">
        <f t="shared" si="1991"/>
        <v>0</v>
      </c>
      <c r="QFK69">
        <f t="shared" si="1991"/>
        <v>0</v>
      </c>
      <c r="QFL69">
        <f t="shared" si="1991"/>
        <v>0</v>
      </c>
      <c r="QFM69">
        <f t="shared" si="1991"/>
        <v>0</v>
      </c>
      <c r="QFN69">
        <f t="shared" si="1991"/>
        <v>0</v>
      </c>
      <c r="QFO69">
        <f t="shared" si="1991"/>
        <v>0</v>
      </c>
      <c r="QFP69">
        <f t="shared" si="1991"/>
        <v>0</v>
      </c>
      <c r="QFQ69">
        <f t="shared" si="1991"/>
        <v>0</v>
      </c>
      <c r="QFR69">
        <f t="shared" si="1991"/>
        <v>0</v>
      </c>
      <c r="QFS69">
        <f t="shared" ref="QFS69:QID69" si="1992">QFS65*QFS55</f>
        <v>0</v>
      </c>
      <c r="QFT69">
        <f t="shared" si="1992"/>
        <v>0</v>
      </c>
      <c r="QFU69">
        <f t="shared" si="1992"/>
        <v>0</v>
      </c>
      <c r="QFV69">
        <f t="shared" si="1992"/>
        <v>0</v>
      </c>
      <c r="QFW69">
        <f t="shared" si="1992"/>
        <v>0</v>
      </c>
      <c r="QFX69">
        <f t="shared" si="1992"/>
        <v>0</v>
      </c>
      <c r="QFY69">
        <f t="shared" si="1992"/>
        <v>0</v>
      </c>
      <c r="QFZ69">
        <f t="shared" si="1992"/>
        <v>0</v>
      </c>
      <c r="QGA69">
        <f t="shared" si="1992"/>
        <v>0</v>
      </c>
      <c r="QGB69">
        <f t="shared" si="1992"/>
        <v>0</v>
      </c>
      <c r="QGC69">
        <f t="shared" si="1992"/>
        <v>0</v>
      </c>
      <c r="QGD69">
        <f t="shared" si="1992"/>
        <v>0</v>
      </c>
      <c r="QGE69">
        <f t="shared" si="1992"/>
        <v>0</v>
      </c>
      <c r="QGF69">
        <f t="shared" si="1992"/>
        <v>0</v>
      </c>
      <c r="QGG69">
        <f t="shared" si="1992"/>
        <v>0</v>
      </c>
      <c r="QGH69">
        <f t="shared" si="1992"/>
        <v>0</v>
      </c>
      <c r="QGI69">
        <f t="shared" si="1992"/>
        <v>0</v>
      </c>
      <c r="QGJ69">
        <f t="shared" si="1992"/>
        <v>0</v>
      </c>
      <c r="QGK69">
        <f t="shared" si="1992"/>
        <v>0</v>
      </c>
      <c r="QGL69">
        <f t="shared" si="1992"/>
        <v>0</v>
      </c>
      <c r="QGM69">
        <f t="shared" si="1992"/>
        <v>0</v>
      </c>
      <c r="QGN69">
        <f t="shared" si="1992"/>
        <v>0</v>
      </c>
      <c r="QGO69">
        <f t="shared" si="1992"/>
        <v>0</v>
      </c>
      <c r="QGP69">
        <f t="shared" si="1992"/>
        <v>0</v>
      </c>
      <c r="QGQ69">
        <f t="shared" si="1992"/>
        <v>0</v>
      </c>
      <c r="QGR69">
        <f t="shared" si="1992"/>
        <v>0</v>
      </c>
      <c r="QGS69">
        <f t="shared" si="1992"/>
        <v>0</v>
      </c>
      <c r="QGT69">
        <f t="shared" si="1992"/>
        <v>0</v>
      </c>
      <c r="QGU69">
        <f t="shared" si="1992"/>
        <v>0</v>
      </c>
      <c r="QGV69">
        <f t="shared" si="1992"/>
        <v>0</v>
      </c>
      <c r="QGW69">
        <f t="shared" si="1992"/>
        <v>0</v>
      </c>
      <c r="QGX69">
        <f t="shared" si="1992"/>
        <v>0</v>
      </c>
      <c r="QGY69">
        <f t="shared" si="1992"/>
        <v>0</v>
      </c>
      <c r="QGZ69">
        <f t="shared" si="1992"/>
        <v>0</v>
      </c>
      <c r="QHA69">
        <f t="shared" si="1992"/>
        <v>0</v>
      </c>
      <c r="QHB69">
        <f t="shared" si="1992"/>
        <v>0</v>
      </c>
      <c r="QHC69">
        <f t="shared" si="1992"/>
        <v>0</v>
      </c>
      <c r="QHD69">
        <f t="shared" si="1992"/>
        <v>0</v>
      </c>
      <c r="QHE69">
        <f t="shared" si="1992"/>
        <v>0</v>
      </c>
      <c r="QHF69">
        <f t="shared" si="1992"/>
        <v>0</v>
      </c>
      <c r="QHG69">
        <f t="shared" si="1992"/>
        <v>0</v>
      </c>
      <c r="QHH69">
        <f t="shared" si="1992"/>
        <v>0</v>
      </c>
      <c r="QHI69">
        <f t="shared" si="1992"/>
        <v>0</v>
      </c>
      <c r="QHJ69">
        <f t="shared" si="1992"/>
        <v>0</v>
      </c>
      <c r="QHK69">
        <f t="shared" si="1992"/>
        <v>0</v>
      </c>
      <c r="QHL69">
        <f t="shared" si="1992"/>
        <v>0</v>
      </c>
      <c r="QHM69">
        <f t="shared" si="1992"/>
        <v>0</v>
      </c>
      <c r="QHN69">
        <f t="shared" si="1992"/>
        <v>0</v>
      </c>
      <c r="QHO69">
        <f t="shared" si="1992"/>
        <v>0</v>
      </c>
      <c r="QHP69">
        <f t="shared" si="1992"/>
        <v>0</v>
      </c>
      <c r="QHQ69">
        <f t="shared" si="1992"/>
        <v>0</v>
      </c>
      <c r="QHR69">
        <f t="shared" si="1992"/>
        <v>0</v>
      </c>
      <c r="QHS69">
        <f t="shared" si="1992"/>
        <v>0</v>
      </c>
      <c r="QHT69">
        <f t="shared" si="1992"/>
        <v>0</v>
      </c>
      <c r="QHU69">
        <f t="shared" si="1992"/>
        <v>0</v>
      </c>
      <c r="QHV69">
        <f t="shared" si="1992"/>
        <v>0</v>
      </c>
      <c r="QHW69">
        <f t="shared" si="1992"/>
        <v>0</v>
      </c>
      <c r="QHX69">
        <f t="shared" si="1992"/>
        <v>0</v>
      </c>
      <c r="QHY69">
        <f t="shared" si="1992"/>
        <v>0</v>
      </c>
      <c r="QHZ69">
        <f t="shared" si="1992"/>
        <v>0</v>
      </c>
      <c r="QIA69">
        <f t="shared" si="1992"/>
        <v>0</v>
      </c>
      <c r="QIB69">
        <f t="shared" si="1992"/>
        <v>0</v>
      </c>
      <c r="QIC69">
        <f t="shared" si="1992"/>
        <v>0</v>
      </c>
      <c r="QID69">
        <f t="shared" si="1992"/>
        <v>0</v>
      </c>
      <c r="QIE69">
        <f t="shared" ref="QIE69:QKP69" si="1993">QIE65*QIE55</f>
        <v>0</v>
      </c>
      <c r="QIF69">
        <f t="shared" si="1993"/>
        <v>0</v>
      </c>
      <c r="QIG69">
        <f t="shared" si="1993"/>
        <v>0</v>
      </c>
      <c r="QIH69">
        <f t="shared" si="1993"/>
        <v>0</v>
      </c>
      <c r="QII69">
        <f t="shared" si="1993"/>
        <v>0</v>
      </c>
      <c r="QIJ69">
        <f t="shared" si="1993"/>
        <v>0</v>
      </c>
      <c r="QIK69">
        <f t="shared" si="1993"/>
        <v>0</v>
      </c>
      <c r="QIL69">
        <f t="shared" si="1993"/>
        <v>0</v>
      </c>
      <c r="QIM69">
        <f t="shared" si="1993"/>
        <v>0</v>
      </c>
      <c r="QIN69">
        <f t="shared" si="1993"/>
        <v>0</v>
      </c>
      <c r="QIO69">
        <f t="shared" si="1993"/>
        <v>0</v>
      </c>
      <c r="QIP69">
        <f t="shared" si="1993"/>
        <v>0</v>
      </c>
      <c r="QIQ69">
        <f t="shared" si="1993"/>
        <v>0</v>
      </c>
      <c r="QIR69">
        <f t="shared" si="1993"/>
        <v>0</v>
      </c>
      <c r="QIS69">
        <f t="shared" si="1993"/>
        <v>0</v>
      </c>
      <c r="QIT69">
        <f t="shared" si="1993"/>
        <v>0</v>
      </c>
      <c r="QIU69">
        <f t="shared" si="1993"/>
        <v>0</v>
      </c>
      <c r="QIV69">
        <f t="shared" si="1993"/>
        <v>0</v>
      </c>
      <c r="QIW69">
        <f t="shared" si="1993"/>
        <v>0</v>
      </c>
      <c r="QIX69">
        <f t="shared" si="1993"/>
        <v>0</v>
      </c>
      <c r="QIY69">
        <f t="shared" si="1993"/>
        <v>0</v>
      </c>
      <c r="QIZ69">
        <f t="shared" si="1993"/>
        <v>0</v>
      </c>
      <c r="QJA69">
        <f t="shared" si="1993"/>
        <v>0</v>
      </c>
      <c r="QJB69">
        <f t="shared" si="1993"/>
        <v>0</v>
      </c>
      <c r="QJC69">
        <f t="shared" si="1993"/>
        <v>0</v>
      </c>
      <c r="QJD69">
        <f t="shared" si="1993"/>
        <v>0</v>
      </c>
      <c r="QJE69">
        <f t="shared" si="1993"/>
        <v>0</v>
      </c>
      <c r="QJF69">
        <f t="shared" si="1993"/>
        <v>0</v>
      </c>
      <c r="QJG69">
        <f t="shared" si="1993"/>
        <v>0</v>
      </c>
      <c r="QJH69">
        <f t="shared" si="1993"/>
        <v>0</v>
      </c>
      <c r="QJI69">
        <f t="shared" si="1993"/>
        <v>0</v>
      </c>
      <c r="QJJ69">
        <f t="shared" si="1993"/>
        <v>0</v>
      </c>
      <c r="QJK69">
        <f t="shared" si="1993"/>
        <v>0</v>
      </c>
      <c r="QJL69">
        <f t="shared" si="1993"/>
        <v>0</v>
      </c>
      <c r="QJM69">
        <f t="shared" si="1993"/>
        <v>0</v>
      </c>
      <c r="QJN69">
        <f t="shared" si="1993"/>
        <v>0</v>
      </c>
      <c r="QJO69">
        <f t="shared" si="1993"/>
        <v>0</v>
      </c>
      <c r="QJP69">
        <f t="shared" si="1993"/>
        <v>0</v>
      </c>
      <c r="QJQ69">
        <f t="shared" si="1993"/>
        <v>0</v>
      </c>
      <c r="QJR69">
        <f t="shared" si="1993"/>
        <v>0</v>
      </c>
      <c r="QJS69">
        <f t="shared" si="1993"/>
        <v>0</v>
      </c>
      <c r="QJT69">
        <f t="shared" si="1993"/>
        <v>0</v>
      </c>
      <c r="QJU69">
        <f t="shared" si="1993"/>
        <v>0</v>
      </c>
      <c r="QJV69">
        <f t="shared" si="1993"/>
        <v>0</v>
      </c>
      <c r="QJW69">
        <f t="shared" si="1993"/>
        <v>0</v>
      </c>
      <c r="QJX69">
        <f t="shared" si="1993"/>
        <v>0</v>
      </c>
      <c r="QJY69">
        <f t="shared" si="1993"/>
        <v>0</v>
      </c>
      <c r="QJZ69">
        <f t="shared" si="1993"/>
        <v>0</v>
      </c>
      <c r="QKA69">
        <f t="shared" si="1993"/>
        <v>0</v>
      </c>
      <c r="QKB69">
        <f t="shared" si="1993"/>
        <v>0</v>
      </c>
      <c r="QKC69">
        <f t="shared" si="1993"/>
        <v>0</v>
      </c>
      <c r="QKD69">
        <f t="shared" si="1993"/>
        <v>0</v>
      </c>
      <c r="QKE69">
        <f t="shared" si="1993"/>
        <v>0</v>
      </c>
      <c r="QKF69">
        <f t="shared" si="1993"/>
        <v>0</v>
      </c>
      <c r="QKG69">
        <f t="shared" si="1993"/>
        <v>0</v>
      </c>
      <c r="QKH69">
        <f t="shared" si="1993"/>
        <v>0</v>
      </c>
      <c r="QKI69">
        <f t="shared" si="1993"/>
        <v>0</v>
      </c>
      <c r="QKJ69">
        <f t="shared" si="1993"/>
        <v>0</v>
      </c>
      <c r="QKK69">
        <f t="shared" si="1993"/>
        <v>0</v>
      </c>
      <c r="QKL69">
        <f t="shared" si="1993"/>
        <v>0</v>
      </c>
      <c r="QKM69">
        <f t="shared" si="1993"/>
        <v>0</v>
      </c>
      <c r="QKN69">
        <f t="shared" si="1993"/>
        <v>0</v>
      </c>
      <c r="QKO69">
        <f t="shared" si="1993"/>
        <v>0</v>
      </c>
      <c r="QKP69">
        <f t="shared" si="1993"/>
        <v>0</v>
      </c>
      <c r="QKQ69">
        <f t="shared" ref="QKQ69:QNB69" si="1994">QKQ65*QKQ55</f>
        <v>0</v>
      </c>
      <c r="QKR69">
        <f t="shared" si="1994"/>
        <v>0</v>
      </c>
      <c r="QKS69">
        <f t="shared" si="1994"/>
        <v>0</v>
      </c>
      <c r="QKT69">
        <f t="shared" si="1994"/>
        <v>0</v>
      </c>
      <c r="QKU69">
        <f t="shared" si="1994"/>
        <v>0</v>
      </c>
      <c r="QKV69">
        <f t="shared" si="1994"/>
        <v>0</v>
      </c>
      <c r="QKW69">
        <f t="shared" si="1994"/>
        <v>0</v>
      </c>
      <c r="QKX69">
        <f t="shared" si="1994"/>
        <v>0</v>
      </c>
      <c r="QKY69">
        <f t="shared" si="1994"/>
        <v>0</v>
      </c>
      <c r="QKZ69">
        <f t="shared" si="1994"/>
        <v>0</v>
      </c>
      <c r="QLA69">
        <f t="shared" si="1994"/>
        <v>0</v>
      </c>
      <c r="QLB69">
        <f t="shared" si="1994"/>
        <v>0</v>
      </c>
      <c r="QLC69">
        <f t="shared" si="1994"/>
        <v>0</v>
      </c>
      <c r="QLD69">
        <f t="shared" si="1994"/>
        <v>0</v>
      </c>
      <c r="QLE69">
        <f t="shared" si="1994"/>
        <v>0</v>
      </c>
      <c r="QLF69">
        <f t="shared" si="1994"/>
        <v>0</v>
      </c>
      <c r="QLG69">
        <f t="shared" si="1994"/>
        <v>0</v>
      </c>
      <c r="QLH69">
        <f t="shared" si="1994"/>
        <v>0</v>
      </c>
      <c r="QLI69">
        <f t="shared" si="1994"/>
        <v>0</v>
      </c>
      <c r="QLJ69">
        <f t="shared" si="1994"/>
        <v>0</v>
      </c>
      <c r="QLK69">
        <f t="shared" si="1994"/>
        <v>0</v>
      </c>
      <c r="QLL69">
        <f t="shared" si="1994"/>
        <v>0</v>
      </c>
      <c r="QLM69">
        <f t="shared" si="1994"/>
        <v>0</v>
      </c>
      <c r="QLN69">
        <f t="shared" si="1994"/>
        <v>0</v>
      </c>
      <c r="QLO69">
        <f t="shared" si="1994"/>
        <v>0</v>
      </c>
      <c r="QLP69">
        <f t="shared" si="1994"/>
        <v>0</v>
      </c>
      <c r="QLQ69">
        <f t="shared" si="1994"/>
        <v>0</v>
      </c>
      <c r="QLR69">
        <f t="shared" si="1994"/>
        <v>0</v>
      </c>
      <c r="QLS69">
        <f t="shared" si="1994"/>
        <v>0</v>
      </c>
      <c r="QLT69">
        <f t="shared" si="1994"/>
        <v>0</v>
      </c>
      <c r="QLU69">
        <f t="shared" si="1994"/>
        <v>0</v>
      </c>
      <c r="QLV69">
        <f t="shared" si="1994"/>
        <v>0</v>
      </c>
      <c r="QLW69">
        <f t="shared" si="1994"/>
        <v>0</v>
      </c>
      <c r="QLX69">
        <f t="shared" si="1994"/>
        <v>0</v>
      </c>
      <c r="QLY69">
        <f t="shared" si="1994"/>
        <v>0</v>
      </c>
      <c r="QLZ69">
        <f t="shared" si="1994"/>
        <v>0</v>
      </c>
      <c r="QMA69">
        <f t="shared" si="1994"/>
        <v>0</v>
      </c>
      <c r="QMB69">
        <f t="shared" si="1994"/>
        <v>0</v>
      </c>
      <c r="QMC69">
        <f t="shared" si="1994"/>
        <v>0</v>
      </c>
      <c r="QMD69">
        <f t="shared" si="1994"/>
        <v>0</v>
      </c>
      <c r="QME69">
        <f t="shared" si="1994"/>
        <v>0</v>
      </c>
      <c r="QMF69">
        <f t="shared" si="1994"/>
        <v>0</v>
      </c>
      <c r="QMG69">
        <f t="shared" si="1994"/>
        <v>0</v>
      </c>
      <c r="QMH69">
        <f t="shared" si="1994"/>
        <v>0</v>
      </c>
      <c r="QMI69">
        <f t="shared" si="1994"/>
        <v>0</v>
      </c>
      <c r="QMJ69">
        <f t="shared" si="1994"/>
        <v>0</v>
      </c>
      <c r="QMK69">
        <f t="shared" si="1994"/>
        <v>0</v>
      </c>
      <c r="QML69">
        <f t="shared" si="1994"/>
        <v>0</v>
      </c>
      <c r="QMM69">
        <f t="shared" si="1994"/>
        <v>0</v>
      </c>
      <c r="QMN69">
        <f t="shared" si="1994"/>
        <v>0</v>
      </c>
      <c r="QMO69">
        <f t="shared" si="1994"/>
        <v>0</v>
      </c>
      <c r="QMP69">
        <f t="shared" si="1994"/>
        <v>0</v>
      </c>
      <c r="QMQ69">
        <f t="shared" si="1994"/>
        <v>0</v>
      </c>
      <c r="QMR69">
        <f t="shared" si="1994"/>
        <v>0</v>
      </c>
      <c r="QMS69">
        <f t="shared" si="1994"/>
        <v>0</v>
      </c>
      <c r="QMT69">
        <f t="shared" si="1994"/>
        <v>0</v>
      </c>
      <c r="QMU69">
        <f t="shared" si="1994"/>
        <v>0</v>
      </c>
      <c r="QMV69">
        <f t="shared" si="1994"/>
        <v>0</v>
      </c>
      <c r="QMW69">
        <f t="shared" si="1994"/>
        <v>0</v>
      </c>
      <c r="QMX69">
        <f t="shared" si="1994"/>
        <v>0</v>
      </c>
      <c r="QMY69">
        <f t="shared" si="1994"/>
        <v>0</v>
      </c>
      <c r="QMZ69">
        <f t="shared" si="1994"/>
        <v>0</v>
      </c>
      <c r="QNA69">
        <f t="shared" si="1994"/>
        <v>0</v>
      </c>
      <c r="QNB69">
        <f t="shared" si="1994"/>
        <v>0</v>
      </c>
      <c r="QNC69">
        <f t="shared" ref="QNC69:QPN69" si="1995">QNC65*QNC55</f>
        <v>0</v>
      </c>
      <c r="QND69">
        <f t="shared" si="1995"/>
        <v>0</v>
      </c>
      <c r="QNE69">
        <f t="shared" si="1995"/>
        <v>0</v>
      </c>
      <c r="QNF69">
        <f t="shared" si="1995"/>
        <v>0</v>
      </c>
      <c r="QNG69">
        <f t="shared" si="1995"/>
        <v>0</v>
      </c>
      <c r="QNH69">
        <f t="shared" si="1995"/>
        <v>0</v>
      </c>
      <c r="QNI69">
        <f t="shared" si="1995"/>
        <v>0</v>
      </c>
      <c r="QNJ69">
        <f t="shared" si="1995"/>
        <v>0</v>
      </c>
      <c r="QNK69">
        <f t="shared" si="1995"/>
        <v>0</v>
      </c>
      <c r="QNL69">
        <f t="shared" si="1995"/>
        <v>0</v>
      </c>
      <c r="QNM69">
        <f t="shared" si="1995"/>
        <v>0</v>
      </c>
      <c r="QNN69">
        <f t="shared" si="1995"/>
        <v>0</v>
      </c>
      <c r="QNO69">
        <f t="shared" si="1995"/>
        <v>0</v>
      </c>
      <c r="QNP69">
        <f t="shared" si="1995"/>
        <v>0</v>
      </c>
      <c r="QNQ69">
        <f t="shared" si="1995"/>
        <v>0</v>
      </c>
      <c r="QNR69">
        <f t="shared" si="1995"/>
        <v>0</v>
      </c>
      <c r="QNS69">
        <f t="shared" si="1995"/>
        <v>0</v>
      </c>
      <c r="QNT69">
        <f t="shared" si="1995"/>
        <v>0</v>
      </c>
      <c r="QNU69">
        <f t="shared" si="1995"/>
        <v>0</v>
      </c>
      <c r="QNV69">
        <f t="shared" si="1995"/>
        <v>0</v>
      </c>
      <c r="QNW69">
        <f t="shared" si="1995"/>
        <v>0</v>
      </c>
      <c r="QNX69">
        <f t="shared" si="1995"/>
        <v>0</v>
      </c>
      <c r="QNY69">
        <f t="shared" si="1995"/>
        <v>0</v>
      </c>
      <c r="QNZ69">
        <f t="shared" si="1995"/>
        <v>0</v>
      </c>
      <c r="QOA69">
        <f t="shared" si="1995"/>
        <v>0</v>
      </c>
      <c r="QOB69">
        <f t="shared" si="1995"/>
        <v>0</v>
      </c>
      <c r="QOC69">
        <f t="shared" si="1995"/>
        <v>0</v>
      </c>
      <c r="QOD69">
        <f t="shared" si="1995"/>
        <v>0</v>
      </c>
      <c r="QOE69">
        <f t="shared" si="1995"/>
        <v>0</v>
      </c>
      <c r="QOF69">
        <f t="shared" si="1995"/>
        <v>0</v>
      </c>
      <c r="QOG69">
        <f t="shared" si="1995"/>
        <v>0</v>
      </c>
      <c r="QOH69">
        <f t="shared" si="1995"/>
        <v>0</v>
      </c>
      <c r="QOI69">
        <f t="shared" si="1995"/>
        <v>0</v>
      </c>
      <c r="QOJ69">
        <f t="shared" si="1995"/>
        <v>0</v>
      </c>
      <c r="QOK69">
        <f t="shared" si="1995"/>
        <v>0</v>
      </c>
      <c r="QOL69">
        <f t="shared" si="1995"/>
        <v>0</v>
      </c>
      <c r="QOM69">
        <f t="shared" si="1995"/>
        <v>0</v>
      </c>
      <c r="QON69">
        <f t="shared" si="1995"/>
        <v>0</v>
      </c>
      <c r="QOO69">
        <f t="shared" si="1995"/>
        <v>0</v>
      </c>
      <c r="QOP69">
        <f t="shared" si="1995"/>
        <v>0</v>
      </c>
      <c r="QOQ69">
        <f t="shared" si="1995"/>
        <v>0</v>
      </c>
      <c r="QOR69">
        <f t="shared" si="1995"/>
        <v>0</v>
      </c>
      <c r="QOS69">
        <f t="shared" si="1995"/>
        <v>0</v>
      </c>
      <c r="QOT69">
        <f t="shared" si="1995"/>
        <v>0</v>
      </c>
      <c r="QOU69">
        <f t="shared" si="1995"/>
        <v>0</v>
      </c>
      <c r="QOV69">
        <f t="shared" si="1995"/>
        <v>0</v>
      </c>
      <c r="QOW69">
        <f t="shared" si="1995"/>
        <v>0</v>
      </c>
      <c r="QOX69">
        <f t="shared" si="1995"/>
        <v>0</v>
      </c>
      <c r="QOY69">
        <f t="shared" si="1995"/>
        <v>0</v>
      </c>
      <c r="QOZ69">
        <f t="shared" si="1995"/>
        <v>0</v>
      </c>
      <c r="QPA69">
        <f t="shared" si="1995"/>
        <v>0</v>
      </c>
      <c r="QPB69">
        <f t="shared" si="1995"/>
        <v>0</v>
      </c>
      <c r="QPC69">
        <f t="shared" si="1995"/>
        <v>0</v>
      </c>
      <c r="QPD69">
        <f t="shared" si="1995"/>
        <v>0</v>
      </c>
      <c r="QPE69">
        <f t="shared" si="1995"/>
        <v>0</v>
      </c>
      <c r="QPF69">
        <f t="shared" si="1995"/>
        <v>0</v>
      </c>
      <c r="QPG69">
        <f t="shared" si="1995"/>
        <v>0</v>
      </c>
      <c r="QPH69">
        <f t="shared" si="1995"/>
        <v>0</v>
      </c>
      <c r="QPI69">
        <f t="shared" si="1995"/>
        <v>0</v>
      </c>
      <c r="QPJ69">
        <f t="shared" si="1995"/>
        <v>0</v>
      </c>
      <c r="QPK69">
        <f t="shared" si="1995"/>
        <v>0</v>
      </c>
      <c r="QPL69">
        <f t="shared" si="1995"/>
        <v>0</v>
      </c>
      <c r="QPM69">
        <f t="shared" si="1995"/>
        <v>0</v>
      </c>
      <c r="QPN69">
        <f t="shared" si="1995"/>
        <v>0</v>
      </c>
      <c r="QPO69">
        <f t="shared" ref="QPO69:QRZ69" si="1996">QPO65*QPO55</f>
        <v>0</v>
      </c>
      <c r="QPP69">
        <f t="shared" si="1996"/>
        <v>0</v>
      </c>
      <c r="QPQ69">
        <f t="shared" si="1996"/>
        <v>0</v>
      </c>
      <c r="QPR69">
        <f t="shared" si="1996"/>
        <v>0</v>
      </c>
      <c r="QPS69">
        <f t="shared" si="1996"/>
        <v>0</v>
      </c>
      <c r="QPT69">
        <f t="shared" si="1996"/>
        <v>0</v>
      </c>
      <c r="QPU69">
        <f t="shared" si="1996"/>
        <v>0</v>
      </c>
      <c r="QPV69">
        <f t="shared" si="1996"/>
        <v>0</v>
      </c>
      <c r="QPW69">
        <f t="shared" si="1996"/>
        <v>0</v>
      </c>
      <c r="QPX69">
        <f t="shared" si="1996"/>
        <v>0</v>
      </c>
      <c r="QPY69">
        <f t="shared" si="1996"/>
        <v>0</v>
      </c>
      <c r="QPZ69">
        <f t="shared" si="1996"/>
        <v>0</v>
      </c>
      <c r="QQA69">
        <f t="shared" si="1996"/>
        <v>0</v>
      </c>
      <c r="QQB69">
        <f t="shared" si="1996"/>
        <v>0</v>
      </c>
      <c r="QQC69">
        <f t="shared" si="1996"/>
        <v>0</v>
      </c>
      <c r="QQD69">
        <f t="shared" si="1996"/>
        <v>0</v>
      </c>
      <c r="QQE69">
        <f t="shared" si="1996"/>
        <v>0</v>
      </c>
      <c r="QQF69">
        <f t="shared" si="1996"/>
        <v>0</v>
      </c>
      <c r="QQG69">
        <f t="shared" si="1996"/>
        <v>0</v>
      </c>
      <c r="QQH69">
        <f t="shared" si="1996"/>
        <v>0</v>
      </c>
      <c r="QQI69">
        <f t="shared" si="1996"/>
        <v>0</v>
      </c>
      <c r="QQJ69">
        <f t="shared" si="1996"/>
        <v>0</v>
      </c>
      <c r="QQK69">
        <f t="shared" si="1996"/>
        <v>0</v>
      </c>
      <c r="QQL69">
        <f t="shared" si="1996"/>
        <v>0</v>
      </c>
      <c r="QQM69">
        <f t="shared" si="1996"/>
        <v>0</v>
      </c>
      <c r="QQN69">
        <f t="shared" si="1996"/>
        <v>0</v>
      </c>
      <c r="QQO69">
        <f t="shared" si="1996"/>
        <v>0</v>
      </c>
      <c r="QQP69">
        <f t="shared" si="1996"/>
        <v>0</v>
      </c>
      <c r="QQQ69">
        <f t="shared" si="1996"/>
        <v>0</v>
      </c>
      <c r="QQR69">
        <f t="shared" si="1996"/>
        <v>0</v>
      </c>
      <c r="QQS69">
        <f t="shared" si="1996"/>
        <v>0</v>
      </c>
      <c r="QQT69">
        <f t="shared" si="1996"/>
        <v>0</v>
      </c>
      <c r="QQU69">
        <f t="shared" si="1996"/>
        <v>0</v>
      </c>
      <c r="QQV69">
        <f t="shared" si="1996"/>
        <v>0</v>
      </c>
      <c r="QQW69">
        <f t="shared" si="1996"/>
        <v>0</v>
      </c>
      <c r="QQX69">
        <f t="shared" si="1996"/>
        <v>0</v>
      </c>
      <c r="QQY69">
        <f t="shared" si="1996"/>
        <v>0</v>
      </c>
      <c r="QQZ69">
        <f t="shared" si="1996"/>
        <v>0</v>
      </c>
      <c r="QRA69">
        <f t="shared" si="1996"/>
        <v>0</v>
      </c>
      <c r="QRB69">
        <f t="shared" si="1996"/>
        <v>0</v>
      </c>
      <c r="QRC69">
        <f t="shared" si="1996"/>
        <v>0</v>
      </c>
      <c r="QRD69">
        <f t="shared" si="1996"/>
        <v>0</v>
      </c>
      <c r="QRE69">
        <f t="shared" si="1996"/>
        <v>0</v>
      </c>
      <c r="QRF69">
        <f t="shared" si="1996"/>
        <v>0</v>
      </c>
      <c r="QRG69">
        <f t="shared" si="1996"/>
        <v>0</v>
      </c>
      <c r="QRH69">
        <f t="shared" si="1996"/>
        <v>0</v>
      </c>
      <c r="QRI69">
        <f t="shared" si="1996"/>
        <v>0</v>
      </c>
      <c r="QRJ69">
        <f t="shared" si="1996"/>
        <v>0</v>
      </c>
      <c r="QRK69">
        <f t="shared" si="1996"/>
        <v>0</v>
      </c>
      <c r="QRL69">
        <f t="shared" si="1996"/>
        <v>0</v>
      </c>
      <c r="QRM69">
        <f t="shared" si="1996"/>
        <v>0</v>
      </c>
      <c r="QRN69">
        <f t="shared" si="1996"/>
        <v>0</v>
      </c>
      <c r="QRO69">
        <f t="shared" si="1996"/>
        <v>0</v>
      </c>
      <c r="QRP69">
        <f t="shared" si="1996"/>
        <v>0</v>
      </c>
      <c r="QRQ69">
        <f t="shared" si="1996"/>
        <v>0</v>
      </c>
      <c r="QRR69">
        <f t="shared" si="1996"/>
        <v>0</v>
      </c>
      <c r="QRS69">
        <f t="shared" si="1996"/>
        <v>0</v>
      </c>
      <c r="QRT69">
        <f t="shared" si="1996"/>
        <v>0</v>
      </c>
      <c r="QRU69">
        <f t="shared" si="1996"/>
        <v>0</v>
      </c>
      <c r="QRV69">
        <f t="shared" si="1996"/>
        <v>0</v>
      </c>
      <c r="QRW69">
        <f t="shared" si="1996"/>
        <v>0</v>
      </c>
      <c r="QRX69">
        <f t="shared" si="1996"/>
        <v>0</v>
      </c>
      <c r="QRY69">
        <f t="shared" si="1996"/>
        <v>0</v>
      </c>
      <c r="QRZ69">
        <f t="shared" si="1996"/>
        <v>0</v>
      </c>
      <c r="QSA69">
        <f t="shared" ref="QSA69:QUL69" si="1997">QSA65*QSA55</f>
        <v>0</v>
      </c>
      <c r="QSB69">
        <f t="shared" si="1997"/>
        <v>0</v>
      </c>
      <c r="QSC69">
        <f t="shared" si="1997"/>
        <v>0</v>
      </c>
      <c r="QSD69">
        <f t="shared" si="1997"/>
        <v>0</v>
      </c>
      <c r="QSE69">
        <f t="shared" si="1997"/>
        <v>0</v>
      </c>
      <c r="QSF69">
        <f t="shared" si="1997"/>
        <v>0</v>
      </c>
      <c r="QSG69">
        <f t="shared" si="1997"/>
        <v>0</v>
      </c>
      <c r="QSH69">
        <f t="shared" si="1997"/>
        <v>0</v>
      </c>
      <c r="QSI69">
        <f t="shared" si="1997"/>
        <v>0</v>
      </c>
      <c r="QSJ69">
        <f t="shared" si="1997"/>
        <v>0</v>
      </c>
      <c r="QSK69">
        <f t="shared" si="1997"/>
        <v>0</v>
      </c>
      <c r="QSL69">
        <f t="shared" si="1997"/>
        <v>0</v>
      </c>
      <c r="QSM69">
        <f t="shared" si="1997"/>
        <v>0</v>
      </c>
      <c r="QSN69">
        <f t="shared" si="1997"/>
        <v>0</v>
      </c>
      <c r="QSO69">
        <f t="shared" si="1997"/>
        <v>0</v>
      </c>
      <c r="QSP69">
        <f t="shared" si="1997"/>
        <v>0</v>
      </c>
      <c r="QSQ69">
        <f t="shared" si="1997"/>
        <v>0</v>
      </c>
      <c r="QSR69">
        <f t="shared" si="1997"/>
        <v>0</v>
      </c>
      <c r="QSS69">
        <f t="shared" si="1997"/>
        <v>0</v>
      </c>
      <c r="QST69">
        <f t="shared" si="1997"/>
        <v>0</v>
      </c>
      <c r="QSU69">
        <f t="shared" si="1997"/>
        <v>0</v>
      </c>
      <c r="QSV69">
        <f t="shared" si="1997"/>
        <v>0</v>
      </c>
      <c r="QSW69">
        <f t="shared" si="1997"/>
        <v>0</v>
      </c>
      <c r="QSX69">
        <f t="shared" si="1997"/>
        <v>0</v>
      </c>
      <c r="QSY69">
        <f t="shared" si="1997"/>
        <v>0</v>
      </c>
      <c r="QSZ69">
        <f t="shared" si="1997"/>
        <v>0</v>
      </c>
      <c r="QTA69">
        <f t="shared" si="1997"/>
        <v>0</v>
      </c>
      <c r="QTB69">
        <f t="shared" si="1997"/>
        <v>0</v>
      </c>
      <c r="QTC69">
        <f t="shared" si="1997"/>
        <v>0</v>
      </c>
      <c r="QTD69">
        <f t="shared" si="1997"/>
        <v>0</v>
      </c>
      <c r="QTE69">
        <f t="shared" si="1997"/>
        <v>0</v>
      </c>
      <c r="QTF69">
        <f t="shared" si="1997"/>
        <v>0</v>
      </c>
      <c r="QTG69">
        <f t="shared" si="1997"/>
        <v>0</v>
      </c>
      <c r="QTH69">
        <f t="shared" si="1997"/>
        <v>0</v>
      </c>
      <c r="QTI69">
        <f t="shared" si="1997"/>
        <v>0</v>
      </c>
      <c r="QTJ69">
        <f t="shared" si="1997"/>
        <v>0</v>
      </c>
      <c r="QTK69">
        <f t="shared" si="1997"/>
        <v>0</v>
      </c>
      <c r="QTL69">
        <f t="shared" si="1997"/>
        <v>0</v>
      </c>
      <c r="QTM69">
        <f t="shared" si="1997"/>
        <v>0</v>
      </c>
      <c r="QTN69">
        <f t="shared" si="1997"/>
        <v>0</v>
      </c>
      <c r="QTO69">
        <f t="shared" si="1997"/>
        <v>0</v>
      </c>
      <c r="QTP69">
        <f t="shared" si="1997"/>
        <v>0</v>
      </c>
      <c r="QTQ69">
        <f t="shared" si="1997"/>
        <v>0</v>
      </c>
      <c r="QTR69">
        <f t="shared" si="1997"/>
        <v>0</v>
      </c>
      <c r="QTS69">
        <f t="shared" si="1997"/>
        <v>0</v>
      </c>
      <c r="QTT69">
        <f t="shared" si="1997"/>
        <v>0</v>
      </c>
      <c r="QTU69">
        <f t="shared" si="1997"/>
        <v>0</v>
      </c>
      <c r="QTV69">
        <f t="shared" si="1997"/>
        <v>0</v>
      </c>
      <c r="QTW69">
        <f t="shared" si="1997"/>
        <v>0</v>
      </c>
      <c r="QTX69">
        <f t="shared" si="1997"/>
        <v>0</v>
      </c>
      <c r="QTY69">
        <f t="shared" si="1997"/>
        <v>0</v>
      </c>
      <c r="QTZ69">
        <f t="shared" si="1997"/>
        <v>0</v>
      </c>
      <c r="QUA69">
        <f t="shared" si="1997"/>
        <v>0</v>
      </c>
      <c r="QUB69">
        <f t="shared" si="1997"/>
        <v>0</v>
      </c>
      <c r="QUC69">
        <f t="shared" si="1997"/>
        <v>0</v>
      </c>
      <c r="QUD69">
        <f t="shared" si="1997"/>
        <v>0</v>
      </c>
      <c r="QUE69">
        <f t="shared" si="1997"/>
        <v>0</v>
      </c>
      <c r="QUF69">
        <f t="shared" si="1997"/>
        <v>0</v>
      </c>
      <c r="QUG69">
        <f t="shared" si="1997"/>
        <v>0</v>
      </c>
      <c r="QUH69">
        <f t="shared" si="1997"/>
        <v>0</v>
      </c>
      <c r="QUI69">
        <f t="shared" si="1997"/>
        <v>0</v>
      </c>
      <c r="QUJ69">
        <f t="shared" si="1997"/>
        <v>0</v>
      </c>
      <c r="QUK69">
        <f t="shared" si="1997"/>
        <v>0</v>
      </c>
      <c r="QUL69">
        <f t="shared" si="1997"/>
        <v>0</v>
      </c>
      <c r="QUM69">
        <f t="shared" ref="QUM69:QWX69" si="1998">QUM65*QUM55</f>
        <v>0</v>
      </c>
      <c r="QUN69">
        <f t="shared" si="1998"/>
        <v>0</v>
      </c>
      <c r="QUO69">
        <f t="shared" si="1998"/>
        <v>0</v>
      </c>
      <c r="QUP69">
        <f t="shared" si="1998"/>
        <v>0</v>
      </c>
      <c r="QUQ69">
        <f t="shared" si="1998"/>
        <v>0</v>
      </c>
      <c r="QUR69">
        <f t="shared" si="1998"/>
        <v>0</v>
      </c>
      <c r="QUS69">
        <f t="shared" si="1998"/>
        <v>0</v>
      </c>
      <c r="QUT69">
        <f t="shared" si="1998"/>
        <v>0</v>
      </c>
      <c r="QUU69">
        <f t="shared" si="1998"/>
        <v>0</v>
      </c>
      <c r="QUV69">
        <f t="shared" si="1998"/>
        <v>0</v>
      </c>
      <c r="QUW69">
        <f t="shared" si="1998"/>
        <v>0</v>
      </c>
      <c r="QUX69">
        <f t="shared" si="1998"/>
        <v>0</v>
      </c>
      <c r="QUY69">
        <f t="shared" si="1998"/>
        <v>0</v>
      </c>
      <c r="QUZ69">
        <f t="shared" si="1998"/>
        <v>0</v>
      </c>
      <c r="QVA69">
        <f t="shared" si="1998"/>
        <v>0</v>
      </c>
      <c r="QVB69">
        <f t="shared" si="1998"/>
        <v>0</v>
      </c>
      <c r="QVC69">
        <f t="shared" si="1998"/>
        <v>0</v>
      </c>
      <c r="QVD69">
        <f t="shared" si="1998"/>
        <v>0</v>
      </c>
      <c r="QVE69">
        <f t="shared" si="1998"/>
        <v>0</v>
      </c>
      <c r="QVF69">
        <f t="shared" si="1998"/>
        <v>0</v>
      </c>
      <c r="QVG69">
        <f t="shared" si="1998"/>
        <v>0</v>
      </c>
      <c r="QVH69">
        <f t="shared" si="1998"/>
        <v>0</v>
      </c>
      <c r="QVI69">
        <f t="shared" si="1998"/>
        <v>0</v>
      </c>
      <c r="QVJ69">
        <f t="shared" si="1998"/>
        <v>0</v>
      </c>
      <c r="QVK69">
        <f t="shared" si="1998"/>
        <v>0</v>
      </c>
      <c r="QVL69">
        <f t="shared" si="1998"/>
        <v>0</v>
      </c>
      <c r="QVM69">
        <f t="shared" si="1998"/>
        <v>0</v>
      </c>
      <c r="QVN69">
        <f t="shared" si="1998"/>
        <v>0</v>
      </c>
      <c r="QVO69">
        <f t="shared" si="1998"/>
        <v>0</v>
      </c>
      <c r="QVP69">
        <f t="shared" si="1998"/>
        <v>0</v>
      </c>
      <c r="QVQ69">
        <f t="shared" si="1998"/>
        <v>0</v>
      </c>
      <c r="QVR69">
        <f t="shared" si="1998"/>
        <v>0</v>
      </c>
      <c r="QVS69">
        <f t="shared" si="1998"/>
        <v>0</v>
      </c>
      <c r="QVT69">
        <f t="shared" si="1998"/>
        <v>0</v>
      </c>
      <c r="QVU69">
        <f t="shared" si="1998"/>
        <v>0</v>
      </c>
      <c r="QVV69">
        <f t="shared" si="1998"/>
        <v>0</v>
      </c>
      <c r="QVW69">
        <f t="shared" si="1998"/>
        <v>0</v>
      </c>
      <c r="QVX69">
        <f t="shared" si="1998"/>
        <v>0</v>
      </c>
      <c r="QVY69">
        <f t="shared" si="1998"/>
        <v>0</v>
      </c>
      <c r="QVZ69">
        <f t="shared" si="1998"/>
        <v>0</v>
      </c>
      <c r="QWA69">
        <f t="shared" si="1998"/>
        <v>0</v>
      </c>
      <c r="QWB69">
        <f t="shared" si="1998"/>
        <v>0</v>
      </c>
      <c r="QWC69">
        <f t="shared" si="1998"/>
        <v>0</v>
      </c>
      <c r="QWD69">
        <f t="shared" si="1998"/>
        <v>0</v>
      </c>
      <c r="QWE69">
        <f t="shared" si="1998"/>
        <v>0</v>
      </c>
      <c r="QWF69">
        <f t="shared" si="1998"/>
        <v>0</v>
      </c>
      <c r="QWG69">
        <f t="shared" si="1998"/>
        <v>0</v>
      </c>
      <c r="QWH69">
        <f t="shared" si="1998"/>
        <v>0</v>
      </c>
      <c r="QWI69">
        <f t="shared" si="1998"/>
        <v>0</v>
      </c>
      <c r="QWJ69">
        <f t="shared" si="1998"/>
        <v>0</v>
      </c>
      <c r="QWK69">
        <f t="shared" si="1998"/>
        <v>0</v>
      </c>
      <c r="QWL69">
        <f t="shared" si="1998"/>
        <v>0</v>
      </c>
      <c r="QWM69">
        <f t="shared" si="1998"/>
        <v>0</v>
      </c>
      <c r="QWN69">
        <f t="shared" si="1998"/>
        <v>0</v>
      </c>
      <c r="QWO69">
        <f t="shared" si="1998"/>
        <v>0</v>
      </c>
      <c r="QWP69">
        <f t="shared" si="1998"/>
        <v>0</v>
      </c>
      <c r="QWQ69">
        <f t="shared" si="1998"/>
        <v>0</v>
      </c>
      <c r="QWR69">
        <f t="shared" si="1998"/>
        <v>0</v>
      </c>
      <c r="QWS69">
        <f t="shared" si="1998"/>
        <v>0</v>
      </c>
      <c r="QWT69">
        <f t="shared" si="1998"/>
        <v>0</v>
      </c>
      <c r="QWU69">
        <f t="shared" si="1998"/>
        <v>0</v>
      </c>
      <c r="QWV69">
        <f t="shared" si="1998"/>
        <v>0</v>
      </c>
      <c r="QWW69">
        <f t="shared" si="1998"/>
        <v>0</v>
      </c>
      <c r="QWX69">
        <f t="shared" si="1998"/>
        <v>0</v>
      </c>
      <c r="QWY69">
        <f t="shared" ref="QWY69:QZJ69" si="1999">QWY65*QWY55</f>
        <v>0</v>
      </c>
      <c r="QWZ69">
        <f t="shared" si="1999"/>
        <v>0</v>
      </c>
      <c r="QXA69">
        <f t="shared" si="1999"/>
        <v>0</v>
      </c>
      <c r="QXB69">
        <f t="shared" si="1999"/>
        <v>0</v>
      </c>
      <c r="QXC69">
        <f t="shared" si="1999"/>
        <v>0</v>
      </c>
      <c r="QXD69">
        <f t="shared" si="1999"/>
        <v>0</v>
      </c>
      <c r="QXE69">
        <f t="shared" si="1999"/>
        <v>0</v>
      </c>
      <c r="QXF69">
        <f t="shared" si="1999"/>
        <v>0</v>
      </c>
      <c r="QXG69">
        <f t="shared" si="1999"/>
        <v>0</v>
      </c>
      <c r="QXH69">
        <f t="shared" si="1999"/>
        <v>0</v>
      </c>
      <c r="QXI69">
        <f t="shared" si="1999"/>
        <v>0</v>
      </c>
      <c r="QXJ69">
        <f t="shared" si="1999"/>
        <v>0</v>
      </c>
      <c r="QXK69">
        <f t="shared" si="1999"/>
        <v>0</v>
      </c>
      <c r="QXL69">
        <f t="shared" si="1999"/>
        <v>0</v>
      </c>
      <c r="QXM69">
        <f t="shared" si="1999"/>
        <v>0</v>
      </c>
      <c r="QXN69">
        <f t="shared" si="1999"/>
        <v>0</v>
      </c>
      <c r="QXO69">
        <f t="shared" si="1999"/>
        <v>0</v>
      </c>
      <c r="QXP69">
        <f t="shared" si="1999"/>
        <v>0</v>
      </c>
      <c r="QXQ69">
        <f t="shared" si="1999"/>
        <v>0</v>
      </c>
      <c r="QXR69">
        <f t="shared" si="1999"/>
        <v>0</v>
      </c>
      <c r="QXS69">
        <f t="shared" si="1999"/>
        <v>0</v>
      </c>
      <c r="QXT69">
        <f t="shared" si="1999"/>
        <v>0</v>
      </c>
      <c r="QXU69">
        <f t="shared" si="1999"/>
        <v>0</v>
      </c>
      <c r="QXV69">
        <f t="shared" si="1999"/>
        <v>0</v>
      </c>
      <c r="QXW69">
        <f t="shared" si="1999"/>
        <v>0</v>
      </c>
      <c r="QXX69">
        <f t="shared" si="1999"/>
        <v>0</v>
      </c>
      <c r="QXY69">
        <f t="shared" si="1999"/>
        <v>0</v>
      </c>
      <c r="QXZ69">
        <f t="shared" si="1999"/>
        <v>0</v>
      </c>
      <c r="QYA69">
        <f t="shared" si="1999"/>
        <v>0</v>
      </c>
      <c r="QYB69">
        <f t="shared" si="1999"/>
        <v>0</v>
      </c>
      <c r="QYC69">
        <f t="shared" si="1999"/>
        <v>0</v>
      </c>
      <c r="QYD69">
        <f t="shared" si="1999"/>
        <v>0</v>
      </c>
      <c r="QYE69">
        <f t="shared" si="1999"/>
        <v>0</v>
      </c>
      <c r="QYF69">
        <f t="shared" si="1999"/>
        <v>0</v>
      </c>
      <c r="QYG69">
        <f t="shared" si="1999"/>
        <v>0</v>
      </c>
      <c r="QYH69">
        <f t="shared" si="1999"/>
        <v>0</v>
      </c>
      <c r="QYI69">
        <f t="shared" si="1999"/>
        <v>0</v>
      </c>
      <c r="QYJ69">
        <f t="shared" si="1999"/>
        <v>0</v>
      </c>
      <c r="QYK69">
        <f t="shared" si="1999"/>
        <v>0</v>
      </c>
      <c r="QYL69">
        <f t="shared" si="1999"/>
        <v>0</v>
      </c>
      <c r="QYM69">
        <f t="shared" si="1999"/>
        <v>0</v>
      </c>
      <c r="QYN69">
        <f t="shared" si="1999"/>
        <v>0</v>
      </c>
      <c r="QYO69">
        <f t="shared" si="1999"/>
        <v>0</v>
      </c>
      <c r="QYP69">
        <f t="shared" si="1999"/>
        <v>0</v>
      </c>
      <c r="QYQ69">
        <f t="shared" si="1999"/>
        <v>0</v>
      </c>
      <c r="QYR69">
        <f t="shared" si="1999"/>
        <v>0</v>
      </c>
      <c r="QYS69">
        <f t="shared" si="1999"/>
        <v>0</v>
      </c>
      <c r="QYT69">
        <f t="shared" si="1999"/>
        <v>0</v>
      </c>
      <c r="QYU69">
        <f t="shared" si="1999"/>
        <v>0</v>
      </c>
      <c r="QYV69">
        <f t="shared" si="1999"/>
        <v>0</v>
      </c>
      <c r="QYW69">
        <f t="shared" si="1999"/>
        <v>0</v>
      </c>
      <c r="QYX69">
        <f t="shared" si="1999"/>
        <v>0</v>
      </c>
      <c r="QYY69">
        <f t="shared" si="1999"/>
        <v>0</v>
      </c>
      <c r="QYZ69">
        <f t="shared" si="1999"/>
        <v>0</v>
      </c>
      <c r="QZA69">
        <f t="shared" si="1999"/>
        <v>0</v>
      </c>
      <c r="QZB69">
        <f t="shared" si="1999"/>
        <v>0</v>
      </c>
      <c r="QZC69">
        <f t="shared" si="1999"/>
        <v>0</v>
      </c>
      <c r="QZD69">
        <f t="shared" si="1999"/>
        <v>0</v>
      </c>
      <c r="QZE69">
        <f t="shared" si="1999"/>
        <v>0</v>
      </c>
      <c r="QZF69">
        <f t="shared" si="1999"/>
        <v>0</v>
      </c>
      <c r="QZG69">
        <f t="shared" si="1999"/>
        <v>0</v>
      </c>
      <c r="QZH69">
        <f t="shared" si="1999"/>
        <v>0</v>
      </c>
      <c r="QZI69">
        <f t="shared" si="1999"/>
        <v>0</v>
      </c>
      <c r="QZJ69">
        <f t="shared" si="1999"/>
        <v>0</v>
      </c>
      <c r="QZK69">
        <f t="shared" ref="QZK69:RBV69" si="2000">QZK65*QZK55</f>
        <v>0</v>
      </c>
      <c r="QZL69">
        <f t="shared" si="2000"/>
        <v>0</v>
      </c>
      <c r="QZM69">
        <f t="shared" si="2000"/>
        <v>0</v>
      </c>
      <c r="QZN69">
        <f t="shared" si="2000"/>
        <v>0</v>
      </c>
      <c r="QZO69">
        <f t="shared" si="2000"/>
        <v>0</v>
      </c>
      <c r="QZP69">
        <f t="shared" si="2000"/>
        <v>0</v>
      </c>
      <c r="QZQ69">
        <f t="shared" si="2000"/>
        <v>0</v>
      </c>
      <c r="QZR69">
        <f t="shared" si="2000"/>
        <v>0</v>
      </c>
      <c r="QZS69">
        <f t="shared" si="2000"/>
        <v>0</v>
      </c>
      <c r="QZT69">
        <f t="shared" si="2000"/>
        <v>0</v>
      </c>
      <c r="QZU69">
        <f t="shared" si="2000"/>
        <v>0</v>
      </c>
      <c r="QZV69">
        <f t="shared" si="2000"/>
        <v>0</v>
      </c>
      <c r="QZW69">
        <f t="shared" si="2000"/>
        <v>0</v>
      </c>
      <c r="QZX69">
        <f t="shared" si="2000"/>
        <v>0</v>
      </c>
      <c r="QZY69">
        <f t="shared" si="2000"/>
        <v>0</v>
      </c>
      <c r="QZZ69">
        <f t="shared" si="2000"/>
        <v>0</v>
      </c>
      <c r="RAA69">
        <f t="shared" si="2000"/>
        <v>0</v>
      </c>
      <c r="RAB69">
        <f t="shared" si="2000"/>
        <v>0</v>
      </c>
      <c r="RAC69">
        <f t="shared" si="2000"/>
        <v>0</v>
      </c>
      <c r="RAD69">
        <f t="shared" si="2000"/>
        <v>0</v>
      </c>
      <c r="RAE69">
        <f t="shared" si="2000"/>
        <v>0</v>
      </c>
      <c r="RAF69">
        <f t="shared" si="2000"/>
        <v>0</v>
      </c>
      <c r="RAG69">
        <f t="shared" si="2000"/>
        <v>0</v>
      </c>
      <c r="RAH69">
        <f t="shared" si="2000"/>
        <v>0</v>
      </c>
      <c r="RAI69">
        <f t="shared" si="2000"/>
        <v>0</v>
      </c>
      <c r="RAJ69">
        <f t="shared" si="2000"/>
        <v>0</v>
      </c>
      <c r="RAK69">
        <f t="shared" si="2000"/>
        <v>0</v>
      </c>
      <c r="RAL69">
        <f t="shared" si="2000"/>
        <v>0</v>
      </c>
      <c r="RAM69">
        <f t="shared" si="2000"/>
        <v>0</v>
      </c>
      <c r="RAN69">
        <f t="shared" si="2000"/>
        <v>0</v>
      </c>
      <c r="RAO69">
        <f t="shared" si="2000"/>
        <v>0</v>
      </c>
      <c r="RAP69">
        <f t="shared" si="2000"/>
        <v>0</v>
      </c>
      <c r="RAQ69">
        <f t="shared" si="2000"/>
        <v>0</v>
      </c>
      <c r="RAR69">
        <f t="shared" si="2000"/>
        <v>0</v>
      </c>
      <c r="RAS69">
        <f t="shared" si="2000"/>
        <v>0</v>
      </c>
      <c r="RAT69">
        <f t="shared" si="2000"/>
        <v>0</v>
      </c>
      <c r="RAU69">
        <f t="shared" si="2000"/>
        <v>0</v>
      </c>
      <c r="RAV69">
        <f t="shared" si="2000"/>
        <v>0</v>
      </c>
      <c r="RAW69">
        <f t="shared" si="2000"/>
        <v>0</v>
      </c>
      <c r="RAX69">
        <f t="shared" si="2000"/>
        <v>0</v>
      </c>
      <c r="RAY69">
        <f t="shared" si="2000"/>
        <v>0</v>
      </c>
      <c r="RAZ69">
        <f t="shared" si="2000"/>
        <v>0</v>
      </c>
      <c r="RBA69">
        <f t="shared" si="2000"/>
        <v>0</v>
      </c>
      <c r="RBB69">
        <f t="shared" si="2000"/>
        <v>0</v>
      </c>
      <c r="RBC69">
        <f t="shared" si="2000"/>
        <v>0</v>
      </c>
      <c r="RBD69">
        <f t="shared" si="2000"/>
        <v>0</v>
      </c>
      <c r="RBE69">
        <f t="shared" si="2000"/>
        <v>0</v>
      </c>
      <c r="RBF69">
        <f t="shared" si="2000"/>
        <v>0</v>
      </c>
      <c r="RBG69">
        <f t="shared" si="2000"/>
        <v>0</v>
      </c>
      <c r="RBH69">
        <f t="shared" si="2000"/>
        <v>0</v>
      </c>
      <c r="RBI69">
        <f t="shared" si="2000"/>
        <v>0</v>
      </c>
      <c r="RBJ69">
        <f t="shared" si="2000"/>
        <v>0</v>
      </c>
      <c r="RBK69">
        <f t="shared" si="2000"/>
        <v>0</v>
      </c>
      <c r="RBL69">
        <f t="shared" si="2000"/>
        <v>0</v>
      </c>
      <c r="RBM69">
        <f t="shared" si="2000"/>
        <v>0</v>
      </c>
      <c r="RBN69">
        <f t="shared" si="2000"/>
        <v>0</v>
      </c>
      <c r="RBO69">
        <f t="shared" si="2000"/>
        <v>0</v>
      </c>
      <c r="RBP69">
        <f t="shared" si="2000"/>
        <v>0</v>
      </c>
      <c r="RBQ69">
        <f t="shared" si="2000"/>
        <v>0</v>
      </c>
      <c r="RBR69">
        <f t="shared" si="2000"/>
        <v>0</v>
      </c>
      <c r="RBS69">
        <f t="shared" si="2000"/>
        <v>0</v>
      </c>
      <c r="RBT69">
        <f t="shared" si="2000"/>
        <v>0</v>
      </c>
      <c r="RBU69">
        <f t="shared" si="2000"/>
        <v>0</v>
      </c>
      <c r="RBV69">
        <f t="shared" si="2000"/>
        <v>0</v>
      </c>
      <c r="RBW69">
        <f t="shared" ref="RBW69:REH69" si="2001">RBW65*RBW55</f>
        <v>0</v>
      </c>
      <c r="RBX69">
        <f t="shared" si="2001"/>
        <v>0</v>
      </c>
      <c r="RBY69">
        <f t="shared" si="2001"/>
        <v>0</v>
      </c>
      <c r="RBZ69">
        <f t="shared" si="2001"/>
        <v>0</v>
      </c>
      <c r="RCA69">
        <f t="shared" si="2001"/>
        <v>0</v>
      </c>
      <c r="RCB69">
        <f t="shared" si="2001"/>
        <v>0</v>
      </c>
      <c r="RCC69">
        <f t="shared" si="2001"/>
        <v>0</v>
      </c>
      <c r="RCD69">
        <f t="shared" si="2001"/>
        <v>0</v>
      </c>
      <c r="RCE69">
        <f t="shared" si="2001"/>
        <v>0</v>
      </c>
      <c r="RCF69">
        <f t="shared" si="2001"/>
        <v>0</v>
      </c>
      <c r="RCG69">
        <f t="shared" si="2001"/>
        <v>0</v>
      </c>
      <c r="RCH69">
        <f t="shared" si="2001"/>
        <v>0</v>
      </c>
      <c r="RCI69">
        <f t="shared" si="2001"/>
        <v>0</v>
      </c>
      <c r="RCJ69">
        <f t="shared" si="2001"/>
        <v>0</v>
      </c>
      <c r="RCK69">
        <f t="shared" si="2001"/>
        <v>0</v>
      </c>
      <c r="RCL69">
        <f t="shared" si="2001"/>
        <v>0</v>
      </c>
      <c r="RCM69">
        <f t="shared" si="2001"/>
        <v>0</v>
      </c>
      <c r="RCN69">
        <f t="shared" si="2001"/>
        <v>0</v>
      </c>
      <c r="RCO69">
        <f t="shared" si="2001"/>
        <v>0</v>
      </c>
      <c r="RCP69">
        <f t="shared" si="2001"/>
        <v>0</v>
      </c>
      <c r="RCQ69">
        <f t="shared" si="2001"/>
        <v>0</v>
      </c>
      <c r="RCR69">
        <f t="shared" si="2001"/>
        <v>0</v>
      </c>
      <c r="RCS69">
        <f t="shared" si="2001"/>
        <v>0</v>
      </c>
      <c r="RCT69">
        <f t="shared" si="2001"/>
        <v>0</v>
      </c>
      <c r="RCU69">
        <f t="shared" si="2001"/>
        <v>0</v>
      </c>
      <c r="RCV69">
        <f t="shared" si="2001"/>
        <v>0</v>
      </c>
      <c r="RCW69">
        <f t="shared" si="2001"/>
        <v>0</v>
      </c>
      <c r="RCX69">
        <f t="shared" si="2001"/>
        <v>0</v>
      </c>
      <c r="RCY69">
        <f t="shared" si="2001"/>
        <v>0</v>
      </c>
      <c r="RCZ69">
        <f t="shared" si="2001"/>
        <v>0</v>
      </c>
      <c r="RDA69">
        <f t="shared" si="2001"/>
        <v>0</v>
      </c>
      <c r="RDB69">
        <f t="shared" si="2001"/>
        <v>0</v>
      </c>
      <c r="RDC69">
        <f t="shared" si="2001"/>
        <v>0</v>
      </c>
      <c r="RDD69">
        <f t="shared" si="2001"/>
        <v>0</v>
      </c>
      <c r="RDE69">
        <f t="shared" si="2001"/>
        <v>0</v>
      </c>
      <c r="RDF69">
        <f t="shared" si="2001"/>
        <v>0</v>
      </c>
      <c r="RDG69">
        <f t="shared" si="2001"/>
        <v>0</v>
      </c>
      <c r="RDH69">
        <f t="shared" si="2001"/>
        <v>0</v>
      </c>
      <c r="RDI69">
        <f t="shared" si="2001"/>
        <v>0</v>
      </c>
      <c r="RDJ69">
        <f t="shared" si="2001"/>
        <v>0</v>
      </c>
      <c r="RDK69">
        <f t="shared" si="2001"/>
        <v>0</v>
      </c>
      <c r="RDL69">
        <f t="shared" si="2001"/>
        <v>0</v>
      </c>
      <c r="RDM69">
        <f t="shared" si="2001"/>
        <v>0</v>
      </c>
      <c r="RDN69">
        <f t="shared" si="2001"/>
        <v>0</v>
      </c>
      <c r="RDO69">
        <f t="shared" si="2001"/>
        <v>0</v>
      </c>
      <c r="RDP69">
        <f t="shared" si="2001"/>
        <v>0</v>
      </c>
      <c r="RDQ69">
        <f t="shared" si="2001"/>
        <v>0</v>
      </c>
      <c r="RDR69">
        <f t="shared" si="2001"/>
        <v>0</v>
      </c>
      <c r="RDS69">
        <f t="shared" si="2001"/>
        <v>0</v>
      </c>
      <c r="RDT69">
        <f t="shared" si="2001"/>
        <v>0</v>
      </c>
      <c r="RDU69">
        <f t="shared" si="2001"/>
        <v>0</v>
      </c>
      <c r="RDV69">
        <f t="shared" si="2001"/>
        <v>0</v>
      </c>
      <c r="RDW69">
        <f t="shared" si="2001"/>
        <v>0</v>
      </c>
      <c r="RDX69">
        <f t="shared" si="2001"/>
        <v>0</v>
      </c>
      <c r="RDY69">
        <f t="shared" si="2001"/>
        <v>0</v>
      </c>
      <c r="RDZ69">
        <f t="shared" si="2001"/>
        <v>0</v>
      </c>
      <c r="REA69">
        <f t="shared" si="2001"/>
        <v>0</v>
      </c>
      <c r="REB69">
        <f t="shared" si="2001"/>
        <v>0</v>
      </c>
      <c r="REC69">
        <f t="shared" si="2001"/>
        <v>0</v>
      </c>
      <c r="RED69">
        <f t="shared" si="2001"/>
        <v>0</v>
      </c>
      <c r="REE69">
        <f t="shared" si="2001"/>
        <v>0</v>
      </c>
      <c r="REF69">
        <f t="shared" si="2001"/>
        <v>0</v>
      </c>
      <c r="REG69">
        <f t="shared" si="2001"/>
        <v>0</v>
      </c>
      <c r="REH69">
        <f t="shared" si="2001"/>
        <v>0</v>
      </c>
      <c r="REI69">
        <f t="shared" ref="REI69:RGT69" si="2002">REI65*REI55</f>
        <v>0</v>
      </c>
      <c r="REJ69">
        <f t="shared" si="2002"/>
        <v>0</v>
      </c>
      <c r="REK69">
        <f t="shared" si="2002"/>
        <v>0</v>
      </c>
      <c r="REL69">
        <f t="shared" si="2002"/>
        <v>0</v>
      </c>
      <c r="REM69">
        <f t="shared" si="2002"/>
        <v>0</v>
      </c>
      <c r="REN69">
        <f t="shared" si="2002"/>
        <v>0</v>
      </c>
      <c r="REO69">
        <f t="shared" si="2002"/>
        <v>0</v>
      </c>
      <c r="REP69">
        <f t="shared" si="2002"/>
        <v>0</v>
      </c>
      <c r="REQ69">
        <f t="shared" si="2002"/>
        <v>0</v>
      </c>
      <c r="RER69">
        <f t="shared" si="2002"/>
        <v>0</v>
      </c>
      <c r="RES69">
        <f t="shared" si="2002"/>
        <v>0</v>
      </c>
      <c r="RET69">
        <f t="shared" si="2002"/>
        <v>0</v>
      </c>
      <c r="REU69">
        <f t="shared" si="2002"/>
        <v>0</v>
      </c>
      <c r="REV69">
        <f t="shared" si="2002"/>
        <v>0</v>
      </c>
      <c r="REW69">
        <f t="shared" si="2002"/>
        <v>0</v>
      </c>
      <c r="REX69">
        <f t="shared" si="2002"/>
        <v>0</v>
      </c>
      <c r="REY69">
        <f t="shared" si="2002"/>
        <v>0</v>
      </c>
      <c r="REZ69">
        <f t="shared" si="2002"/>
        <v>0</v>
      </c>
      <c r="RFA69">
        <f t="shared" si="2002"/>
        <v>0</v>
      </c>
      <c r="RFB69">
        <f t="shared" si="2002"/>
        <v>0</v>
      </c>
      <c r="RFC69">
        <f t="shared" si="2002"/>
        <v>0</v>
      </c>
      <c r="RFD69">
        <f t="shared" si="2002"/>
        <v>0</v>
      </c>
      <c r="RFE69">
        <f t="shared" si="2002"/>
        <v>0</v>
      </c>
      <c r="RFF69">
        <f t="shared" si="2002"/>
        <v>0</v>
      </c>
      <c r="RFG69">
        <f t="shared" si="2002"/>
        <v>0</v>
      </c>
      <c r="RFH69">
        <f t="shared" si="2002"/>
        <v>0</v>
      </c>
      <c r="RFI69">
        <f t="shared" si="2002"/>
        <v>0</v>
      </c>
      <c r="RFJ69">
        <f t="shared" si="2002"/>
        <v>0</v>
      </c>
      <c r="RFK69">
        <f t="shared" si="2002"/>
        <v>0</v>
      </c>
      <c r="RFL69">
        <f t="shared" si="2002"/>
        <v>0</v>
      </c>
      <c r="RFM69">
        <f t="shared" si="2002"/>
        <v>0</v>
      </c>
      <c r="RFN69">
        <f t="shared" si="2002"/>
        <v>0</v>
      </c>
      <c r="RFO69">
        <f t="shared" si="2002"/>
        <v>0</v>
      </c>
      <c r="RFP69">
        <f t="shared" si="2002"/>
        <v>0</v>
      </c>
      <c r="RFQ69">
        <f t="shared" si="2002"/>
        <v>0</v>
      </c>
      <c r="RFR69">
        <f t="shared" si="2002"/>
        <v>0</v>
      </c>
      <c r="RFS69">
        <f t="shared" si="2002"/>
        <v>0</v>
      </c>
      <c r="RFT69">
        <f t="shared" si="2002"/>
        <v>0</v>
      </c>
      <c r="RFU69">
        <f t="shared" si="2002"/>
        <v>0</v>
      </c>
      <c r="RFV69">
        <f t="shared" si="2002"/>
        <v>0</v>
      </c>
      <c r="RFW69">
        <f t="shared" si="2002"/>
        <v>0</v>
      </c>
      <c r="RFX69">
        <f t="shared" si="2002"/>
        <v>0</v>
      </c>
      <c r="RFY69">
        <f t="shared" si="2002"/>
        <v>0</v>
      </c>
      <c r="RFZ69">
        <f t="shared" si="2002"/>
        <v>0</v>
      </c>
      <c r="RGA69">
        <f t="shared" si="2002"/>
        <v>0</v>
      </c>
      <c r="RGB69">
        <f t="shared" si="2002"/>
        <v>0</v>
      </c>
      <c r="RGC69">
        <f t="shared" si="2002"/>
        <v>0</v>
      </c>
      <c r="RGD69">
        <f t="shared" si="2002"/>
        <v>0</v>
      </c>
      <c r="RGE69">
        <f t="shared" si="2002"/>
        <v>0</v>
      </c>
      <c r="RGF69">
        <f t="shared" si="2002"/>
        <v>0</v>
      </c>
      <c r="RGG69">
        <f t="shared" si="2002"/>
        <v>0</v>
      </c>
      <c r="RGH69">
        <f t="shared" si="2002"/>
        <v>0</v>
      </c>
      <c r="RGI69">
        <f t="shared" si="2002"/>
        <v>0</v>
      </c>
      <c r="RGJ69">
        <f t="shared" si="2002"/>
        <v>0</v>
      </c>
      <c r="RGK69">
        <f t="shared" si="2002"/>
        <v>0</v>
      </c>
      <c r="RGL69">
        <f t="shared" si="2002"/>
        <v>0</v>
      </c>
      <c r="RGM69">
        <f t="shared" si="2002"/>
        <v>0</v>
      </c>
      <c r="RGN69">
        <f t="shared" si="2002"/>
        <v>0</v>
      </c>
      <c r="RGO69">
        <f t="shared" si="2002"/>
        <v>0</v>
      </c>
      <c r="RGP69">
        <f t="shared" si="2002"/>
        <v>0</v>
      </c>
      <c r="RGQ69">
        <f t="shared" si="2002"/>
        <v>0</v>
      </c>
      <c r="RGR69">
        <f t="shared" si="2002"/>
        <v>0</v>
      </c>
      <c r="RGS69">
        <f t="shared" si="2002"/>
        <v>0</v>
      </c>
      <c r="RGT69">
        <f t="shared" si="2002"/>
        <v>0</v>
      </c>
      <c r="RGU69">
        <f t="shared" ref="RGU69:RJF69" si="2003">RGU65*RGU55</f>
        <v>0</v>
      </c>
      <c r="RGV69">
        <f t="shared" si="2003"/>
        <v>0</v>
      </c>
      <c r="RGW69">
        <f t="shared" si="2003"/>
        <v>0</v>
      </c>
      <c r="RGX69">
        <f t="shared" si="2003"/>
        <v>0</v>
      </c>
      <c r="RGY69">
        <f t="shared" si="2003"/>
        <v>0</v>
      </c>
      <c r="RGZ69">
        <f t="shared" si="2003"/>
        <v>0</v>
      </c>
      <c r="RHA69">
        <f t="shared" si="2003"/>
        <v>0</v>
      </c>
      <c r="RHB69">
        <f t="shared" si="2003"/>
        <v>0</v>
      </c>
      <c r="RHC69">
        <f t="shared" si="2003"/>
        <v>0</v>
      </c>
      <c r="RHD69">
        <f t="shared" si="2003"/>
        <v>0</v>
      </c>
      <c r="RHE69">
        <f t="shared" si="2003"/>
        <v>0</v>
      </c>
      <c r="RHF69">
        <f t="shared" si="2003"/>
        <v>0</v>
      </c>
      <c r="RHG69">
        <f t="shared" si="2003"/>
        <v>0</v>
      </c>
      <c r="RHH69">
        <f t="shared" si="2003"/>
        <v>0</v>
      </c>
      <c r="RHI69">
        <f t="shared" si="2003"/>
        <v>0</v>
      </c>
      <c r="RHJ69">
        <f t="shared" si="2003"/>
        <v>0</v>
      </c>
      <c r="RHK69">
        <f t="shared" si="2003"/>
        <v>0</v>
      </c>
      <c r="RHL69">
        <f t="shared" si="2003"/>
        <v>0</v>
      </c>
      <c r="RHM69">
        <f t="shared" si="2003"/>
        <v>0</v>
      </c>
      <c r="RHN69">
        <f t="shared" si="2003"/>
        <v>0</v>
      </c>
      <c r="RHO69">
        <f t="shared" si="2003"/>
        <v>0</v>
      </c>
      <c r="RHP69">
        <f t="shared" si="2003"/>
        <v>0</v>
      </c>
      <c r="RHQ69">
        <f t="shared" si="2003"/>
        <v>0</v>
      </c>
      <c r="RHR69">
        <f t="shared" si="2003"/>
        <v>0</v>
      </c>
      <c r="RHS69">
        <f t="shared" si="2003"/>
        <v>0</v>
      </c>
      <c r="RHT69">
        <f t="shared" si="2003"/>
        <v>0</v>
      </c>
      <c r="RHU69">
        <f t="shared" si="2003"/>
        <v>0</v>
      </c>
      <c r="RHV69">
        <f t="shared" si="2003"/>
        <v>0</v>
      </c>
      <c r="RHW69">
        <f t="shared" si="2003"/>
        <v>0</v>
      </c>
      <c r="RHX69">
        <f t="shared" si="2003"/>
        <v>0</v>
      </c>
      <c r="RHY69">
        <f t="shared" si="2003"/>
        <v>0</v>
      </c>
      <c r="RHZ69">
        <f t="shared" si="2003"/>
        <v>0</v>
      </c>
      <c r="RIA69">
        <f t="shared" si="2003"/>
        <v>0</v>
      </c>
      <c r="RIB69">
        <f t="shared" si="2003"/>
        <v>0</v>
      </c>
      <c r="RIC69">
        <f t="shared" si="2003"/>
        <v>0</v>
      </c>
      <c r="RID69">
        <f t="shared" si="2003"/>
        <v>0</v>
      </c>
      <c r="RIE69">
        <f t="shared" si="2003"/>
        <v>0</v>
      </c>
      <c r="RIF69">
        <f t="shared" si="2003"/>
        <v>0</v>
      </c>
      <c r="RIG69">
        <f t="shared" si="2003"/>
        <v>0</v>
      </c>
      <c r="RIH69">
        <f t="shared" si="2003"/>
        <v>0</v>
      </c>
      <c r="RII69">
        <f t="shared" si="2003"/>
        <v>0</v>
      </c>
      <c r="RIJ69">
        <f t="shared" si="2003"/>
        <v>0</v>
      </c>
      <c r="RIK69">
        <f t="shared" si="2003"/>
        <v>0</v>
      </c>
      <c r="RIL69">
        <f t="shared" si="2003"/>
        <v>0</v>
      </c>
      <c r="RIM69">
        <f t="shared" si="2003"/>
        <v>0</v>
      </c>
      <c r="RIN69">
        <f t="shared" si="2003"/>
        <v>0</v>
      </c>
      <c r="RIO69">
        <f t="shared" si="2003"/>
        <v>0</v>
      </c>
      <c r="RIP69">
        <f t="shared" si="2003"/>
        <v>0</v>
      </c>
      <c r="RIQ69">
        <f t="shared" si="2003"/>
        <v>0</v>
      </c>
      <c r="RIR69">
        <f t="shared" si="2003"/>
        <v>0</v>
      </c>
      <c r="RIS69">
        <f t="shared" si="2003"/>
        <v>0</v>
      </c>
      <c r="RIT69">
        <f t="shared" si="2003"/>
        <v>0</v>
      </c>
      <c r="RIU69">
        <f t="shared" si="2003"/>
        <v>0</v>
      </c>
      <c r="RIV69">
        <f t="shared" si="2003"/>
        <v>0</v>
      </c>
      <c r="RIW69">
        <f t="shared" si="2003"/>
        <v>0</v>
      </c>
      <c r="RIX69">
        <f t="shared" si="2003"/>
        <v>0</v>
      </c>
      <c r="RIY69">
        <f t="shared" si="2003"/>
        <v>0</v>
      </c>
      <c r="RIZ69">
        <f t="shared" si="2003"/>
        <v>0</v>
      </c>
      <c r="RJA69">
        <f t="shared" si="2003"/>
        <v>0</v>
      </c>
      <c r="RJB69">
        <f t="shared" si="2003"/>
        <v>0</v>
      </c>
      <c r="RJC69">
        <f t="shared" si="2003"/>
        <v>0</v>
      </c>
      <c r="RJD69">
        <f t="shared" si="2003"/>
        <v>0</v>
      </c>
      <c r="RJE69">
        <f t="shared" si="2003"/>
        <v>0</v>
      </c>
      <c r="RJF69">
        <f t="shared" si="2003"/>
        <v>0</v>
      </c>
      <c r="RJG69">
        <f t="shared" ref="RJG69:RLR69" si="2004">RJG65*RJG55</f>
        <v>0</v>
      </c>
      <c r="RJH69">
        <f t="shared" si="2004"/>
        <v>0</v>
      </c>
      <c r="RJI69">
        <f t="shared" si="2004"/>
        <v>0</v>
      </c>
      <c r="RJJ69">
        <f t="shared" si="2004"/>
        <v>0</v>
      </c>
      <c r="RJK69">
        <f t="shared" si="2004"/>
        <v>0</v>
      </c>
      <c r="RJL69">
        <f t="shared" si="2004"/>
        <v>0</v>
      </c>
      <c r="RJM69">
        <f t="shared" si="2004"/>
        <v>0</v>
      </c>
      <c r="RJN69">
        <f t="shared" si="2004"/>
        <v>0</v>
      </c>
      <c r="RJO69">
        <f t="shared" si="2004"/>
        <v>0</v>
      </c>
      <c r="RJP69">
        <f t="shared" si="2004"/>
        <v>0</v>
      </c>
      <c r="RJQ69">
        <f t="shared" si="2004"/>
        <v>0</v>
      </c>
      <c r="RJR69">
        <f t="shared" si="2004"/>
        <v>0</v>
      </c>
      <c r="RJS69">
        <f t="shared" si="2004"/>
        <v>0</v>
      </c>
      <c r="RJT69">
        <f t="shared" si="2004"/>
        <v>0</v>
      </c>
      <c r="RJU69">
        <f t="shared" si="2004"/>
        <v>0</v>
      </c>
      <c r="RJV69">
        <f t="shared" si="2004"/>
        <v>0</v>
      </c>
      <c r="RJW69">
        <f t="shared" si="2004"/>
        <v>0</v>
      </c>
      <c r="RJX69">
        <f t="shared" si="2004"/>
        <v>0</v>
      </c>
      <c r="RJY69">
        <f t="shared" si="2004"/>
        <v>0</v>
      </c>
      <c r="RJZ69">
        <f t="shared" si="2004"/>
        <v>0</v>
      </c>
      <c r="RKA69">
        <f t="shared" si="2004"/>
        <v>0</v>
      </c>
      <c r="RKB69">
        <f t="shared" si="2004"/>
        <v>0</v>
      </c>
      <c r="RKC69">
        <f t="shared" si="2004"/>
        <v>0</v>
      </c>
      <c r="RKD69">
        <f t="shared" si="2004"/>
        <v>0</v>
      </c>
      <c r="RKE69">
        <f t="shared" si="2004"/>
        <v>0</v>
      </c>
      <c r="RKF69">
        <f t="shared" si="2004"/>
        <v>0</v>
      </c>
      <c r="RKG69">
        <f t="shared" si="2004"/>
        <v>0</v>
      </c>
      <c r="RKH69">
        <f t="shared" si="2004"/>
        <v>0</v>
      </c>
      <c r="RKI69">
        <f t="shared" si="2004"/>
        <v>0</v>
      </c>
      <c r="RKJ69">
        <f t="shared" si="2004"/>
        <v>0</v>
      </c>
      <c r="RKK69">
        <f t="shared" si="2004"/>
        <v>0</v>
      </c>
      <c r="RKL69">
        <f t="shared" si="2004"/>
        <v>0</v>
      </c>
      <c r="RKM69">
        <f t="shared" si="2004"/>
        <v>0</v>
      </c>
      <c r="RKN69">
        <f t="shared" si="2004"/>
        <v>0</v>
      </c>
      <c r="RKO69">
        <f t="shared" si="2004"/>
        <v>0</v>
      </c>
      <c r="RKP69">
        <f t="shared" si="2004"/>
        <v>0</v>
      </c>
      <c r="RKQ69">
        <f t="shared" si="2004"/>
        <v>0</v>
      </c>
      <c r="RKR69">
        <f t="shared" si="2004"/>
        <v>0</v>
      </c>
      <c r="RKS69">
        <f t="shared" si="2004"/>
        <v>0</v>
      </c>
      <c r="RKT69">
        <f t="shared" si="2004"/>
        <v>0</v>
      </c>
      <c r="RKU69">
        <f t="shared" si="2004"/>
        <v>0</v>
      </c>
      <c r="RKV69">
        <f t="shared" si="2004"/>
        <v>0</v>
      </c>
      <c r="RKW69">
        <f t="shared" si="2004"/>
        <v>0</v>
      </c>
      <c r="RKX69">
        <f t="shared" si="2004"/>
        <v>0</v>
      </c>
      <c r="RKY69">
        <f t="shared" si="2004"/>
        <v>0</v>
      </c>
      <c r="RKZ69">
        <f t="shared" si="2004"/>
        <v>0</v>
      </c>
      <c r="RLA69">
        <f t="shared" si="2004"/>
        <v>0</v>
      </c>
      <c r="RLB69">
        <f t="shared" si="2004"/>
        <v>0</v>
      </c>
      <c r="RLC69">
        <f t="shared" si="2004"/>
        <v>0</v>
      </c>
      <c r="RLD69">
        <f t="shared" si="2004"/>
        <v>0</v>
      </c>
      <c r="RLE69">
        <f t="shared" si="2004"/>
        <v>0</v>
      </c>
      <c r="RLF69">
        <f t="shared" si="2004"/>
        <v>0</v>
      </c>
      <c r="RLG69">
        <f t="shared" si="2004"/>
        <v>0</v>
      </c>
      <c r="RLH69">
        <f t="shared" si="2004"/>
        <v>0</v>
      </c>
      <c r="RLI69">
        <f t="shared" si="2004"/>
        <v>0</v>
      </c>
      <c r="RLJ69">
        <f t="shared" si="2004"/>
        <v>0</v>
      </c>
      <c r="RLK69">
        <f t="shared" si="2004"/>
        <v>0</v>
      </c>
      <c r="RLL69">
        <f t="shared" si="2004"/>
        <v>0</v>
      </c>
      <c r="RLM69">
        <f t="shared" si="2004"/>
        <v>0</v>
      </c>
      <c r="RLN69">
        <f t="shared" si="2004"/>
        <v>0</v>
      </c>
      <c r="RLO69">
        <f t="shared" si="2004"/>
        <v>0</v>
      </c>
      <c r="RLP69">
        <f t="shared" si="2004"/>
        <v>0</v>
      </c>
      <c r="RLQ69">
        <f t="shared" si="2004"/>
        <v>0</v>
      </c>
      <c r="RLR69">
        <f t="shared" si="2004"/>
        <v>0</v>
      </c>
      <c r="RLS69">
        <f t="shared" ref="RLS69:ROD69" si="2005">RLS65*RLS55</f>
        <v>0</v>
      </c>
      <c r="RLT69">
        <f t="shared" si="2005"/>
        <v>0</v>
      </c>
      <c r="RLU69">
        <f t="shared" si="2005"/>
        <v>0</v>
      </c>
      <c r="RLV69">
        <f t="shared" si="2005"/>
        <v>0</v>
      </c>
      <c r="RLW69">
        <f t="shared" si="2005"/>
        <v>0</v>
      </c>
      <c r="RLX69">
        <f t="shared" si="2005"/>
        <v>0</v>
      </c>
      <c r="RLY69">
        <f t="shared" si="2005"/>
        <v>0</v>
      </c>
      <c r="RLZ69">
        <f t="shared" si="2005"/>
        <v>0</v>
      </c>
      <c r="RMA69">
        <f t="shared" si="2005"/>
        <v>0</v>
      </c>
      <c r="RMB69">
        <f t="shared" si="2005"/>
        <v>0</v>
      </c>
      <c r="RMC69">
        <f t="shared" si="2005"/>
        <v>0</v>
      </c>
      <c r="RMD69">
        <f t="shared" si="2005"/>
        <v>0</v>
      </c>
      <c r="RME69">
        <f t="shared" si="2005"/>
        <v>0</v>
      </c>
      <c r="RMF69">
        <f t="shared" si="2005"/>
        <v>0</v>
      </c>
      <c r="RMG69">
        <f t="shared" si="2005"/>
        <v>0</v>
      </c>
      <c r="RMH69">
        <f t="shared" si="2005"/>
        <v>0</v>
      </c>
      <c r="RMI69">
        <f t="shared" si="2005"/>
        <v>0</v>
      </c>
      <c r="RMJ69">
        <f t="shared" si="2005"/>
        <v>0</v>
      </c>
      <c r="RMK69">
        <f t="shared" si="2005"/>
        <v>0</v>
      </c>
      <c r="RML69">
        <f t="shared" si="2005"/>
        <v>0</v>
      </c>
      <c r="RMM69">
        <f t="shared" si="2005"/>
        <v>0</v>
      </c>
      <c r="RMN69">
        <f t="shared" si="2005"/>
        <v>0</v>
      </c>
      <c r="RMO69">
        <f t="shared" si="2005"/>
        <v>0</v>
      </c>
      <c r="RMP69">
        <f t="shared" si="2005"/>
        <v>0</v>
      </c>
      <c r="RMQ69">
        <f t="shared" si="2005"/>
        <v>0</v>
      </c>
      <c r="RMR69">
        <f t="shared" si="2005"/>
        <v>0</v>
      </c>
      <c r="RMS69">
        <f t="shared" si="2005"/>
        <v>0</v>
      </c>
      <c r="RMT69">
        <f t="shared" si="2005"/>
        <v>0</v>
      </c>
      <c r="RMU69">
        <f t="shared" si="2005"/>
        <v>0</v>
      </c>
      <c r="RMV69">
        <f t="shared" si="2005"/>
        <v>0</v>
      </c>
      <c r="RMW69">
        <f t="shared" si="2005"/>
        <v>0</v>
      </c>
      <c r="RMX69">
        <f t="shared" si="2005"/>
        <v>0</v>
      </c>
      <c r="RMY69">
        <f t="shared" si="2005"/>
        <v>0</v>
      </c>
      <c r="RMZ69">
        <f t="shared" si="2005"/>
        <v>0</v>
      </c>
      <c r="RNA69">
        <f t="shared" si="2005"/>
        <v>0</v>
      </c>
      <c r="RNB69">
        <f t="shared" si="2005"/>
        <v>0</v>
      </c>
      <c r="RNC69">
        <f t="shared" si="2005"/>
        <v>0</v>
      </c>
      <c r="RND69">
        <f t="shared" si="2005"/>
        <v>0</v>
      </c>
      <c r="RNE69">
        <f t="shared" si="2005"/>
        <v>0</v>
      </c>
      <c r="RNF69">
        <f t="shared" si="2005"/>
        <v>0</v>
      </c>
      <c r="RNG69">
        <f t="shared" si="2005"/>
        <v>0</v>
      </c>
      <c r="RNH69">
        <f t="shared" si="2005"/>
        <v>0</v>
      </c>
      <c r="RNI69">
        <f t="shared" si="2005"/>
        <v>0</v>
      </c>
      <c r="RNJ69">
        <f t="shared" si="2005"/>
        <v>0</v>
      </c>
      <c r="RNK69">
        <f t="shared" si="2005"/>
        <v>0</v>
      </c>
      <c r="RNL69">
        <f t="shared" si="2005"/>
        <v>0</v>
      </c>
      <c r="RNM69">
        <f t="shared" si="2005"/>
        <v>0</v>
      </c>
      <c r="RNN69">
        <f t="shared" si="2005"/>
        <v>0</v>
      </c>
      <c r="RNO69">
        <f t="shared" si="2005"/>
        <v>0</v>
      </c>
      <c r="RNP69">
        <f t="shared" si="2005"/>
        <v>0</v>
      </c>
      <c r="RNQ69">
        <f t="shared" si="2005"/>
        <v>0</v>
      </c>
      <c r="RNR69">
        <f t="shared" si="2005"/>
        <v>0</v>
      </c>
      <c r="RNS69">
        <f t="shared" si="2005"/>
        <v>0</v>
      </c>
      <c r="RNT69">
        <f t="shared" si="2005"/>
        <v>0</v>
      </c>
      <c r="RNU69">
        <f t="shared" si="2005"/>
        <v>0</v>
      </c>
      <c r="RNV69">
        <f t="shared" si="2005"/>
        <v>0</v>
      </c>
      <c r="RNW69">
        <f t="shared" si="2005"/>
        <v>0</v>
      </c>
      <c r="RNX69">
        <f t="shared" si="2005"/>
        <v>0</v>
      </c>
      <c r="RNY69">
        <f t="shared" si="2005"/>
        <v>0</v>
      </c>
      <c r="RNZ69">
        <f t="shared" si="2005"/>
        <v>0</v>
      </c>
      <c r="ROA69">
        <f t="shared" si="2005"/>
        <v>0</v>
      </c>
      <c r="ROB69">
        <f t="shared" si="2005"/>
        <v>0</v>
      </c>
      <c r="ROC69">
        <f t="shared" si="2005"/>
        <v>0</v>
      </c>
      <c r="ROD69">
        <f t="shared" si="2005"/>
        <v>0</v>
      </c>
      <c r="ROE69">
        <f t="shared" ref="ROE69:RQP69" si="2006">ROE65*ROE55</f>
        <v>0</v>
      </c>
      <c r="ROF69">
        <f t="shared" si="2006"/>
        <v>0</v>
      </c>
      <c r="ROG69">
        <f t="shared" si="2006"/>
        <v>0</v>
      </c>
      <c r="ROH69">
        <f t="shared" si="2006"/>
        <v>0</v>
      </c>
      <c r="ROI69">
        <f t="shared" si="2006"/>
        <v>0</v>
      </c>
      <c r="ROJ69">
        <f t="shared" si="2006"/>
        <v>0</v>
      </c>
      <c r="ROK69">
        <f t="shared" si="2006"/>
        <v>0</v>
      </c>
      <c r="ROL69">
        <f t="shared" si="2006"/>
        <v>0</v>
      </c>
      <c r="ROM69">
        <f t="shared" si="2006"/>
        <v>0</v>
      </c>
      <c r="RON69">
        <f t="shared" si="2006"/>
        <v>0</v>
      </c>
      <c r="ROO69">
        <f t="shared" si="2006"/>
        <v>0</v>
      </c>
      <c r="ROP69">
        <f t="shared" si="2006"/>
        <v>0</v>
      </c>
      <c r="ROQ69">
        <f t="shared" si="2006"/>
        <v>0</v>
      </c>
      <c r="ROR69">
        <f t="shared" si="2006"/>
        <v>0</v>
      </c>
      <c r="ROS69">
        <f t="shared" si="2006"/>
        <v>0</v>
      </c>
      <c r="ROT69">
        <f t="shared" si="2006"/>
        <v>0</v>
      </c>
      <c r="ROU69">
        <f t="shared" si="2006"/>
        <v>0</v>
      </c>
      <c r="ROV69">
        <f t="shared" si="2006"/>
        <v>0</v>
      </c>
      <c r="ROW69">
        <f t="shared" si="2006"/>
        <v>0</v>
      </c>
      <c r="ROX69">
        <f t="shared" si="2006"/>
        <v>0</v>
      </c>
      <c r="ROY69">
        <f t="shared" si="2006"/>
        <v>0</v>
      </c>
      <c r="ROZ69">
        <f t="shared" si="2006"/>
        <v>0</v>
      </c>
      <c r="RPA69">
        <f t="shared" si="2006"/>
        <v>0</v>
      </c>
      <c r="RPB69">
        <f t="shared" si="2006"/>
        <v>0</v>
      </c>
      <c r="RPC69">
        <f t="shared" si="2006"/>
        <v>0</v>
      </c>
      <c r="RPD69">
        <f t="shared" si="2006"/>
        <v>0</v>
      </c>
      <c r="RPE69">
        <f t="shared" si="2006"/>
        <v>0</v>
      </c>
      <c r="RPF69">
        <f t="shared" si="2006"/>
        <v>0</v>
      </c>
      <c r="RPG69">
        <f t="shared" si="2006"/>
        <v>0</v>
      </c>
      <c r="RPH69">
        <f t="shared" si="2006"/>
        <v>0</v>
      </c>
      <c r="RPI69">
        <f t="shared" si="2006"/>
        <v>0</v>
      </c>
      <c r="RPJ69">
        <f t="shared" si="2006"/>
        <v>0</v>
      </c>
      <c r="RPK69">
        <f t="shared" si="2006"/>
        <v>0</v>
      </c>
      <c r="RPL69">
        <f t="shared" si="2006"/>
        <v>0</v>
      </c>
      <c r="RPM69">
        <f t="shared" si="2006"/>
        <v>0</v>
      </c>
      <c r="RPN69">
        <f t="shared" si="2006"/>
        <v>0</v>
      </c>
      <c r="RPO69">
        <f t="shared" si="2006"/>
        <v>0</v>
      </c>
      <c r="RPP69">
        <f t="shared" si="2006"/>
        <v>0</v>
      </c>
      <c r="RPQ69">
        <f t="shared" si="2006"/>
        <v>0</v>
      </c>
      <c r="RPR69">
        <f t="shared" si="2006"/>
        <v>0</v>
      </c>
      <c r="RPS69">
        <f t="shared" si="2006"/>
        <v>0</v>
      </c>
      <c r="RPT69">
        <f t="shared" si="2006"/>
        <v>0</v>
      </c>
      <c r="RPU69">
        <f t="shared" si="2006"/>
        <v>0</v>
      </c>
      <c r="RPV69">
        <f t="shared" si="2006"/>
        <v>0</v>
      </c>
      <c r="RPW69">
        <f t="shared" si="2006"/>
        <v>0</v>
      </c>
      <c r="RPX69">
        <f t="shared" si="2006"/>
        <v>0</v>
      </c>
      <c r="RPY69">
        <f t="shared" si="2006"/>
        <v>0</v>
      </c>
      <c r="RPZ69">
        <f t="shared" si="2006"/>
        <v>0</v>
      </c>
      <c r="RQA69">
        <f t="shared" si="2006"/>
        <v>0</v>
      </c>
      <c r="RQB69">
        <f t="shared" si="2006"/>
        <v>0</v>
      </c>
      <c r="RQC69">
        <f t="shared" si="2006"/>
        <v>0</v>
      </c>
      <c r="RQD69">
        <f t="shared" si="2006"/>
        <v>0</v>
      </c>
      <c r="RQE69">
        <f t="shared" si="2006"/>
        <v>0</v>
      </c>
      <c r="RQF69">
        <f t="shared" si="2006"/>
        <v>0</v>
      </c>
      <c r="RQG69">
        <f t="shared" si="2006"/>
        <v>0</v>
      </c>
      <c r="RQH69">
        <f t="shared" si="2006"/>
        <v>0</v>
      </c>
      <c r="RQI69">
        <f t="shared" si="2006"/>
        <v>0</v>
      </c>
      <c r="RQJ69">
        <f t="shared" si="2006"/>
        <v>0</v>
      </c>
      <c r="RQK69">
        <f t="shared" si="2006"/>
        <v>0</v>
      </c>
      <c r="RQL69">
        <f t="shared" si="2006"/>
        <v>0</v>
      </c>
      <c r="RQM69">
        <f t="shared" si="2006"/>
        <v>0</v>
      </c>
      <c r="RQN69">
        <f t="shared" si="2006"/>
        <v>0</v>
      </c>
      <c r="RQO69">
        <f t="shared" si="2006"/>
        <v>0</v>
      </c>
      <c r="RQP69">
        <f t="shared" si="2006"/>
        <v>0</v>
      </c>
      <c r="RQQ69">
        <f t="shared" ref="RQQ69:RTB69" si="2007">RQQ65*RQQ55</f>
        <v>0</v>
      </c>
      <c r="RQR69">
        <f t="shared" si="2007"/>
        <v>0</v>
      </c>
      <c r="RQS69">
        <f t="shared" si="2007"/>
        <v>0</v>
      </c>
      <c r="RQT69">
        <f t="shared" si="2007"/>
        <v>0</v>
      </c>
      <c r="RQU69">
        <f t="shared" si="2007"/>
        <v>0</v>
      </c>
      <c r="RQV69">
        <f t="shared" si="2007"/>
        <v>0</v>
      </c>
      <c r="RQW69">
        <f t="shared" si="2007"/>
        <v>0</v>
      </c>
      <c r="RQX69">
        <f t="shared" si="2007"/>
        <v>0</v>
      </c>
      <c r="RQY69">
        <f t="shared" si="2007"/>
        <v>0</v>
      </c>
      <c r="RQZ69">
        <f t="shared" si="2007"/>
        <v>0</v>
      </c>
      <c r="RRA69">
        <f t="shared" si="2007"/>
        <v>0</v>
      </c>
      <c r="RRB69">
        <f t="shared" si="2007"/>
        <v>0</v>
      </c>
      <c r="RRC69">
        <f t="shared" si="2007"/>
        <v>0</v>
      </c>
      <c r="RRD69">
        <f t="shared" si="2007"/>
        <v>0</v>
      </c>
      <c r="RRE69">
        <f t="shared" si="2007"/>
        <v>0</v>
      </c>
      <c r="RRF69">
        <f t="shared" si="2007"/>
        <v>0</v>
      </c>
      <c r="RRG69">
        <f t="shared" si="2007"/>
        <v>0</v>
      </c>
      <c r="RRH69">
        <f t="shared" si="2007"/>
        <v>0</v>
      </c>
      <c r="RRI69">
        <f t="shared" si="2007"/>
        <v>0</v>
      </c>
      <c r="RRJ69">
        <f t="shared" si="2007"/>
        <v>0</v>
      </c>
      <c r="RRK69">
        <f t="shared" si="2007"/>
        <v>0</v>
      </c>
      <c r="RRL69">
        <f t="shared" si="2007"/>
        <v>0</v>
      </c>
      <c r="RRM69">
        <f t="shared" si="2007"/>
        <v>0</v>
      </c>
      <c r="RRN69">
        <f t="shared" si="2007"/>
        <v>0</v>
      </c>
      <c r="RRO69">
        <f t="shared" si="2007"/>
        <v>0</v>
      </c>
      <c r="RRP69">
        <f t="shared" si="2007"/>
        <v>0</v>
      </c>
      <c r="RRQ69">
        <f t="shared" si="2007"/>
        <v>0</v>
      </c>
      <c r="RRR69">
        <f t="shared" si="2007"/>
        <v>0</v>
      </c>
      <c r="RRS69">
        <f t="shared" si="2007"/>
        <v>0</v>
      </c>
      <c r="RRT69">
        <f t="shared" si="2007"/>
        <v>0</v>
      </c>
      <c r="RRU69">
        <f t="shared" si="2007"/>
        <v>0</v>
      </c>
      <c r="RRV69">
        <f t="shared" si="2007"/>
        <v>0</v>
      </c>
      <c r="RRW69">
        <f t="shared" si="2007"/>
        <v>0</v>
      </c>
      <c r="RRX69">
        <f t="shared" si="2007"/>
        <v>0</v>
      </c>
      <c r="RRY69">
        <f t="shared" si="2007"/>
        <v>0</v>
      </c>
      <c r="RRZ69">
        <f t="shared" si="2007"/>
        <v>0</v>
      </c>
      <c r="RSA69">
        <f t="shared" si="2007"/>
        <v>0</v>
      </c>
      <c r="RSB69">
        <f t="shared" si="2007"/>
        <v>0</v>
      </c>
      <c r="RSC69">
        <f t="shared" si="2007"/>
        <v>0</v>
      </c>
      <c r="RSD69">
        <f t="shared" si="2007"/>
        <v>0</v>
      </c>
      <c r="RSE69">
        <f t="shared" si="2007"/>
        <v>0</v>
      </c>
      <c r="RSF69">
        <f t="shared" si="2007"/>
        <v>0</v>
      </c>
      <c r="RSG69">
        <f t="shared" si="2007"/>
        <v>0</v>
      </c>
      <c r="RSH69">
        <f t="shared" si="2007"/>
        <v>0</v>
      </c>
      <c r="RSI69">
        <f t="shared" si="2007"/>
        <v>0</v>
      </c>
      <c r="RSJ69">
        <f t="shared" si="2007"/>
        <v>0</v>
      </c>
      <c r="RSK69">
        <f t="shared" si="2007"/>
        <v>0</v>
      </c>
      <c r="RSL69">
        <f t="shared" si="2007"/>
        <v>0</v>
      </c>
      <c r="RSM69">
        <f t="shared" si="2007"/>
        <v>0</v>
      </c>
      <c r="RSN69">
        <f t="shared" si="2007"/>
        <v>0</v>
      </c>
      <c r="RSO69">
        <f t="shared" si="2007"/>
        <v>0</v>
      </c>
      <c r="RSP69">
        <f t="shared" si="2007"/>
        <v>0</v>
      </c>
      <c r="RSQ69">
        <f t="shared" si="2007"/>
        <v>0</v>
      </c>
      <c r="RSR69">
        <f t="shared" si="2007"/>
        <v>0</v>
      </c>
      <c r="RSS69">
        <f t="shared" si="2007"/>
        <v>0</v>
      </c>
      <c r="RST69">
        <f t="shared" si="2007"/>
        <v>0</v>
      </c>
      <c r="RSU69">
        <f t="shared" si="2007"/>
        <v>0</v>
      </c>
      <c r="RSV69">
        <f t="shared" si="2007"/>
        <v>0</v>
      </c>
      <c r="RSW69">
        <f t="shared" si="2007"/>
        <v>0</v>
      </c>
      <c r="RSX69">
        <f t="shared" si="2007"/>
        <v>0</v>
      </c>
      <c r="RSY69">
        <f t="shared" si="2007"/>
        <v>0</v>
      </c>
      <c r="RSZ69">
        <f t="shared" si="2007"/>
        <v>0</v>
      </c>
      <c r="RTA69">
        <f t="shared" si="2007"/>
        <v>0</v>
      </c>
      <c r="RTB69">
        <f t="shared" si="2007"/>
        <v>0</v>
      </c>
      <c r="RTC69">
        <f t="shared" ref="RTC69:RVN69" si="2008">RTC65*RTC55</f>
        <v>0</v>
      </c>
      <c r="RTD69">
        <f t="shared" si="2008"/>
        <v>0</v>
      </c>
      <c r="RTE69">
        <f t="shared" si="2008"/>
        <v>0</v>
      </c>
      <c r="RTF69">
        <f t="shared" si="2008"/>
        <v>0</v>
      </c>
      <c r="RTG69">
        <f t="shared" si="2008"/>
        <v>0</v>
      </c>
      <c r="RTH69">
        <f t="shared" si="2008"/>
        <v>0</v>
      </c>
      <c r="RTI69">
        <f t="shared" si="2008"/>
        <v>0</v>
      </c>
      <c r="RTJ69">
        <f t="shared" si="2008"/>
        <v>0</v>
      </c>
      <c r="RTK69">
        <f t="shared" si="2008"/>
        <v>0</v>
      </c>
      <c r="RTL69">
        <f t="shared" si="2008"/>
        <v>0</v>
      </c>
      <c r="RTM69">
        <f t="shared" si="2008"/>
        <v>0</v>
      </c>
      <c r="RTN69">
        <f t="shared" si="2008"/>
        <v>0</v>
      </c>
      <c r="RTO69">
        <f t="shared" si="2008"/>
        <v>0</v>
      </c>
      <c r="RTP69">
        <f t="shared" si="2008"/>
        <v>0</v>
      </c>
      <c r="RTQ69">
        <f t="shared" si="2008"/>
        <v>0</v>
      </c>
      <c r="RTR69">
        <f t="shared" si="2008"/>
        <v>0</v>
      </c>
      <c r="RTS69">
        <f t="shared" si="2008"/>
        <v>0</v>
      </c>
      <c r="RTT69">
        <f t="shared" si="2008"/>
        <v>0</v>
      </c>
      <c r="RTU69">
        <f t="shared" si="2008"/>
        <v>0</v>
      </c>
      <c r="RTV69">
        <f t="shared" si="2008"/>
        <v>0</v>
      </c>
      <c r="RTW69">
        <f t="shared" si="2008"/>
        <v>0</v>
      </c>
      <c r="RTX69">
        <f t="shared" si="2008"/>
        <v>0</v>
      </c>
      <c r="RTY69">
        <f t="shared" si="2008"/>
        <v>0</v>
      </c>
      <c r="RTZ69">
        <f t="shared" si="2008"/>
        <v>0</v>
      </c>
      <c r="RUA69">
        <f t="shared" si="2008"/>
        <v>0</v>
      </c>
      <c r="RUB69">
        <f t="shared" si="2008"/>
        <v>0</v>
      </c>
      <c r="RUC69">
        <f t="shared" si="2008"/>
        <v>0</v>
      </c>
      <c r="RUD69">
        <f t="shared" si="2008"/>
        <v>0</v>
      </c>
      <c r="RUE69">
        <f t="shared" si="2008"/>
        <v>0</v>
      </c>
      <c r="RUF69">
        <f t="shared" si="2008"/>
        <v>0</v>
      </c>
      <c r="RUG69">
        <f t="shared" si="2008"/>
        <v>0</v>
      </c>
      <c r="RUH69">
        <f t="shared" si="2008"/>
        <v>0</v>
      </c>
      <c r="RUI69">
        <f t="shared" si="2008"/>
        <v>0</v>
      </c>
      <c r="RUJ69">
        <f t="shared" si="2008"/>
        <v>0</v>
      </c>
      <c r="RUK69">
        <f t="shared" si="2008"/>
        <v>0</v>
      </c>
      <c r="RUL69">
        <f t="shared" si="2008"/>
        <v>0</v>
      </c>
      <c r="RUM69">
        <f t="shared" si="2008"/>
        <v>0</v>
      </c>
      <c r="RUN69">
        <f t="shared" si="2008"/>
        <v>0</v>
      </c>
      <c r="RUO69">
        <f t="shared" si="2008"/>
        <v>0</v>
      </c>
      <c r="RUP69">
        <f t="shared" si="2008"/>
        <v>0</v>
      </c>
      <c r="RUQ69">
        <f t="shared" si="2008"/>
        <v>0</v>
      </c>
      <c r="RUR69">
        <f t="shared" si="2008"/>
        <v>0</v>
      </c>
      <c r="RUS69">
        <f t="shared" si="2008"/>
        <v>0</v>
      </c>
      <c r="RUT69">
        <f t="shared" si="2008"/>
        <v>0</v>
      </c>
      <c r="RUU69">
        <f t="shared" si="2008"/>
        <v>0</v>
      </c>
      <c r="RUV69">
        <f t="shared" si="2008"/>
        <v>0</v>
      </c>
      <c r="RUW69">
        <f t="shared" si="2008"/>
        <v>0</v>
      </c>
      <c r="RUX69">
        <f t="shared" si="2008"/>
        <v>0</v>
      </c>
      <c r="RUY69">
        <f t="shared" si="2008"/>
        <v>0</v>
      </c>
      <c r="RUZ69">
        <f t="shared" si="2008"/>
        <v>0</v>
      </c>
      <c r="RVA69">
        <f t="shared" si="2008"/>
        <v>0</v>
      </c>
      <c r="RVB69">
        <f t="shared" si="2008"/>
        <v>0</v>
      </c>
      <c r="RVC69">
        <f t="shared" si="2008"/>
        <v>0</v>
      </c>
      <c r="RVD69">
        <f t="shared" si="2008"/>
        <v>0</v>
      </c>
      <c r="RVE69">
        <f t="shared" si="2008"/>
        <v>0</v>
      </c>
      <c r="RVF69">
        <f t="shared" si="2008"/>
        <v>0</v>
      </c>
      <c r="RVG69">
        <f t="shared" si="2008"/>
        <v>0</v>
      </c>
      <c r="RVH69">
        <f t="shared" si="2008"/>
        <v>0</v>
      </c>
      <c r="RVI69">
        <f t="shared" si="2008"/>
        <v>0</v>
      </c>
      <c r="RVJ69">
        <f t="shared" si="2008"/>
        <v>0</v>
      </c>
      <c r="RVK69">
        <f t="shared" si="2008"/>
        <v>0</v>
      </c>
      <c r="RVL69">
        <f t="shared" si="2008"/>
        <v>0</v>
      </c>
      <c r="RVM69">
        <f t="shared" si="2008"/>
        <v>0</v>
      </c>
      <c r="RVN69">
        <f t="shared" si="2008"/>
        <v>0</v>
      </c>
      <c r="RVO69">
        <f t="shared" ref="RVO69:RXZ69" si="2009">RVO65*RVO55</f>
        <v>0</v>
      </c>
      <c r="RVP69">
        <f t="shared" si="2009"/>
        <v>0</v>
      </c>
      <c r="RVQ69">
        <f t="shared" si="2009"/>
        <v>0</v>
      </c>
      <c r="RVR69">
        <f t="shared" si="2009"/>
        <v>0</v>
      </c>
      <c r="RVS69">
        <f t="shared" si="2009"/>
        <v>0</v>
      </c>
      <c r="RVT69">
        <f t="shared" si="2009"/>
        <v>0</v>
      </c>
      <c r="RVU69">
        <f t="shared" si="2009"/>
        <v>0</v>
      </c>
      <c r="RVV69">
        <f t="shared" si="2009"/>
        <v>0</v>
      </c>
      <c r="RVW69">
        <f t="shared" si="2009"/>
        <v>0</v>
      </c>
      <c r="RVX69">
        <f t="shared" si="2009"/>
        <v>0</v>
      </c>
      <c r="RVY69">
        <f t="shared" si="2009"/>
        <v>0</v>
      </c>
      <c r="RVZ69">
        <f t="shared" si="2009"/>
        <v>0</v>
      </c>
      <c r="RWA69">
        <f t="shared" si="2009"/>
        <v>0</v>
      </c>
      <c r="RWB69">
        <f t="shared" si="2009"/>
        <v>0</v>
      </c>
      <c r="RWC69">
        <f t="shared" si="2009"/>
        <v>0</v>
      </c>
      <c r="RWD69">
        <f t="shared" si="2009"/>
        <v>0</v>
      </c>
      <c r="RWE69">
        <f t="shared" si="2009"/>
        <v>0</v>
      </c>
      <c r="RWF69">
        <f t="shared" si="2009"/>
        <v>0</v>
      </c>
      <c r="RWG69">
        <f t="shared" si="2009"/>
        <v>0</v>
      </c>
      <c r="RWH69">
        <f t="shared" si="2009"/>
        <v>0</v>
      </c>
      <c r="RWI69">
        <f t="shared" si="2009"/>
        <v>0</v>
      </c>
      <c r="RWJ69">
        <f t="shared" si="2009"/>
        <v>0</v>
      </c>
      <c r="RWK69">
        <f t="shared" si="2009"/>
        <v>0</v>
      </c>
      <c r="RWL69">
        <f t="shared" si="2009"/>
        <v>0</v>
      </c>
      <c r="RWM69">
        <f t="shared" si="2009"/>
        <v>0</v>
      </c>
      <c r="RWN69">
        <f t="shared" si="2009"/>
        <v>0</v>
      </c>
      <c r="RWO69">
        <f t="shared" si="2009"/>
        <v>0</v>
      </c>
      <c r="RWP69">
        <f t="shared" si="2009"/>
        <v>0</v>
      </c>
      <c r="RWQ69">
        <f t="shared" si="2009"/>
        <v>0</v>
      </c>
      <c r="RWR69">
        <f t="shared" si="2009"/>
        <v>0</v>
      </c>
      <c r="RWS69">
        <f t="shared" si="2009"/>
        <v>0</v>
      </c>
      <c r="RWT69">
        <f t="shared" si="2009"/>
        <v>0</v>
      </c>
      <c r="RWU69">
        <f t="shared" si="2009"/>
        <v>0</v>
      </c>
      <c r="RWV69">
        <f t="shared" si="2009"/>
        <v>0</v>
      </c>
      <c r="RWW69">
        <f t="shared" si="2009"/>
        <v>0</v>
      </c>
      <c r="RWX69">
        <f t="shared" si="2009"/>
        <v>0</v>
      </c>
      <c r="RWY69">
        <f t="shared" si="2009"/>
        <v>0</v>
      </c>
      <c r="RWZ69">
        <f t="shared" si="2009"/>
        <v>0</v>
      </c>
      <c r="RXA69">
        <f t="shared" si="2009"/>
        <v>0</v>
      </c>
      <c r="RXB69">
        <f t="shared" si="2009"/>
        <v>0</v>
      </c>
      <c r="RXC69">
        <f t="shared" si="2009"/>
        <v>0</v>
      </c>
      <c r="RXD69">
        <f t="shared" si="2009"/>
        <v>0</v>
      </c>
      <c r="RXE69">
        <f t="shared" si="2009"/>
        <v>0</v>
      </c>
      <c r="RXF69">
        <f t="shared" si="2009"/>
        <v>0</v>
      </c>
      <c r="RXG69">
        <f t="shared" si="2009"/>
        <v>0</v>
      </c>
      <c r="RXH69">
        <f t="shared" si="2009"/>
        <v>0</v>
      </c>
      <c r="RXI69">
        <f t="shared" si="2009"/>
        <v>0</v>
      </c>
      <c r="RXJ69">
        <f t="shared" si="2009"/>
        <v>0</v>
      </c>
      <c r="RXK69">
        <f t="shared" si="2009"/>
        <v>0</v>
      </c>
      <c r="RXL69">
        <f t="shared" si="2009"/>
        <v>0</v>
      </c>
      <c r="RXM69">
        <f t="shared" si="2009"/>
        <v>0</v>
      </c>
      <c r="RXN69">
        <f t="shared" si="2009"/>
        <v>0</v>
      </c>
      <c r="RXO69">
        <f t="shared" si="2009"/>
        <v>0</v>
      </c>
      <c r="RXP69">
        <f t="shared" si="2009"/>
        <v>0</v>
      </c>
      <c r="RXQ69">
        <f t="shared" si="2009"/>
        <v>0</v>
      </c>
      <c r="RXR69">
        <f t="shared" si="2009"/>
        <v>0</v>
      </c>
      <c r="RXS69">
        <f t="shared" si="2009"/>
        <v>0</v>
      </c>
      <c r="RXT69">
        <f t="shared" si="2009"/>
        <v>0</v>
      </c>
      <c r="RXU69">
        <f t="shared" si="2009"/>
        <v>0</v>
      </c>
      <c r="RXV69">
        <f t="shared" si="2009"/>
        <v>0</v>
      </c>
      <c r="RXW69">
        <f t="shared" si="2009"/>
        <v>0</v>
      </c>
      <c r="RXX69">
        <f t="shared" si="2009"/>
        <v>0</v>
      </c>
      <c r="RXY69">
        <f t="shared" si="2009"/>
        <v>0</v>
      </c>
      <c r="RXZ69">
        <f t="shared" si="2009"/>
        <v>0</v>
      </c>
      <c r="RYA69">
        <f t="shared" ref="RYA69:SAL69" si="2010">RYA65*RYA55</f>
        <v>0</v>
      </c>
      <c r="RYB69">
        <f t="shared" si="2010"/>
        <v>0</v>
      </c>
      <c r="RYC69">
        <f t="shared" si="2010"/>
        <v>0</v>
      </c>
      <c r="RYD69">
        <f t="shared" si="2010"/>
        <v>0</v>
      </c>
      <c r="RYE69">
        <f t="shared" si="2010"/>
        <v>0</v>
      </c>
      <c r="RYF69">
        <f t="shared" si="2010"/>
        <v>0</v>
      </c>
      <c r="RYG69">
        <f t="shared" si="2010"/>
        <v>0</v>
      </c>
      <c r="RYH69">
        <f t="shared" si="2010"/>
        <v>0</v>
      </c>
      <c r="RYI69">
        <f t="shared" si="2010"/>
        <v>0</v>
      </c>
      <c r="RYJ69">
        <f t="shared" si="2010"/>
        <v>0</v>
      </c>
      <c r="RYK69">
        <f t="shared" si="2010"/>
        <v>0</v>
      </c>
      <c r="RYL69">
        <f t="shared" si="2010"/>
        <v>0</v>
      </c>
      <c r="RYM69">
        <f t="shared" si="2010"/>
        <v>0</v>
      </c>
      <c r="RYN69">
        <f t="shared" si="2010"/>
        <v>0</v>
      </c>
      <c r="RYO69">
        <f t="shared" si="2010"/>
        <v>0</v>
      </c>
      <c r="RYP69">
        <f t="shared" si="2010"/>
        <v>0</v>
      </c>
      <c r="RYQ69">
        <f t="shared" si="2010"/>
        <v>0</v>
      </c>
      <c r="RYR69">
        <f t="shared" si="2010"/>
        <v>0</v>
      </c>
      <c r="RYS69">
        <f t="shared" si="2010"/>
        <v>0</v>
      </c>
      <c r="RYT69">
        <f t="shared" si="2010"/>
        <v>0</v>
      </c>
      <c r="RYU69">
        <f t="shared" si="2010"/>
        <v>0</v>
      </c>
      <c r="RYV69">
        <f t="shared" si="2010"/>
        <v>0</v>
      </c>
      <c r="RYW69">
        <f t="shared" si="2010"/>
        <v>0</v>
      </c>
      <c r="RYX69">
        <f t="shared" si="2010"/>
        <v>0</v>
      </c>
      <c r="RYY69">
        <f t="shared" si="2010"/>
        <v>0</v>
      </c>
      <c r="RYZ69">
        <f t="shared" si="2010"/>
        <v>0</v>
      </c>
      <c r="RZA69">
        <f t="shared" si="2010"/>
        <v>0</v>
      </c>
      <c r="RZB69">
        <f t="shared" si="2010"/>
        <v>0</v>
      </c>
      <c r="RZC69">
        <f t="shared" si="2010"/>
        <v>0</v>
      </c>
      <c r="RZD69">
        <f t="shared" si="2010"/>
        <v>0</v>
      </c>
      <c r="RZE69">
        <f t="shared" si="2010"/>
        <v>0</v>
      </c>
      <c r="RZF69">
        <f t="shared" si="2010"/>
        <v>0</v>
      </c>
      <c r="RZG69">
        <f t="shared" si="2010"/>
        <v>0</v>
      </c>
      <c r="RZH69">
        <f t="shared" si="2010"/>
        <v>0</v>
      </c>
      <c r="RZI69">
        <f t="shared" si="2010"/>
        <v>0</v>
      </c>
      <c r="RZJ69">
        <f t="shared" si="2010"/>
        <v>0</v>
      </c>
      <c r="RZK69">
        <f t="shared" si="2010"/>
        <v>0</v>
      </c>
      <c r="RZL69">
        <f t="shared" si="2010"/>
        <v>0</v>
      </c>
      <c r="RZM69">
        <f t="shared" si="2010"/>
        <v>0</v>
      </c>
      <c r="RZN69">
        <f t="shared" si="2010"/>
        <v>0</v>
      </c>
      <c r="RZO69">
        <f t="shared" si="2010"/>
        <v>0</v>
      </c>
      <c r="RZP69">
        <f t="shared" si="2010"/>
        <v>0</v>
      </c>
      <c r="RZQ69">
        <f t="shared" si="2010"/>
        <v>0</v>
      </c>
      <c r="RZR69">
        <f t="shared" si="2010"/>
        <v>0</v>
      </c>
      <c r="RZS69">
        <f t="shared" si="2010"/>
        <v>0</v>
      </c>
      <c r="RZT69">
        <f t="shared" si="2010"/>
        <v>0</v>
      </c>
      <c r="RZU69">
        <f t="shared" si="2010"/>
        <v>0</v>
      </c>
      <c r="RZV69">
        <f t="shared" si="2010"/>
        <v>0</v>
      </c>
      <c r="RZW69">
        <f t="shared" si="2010"/>
        <v>0</v>
      </c>
      <c r="RZX69">
        <f t="shared" si="2010"/>
        <v>0</v>
      </c>
      <c r="RZY69">
        <f t="shared" si="2010"/>
        <v>0</v>
      </c>
      <c r="RZZ69">
        <f t="shared" si="2010"/>
        <v>0</v>
      </c>
      <c r="SAA69">
        <f t="shared" si="2010"/>
        <v>0</v>
      </c>
      <c r="SAB69">
        <f t="shared" si="2010"/>
        <v>0</v>
      </c>
      <c r="SAC69">
        <f t="shared" si="2010"/>
        <v>0</v>
      </c>
      <c r="SAD69">
        <f t="shared" si="2010"/>
        <v>0</v>
      </c>
      <c r="SAE69">
        <f t="shared" si="2010"/>
        <v>0</v>
      </c>
      <c r="SAF69">
        <f t="shared" si="2010"/>
        <v>0</v>
      </c>
      <c r="SAG69">
        <f t="shared" si="2010"/>
        <v>0</v>
      </c>
      <c r="SAH69">
        <f t="shared" si="2010"/>
        <v>0</v>
      </c>
      <c r="SAI69">
        <f t="shared" si="2010"/>
        <v>0</v>
      </c>
      <c r="SAJ69">
        <f t="shared" si="2010"/>
        <v>0</v>
      </c>
      <c r="SAK69">
        <f t="shared" si="2010"/>
        <v>0</v>
      </c>
      <c r="SAL69">
        <f t="shared" si="2010"/>
        <v>0</v>
      </c>
      <c r="SAM69">
        <f t="shared" ref="SAM69:SCX69" si="2011">SAM65*SAM55</f>
        <v>0</v>
      </c>
      <c r="SAN69">
        <f t="shared" si="2011"/>
        <v>0</v>
      </c>
      <c r="SAO69">
        <f t="shared" si="2011"/>
        <v>0</v>
      </c>
      <c r="SAP69">
        <f t="shared" si="2011"/>
        <v>0</v>
      </c>
      <c r="SAQ69">
        <f t="shared" si="2011"/>
        <v>0</v>
      </c>
      <c r="SAR69">
        <f t="shared" si="2011"/>
        <v>0</v>
      </c>
      <c r="SAS69">
        <f t="shared" si="2011"/>
        <v>0</v>
      </c>
      <c r="SAT69">
        <f t="shared" si="2011"/>
        <v>0</v>
      </c>
      <c r="SAU69">
        <f t="shared" si="2011"/>
        <v>0</v>
      </c>
      <c r="SAV69">
        <f t="shared" si="2011"/>
        <v>0</v>
      </c>
      <c r="SAW69">
        <f t="shared" si="2011"/>
        <v>0</v>
      </c>
      <c r="SAX69">
        <f t="shared" si="2011"/>
        <v>0</v>
      </c>
      <c r="SAY69">
        <f t="shared" si="2011"/>
        <v>0</v>
      </c>
      <c r="SAZ69">
        <f t="shared" si="2011"/>
        <v>0</v>
      </c>
      <c r="SBA69">
        <f t="shared" si="2011"/>
        <v>0</v>
      </c>
      <c r="SBB69">
        <f t="shared" si="2011"/>
        <v>0</v>
      </c>
      <c r="SBC69">
        <f t="shared" si="2011"/>
        <v>0</v>
      </c>
      <c r="SBD69">
        <f t="shared" si="2011"/>
        <v>0</v>
      </c>
      <c r="SBE69">
        <f t="shared" si="2011"/>
        <v>0</v>
      </c>
      <c r="SBF69">
        <f t="shared" si="2011"/>
        <v>0</v>
      </c>
      <c r="SBG69">
        <f t="shared" si="2011"/>
        <v>0</v>
      </c>
      <c r="SBH69">
        <f t="shared" si="2011"/>
        <v>0</v>
      </c>
      <c r="SBI69">
        <f t="shared" si="2011"/>
        <v>0</v>
      </c>
      <c r="SBJ69">
        <f t="shared" si="2011"/>
        <v>0</v>
      </c>
      <c r="SBK69">
        <f t="shared" si="2011"/>
        <v>0</v>
      </c>
      <c r="SBL69">
        <f t="shared" si="2011"/>
        <v>0</v>
      </c>
      <c r="SBM69">
        <f t="shared" si="2011"/>
        <v>0</v>
      </c>
      <c r="SBN69">
        <f t="shared" si="2011"/>
        <v>0</v>
      </c>
      <c r="SBO69">
        <f t="shared" si="2011"/>
        <v>0</v>
      </c>
      <c r="SBP69">
        <f t="shared" si="2011"/>
        <v>0</v>
      </c>
      <c r="SBQ69">
        <f t="shared" si="2011"/>
        <v>0</v>
      </c>
      <c r="SBR69">
        <f t="shared" si="2011"/>
        <v>0</v>
      </c>
      <c r="SBS69">
        <f t="shared" si="2011"/>
        <v>0</v>
      </c>
      <c r="SBT69">
        <f t="shared" si="2011"/>
        <v>0</v>
      </c>
      <c r="SBU69">
        <f t="shared" si="2011"/>
        <v>0</v>
      </c>
      <c r="SBV69">
        <f t="shared" si="2011"/>
        <v>0</v>
      </c>
      <c r="SBW69">
        <f t="shared" si="2011"/>
        <v>0</v>
      </c>
      <c r="SBX69">
        <f t="shared" si="2011"/>
        <v>0</v>
      </c>
      <c r="SBY69">
        <f t="shared" si="2011"/>
        <v>0</v>
      </c>
      <c r="SBZ69">
        <f t="shared" si="2011"/>
        <v>0</v>
      </c>
      <c r="SCA69">
        <f t="shared" si="2011"/>
        <v>0</v>
      </c>
      <c r="SCB69">
        <f t="shared" si="2011"/>
        <v>0</v>
      </c>
      <c r="SCC69">
        <f t="shared" si="2011"/>
        <v>0</v>
      </c>
      <c r="SCD69">
        <f t="shared" si="2011"/>
        <v>0</v>
      </c>
      <c r="SCE69">
        <f t="shared" si="2011"/>
        <v>0</v>
      </c>
      <c r="SCF69">
        <f t="shared" si="2011"/>
        <v>0</v>
      </c>
      <c r="SCG69">
        <f t="shared" si="2011"/>
        <v>0</v>
      </c>
      <c r="SCH69">
        <f t="shared" si="2011"/>
        <v>0</v>
      </c>
      <c r="SCI69">
        <f t="shared" si="2011"/>
        <v>0</v>
      </c>
      <c r="SCJ69">
        <f t="shared" si="2011"/>
        <v>0</v>
      </c>
      <c r="SCK69">
        <f t="shared" si="2011"/>
        <v>0</v>
      </c>
      <c r="SCL69">
        <f t="shared" si="2011"/>
        <v>0</v>
      </c>
      <c r="SCM69">
        <f t="shared" si="2011"/>
        <v>0</v>
      </c>
      <c r="SCN69">
        <f t="shared" si="2011"/>
        <v>0</v>
      </c>
      <c r="SCO69">
        <f t="shared" si="2011"/>
        <v>0</v>
      </c>
      <c r="SCP69">
        <f t="shared" si="2011"/>
        <v>0</v>
      </c>
      <c r="SCQ69">
        <f t="shared" si="2011"/>
        <v>0</v>
      </c>
      <c r="SCR69">
        <f t="shared" si="2011"/>
        <v>0</v>
      </c>
      <c r="SCS69">
        <f t="shared" si="2011"/>
        <v>0</v>
      </c>
      <c r="SCT69">
        <f t="shared" si="2011"/>
        <v>0</v>
      </c>
      <c r="SCU69">
        <f t="shared" si="2011"/>
        <v>0</v>
      </c>
      <c r="SCV69">
        <f t="shared" si="2011"/>
        <v>0</v>
      </c>
      <c r="SCW69">
        <f t="shared" si="2011"/>
        <v>0</v>
      </c>
      <c r="SCX69">
        <f t="shared" si="2011"/>
        <v>0</v>
      </c>
      <c r="SCY69">
        <f t="shared" ref="SCY69:SFJ69" si="2012">SCY65*SCY55</f>
        <v>0</v>
      </c>
      <c r="SCZ69">
        <f t="shared" si="2012"/>
        <v>0</v>
      </c>
      <c r="SDA69">
        <f t="shared" si="2012"/>
        <v>0</v>
      </c>
      <c r="SDB69">
        <f t="shared" si="2012"/>
        <v>0</v>
      </c>
      <c r="SDC69">
        <f t="shared" si="2012"/>
        <v>0</v>
      </c>
      <c r="SDD69">
        <f t="shared" si="2012"/>
        <v>0</v>
      </c>
      <c r="SDE69">
        <f t="shared" si="2012"/>
        <v>0</v>
      </c>
      <c r="SDF69">
        <f t="shared" si="2012"/>
        <v>0</v>
      </c>
      <c r="SDG69">
        <f t="shared" si="2012"/>
        <v>0</v>
      </c>
      <c r="SDH69">
        <f t="shared" si="2012"/>
        <v>0</v>
      </c>
      <c r="SDI69">
        <f t="shared" si="2012"/>
        <v>0</v>
      </c>
      <c r="SDJ69">
        <f t="shared" si="2012"/>
        <v>0</v>
      </c>
      <c r="SDK69">
        <f t="shared" si="2012"/>
        <v>0</v>
      </c>
      <c r="SDL69">
        <f t="shared" si="2012"/>
        <v>0</v>
      </c>
      <c r="SDM69">
        <f t="shared" si="2012"/>
        <v>0</v>
      </c>
      <c r="SDN69">
        <f t="shared" si="2012"/>
        <v>0</v>
      </c>
      <c r="SDO69">
        <f t="shared" si="2012"/>
        <v>0</v>
      </c>
      <c r="SDP69">
        <f t="shared" si="2012"/>
        <v>0</v>
      </c>
      <c r="SDQ69">
        <f t="shared" si="2012"/>
        <v>0</v>
      </c>
      <c r="SDR69">
        <f t="shared" si="2012"/>
        <v>0</v>
      </c>
      <c r="SDS69">
        <f t="shared" si="2012"/>
        <v>0</v>
      </c>
      <c r="SDT69">
        <f t="shared" si="2012"/>
        <v>0</v>
      </c>
      <c r="SDU69">
        <f t="shared" si="2012"/>
        <v>0</v>
      </c>
      <c r="SDV69">
        <f t="shared" si="2012"/>
        <v>0</v>
      </c>
      <c r="SDW69">
        <f t="shared" si="2012"/>
        <v>0</v>
      </c>
      <c r="SDX69">
        <f t="shared" si="2012"/>
        <v>0</v>
      </c>
      <c r="SDY69">
        <f t="shared" si="2012"/>
        <v>0</v>
      </c>
      <c r="SDZ69">
        <f t="shared" si="2012"/>
        <v>0</v>
      </c>
      <c r="SEA69">
        <f t="shared" si="2012"/>
        <v>0</v>
      </c>
      <c r="SEB69">
        <f t="shared" si="2012"/>
        <v>0</v>
      </c>
      <c r="SEC69">
        <f t="shared" si="2012"/>
        <v>0</v>
      </c>
      <c r="SED69">
        <f t="shared" si="2012"/>
        <v>0</v>
      </c>
      <c r="SEE69">
        <f t="shared" si="2012"/>
        <v>0</v>
      </c>
      <c r="SEF69">
        <f t="shared" si="2012"/>
        <v>0</v>
      </c>
      <c r="SEG69">
        <f t="shared" si="2012"/>
        <v>0</v>
      </c>
      <c r="SEH69">
        <f t="shared" si="2012"/>
        <v>0</v>
      </c>
      <c r="SEI69">
        <f t="shared" si="2012"/>
        <v>0</v>
      </c>
      <c r="SEJ69">
        <f t="shared" si="2012"/>
        <v>0</v>
      </c>
      <c r="SEK69">
        <f t="shared" si="2012"/>
        <v>0</v>
      </c>
      <c r="SEL69">
        <f t="shared" si="2012"/>
        <v>0</v>
      </c>
      <c r="SEM69">
        <f t="shared" si="2012"/>
        <v>0</v>
      </c>
      <c r="SEN69">
        <f t="shared" si="2012"/>
        <v>0</v>
      </c>
      <c r="SEO69">
        <f t="shared" si="2012"/>
        <v>0</v>
      </c>
      <c r="SEP69">
        <f t="shared" si="2012"/>
        <v>0</v>
      </c>
      <c r="SEQ69">
        <f t="shared" si="2012"/>
        <v>0</v>
      </c>
      <c r="SER69">
        <f t="shared" si="2012"/>
        <v>0</v>
      </c>
      <c r="SES69">
        <f t="shared" si="2012"/>
        <v>0</v>
      </c>
      <c r="SET69">
        <f t="shared" si="2012"/>
        <v>0</v>
      </c>
      <c r="SEU69">
        <f t="shared" si="2012"/>
        <v>0</v>
      </c>
      <c r="SEV69">
        <f t="shared" si="2012"/>
        <v>0</v>
      </c>
      <c r="SEW69">
        <f t="shared" si="2012"/>
        <v>0</v>
      </c>
      <c r="SEX69">
        <f t="shared" si="2012"/>
        <v>0</v>
      </c>
      <c r="SEY69">
        <f t="shared" si="2012"/>
        <v>0</v>
      </c>
      <c r="SEZ69">
        <f t="shared" si="2012"/>
        <v>0</v>
      </c>
      <c r="SFA69">
        <f t="shared" si="2012"/>
        <v>0</v>
      </c>
      <c r="SFB69">
        <f t="shared" si="2012"/>
        <v>0</v>
      </c>
      <c r="SFC69">
        <f t="shared" si="2012"/>
        <v>0</v>
      </c>
      <c r="SFD69">
        <f t="shared" si="2012"/>
        <v>0</v>
      </c>
      <c r="SFE69">
        <f t="shared" si="2012"/>
        <v>0</v>
      </c>
      <c r="SFF69">
        <f t="shared" si="2012"/>
        <v>0</v>
      </c>
      <c r="SFG69">
        <f t="shared" si="2012"/>
        <v>0</v>
      </c>
      <c r="SFH69">
        <f t="shared" si="2012"/>
        <v>0</v>
      </c>
      <c r="SFI69">
        <f t="shared" si="2012"/>
        <v>0</v>
      </c>
      <c r="SFJ69">
        <f t="shared" si="2012"/>
        <v>0</v>
      </c>
      <c r="SFK69">
        <f t="shared" ref="SFK69:SHV69" si="2013">SFK65*SFK55</f>
        <v>0</v>
      </c>
      <c r="SFL69">
        <f t="shared" si="2013"/>
        <v>0</v>
      </c>
      <c r="SFM69">
        <f t="shared" si="2013"/>
        <v>0</v>
      </c>
      <c r="SFN69">
        <f t="shared" si="2013"/>
        <v>0</v>
      </c>
      <c r="SFO69">
        <f t="shared" si="2013"/>
        <v>0</v>
      </c>
      <c r="SFP69">
        <f t="shared" si="2013"/>
        <v>0</v>
      </c>
      <c r="SFQ69">
        <f t="shared" si="2013"/>
        <v>0</v>
      </c>
      <c r="SFR69">
        <f t="shared" si="2013"/>
        <v>0</v>
      </c>
      <c r="SFS69">
        <f t="shared" si="2013"/>
        <v>0</v>
      </c>
      <c r="SFT69">
        <f t="shared" si="2013"/>
        <v>0</v>
      </c>
      <c r="SFU69">
        <f t="shared" si="2013"/>
        <v>0</v>
      </c>
      <c r="SFV69">
        <f t="shared" si="2013"/>
        <v>0</v>
      </c>
      <c r="SFW69">
        <f t="shared" si="2013"/>
        <v>0</v>
      </c>
      <c r="SFX69">
        <f t="shared" si="2013"/>
        <v>0</v>
      </c>
      <c r="SFY69">
        <f t="shared" si="2013"/>
        <v>0</v>
      </c>
      <c r="SFZ69">
        <f t="shared" si="2013"/>
        <v>0</v>
      </c>
      <c r="SGA69">
        <f t="shared" si="2013"/>
        <v>0</v>
      </c>
      <c r="SGB69">
        <f t="shared" si="2013"/>
        <v>0</v>
      </c>
      <c r="SGC69">
        <f t="shared" si="2013"/>
        <v>0</v>
      </c>
      <c r="SGD69">
        <f t="shared" si="2013"/>
        <v>0</v>
      </c>
      <c r="SGE69">
        <f t="shared" si="2013"/>
        <v>0</v>
      </c>
      <c r="SGF69">
        <f t="shared" si="2013"/>
        <v>0</v>
      </c>
      <c r="SGG69">
        <f t="shared" si="2013"/>
        <v>0</v>
      </c>
      <c r="SGH69">
        <f t="shared" si="2013"/>
        <v>0</v>
      </c>
      <c r="SGI69">
        <f t="shared" si="2013"/>
        <v>0</v>
      </c>
      <c r="SGJ69">
        <f t="shared" si="2013"/>
        <v>0</v>
      </c>
      <c r="SGK69">
        <f t="shared" si="2013"/>
        <v>0</v>
      </c>
      <c r="SGL69">
        <f t="shared" si="2013"/>
        <v>0</v>
      </c>
      <c r="SGM69">
        <f t="shared" si="2013"/>
        <v>0</v>
      </c>
      <c r="SGN69">
        <f t="shared" si="2013"/>
        <v>0</v>
      </c>
      <c r="SGO69">
        <f t="shared" si="2013"/>
        <v>0</v>
      </c>
      <c r="SGP69">
        <f t="shared" si="2013"/>
        <v>0</v>
      </c>
      <c r="SGQ69">
        <f t="shared" si="2013"/>
        <v>0</v>
      </c>
      <c r="SGR69">
        <f t="shared" si="2013"/>
        <v>0</v>
      </c>
      <c r="SGS69">
        <f t="shared" si="2013"/>
        <v>0</v>
      </c>
      <c r="SGT69">
        <f t="shared" si="2013"/>
        <v>0</v>
      </c>
      <c r="SGU69">
        <f t="shared" si="2013"/>
        <v>0</v>
      </c>
      <c r="SGV69">
        <f t="shared" si="2013"/>
        <v>0</v>
      </c>
      <c r="SGW69">
        <f t="shared" si="2013"/>
        <v>0</v>
      </c>
      <c r="SGX69">
        <f t="shared" si="2013"/>
        <v>0</v>
      </c>
      <c r="SGY69">
        <f t="shared" si="2013"/>
        <v>0</v>
      </c>
      <c r="SGZ69">
        <f t="shared" si="2013"/>
        <v>0</v>
      </c>
      <c r="SHA69">
        <f t="shared" si="2013"/>
        <v>0</v>
      </c>
      <c r="SHB69">
        <f t="shared" si="2013"/>
        <v>0</v>
      </c>
      <c r="SHC69">
        <f t="shared" si="2013"/>
        <v>0</v>
      </c>
      <c r="SHD69">
        <f t="shared" si="2013"/>
        <v>0</v>
      </c>
      <c r="SHE69">
        <f t="shared" si="2013"/>
        <v>0</v>
      </c>
      <c r="SHF69">
        <f t="shared" si="2013"/>
        <v>0</v>
      </c>
      <c r="SHG69">
        <f t="shared" si="2013"/>
        <v>0</v>
      </c>
      <c r="SHH69">
        <f t="shared" si="2013"/>
        <v>0</v>
      </c>
      <c r="SHI69">
        <f t="shared" si="2013"/>
        <v>0</v>
      </c>
      <c r="SHJ69">
        <f t="shared" si="2013"/>
        <v>0</v>
      </c>
      <c r="SHK69">
        <f t="shared" si="2013"/>
        <v>0</v>
      </c>
      <c r="SHL69">
        <f t="shared" si="2013"/>
        <v>0</v>
      </c>
      <c r="SHM69">
        <f t="shared" si="2013"/>
        <v>0</v>
      </c>
      <c r="SHN69">
        <f t="shared" si="2013"/>
        <v>0</v>
      </c>
      <c r="SHO69">
        <f t="shared" si="2013"/>
        <v>0</v>
      </c>
      <c r="SHP69">
        <f t="shared" si="2013"/>
        <v>0</v>
      </c>
      <c r="SHQ69">
        <f t="shared" si="2013"/>
        <v>0</v>
      </c>
      <c r="SHR69">
        <f t="shared" si="2013"/>
        <v>0</v>
      </c>
      <c r="SHS69">
        <f t="shared" si="2013"/>
        <v>0</v>
      </c>
      <c r="SHT69">
        <f t="shared" si="2013"/>
        <v>0</v>
      </c>
      <c r="SHU69">
        <f t="shared" si="2013"/>
        <v>0</v>
      </c>
      <c r="SHV69">
        <f t="shared" si="2013"/>
        <v>0</v>
      </c>
      <c r="SHW69">
        <f t="shared" ref="SHW69:SKH69" si="2014">SHW65*SHW55</f>
        <v>0</v>
      </c>
      <c r="SHX69">
        <f t="shared" si="2014"/>
        <v>0</v>
      </c>
      <c r="SHY69">
        <f t="shared" si="2014"/>
        <v>0</v>
      </c>
      <c r="SHZ69">
        <f t="shared" si="2014"/>
        <v>0</v>
      </c>
      <c r="SIA69">
        <f t="shared" si="2014"/>
        <v>0</v>
      </c>
      <c r="SIB69">
        <f t="shared" si="2014"/>
        <v>0</v>
      </c>
      <c r="SIC69">
        <f t="shared" si="2014"/>
        <v>0</v>
      </c>
      <c r="SID69">
        <f t="shared" si="2014"/>
        <v>0</v>
      </c>
      <c r="SIE69">
        <f t="shared" si="2014"/>
        <v>0</v>
      </c>
      <c r="SIF69">
        <f t="shared" si="2014"/>
        <v>0</v>
      </c>
      <c r="SIG69">
        <f t="shared" si="2014"/>
        <v>0</v>
      </c>
      <c r="SIH69">
        <f t="shared" si="2014"/>
        <v>0</v>
      </c>
      <c r="SII69">
        <f t="shared" si="2014"/>
        <v>0</v>
      </c>
      <c r="SIJ69">
        <f t="shared" si="2014"/>
        <v>0</v>
      </c>
      <c r="SIK69">
        <f t="shared" si="2014"/>
        <v>0</v>
      </c>
      <c r="SIL69">
        <f t="shared" si="2014"/>
        <v>0</v>
      </c>
      <c r="SIM69">
        <f t="shared" si="2014"/>
        <v>0</v>
      </c>
      <c r="SIN69">
        <f t="shared" si="2014"/>
        <v>0</v>
      </c>
      <c r="SIO69">
        <f t="shared" si="2014"/>
        <v>0</v>
      </c>
      <c r="SIP69">
        <f t="shared" si="2014"/>
        <v>0</v>
      </c>
      <c r="SIQ69">
        <f t="shared" si="2014"/>
        <v>0</v>
      </c>
      <c r="SIR69">
        <f t="shared" si="2014"/>
        <v>0</v>
      </c>
      <c r="SIS69">
        <f t="shared" si="2014"/>
        <v>0</v>
      </c>
      <c r="SIT69">
        <f t="shared" si="2014"/>
        <v>0</v>
      </c>
      <c r="SIU69">
        <f t="shared" si="2014"/>
        <v>0</v>
      </c>
      <c r="SIV69">
        <f t="shared" si="2014"/>
        <v>0</v>
      </c>
      <c r="SIW69">
        <f t="shared" si="2014"/>
        <v>0</v>
      </c>
      <c r="SIX69">
        <f t="shared" si="2014"/>
        <v>0</v>
      </c>
      <c r="SIY69">
        <f t="shared" si="2014"/>
        <v>0</v>
      </c>
      <c r="SIZ69">
        <f t="shared" si="2014"/>
        <v>0</v>
      </c>
      <c r="SJA69">
        <f t="shared" si="2014"/>
        <v>0</v>
      </c>
      <c r="SJB69">
        <f t="shared" si="2014"/>
        <v>0</v>
      </c>
      <c r="SJC69">
        <f t="shared" si="2014"/>
        <v>0</v>
      </c>
      <c r="SJD69">
        <f t="shared" si="2014"/>
        <v>0</v>
      </c>
      <c r="SJE69">
        <f t="shared" si="2014"/>
        <v>0</v>
      </c>
      <c r="SJF69">
        <f t="shared" si="2014"/>
        <v>0</v>
      </c>
      <c r="SJG69">
        <f t="shared" si="2014"/>
        <v>0</v>
      </c>
      <c r="SJH69">
        <f t="shared" si="2014"/>
        <v>0</v>
      </c>
      <c r="SJI69">
        <f t="shared" si="2014"/>
        <v>0</v>
      </c>
      <c r="SJJ69">
        <f t="shared" si="2014"/>
        <v>0</v>
      </c>
      <c r="SJK69">
        <f t="shared" si="2014"/>
        <v>0</v>
      </c>
      <c r="SJL69">
        <f t="shared" si="2014"/>
        <v>0</v>
      </c>
      <c r="SJM69">
        <f t="shared" si="2014"/>
        <v>0</v>
      </c>
      <c r="SJN69">
        <f t="shared" si="2014"/>
        <v>0</v>
      </c>
      <c r="SJO69">
        <f t="shared" si="2014"/>
        <v>0</v>
      </c>
      <c r="SJP69">
        <f t="shared" si="2014"/>
        <v>0</v>
      </c>
      <c r="SJQ69">
        <f t="shared" si="2014"/>
        <v>0</v>
      </c>
      <c r="SJR69">
        <f t="shared" si="2014"/>
        <v>0</v>
      </c>
      <c r="SJS69">
        <f t="shared" si="2014"/>
        <v>0</v>
      </c>
      <c r="SJT69">
        <f t="shared" si="2014"/>
        <v>0</v>
      </c>
      <c r="SJU69">
        <f t="shared" si="2014"/>
        <v>0</v>
      </c>
      <c r="SJV69">
        <f t="shared" si="2014"/>
        <v>0</v>
      </c>
      <c r="SJW69">
        <f t="shared" si="2014"/>
        <v>0</v>
      </c>
      <c r="SJX69">
        <f t="shared" si="2014"/>
        <v>0</v>
      </c>
      <c r="SJY69">
        <f t="shared" si="2014"/>
        <v>0</v>
      </c>
      <c r="SJZ69">
        <f t="shared" si="2014"/>
        <v>0</v>
      </c>
      <c r="SKA69">
        <f t="shared" si="2014"/>
        <v>0</v>
      </c>
      <c r="SKB69">
        <f t="shared" si="2014"/>
        <v>0</v>
      </c>
      <c r="SKC69">
        <f t="shared" si="2014"/>
        <v>0</v>
      </c>
      <c r="SKD69">
        <f t="shared" si="2014"/>
        <v>0</v>
      </c>
      <c r="SKE69">
        <f t="shared" si="2014"/>
        <v>0</v>
      </c>
      <c r="SKF69">
        <f t="shared" si="2014"/>
        <v>0</v>
      </c>
      <c r="SKG69">
        <f t="shared" si="2014"/>
        <v>0</v>
      </c>
      <c r="SKH69">
        <f t="shared" si="2014"/>
        <v>0</v>
      </c>
      <c r="SKI69">
        <f t="shared" ref="SKI69:SMT69" si="2015">SKI65*SKI55</f>
        <v>0</v>
      </c>
      <c r="SKJ69">
        <f t="shared" si="2015"/>
        <v>0</v>
      </c>
      <c r="SKK69">
        <f t="shared" si="2015"/>
        <v>0</v>
      </c>
      <c r="SKL69">
        <f t="shared" si="2015"/>
        <v>0</v>
      </c>
      <c r="SKM69">
        <f t="shared" si="2015"/>
        <v>0</v>
      </c>
      <c r="SKN69">
        <f t="shared" si="2015"/>
        <v>0</v>
      </c>
      <c r="SKO69">
        <f t="shared" si="2015"/>
        <v>0</v>
      </c>
      <c r="SKP69">
        <f t="shared" si="2015"/>
        <v>0</v>
      </c>
      <c r="SKQ69">
        <f t="shared" si="2015"/>
        <v>0</v>
      </c>
      <c r="SKR69">
        <f t="shared" si="2015"/>
        <v>0</v>
      </c>
      <c r="SKS69">
        <f t="shared" si="2015"/>
        <v>0</v>
      </c>
      <c r="SKT69">
        <f t="shared" si="2015"/>
        <v>0</v>
      </c>
      <c r="SKU69">
        <f t="shared" si="2015"/>
        <v>0</v>
      </c>
      <c r="SKV69">
        <f t="shared" si="2015"/>
        <v>0</v>
      </c>
      <c r="SKW69">
        <f t="shared" si="2015"/>
        <v>0</v>
      </c>
      <c r="SKX69">
        <f t="shared" si="2015"/>
        <v>0</v>
      </c>
      <c r="SKY69">
        <f t="shared" si="2015"/>
        <v>0</v>
      </c>
      <c r="SKZ69">
        <f t="shared" si="2015"/>
        <v>0</v>
      </c>
      <c r="SLA69">
        <f t="shared" si="2015"/>
        <v>0</v>
      </c>
      <c r="SLB69">
        <f t="shared" si="2015"/>
        <v>0</v>
      </c>
      <c r="SLC69">
        <f t="shared" si="2015"/>
        <v>0</v>
      </c>
      <c r="SLD69">
        <f t="shared" si="2015"/>
        <v>0</v>
      </c>
      <c r="SLE69">
        <f t="shared" si="2015"/>
        <v>0</v>
      </c>
      <c r="SLF69">
        <f t="shared" si="2015"/>
        <v>0</v>
      </c>
      <c r="SLG69">
        <f t="shared" si="2015"/>
        <v>0</v>
      </c>
      <c r="SLH69">
        <f t="shared" si="2015"/>
        <v>0</v>
      </c>
      <c r="SLI69">
        <f t="shared" si="2015"/>
        <v>0</v>
      </c>
      <c r="SLJ69">
        <f t="shared" si="2015"/>
        <v>0</v>
      </c>
      <c r="SLK69">
        <f t="shared" si="2015"/>
        <v>0</v>
      </c>
      <c r="SLL69">
        <f t="shared" si="2015"/>
        <v>0</v>
      </c>
      <c r="SLM69">
        <f t="shared" si="2015"/>
        <v>0</v>
      </c>
      <c r="SLN69">
        <f t="shared" si="2015"/>
        <v>0</v>
      </c>
      <c r="SLO69">
        <f t="shared" si="2015"/>
        <v>0</v>
      </c>
      <c r="SLP69">
        <f t="shared" si="2015"/>
        <v>0</v>
      </c>
      <c r="SLQ69">
        <f t="shared" si="2015"/>
        <v>0</v>
      </c>
      <c r="SLR69">
        <f t="shared" si="2015"/>
        <v>0</v>
      </c>
      <c r="SLS69">
        <f t="shared" si="2015"/>
        <v>0</v>
      </c>
      <c r="SLT69">
        <f t="shared" si="2015"/>
        <v>0</v>
      </c>
      <c r="SLU69">
        <f t="shared" si="2015"/>
        <v>0</v>
      </c>
      <c r="SLV69">
        <f t="shared" si="2015"/>
        <v>0</v>
      </c>
      <c r="SLW69">
        <f t="shared" si="2015"/>
        <v>0</v>
      </c>
      <c r="SLX69">
        <f t="shared" si="2015"/>
        <v>0</v>
      </c>
      <c r="SLY69">
        <f t="shared" si="2015"/>
        <v>0</v>
      </c>
      <c r="SLZ69">
        <f t="shared" si="2015"/>
        <v>0</v>
      </c>
      <c r="SMA69">
        <f t="shared" si="2015"/>
        <v>0</v>
      </c>
      <c r="SMB69">
        <f t="shared" si="2015"/>
        <v>0</v>
      </c>
      <c r="SMC69">
        <f t="shared" si="2015"/>
        <v>0</v>
      </c>
      <c r="SMD69">
        <f t="shared" si="2015"/>
        <v>0</v>
      </c>
      <c r="SME69">
        <f t="shared" si="2015"/>
        <v>0</v>
      </c>
      <c r="SMF69">
        <f t="shared" si="2015"/>
        <v>0</v>
      </c>
      <c r="SMG69">
        <f t="shared" si="2015"/>
        <v>0</v>
      </c>
      <c r="SMH69">
        <f t="shared" si="2015"/>
        <v>0</v>
      </c>
      <c r="SMI69">
        <f t="shared" si="2015"/>
        <v>0</v>
      </c>
      <c r="SMJ69">
        <f t="shared" si="2015"/>
        <v>0</v>
      </c>
      <c r="SMK69">
        <f t="shared" si="2015"/>
        <v>0</v>
      </c>
      <c r="SML69">
        <f t="shared" si="2015"/>
        <v>0</v>
      </c>
      <c r="SMM69">
        <f t="shared" si="2015"/>
        <v>0</v>
      </c>
      <c r="SMN69">
        <f t="shared" si="2015"/>
        <v>0</v>
      </c>
      <c r="SMO69">
        <f t="shared" si="2015"/>
        <v>0</v>
      </c>
      <c r="SMP69">
        <f t="shared" si="2015"/>
        <v>0</v>
      </c>
      <c r="SMQ69">
        <f t="shared" si="2015"/>
        <v>0</v>
      </c>
      <c r="SMR69">
        <f t="shared" si="2015"/>
        <v>0</v>
      </c>
      <c r="SMS69">
        <f t="shared" si="2015"/>
        <v>0</v>
      </c>
      <c r="SMT69">
        <f t="shared" si="2015"/>
        <v>0</v>
      </c>
      <c r="SMU69">
        <f t="shared" ref="SMU69:SPF69" si="2016">SMU65*SMU55</f>
        <v>0</v>
      </c>
      <c r="SMV69">
        <f t="shared" si="2016"/>
        <v>0</v>
      </c>
      <c r="SMW69">
        <f t="shared" si="2016"/>
        <v>0</v>
      </c>
      <c r="SMX69">
        <f t="shared" si="2016"/>
        <v>0</v>
      </c>
      <c r="SMY69">
        <f t="shared" si="2016"/>
        <v>0</v>
      </c>
      <c r="SMZ69">
        <f t="shared" si="2016"/>
        <v>0</v>
      </c>
      <c r="SNA69">
        <f t="shared" si="2016"/>
        <v>0</v>
      </c>
      <c r="SNB69">
        <f t="shared" si="2016"/>
        <v>0</v>
      </c>
      <c r="SNC69">
        <f t="shared" si="2016"/>
        <v>0</v>
      </c>
      <c r="SND69">
        <f t="shared" si="2016"/>
        <v>0</v>
      </c>
      <c r="SNE69">
        <f t="shared" si="2016"/>
        <v>0</v>
      </c>
      <c r="SNF69">
        <f t="shared" si="2016"/>
        <v>0</v>
      </c>
      <c r="SNG69">
        <f t="shared" si="2016"/>
        <v>0</v>
      </c>
      <c r="SNH69">
        <f t="shared" si="2016"/>
        <v>0</v>
      </c>
      <c r="SNI69">
        <f t="shared" si="2016"/>
        <v>0</v>
      </c>
      <c r="SNJ69">
        <f t="shared" si="2016"/>
        <v>0</v>
      </c>
      <c r="SNK69">
        <f t="shared" si="2016"/>
        <v>0</v>
      </c>
      <c r="SNL69">
        <f t="shared" si="2016"/>
        <v>0</v>
      </c>
      <c r="SNM69">
        <f t="shared" si="2016"/>
        <v>0</v>
      </c>
      <c r="SNN69">
        <f t="shared" si="2016"/>
        <v>0</v>
      </c>
      <c r="SNO69">
        <f t="shared" si="2016"/>
        <v>0</v>
      </c>
      <c r="SNP69">
        <f t="shared" si="2016"/>
        <v>0</v>
      </c>
      <c r="SNQ69">
        <f t="shared" si="2016"/>
        <v>0</v>
      </c>
      <c r="SNR69">
        <f t="shared" si="2016"/>
        <v>0</v>
      </c>
      <c r="SNS69">
        <f t="shared" si="2016"/>
        <v>0</v>
      </c>
      <c r="SNT69">
        <f t="shared" si="2016"/>
        <v>0</v>
      </c>
      <c r="SNU69">
        <f t="shared" si="2016"/>
        <v>0</v>
      </c>
      <c r="SNV69">
        <f t="shared" si="2016"/>
        <v>0</v>
      </c>
      <c r="SNW69">
        <f t="shared" si="2016"/>
        <v>0</v>
      </c>
      <c r="SNX69">
        <f t="shared" si="2016"/>
        <v>0</v>
      </c>
      <c r="SNY69">
        <f t="shared" si="2016"/>
        <v>0</v>
      </c>
      <c r="SNZ69">
        <f t="shared" si="2016"/>
        <v>0</v>
      </c>
      <c r="SOA69">
        <f t="shared" si="2016"/>
        <v>0</v>
      </c>
      <c r="SOB69">
        <f t="shared" si="2016"/>
        <v>0</v>
      </c>
      <c r="SOC69">
        <f t="shared" si="2016"/>
        <v>0</v>
      </c>
      <c r="SOD69">
        <f t="shared" si="2016"/>
        <v>0</v>
      </c>
      <c r="SOE69">
        <f t="shared" si="2016"/>
        <v>0</v>
      </c>
      <c r="SOF69">
        <f t="shared" si="2016"/>
        <v>0</v>
      </c>
      <c r="SOG69">
        <f t="shared" si="2016"/>
        <v>0</v>
      </c>
      <c r="SOH69">
        <f t="shared" si="2016"/>
        <v>0</v>
      </c>
      <c r="SOI69">
        <f t="shared" si="2016"/>
        <v>0</v>
      </c>
      <c r="SOJ69">
        <f t="shared" si="2016"/>
        <v>0</v>
      </c>
      <c r="SOK69">
        <f t="shared" si="2016"/>
        <v>0</v>
      </c>
      <c r="SOL69">
        <f t="shared" si="2016"/>
        <v>0</v>
      </c>
      <c r="SOM69">
        <f t="shared" si="2016"/>
        <v>0</v>
      </c>
      <c r="SON69">
        <f t="shared" si="2016"/>
        <v>0</v>
      </c>
      <c r="SOO69">
        <f t="shared" si="2016"/>
        <v>0</v>
      </c>
      <c r="SOP69">
        <f t="shared" si="2016"/>
        <v>0</v>
      </c>
      <c r="SOQ69">
        <f t="shared" si="2016"/>
        <v>0</v>
      </c>
      <c r="SOR69">
        <f t="shared" si="2016"/>
        <v>0</v>
      </c>
      <c r="SOS69">
        <f t="shared" si="2016"/>
        <v>0</v>
      </c>
      <c r="SOT69">
        <f t="shared" si="2016"/>
        <v>0</v>
      </c>
      <c r="SOU69">
        <f t="shared" si="2016"/>
        <v>0</v>
      </c>
      <c r="SOV69">
        <f t="shared" si="2016"/>
        <v>0</v>
      </c>
      <c r="SOW69">
        <f t="shared" si="2016"/>
        <v>0</v>
      </c>
      <c r="SOX69">
        <f t="shared" si="2016"/>
        <v>0</v>
      </c>
      <c r="SOY69">
        <f t="shared" si="2016"/>
        <v>0</v>
      </c>
      <c r="SOZ69">
        <f t="shared" si="2016"/>
        <v>0</v>
      </c>
      <c r="SPA69">
        <f t="shared" si="2016"/>
        <v>0</v>
      </c>
      <c r="SPB69">
        <f t="shared" si="2016"/>
        <v>0</v>
      </c>
      <c r="SPC69">
        <f t="shared" si="2016"/>
        <v>0</v>
      </c>
      <c r="SPD69">
        <f t="shared" si="2016"/>
        <v>0</v>
      </c>
      <c r="SPE69">
        <f t="shared" si="2016"/>
        <v>0</v>
      </c>
      <c r="SPF69">
        <f t="shared" si="2016"/>
        <v>0</v>
      </c>
      <c r="SPG69">
        <f t="shared" ref="SPG69:SRR69" si="2017">SPG65*SPG55</f>
        <v>0</v>
      </c>
      <c r="SPH69">
        <f t="shared" si="2017"/>
        <v>0</v>
      </c>
      <c r="SPI69">
        <f t="shared" si="2017"/>
        <v>0</v>
      </c>
      <c r="SPJ69">
        <f t="shared" si="2017"/>
        <v>0</v>
      </c>
      <c r="SPK69">
        <f t="shared" si="2017"/>
        <v>0</v>
      </c>
      <c r="SPL69">
        <f t="shared" si="2017"/>
        <v>0</v>
      </c>
      <c r="SPM69">
        <f t="shared" si="2017"/>
        <v>0</v>
      </c>
      <c r="SPN69">
        <f t="shared" si="2017"/>
        <v>0</v>
      </c>
      <c r="SPO69">
        <f t="shared" si="2017"/>
        <v>0</v>
      </c>
      <c r="SPP69">
        <f t="shared" si="2017"/>
        <v>0</v>
      </c>
      <c r="SPQ69">
        <f t="shared" si="2017"/>
        <v>0</v>
      </c>
      <c r="SPR69">
        <f t="shared" si="2017"/>
        <v>0</v>
      </c>
      <c r="SPS69">
        <f t="shared" si="2017"/>
        <v>0</v>
      </c>
      <c r="SPT69">
        <f t="shared" si="2017"/>
        <v>0</v>
      </c>
      <c r="SPU69">
        <f t="shared" si="2017"/>
        <v>0</v>
      </c>
      <c r="SPV69">
        <f t="shared" si="2017"/>
        <v>0</v>
      </c>
      <c r="SPW69">
        <f t="shared" si="2017"/>
        <v>0</v>
      </c>
      <c r="SPX69">
        <f t="shared" si="2017"/>
        <v>0</v>
      </c>
      <c r="SPY69">
        <f t="shared" si="2017"/>
        <v>0</v>
      </c>
      <c r="SPZ69">
        <f t="shared" si="2017"/>
        <v>0</v>
      </c>
      <c r="SQA69">
        <f t="shared" si="2017"/>
        <v>0</v>
      </c>
      <c r="SQB69">
        <f t="shared" si="2017"/>
        <v>0</v>
      </c>
      <c r="SQC69">
        <f t="shared" si="2017"/>
        <v>0</v>
      </c>
      <c r="SQD69">
        <f t="shared" si="2017"/>
        <v>0</v>
      </c>
      <c r="SQE69">
        <f t="shared" si="2017"/>
        <v>0</v>
      </c>
      <c r="SQF69">
        <f t="shared" si="2017"/>
        <v>0</v>
      </c>
      <c r="SQG69">
        <f t="shared" si="2017"/>
        <v>0</v>
      </c>
      <c r="SQH69">
        <f t="shared" si="2017"/>
        <v>0</v>
      </c>
      <c r="SQI69">
        <f t="shared" si="2017"/>
        <v>0</v>
      </c>
      <c r="SQJ69">
        <f t="shared" si="2017"/>
        <v>0</v>
      </c>
      <c r="SQK69">
        <f t="shared" si="2017"/>
        <v>0</v>
      </c>
      <c r="SQL69">
        <f t="shared" si="2017"/>
        <v>0</v>
      </c>
      <c r="SQM69">
        <f t="shared" si="2017"/>
        <v>0</v>
      </c>
      <c r="SQN69">
        <f t="shared" si="2017"/>
        <v>0</v>
      </c>
      <c r="SQO69">
        <f t="shared" si="2017"/>
        <v>0</v>
      </c>
      <c r="SQP69">
        <f t="shared" si="2017"/>
        <v>0</v>
      </c>
      <c r="SQQ69">
        <f t="shared" si="2017"/>
        <v>0</v>
      </c>
      <c r="SQR69">
        <f t="shared" si="2017"/>
        <v>0</v>
      </c>
      <c r="SQS69">
        <f t="shared" si="2017"/>
        <v>0</v>
      </c>
      <c r="SQT69">
        <f t="shared" si="2017"/>
        <v>0</v>
      </c>
      <c r="SQU69">
        <f t="shared" si="2017"/>
        <v>0</v>
      </c>
      <c r="SQV69">
        <f t="shared" si="2017"/>
        <v>0</v>
      </c>
      <c r="SQW69">
        <f t="shared" si="2017"/>
        <v>0</v>
      </c>
      <c r="SQX69">
        <f t="shared" si="2017"/>
        <v>0</v>
      </c>
      <c r="SQY69">
        <f t="shared" si="2017"/>
        <v>0</v>
      </c>
      <c r="SQZ69">
        <f t="shared" si="2017"/>
        <v>0</v>
      </c>
      <c r="SRA69">
        <f t="shared" si="2017"/>
        <v>0</v>
      </c>
      <c r="SRB69">
        <f t="shared" si="2017"/>
        <v>0</v>
      </c>
      <c r="SRC69">
        <f t="shared" si="2017"/>
        <v>0</v>
      </c>
      <c r="SRD69">
        <f t="shared" si="2017"/>
        <v>0</v>
      </c>
      <c r="SRE69">
        <f t="shared" si="2017"/>
        <v>0</v>
      </c>
      <c r="SRF69">
        <f t="shared" si="2017"/>
        <v>0</v>
      </c>
      <c r="SRG69">
        <f t="shared" si="2017"/>
        <v>0</v>
      </c>
      <c r="SRH69">
        <f t="shared" si="2017"/>
        <v>0</v>
      </c>
      <c r="SRI69">
        <f t="shared" si="2017"/>
        <v>0</v>
      </c>
      <c r="SRJ69">
        <f t="shared" si="2017"/>
        <v>0</v>
      </c>
      <c r="SRK69">
        <f t="shared" si="2017"/>
        <v>0</v>
      </c>
      <c r="SRL69">
        <f t="shared" si="2017"/>
        <v>0</v>
      </c>
      <c r="SRM69">
        <f t="shared" si="2017"/>
        <v>0</v>
      </c>
      <c r="SRN69">
        <f t="shared" si="2017"/>
        <v>0</v>
      </c>
      <c r="SRO69">
        <f t="shared" si="2017"/>
        <v>0</v>
      </c>
      <c r="SRP69">
        <f t="shared" si="2017"/>
        <v>0</v>
      </c>
      <c r="SRQ69">
        <f t="shared" si="2017"/>
        <v>0</v>
      </c>
      <c r="SRR69">
        <f t="shared" si="2017"/>
        <v>0</v>
      </c>
      <c r="SRS69">
        <f t="shared" ref="SRS69:SUD69" si="2018">SRS65*SRS55</f>
        <v>0</v>
      </c>
      <c r="SRT69">
        <f t="shared" si="2018"/>
        <v>0</v>
      </c>
      <c r="SRU69">
        <f t="shared" si="2018"/>
        <v>0</v>
      </c>
      <c r="SRV69">
        <f t="shared" si="2018"/>
        <v>0</v>
      </c>
      <c r="SRW69">
        <f t="shared" si="2018"/>
        <v>0</v>
      </c>
      <c r="SRX69">
        <f t="shared" si="2018"/>
        <v>0</v>
      </c>
      <c r="SRY69">
        <f t="shared" si="2018"/>
        <v>0</v>
      </c>
      <c r="SRZ69">
        <f t="shared" si="2018"/>
        <v>0</v>
      </c>
      <c r="SSA69">
        <f t="shared" si="2018"/>
        <v>0</v>
      </c>
      <c r="SSB69">
        <f t="shared" si="2018"/>
        <v>0</v>
      </c>
      <c r="SSC69">
        <f t="shared" si="2018"/>
        <v>0</v>
      </c>
      <c r="SSD69">
        <f t="shared" si="2018"/>
        <v>0</v>
      </c>
      <c r="SSE69">
        <f t="shared" si="2018"/>
        <v>0</v>
      </c>
      <c r="SSF69">
        <f t="shared" si="2018"/>
        <v>0</v>
      </c>
      <c r="SSG69">
        <f t="shared" si="2018"/>
        <v>0</v>
      </c>
      <c r="SSH69">
        <f t="shared" si="2018"/>
        <v>0</v>
      </c>
      <c r="SSI69">
        <f t="shared" si="2018"/>
        <v>0</v>
      </c>
      <c r="SSJ69">
        <f t="shared" si="2018"/>
        <v>0</v>
      </c>
      <c r="SSK69">
        <f t="shared" si="2018"/>
        <v>0</v>
      </c>
      <c r="SSL69">
        <f t="shared" si="2018"/>
        <v>0</v>
      </c>
      <c r="SSM69">
        <f t="shared" si="2018"/>
        <v>0</v>
      </c>
      <c r="SSN69">
        <f t="shared" si="2018"/>
        <v>0</v>
      </c>
      <c r="SSO69">
        <f t="shared" si="2018"/>
        <v>0</v>
      </c>
      <c r="SSP69">
        <f t="shared" si="2018"/>
        <v>0</v>
      </c>
      <c r="SSQ69">
        <f t="shared" si="2018"/>
        <v>0</v>
      </c>
      <c r="SSR69">
        <f t="shared" si="2018"/>
        <v>0</v>
      </c>
      <c r="SSS69">
        <f t="shared" si="2018"/>
        <v>0</v>
      </c>
      <c r="SST69">
        <f t="shared" si="2018"/>
        <v>0</v>
      </c>
      <c r="SSU69">
        <f t="shared" si="2018"/>
        <v>0</v>
      </c>
      <c r="SSV69">
        <f t="shared" si="2018"/>
        <v>0</v>
      </c>
      <c r="SSW69">
        <f t="shared" si="2018"/>
        <v>0</v>
      </c>
      <c r="SSX69">
        <f t="shared" si="2018"/>
        <v>0</v>
      </c>
      <c r="SSY69">
        <f t="shared" si="2018"/>
        <v>0</v>
      </c>
      <c r="SSZ69">
        <f t="shared" si="2018"/>
        <v>0</v>
      </c>
      <c r="STA69">
        <f t="shared" si="2018"/>
        <v>0</v>
      </c>
      <c r="STB69">
        <f t="shared" si="2018"/>
        <v>0</v>
      </c>
      <c r="STC69">
        <f t="shared" si="2018"/>
        <v>0</v>
      </c>
      <c r="STD69">
        <f t="shared" si="2018"/>
        <v>0</v>
      </c>
      <c r="STE69">
        <f t="shared" si="2018"/>
        <v>0</v>
      </c>
      <c r="STF69">
        <f t="shared" si="2018"/>
        <v>0</v>
      </c>
      <c r="STG69">
        <f t="shared" si="2018"/>
        <v>0</v>
      </c>
      <c r="STH69">
        <f t="shared" si="2018"/>
        <v>0</v>
      </c>
      <c r="STI69">
        <f t="shared" si="2018"/>
        <v>0</v>
      </c>
      <c r="STJ69">
        <f t="shared" si="2018"/>
        <v>0</v>
      </c>
      <c r="STK69">
        <f t="shared" si="2018"/>
        <v>0</v>
      </c>
      <c r="STL69">
        <f t="shared" si="2018"/>
        <v>0</v>
      </c>
      <c r="STM69">
        <f t="shared" si="2018"/>
        <v>0</v>
      </c>
      <c r="STN69">
        <f t="shared" si="2018"/>
        <v>0</v>
      </c>
      <c r="STO69">
        <f t="shared" si="2018"/>
        <v>0</v>
      </c>
      <c r="STP69">
        <f t="shared" si="2018"/>
        <v>0</v>
      </c>
      <c r="STQ69">
        <f t="shared" si="2018"/>
        <v>0</v>
      </c>
      <c r="STR69">
        <f t="shared" si="2018"/>
        <v>0</v>
      </c>
      <c r="STS69">
        <f t="shared" si="2018"/>
        <v>0</v>
      </c>
      <c r="STT69">
        <f t="shared" si="2018"/>
        <v>0</v>
      </c>
      <c r="STU69">
        <f t="shared" si="2018"/>
        <v>0</v>
      </c>
      <c r="STV69">
        <f t="shared" si="2018"/>
        <v>0</v>
      </c>
      <c r="STW69">
        <f t="shared" si="2018"/>
        <v>0</v>
      </c>
      <c r="STX69">
        <f t="shared" si="2018"/>
        <v>0</v>
      </c>
      <c r="STY69">
        <f t="shared" si="2018"/>
        <v>0</v>
      </c>
      <c r="STZ69">
        <f t="shared" si="2018"/>
        <v>0</v>
      </c>
      <c r="SUA69">
        <f t="shared" si="2018"/>
        <v>0</v>
      </c>
      <c r="SUB69">
        <f t="shared" si="2018"/>
        <v>0</v>
      </c>
      <c r="SUC69">
        <f t="shared" si="2018"/>
        <v>0</v>
      </c>
      <c r="SUD69">
        <f t="shared" si="2018"/>
        <v>0</v>
      </c>
      <c r="SUE69">
        <f t="shared" ref="SUE69:SWP69" si="2019">SUE65*SUE55</f>
        <v>0</v>
      </c>
      <c r="SUF69">
        <f t="shared" si="2019"/>
        <v>0</v>
      </c>
      <c r="SUG69">
        <f t="shared" si="2019"/>
        <v>0</v>
      </c>
      <c r="SUH69">
        <f t="shared" si="2019"/>
        <v>0</v>
      </c>
      <c r="SUI69">
        <f t="shared" si="2019"/>
        <v>0</v>
      </c>
      <c r="SUJ69">
        <f t="shared" si="2019"/>
        <v>0</v>
      </c>
      <c r="SUK69">
        <f t="shared" si="2019"/>
        <v>0</v>
      </c>
      <c r="SUL69">
        <f t="shared" si="2019"/>
        <v>0</v>
      </c>
      <c r="SUM69">
        <f t="shared" si="2019"/>
        <v>0</v>
      </c>
      <c r="SUN69">
        <f t="shared" si="2019"/>
        <v>0</v>
      </c>
      <c r="SUO69">
        <f t="shared" si="2019"/>
        <v>0</v>
      </c>
      <c r="SUP69">
        <f t="shared" si="2019"/>
        <v>0</v>
      </c>
      <c r="SUQ69">
        <f t="shared" si="2019"/>
        <v>0</v>
      </c>
      <c r="SUR69">
        <f t="shared" si="2019"/>
        <v>0</v>
      </c>
      <c r="SUS69">
        <f t="shared" si="2019"/>
        <v>0</v>
      </c>
      <c r="SUT69">
        <f t="shared" si="2019"/>
        <v>0</v>
      </c>
      <c r="SUU69">
        <f t="shared" si="2019"/>
        <v>0</v>
      </c>
      <c r="SUV69">
        <f t="shared" si="2019"/>
        <v>0</v>
      </c>
      <c r="SUW69">
        <f t="shared" si="2019"/>
        <v>0</v>
      </c>
      <c r="SUX69">
        <f t="shared" si="2019"/>
        <v>0</v>
      </c>
      <c r="SUY69">
        <f t="shared" si="2019"/>
        <v>0</v>
      </c>
      <c r="SUZ69">
        <f t="shared" si="2019"/>
        <v>0</v>
      </c>
      <c r="SVA69">
        <f t="shared" si="2019"/>
        <v>0</v>
      </c>
      <c r="SVB69">
        <f t="shared" si="2019"/>
        <v>0</v>
      </c>
      <c r="SVC69">
        <f t="shared" si="2019"/>
        <v>0</v>
      </c>
      <c r="SVD69">
        <f t="shared" si="2019"/>
        <v>0</v>
      </c>
      <c r="SVE69">
        <f t="shared" si="2019"/>
        <v>0</v>
      </c>
      <c r="SVF69">
        <f t="shared" si="2019"/>
        <v>0</v>
      </c>
      <c r="SVG69">
        <f t="shared" si="2019"/>
        <v>0</v>
      </c>
      <c r="SVH69">
        <f t="shared" si="2019"/>
        <v>0</v>
      </c>
      <c r="SVI69">
        <f t="shared" si="2019"/>
        <v>0</v>
      </c>
      <c r="SVJ69">
        <f t="shared" si="2019"/>
        <v>0</v>
      </c>
      <c r="SVK69">
        <f t="shared" si="2019"/>
        <v>0</v>
      </c>
      <c r="SVL69">
        <f t="shared" si="2019"/>
        <v>0</v>
      </c>
      <c r="SVM69">
        <f t="shared" si="2019"/>
        <v>0</v>
      </c>
      <c r="SVN69">
        <f t="shared" si="2019"/>
        <v>0</v>
      </c>
      <c r="SVO69">
        <f t="shared" si="2019"/>
        <v>0</v>
      </c>
      <c r="SVP69">
        <f t="shared" si="2019"/>
        <v>0</v>
      </c>
      <c r="SVQ69">
        <f t="shared" si="2019"/>
        <v>0</v>
      </c>
      <c r="SVR69">
        <f t="shared" si="2019"/>
        <v>0</v>
      </c>
      <c r="SVS69">
        <f t="shared" si="2019"/>
        <v>0</v>
      </c>
      <c r="SVT69">
        <f t="shared" si="2019"/>
        <v>0</v>
      </c>
      <c r="SVU69">
        <f t="shared" si="2019"/>
        <v>0</v>
      </c>
      <c r="SVV69">
        <f t="shared" si="2019"/>
        <v>0</v>
      </c>
      <c r="SVW69">
        <f t="shared" si="2019"/>
        <v>0</v>
      </c>
      <c r="SVX69">
        <f t="shared" si="2019"/>
        <v>0</v>
      </c>
      <c r="SVY69">
        <f t="shared" si="2019"/>
        <v>0</v>
      </c>
      <c r="SVZ69">
        <f t="shared" si="2019"/>
        <v>0</v>
      </c>
      <c r="SWA69">
        <f t="shared" si="2019"/>
        <v>0</v>
      </c>
      <c r="SWB69">
        <f t="shared" si="2019"/>
        <v>0</v>
      </c>
      <c r="SWC69">
        <f t="shared" si="2019"/>
        <v>0</v>
      </c>
      <c r="SWD69">
        <f t="shared" si="2019"/>
        <v>0</v>
      </c>
      <c r="SWE69">
        <f t="shared" si="2019"/>
        <v>0</v>
      </c>
      <c r="SWF69">
        <f t="shared" si="2019"/>
        <v>0</v>
      </c>
      <c r="SWG69">
        <f t="shared" si="2019"/>
        <v>0</v>
      </c>
      <c r="SWH69">
        <f t="shared" si="2019"/>
        <v>0</v>
      </c>
      <c r="SWI69">
        <f t="shared" si="2019"/>
        <v>0</v>
      </c>
      <c r="SWJ69">
        <f t="shared" si="2019"/>
        <v>0</v>
      </c>
      <c r="SWK69">
        <f t="shared" si="2019"/>
        <v>0</v>
      </c>
      <c r="SWL69">
        <f t="shared" si="2019"/>
        <v>0</v>
      </c>
      <c r="SWM69">
        <f t="shared" si="2019"/>
        <v>0</v>
      </c>
      <c r="SWN69">
        <f t="shared" si="2019"/>
        <v>0</v>
      </c>
      <c r="SWO69">
        <f t="shared" si="2019"/>
        <v>0</v>
      </c>
      <c r="SWP69">
        <f t="shared" si="2019"/>
        <v>0</v>
      </c>
      <c r="SWQ69">
        <f t="shared" ref="SWQ69:SZB69" si="2020">SWQ65*SWQ55</f>
        <v>0</v>
      </c>
      <c r="SWR69">
        <f t="shared" si="2020"/>
        <v>0</v>
      </c>
      <c r="SWS69">
        <f t="shared" si="2020"/>
        <v>0</v>
      </c>
      <c r="SWT69">
        <f t="shared" si="2020"/>
        <v>0</v>
      </c>
      <c r="SWU69">
        <f t="shared" si="2020"/>
        <v>0</v>
      </c>
      <c r="SWV69">
        <f t="shared" si="2020"/>
        <v>0</v>
      </c>
      <c r="SWW69">
        <f t="shared" si="2020"/>
        <v>0</v>
      </c>
      <c r="SWX69">
        <f t="shared" si="2020"/>
        <v>0</v>
      </c>
      <c r="SWY69">
        <f t="shared" si="2020"/>
        <v>0</v>
      </c>
      <c r="SWZ69">
        <f t="shared" si="2020"/>
        <v>0</v>
      </c>
      <c r="SXA69">
        <f t="shared" si="2020"/>
        <v>0</v>
      </c>
      <c r="SXB69">
        <f t="shared" si="2020"/>
        <v>0</v>
      </c>
      <c r="SXC69">
        <f t="shared" si="2020"/>
        <v>0</v>
      </c>
      <c r="SXD69">
        <f t="shared" si="2020"/>
        <v>0</v>
      </c>
      <c r="SXE69">
        <f t="shared" si="2020"/>
        <v>0</v>
      </c>
      <c r="SXF69">
        <f t="shared" si="2020"/>
        <v>0</v>
      </c>
      <c r="SXG69">
        <f t="shared" si="2020"/>
        <v>0</v>
      </c>
      <c r="SXH69">
        <f t="shared" si="2020"/>
        <v>0</v>
      </c>
      <c r="SXI69">
        <f t="shared" si="2020"/>
        <v>0</v>
      </c>
      <c r="SXJ69">
        <f t="shared" si="2020"/>
        <v>0</v>
      </c>
      <c r="SXK69">
        <f t="shared" si="2020"/>
        <v>0</v>
      </c>
      <c r="SXL69">
        <f t="shared" si="2020"/>
        <v>0</v>
      </c>
      <c r="SXM69">
        <f t="shared" si="2020"/>
        <v>0</v>
      </c>
      <c r="SXN69">
        <f t="shared" si="2020"/>
        <v>0</v>
      </c>
      <c r="SXO69">
        <f t="shared" si="2020"/>
        <v>0</v>
      </c>
      <c r="SXP69">
        <f t="shared" si="2020"/>
        <v>0</v>
      </c>
      <c r="SXQ69">
        <f t="shared" si="2020"/>
        <v>0</v>
      </c>
      <c r="SXR69">
        <f t="shared" si="2020"/>
        <v>0</v>
      </c>
      <c r="SXS69">
        <f t="shared" si="2020"/>
        <v>0</v>
      </c>
      <c r="SXT69">
        <f t="shared" si="2020"/>
        <v>0</v>
      </c>
      <c r="SXU69">
        <f t="shared" si="2020"/>
        <v>0</v>
      </c>
      <c r="SXV69">
        <f t="shared" si="2020"/>
        <v>0</v>
      </c>
      <c r="SXW69">
        <f t="shared" si="2020"/>
        <v>0</v>
      </c>
      <c r="SXX69">
        <f t="shared" si="2020"/>
        <v>0</v>
      </c>
      <c r="SXY69">
        <f t="shared" si="2020"/>
        <v>0</v>
      </c>
      <c r="SXZ69">
        <f t="shared" si="2020"/>
        <v>0</v>
      </c>
      <c r="SYA69">
        <f t="shared" si="2020"/>
        <v>0</v>
      </c>
      <c r="SYB69">
        <f t="shared" si="2020"/>
        <v>0</v>
      </c>
      <c r="SYC69">
        <f t="shared" si="2020"/>
        <v>0</v>
      </c>
      <c r="SYD69">
        <f t="shared" si="2020"/>
        <v>0</v>
      </c>
      <c r="SYE69">
        <f t="shared" si="2020"/>
        <v>0</v>
      </c>
      <c r="SYF69">
        <f t="shared" si="2020"/>
        <v>0</v>
      </c>
      <c r="SYG69">
        <f t="shared" si="2020"/>
        <v>0</v>
      </c>
      <c r="SYH69">
        <f t="shared" si="2020"/>
        <v>0</v>
      </c>
      <c r="SYI69">
        <f t="shared" si="2020"/>
        <v>0</v>
      </c>
      <c r="SYJ69">
        <f t="shared" si="2020"/>
        <v>0</v>
      </c>
      <c r="SYK69">
        <f t="shared" si="2020"/>
        <v>0</v>
      </c>
      <c r="SYL69">
        <f t="shared" si="2020"/>
        <v>0</v>
      </c>
      <c r="SYM69">
        <f t="shared" si="2020"/>
        <v>0</v>
      </c>
      <c r="SYN69">
        <f t="shared" si="2020"/>
        <v>0</v>
      </c>
      <c r="SYO69">
        <f t="shared" si="2020"/>
        <v>0</v>
      </c>
      <c r="SYP69">
        <f t="shared" si="2020"/>
        <v>0</v>
      </c>
      <c r="SYQ69">
        <f t="shared" si="2020"/>
        <v>0</v>
      </c>
      <c r="SYR69">
        <f t="shared" si="2020"/>
        <v>0</v>
      </c>
      <c r="SYS69">
        <f t="shared" si="2020"/>
        <v>0</v>
      </c>
      <c r="SYT69">
        <f t="shared" si="2020"/>
        <v>0</v>
      </c>
      <c r="SYU69">
        <f t="shared" si="2020"/>
        <v>0</v>
      </c>
      <c r="SYV69">
        <f t="shared" si="2020"/>
        <v>0</v>
      </c>
      <c r="SYW69">
        <f t="shared" si="2020"/>
        <v>0</v>
      </c>
      <c r="SYX69">
        <f t="shared" si="2020"/>
        <v>0</v>
      </c>
      <c r="SYY69">
        <f t="shared" si="2020"/>
        <v>0</v>
      </c>
      <c r="SYZ69">
        <f t="shared" si="2020"/>
        <v>0</v>
      </c>
      <c r="SZA69">
        <f t="shared" si="2020"/>
        <v>0</v>
      </c>
      <c r="SZB69">
        <f t="shared" si="2020"/>
        <v>0</v>
      </c>
      <c r="SZC69">
        <f t="shared" ref="SZC69:TBN69" si="2021">SZC65*SZC55</f>
        <v>0</v>
      </c>
      <c r="SZD69">
        <f t="shared" si="2021"/>
        <v>0</v>
      </c>
      <c r="SZE69">
        <f t="shared" si="2021"/>
        <v>0</v>
      </c>
      <c r="SZF69">
        <f t="shared" si="2021"/>
        <v>0</v>
      </c>
      <c r="SZG69">
        <f t="shared" si="2021"/>
        <v>0</v>
      </c>
      <c r="SZH69">
        <f t="shared" si="2021"/>
        <v>0</v>
      </c>
      <c r="SZI69">
        <f t="shared" si="2021"/>
        <v>0</v>
      </c>
      <c r="SZJ69">
        <f t="shared" si="2021"/>
        <v>0</v>
      </c>
      <c r="SZK69">
        <f t="shared" si="2021"/>
        <v>0</v>
      </c>
      <c r="SZL69">
        <f t="shared" si="2021"/>
        <v>0</v>
      </c>
      <c r="SZM69">
        <f t="shared" si="2021"/>
        <v>0</v>
      </c>
      <c r="SZN69">
        <f t="shared" si="2021"/>
        <v>0</v>
      </c>
      <c r="SZO69">
        <f t="shared" si="2021"/>
        <v>0</v>
      </c>
      <c r="SZP69">
        <f t="shared" si="2021"/>
        <v>0</v>
      </c>
      <c r="SZQ69">
        <f t="shared" si="2021"/>
        <v>0</v>
      </c>
      <c r="SZR69">
        <f t="shared" si="2021"/>
        <v>0</v>
      </c>
      <c r="SZS69">
        <f t="shared" si="2021"/>
        <v>0</v>
      </c>
      <c r="SZT69">
        <f t="shared" si="2021"/>
        <v>0</v>
      </c>
      <c r="SZU69">
        <f t="shared" si="2021"/>
        <v>0</v>
      </c>
      <c r="SZV69">
        <f t="shared" si="2021"/>
        <v>0</v>
      </c>
      <c r="SZW69">
        <f t="shared" si="2021"/>
        <v>0</v>
      </c>
      <c r="SZX69">
        <f t="shared" si="2021"/>
        <v>0</v>
      </c>
      <c r="SZY69">
        <f t="shared" si="2021"/>
        <v>0</v>
      </c>
      <c r="SZZ69">
        <f t="shared" si="2021"/>
        <v>0</v>
      </c>
      <c r="TAA69">
        <f t="shared" si="2021"/>
        <v>0</v>
      </c>
      <c r="TAB69">
        <f t="shared" si="2021"/>
        <v>0</v>
      </c>
      <c r="TAC69">
        <f t="shared" si="2021"/>
        <v>0</v>
      </c>
      <c r="TAD69">
        <f t="shared" si="2021"/>
        <v>0</v>
      </c>
      <c r="TAE69">
        <f t="shared" si="2021"/>
        <v>0</v>
      </c>
      <c r="TAF69">
        <f t="shared" si="2021"/>
        <v>0</v>
      </c>
      <c r="TAG69">
        <f t="shared" si="2021"/>
        <v>0</v>
      </c>
      <c r="TAH69">
        <f t="shared" si="2021"/>
        <v>0</v>
      </c>
      <c r="TAI69">
        <f t="shared" si="2021"/>
        <v>0</v>
      </c>
      <c r="TAJ69">
        <f t="shared" si="2021"/>
        <v>0</v>
      </c>
      <c r="TAK69">
        <f t="shared" si="2021"/>
        <v>0</v>
      </c>
      <c r="TAL69">
        <f t="shared" si="2021"/>
        <v>0</v>
      </c>
      <c r="TAM69">
        <f t="shared" si="2021"/>
        <v>0</v>
      </c>
      <c r="TAN69">
        <f t="shared" si="2021"/>
        <v>0</v>
      </c>
      <c r="TAO69">
        <f t="shared" si="2021"/>
        <v>0</v>
      </c>
      <c r="TAP69">
        <f t="shared" si="2021"/>
        <v>0</v>
      </c>
      <c r="TAQ69">
        <f t="shared" si="2021"/>
        <v>0</v>
      </c>
      <c r="TAR69">
        <f t="shared" si="2021"/>
        <v>0</v>
      </c>
      <c r="TAS69">
        <f t="shared" si="2021"/>
        <v>0</v>
      </c>
      <c r="TAT69">
        <f t="shared" si="2021"/>
        <v>0</v>
      </c>
      <c r="TAU69">
        <f t="shared" si="2021"/>
        <v>0</v>
      </c>
      <c r="TAV69">
        <f t="shared" si="2021"/>
        <v>0</v>
      </c>
      <c r="TAW69">
        <f t="shared" si="2021"/>
        <v>0</v>
      </c>
      <c r="TAX69">
        <f t="shared" si="2021"/>
        <v>0</v>
      </c>
      <c r="TAY69">
        <f t="shared" si="2021"/>
        <v>0</v>
      </c>
      <c r="TAZ69">
        <f t="shared" si="2021"/>
        <v>0</v>
      </c>
      <c r="TBA69">
        <f t="shared" si="2021"/>
        <v>0</v>
      </c>
      <c r="TBB69">
        <f t="shared" si="2021"/>
        <v>0</v>
      </c>
      <c r="TBC69">
        <f t="shared" si="2021"/>
        <v>0</v>
      </c>
      <c r="TBD69">
        <f t="shared" si="2021"/>
        <v>0</v>
      </c>
      <c r="TBE69">
        <f t="shared" si="2021"/>
        <v>0</v>
      </c>
      <c r="TBF69">
        <f t="shared" si="2021"/>
        <v>0</v>
      </c>
      <c r="TBG69">
        <f t="shared" si="2021"/>
        <v>0</v>
      </c>
      <c r="TBH69">
        <f t="shared" si="2021"/>
        <v>0</v>
      </c>
      <c r="TBI69">
        <f t="shared" si="2021"/>
        <v>0</v>
      </c>
      <c r="TBJ69">
        <f t="shared" si="2021"/>
        <v>0</v>
      </c>
      <c r="TBK69">
        <f t="shared" si="2021"/>
        <v>0</v>
      </c>
      <c r="TBL69">
        <f t="shared" si="2021"/>
        <v>0</v>
      </c>
      <c r="TBM69">
        <f t="shared" si="2021"/>
        <v>0</v>
      </c>
      <c r="TBN69">
        <f t="shared" si="2021"/>
        <v>0</v>
      </c>
      <c r="TBO69">
        <f t="shared" ref="TBO69:TDZ69" si="2022">TBO65*TBO55</f>
        <v>0</v>
      </c>
      <c r="TBP69">
        <f t="shared" si="2022"/>
        <v>0</v>
      </c>
      <c r="TBQ69">
        <f t="shared" si="2022"/>
        <v>0</v>
      </c>
      <c r="TBR69">
        <f t="shared" si="2022"/>
        <v>0</v>
      </c>
      <c r="TBS69">
        <f t="shared" si="2022"/>
        <v>0</v>
      </c>
      <c r="TBT69">
        <f t="shared" si="2022"/>
        <v>0</v>
      </c>
      <c r="TBU69">
        <f t="shared" si="2022"/>
        <v>0</v>
      </c>
      <c r="TBV69">
        <f t="shared" si="2022"/>
        <v>0</v>
      </c>
      <c r="TBW69">
        <f t="shared" si="2022"/>
        <v>0</v>
      </c>
      <c r="TBX69">
        <f t="shared" si="2022"/>
        <v>0</v>
      </c>
      <c r="TBY69">
        <f t="shared" si="2022"/>
        <v>0</v>
      </c>
      <c r="TBZ69">
        <f t="shared" si="2022"/>
        <v>0</v>
      </c>
      <c r="TCA69">
        <f t="shared" si="2022"/>
        <v>0</v>
      </c>
      <c r="TCB69">
        <f t="shared" si="2022"/>
        <v>0</v>
      </c>
      <c r="TCC69">
        <f t="shared" si="2022"/>
        <v>0</v>
      </c>
      <c r="TCD69">
        <f t="shared" si="2022"/>
        <v>0</v>
      </c>
      <c r="TCE69">
        <f t="shared" si="2022"/>
        <v>0</v>
      </c>
      <c r="TCF69">
        <f t="shared" si="2022"/>
        <v>0</v>
      </c>
      <c r="TCG69">
        <f t="shared" si="2022"/>
        <v>0</v>
      </c>
      <c r="TCH69">
        <f t="shared" si="2022"/>
        <v>0</v>
      </c>
      <c r="TCI69">
        <f t="shared" si="2022"/>
        <v>0</v>
      </c>
      <c r="TCJ69">
        <f t="shared" si="2022"/>
        <v>0</v>
      </c>
      <c r="TCK69">
        <f t="shared" si="2022"/>
        <v>0</v>
      </c>
      <c r="TCL69">
        <f t="shared" si="2022"/>
        <v>0</v>
      </c>
      <c r="TCM69">
        <f t="shared" si="2022"/>
        <v>0</v>
      </c>
      <c r="TCN69">
        <f t="shared" si="2022"/>
        <v>0</v>
      </c>
      <c r="TCO69">
        <f t="shared" si="2022"/>
        <v>0</v>
      </c>
      <c r="TCP69">
        <f t="shared" si="2022"/>
        <v>0</v>
      </c>
      <c r="TCQ69">
        <f t="shared" si="2022"/>
        <v>0</v>
      </c>
      <c r="TCR69">
        <f t="shared" si="2022"/>
        <v>0</v>
      </c>
      <c r="TCS69">
        <f t="shared" si="2022"/>
        <v>0</v>
      </c>
      <c r="TCT69">
        <f t="shared" si="2022"/>
        <v>0</v>
      </c>
      <c r="TCU69">
        <f t="shared" si="2022"/>
        <v>0</v>
      </c>
      <c r="TCV69">
        <f t="shared" si="2022"/>
        <v>0</v>
      </c>
      <c r="TCW69">
        <f t="shared" si="2022"/>
        <v>0</v>
      </c>
      <c r="TCX69">
        <f t="shared" si="2022"/>
        <v>0</v>
      </c>
      <c r="TCY69">
        <f t="shared" si="2022"/>
        <v>0</v>
      </c>
      <c r="TCZ69">
        <f t="shared" si="2022"/>
        <v>0</v>
      </c>
      <c r="TDA69">
        <f t="shared" si="2022"/>
        <v>0</v>
      </c>
      <c r="TDB69">
        <f t="shared" si="2022"/>
        <v>0</v>
      </c>
      <c r="TDC69">
        <f t="shared" si="2022"/>
        <v>0</v>
      </c>
      <c r="TDD69">
        <f t="shared" si="2022"/>
        <v>0</v>
      </c>
      <c r="TDE69">
        <f t="shared" si="2022"/>
        <v>0</v>
      </c>
      <c r="TDF69">
        <f t="shared" si="2022"/>
        <v>0</v>
      </c>
      <c r="TDG69">
        <f t="shared" si="2022"/>
        <v>0</v>
      </c>
      <c r="TDH69">
        <f t="shared" si="2022"/>
        <v>0</v>
      </c>
      <c r="TDI69">
        <f t="shared" si="2022"/>
        <v>0</v>
      </c>
      <c r="TDJ69">
        <f t="shared" si="2022"/>
        <v>0</v>
      </c>
      <c r="TDK69">
        <f t="shared" si="2022"/>
        <v>0</v>
      </c>
      <c r="TDL69">
        <f t="shared" si="2022"/>
        <v>0</v>
      </c>
      <c r="TDM69">
        <f t="shared" si="2022"/>
        <v>0</v>
      </c>
      <c r="TDN69">
        <f t="shared" si="2022"/>
        <v>0</v>
      </c>
      <c r="TDO69">
        <f t="shared" si="2022"/>
        <v>0</v>
      </c>
      <c r="TDP69">
        <f t="shared" si="2022"/>
        <v>0</v>
      </c>
      <c r="TDQ69">
        <f t="shared" si="2022"/>
        <v>0</v>
      </c>
      <c r="TDR69">
        <f t="shared" si="2022"/>
        <v>0</v>
      </c>
      <c r="TDS69">
        <f t="shared" si="2022"/>
        <v>0</v>
      </c>
      <c r="TDT69">
        <f t="shared" si="2022"/>
        <v>0</v>
      </c>
      <c r="TDU69">
        <f t="shared" si="2022"/>
        <v>0</v>
      </c>
      <c r="TDV69">
        <f t="shared" si="2022"/>
        <v>0</v>
      </c>
      <c r="TDW69">
        <f t="shared" si="2022"/>
        <v>0</v>
      </c>
      <c r="TDX69">
        <f t="shared" si="2022"/>
        <v>0</v>
      </c>
      <c r="TDY69">
        <f t="shared" si="2022"/>
        <v>0</v>
      </c>
      <c r="TDZ69">
        <f t="shared" si="2022"/>
        <v>0</v>
      </c>
      <c r="TEA69">
        <f t="shared" ref="TEA69:TGL69" si="2023">TEA65*TEA55</f>
        <v>0</v>
      </c>
      <c r="TEB69">
        <f t="shared" si="2023"/>
        <v>0</v>
      </c>
      <c r="TEC69">
        <f t="shared" si="2023"/>
        <v>0</v>
      </c>
      <c r="TED69">
        <f t="shared" si="2023"/>
        <v>0</v>
      </c>
      <c r="TEE69">
        <f t="shared" si="2023"/>
        <v>0</v>
      </c>
      <c r="TEF69">
        <f t="shared" si="2023"/>
        <v>0</v>
      </c>
      <c r="TEG69">
        <f t="shared" si="2023"/>
        <v>0</v>
      </c>
      <c r="TEH69">
        <f t="shared" si="2023"/>
        <v>0</v>
      </c>
      <c r="TEI69">
        <f t="shared" si="2023"/>
        <v>0</v>
      </c>
      <c r="TEJ69">
        <f t="shared" si="2023"/>
        <v>0</v>
      </c>
      <c r="TEK69">
        <f t="shared" si="2023"/>
        <v>0</v>
      </c>
      <c r="TEL69">
        <f t="shared" si="2023"/>
        <v>0</v>
      </c>
      <c r="TEM69">
        <f t="shared" si="2023"/>
        <v>0</v>
      </c>
      <c r="TEN69">
        <f t="shared" si="2023"/>
        <v>0</v>
      </c>
      <c r="TEO69">
        <f t="shared" si="2023"/>
        <v>0</v>
      </c>
      <c r="TEP69">
        <f t="shared" si="2023"/>
        <v>0</v>
      </c>
      <c r="TEQ69">
        <f t="shared" si="2023"/>
        <v>0</v>
      </c>
      <c r="TER69">
        <f t="shared" si="2023"/>
        <v>0</v>
      </c>
      <c r="TES69">
        <f t="shared" si="2023"/>
        <v>0</v>
      </c>
      <c r="TET69">
        <f t="shared" si="2023"/>
        <v>0</v>
      </c>
      <c r="TEU69">
        <f t="shared" si="2023"/>
        <v>0</v>
      </c>
      <c r="TEV69">
        <f t="shared" si="2023"/>
        <v>0</v>
      </c>
      <c r="TEW69">
        <f t="shared" si="2023"/>
        <v>0</v>
      </c>
      <c r="TEX69">
        <f t="shared" si="2023"/>
        <v>0</v>
      </c>
      <c r="TEY69">
        <f t="shared" si="2023"/>
        <v>0</v>
      </c>
      <c r="TEZ69">
        <f t="shared" si="2023"/>
        <v>0</v>
      </c>
      <c r="TFA69">
        <f t="shared" si="2023"/>
        <v>0</v>
      </c>
      <c r="TFB69">
        <f t="shared" si="2023"/>
        <v>0</v>
      </c>
      <c r="TFC69">
        <f t="shared" si="2023"/>
        <v>0</v>
      </c>
      <c r="TFD69">
        <f t="shared" si="2023"/>
        <v>0</v>
      </c>
      <c r="TFE69">
        <f t="shared" si="2023"/>
        <v>0</v>
      </c>
      <c r="TFF69">
        <f t="shared" si="2023"/>
        <v>0</v>
      </c>
      <c r="TFG69">
        <f t="shared" si="2023"/>
        <v>0</v>
      </c>
      <c r="TFH69">
        <f t="shared" si="2023"/>
        <v>0</v>
      </c>
      <c r="TFI69">
        <f t="shared" si="2023"/>
        <v>0</v>
      </c>
      <c r="TFJ69">
        <f t="shared" si="2023"/>
        <v>0</v>
      </c>
      <c r="TFK69">
        <f t="shared" si="2023"/>
        <v>0</v>
      </c>
      <c r="TFL69">
        <f t="shared" si="2023"/>
        <v>0</v>
      </c>
      <c r="TFM69">
        <f t="shared" si="2023"/>
        <v>0</v>
      </c>
      <c r="TFN69">
        <f t="shared" si="2023"/>
        <v>0</v>
      </c>
      <c r="TFO69">
        <f t="shared" si="2023"/>
        <v>0</v>
      </c>
      <c r="TFP69">
        <f t="shared" si="2023"/>
        <v>0</v>
      </c>
      <c r="TFQ69">
        <f t="shared" si="2023"/>
        <v>0</v>
      </c>
      <c r="TFR69">
        <f t="shared" si="2023"/>
        <v>0</v>
      </c>
      <c r="TFS69">
        <f t="shared" si="2023"/>
        <v>0</v>
      </c>
      <c r="TFT69">
        <f t="shared" si="2023"/>
        <v>0</v>
      </c>
      <c r="TFU69">
        <f t="shared" si="2023"/>
        <v>0</v>
      </c>
      <c r="TFV69">
        <f t="shared" si="2023"/>
        <v>0</v>
      </c>
      <c r="TFW69">
        <f t="shared" si="2023"/>
        <v>0</v>
      </c>
      <c r="TFX69">
        <f t="shared" si="2023"/>
        <v>0</v>
      </c>
      <c r="TFY69">
        <f t="shared" si="2023"/>
        <v>0</v>
      </c>
      <c r="TFZ69">
        <f t="shared" si="2023"/>
        <v>0</v>
      </c>
      <c r="TGA69">
        <f t="shared" si="2023"/>
        <v>0</v>
      </c>
      <c r="TGB69">
        <f t="shared" si="2023"/>
        <v>0</v>
      </c>
      <c r="TGC69">
        <f t="shared" si="2023"/>
        <v>0</v>
      </c>
      <c r="TGD69">
        <f t="shared" si="2023"/>
        <v>0</v>
      </c>
      <c r="TGE69">
        <f t="shared" si="2023"/>
        <v>0</v>
      </c>
      <c r="TGF69">
        <f t="shared" si="2023"/>
        <v>0</v>
      </c>
      <c r="TGG69">
        <f t="shared" si="2023"/>
        <v>0</v>
      </c>
      <c r="TGH69">
        <f t="shared" si="2023"/>
        <v>0</v>
      </c>
      <c r="TGI69">
        <f t="shared" si="2023"/>
        <v>0</v>
      </c>
      <c r="TGJ69">
        <f t="shared" si="2023"/>
        <v>0</v>
      </c>
      <c r="TGK69">
        <f t="shared" si="2023"/>
        <v>0</v>
      </c>
      <c r="TGL69">
        <f t="shared" si="2023"/>
        <v>0</v>
      </c>
      <c r="TGM69">
        <f t="shared" ref="TGM69:TIX69" si="2024">TGM65*TGM55</f>
        <v>0</v>
      </c>
      <c r="TGN69">
        <f t="shared" si="2024"/>
        <v>0</v>
      </c>
      <c r="TGO69">
        <f t="shared" si="2024"/>
        <v>0</v>
      </c>
      <c r="TGP69">
        <f t="shared" si="2024"/>
        <v>0</v>
      </c>
      <c r="TGQ69">
        <f t="shared" si="2024"/>
        <v>0</v>
      </c>
      <c r="TGR69">
        <f t="shared" si="2024"/>
        <v>0</v>
      </c>
      <c r="TGS69">
        <f t="shared" si="2024"/>
        <v>0</v>
      </c>
      <c r="TGT69">
        <f t="shared" si="2024"/>
        <v>0</v>
      </c>
      <c r="TGU69">
        <f t="shared" si="2024"/>
        <v>0</v>
      </c>
      <c r="TGV69">
        <f t="shared" si="2024"/>
        <v>0</v>
      </c>
      <c r="TGW69">
        <f t="shared" si="2024"/>
        <v>0</v>
      </c>
      <c r="TGX69">
        <f t="shared" si="2024"/>
        <v>0</v>
      </c>
      <c r="TGY69">
        <f t="shared" si="2024"/>
        <v>0</v>
      </c>
      <c r="TGZ69">
        <f t="shared" si="2024"/>
        <v>0</v>
      </c>
      <c r="THA69">
        <f t="shared" si="2024"/>
        <v>0</v>
      </c>
      <c r="THB69">
        <f t="shared" si="2024"/>
        <v>0</v>
      </c>
      <c r="THC69">
        <f t="shared" si="2024"/>
        <v>0</v>
      </c>
      <c r="THD69">
        <f t="shared" si="2024"/>
        <v>0</v>
      </c>
      <c r="THE69">
        <f t="shared" si="2024"/>
        <v>0</v>
      </c>
      <c r="THF69">
        <f t="shared" si="2024"/>
        <v>0</v>
      </c>
      <c r="THG69">
        <f t="shared" si="2024"/>
        <v>0</v>
      </c>
      <c r="THH69">
        <f t="shared" si="2024"/>
        <v>0</v>
      </c>
      <c r="THI69">
        <f t="shared" si="2024"/>
        <v>0</v>
      </c>
      <c r="THJ69">
        <f t="shared" si="2024"/>
        <v>0</v>
      </c>
      <c r="THK69">
        <f t="shared" si="2024"/>
        <v>0</v>
      </c>
      <c r="THL69">
        <f t="shared" si="2024"/>
        <v>0</v>
      </c>
      <c r="THM69">
        <f t="shared" si="2024"/>
        <v>0</v>
      </c>
      <c r="THN69">
        <f t="shared" si="2024"/>
        <v>0</v>
      </c>
      <c r="THO69">
        <f t="shared" si="2024"/>
        <v>0</v>
      </c>
      <c r="THP69">
        <f t="shared" si="2024"/>
        <v>0</v>
      </c>
      <c r="THQ69">
        <f t="shared" si="2024"/>
        <v>0</v>
      </c>
      <c r="THR69">
        <f t="shared" si="2024"/>
        <v>0</v>
      </c>
      <c r="THS69">
        <f t="shared" si="2024"/>
        <v>0</v>
      </c>
      <c r="THT69">
        <f t="shared" si="2024"/>
        <v>0</v>
      </c>
      <c r="THU69">
        <f t="shared" si="2024"/>
        <v>0</v>
      </c>
      <c r="THV69">
        <f t="shared" si="2024"/>
        <v>0</v>
      </c>
      <c r="THW69">
        <f t="shared" si="2024"/>
        <v>0</v>
      </c>
      <c r="THX69">
        <f t="shared" si="2024"/>
        <v>0</v>
      </c>
      <c r="THY69">
        <f t="shared" si="2024"/>
        <v>0</v>
      </c>
      <c r="THZ69">
        <f t="shared" si="2024"/>
        <v>0</v>
      </c>
      <c r="TIA69">
        <f t="shared" si="2024"/>
        <v>0</v>
      </c>
      <c r="TIB69">
        <f t="shared" si="2024"/>
        <v>0</v>
      </c>
      <c r="TIC69">
        <f t="shared" si="2024"/>
        <v>0</v>
      </c>
      <c r="TID69">
        <f t="shared" si="2024"/>
        <v>0</v>
      </c>
      <c r="TIE69">
        <f t="shared" si="2024"/>
        <v>0</v>
      </c>
      <c r="TIF69">
        <f t="shared" si="2024"/>
        <v>0</v>
      </c>
      <c r="TIG69">
        <f t="shared" si="2024"/>
        <v>0</v>
      </c>
      <c r="TIH69">
        <f t="shared" si="2024"/>
        <v>0</v>
      </c>
      <c r="TII69">
        <f t="shared" si="2024"/>
        <v>0</v>
      </c>
      <c r="TIJ69">
        <f t="shared" si="2024"/>
        <v>0</v>
      </c>
      <c r="TIK69">
        <f t="shared" si="2024"/>
        <v>0</v>
      </c>
      <c r="TIL69">
        <f t="shared" si="2024"/>
        <v>0</v>
      </c>
      <c r="TIM69">
        <f t="shared" si="2024"/>
        <v>0</v>
      </c>
      <c r="TIN69">
        <f t="shared" si="2024"/>
        <v>0</v>
      </c>
      <c r="TIO69">
        <f t="shared" si="2024"/>
        <v>0</v>
      </c>
      <c r="TIP69">
        <f t="shared" si="2024"/>
        <v>0</v>
      </c>
      <c r="TIQ69">
        <f t="shared" si="2024"/>
        <v>0</v>
      </c>
      <c r="TIR69">
        <f t="shared" si="2024"/>
        <v>0</v>
      </c>
      <c r="TIS69">
        <f t="shared" si="2024"/>
        <v>0</v>
      </c>
      <c r="TIT69">
        <f t="shared" si="2024"/>
        <v>0</v>
      </c>
      <c r="TIU69">
        <f t="shared" si="2024"/>
        <v>0</v>
      </c>
      <c r="TIV69">
        <f t="shared" si="2024"/>
        <v>0</v>
      </c>
      <c r="TIW69">
        <f t="shared" si="2024"/>
        <v>0</v>
      </c>
      <c r="TIX69">
        <f t="shared" si="2024"/>
        <v>0</v>
      </c>
      <c r="TIY69">
        <f t="shared" ref="TIY69:TLJ69" si="2025">TIY65*TIY55</f>
        <v>0</v>
      </c>
      <c r="TIZ69">
        <f t="shared" si="2025"/>
        <v>0</v>
      </c>
      <c r="TJA69">
        <f t="shared" si="2025"/>
        <v>0</v>
      </c>
      <c r="TJB69">
        <f t="shared" si="2025"/>
        <v>0</v>
      </c>
      <c r="TJC69">
        <f t="shared" si="2025"/>
        <v>0</v>
      </c>
      <c r="TJD69">
        <f t="shared" si="2025"/>
        <v>0</v>
      </c>
      <c r="TJE69">
        <f t="shared" si="2025"/>
        <v>0</v>
      </c>
      <c r="TJF69">
        <f t="shared" si="2025"/>
        <v>0</v>
      </c>
      <c r="TJG69">
        <f t="shared" si="2025"/>
        <v>0</v>
      </c>
      <c r="TJH69">
        <f t="shared" si="2025"/>
        <v>0</v>
      </c>
      <c r="TJI69">
        <f t="shared" si="2025"/>
        <v>0</v>
      </c>
      <c r="TJJ69">
        <f t="shared" si="2025"/>
        <v>0</v>
      </c>
      <c r="TJK69">
        <f t="shared" si="2025"/>
        <v>0</v>
      </c>
      <c r="TJL69">
        <f t="shared" si="2025"/>
        <v>0</v>
      </c>
      <c r="TJM69">
        <f t="shared" si="2025"/>
        <v>0</v>
      </c>
      <c r="TJN69">
        <f t="shared" si="2025"/>
        <v>0</v>
      </c>
      <c r="TJO69">
        <f t="shared" si="2025"/>
        <v>0</v>
      </c>
      <c r="TJP69">
        <f t="shared" si="2025"/>
        <v>0</v>
      </c>
      <c r="TJQ69">
        <f t="shared" si="2025"/>
        <v>0</v>
      </c>
      <c r="TJR69">
        <f t="shared" si="2025"/>
        <v>0</v>
      </c>
      <c r="TJS69">
        <f t="shared" si="2025"/>
        <v>0</v>
      </c>
      <c r="TJT69">
        <f t="shared" si="2025"/>
        <v>0</v>
      </c>
      <c r="TJU69">
        <f t="shared" si="2025"/>
        <v>0</v>
      </c>
      <c r="TJV69">
        <f t="shared" si="2025"/>
        <v>0</v>
      </c>
      <c r="TJW69">
        <f t="shared" si="2025"/>
        <v>0</v>
      </c>
      <c r="TJX69">
        <f t="shared" si="2025"/>
        <v>0</v>
      </c>
      <c r="TJY69">
        <f t="shared" si="2025"/>
        <v>0</v>
      </c>
      <c r="TJZ69">
        <f t="shared" si="2025"/>
        <v>0</v>
      </c>
      <c r="TKA69">
        <f t="shared" si="2025"/>
        <v>0</v>
      </c>
      <c r="TKB69">
        <f t="shared" si="2025"/>
        <v>0</v>
      </c>
      <c r="TKC69">
        <f t="shared" si="2025"/>
        <v>0</v>
      </c>
      <c r="TKD69">
        <f t="shared" si="2025"/>
        <v>0</v>
      </c>
      <c r="TKE69">
        <f t="shared" si="2025"/>
        <v>0</v>
      </c>
      <c r="TKF69">
        <f t="shared" si="2025"/>
        <v>0</v>
      </c>
      <c r="TKG69">
        <f t="shared" si="2025"/>
        <v>0</v>
      </c>
      <c r="TKH69">
        <f t="shared" si="2025"/>
        <v>0</v>
      </c>
      <c r="TKI69">
        <f t="shared" si="2025"/>
        <v>0</v>
      </c>
      <c r="TKJ69">
        <f t="shared" si="2025"/>
        <v>0</v>
      </c>
      <c r="TKK69">
        <f t="shared" si="2025"/>
        <v>0</v>
      </c>
      <c r="TKL69">
        <f t="shared" si="2025"/>
        <v>0</v>
      </c>
      <c r="TKM69">
        <f t="shared" si="2025"/>
        <v>0</v>
      </c>
      <c r="TKN69">
        <f t="shared" si="2025"/>
        <v>0</v>
      </c>
      <c r="TKO69">
        <f t="shared" si="2025"/>
        <v>0</v>
      </c>
      <c r="TKP69">
        <f t="shared" si="2025"/>
        <v>0</v>
      </c>
      <c r="TKQ69">
        <f t="shared" si="2025"/>
        <v>0</v>
      </c>
      <c r="TKR69">
        <f t="shared" si="2025"/>
        <v>0</v>
      </c>
      <c r="TKS69">
        <f t="shared" si="2025"/>
        <v>0</v>
      </c>
      <c r="TKT69">
        <f t="shared" si="2025"/>
        <v>0</v>
      </c>
      <c r="TKU69">
        <f t="shared" si="2025"/>
        <v>0</v>
      </c>
      <c r="TKV69">
        <f t="shared" si="2025"/>
        <v>0</v>
      </c>
      <c r="TKW69">
        <f t="shared" si="2025"/>
        <v>0</v>
      </c>
      <c r="TKX69">
        <f t="shared" si="2025"/>
        <v>0</v>
      </c>
      <c r="TKY69">
        <f t="shared" si="2025"/>
        <v>0</v>
      </c>
      <c r="TKZ69">
        <f t="shared" si="2025"/>
        <v>0</v>
      </c>
      <c r="TLA69">
        <f t="shared" si="2025"/>
        <v>0</v>
      </c>
      <c r="TLB69">
        <f t="shared" si="2025"/>
        <v>0</v>
      </c>
      <c r="TLC69">
        <f t="shared" si="2025"/>
        <v>0</v>
      </c>
      <c r="TLD69">
        <f t="shared" si="2025"/>
        <v>0</v>
      </c>
      <c r="TLE69">
        <f t="shared" si="2025"/>
        <v>0</v>
      </c>
      <c r="TLF69">
        <f t="shared" si="2025"/>
        <v>0</v>
      </c>
      <c r="TLG69">
        <f t="shared" si="2025"/>
        <v>0</v>
      </c>
      <c r="TLH69">
        <f t="shared" si="2025"/>
        <v>0</v>
      </c>
      <c r="TLI69">
        <f t="shared" si="2025"/>
        <v>0</v>
      </c>
      <c r="TLJ69">
        <f t="shared" si="2025"/>
        <v>0</v>
      </c>
      <c r="TLK69">
        <f t="shared" ref="TLK69:TNV69" si="2026">TLK65*TLK55</f>
        <v>0</v>
      </c>
      <c r="TLL69">
        <f t="shared" si="2026"/>
        <v>0</v>
      </c>
      <c r="TLM69">
        <f t="shared" si="2026"/>
        <v>0</v>
      </c>
      <c r="TLN69">
        <f t="shared" si="2026"/>
        <v>0</v>
      </c>
      <c r="TLO69">
        <f t="shared" si="2026"/>
        <v>0</v>
      </c>
      <c r="TLP69">
        <f t="shared" si="2026"/>
        <v>0</v>
      </c>
      <c r="TLQ69">
        <f t="shared" si="2026"/>
        <v>0</v>
      </c>
      <c r="TLR69">
        <f t="shared" si="2026"/>
        <v>0</v>
      </c>
      <c r="TLS69">
        <f t="shared" si="2026"/>
        <v>0</v>
      </c>
      <c r="TLT69">
        <f t="shared" si="2026"/>
        <v>0</v>
      </c>
      <c r="TLU69">
        <f t="shared" si="2026"/>
        <v>0</v>
      </c>
      <c r="TLV69">
        <f t="shared" si="2026"/>
        <v>0</v>
      </c>
      <c r="TLW69">
        <f t="shared" si="2026"/>
        <v>0</v>
      </c>
      <c r="TLX69">
        <f t="shared" si="2026"/>
        <v>0</v>
      </c>
      <c r="TLY69">
        <f t="shared" si="2026"/>
        <v>0</v>
      </c>
      <c r="TLZ69">
        <f t="shared" si="2026"/>
        <v>0</v>
      </c>
      <c r="TMA69">
        <f t="shared" si="2026"/>
        <v>0</v>
      </c>
      <c r="TMB69">
        <f t="shared" si="2026"/>
        <v>0</v>
      </c>
      <c r="TMC69">
        <f t="shared" si="2026"/>
        <v>0</v>
      </c>
      <c r="TMD69">
        <f t="shared" si="2026"/>
        <v>0</v>
      </c>
      <c r="TME69">
        <f t="shared" si="2026"/>
        <v>0</v>
      </c>
      <c r="TMF69">
        <f t="shared" si="2026"/>
        <v>0</v>
      </c>
      <c r="TMG69">
        <f t="shared" si="2026"/>
        <v>0</v>
      </c>
      <c r="TMH69">
        <f t="shared" si="2026"/>
        <v>0</v>
      </c>
      <c r="TMI69">
        <f t="shared" si="2026"/>
        <v>0</v>
      </c>
      <c r="TMJ69">
        <f t="shared" si="2026"/>
        <v>0</v>
      </c>
      <c r="TMK69">
        <f t="shared" si="2026"/>
        <v>0</v>
      </c>
      <c r="TML69">
        <f t="shared" si="2026"/>
        <v>0</v>
      </c>
      <c r="TMM69">
        <f t="shared" si="2026"/>
        <v>0</v>
      </c>
      <c r="TMN69">
        <f t="shared" si="2026"/>
        <v>0</v>
      </c>
      <c r="TMO69">
        <f t="shared" si="2026"/>
        <v>0</v>
      </c>
      <c r="TMP69">
        <f t="shared" si="2026"/>
        <v>0</v>
      </c>
      <c r="TMQ69">
        <f t="shared" si="2026"/>
        <v>0</v>
      </c>
      <c r="TMR69">
        <f t="shared" si="2026"/>
        <v>0</v>
      </c>
      <c r="TMS69">
        <f t="shared" si="2026"/>
        <v>0</v>
      </c>
      <c r="TMT69">
        <f t="shared" si="2026"/>
        <v>0</v>
      </c>
      <c r="TMU69">
        <f t="shared" si="2026"/>
        <v>0</v>
      </c>
      <c r="TMV69">
        <f t="shared" si="2026"/>
        <v>0</v>
      </c>
      <c r="TMW69">
        <f t="shared" si="2026"/>
        <v>0</v>
      </c>
      <c r="TMX69">
        <f t="shared" si="2026"/>
        <v>0</v>
      </c>
      <c r="TMY69">
        <f t="shared" si="2026"/>
        <v>0</v>
      </c>
      <c r="TMZ69">
        <f t="shared" si="2026"/>
        <v>0</v>
      </c>
      <c r="TNA69">
        <f t="shared" si="2026"/>
        <v>0</v>
      </c>
      <c r="TNB69">
        <f t="shared" si="2026"/>
        <v>0</v>
      </c>
      <c r="TNC69">
        <f t="shared" si="2026"/>
        <v>0</v>
      </c>
      <c r="TND69">
        <f t="shared" si="2026"/>
        <v>0</v>
      </c>
      <c r="TNE69">
        <f t="shared" si="2026"/>
        <v>0</v>
      </c>
      <c r="TNF69">
        <f t="shared" si="2026"/>
        <v>0</v>
      </c>
      <c r="TNG69">
        <f t="shared" si="2026"/>
        <v>0</v>
      </c>
      <c r="TNH69">
        <f t="shared" si="2026"/>
        <v>0</v>
      </c>
      <c r="TNI69">
        <f t="shared" si="2026"/>
        <v>0</v>
      </c>
      <c r="TNJ69">
        <f t="shared" si="2026"/>
        <v>0</v>
      </c>
      <c r="TNK69">
        <f t="shared" si="2026"/>
        <v>0</v>
      </c>
      <c r="TNL69">
        <f t="shared" si="2026"/>
        <v>0</v>
      </c>
      <c r="TNM69">
        <f t="shared" si="2026"/>
        <v>0</v>
      </c>
      <c r="TNN69">
        <f t="shared" si="2026"/>
        <v>0</v>
      </c>
      <c r="TNO69">
        <f t="shared" si="2026"/>
        <v>0</v>
      </c>
      <c r="TNP69">
        <f t="shared" si="2026"/>
        <v>0</v>
      </c>
      <c r="TNQ69">
        <f t="shared" si="2026"/>
        <v>0</v>
      </c>
      <c r="TNR69">
        <f t="shared" si="2026"/>
        <v>0</v>
      </c>
      <c r="TNS69">
        <f t="shared" si="2026"/>
        <v>0</v>
      </c>
      <c r="TNT69">
        <f t="shared" si="2026"/>
        <v>0</v>
      </c>
      <c r="TNU69">
        <f t="shared" si="2026"/>
        <v>0</v>
      </c>
      <c r="TNV69">
        <f t="shared" si="2026"/>
        <v>0</v>
      </c>
      <c r="TNW69">
        <f t="shared" ref="TNW69:TQH69" si="2027">TNW65*TNW55</f>
        <v>0</v>
      </c>
      <c r="TNX69">
        <f t="shared" si="2027"/>
        <v>0</v>
      </c>
      <c r="TNY69">
        <f t="shared" si="2027"/>
        <v>0</v>
      </c>
      <c r="TNZ69">
        <f t="shared" si="2027"/>
        <v>0</v>
      </c>
      <c r="TOA69">
        <f t="shared" si="2027"/>
        <v>0</v>
      </c>
      <c r="TOB69">
        <f t="shared" si="2027"/>
        <v>0</v>
      </c>
      <c r="TOC69">
        <f t="shared" si="2027"/>
        <v>0</v>
      </c>
      <c r="TOD69">
        <f t="shared" si="2027"/>
        <v>0</v>
      </c>
      <c r="TOE69">
        <f t="shared" si="2027"/>
        <v>0</v>
      </c>
      <c r="TOF69">
        <f t="shared" si="2027"/>
        <v>0</v>
      </c>
      <c r="TOG69">
        <f t="shared" si="2027"/>
        <v>0</v>
      </c>
      <c r="TOH69">
        <f t="shared" si="2027"/>
        <v>0</v>
      </c>
      <c r="TOI69">
        <f t="shared" si="2027"/>
        <v>0</v>
      </c>
      <c r="TOJ69">
        <f t="shared" si="2027"/>
        <v>0</v>
      </c>
      <c r="TOK69">
        <f t="shared" si="2027"/>
        <v>0</v>
      </c>
      <c r="TOL69">
        <f t="shared" si="2027"/>
        <v>0</v>
      </c>
      <c r="TOM69">
        <f t="shared" si="2027"/>
        <v>0</v>
      </c>
      <c r="TON69">
        <f t="shared" si="2027"/>
        <v>0</v>
      </c>
      <c r="TOO69">
        <f t="shared" si="2027"/>
        <v>0</v>
      </c>
      <c r="TOP69">
        <f t="shared" si="2027"/>
        <v>0</v>
      </c>
      <c r="TOQ69">
        <f t="shared" si="2027"/>
        <v>0</v>
      </c>
      <c r="TOR69">
        <f t="shared" si="2027"/>
        <v>0</v>
      </c>
      <c r="TOS69">
        <f t="shared" si="2027"/>
        <v>0</v>
      </c>
      <c r="TOT69">
        <f t="shared" si="2027"/>
        <v>0</v>
      </c>
      <c r="TOU69">
        <f t="shared" si="2027"/>
        <v>0</v>
      </c>
      <c r="TOV69">
        <f t="shared" si="2027"/>
        <v>0</v>
      </c>
      <c r="TOW69">
        <f t="shared" si="2027"/>
        <v>0</v>
      </c>
      <c r="TOX69">
        <f t="shared" si="2027"/>
        <v>0</v>
      </c>
      <c r="TOY69">
        <f t="shared" si="2027"/>
        <v>0</v>
      </c>
      <c r="TOZ69">
        <f t="shared" si="2027"/>
        <v>0</v>
      </c>
      <c r="TPA69">
        <f t="shared" si="2027"/>
        <v>0</v>
      </c>
      <c r="TPB69">
        <f t="shared" si="2027"/>
        <v>0</v>
      </c>
      <c r="TPC69">
        <f t="shared" si="2027"/>
        <v>0</v>
      </c>
      <c r="TPD69">
        <f t="shared" si="2027"/>
        <v>0</v>
      </c>
      <c r="TPE69">
        <f t="shared" si="2027"/>
        <v>0</v>
      </c>
      <c r="TPF69">
        <f t="shared" si="2027"/>
        <v>0</v>
      </c>
      <c r="TPG69">
        <f t="shared" si="2027"/>
        <v>0</v>
      </c>
      <c r="TPH69">
        <f t="shared" si="2027"/>
        <v>0</v>
      </c>
      <c r="TPI69">
        <f t="shared" si="2027"/>
        <v>0</v>
      </c>
      <c r="TPJ69">
        <f t="shared" si="2027"/>
        <v>0</v>
      </c>
      <c r="TPK69">
        <f t="shared" si="2027"/>
        <v>0</v>
      </c>
      <c r="TPL69">
        <f t="shared" si="2027"/>
        <v>0</v>
      </c>
      <c r="TPM69">
        <f t="shared" si="2027"/>
        <v>0</v>
      </c>
      <c r="TPN69">
        <f t="shared" si="2027"/>
        <v>0</v>
      </c>
      <c r="TPO69">
        <f t="shared" si="2027"/>
        <v>0</v>
      </c>
      <c r="TPP69">
        <f t="shared" si="2027"/>
        <v>0</v>
      </c>
      <c r="TPQ69">
        <f t="shared" si="2027"/>
        <v>0</v>
      </c>
      <c r="TPR69">
        <f t="shared" si="2027"/>
        <v>0</v>
      </c>
      <c r="TPS69">
        <f t="shared" si="2027"/>
        <v>0</v>
      </c>
      <c r="TPT69">
        <f t="shared" si="2027"/>
        <v>0</v>
      </c>
      <c r="TPU69">
        <f t="shared" si="2027"/>
        <v>0</v>
      </c>
      <c r="TPV69">
        <f t="shared" si="2027"/>
        <v>0</v>
      </c>
      <c r="TPW69">
        <f t="shared" si="2027"/>
        <v>0</v>
      </c>
      <c r="TPX69">
        <f t="shared" si="2027"/>
        <v>0</v>
      </c>
      <c r="TPY69">
        <f t="shared" si="2027"/>
        <v>0</v>
      </c>
      <c r="TPZ69">
        <f t="shared" si="2027"/>
        <v>0</v>
      </c>
      <c r="TQA69">
        <f t="shared" si="2027"/>
        <v>0</v>
      </c>
      <c r="TQB69">
        <f t="shared" si="2027"/>
        <v>0</v>
      </c>
      <c r="TQC69">
        <f t="shared" si="2027"/>
        <v>0</v>
      </c>
      <c r="TQD69">
        <f t="shared" si="2027"/>
        <v>0</v>
      </c>
      <c r="TQE69">
        <f t="shared" si="2027"/>
        <v>0</v>
      </c>
      <c r="TQF69">
        <f t="shared" si="2027"/>
        <v>0</v>
      </c>
      <c r="TQG69">
        <f t="shared" si="2027"/>
        <v>0</v>
      </c>
      <c r="TQH69">
        <f t="shared" si="2027"/>
        <v>0</v>
      </c>
      <c r="TQI69">
        <f t="shared" ref="TQI69:TST69" si="2028">TQI65*TQI55</f>
        <v>0</v>
      </c>
      <c r="TQJ69">
        <f t="shared" si="2028"/>
        <v>0</v>
      </c>
      <c r="TQK69">
        <f t="shared" si="2028"/>
        <v>0</v>
      </c>
      <c r="TQL69">
        <f t="shared" si="2028"/>
        <v>0</v>
      </c>
      <c r="TQM69">
        <f t="shared" si="2028"/>
        <v>0</v>
      </c>
      <c r="TQN69">
        <f t="shared" si="2028"/>
        <v>0</v>
      </c>
      <c r="TQO69">
        <f t="shared" si="2028"/>
        <v>0</v>
      </c>
      <c r="TQP69">
        <f t="shared" si="2028"/>
        <v>0</v>
      </c>
      <c r="TQQ69">
        <f t="shared" si="2028"/>
        <v>0</v>
      </c>
      <c r="TQR69">
        <f t="shared" si="2028"/>
        <v>0</v>
      </c>
      <c r="TQS69">
        <f t="shared" si="2028"/>
        <v>0</v>
      </c>
      <c r="TQT69">
        <f t="shared" si="2028"/>
        <v>0</v>
      </c>
      <c r="TQU69">
        <f t="shared" si="2028"/>
        <v>0</v>
      </c>
      <c r="TQV69">
        <f t="shared" si="2028"/>
        <v>0</v>
      </c>
      <c r="TQW69">
        <f t="shared" si="2028"/>
        <v>0</v>
      </c>
      <c r="TQX69">
        <f t="shared" si="2028"/>
        <v>0</v>
      </c>
      <c r="TQY69">
        <f t="shared" si="2028"/>
        <v>0</v>
      </c>
      <c r="TQZ69">
        <f t="shared" si="2028"/>
        <v>0</v>
      </c>
      <c r="TRA69">
        <f t="shared" si="2028"/>
        <v>0</v>
      </c>
      <c r="TRB69">
        <f t="shared" si="2028"/>
        <v>0</v>
      </c>
      <c r="TRC69">
        <f t="shared" si="2028"/>
        <v>0</v>
      </c>
      <c r="TRD69">
        <f t="shared" si="2028"/>
        <v>0</v>
      </c>
      <c r="TRE69">
        <f t="shared" si="2028"/>
        <v>0</v>
      </c>
      <c r="TRF69">
        <f t="shared" si="2028"/>
        <v>0</v>
      </c>
      <c r="TRG69">
        <f t="shared" si="2028"/>
        <v>0</v>
      </c>
      <c r="TRH69">
        <f t="shared" si="2028"/>
        <v>0</v>
      </c>
      <c r="TRI69">
        <f t="shared" si="2028"/>
        <v>0</v>
      </c>
      <c r="TRJ69">
        <f t="shared" si="2028"/>
        <v>0</v>
      </c>
      <c r="TRK69">
        <f t="shared" si="2028"/>
        <v>0</v>
      </c>
      <c r="TRL69">
        <f t="shared" si="2028"/>
        <v>0</v>
      </c>
      <c r="TRM69">
        <f t="shared" si="2028"/>
        <v>0</v>
      </c>
      <c r="TRN69">
        <f t="shared" si="2028"/>
        <v>0</v>
      </c>
      <c r="TRO69">
        <f t="shared" si="2028"/>
        <v>0</v>
      </c>
      <c r="TRP69">
        <f t="shared" si="2028"/>
        <v>0</v>
      </c>
      <c r="TRQ69">
        <f t="shared" si="2028"/>
        <v>0</v>
      </c>
      <c r="TRR69">
        <f t="shared" si="2028"/>
        <v>0</v>
      </c>
      <c r="TRS69">
        <f t="shared" si="2028"/>
        <v>0</v>
      </c>
      <c r="TRT69">
        <f t="shared" si="2028"/>
        <v>0</v>
      </c>
      <c r="TRU69">
        <f t="shared" si="2028"/>
        <v>0</v>
      </c>
      <c r="TRV69">
        <f t="shared" si="2028"/>
        <v>0</v>
      </c>
      <c r="TRW69">
        <f t="shared" si="2028"/>
        <v>0</v>
      </c>
      <c r="TRX69">
        <f t="shared" si="2028"/>
        <v>0</v>
      </c>
      <c r="TRY69">
        <f t="shared" si="2028"/>
        <v>0</v>
      </c>
      <c r="TRZ69">
        <f t="shared" si="2028"/>
        <v>0</v>
      </c>
      <c r="TSA69">
        <f t="shared" si="2028"/>
        <v>0</v>
      </c>
      <c r="TSB69">
        <f t="shared" si="2028"/>
        <v>0</v>
      </c>
      <c r="TSC69">
        <f t="shared" si="2028"/>
        <v>0</v>
      </c>
      <c r="TSD69">
        <f t="shared" si="2028"/>
        <v>0</v>
      </c>
      <c r="TSE69">
        <f t="shared" si="2028"/>
        <v>0</v>
      </c>
      <c r="TSF69">
        <f t="shared" si="2028"/>
        <v>0</v>
      </c>
      <c r="TSG69">
        <f t="shared" si="2028"/>
        <v>0</v>
      </c>
      <c r="TSH69">
        <f t="shared" si="2028"/>
        <v>0</v>
      </c>
      <c r="TSI69">
        <f t="shared" si="2028"/>
        <v>0</v>
      </c>
      <c r="TSJ69">
        <f t="shared" si="2028"/>
        <v>0</v>
      </c>
      <c r="TSK69">
        <f t="shared" si="2028"/>
        <v>0</v>
      </c>
      <c r="TSL69">
        <f t="shared" si="2028"/>
        <v>0</v>
      </c>
      <c r="TSM69">
        <f t="shared" si="2028"/>
        <v>0</v>
      </c>
      <c r="TSN69">
        <f t="shared" si="2028"/>
        <v>0</v>
      </c>
      <c r="TSO69">
        <f t="shared" si="2028"/>
        <v>0</v>
      </c>
      <c r="TSP69">
        <f t="shared" si="2028"/>
        <v>0</v>
      </c>
      <c r="TSQ69">
        <f t="shared" si="2028"/>
        <v>0</v>
      </c>
      <c r="TSR69">
        <f t="shared" si="2028"/>
        <v>0</v>
      </c>
      <c r="TSS69">
        <f t="shared" si="2028"/>
        <v>0</v>
      </c>
      <c r="TST69">
        <f t="shared" si="2028"/>
        <v>0</v>
      </c>
      <c r="TSU69">
        <f t="shared" ref="TSU69:TVF69" si="2029">TSU65*TSU55</f>
        <v>0</v>
      </c>
      <c r="TSV69">
        <f t="shared" si="2029"/>
        <v>0</v>
      </c>
      <c r="TSW69">
        <f t="shared" si="2029"/>
        <v>0</v>
      </c>
      <c r="TSX69">
        <f t="shared" si="2029"/>
        <v>0</v>
      </c>
      <c r="TSY69">
        <f t="shared" si="2029"/>
        <v>0</v>
      </c>
      <c r="TSZ69">
        <f t="shared" si="2029"/>
        <v>0</v>
      </c>
      <c r="TTA69">
        <f t="shared" si="2029"/>
        <v>0</v>
      </c>
      <c r="TTB69">
        <f t="shared" si="2029"/>
        <v>0</v>
      </c>
      <c r="TTC69">
        <f t="shared" si="2029"/>
        <v>0</v>
      </c>
      <c r="TTD69">
        <f t="shared" si="2029"/>
        <v>0</v>
      </c>
      <c r="TTE69">
        <f t="shared" si="2029"/>
        <v>0</v>
      </c>
      <c r="TTF69">
        <f t="shared" si="2029"/>
        <v>0</v>
      </c>
      <c r="TTG69">
        <f t="shared" si="2029"/>
        <v>0</v>
      </c>
      <c r="TTH69">
        <f t="shared" si="2029"/>
        <v>0</v>
      </c>
      <c r="TTI69">
        <f t="shared" si="2029"/>
        <v>0</v>
      </c>
      <c r="TTJ69">
        <f t="shared" si="2029"/>
        <v>0</v>
      </c>
      <c r="TTK69">
        <f t="shared" si="2029"/>
        <v>0</v>
      </c>
      <c r="TTL69">
        <f t="shared" si="2029"/>
        <v>0</v>
      </c>
      <c r="TTM69">
        <f t="shared" si="2029"/>
        <v>0</v>
      </c>
      <c r="TTN69">
        <f t="shared" si="2029"/>
        <v>0</v>
      </c>
      <c r="TTO69">
        <f t="shared" si="2029"/>
        <v>0</v>
      </c>
      <c r="TTP69">
        <f t="shared" si="2029"/>
        <v>0</v>
      </c>
      <c r="TTQ69">
        <f t="shared" si="2029"/>
        <v>0</v>
      </c>
      <c r="TTR69">
        <f t="shared" si="2029"/>
        <v>0</v>
      </c>
      <c r="TTS69">
        <f t="shared" si="2029"/>
        <v>0</v>
      </c>
      <c r="TTT69">
        <f t="shared" si="2029"/>
        <v>0</v>
      </c>
      <c r="TTU69">
        <f t="shared" si="2029"/>
        <v>0</v>
      </c>
      <c r="TTV69">
        <f t="shared" si="2029"/>
        <v>0</v>
      </c>
      <c r="TTW69">
        <f t="shared" si="2029"/>
        <v>0</v>
      </c>
      <c r="TTX69">
        <f t="shared" si="2029"/>
        <v>0</v>
      </c>
      <c r="TTY69">
        <f t="shared" si="2029"/>
        <v>0</v>
      </c>
      <c r="TTZ69">
        <f t="shared" si="2029"/>
        <v>0</v>
      </c>
      <c r="TUA69">
        <f t="shared" si="2029"/>
        <v>0</v>
      </c>
      <c r="TUB69">
        <f t="shared" si="2029"/>
        <v>0</v>
      </c>
      <c r="TUC69">
        <f t="shared" si="2029"/>
        <v>0</v>
      </c>
      <c r="TUD69">
        <f t="shared" si="2029"/>
        <v>0</v>
      </c>
      <c r="TUE69">
        <f t="shared" si="2029"/>
        <v>0</v>
      </c>
      <c r="TUF69">
        <f t="shared" si="2029"/>
        <v>0</v>
      </c>
      <c r="TUG69">
        <f t="shared" si="2029"/>
        <v>0</v>
      </c>
      <c r="TUH69">
        <f t="shared" si="2029"/>
        <v>0</v>
      </c>
      <c r="TUI69">
        <f t="shared" si="2029"/>
        <v>0</v>
      </c>
      <c r="TUJ69">
        <f t="shared" si="2029"/>
        <v>0</v>
      </c>
      <c r="TUK69">
        <f t="shared" si="2029"/>
        <v>0</v>
      </c>
      <c r="TUL69">
        <f t="shared" si="2029"/>
        <v>0</v>
      </c>
      <c r="TUM69">
        <f t="shared" si="2029"/>
        <v>0</v>
      </c>
      <c r="TUN69">
        <f t="shared" si="2029"/>
        <v>0</v>
      </c>
      <c r="TUO69">
        <f t="shared" si="2029"/>
        <v>0</v>
      </c>
      <c r="TUP69">
        <f t="shared" si="2029"/>
        <v>0</v>
      </c>
      <c r="TUQ69">
        <f t="shared" si="2029"/>
        <v>0</v>
      </c>
      <c r="TUR69">
        <f t="shared" si="2029"/>
        <v>0</v>
      </c>
      <c r="TUS69">
        <f t="shared" si="2029"/>
        <v>0</v>
      </c>
      <c r="TUT69">
        <f t="shared" si="2029"/>
        <v>0</v>
      </c>
      <c r="TUU69">
        <f t="shared" si="2029"/>
        <v>0</v>
      </c>
      <c r="TUV69">
        <f t="shared" si="2029"/>
        <v>0</v>
      </c>
      <c r="TUW69">
        <f t="shared" si="2029"/>
        <v>0</v>
      </c>
      <c r="TUX69">
        <f t="shared" si="2029"/>
        <v>0</v>
      </c>
      <c r="TUY69">
        <f t="shared" si="2029"/>
        <v>0</v>
      </c>
      <c r="TUZ69">
        <f t="shared" si="2029"/>
        <v>0</v>
      </c>
      <c r="TVA69">
        <f t="shared" si="2029"/>
        <v>0</v>
      </c>
      <c r="TVB69">
        <f t="shared" si="2029"/>
        <v>0</v>
      </c>
      <c r="TVC69">
        <f t="shared" si="2029"/>
        <v>0</v>
      </c>
      <c r="TVD69">
        <f t="shared" si="2029"/>
        <v>0</v>
      </c>
      <c r="TVE69">
        <f t="shared" si="2029"/>
        <v>0</v>
      </c>
      <c r="TVF69">
        <f t="shared" si="2029"/>
        <v>0</v>
      </c>
      <c r="TVG69">
        <f t="shared" ref="TVG69:TXR69" si="2030">TVG65*TVG55</f>
        <v>0</v>
      </c>
      <c r="TVH69">
        <f t="shared" si="2030"/>
        <v>0</v>
      </c>
      <c r="TVI69">
        <f t="shared" si="2030"/>
        <v>0</v>
      </c>
      <c r="TVJ69">
        <f t="shared" si="2030"/>
        <v>0</v>
      </c>
      <c r="TVK69">
        <f t="shared" si="2030"/>
        <v>0</v>
      </c>
      <c r="TVL69">
        <f t="shared" si="2030"/>
        <v>0</v>
      </c>
      <c r="TVM69">
        <f t="shared" si="2030"/>
        <v>0</v>
      </c>
      <c r="TVN69">
        <f t="shared" si="2030"/>
        <v>0</v>
      </c>
      <c r="TVO69">
        <f t="shared" si="2030"/>
        <v>0</v>
      </c>
      <c r="TVP69">
        <f t="shared" si="2030"/>
        <v>0</v>
      </c>
      <c r="TVQ69">
        <f t="shared" si="2030"/>
        <v>0</v>
      </c>
      <c r="TVR69">
        <f t="shared" si="2030"/>
        <v>0</v>
      </c>
      <c r="TVS69">
        <f t="shared" si="2030"/>
        <v>0</v>
      </c>
      <c r="TVT69">
        <f t="shared" si="2030"/>
        <v>0</v>
      </c>
      <c r="TVU69">
        <f t="shared" si="2030"/>
        <v>0</v>
      </c>
      <c r="TVV69">
        <f t="shared" si="2030"/>
        <v>0</v>
      </c>
      <c r="TVW69">
        <f t="shared" si="2030"/>
        <v>0</v>
      </c>
      <c r="TVX69">
        <f t="shared" si="2030"/>
        <v>0</v>
      </c>
      <c r="TVY69">
        <f t="shared" si="2030"/>
        <v>0</v>
      </c>
      <c r="TVZ69">
        <f t="shared" si="2030"/>
        <v>0</v>
      </c>
      <c r="TWA69">
        <f t="shared" si="2030"/>
        <v>0</v>
      </c>
      <c r="TWB69">
        <f t="shared" si="2030"/>
        <v>0</v>
      </c>
      <c r="TWC69">
        <f t="shared" si="2030"/>
        <v>0</v>
      </c>
      <c r="TWD69">
        <f t="shared" si="2030"/>
        <v>0</v>
      </c>
      <c r="TWE69">
        <f t="shared" si="2030"/>
        <v>0</v>
      </c>
      <c r="TWF69">
        <f t="shared" si="2030"/>
        <v>0</v>
      </c>
      <c r="TWG69">
        <f t="shared" si="2030"/>
        <v>0</v>
      </c>
      <c r="TWH69">
        <f t="shared" si="2030"/>
        <v>0</v>
      </c>
      <c r="TWI69">
        <f t="shared" si="2030"/>
        <v>0</v>
      </c>
      <c r="TWJ69">
        <f t="shared" si="2030"/>
        <v>0</v>
      </c>
      <c r="TWK69">
        <f t="shared" si="2030"/>
        <v>0</v>
      </c>
      <c r="TWL69">
        <f t="shared" si="2030"/>
        <v>0</v>
      </c>
      <c r="TWM69">
        <f t="shared" si="2030"/>
        <v>0</v>
      </c>
      <c r="TWN69">
        <f t="shared" si="2030"/>
        <v>0</v>
      </c>
      <c r="TWO69">
        <f t="shared" si="2030"/>
        <v>0</v>
      </c>
      <c r="TWP69">
        <f t="shared" si="2030"/>
        <v>0</v>
      </c>
      <c r="TWQ69">
        <f t="shared" si="2030"/>
        <v>0</v>
      </c>
      <c r="TWR69">
        <f t="shared" si="2030"/>
        <v>0</v>
      </c>
      <c r="TWS69">
        <f t="shared" si="2030"/>
        <v>0</v>
      </c>
      <c r="TWT69">
        <f t="shared" si="2030"/>
        <v>0</v>
      </c>
      <c r="TWU69">
        <f t="shared" si="2030"/>
        <v>0</v>
      </c>
      <c r="TWV69">
        <f t="shared" si="2030"/>
        <v>0</v>
      </c>
      <c r="TWW69">
        <f t="shared" si="2030"/>
        <v>0</v>
      </c>
      <c r="TWX69">
        <f t="shared" si="2030"/>
        <v>0</v>
      </c>
      <c r="TWY69">
        <f t="shared" si="2030"/>
        <v>0</v>
      </c>
      <c r="TWZ69">
        <f t="shared" si="2030"/>
        <v>0</v>
      </c>
      <c r="TXA69">
        <f t="shared" si="2030"/>
        <v>0</v>
      </c>
      <c r="TXB69">
        <f t="shared" si="2030"/>
        <v>0</v>
      </c>
      <c r="TXC69">
        <f t="shared" si="2030"/>
        <v>0</v>
      </c>
      <c r="TXD69">
        <f t="shared" si="2030"/>
        <v>0</v>
      </c>
      <c r="TXE69">
        <f t="shared" si="2030"/>
        <v>0</v>
      </c>
      <c r="TXF69">
        <f t="shared" si="2030"/>
        <v>0</v>
      </c>
      <c r="TXG69">
        <f t="shared" si="2030"/>
        <v>0</v>
      </c>
      <c r="TXH69">
        <f t="shared" si="2030"/>
        <v>0</v>
      </c>
      <c r="TXI69">
        <f t="shared" si="2030"/>
        <v>0</v>
      </c>
      <c r="TXJ69">
        <f t="shared" si="2030"/>
        <v>0</v>
      </c>
      <c r="TXK69">
        <f t="shared" si="2030"/>
        <v>0</v>
      </c>
      <c r="TXL69">
        <f t="shared" si="2030"/>
        <v>0</v>
      </c>
      <c r="TXM69">
        <f t="shared" si="2030"/>
        <v>0</v>
      </c>
      <c r="TXN69">
        <f t="shared" si="2030"/>
        <v>0</v>
      </c>
      <c r="TXO69">
        <f t="shared" si="2030"/>
        <v>0</v>
      </c>
      <c r="TXP69">
        <f t="shared" si="2030"/>
        <v>0</v>
      </c>
      <c r="TXQ69">
        <f t="shared" si="2030"/>
        <v>0</v>
      </c>
      <c r="TXR69">
        <f t="shared" si="2030"/>
        <v>0</v>
      </c>
      <c r="TXS69">
        <f t="shared" ref="TXS69:UAD69" si="2031">TXS65*TXS55</f>
        <v>0</v>
      </c>
      <c r="TXT69">
        <f t="shared" si="2031"/>
        <v>0</v>
      </c>
      <c r="TXU69">
        <f t="shared" si="2031"/>
        <v>0</v>
      </c>
      <c r="TXV69">
        <f t="shared" si="2031"/>
        <v>0</v>
      </c>
      <c r="TXW69">
        <f t="shared" si="2031"/>
        <v>0</v>
      </c>
      <c r="TXX69">
        <f t="shared" si="2031"/>
        <v>0</v>
      </c>
      <c r="TXY69">
        <f t="shared" si="2031"/>
        <v>0</v>
      </c>
      <c r="TXZ69">
        <f t="shared" si="2031"/>
        <v>0</v>
      </c>
      <c r="TYA69">
        <f t="shared" si="2031"/>
        <v>0</v>
      </c>
      <c r="TYB69">
        <f t="shared" si="2031"/>
        <v>0</v>
      </c>
      <c r="TYC69">
        <f t="shared" si="2031"/>
        <v>0</v>
      </c>
      <c r="TYD69">
        <f t="shared" si="2031"/>
        <v>0</v>
      </c>
      <c r="TYE69">
        <f t="shared" si="2031"/>
        <v>0</v>
      </c>
      <c r="TYF69">
        <f t="shared" si="2031"/>
        <v>0</v>
      </c>
      <c r="TYG69">
        <f t="shared" si="2031"/>
        <v>0</v>
      </c>
      <c r="TYH69">
        <f t="shared" si="2031"/>
        <v>0</v>
      </c>
      <c r="TYI69">
        <f t="shared" si="2031"/>
        <v>0</v>
      </c>
      <c r="TYJ69">
        <f t="shared" si="2031"/>
        <v>0</v>
      </c>
      <c r="TYK69">
        <f t="shared" si="2031"/>
        <v>0</v>
      </c>
      <c r="TYL69">
        <f t="shared" si="2031"/>
        <v>0</v>
      </c>
      <c r="TYM69">
        <f t="shared" si="2031"/>
        <v>0</v>
      </c>
      <c r="TYN69">
        <f t="shared" si="2031"/>
        <v>0</v>
      </c>
      <c r="TYO69">
        <f t="shared" si="2031"/>
        <v>0</v>
      </c>
      <c r="TYP69">
        <f t="shared" si="2031"/>
        <v>0</v>
      </c>
      <c r="TYQ69">
        <f t="shared" si="2031"/>
        <v>0</v>
      </c>
      <c r="TYR69">
        <f t="shared" si="2031"/>
        <v>0</v>
      </c>
      <c r="TYS69">
        <f t="shared" si="2031"/>
        <v>0</v>
      </c>
      <c r="TYT69">
        <f t="shared" si="2031"/>
        <v>0</v>
      </c>
      <c r="TYU69">
        <f t="shared" si="2031"/>
        <v>0</v>
      </c>
      <c r="TYV69">
        <f t="shared" si="2031"/>
        <v>0</v>
      </c>
      <c r="TYW69">
        <f t="shared" si="2031"/>
        <v>0</v>
      </c>
      <c r="TYX69">
        <f t="shared" si="2031"/>
        <v>0</v>
      </c>
      <c r="TYY69">
        <f t="shared" si="2031"/>
        <v>0</v>
      </c>
      <c r="TYZ69">
        <f t="shared" si="2031"/>
        <v>0</v>
      </c>
      <c r="TZA69">
        <f t="shared" si="2031"/>
        <v>0</v>
      </c>
      <c r="TZB69">
        <f t="shared" si="2031"/>
        <v>0</v>
      </c>
      <c r="TZC69">
        <f t="shared" si="2031"/>
        <v>0</v>
      </c>
      <c r="TZD69">
        <f t="shared" si="2031"/>
        <v>0</v>
      </c>
      <c r="TZE69">
        <f t="shared" si="2031"/>
        <v>0</v>
      </c>
      <c r="TZF69">
        <f t="shared" si="2031"/>
        <v>0</v>
      </c>
      <c r="TZG69">
        <f t="shared" si="2031"/>
        <v>0</v>
      </c>
      <c r="TZH69">
        <f t="shared" si="2031"/>
        <v>0</v>
      </c>
      <c r="TZI69">
        <f t="shared" si="2031"/>
        <v>0</v>
      </c>
      <c r="TZJ69">
        <f t="shared" si="2031"/>
        <v>0</v>
      </c>
      <c r="TZK69">
        <f t="shared" si="2031"/>
        <v>0</v>
      </c>
      <c r="TZL69">
        <f t="shared" si="2031"/>
        <v>0</v>
      </c>
      <c r="TZM69">
        <f t="shared" si="2031"/>
        <v>0</v>
      </c>
      <c r="TZN69">
        <f t="shared" si="2031"/>
        <v>0</v>
      </c>
      <c r="TZO69">
        <f t="shared" si="2031"/>
        <v>0</v>
      </c>
      <c r="TZP69">
        <f t="shared" si="2031"/>
        <v>0</v>
      </c>
      <c r="TZQ69">
        <f t="shared" si="2031"/>
        <v>0</v>
      </c>
      <c r="TZR69">
        <f t="shared" si="2031"/>
        <v>0</v>
      </c>
      <c r="TZS69">
        <f t="shared" si="2031"/>
        <v>0</v>
      </c>
      <c r="TZT69">
        <f t="shared" si="2031"/>
        <v>0</v>
      </c>
      <c r="TZU69">
        <f t="shared" si="2031"/>
        <v>0</v>
      </c>
      <c r="TZV69">
        <f t="shared" si="2031"/>
        <v>0</v>
      </c>
      <c r="TZW69">
        <f t="shared" si="2031"/>
        <v>0</v>
      </c>
      <c r="TZX69">
        <f t="shared" si="2031"/>
        <v>0</v>
      </c>
      <c r="TZY69">
        <f t="shared" si="2031"/>
        <v>0</v>
      </c>
      <c r="TZZ69">
        <f t="shared" si="2031"/>
        <v>0</v>
      </c>
      <c r="UAA69">
        <f t="shared" si="2031"/>
        <v>0</v>
      </c>
      <c r="UAB69">
        <f t="shared" si="2031"/>
        <v>0</v>
      </c>
      <c r="UAC69">
        <f t="shared" si="2031"/>
        <v>0</v>
      </c>
      <c r="UAD69">
        <f t="shared" si="2031"/>
        <v>0</v>
      </c>
      <c r="UAE69">
        <f t="shared" ref="UAE69:UCP69" si="2032">UAE65*UAE55</f>
        <v>0</v>
      </c>
      <c r="UAF69">
        <f t="shared" si="2032"/>
        <v>0</v>
      </c>
      <c r="UAG69">
        <f t="shared" si="2032"/>
        <v>0</v>
      </c>
      <c r="UAH69">
        <f t="shared" si="2032"/>
        <v>0</v>
      </c>
      <c r="UAI69">
        <f t="shared" si="2032"/>
        <v>0</v>
      </c>
      <c r="UAJ69">
        <f t="shared" si="2032"/>
        <v>0</v>
      </c>
      <c r="UAK69">
        <f t="shared" si="2032"/>
        <v>0</v>
      </c>
      <c r="UAL69">
        <f t="shared" si="2032"/>
        <v>0</v>
      </c>
      <c r="UAM69">
        <f t="shared" si="2032"/>
        <v>0</v>
      </c>
      <c r="UAN69">
        <f t="shared" si="2032"/>
        <v>0</v>
      </c>
      <c r="UAO69">
        <f t="shared" si="2032"/>
        <v>0</v>
      </c>
      <c r="UAP69">
        <f t="shared" si="2032"/>
        <v>0</v>
      </c>
      <c r="UAQ69">
        <f t="shared" si="2032"/>
        <v>0</v>
      </c>
      <c r="UAR69">
        <f t="shared" si="2032"/>
        <v>0</v>
      </c>
      <c r="UAS69">
        <f t="shared" si="2032"/>
        <v>0</v>
      </c>
      <c r="UAT69">
        <f t="shared" si="2032"/>
        <v>0</v>
      </c>
      <c r="UAU69">
        <f t="shared" si="2032"/>
        <v>0</v>
      </c>
      <c r="UAV69">
        <f t="shared" si="2032"/>
        <v>0</v>
      </c>
      <c r="UAW69">
        <f t="shared" si="2032"/>
        <v>0</v>
      </c>
      <c r="UAX69">
        <f t="shared" si="2032"/>
        <v>0</v>
      </c>
      <c r="UAY69">
        <f t="shared" si="2032"/>
        <v>0</v>
      </c>
      <c r="UAZ69">
        <f t="shared" si="2032"/>
        <v>0</v>
      </c>
      <c r="UBA69">
        <f t="shared" si="2032"/>
        <v>0</v>
      </c>
      <c r="UBB69">
        <f t="shared" si="2032"/>
        <v>0</v>
      </c>
      <c r="UBC69">
        <f t="shared" si="2032"/>
        <v>0</v>
      </c>
      <c r="UBD69">
        <f t="shared" si="2032"/>
        <v>0</v>
      </c>
      <c r="UBE69">
        <f t="shared" si="2032"/>
        <v>0</v>
      </c>
      <c r="UBF69">
        <f t="shared" si="2032"/>
        <v>0</v>
      </c>
      <c r="UBG69">
        <f t="shared" si="2032"/>
        <v>0</v>
      </c>
      <c r="UBH69">
        <f t="shared" si="2032"/>
        <v>0</v>
      </c>
      <c r="UBI69">
        <f t="shared" si="2032"/>
        <v>0</v>
      </c>
      <c r="UBJ69">
        <f t="shared" si="2032"/>
        <v>0</v>
      </c>
      <c r="UBK69">
        <f t="shared" si="2032"/>
        <v>0</v>
      </c>
      <c r="UBL69">
        <f t="shared" si="2032"/>
        <v>0</v>
      </c>
      <c r="UBM69">
        <f t="shared" si="2032"/>
        <v>0</v>
      </c>
      <c r="UBN69">
        <f t="shared" si="2032"/>
        <v>0</v>
      </c>
      <c r="UBO69">
        <f t="shared" si="2032"/>
        <v>0</v>
      </c>
      <c r="UBP69">
        <f t="shared" si="2032"/>
        <v>0</v>
      </c>
      <c r="UBQ69">
        <f t="shared" si="2032"/>
        <v>0</v>
      </c>
      <c r="UBR69">
        <f t="shared" si="2032"/>
        <v>0</v>
      </c>
      <c r="UBS69">
        <f t="shared" si="2032"/>
        <v>0</v>
      </c>
      <c r="UBT69">
        <f t="shared" si="2032"/>
        <v>0</v>
      </c>
      <c r="UBU69">
        <f t="shared" si="2032"/>
        <v>0</v>
      </c>
      <c r="UBV69">
        <f t="shared" si="2032"/>
        <v>0</v>
      </c>
      <c r="UBW69">
        <f t="shared" si="2032"/>
        <v>0</v>
      </c>
      <c r="UBX69">
        <f t="shared" si="2032"/>
        <v>0</v>
      </c>
      <c r="UBY69">
        <f t="shared" si="2032"/>
        <v>0</v>
      </c>
      <c r="UBZ69">
        <f t="shared" si="2032"/>
        <v>0</v>
      </c>
      <c r="UCA69">
        <f t="shared" si="2032"/>
        <v>0</v>
      </c>
      <c r="UCB69">
        <f t="shared" si="2032"/>
        <v>0</v>
      </c>
      <c r="UCC69">
        <f t="shared" si="2032"/>
        <v>0</v>
      </c>
      <c r="UCD69">
        <f t="shared" si="2032"/>
        <v>0</v>
      </c>
      <c r="UCE69">
        <f t="shared" si="2032"/>
        <v>0</v>
      </c>
      <c r="UCF69">
        <f t="shared" si="2032"/>
        <v>0</v>
      </c>
      <c r="UCG69">
        <f t="shared" si="2032"/>
        <v>0</v>
      </c>
      <c r="UCH69">
        <f t="shared" si="2032"/>
        <v>0</v>
      </c>
      <c r="UCI69">
        <f t="shared" si="2032"/>
        <v>0</v>
      </c>
      <c r="UCJ69">
        <f t="shared" si="2032"/>
        <v>0</v>
      </c>
      <c r="UCK69">
        <f t="shared" si="2032"/>
        <v>0</v>
      </c>
      <c r="UCL69">
        <f t="shared" si="2032"/>
        <v>0</v>
      </c>
      <c r="UCM69">
        <f t="shared" si="2032"/>
        <v>0</v>
      </c>
      <c r="UCN69">
        <f t="shared" si="2032"/>
        <v>0</v>
      </c>
      <c r="UCO69">
        <f t="shared" si="2032"/>
        <v>0</v>
      </c>
      <c r="UCP69">
        <f t="shared" si="2032"/>
        <v>0</v>
      </c>
      <c r="UCQ69">
        <f t="shared" ref="UCQ69:UFB69" si="2033">UCQ65*UCQ55</f>
        <v>0</v>
      </c>
      <c r="UCR69">
        <f t="shared" si="2033"/>
        <v>0</v>
      </c>
      <c r="UCS69">
        <f t="shared" si="2033"/>
        <v>0</v>
      </c>
      <c r="UCT69">
        <f t="shared" si="2033"/>
        <v>0</v>
      </c>
      <c r="UCU69">
        <f t="shared" si="2033"/>
        <v>0</v>
      </c>
      <c r="UCV69">
        <f t="shared" si="2033"/>
        <v>0</v>
      </c>
      <c r="UCW69">
        <f t="shared" si="2033"/>
        <v>0</v>
      </c>
      <c r="UCX69">
        <f t="shared" si="2033"/>
        <v>0</v>
      </c>
      <c r="UCY69">
        <f t="shared" si="2033"/>
        <v>0</v>
      </c>
      <c r="UCZ69">
        <f t="shared" si="2033"/>
        <v>0</v>
      </c>
      <c r="UDA69">
        <f t="shared" si="2033"/>
        <v>0</v>
      </c>
      <c r="UDB69">
        <f t="shared" si="2033"/>
        <v>0</v>
      </c>
      <c r="UDC69">
        <f t="shared" si="2033"/>
        <v>0</v>
      </c>
      <c r="UDD69">
        <f t="shared" si="2033"/>
        <v>0</v>
      </c>
      <c r="UDE69">
        <f t="shared" si="2033"/>
        <v>0</v>
      </c>
      <c r="UDF69">
        <f t="shared" si="2033"/>
        <v>0</v>
      </c>
      <c r="UDG69">
        <f t="shared" si="2033"/>
        <v>0</v>
      </c>
      <c r="UDH69">
        <f t="shared" si="2033"/>
        <v>0</v>
      </c>
      <c r="UDI69">
        <f t="shared" si="2033"/>
        <v>0</v>
      </c>
      <c r="UDJ69">
        <f t="shared" si="2033"/>
        <v>0</v>
      </c>
      <c r="UDK69">
        <f t="shared" si="2033"/>
        <v>0</v>
      </c>
      <c r="UDL69">
        <f t="shared" si="2033"/>
        <v>0</v>
      </c>
      <c r="UDM69">
        <f t="shared" si="2033"/>
        <v>0</v>
      </c>
      <c r="UDN69">
        <f t="shared" si="2033"/>
        <v>0</v>
      </c>
      <c r="UDO69">
        <f t="shared" si="2033"/>
        <v>0</v>
      </c>
      <c r="UDP69">
        <f t="shared" si="2033"/>
        <v>0</v>
      </c>
      <c r="UDQ69">
        <f t="shared" si="2033"/>
        <v>0</v>
      </c>
      <c r="UDR69">
        <f t="shared" si="2033"/>
        <v>0</v>
      </c>
      <c r="UDS69">
        <f t="shared" si="2033"/>
        <v>0</v>
      </c>
      <c r="UDT69">
        <f t="shared" si="2033"/>
        <v>0</v>
      </c>
      <c r="UDU69">
        <f t="shared" si="2033"/>
        <v>0</v>
      </c>
      <c r="UDV69">
        <f t="shared" si="2033"/>
        <v>0</v>
      </c>
      <c r="UDW69">
        <f t="shared" si="2033"/>
        <v>0</v>
      </c>
      <c r="UDX69">
        <f t="shared" si="2033"/>
        <v>0</v>
      </c>
      <c r="UDY69">
        <f t="shared" si="2033"/>
        <v>0</v>
      </c>
      <c r="UDZ69">
        <f t="shared" si="2033"/>
        <v>0</v>
      </c>
      <c r="UEA69">
        <f t="shared" si="2033"/>
        <v>0</v>
      </c>
      <c r="UEB69">
        <f t="shared" si="2033"/>
        <v>0</v>
      </c>
      <c r="UEC69">
        <f t="shared" si="2033"/>
        <v>0</v>
      </c>
      <c r="UED69">
        <f t="shared" si="2033"/>
        <v>0</v>
      </c>
      <c r="UEE69">
        <f t="shared" si="2033"/>
        <v>0</v>
      </c>
      <c r="UEF69">
        <f t="shared" si="2033"/>
        <v>0</v>
      </c>
      <c r="UEG69">
        <f t="shared" si="2033"/>
        <v>0</v>
      </c>
      <c r="UEH69">
        <f t="shared" si="2033"/>
        <v>0</v>
      </c>
      <c r="UEI69">
        <f t="shared" si="2033"/>
        <v>0</v>
      </c>
      <c r="UEJ69">
        <f t="shared" si="2033"/>
        <v>0</v>
      </c>
      <c r="UEK69">
        <f t="shared" si="2033"/>
        <v>0</v>
      </c>
      <c r="UEL69">
        <f t="shared" si="2033"/>
        <v>0</v>
      </c>
      <c r="UEM69">
        <f t="shared" si="2033"/>
        <v>0</v>
      </c>
      <c r="UEN69">
        <f t="shared" si="2033"/>
        <v>0</v>
      </c>
      <c r="UEO69">
        <f t="shared" si="2033"/>
        <v>0</v>
      </c>
      <c r="UEP69">
        <f t="shared" si="2033"/>
        <v>0</v>
      </c>
      <c r="UEQ69">
        <f t="shared" si="2033"/>
        <v>0</v>
      </c>
      <c r="UER69">
        <f t="shared" si="2033"/>
        <v>0</v>
      </c>
      <c r="UES69">
        <f t="shared" si="2033"/>
        <v>0</v>
      </c>
      <c r="UET69">
        <f t="shared" si="2033"/>
        <v>0</v>
      </c>
      <c r="UEU69">
        <f t="shared" si="2033"/>
        <v>0</v>
      </c>
      <c r="UEV69">
        <f t="shared" si="2033"/>
        <v>0</v>
      </c>
      <c r="UEW69">
        <f t="shared" si="2033"/>
        <v>0</v>
      </c>
      <c r="UEX69">
        <f t="shared" si="2033"/>
        <v>0</v>
      </c>
      <c r="UEY69">
        <f t="shared" si="2033"/>
        <v>0</v>
      </c>
      <c r="UEZ69">
        <f t="shared" si="2033"/>
        <v>0</v>
      </c>
      <c r="UFA69">
        <f t="shared" si="2033"/>
        <v>0</v>
      </c>
      <c r="UFB69">
        <f t="shared" si="2033"/>
        <v>0</v>
      </c>
      <c r="UFC69">
        <f t="shared" ref="UFC69:UHN69" si="2034">UFC65*UFC55</f>
        <v>0</v>
      </c>
      <c r="UFD69">
        <f t="shared" si="2034"/>
        <v>0</v>
      </c>
      <c r="UFE69">
        <f t="shared" si="2034"/>
        <v>0</v>
      </c>
      <c r="UFF69">
        <f t="shared" si="2034"/>
        <v>0</v>
      </c>
      <c r="UFG69">
        <f t="shared" si="2034"/>
        <v>0</v>
      </c>
      <c r="UFH69">
        <f t="shared" si="2034"/>
        <v>0</v>
      </c>
      <c r="UFI69">
        <f t="shared" si="2034"/>
        <v>0</v>
      </c>
      <c r="UFJ69">
        <f t="shared" si="2034"/>
        <v>0</v>
      </c>
      <c r="UFK69">
        <f t="shared" si="2034"/>
        <v>0</v>
      </c>
      <c r="UFL69">
        <f t="shared" si="2034"/>
        <v>0</v>
      </c>
      <c r="UFM69">
        <f t="shared" si="2034"/>
        <v>0</v>
      </c>
      <c r="UFN69">
        <f t="shared" si="2034"/>
        <v>0</v>
      </c>
      <c r="UFO69">
        <f t="shared" si="2034"/>
        <v>0</v>
      </c>
      <c r="UFP69">
        <f t="shared" si="2034"/>
        <v>0</v>
      </c>
      <c r="UFQ69">
        <f t="shared" si="2034"/>
        <v>0</v>
      </c>
      <c r="UFR69">
        <f t="shared" si="2034"/>
        <v>0</v>
      </c>
      <c r="UFS69">
        <f t="shared" si="2034"/>
        <v>0</v>
      </c>
      <c r="UFT69">
        <f t="shared" si="2034"/>
        <v>0</v>
      </c>
      <c r="UFU69">
        <f t="shared" si="2034"/>
        <v>0</v>
      </c>
      <c r="UFV69">
        <f t="shared" si="2034"/>
        <v>0</v>
      </c>
      <c r="UFW69">
        <f t="shared" si="2034"/>
        <v>0</v>
      </c>
      <c r="UFX69">
        <f t="shared" si="2034"/>
        <v>0</v>
      </c>
      <c r="UFY69">
        <f t="shared" si="2034"/>
        <v>0</v>
      </c>
      <c r="UFZ69">
        <f t="shared" si="2034"/>
        <v>0</v>
      </c>
      <c r="UGA69">
        <f t="shared" si="2034"/>
        <v>0</v>
      </c>
      <c r="UGB69">
        <f t="shared" si="2034"/>
        <v>0</v>
      </c>
      <c r="UGC69">
        <f t="shared" si="2034"/>
        <v>0</v>
      </c>
      <c r="UGD69">
        <f t="shared" si="2034"/>
        <v>0</v>
      </c>
      <c r="UGE69">
        <f t="shared" si="2034"/>
        <v>0</v>
      </c>
      <c r="UGF69">
        <f t="shared" si="2034"/>
        <v>0</v>
      </c>
      <c r="UGG69">
        <f t="shared" si="2034"/>
        <v>0</v>
      </c>
      <c r="UGH69">
        <f t="shared" si="2034"/>
        <v>0</v>
      </c>
      <c r="UGI69">
        <f t="shared" si="2034"/>
        <v>0</v>
      </c>
      <c r="UGJ69">
        <f t="shared" si="2034"/>
        <v>0</v>
      </c>
      <c r="UGK69">
        <f t="shared" si="2034"/>
        <v>0</v>
      </c>
      <c r="UGL69">
        <f t="shared" si="2034"/>
        <v>0</v>
      </c>
      <c r="UGM69">
        <f t="shared" si="2034"/>
        <v>0</v>
      </c>
      <c r="UGN69">
        <f t="shared" si="2034"/>
        <v>0</v>
      </c>
      <c r="UGO69">
        <f t="shared" si="2034"/>
        <v>0</v>
      </c>
      <c r="UGP69">
        <f t="shared" si="2034"/>
        <v>0</v>
      </c>
      <c r="UGQ69">
        <f t="shared" si="2034"/>
        <v>0</v>
      </c>
      <c r="UGR69">
        <f t="shared" si="2034"/>
        <v>0</v>
      </c>
      <c r="UGS69">
        <f t="shared" si="2034"/>
        <v>0</v>
      </c>
      <c r="UGT69">
        <f t="shared" si="2034"/>
        <v>0</v>
      </c>
      <c r="UGU69">
        <f t="shared" si="2034"/>
        <v>0</v>
      </c>
      <c r="UGV69">
        <f t="shared" si="2034"/>
        <v>0</v>
      </c>
      <c r="UGW69">
        <f t="shared" si="2034"/>
        <v>0</v>
      </c>
      <c r="UGX69">
        <f t="shared" si="2034"/>
        <v>0</v>
      </c>
      <c r="UGY69">
        <f t="shared" si="2034"/>
        <v>0</v>
      </c>
      <c r="UGZ69">
        <f t="shared" si="2034"/>
        <v>0</v>
      </c>
      <c r="UHA69">
        <f t="shared" si="2034"/>
        <v>0</v>
      </c>
      <c r="UHB69">
        <f t="shared" si="2034"/>
        <v>0</v>
      </c>
      <c r="UHC69">
        <f t="shared" si="2034"/>
        <v>0</v>
      </c>
      <c r="UHD69">
        <f t="shared" si="2034"/>
        <v>0</v>
      </c>
      <c r="UHE69">
        <f t="shared" si="2034"/>
        <v>0</v>
      </c>
      <c r="UHF69">
        <f t="shared" si="2034"/>
        <v>0</v>
      </c>
      <c r="UHG69">
        <f t="shared" si="2034"/>
        <v>0</v>
      </c>
      <c r="UHH69">
        <f t="shared" si="2034"/>
        <v>0</v>
      </c>
      <c r="UHI69">
        <f t="shared" si="2034"/>
        <v>0</v>
      </c>
      <c r="UHJ69">
        <f t="shared" si="2034"/>
        <v>0</v>
      </c>
      <c r="UHK69">
        <f t="shared" si="2034"/>
        <v>0</v>
      </c>
      <c r="UHL69">
        <f t="shared" si="2034"/>
        <v>0</v>
      </c>
      <c r="UHM69">
        <f t="shared" si="2034"/>
        <v>0</v>
      </c>
      <c r="UHN69">
        <f t="shared" si="2034"/>
        <v>0</v>
      </c>
      <c r="UHO69">
        <f t="shared" ref="UHO69:UJZ69" si="2035">UHO65*UHO55</f>
        <v>0</v>
      </c>
      <c r="UHP69">
        <f t="shared" si="2035"/>
        <v>0</v>
      </c>
      <c r="UHQ69">
        <f t="shared" si="2035"/>
        <v>0</v>
      </c>
      <c r="UHR69">
        <f t="shared" si="2035"/>
        <v>0</v>
      </c>
      <c r="UHS69">
        <f t="shared" si="2035"/>
        <v>0</v>
      </c>
      <c r="UHT69">
        <f t="shared" si="2035"/>
        <v>0</v>
      </c>
      <c r="UHU69">
        <f t="shared" si="2035"/>
        <v>0</v>
      </c>
      <c r="UHV69">
        <f t="shared" si="2035"/>
        <v>0</v>
      </c>
      <c r="UHW69">
        <f t="shared" si="2035"/>
        <v>0</v>
      </c>
      <c r="UHX69">
        <f t="shared" si="2035"/>
        <v>0</v>
      </c>
      <c r="UHY69">
        <f t="shared" si="2035"/>
        <v>0</v>
      </c>
      <c r="UHZ69">
        <f t="shared" si="2035"/>
        <v>0</v>
      </c>
      <c r="UIA69">
        <f t="shared" si="2035"/>
        <v>0</v>
      </c>
      <c r="UIB69">
        <f t="shared" si="2035"/>
        <v>0</v>
      </c>
      <c r="UIC69">
        <f t="shared" si="2035"/>
        <v>0</v>
      </c>
      <c r="UID69">
        <f t="shared" si="2035"/>
        <v>0</v>
      </c>
      <c r="UIE69">
        <f t="shared" si="2035"/>
        <v>0</v>
      </c>
      <c r="UIF69">
        <f t="shared" si="2035"/>
        <v>0</v>
      </c>
      <c r="UIG69">
        <f t="shared" si="2035"/>
        <v>0</v>
      </c>
      <c r="UIH69">
        <f t="shared" si="2035"/>
        <v>0</v>
      </c>
      <c r="UII69">
        <f t="shared" si="2035"/>
        <v>0</v>
      </c>
      <c r="UIJ69">
        <f t="shared" si="2035"/>
        <v>0</v>
      </c>
      <c r="UIK69">
        <f t="shared" si="2035"/>
        <v>0</v>
      </c>
      <c r="UIL69">
        <f t="shared" si="2035"/>
        <v>0</v>
      </c>
      <c r="UIM69">
        <f t="shared" si="2035"/>
        <v>0</v>
      </c>
      <c r="UIN69">
        <f t="shared" si="2035"/>
        <v>0</v>
      </c>
      <c r="UIO69">
        <f t="shared" si="2035"/>
        <v>0</v>
      </c>
      <c r="UIP69">
        <f t="shared" si="2035"/>
        <v>0</v>
      </c>
      <c r="UIQ69">
        <f t="shared" si="2035"/>
        <v>0</v>
      </c>
      <c r="UIR69">
        <f t="shared" si="2035"/>
        <v>0</v>
      </c>
      <c r="UIS69">
        <f t="shared" si="2035"/>
        <v>0</v>
      </c>
      <c r="UIT69">
        <f t="shared" si="2035"/>
        <v>0</v>
      </c>
      <c r="UIU69">
        <f t="shared" si="2035"/>
        <v>0</v>
      </c>
      <c r="UIV69">
        <f t="shared" si="2035"/>
        <v>0</v>
      </c>
      <c r="UIW69">
        <f t="shared" si="2035"/>
        <v>0</v>
      </c>
      <c r="UIX69">
        <f t="shared" si="2035"/>
        <v>0</v>
      </c>
      <c r="UIY69">
        <f t="shared" si="2035"/>
        <v>0</v>
      </c>
      <c r="UIZ69">
        <f t="shared" si="2035"/>
        <v>0</v>
      </c>
      <c r="UJA69">
        <f t="shared" si="2035"/>
        <v>0</v>
      </c>
      <c r="UJB69">
        <f t="shared" si="2035"/>
        <v>0</v>
      </c>
      <c r="UJC69">
        <f t="shared" si="2035"/>
        <v>0</v>
      </c>
      <c r="UJD69">
        <f t="shared" si="2035"/>
        <v>0</v>
      </c>
      <c r="UJE69">
        <f t="shared" si="2035"/>
        <v>0</v>
      </c>
      <c r="UJF69">
        <f t="shared" si="2035"/>
        <v>0</v>
      </c>
      <c r="UJG69">
        <f t="shared" si="2035"/>
        <v>0</v>
      </c>
      <c r="UJH69">
        <f t="shared" si="2035"/>
        <v>0</v>
      </c>
      <c r="UJI69">
        <f t="shared" si="2035"/>
        <v>0</v>
      </c>
      <c r="UJJ69">
        <f t="shared" si="2035"/>
        <v>0</v>
      </c>
      <c r="UJK69">
        <f t="shared" si="2035"/>
        <v>0</v>
      </c>
      <c r="UJL69">
        <f t="shared" si="2035"/>
        <v>0</v>
      </c>
      <c r="UJM69">
        <f t="shared" si="2035"/>
        <v>0</v>
      </c>
      <c r="UJN69">
        <f t="shared" si="2035"/>
        <v>0</v>
      </c>
      <c r="UJO69">
        <f t="shared" si="2035"/>
        <v>0</v>
      </c>
      <c r="UJP69">
        <f t="shared" si="2035"/>
        <v>0</v>
      </c>
      <c r="UJQ69">
        <f t="shared" si="2035"/>
        <v>0</v>
      </c>
      <c r="UJR69">
        <f t="shared" si="2035"/>
        <v>0</v>
      </c>
      <c r="UJS69">
        <f t="shared" si="2035"/>
        <v>0</v>
      </c>
      <c r="UJT69">
        <f t="shared" si="2035"/>
        <v>0</v>
      </c>
      <c r="UJU69">
        <f t="shared" si="2035"/>
        <v>0</v>
      </c>
      <c r="UJV69">
        <f t="shared" si="2035"/>
        <v>0</v>
      </c>
      <c r="UJW69">
        <f t="shared" si="2035"/>
        <v>0</v>
      </c>
      <c r="UJX69">
        <f t="shared" si="2035"/>
        <v>0</v>
      </c>
      <c r="UJY69">
        <f t="shared" si="2035"/>
        <v>0</v>
      </c>
      <c r="UJZ69">
        <f t="shared" si="2035"/>
        <v>0</v>
      </c>
      <c r="UKA69">
        <f t="shared" ref="UKA69:UML69" si="2036">UKA65*UKA55</f>
        <v>0</v>
      </c>
      <c r="UKB69">
        <f t="shared" si="2036"/>
        <v>0</v>
      </c>
      <c r="UKC69">
        <f t="shared" si="2036"/>
        <v>0</v>
      </c>
      <c r="UKD69">
        <f t="shared" si="2036"/>
        <v>0</v>
      </c>
      <c r="UKE69">
        <f t="shared" si="2036"/>
        <v>0</v>
      </c>
      <c r="UKF69">
        <f t="shared" si="2036"/>
        <v>0</v>
      </c>
      <c r="UKG69">
        <f t="shared" si="2036"/>
        <v>0</v>
      </c>
      <c r="UKH69">
        <f t="shared" si="2036"/>
        <v>0</v>
      </c>
      <c r="UKI69">
        <f t="shared" si="2036"/>
        <v>0</v>
      </c>
      <c r="UKJ69">
        <f t="shared" si="2036"/>
        <v>0</v>
      </c>
      <c r="UKK69">
        <f t="shared" si="2036"/>
        <v>0</v>
      </c>
      <c r="UKL69">
        <f t="shared" si="2036"/>
        <v>0</v>
      </c>
      <c r="UKM69">
        <f t="shared" si="2036"/>
        <v>0</v>
      </c>
      <c r="UKN69">
        <f t="shared" si="2036"/>
        <v>0</v>
      </c>
      <c r="UKO69">
        <f t="shared" si="2036"/>
        <v>0</v>
      </c>
      <c r="UKP69">
        <f t="shared" si="2036"/>
        <v>0</v>
      </c>
      <c r="UKQ69">
        <f t="shared" si="2036"/>
        <v>0</v>
      </c>
      <c r="UKR69">
        <f t="shared" si="2036"/>
        <v>0</v>
      </c>
      <c r="UKS69">
        <f t="shared" si="2036"/>
        <v>0</v>
      </c>
      <c r="UKT69">
        <f t="shared" si="2036"/>
        <v>0</v>
      </c>
      <c r="UKU69">
        <f t="shared" si="2036"/>
        <v>0</v>
      </c>
      <c r="UKV69">
        <f t="shared" si="2036"/>
        <v>0</v>
      </c>
      <c r="UKW69">
        <f t="shared" si="2036"/>
        <v>0</v>
      </c>
      <c r="UKX69">
        <f t="shared" si="2036"/>
        <v>0</v>
      </c>
      <c r="UKY69">
        <f t="shared" si="2036"/>
        <v>0</v>
      </c>
      <c r="UKZ69">
        <f t="shared" si="2036"/>
        <v>0</v>
      </c>
      <c r="ULA69">
        <f t="shared" si="2036"/>
        <v>0</v>
      </c>
      <c r="ULB69">
        <f t="shared" si="2036"/>
        <v>0</v>
      </c>
      <c r="ULC69">
        <f t="shared" si="2036"/>
        <v>0</v>
      </c>
      <c r="ULD69">
        <f t="shared" si="2036"/>
        <v>0</v>
      </c>
      <c r="ULE69">
        <f t="shared" si="2036"/>
        <v>0</v>
      </c>
      <c r="ULF69">
        <f t="shared" si="2036"/>
        <v>0</v>
      </c>
      <c r="ULG69">
        <f t="shared" si="2036"/>
        <v>0</v>
      </c>
      <c r="ULH69">
        <f t="shared" si="2036"/>
        <v>0</v>
      </c>
      <c r="ULI69">
        <f t="shared" si="2036"/>
        <v>0</v>
      </c>
      <c r="ULJ69">
        <f t="shared" si="2036"/>
        <v>0</v>
      </c>
      <c r="ULK69">
        <f t="shared" si="2036"/>
        <v>0</v>
      </c>
      <c r="ULL69">
        <f t="shared" si="2036"/>
        <v>0</v>
      </c>
      <c r="ULM69">
        <f t="shared" si="2036"/>
        <v>0</v>
      </c>
      <c r="ULN69">
        <f t="shared" si="2036"/>
        <v>0</v>
      </c>
      <c r="ULO69">
        <f t="shared" si="2036"/>
        <v>0</v>
      </c>
      <c r="ULP69">
        <f t="shared" si="2036"/>
        <v>0</v>
      </c>
      <c r="ULQ69">
        <f t="shared" si="2036"/>
        <v>0</v>
      </c>
      <c r="ULR69">
        <f t="shared" si="2036"/>
        <v>0</v>
      </c>
      <c r="ULS69">
        <f t="shared" si="2036"/>
        <v>0</v>
      </c>
      <c r="ULT69">
        <f t="shared" si="2036"/>
        <v>0</v>
      </c>
      <c r="ULU69">
        <f t="shared" si="2036"/>
        <v>0</v>
      </c>
      <c r="ULV69">
        <f t="shared" si="2036"/>
        <v>0</v>
      </c>
      <c r="ULW69">
        <f t="shared" si="2036"/>
        <v>0</v>
      </c>
      <c r="ULX69">
        <f t="shared" si="2036"/>
        <v>0</v>
      </c>
      <c r="ULY69">
        <f t="shared" si="2036"/>
        <v>0</v>
      </c>
      <c r="ULZ69">
        <f t="shared" si="2036"/>
        <v>0</v>
      </c>
      <c r="UMA69">
        <f t="shared" si="2036"/>
        <v>0</v>
      </c>
      <c r="UMB69">
        <f t="shared" si="2036"/>
        <v>0</v>
      </c>
      <c r="UMC69">
        <f t="shared" si="2036"/>
        <v>0</v>
      </c>
      <c r="UMD69">
        <f t="shared" si="2036"/>
        <v>0</v>
      </c>
      <c r="UME69">
        <f t="shared" si="2036"/>
        <v>0</v>
      </c>
      <c r="UMF69">
        <f t="shared" si="2036"/>
        <v>0</v>
      </c>
      <c r="UMG69">
        <f t="shared" si="2036"/>
        <v>0</v>
      </c>
      <c r="UMH69">
        <f t="shared" si="2036"/>
        <v>0</v>
      </c>
      <c r="UMI69">
        <f t="shared" si="2036"/>
        <v>0</v>
      </c>
      <c r="UMJ69">
        <f t="shared" si="2036"/>
        <v>0</v>
      </c>
      <c r="UMK69">
        <f t="shared" si="2036"/>
        <v>0</v>
      </c>
      <c r="UML69">
        <f t="shared" si="2036"/>
        <v>0</v>
      </c>
      <c r="UMM69">
        <f t="shared" ref="UMM69:UOX69" si="2037">UMM65*UMM55</f>
        <v>0</v>
      </c>
      <c r="UMN69">
        <f t="shared" si="2037"/>
        <v>0</v>
      </c>
      <c r="UMO69">
        <f t="shared" si="2037"/>
        <v>0</v>
      </c>
      <c r="UMP69">
        <f t="shared" si="2037"/>
        <v>0</v>
      </c>
      <c r="UMQ69">
        <f t="shared" si="2037"/>
        <v>0</v>
      </c>
      <c r="UMR69">
        <f t="shared" si="2037"/>
        <v>0</v>
      </c>
      <c r="UMS69">
        <f t="shared" si="2037"/>
        <v>0</v>
      </c>
      <c r="UMT69">
        <f t="shared" si="2037"/>
        <v>0</v>
      </c>
      <c r="UMU69">
        <f t="shared" si="2037"/>
        <v>0</v>
      </c>
      <c r="UMV69">
        <f t="shared" si="2037"/>
        <v>0</v>
      </c>
      <c r="UMW69">
        <f t="shared" si="2037"/>
        <v>0</v>
      </c>
      <c r="UMX69">
        <f t="shared" si="2037"/>
        <v>0</v>
      </c>
      <c r="UMY69">
        <f t="shared" si="2037"/>
        <v>0</v>
      </c>
      <c r="UMZ69">
        <f t="shared" si="2037"/>
        <v>0</v>
      </c>
      <c r="UNA69">
        <f t="shared" si="2037"/>
        <v>0</v>
      </c>
      <c r="UNB69">
        <f t="shared" si="2037"/>
        <v>0</v>
      </c>
      <c r="UNC69">
        <f t="shared" si="2037"/>
        <v>0</v>
      </c>
      <c r="UND69">
        <f t="shared" si="2037"/>
        <v>0</v>
      </c>
      <c r="UNE69">
        <f t="shared" si="2037"/>
        <v>0</v>
      </c>
      <c r="UNF69">
        <f t="shared" si="2037"/>
        <v>0</v>
      </c>
      <c r="UNG69">
        <f t="shared" si="2037"/>
        <v>0</v>
      </c>
      <c r="UNH69">
        <f t="shared" si="2037"/>
        <v>0</v>
      </c>
      <c r="UNI69">
        <f t="shared" si="2037"/>
        <v>0</v>
      </c>
      <c r="UNJ69">
        <f t="shared" si="2037"/>
        <v>0</v>
      </c>
      <c r="UNK69">
        <f t="shared" si="2037"/>
        <v>0</v>
      </c>
      <c r="UNL69">
        <f t="shared" si="2037"/>
        <v>0</v>
      </c>
      <c r="UNM69">
        <f t="shared" si="2037"/>
        <v>0</v>
      </c>
      <c r="UNN69">
        <f t="shared" si="2037"/>
        <v>0</v>
      </c>
      <c r="UNO69">
        <f t="shared" si="2037"/>
        <v>0</v>
      </c>
      <c r="UNP69">
        <f t="shared" si="2037"/>
        <v>0</v>
      </c>
      <c r="UNQ69">
        <f t="shared" si="2037"/>
        <v>0</v>
      </c>
      <c r="UNR69">
        <f t="shared" si="2037"/>
        <v>0</v>
      </c>
      <c r="UNS69">
        <f t="shared" si="2037"/>
        <v>0</v>
      </c>
      <c r="UNT69">
        <f t="shared" si="2037"/>
        <v>0</v>
      </c>
      <c r="UNU69">
        <f t="shared" si="2037"/>
        <v>0</v>
      </c>
      <c r="UNV69">
        <f t="shared" si="2037"/>
        <v>0</v>
      </c>
      <c r="UNW69">
        <f t="shared" si="2037"/>
        <v>0</v>
      </c>
      <c r="UNX69">
        <f t="shared" si="2037"/>
        <v>0</v>
      </c>
      <c r="UNY69">
        <f t="shared" si="2037"/>
        <v>0</v>
      </c>
      <c r="UNZ69">
        <f t="shared" si="2037"/>
        <v>0</v>
      </c>
      <c r="UOA69">
        <f t="shared" si="2037"/>
        <v>0</v>
      </c>
      <c r="UOB69">
        <f t="shared" si="2037"/>
        <v>0</v>
      </c>
      <c r="UOC69">
        <f t="shared" si="2037"/>
        <v>0</v>
      </c>
      <c r="UOD69">
        <f t="shared" si="2037"/>
        <v>0</v>
      </c>
      <c r="UOE69">
        <f t="shared" si="2037"/>
        <v>0</v>
      </c>
      <c r="UOF69">
        <f t="shared" si="2037"/>
        <v>0</v>
      </c>
      <c r="UOG69">
        <f t="shared" si="2037"/>
        <v>0</v>
      </c>
      <c r="UOH69">
        <f t="shared" si="2037"/>
        <v>0</v>
      </c>
      <c r="UOI69">
        <f t="shared" si="2037"/>
        <v>0</v>
      </c>
      <c r="UOJ69">
        <f t="shared" si="2037"/>
        <v>0</v>
      </c>
      <c r="UOK69">
        <f t="shared" si="2037"/>
        <v>0</v>
      </c>
      <c r="UOL69">
        <f t="shared" si="2037"/>
        <v>0</v>
      </c>
      <c r="UOM69">
        <f t="shared" si="2037"/>
        <v>0</v>
      </c>
      <c r="UON69">
        <f t="shared" si="2037"/>
        <v>0</v>
      </c>
      <c r="UOO69">
        <f t="shared" si="2037"/>
        <v>0</v>
      </c>
      <c r="UOP69">
        <f t="shared" si="2037"/>
        <v>0</v>
      </c>
      <c r="UOQ69">
        <f t="shared" si="2037"/>
        <v>0</v>
      </c>
      <c r="UOR69">
        <f t="shared" si="2037"/>
        <v>0</v>
      </c>
      <c r="UOS69">
        <f t="shared" si="2037"/>
        <v>0</v>
      </c>
      <c r="UOT69">
        <f t="shared" si="2037"/>
        <v>0</v>
      </c>
      <c r="UOU69">
        <f t="shared" si="2037"/>
        <v>0</v>
      </c>
      <c r="UOV69">
        <f t="shared" si="2037"/>
        <v>0</v>
      </c>
      <c r="UOW69">
        <f t="shared" si="2037"/>
        <v>0</v>
      </c>
      <c r="UOX69">
        <f t="shared" si="2037"/>
        <v>0</v>
      </c>
      <c r="UOY69">
        <f t="shared" ref="UOY69:URJ69" si="2038">UOY65*UOY55</f>
        <v>0</v>
      </c>
      <c r="UOZ69">
        <f t="shared" si="2038"/>
        <v>0</v>
      </c>
      <c r="UPA69">
        <f t="shared" si="2038"/>
        <v>0</v>
      </c>
      <c r="UPB69">
        <f t="shared" si="2038"/>
        <v>0</v>
      </c>
      <c r="UPC69">
        <f t="shared" si="2038"/>
        <v>0</v>
      </c>
      <c r="UPD69">
        <f t="shared" si="2038"/>
        <v>0</v>
      </c>
      <c r="UPE69">
        <f t="shared" si="2038"/>
        <v>0</v>
      </c>
      <c r="UPF69">
        <f t="shared" si="2038"/>
        <v>0</v>
      </c>
      <c r="UPG69">
        <f t="shared" si="2038"/>
        <v>0</v>
      </c>
      <c r="UPH69">
        <f t="shared" si="2038"/>
        <v>0</v>
      </c>
      <c r="UPI69">
        <f t="shared" si="2038"/>
        <v>0</v>
      </c>
      <c r="UPJ69">
        <f t="shared" si="2038"/>
        <v>0</v>
      </c>
      <c r="UPK69">
        <f t="shared" si="2038"/>
        <v>0</v>
      </c>
      <c r="UPL69">
        <f t="shared" si="2038"/>
        <v>0</v>
      </c>
      <c r="UPM69">
        <f t="shared" si="2038"/>
        <v>0</v>
      </c>
      <c r="UPN69">
        <f t="shared" si="2038"/>
        <v>0</v>
      </c>
      <c r="UPO69">
        <f t="shared" si="2038"/>
        <v>0</v>
      </c>
      <c r="UPP69">
        <f t="shared" si="2038"/>
        <v>0</v>
      </c>
      <c r="UPQ69">
        <f t="shared" si="2038"/>
        <v>0</v>
      </c>
      <c r="UPR69">
        <f t="shared" si="2038"/>
        <v>0</v>
      </c>
      <c r="UPS69">
        <f t="shared" si="2038"/>
        <v>0</v>
      </c>
      <c r="UPT69">
        <f t="shared" si="2038"/>
        <v>0</v>
      </c>
      <c r="UPU69">
        <f t="shared" si="2038"/>
        <v>0</v>
      </c>
      <c r="UPV69">
        <f t="shared" si="2038"/>
        <v>0</v>
      </c>
      <c r="UPW69">
        <f t="shared" si="2038"/>
        <v>0</v>
      </c>
      <c r="UPX69">
        <f t="shared" si="2038"/>
        <v>0</v>
      </c>
      <c r="UPY69">
        <f t="shared" si="2038"/>
        <v>0</v>
      </c>
      <c r="UPZ69">
        <f t="shared" si="2038"/>
        <v>0</v>
      </c>
      <c r="UQA69">
        <f t="shared" si="2038"/>
        <v>0</v>
      </c>
      <c r="UQB69">
        <f t="shared" si="2038"/>
        <v>0</v>
      </c>
      <c r="UQC69">
        <f t="shared" si="2038"/>
        <v>0</v>
      </c>
      <c r="UQD69">
        <f t="shared" si="2038"/>
        <v>0</v>
      </c>
      <c r="UQE69">
        <f t="shared" si="2038"/>
        <v>0</v>
      </c>
      <c r="UQF69">
        <f t="shared" si="2038"/>
        <v>0</v>
      </c>
      <c r="UQG69">
        <f t="shared" si="2038"/>
        <v>0</v>
      </c>
      <c r="UQH69">
        <f t="shared" si="2038"/>
        <v>0</v>
      </c>
      <c r="UQI69">
        <f t="shared" si="2038"/>
        <v>0</v>
      </c>
      <c r="UQJ69">
        <f t="shared" si="2038"/>
        <v>0</v>
      </c>
      <c r="UQK69">
        <f t="shared" si="2038"/>
        <v>0</v>
      </c>
      <c r="UQL69">
        <f t="shared" si="2038"/>
        <v>0</v>
      </c>
      <c r="UQM69">
        <f t="shared" si="2038"/>
        <v>0</v>
      </c>
      <c r="UQN69">
        <f t="shared" si="2038"/>
        <v>0</v>
      </c>
      <c r="UQO69">
        <f t="shared" si="2038"/>
        <v>0</v>
      </c>
      <c r="UQP69">
        <f t="shared" si="2038"/>
        <v>0</v>
      </c>
      <c r="UQQ69">
        <f t="shared" si="2038"/>
        <v>0</v>
      </c>
      <c r="UQR69">
        <f t="shared" si="2038"/>
        <v>0</v>
      </c>
      <c r="UQS69">
        <f t="shared" si="2038"/>
        <v>0</v>
      </c>
      <c r="UQT69">
        <f t="shared" si="2038"/>
        <v>0</v>
      </c>
      <c r="UQU69">
        <f t="shared" si="2038"/>
        <v>0</v>
      </c>
      <c r="UQV69">
        <f t="shared" si="2038"/>
        <v>0</v>
      </c>
      <c r="UQW69">
        <f t="shared" si="2038"/>
        <v>0</v>
      </c>
      <c r="UQX69">
        <f t="shared" si="2038"/>
        <v>0</v>
      </c>
      <c r="UQY69">
        <f t="shared" si="2038"/>
        <v>0</v>
      </c>
      <c r="UQZ69">
        <f t="shared" si="2038"/>
        <v>0</v>
      </c>
      <c r="URA69">
        <f t="shared" si="2038"/>
        <v>0</v>
      </c>
      <c r="URB69">
        <f t="shared" si="2038"/>
        <v>0</v>
      </c>
      <c r="URC69">
        <f t="shared" si="2038"/>
        <v>0</v>
      </c>
      <c r="URD69">
        <f t="shared" si="2038"/>
        <v>0</v>
      </c>
      <c r="URE69">
        <f t="shared" si="2038"/>
        <v>0</v>
      </c>
      <c r="URF69">
        <f t="shared" si="2038"/>
        <v>0</v>
      </c>
      <c r="URG69">
        <f t="shared" si="2038"/>
        <v>0</v>
      </c>
      <c r="URH69">
        <f t="shared" si="2038"/>
        <v>0</v>
      </c>
      <c r="URI69">
        <f t="shared" si="2038"/>
        <v>0</v>
      </c>
      <c r="URJ69">
        <f t="shared" si="2038"/>
        <v>0</v>
      </c>
      <c r="URK69">
        <f t="shared" ref="URK69:UTV69" si="2039">URK65*URK55</f>
        <v>0</v>
      </c>
      <c r="URL69">
        <f t="shared" si="2039"/>
        <v>0</v>
      </c>
      <c r="URM69">
        <f t="shared" si="2039"/>
        <v>0</v>
      </c>
      <c r="URN69">
        <f t="shared" si="2039"/>
        <v>0</v>
      </c>
      <c r="URO69">
        <f t="shared" si="2039"/>
        <v>0</v>
      </c>
      <c r="URP69">
        <f t="shared" si="2039"/>
        <v>0</v>
      </c>
      <c r="URQ69">
        <f t="shared" si="2039"/>
        <v>0</v>
      </c>
      <c r="URR69">
        <f t="shared" si="2039"/>
        <v>0</v>
      </c>
      <c r="URS69">
        <f t="shared" si="2039"/>
        <v>0</v>
      </c>
      <c r="URT69">
        <f t="shared" si="2039"/>
        <v>0</v>
      </c>
      <c r="URU69">
        <f t="shared" si="2039"/>
        <v>0</v>
      </c>
      <c r="URV69">
        <f t="shared" si="2039"/>
        <v>0</v>
      </c>
      <c r="URW69">
        <f t="shared" si="2039"/>
        <v>0</v>
      </c>
      <c r="URX69">
        <f t="shared" si="2039"/>
        <v>0</v>
      </c>
      <c r="URY69">
        <f t="shared" si="2039"/>
        <v>0</v>
      </c>
      <c r="URZ69">
        <f t="shared" si="2039"/>
        <v>0</v>
      </c>
      <c r="USA69">
        <f t="shared" si="2039"/>
        <v>0</v>
      </c>
      <c r="USB69">
        <f t="shared" si="2039"/>
        <v>0</v>
      </c>
      <c r="USC69">
        <f t="shared" si="2039"/>
        <v>0</v>
      </c>
      <c r="USD69">
        <f t="shared" si="2039"/>
        <v>0</v>
      </c>
      <c r="USE69">
        <f t="shared" si="2039"/>
        <v>0</v>
      </c>
      <c r="USF69">
        <f t="shared" si="2039"/>
        <v>0</v>
      </c>
      <c r="USG69">
        <f t="shared" si="2039"/>
        <v>0</v>
      </c>
      <c r="USH69">
        <f t="shared" si="2039"/>
        <v>0</v>
      </c>
      <c r="USI69">
        <f t="shared" si="2039"/>
        <v>0</v>
      </c>
      <c r="USJ69">
        <f t="shared" si="2039"/>
        <v>0</v>
      </c>
      <c r="USK69">
        <f t="shared" si="2039"/>
        <v>0</v>
      </c>
      <c r="USL69">
        <f t="shared" si="2039"/>
        <v>0</v>
      </c>
      <c r="USM69">
        <f t="shared" si="2039"/>
        <v>0</v>
      </c>
      <c r="USN69">
        <f t="shared" si="2039"/>
        <v>0</v>
      </c>
      <c r="USO69">
        <f t="shared" si="2039"/>
        <v>0</v>
      </c>
      <c r="USP69">
        <f t="shared" si="2039"/>
        <v>0</v>
      </c>
      <c r="USQ69">
        <f t="shared" si="2039"/>
        <v>0</v>
      </c>
      <c r="USR69">
        <f t="shared" si="2039"/>
        <v>0</v>
      </c>
      <c r="USS69">
        <f t="shared" si="2039"/>
        <v>0</v>
      </c>
      <c r="UST69">
        <f t="shared" si="2039"/>
        <v>0</v>
      </c>
      <c r="USU69">
        <f t="shared" si="2039"/>
        <v>0</v>
      </c>
      <c r="USV69">
        <f t="shared" si="2039"/>
        <v>0</v>
      </c>
      <c r="USW69">
        <f t="shared" si="2039"/>
        <v>0</v>
      </c>
      <c r="USX69">
        <f t="shared" si="2039"/>
        <v>0</v>
      </c>
      <c r="USY69">
        <f t="shared" si="2039"/>
        <v>0</v>
      </c>
      <c r="USZ69">
        <f t="shared" si="2039"/>
        <v>0</v>
      </c>
      <c r="UTA69">
        <f t="shared" si="2039"/>
        <v>0</v>
      </c>
      <c r="UTB69">
        <f t="shared" si="2039"/>
        <v>0</v>
      </c>
      <c r="UTC69">
        <f t="shared" si="2039"/>
        <v>0</v>
      </c>
      <c r="UTD69">
        <f t="shared" si="2039"/>
        <v>0</v>
      </c>
      <c r="UTE69">
        <f t="shared" si="2039"/>
        <v>0</v>
      </c>
      <c r="UTF69">
        <f t="shared" si="2039"/>
        <v>0</v>
      </c>
      <c r="UTG69">
        <f t="shared" si="2039"/>
        <v>0</v>
      </c>
      <c r="UTH69">
        <f t="shared" si="2039"/>
        <v>0</v>
      </c>
      <c r="UTI69">
        <f t="shared" si="2039"/>
        <v>0</v>
      </c>
      <c r="UTJ69">
        <f t="shared" si="2039"/>
        <v>0</v>
      </c>
      <c r="UTK69">
        <f t="shared" si="2039"/>
        <v>0</v>
      </c>
      <c r="UTL69">
        <f t="shared" si="2039"/>
        <v>0</v>
      </c>
      <c r="UTM69">
        <f t="shared" si="2039"/>
        <v>0</v>
      </c>
      <c r="UTN69">
        <f t="shared" si="2039"/>
        <v>0</v>
      </c>
      <c r="UTO69">
        <f t="shared" si="2039"/>
        <v>0</v>
      </c>
      <c r="UTP69">
        <f t="shared" si="2039"/>
        <v>0</v>
      </c>
      <c r="UTQ69">
        <f t="shared" si="2039"/>
        <v>0</v>
      </c>
      <c r="UTR69">
        <f t="shared" si="2039"/>
        <v>0</v>
      </c>
      <c r="UTS69">
        <f t="shared" si="2039"/>
        <v>0</v>
      </c>
      <c r="UTT69">
        <f t="shared" si="2039"/>
        <v>0</v>
      </c>
      <c r="UTU69">
        <f t="shared" si="2039"/>
        <v>0</v>
      </c>
      <c r="UTV69">
        <f t="shared" si="2039"/>
        <v>0</v>
      </c>
      <c r="UTW69">
        <f t="shared" ref="UTW69:UWH69" si="2040">UTW65*UTW55</f>
        <v>0</v>
      </c>
      <c r="UTX69">
        <f t="shared" si="2040"/>
        <v>0</v>
      </c>
      <c r="UTY69">
        <f t="shared" si="2040"/>
        <v>0</v>
      </c>
      <c r="UTZ69">
        <f t="shared" si="2040"/>
        <v>0</v>
      </c>
      <c r="UUA69">
        <f t="shared" si="2040"/>
        <v>0</v>
      </c>
      <c r="UUB69">
        <f t="shared" si="2040"/>
        <v>0</v>
      </c>
      <c r="UUC69">
        <f t="shared" si="2040"/>
        <v>0</v>
      </c>
      <c r="UUD69">
        <f t="shared" si="2040"/>
        <v>0</v>
      </c>
      <c r="UUE69">
        <f t="shared" si="2040"/>
        <v>0</v>
      </c>
      <c r="UUF69">
        <f t="shared" si="2040"/>
        <v>0</v>
      </c>
      <c r="UUG69">
        <f t="shared" si="2040"/>
        <v>0</v>
      </c>
      <c r="UUH69">
        <f t="shared" si="2040"/>
        <v>0</v>
      </c>
      <c r="UUI69">
        <f t="shared" si="2040"/>
        <v>0</v>
      </c>
      <c r="UUJ69">
        <f t="shared" si="2040"/>
        <v>0</v>
      </c>
      <c r="UUK69">
        <f t="shared" si="2040"/>
        <v>0</v>
      </c>
      <c r="UUL69">
        <f t="shared" si="2040"/>
        <v>0</v>
      </c>
      <c r="UUM69">
        <f t="shared" si="2040"/>
        <v>0</v>
      </c>
      <c r="UUN69">
        <f t="shared" si="2040"/>
        <v>0</v>
      </c>
      <c r="UUO69">
        <f t="shared" si="2040"/>
        <v>0</v>
      </c>
      <c r="UUP69">
        <f t="shared" si="2040"/>
        <v>0</v>
      </c>
      <c r="UUQ69">
        <f t="shared" si="2040"/>
        <v>0</v>
      </c>
      <c r="UUR69">
        <f t="shared" si="2040"/>
        <v>0</v>
      </c>
      <c r="UUS69">
        <f t="shared" si="2040"/>
        <v>0</v>
      </c>
      <c r="UUT69">
        <f t="shared" si="2040"/>
        <v>0</v>
      </c>
      <c r="UUU69">
        <f t="shared" si="2040"/>
        <v>0</v>
      </c>
      <c r="UUV69">
        <f t="shared" si="2040"/>
        <v>0</v>
      </c>
      <c r="UUW69">
        <f t="shared" si="2040"/>
        <v>0</v>
      </c>
      <c r="UUX69">
        <f t="shared" si="2040"/>
        <v>0</v>
      </c>
      <c r="UUY69">
        <f t="shared" si="2040"/>
        <v>0</v>
      </c>
      <c r="UUZ69">
        <f t="shared" si="2040"/>
        <v>0</v>
      </c>
      <c r="UVA69">
        <f t="shared" si="2040"/>
        <v>0</v>
      </c>
      <c r="UVB69">
        <f t="shared" si="2040"/>
        <v>0</v>
      </c>
      <c r="UVC69">
        <f t="shared" si="2040"/>
        <v>0</v>
      </c>
      <c r="UVD69">
        <f t="shared" si="2040"/>
        <v>0</v>
      </c>
      <c r="UVE69">
        <f t="shared" si="2040"/>
        <v>0</v>
      </c>
      <c r="UVF69">
        <f t="shared" si="2040"/>
        <v>0</v>
      </c>
      <c r="UVG69">
        <f t="shared" si="2040"/>
        <v>0</v>
      </c>
      <c r="UVH69">
        <f t="shared" si="2040"/>
        <v>0</v>
      </c>
      <c r="UVI69">
        <f t="shared" si="2040"/>
        <v>0</v>
      </c>
      <c r="UVJ69">
        <f t="shared" si="2040"/>
        <v>0</v>
      </c>
      <c r="UVK69">
        <f t="shared" si="2040"/>
        <v>0</v>
      </c>
      <c r="UVL69">
        <f t="shared" si="2040"/>
        <v>0</v>
      </c>
      <c r="UVM69">
        <f t="shared" si="2040"/>
        <v>0</v>
      </c>
      <c r="UVN69">
        <f t="shared" si="2040"/>
        <v>0</v>
      </c>
      <c r="UVO69">
        <f t="shared" si="2040"/>
        <v>0</v>
      </c>
      <c r="UVP69">
        <f t="shared" si="2040"/>
        <v>0</v>
      </c>
      <c r="UVQ69">
        <f t="shared" si="2040"/>
        <v>0</v>
      </c>
      <c r="UVR69">
        <f t="shared" si="2040"/>
        <v>0</v>
      </c>
      <c r="UVS69">
        <f t="shared" si="2040"/>
        <v>0</v>
      </c>
      <c r="UVT69">
        <f t="shared" si="2040"/>
        <v>0</v>
      </c>
      <c r="UVU69">
        <f t="shared" si="2040"/>
        <v>0</v>
      </c>
      <c r="UVV69">
        <f t="shared" si="2040"/>
        <v>0</v>
      </c>
      <c r="UVW69">
        <f t="shared" si="2040"/>
        <v>0</v>
      </c>
      <c r="UVX69">
        <f t="shared" si="2040"/>
        <v>0</v>
      </c>
      <c r="UVY69">
        <f t="shared" si="2040"/>
        <v>0</v>
      </c>
      <c r="UVZ69">
        <f t="shared" si="2040"/>
        <v>0</v>
      </c>
      <c r="UWA69">
        <f t="shared" si="2040"/>
        <v>0</v>
      </c>
      <c r="UWB69">
        <f t="shared" si="2040"/>
        <v>0</v>
      </c>
      <c r="UWC69">
        <f t="shared" si="2040"/>
        <v>0</v>
      </c>
      <c r="UWD69">
        <f t="shared" si="2040"/>
        <v>0</v>
      </c>
      <c r="UWE69">
        <f t="shared" si="2040"/>
        <v>0</v>
      </c>
      <c r="UWF69">
        <f t="shared" si="2040"/>
        <v>0</v>
      </c>
      <c r="UWG69">
        <f t="shared" si="2040"/>
        <v>0</v>
      </c>
      <c r="UWH69">
        <f t="shared" si="2040"/>
        <v>0</v>
      </c>
      <c r="UWI69">
        <f t="shared" ref="UWI69:UYT69" si="2041">UWI65*UWI55</f>
        <v>0</v>
      </c>
      <c r="UWJ69">
        <f t="shared" si="2041"/>
        <v>0</v>
      </c>
      <c r="UWK69">
        <f t="shared" si="2041"/>
        <v>0</v>
      </c>
      <c r="UWL69">
        <f t="shared" si="2041"/>
        <v>0</v>
      </c>
      <c r="UWM69">
        <f t="shared" si="2041"/>
        <v>0</v>
      </c>
      <c r="UWN69">
        <f t="shared" si="2041"/>
        <v>0</v>
      </c>
      <c r="UWO69">
        <f t="shared" si="2041"/>
        <v>0</v>
      </c>
      <c r="UWP69">
        <f t="shared" si="2041"/>
        <v>0</v>
      </c>
      <c r="UWQ69">
        <f t="shared" si="2041"/>
        <v>0</v>
      </c>
      <c r="UWR69">
        <f t="shared" si="2041"/>
        <v>0</v>
      </c>
      <c r="UWS69">
        <f t="shared" si="2041"/>
        <v>0</v>
      </c>
      <c r="UWT69">
        <f t="shared" si="2041"/>
        <v>0</v>
      </c>
      <c r="UWU69">
        <f t="shared" si="2041"/>
        <v>0</v>
      </c>
      <c r="UWV69">
        <f t="shared" si="2041"/>
        <v>0</v>
      </c>
      <c r="UWW69">
        <f t="shared" si="2041"/>
        <v>0</v>
      </c>
      <c r="UWX69">
        <f t="shared" si="2041"/>
        <v>0</v>
      </c>
      <c r="UWY69">
        <f t="shared" si="2041"/>
        <v>0</v>
      </c>
      <c r="UWZ69">
        <f t="shared" si="2041"/>
        <v>0</v>
      </c>
      <c r="UXA69">
        <f t="shared" si="2041"/>
        <v>0</v>
      </c>
      <c r="UXB69">
        <f t="shared" si="2041"/>
        <v>0</v>
      </c>
      <c r="UXC69">
        <f t="shared" si="2041"/>
        <v>0</v>
      </c>
      <c r="UXD69">
        <f t="shared" si="2041"/>
        <v>0</v>
      </c>
      <c r="UXE69">
        <f t="shared" si="2041"/>
        <v>0</v>
      </c>
      <c r="UXF69">
        <f t="shared" si="2041"/>
        <v>0</v>
      </c>
      <c r="UXG69">
        <f t="shared" si="2041"/>
        <v>0</v>
      </c>
      <c r="UXH69">
        <f t="shared" si="2041"/>
        <v>0</v>
      </c>
      <c r="UXI69">
        <f t="shared" si="2041"/>
        <v>0</v>
      </c>
      <c r="UXJ69">
        <f t="shared" si="2041"/>
        <v>0</v>
      </c>
      <c r="UXK69">
        <f t="shared" si="2041"/>
        <v>0</v>
      </c>
      <c r="UXL69">
        <f t="shared" si="2041"/>
        <v>0</v>
      </c>
      <c r="UXM69">
        <f t="shared" si="2041"/>
        <v>0</v>
      </c>
      <c r="UXN69">
        <f t="shared" si="2041"/>
        <v>0</v>
      </c>
      <c r="UXO69">
        <f t="shared" si="2041"/>
        <v>0</v>
      </c>
      <c r="UXP69">
        <f t="shared" si="2041"/>
        <v>0</v>
      </c>
      <c r="UXQ69">
        <f t="shared" si="2041"/>
        <v>0</v>
      </c>
      <c r="UXR69">
        <f t="shared" si="2041"/>
        <v>0</v>
      </c>
      <c r="UXS69">
        <f t="shared" si="2041"/>
        <v>0</v>
      </c>
      <c r="UXT69">
        <f t="shared" si="2041"/>
        <v>0</v>
      </c>
      <c r="UXU69">
        <f t="shared" si="2041"/>
        <v>0</v>
      </c>
      <c r="UXV69">
        <f t="shared" si="2041"/>
        <v>0</v>
      </c>
      <c r="UXW69">
        <f t="shared" si="2041"/>
        <v>0</v>
      </c>
      <c r="UXX69">
        <f t="shared" si="2041"/>
        <v>0</v>
      </c>
      <c r="UXY69">
        <f t="shared" si="2041"/>
        <v>0</v>
      </c>
      <c r="UXZ69">
        <f t="shared" si="2041"/>
        <v>0</v>
      </c>
      <c r="UYA69">
        <f t="shared" si="2041"/>
        <v>0</v>
      </c>
      <c r="UYB69">
        <f t="shared" si="2041"/>
        <v>0</v>
      </c>
      <c r="UYC69">
        <f t="shared" si="2041"/>
        <v>0</v>
      </c>
      <c r="UYD69">
        <f t="shared" si="2041"/>
        <v>0</v>
      </c>
      <c r="UYE69">
        <f t="shared" si="2041"/>
        <v>0</v>
      </c>
      <c r="UYF69">
        <f t="shared" si="2041"/>
        <v>0</v>
      </c>
      <c r="UYG69">
        <f t="shared" si="2041"/>
        <v>0</v>
      </c>
      <c r="UYH69">
        <f t="shared" si="2041"/>
        <v>0</v>
      </c>
      <c r="UYI69">
        <f t="shared" si="2041"/>
        <v>0</v>
      </c>
      <c r="UYJ69">
        <f t="shared" si="2041"/>
        <v>0</v>
      </c>
      <c r="UYK69">
        <f t="shared" si="2041"/>
        <v>0</v>
      </c>
      <c r="UYL69">
        <f t="shared" si="2041"/>
        <v>0</v>
      </c>
      <c r="UYM69">
        <f t="shared" si="2041"/>
        <v>0</v>
      </c>
      <c r="UYN69">
        <f t="shared" si="2041"/>
        <v>0</v>
      </c>
      <c r="UYO69">
        <f t="shared" si="2041"/>
        <v>0</v>
      </c>
      <c r="UYP69">
        <f t="shared" si="2041"/>
        <v>0</v>
      </c>
      <c r="UYQ69">
        <f t="shared" si="2041"/>
        <v>0</v>
      </c>
      <c r="UYR69">
        <f t="shared" si="2041"/>
        <v>0</v>
      </c>
      <c r="UYS69">
        <f t="shared" si="2041"/>
        <v>0</v>
      </c>
      <c r="UYT69">
        <f t="shared" si="2041"/>
        <v>0</v>
      </c>
      <c r="UYU69">
        <f t="shared" ref="UYU69:VBF69" si="2042">UYU65*UYU55</f>
        <v>0</v>
      </c>
      <c r="UYV69">
        <f t="shared" si="2042"/>
        <v>0</v>
      </c>
      <c r="UYW69">
        <f t="shared" si="2042"/>
        <v>0</v>
      </c>
      <c r="UYX69">
        <f t="shared" si="2042"/>
        <v>0</v>
      </c>
      <c r="UYY69">
        <f t="shared" si="2042"/>
        <v>0</v>
      </c>
      <c r="UYZ69">
        <f t="shared" si="2042"/>
        <v>0</v>
      </c>
      <c r="UZA69">
        <f t="shared" si="2042"/>
        <v>0</v>
      </c>
      <c r="UZB69">
        <f t="shared" si="2042"/>
        <v>0</v>
      </c>
      <c r="UZC69">
        <f t="shared" si="2042"/>
        <v>0</v>
      </c>
      <c r="UZD69">
        <f t="shared" si="2042"/>
        <v>0</v>
      </c>
      <c r="UZE69">
        <f t="shared" si="2042"/>
        <v>0</v>
      </c>
      <c r="UZF69">
        <f t="shared" si="2042"/>
        <v>0</v>
      </c>
      <c r="UZG69">
        <f t="shared" si="2042"/>
        <v>0</v>
      </c>
      <c r="UZH69">
        <f t="shared" si="2042"/>
        <v>0</v>
      </c>
      <c r="UZI69">
        <f t="shared" si="2042"/>
        <v>0</v>
      </c>
      <c r="UZJ69">
        <f t="shared" si="2042"/>
        <v>0</v>
      </c>
      <c r="UZK69">
        <f t="shared" si="2042"/>
        <v>0</v>
      </c>
      <c r="UZL69">
        <f t="shared" si="2042"/>
        <v>0</v>
      </c>
      <c r="UZM69">
        <f t="shared" si="2042"/>
        <v>0</v>
      </c>
      <c r="UZN69">
        <f t="shared" si="2042"/>
        <v>0</v>
      </c>
      <c r="UZO69">
        <f t="shared" si="2042"/>
        <v>0</v>
      </c>
      <c r="UZP69">
        <f t="shared" si="2042"/>
        <v>0</v>
      </c>
      <c r="UZQ69">
        <f t="shared" si="2042"/>
        <v>0</v>
      </c>
      <c r="UZR69">
        <f t="shared" si="2042"/>
        <v>0</v>
      </c>
      <c r="UZS69">
        <f t="shared" si="2042"/>
        <v>0</v>
      </c>
      <c r="UZT69">
        <f t="shared" si="2042"/>
        <v>0</v>
      </c>
      <c r="UZU69">
        <f t="shared" si="2042"/>
        <v>0</v>
      </c>
      <c r="UZV69">
        <f t="shared" si="2042"/>
        <v>0</v>
      </c>
      <c r="UZW69">
        <f t="shared" si="2042"/>
        <v>0</v>
      </c>
      <c r="UZX69">
        <f t="shared" si="2042"/>
        <v>0</v>
      </c>
      <c r="UZY69">
        <f t="shared" si="2042"/>
        <v>0</v>
      </c>
      <c r="UZZ69">
        <f t="shared" si="2042"/>
        <v>0</v>
      </c>
      <c r="VAA69">
        <f t="shared" si="2042"/>
        <v>0</v>
      </c>
      <c r="VAB69">
        <f t="shared" si="2042"/>
        <v>0</v>
      </c>
      <c r="VAC69">
        <f t="shared" si="2042"/>
        <v>0</v>
      </c>
      <c r="VAD69">
        <f t="shared" si="2042"/>
        <v>0</v>
      </c>
      <c r="VAE69">
        <f t="shared" si="2042"/>
        <v>0</v>
      </c>
      <c r="VAF69">
        <f t="shared" si="2042"/>
        <v>0</v>
      </c>
      <c r="VAG69">
        <f t="shared" si="2042"/>
        <v>0</v>
      </c>
      <c r="VAH69">
        <f t="shared" si="2042"/>
        <v>0</v>
      </c>
      <c r="VAI69">
        <f t="shared" si="2042"/>
        <v>0</v>
      </c>
      <c r="VAJ69">
        <f t="shared" si="2042"/>
        <v>0</v>
      </c>
      <c r="VAK69">
        <f t="shared" si="2042"/>
        <v>0</v>
      </c>
      <c r="VAL69">
        <f t="shared" si="2042"/>
        <v>0</v>
      </c>
      <c r="VAM69">
        <f t="shared" si="2042"/>
        <v>0</v>
      </c>
      <c r="VAN69">
        <f t="shared" si="2042"/>
        <v>0</v>
      </c>
      <c r="VAO69">
        <f t="shared" si="2042"/>
        <v>0</v>
      </c>
      <c r="VAP69">
        <f t="shared" si="2042"/>
        <v>0</v>
      </c>
      <c r="VAQ69">
        <f t="shared" si="2042"/>
        <v>0</v>
      </c>
      <c r="VAR69">
        <f t="shared" si="2042"/>
        <v>0</v>
      </c>
      <c r="VAS69">
        <f t="shared" si="2042"/>
        <v>0</v>
      </c>
      <c r="VAT69">
        <f t="shared" si="2042"/>
        <v>0</v>
      </c>
      <c r="VAU69">
        <f t="shared" si="2042"/>
        <v>0</v>
      </c>
      <c r="VAV69">
        <f t="shared" si="2042"/>
        <v>0</v>
      </c>
      <c r="VAW69">
        <f t="shared" si="2042"/>
        <v>0</v>
      </c>
      <c r="VAX69">
        <f t="shared" si="2042"/>
        <v>0</v>
      </c>
      <c r="VAY69">
        <f t="shared" si="2042"/>
        <v>0</v>
      </c>
      <c r="VAZ69">
        <f t="shared" si="2042"/>
        <v>0</v>
      </c>
      <c r="VBA69">
        <f t="shared" si="2042"/>
        <v>0</v>
      </c>
      <c r="VBB69">
        <f t="shared" si="2042"/>
        <v>0</v>
      </c>
      <c r="VBC69">
        <f t="shared" si="2042"/>
        <v>0</v>
      </c>
      <c r="VBD69">
        <f t="shared" si="2042"/>
        <v>0</v>
      </c>
      <c r="VBE69">
        <f t="shared" si="2042"/>
        <v>0</v>
      </c>
      <c r="VBF69">
        <f t="shared" si="2042"/>
        <v>0</v>
      </c>
      <c r="VBG69">
        <f t="shared" ref="VBG69:VDR69" si="2043">VBG65*VBG55</f>
        <v>0</v>
      </c>
      <c r="VBH69">
        <f t="shared" si="2043"/>
        <v>0</v>
      </c>
      <c r="VBI69">
        <f t="shared" si="2043"/>
        <v>0</v>
      </c>
      <c r="VBJ69">
        <f t="shared" si="2043"/>
        <v>0</v>
      </c>
      <c r="VBK69">
        <f t="shared" si="2043"/>
        <v>0</v>
      </c>
      <c r="VBL69">
        <f t="shared" si="2043"/>
        <v>0</v>
      </c>
      <c r="VBM69">
        <f t="shared" si="2043"/>
        <v>0</v>
      </c>
      <c r="VBN69">
        <f t="shared" si="2043"/>
        <v>0</v>
      </c>
      <c r="VBO69">
        <f t="shared" si="2043"/>
        <v>0</v>
      </c>
      <c r="VBP69">
        <f t="shared" si="2043"/>
        <v>0</v>
      </c>
      <c r="VBQ69">
        <f t="shared" si="2043"/>
        <v>0</v>
      </c>
      <c r="VBR69">
        <f t="shared" si="2043"/>
        <v>0</v>
      </c>
      <c r="VBS69">
        <f t="shared" si="2043"/>
        <v>0</v>
      </c>
      <c r="VBT69">
        <f t="shared" si="2043"/>
        <v>0</v>
      </c>
      <c r="VBU69">
        <f t="shared" si="2043"/>
        <v>0</v>
      </c>
      <c r="VBV69">
        <f t="shared" si="2043"/>
        <v>0</v>
      </c>
      <c r="VBW69">
        <f t="shared" si="2043"/>
        <v>0</v>
      </c>
      <c r="VBX69">
        <f t="shared" si="2043"/>
        <v>0</v>
      </c>
      <c r="VBY69">
        <f t="shared" si="2043"/>
        <v>0</v>
      </c>
      <c r="VBZ69">
        <f t="shared" si="2043"/>
        <v>0</v>
      </c>
      <c r="VCA69">
        <f t="shared" si="2043"/>
        <v>0</v>
      </c>
      <c r="VCB69">
        <f t="shared" si="2043"/>
        <v>0</v>
      </c>
      <c r="VCC69">
        <f t="shared" si="2043"/>
        <v>0</v>
      </c>
      <c r="VCD69">
        <f t="shared" si="2043"/>
        <v>0</v>
      </c>
      <c r="VCE69">
        <f t="shared" si="2043"/>
        <v>0</v>
      </c>
      <c r="VCF69">
        <f t="shared" si="2043"/>
        <v>0</v>
      </c>
      <c r="VCG69">
        <f t="shared" si="2043"/>
        <v>0</v>
      </c>
      <c r="VCH69">
        <f t="shared" si="2043"/>
        <v>0</v>
      </c>
      <c r="VCI69">
        <f t="shared" si="2043"/>
        <v>0</v>
      </c>
      <c r="VCJ69">
        <f t="shared" si="2043"/>
        <v>0</v>
      </c>
      <c r="VCK69">
        <f t="shared" si="2043"/>
        <v>0</v>
      </c>
      <c r="VCL69">
        <f t="shared" si="2043"/>
        <v>0</v>
      </c>
      <c r="VCM69">
        <f t="shared" si="2043"/>
        <v>0</v>
      </c>
      <c r="VCN69">
        <f t="shared" si="2043"/>
        <v>0</v>
      </c>
      <c r="VCO69">
        <f t="shared" si="2043"/>
        <v>0</v>
      </c>
      <c r="VCP69">
        <f t="shared" si="2043"/>
        <v>0</v>
      </c>
      <c r="VCQ69">
        <f t="shared" si="2043"/>
        <v>0</v>
      </c>
      <c r="VCR69">
        <f t="shared" si="2043"/>
        <v>0</v>
      </c>
      <c r="VCS69">
        <f t="shared" si="2043"/>
        <v>0</v>
      </c>
      <c r="VCT69">
        <f t="shared" si="2043"/>
        <v>0</v>
      </c>
      <c r="VCU69">
        <f t="shared" si="2043"/>
        <v>0</v>
      </c>
      <c r="VCV69">
        <f t="shared" si="2043"/>
        <v>0</v>
      </c>
      <c r="VCW69">
        <f t="shared" si="2043"/>
        <v>0</v>
      </c>
      <c r="VCX69">
        <f t="shared" si="2043"/>
        <v>0</v>
      </c>
      <c r="VCY69">
        <f t="shared" si="2043"/>
        <v>0</v>
      </c>
      <c r="VCZ69">
        <f t="shared" si="2043"/>
        <v>0</v>
      </c>
      <c r="VDA69">
        <f t="shared" si="2043"/>
        <v>0</v>
      </c>
      <c r="VDB69">
        <f t="shared" si="2043"/>
        <v>0</v>
      </c>
      <c r="VDC69">
        <f t="shared" si="2043"/>
        <v>0</v>
      </c>
      <c r="VDD69">
        <f t="shared" si="2043"/>
        <v>0</v>
      </c>
      <c r="VDE69">
        <f t="shared" si="2043"/>
        <v>0</v>
      </c>
      <c r="VDF69">
        <f t="shared" si="2043"/>
        <v>0</v>
      </c>
      <c r="VDG69">
        <f t="shared" si="2043"/>
        <v>0</v>
      </c>
      <c r="VDH69">
        <f t="shared" si="2043"/>
        <v>0</v>
      </c>
      <c r="VDI69">
        <f t="shared" si="2043"/>
        <v>0</v>
      </c>
      <c r="VDJ69">
        <f t="shared" si="2043"/>
        <v>0</v>
      </c>
      <c r="VDK69">
        <f t="shared" si="2043"/>
        <v>0</v>
      </c>
      <c r="VDL69">
        <f t="shared" si="2043"/>
        <v>0</v>
      </c>
      <c r="VDM69">
        <f t="shared" si="2043"/>
        <v>0</v>
      </c>
      <c r="VDN69">
        <f t="shared" si="2043"/>
        <v>0</v>
      </c>
      <c r="VDO69">
        <f t="shared" si="2043"/>
        <v>0</v>
      </c>
      <c r="VDP69">
        <f t="shared" si="2043"/>
        <v>0</v>
      </c>
      <c r="VDQ69">
        <f t="shared" si="2043"/>
        <v>0</v>
      </c>
      <c r="VDR69">
        <f t="shared" si="2043"/>
        <v>0</v>
      </c>
      <c r="VDS69">
        <f t="shared" ref="VDS69:VGD69" si="2044">VDS65*VDS55</f>
        <v>0</v>
      </c>
      <c r="VDT69">
        <f t="shared" si="2044"/>
        <v>0</v>
      </c>
      <c r="VDU69">
        <f t="shared" si="2044"/>
        <v>0</v>
      </c>
      <c r="VDV69">
        <f t="shared" si="2044"/>
        <v>0</v>
      </c>
      <c r="VDW69">
        <f t="shared" si="2044"/>
        <v>0</v>
      </c>
      <c r="VDX69">
        <f t="shared" si="2044"/>
        <v>0</v>
      </c>
      <c r="VDY69">
        <f t="shared" si="2044"/>
        <v>0</v>
      </c>
      <c r="VDZ69">
        <f t="shared" si="2044"/>
        <v>0</v>
      </c>
      <c r="VEA69">
        <f t="shared" si="2044"/>
        <v>0</v>
      </c>
      <c r="VEB69">
        <f t="shared" si="2044"/>
        <v>0</v>
      </c>
      <c r="VEC69">
        <f t="shared" si="2044"/>
        <v>0</v>
      </c>
      <c r="VED69">
        <f t="shared" si="2044"/>
        <v>0</v>
      </c>
      <c r="VEE69">
        <f t="shared" si="2044"/>
        <v>0</v>
      </c>
      <c r="VEF69">
        <f t="shared" si="2044"/>
        <v>0</v>
      </c>
      <c r="VEG69">
        <f t="shared" si="2044"/>
        <v>0</v>
      </c>
      <c r="VEH69">
        <f t="shared" si="2044"/>
        <v>0</v>
      </c>
      <c r="VEI69">
        <f t="shared" si="2044"/>
        <v>0</v>
      </c>
      <c r="VEJ69">
        <f t="shared" si="2044"/>
        <v>0</v>
      </c>
      <c r="VEK69">
        <f t="shared" si="2044"/>
        <v>0</v>
      </c>
      <c r="VEL69">
        <f t="shared" si="2044"/>
        <v>0</v>
      </c>
      <c r="VEM69">
        <f t="shared" si="2044"/>
        <v>0</v>
      </c>
      <c r="VEN69">
        <f t="shared" si="2044"/>
        <v>0</v>
      </c>
      <c r="VEO69">
        <f t="shared" si="2044"/>
        <v>0</v>
      </c>
      <c r="VEP69">
        <f t="shared" si="2044"/>
        <v>0</v>
      </c>
      <c r="VEQ69">
        <f t="shared" si="2044"/>
        <v>0</v>
      </c>
      <c r="VER69">
        <f t="shared" si="2044"/>
        <v>0</v>
      </c>
      <c r="VES69">
        <f t="shared" si="2044"/>
        <v>0</v>
      </c>
      <c r="VET69">
        <f t="shared" si="2044"/>
        <v>0</v>
      </c>
      <c r="VEU69">
        <f t="shared" si="2044"/>
        <v>0</v>
      </c>
      <c r="VEV69">
        <f t="shared" si="2044"/>
        <v>0</v>
      </c>
      <c r="VEW69">
        <f t="shared" si="2044"/>
        <v>0</v>
      </c>
      <c r="VEX69">
        <f t="shared" si="2044"/>
        <v>0</v>
      </c>
      <c r="VEY69">
        <f t="shared" si="2044"/>
        <v>0</v>
      </c>
      <c r="VEZ69">
        <f t="shared" si="2044"/>
        <v>0</v>
      </c>
      <c r="VFA69">
        <f t="shared" si="2044"/>
        <v>0</v>
      </c>
      <c r="VFB69">
        <f t="shared" si="2044"/>
        <v>0</v>
      </c>
      <c r="VFC69">
        <f t="shared" si="2044"/>
        <v>0</v>
      </c>
      <c r="VFD69">
        <f t="shared" si="2044"/>
        <v>0</v>
      </c>
      <c r="VFE69">
        <f t="shared" si="2044"/>
        <v>0</v>
      </c>
      <c r="VFF69">
        <f t="shared" si="2044"/>
        <v>0</v>
      </c>
      <c r="VFG69">
        <f t="shared" si="2044"/>
        <v>0</v>
      </c>
      <c r="VFH69">
        <f t="shared" si="2044"/>
        <v>0</v>
      </c>
      <c r="VFI69">
        <f t="shared" si="2044"/>
        <v>0</v>
      </c>
      <c r="VFJ69">
        <f t="shared" si="2044"/>
        <v>0</v>
      </c>
      <c r="VFK69">
        <f t="shared" si="2044"/>
        <v>0</v>
      </c>
      <c r="VFL69">
        <f t="shared" si="2044"/>
        <v>0</v>
      </c>
      <c r="VFM69">
        <f t="shared" si="2044"/>
        <v>0</v>
      </c>
      <c r="VFN69">
        <f t="shared" si="2044"/>
        <v>0</v>
      </c>
      <c r="VFO69">
        <f t="shared" si="2044"/>
        <v>0</v>
      </c>
      <c r="VFP69">
        <f t="shared" si="2044"/>
        <v>0</v>
      </c>
      <c r="VFQ69">
        <f t="shared" si="2044"/>
        <v>0</v>
      </c>
      <c r="VFR69">
        <f t="shared" si="2044"/>
        <v>0</v>
      </c>
      <c r="VFS69">
        <f t="shared" si="2044"/>
        <v>0</v>
      </c>
      <c r="VFT69">
        <f t="shared" si="2044"/>
        <v>0</v>
      </c>
      <c r="VFU69">
        <f t="shared" si="2044"/>
        <v>0</v>
      </c>
      <c r="VFV69">
        <f t="shared" si="2044"/>
        <v>0</v>
      </c>
      <c r="VFW69">
        <f t="shared" si="2044"/>
        <v>0</v>
      </c>
      <c r="VFX69">
        <f t="shared" si="2044"/>
        <v>0</v>
      </c>
      <c r="VFY69">
        <f t="shared" si="2044"/>
        <v>0</v>
      </c>
      <c r="VFZ69">
        <f t="shared" si="2044"/>
        <v>0</v>
      </c>
      <c r="VGA69">
        <f t="shared" si="2044"/>
        <v>0</v>
      </c>
      <c r="VGB69">
        <f t="shared" si="2044"/>
        <v>0</v>
      </c>
      <c r="VGC69">
        <f t="shared" si="2044"/>
        <v>0</v>
      </c>
      <c r="VGD69">
        <f t="shared" si="2044"/>
        <v>0</v>
      </c>
      <c r="VGE69">
        <f t="shared" ref="VGE69:VIP69" si="2045">VGE65*VGE55</f>
        <v>0</v>
      </c>
      <c r="VGF69">
        <f t="shared" si="2045"/>
        <v>0</v>
      </c>
      <c r="VGG69">
        <f t="shared" si="2045"/>
        <v>0</v>
      </c>
      <c r="VGH69">
        <f t="shared" si="2045"/>
        <v>0</v>
      </c>
      <c r="VGI69">
        <f t="shared" si="2045"/>
        <v>0</v>
      </c>
      <c r="VGJ69">
        <f t="shared" si="2045"/>
        <v>0</v>
      </c>
      <c r="VGK69">
        <f t="shared" si="2045"/>
        <v>0</v>
      </c>
      <c r="VGL69">
        <f t="shared" si="2045"/>
        <v>0</v>
      </c>
      <c r="VGM69">
        <f t="shared" si="2045"/>
        <v>0</v>
      </c>
      <c r="VGN69">
        <f t="shared" si="2045"/>
        <v>0</v>
      </c>
      <c r="VGO69">
        <f t="shared" si="2045"/>
        <v>0</v>
      </c>
      <c r="VGP69">
        <f t="shared" si="2045"/>
        <v>0</v>
      </c>
      <c r="VGQ69">
        <f t="shared" si="2045"/>
        <v>0</v>
      </c>
      <c r="VGR69">
        <f t="shared" si="2045"/>
        <v>0</v>
      </c>
      <c r="VGS69">
        <f t="shared" si="2045"/>
        <v>0</v>
      </c>
      <c r="VGT69">
        <f t="shared" si="2045"/>
        <v>0</v>
      </c>
      <c r="VGU69">
        <f t="shared" si="2045"/>
        <v>0</v>
      </c>
      <c r="VGV69">
        <f t="shared" si="2045"/>
        <v>0</v>
      </c>
      <c r="VGW69">
        <f t="shared" si="2045"/>
        <v>0</v>
      </c>
      <c r="VGX69">
        <f t="shared" si="2045"/>
        <v>0</v>
      </c>
      <c r="VGY69">
        <f t="shared" si="2045"/>
        <v>0</v>
      </c>
      <c r="VGZ69">
        <f t="shared" si="2045"/>
        <v>0</v>
      </c>
      <c r="VHA69">
        <f t="shared" si="2045"/>
        <v>0</v>
      </c>
      <c r="VHB69">
        <f t="shared" si="2045"/>
        <v>0</v>
      </c>
      <c r="VHC69">
        <f t="shared" si="2045"/>
        <v>0</v>
      </c>
      <c r="VHD69">
        <f t="shared" si="2045"/>
        <v>0</v>
      </c>
      <c r="VHE69">
        <f t="shared" si="2045"/>
        <v>0</v>
      </c>
      <c r="VHF69">
        <f t="shared" si="2045"/>
        <v>0</v>
      </c>
      <c r="VHG69">
        <f t="shared" si="2045"/>
        <v>0</v>
      </c>
      <c r="VHH69">
        <f t="shared" si="2045"/>
        <v>0</v>
      </c>
      <c r="VHI69">
        <f t="shared" si="2045"/>
        <v>0</v>
      </c>
      <c r="VHJ69">
        <f t="shared" si="2045"/>
        <v>0</v>
      </c>
      <c r="VHK69">
        <f t="shared" si="2045"/>
        <v>0</v>
      </c>
      <c r="VHL69">
        <f t="shared" si="2045"/>
        <v>0</v>
      </c>
      <c r="VHM69">
        <f t="shared" si="2045"/>
        <v>0</v>
      </c>
      <c r="VHN69">
        <f t="shared" si="2045"/>
        <v>0</v>
      </c>
      <c r="VHO69">
        <f t="shared" si="2045"/>
        <v>0</v>
      </c>
      <c r="VHP69">
        <f t="shared" si="2045"/>
        <v>0</v>
      </c>
      <c r="VHQ69">
        <f t="shared" si="2045"/>
        <v>0</v>
      </c>
      <c r="VHR69">
        <f t="shared" si="2045"/>
        <v>0</v>
      </c>
      <c r="VHS69">
        <f t="shared" si="2045"/>
        <v>0</v>
      </c>
      <c r="VHT69">
        <f t="shared" si="2045"/>
        <v>0</v>
      </c>
      <c r="VHU69">
        <f t="shared" si="2045"/>
        <v>0</v>
      </c>
      <c r="VHV69">
        <f t="shared" si="2045"/>
        <v>0</v>
      </c>
      <c r="VHW69">
        <f t="shared" si="2045"/>
        <v>0</v>
      </c>
      <c r="VHX69">
        <f t="shared" si="2045"/>
        <v>0</v>
      </c>
      <c r="VHY69">
        <f t="shared" si="2045"/>
        <v>0</v>
      </c>
      <c r="VHZ69">
        <f t="shared" si="2045"/>
        <v>0</v>
      </c>
      <c r="VIA69">
        <f t="shared" si="2045"/>
        <v>0</v>
      </c>
      <c r="VIB69">
        <f t="shared" si="2045"/>
        <v>0</v>
      </c>
      <c r="VIC69">
        <f t="shared" si="2045"/>
        <v>0</v>
      </c>
      <c r="VID69">
        <f t="shared" si="2045"/>
        <v>0</v>
      </c>
      <c r="VIE69">
        <f t="shared" si="2045"/>
        <v>0</v>
      </c>
      <c r="VIF69">
        <f t="shared" si="2045"/>
        <v>0</v>
      </c>
      <c r="VIG69">
        <f t="shared" si="2045"/>
        <v>0</v>
      </c>
      <c r="VIH69">
        <f t="shared" si="2045"/>
        <v>0</v>
      </c>
      <c r="VII69">
        <f t="shared" si="2045"/>
        <v>0</v>
      </c>
      <c r="VIJ69">
        <f t="shared" si="2045"/>
        <v>0</v>
      </c>
      <c r="VIK69">
        <f t="shared" si="2045"/>
        <v>0</v>
      </c>
      <c r="VIL69">
        <f t="shared" si="2045"/>
        <v>0</v>
      </c>
      <c r="VIM69">
        <f t="shared" si="2045"/>
        <v>0</v>
      </c>
      <c r="VIN69">
        <f t="shared" si="2045"/>
        <v>0</v>
      </c>
      <c r="VIO69">
        <f t="shared" si="2045"/>
        <v>0</v>
      </c>
      <c r="VIP69">
        <f t="shared" si="2045"/>
        <v>0</v>
      </c>
      <c r="VIQ69">
        <f t="shared" ref="VIQ69:VLB69" si="2046">VIQ65*VIQ55</f>
        <v>0</v>
      </c>
      <c r="VIR69">
        <f t="shared" si="2046"/>
        <v>0</v>
      </c>
      <c r="VIS69">
        <f t="shared" si="2046"/>
        <v>0</v>
      </c>
      <c r="VIT69">
        <f t="shared" si="2046"/>
        <v>0</v>
      </c>
      <c r="VIU69">
        <f t="shared" si="2046"/>
        <v>0</v>
      </c>
      <c r="VIV69">
        <f t="shared" si="2046"/>
        <v>0</v>
      </c>
      <c r="VIW69">
        <f t="shared" si="2046"/>
        <v>0</v>
      </c>
      <c r="VIX69">
        <f t="shared" si="2046"/>
        <v>0</v>
      </c>
      <c r="VIY69">
        <f t="shared" si="2046"/>
        <v>0</v>
      </c>
      <c r="VIZ69">
        <f t="shared" si="2046"/>
        <v>0</v>
      </c>
      <c r="VJA69">
        <f t="shared" si="2046"/>
        <v>0</v>
      </c>
      <c r="VJB69">
        <f t="shared" si="2046"/>
        <v>0</v>
      </c>
      <c r="VJC69">
        <f t="shared" si="2046"/>
        <v>0</v>
      </c>
      <c r="VJD69">
        <f t="shared" si="2046"/>
        <v>0</v>
      </c>
      <c r="VJE69">
        <f t="shared" si="2046"/>
        <v>0</v>
      </c>
      <c r="VJF69">
        <f t="shared" si="2046"/>
        <v>0</v>
      </c>
      <c r="VJG69">
        <f t="shared" si="2046"/>
        <v>0</v>
      </c>
      <c r="VJH69">
        <f t="shared" si="2046"/>
        <v>0</v>
      </c>
      <c r="VJI69">
        <f t="shared" si="2046"/>
        <v>0</v>
      </c>
      <c r="VJJ69">
        <f t="shared" si="2046"/>
        <v>0</v>
      </c>
      <c r="VJK69">
        <f t="shared" si="2046"/>
        <v>0</v>
      </c>
      <c r="VJL69">
        <f t="shared" si="2046"/>
        <v>0</v>
      </c>
      <c r="VJM69">
        <f t="shared" si="2046"/>
        <v>0</v>
      </c>
      <c r="VJN69">
        <f t="shared" si="2046"/>
        <v>0</v>
      </c>
      <c r="VJO69">
        <f t="shared" si="2046"/>
        <v>0</v>
      </c>
      <c r="VJP69">
        <f t="shared" si="2046"/>
        <v>0</v>
      </c>
      <c r="VJQ69">
        <f t="shared" si="2046"/>
        <v>0</v>
      </c>
      <c r="VJR69">
        <f t="shared" si="2046"/>
        <v>0</v>
      </c>
      <c r="VJS69">
        <f t="shared" si="2046"/>
        <v>0</v>
      </c>
      <c r="VJT69">
        <f t="shared" si="2046"/>
        <v>0</v>
      </c>
      <c r="VJU69">
        <f t="shared" si="2046"/>
        <v>0</v>
      </c>
      <c r="VJV69">
        <f t="shared" si="2046"/>
        <v>0</v>
      </c>
      <c r="VJW69">
        <f t="shared" si="2046"/>
        <v>0</v>
      </c>
      <c r="VJX69">
        <f t="shared" si="2046"/>
        <v>0</v>
      </c>
      <c r="VJY69">
        <f t="shared" si="2046"/>
        <v>0</v>
      </c>
      <c r="VJZ69">
        <f t="shared" si="2046"/>
        <v>0</v>
      </c>
      <c r="VKA69">
        <f t="shared" si="2046"/>
        <v>0</v>
      </c>
      <c r="VKB69">
        <f t="shared" si="2046"/>
        <v>0</v>
      </c>
      <c r="VKC69">
        <f t="shared" si="2046"/>
        <v>0</v>
      </c>
      <c r="VKD69">
        <f t="shared" si="2046"/>
        <v>0</v>
      </c>
      <c r="VKE69">
        <f t="shared" si="2046"/>
        <v>0</v>
      </c>
      <c r="VKF69">
        <f t="shared" si="2046"/>
        <v>0</v>
      </c>
      <c r="VKG69">
        <f t="shared" si="2046"/>
        <v>0</v>
      </c>
      <c r="VKH69">
        <f t="shared" si="2046"/>
        <v>0</v>
      </c>
      <c r="VKI69">
        <f t="shared" si="2046"/>
        <v>0</v>
      </c>
      <c r="VKJ69">
        <f t="shared" si="2046"/>
        <v>0</v>
      </c>
      <c r="VKK69">
        <f t="shared" si="2046"/>
        <v>0</v>
      </c>
      <c r="VKL69">
        <f t="shared" si="2046"/>
        <v>0</v>
      </c>
      <c r="VKM69">
        <f t="shared" si="2046"/>
        <v>0</v>
      </c>
      <c r="VKN69">
        <f t="shared" si="2046"/>
        <v>0</v>
      </c>
      <c r="VKO69">
        <f t="shared" si="2046"/>
        <v>0</v>
      </c>
      <c r="VKP69">
        <f t="shared" si="2046"/>
        <v>0</v>
      </c>
      <c r="VKQ69">
        <f t="shared" si="2046"/>
        <v>0</v>
      </c>
      <c r="VKR69">
        <f t="shared" si="2046"/>
        <v>0</v>
      </c>
      <c r="VKS69">
        <f t="shared" si="2046"/>
        <v>0</v>
      </c>
      <c r="VKT69">
        <f t="shared" si="2046"/>
        <v>0</v>
      </c>
      <c r="VKU69">
        <f t="shared" si="2046"/>
        <v>0</v>
      </c>
      <c r="VKV69">
        <f t="shared" si="2046"/>
        <v>0</v>
      </c>
      <c r="VKW69">
        <f t="shared" si="2046"/>
        <v>0</v>
      </c>
      <c r="VKX69">
        <f t="shared" si="2046"/>
        <v>0</v>
      </c>
      <c r="VKY69">
        <f t="shared" si="2046"/>
        <v>0</v>
      </c>
      <c r="VKZ69">
        <f t="shared" si="2046"/>
        <v>0</v>
      </c>
      <c r="VLA69">
        <f t="shared" si="2046"/>
        <v>0</v>
      </c>
      <c r="VLB69">
        <f t="shared" si="2046"/>
        <v>0</v>
      </c>
      <c r="VLC69">
        <f t="shared" ref="VLC69:VNN69" si="2047">VLC65*VLC55</f>
        <v>0</v>
      </c>
      <c r="VLD69">
        <f t="shared" si="2047"/>
        <v>0</v>
      </c>
      <c r="VLE69">
        <f t="shared" si="2047"/>
        <v>0</v>
      </c>
      <c r="VLF69">
        <f t="shared" si="2047"/>
        <v>0</v>
      </c>
      <c r="VLG69">
        <f t="shared" si="2047"/>
        <v>0</v>
      </c>
      <c r="VLH69">
        <f t="shared" si="2047"/>
        <v>0</v>
      </c>
      <c r="VLI69">
        <f t="shared" si="2047"/>
        <v>0</v>
      </c>
      <c r="VLJ69">
        <f t="shared" si="2047"/>
        <v>0</v>
      </c>
      <c r="VLK69">
        <f t="shared" si="2047"/>
        <v>0</v>
      </c>
      <c r="VLL69">
        <f t="shared" si="2047"/>
        <v>0</v>
      </c>
      <c r="VLM69">
        <f t="shared" si="2047"/>
        <v>0</v>
      </c>
      <c r="VLN69">
        <f t="shared" si="2047"/>
        <v>0</v>
      </c>
      <c r="VLO69">
        <f t="shared" si="2047"/>
        <v>0</v>
      </c>
      <c r="VLP69">
        <f t="shared" si="2047"/>
        <v>0</v>
      </c>
      <c r="VLQ69">
        <f t="shared" si="2047"/>
        <v>0</v>
      </c>
      <c r="VLR69">
        <f t="shared" si="2047"/>
        <v>0</v>
      </c>
      <c r="VLS69">
        <f t="shared" si="2047"/>
        <v>0</v>
      </c>
      <c r="VLT69">
        <f t="shared" si="2047"/>
        <v>0</v>
      </c>
      <c r="VLU69">
        <f t="shared" si="2047"/>
        <v>0</v>
      </c>
      <c r="VLV69">
        <f t="shared" si="2047"/>
        <v>0</v>
      </c>
      <c r="VLW69">
        <f t="shared" si="2047"/>
        <v>0</v>
      </c>
      <c r="VLX69">
        <f t="shared" si="2047"/>
        <v>0</v>
      </c>
      <c r="VLY69">
        <f t="shared" si="2047"/>
        <v>0</v>
      </c>
      <c r="VLZ69">
        <f t="shared" si="2047"/>
        <v>0</v>
      </c>
      <c r="VMA69">
        <f t="shared" si="2047"/>
        <v>0</v>
      </c>
      <c r="VMB69">
        <f t="shared" si="2047"/>
        <v>0</v>
      </c>
      <c r="VMC69">
        <f t="shared" si="2047"/>
        <v>0</v>
      </c>
      <c r="VMD69">
        <f t="shared" si="2047"/>
        <v>0</v>
      </c>
      <c r="VME69">
        <f t="shared" si="2047"/>
        <v>0</v>
      </c>
      <c r="VMF69">
        <f t="shared" si="2047"/>
        <v>0</v>
      </c>
      <c r="VMG69">
        <f t="shared" si="2047"/>
        <v>0</v>
      </c>
      <c r="VMH69">
        <f t="shared" si="2047"/>
        <v>0</v>
      </c>
      <c r="VMI69">
        <f t="shared" si="2047"/>
        <v>0</v>
      </c>
      <c r="VMJ69">
        <f t="shared" si="2047"/>
        <v>0</v>
      </c>
      <c r="VMK69">
        <f t="shared" si="2047"/>
        <v>0</v>
      </c>
      <c r="VML69">
        <f t="shared" si="2047"/>
        <v>0</v>
      </c>
      <c r="VMM69">
        <f t="shared" si="2047"/>
        <v>0</v>
      </c>
      <c r="VMN69">
        <f t="shared" si="2047"/>
        <v>0</v>
      </c>
      <c r="VMO69">
        <f t="shared" si="2047"/>
        <v>0</v>
      </c>
      <c r="VMP69">
        <f t="shared" si="2047"/>
        <v>0</v>
      </c>
      <c r="VMQ69">
        <f t="shared" si="2047"/>
        <v>0</v>
      </c>
      <c r="VMR69">
        <f t="shared" si="2047"/>
        <v>0</v>
      </c>
      <c r="VMS69">
        <f t="shared" si="2047"/>
        <v>0</v>
      </c>
      <c r="VMT69">
        <f t="shared" si="2047"/>
        <v>0</v>
      </c>
      <c r="VMU69">
        <f t="shared" si="2047"/>
        <v>0</v>
      </c>
      <c r="VMV69">
        <f t="shared" si="2047"/>
        <v>0</v>
      </c>
      <c r="VMW69">
        <f t="shared" si="2047"/>
        <v>0</v>
      </c>
      <c r="VMX69">
        <f t="shared" si="2047"/>
        <v>0</v>
      </c>
      <c r="VMY69">
        <f t="shared" si="2047"/>
        <v>0</v>
      </c>
      <c r="VMZ69">
        <f t="shared" si="2047"/>
        <v>0</v>
      </c>
      <c r="VNA69">
        <f t="shared" si="2047"/>
        <v>0</v>
      </c>
      <c r="VNB69">
        <f t="shared" si="2047"/>
        <v>0</v>
      </c>
      <c r="VNC69">
        <f t="shared" si="2047"/>
        <v>0</v>
      </c>
      <c r="VND69">
        <f t="shared" si="2047"/>
        <v>0</v>
      </c>
      <c r="VNE69">
        <f t="shared" si="2047"/>
        <v>0</v>
      </c>
      <c r="VNF69">
        <f t="shared" si="2047"/>
        <v>0</v>
      </c>
      <c r="VNG69">
        <f t="shared" si="2047"/>
        <v>0</v>
      </c>
      <c r="VNH69">
        <f t="shared" si="2047"/>
        <v>0</v>
      </c>
      <c r="VNI69">
        <f t="shared" si="2047"/>
        <v>0</v>
      </c>
      <c r="VNJ69">
        <f t="shared" si="2047"/>
        <v>0</v>
      </c>
      <c r="VNK69">
        <f t="shared" si="2047"/>
        <v>0</v>
      </c>
      <c r="VNL69">
        <f t="shared" si="2047"/>
        <v>0</v>
      </c>
      <c r="VNM69">
        <f t="shared" si="2047"/>
        <v>0</v>
      </c>
      <c r="VNN69">
        <f t="shared" si="2047"/>
        <v>0</v>
      </c>
      <c r="VNO69">
        <f t="shared" ref="VNO69:VPZ69" si="2048">VNO65*VNO55</f>
        <v>0</v>
      </c>
      <c r="VNP69">
        <f t="shared" si="2048"/>
        <v>0</v>
      </c>
      <c r="VNQ69">
        <f t="shared" si="2048"/>
        <v>0</v>
      </c>
      <c r="VNR69">
        <f t="shared" si="2048"/>
        <v>0</v>
      </c>
      <c r="VNS69">
        <f t="shared" si="2048"/>
        <v>0</v>
      </c>
      <c r="VNT69">
        <f t="shared" si="2048"/>
        <v>0</v>
      </c>
      <c r="VNU69">
        <f t="shared" si="2048"/>
        <v>0</v>
      </c>
      <c r="VNV69">
        <f t="shared" si="2048"/>
        <v>0</v>
      </c>
      <c r="VNW69">
        <f t="shared" si="2048"/>
        <v>0</v>
      </c>
      <c r="VNX69">
        <f t="shared" si="2048"/>
        <v>0</v>
      </c>
      <c r="VNY69">
        <f t="shared" si="2048"/>
        <v>0</v>
      </c>
      <c r="VNZ69">
        <f t="shared" si="2048"/>
        <v>0</v>
      </c>
      <c r="VOA69">
        <f t="shared" si="2048"/>
        <v>0</v>
      </c>
      <c r="VOB69">
        <f t="shared" si="2048"/>
        <v>0</v>
      </c>
      <c r="VOC69">
        <f t="shared" si="2048"/>
        <v>0</v>
      </c>
      <c r="VOD69">
        <f t="shared" si="2048"/>
        <v>0</v>
      </c>
      <c r="VOE69">
        <f t="shared" si="2048"/>
        <v>0</v>
      </c>
      <c r="VOF69">
        <f t="shared" si="2048"/>
        <v>0</v>
      </c>
      <c r="VOG69">
        <f t="shared" si="2048"/>
        <v>0</v>
      </c>
      <c r="VOH69">
        <f t="shared" si="2048"/>
        <v>0</v>
      </c>
      <c r="VOI69">
        <f t="shared" si="2048"/>
        <v>0</v>
      </c>
      <c r="VOJ69">
        <f t="shared" si="2048"/>
        <v>0</v>
      </c>
      <c r="VOK69">
        <f t="shared" si="2048"/>
        <v>0</v>
      </c>
      <c r="VOL69">
        <f t="shared" si="2048"/>
        <v>0</v>
      </c>
      <c r="VOM69">
        <f t="shared" si="2048"/>
        <v>0</v>
      </c>
      <c r="VON69">
        <f t="shared" si="2048"/>
        <v>0</v>
      </c>
      <c r="VOO69">
        <f t="shared" si="2048"/>
        <v>0</v>
      </c>
      <c r="VOP69">
        <f t="shared" si="2048"/>
        <v>0</v>
      </c>
      <c r="VOQ69">
        <f t="shared" si="2048"/>
        <v>0</v>
      </c>
      <c r="VOR69">
        <f t="shared" si="2048"/>
        <v>0</v>
      </c>
      <c r="VOS69">
        <f t="shared" si="2048"/>
        <v>0</v>
      </c>
      <c r="VOT69">
        <f t="shared" si="2048"/>
        <v>0</v>
      </c>
      <c r="VOU69">
        <f t="shared" si="2048"/>
        <v>0</v>
      </c>
      <c r="VOV69">
        <f t="shared" si="2048"/>
        <v>0</v>
      </c>
      <c r="VOW69">
        <f t="shared" si="2048"/>
        <v>0</v>
      </c>
      <c r="VOX69">
        <f t="shared" si="2048"/>
        <v>0</v>
      </c>
      <c r="VOY69">
        <f t="shared" si="2048"/>
        <v>0</v>
      </c>
      <c r="VOZ69">
        <f t="shared" si="2048"/>
        <v>0</v>
      </c>
      <c r="VPA69">
        <f t="shared" si="2048"/>
        <v>0</v>
      </c>
      <c r="VPB69">
        <f t="shared" si="2048"/>
        <v>0</v>
      </c>
      <c r="VPC69">
        <f t="shared" si="2048"/>
        <v>0</v>
      </c>
      <c r="VPD69">
        <f t="shared" si="2048"/>
        <v>0</v>
      </c>
      <c r="VPE69">
        <f t="shared" si="2048"/>
        <v>0</v>
      </c>
      <c r="VPF69">
        <f t="shared" si="2048"/>
        <v>0</v>
      </c>
      <c r="VPG69">
        <f t="shared" si="2048"/>
        <v>0</v>
      </c>
      <c r="VPH69">
        <f t="shared" si="2048"/>
        <v>0</v>
      </c>
      <c r="VPI69">
        <f t="shared" si="2048"/>
        <v>0</v>
      </c>
      <c r="VPJ69">
        <f t="shared" si="2048"/>
        <v>0</v>
      </c>
      <c r="VPK69">
        <f t="shared" si="2048"/>
        <v>0</v>
      </c>
      <c r="VPL69">
        <f t="shared" si="2048"/>
        <v>0</v>
      </c>
      <c r="VPM69">
        <f t="shared" si="2048"/>
        <v>0</v>
      </c>
      <c r="VPN69">
        <f t="shared" si="2048"/>
        <v>0</v>
      </c>
      <c r="VPO69">
        <f t="shared" si="2048"/>
        <v>0</v>
      </c>
      <c r="VPP69">
        <f t="shared" si="2048"/>
        <v>0</v>
      </c>
      <c r="VPQ69">
        <f t="shared" si="2048"/>
        <v>0</v>
      </c>
      <c r="VPR69">
        <f t="shared" si="2048"/>
        <v>0</v>
      </c>
      <c r="VPS69">
        <f t="shared" si="2048"/>
        <v>0</v>
      </c>
      <c r="VPT69">
        <f t="shared" si="2048"/>
        <v>0</v>
      </c>
      <c r="VPU69">
        <f t="shared" si="2048"/>
        <v>0</v>
      </c>
      <c r="VPV69">
        <f t="shared" si="2048"/>
        <v>0</v>
      </c>
      <c r="VPW69">
        <f t="shared" si="2048"/>
        <v>0</v>
      </c>
      <c r="VPX69">
        <f t="shared" si="2048"/>
        <v>0</v>
      </c>
      <c r="VPY69">
        <f t="shared" si="2048"/>
        <v>0</v>
      </c>
      <c r="VPZ69">
        <f t="shared" si="2048"/>
        <v>0</v>
      </c>
      <c r="VQA69">
        <f t="shared" ref="VQA69:VSL69" si="2049">VQA65*VQA55</f>
        <v>0</v>
      </c>
      <c r="VQB69">
        <f t="shared" si="2049"/>
        <v>0</v>
      </c>
      <c r="VQC69">
        <f t="shared" si="2049"/>
        <v>0</v>
      </c>
      <c r="VQD69">
        <f t="shared" si="2049"/>
        <v>0</v>
      </c>
      <c r="VQE69">
        <f t="shared" si="2049"/>
        <v>0</v>
      </c>
      <c r="VQF69">
        <f t="shared" si="2049"/>
        <v>0</v>
      </c>
      <c r="VQG69">
        <f t="shared" si="2049"/>
        <v>0</v>
      </c>
      <c r="VQH69">
        <f t="shared" si="2049"/>
        <v>0</v>
      </c>
      <c r="VQI69">
        <f t="shared" si="2049"/>
        <v>0</v>
      </c>
      <c r="VQJ69">
        <f t="shared" si="2049"/>
        <v>0</v>
      </c>
      <c r="VQK69">
        <f t="shared" si="2049"/>
        <v>0</v>
      </c>
      <c r="VQL69">
        <f t="shared" si="2049"/>
        <v>0</v>
      </c>
      <c r="VQM69">
        <f t="shared" si="2049"/>
        <v>0</v>
      </c>
      <c r="VQN69">
        <f t="shared" si="2049"/>
        <v>0</v>
      </c>
      <c r="VQO69">
        <f t="shared" si="2049"/>
        <v>0</v>
      </c>
      <c r="VQP69">
        <f t="shared" si="2049"/>
        <v>0</v>
      </c>
      <c r="VQQ69">
        <f t="shared" si="2049"/>
        <v>0</v>
      </c>
      <c r="VQR69">
        <f t="shared" si="2049"/>
        <v>0</v>
      </c>
      <c r="VQS69">
        <f t="shared" si="2049"/>
        <v>0</v>
      </c>
      <c r="VQT69">
        <f t="shared" si="2049"/>
        <v>0</v>
      </c>
      <c r="VQU69">
        <f t="shared" si="2049"/>
        <v>0</v>
      </c>
      <c r="VQV69">
        <f t="shared" si="2049"/>
        <v>0</v>
      </c>
      <c r="VQW69">
        <f t="shared" si="2049"/>
        <v>0</v>
      </c>
      <c r="VQX69">
        <f t="shared" si="2049"/>
        <v>0</v>
      </c>
      <c r="VQY69">
        <f t="shared" si="2049"/>
        <v>0</v>
      </c>
      <c r="VQZ69">
        <f t="shared" si="2049"/>
        <v>0</v>
      </c>
      <c r="VRA69">
        <f t="shared" si="2049"/>
        <v>0</v>
      </c>
      <c r="VRB69">
        <f t="shared" si="2049"/>
        <v>0</v>
      </c>
      <c r="VRC69">
        <f t="shared" si="2049"/>
        <v>0</v>
      </c>
      <c r="VRD69">
        <f t="shared" si="2049"/>
        <v>0</v>
      </c>
      <c r="VRE69">
        <f t="shared" si="2049"/>
        <v>0</v>
      </c>
      <c r="VRF69">
        <f t="shared" si="2049"/>
        <v>0</v>
      </c>
      <c r="VRG69">
        <f t="shared" si="2049"/>
        <v>0</v>
      </c>
      <c r="VRH69">
        <f t="shared" si="2049"/>
        <v>0</v>
      </c>
      <c r="VRI69">
        <f t="shared" si="2049"/>
        <v>0</v>
      </c>
      <c r="VRJ69">
        <f t="shared" si="2049"/>
        <v>0</v>
      </c>
      <c r="VRK69">
        <f t="shared" si="2049"/>
        <v>0</v>
      </c>
      <c r="VRL69">
        <f t="shared" si="2049"/>
        <v>0</v>
      </c>
      <c r="VRM69">
        <f t="shared" si="2049"/>
        <v>0</v>
      </c>
      <c r="VRN69">
        <f t="shared" si="2049"/>
        <v>0</v>
      </c>
      <c r="VRO69">
        <f t="shared" si="2049"/>
        <v>0</v>
      </c>
      <c r="VRP69">
        <f t="shared" si="2049"/>
        <v>0</v>
      </c>
      <c r="VRQ69">
        <f t="shared" si="2049"/>
        <v>0</v>
      </c>
      <c r="VRR69">
        <f t="shared" si="2049"/>
        <v>0</v>
      </c>
      <c r="VRS69">
        <f t="shared" si="2049"/>
        <v>0</v>
      </c>
      <c r="VRT69">
        <f t="shared" si="2049"/>
        <v>0</v>
      </c>
      <c r="VRU69">
        <f t="shared" si="2049"/>
        <v>0</v>
      </c>
      <c r="VRV69">
        <f t="shared" si="2049"/>
        <v>0</v>
      </c>
      <c r="VRW69">
        <f t="shared" si="2049"/>
        <v>0</v>
      </c>
      <c r="VRX69">
        <f t="shared" si="2049"/>
        <v>0</v>
      </c>
      <c r="VRY69">
        <f t="shared" si="2049"/>
        <v>0</v>
      </c>
      <c r="VRZ69">
        <f t="shared" si="2049"/>
        <v>0</v>
      </c>
      <c r="VSA69">
        <f t="shared" si="2049"/>
        <v>0</v>
      </c>
      <c r="VSB69">
        <f t="shared" si="2049"/>
        <v>0</v>
      </c>
      <c r="VSC69">
        <f t="shared" si="2049"/>
        <v>0</v>
      </c>
      <c r="VSD69">
        <f t="shared" si="2049"/>
        <v>0</v>
      </c>
      <c r="VSE69">
        <f t="shared" si="2049"/>
        <v>0</v>
      </c>
      <c r="VSF69">
        <f t="shared" si="2049"/>
        <v>0</v>
      </c>
      <c r="VSG69">
        <f t="shared" si="2049"/>
        <v>0</v>
      </c>
      <c r="VSH69">
        <f t="shared" si="2049"/>
        <v>0</v>
      </c>
      <c r="VSI69">
        <f t="shared" si="2049"/>
        <v>0</v>
      </c>
      <c r="VSJ69">
        <f t="shared" si="2049"/>
        <v>0</v>
      </c>
      <c r="VSK69">
        <f t="shared" si="2049"/>
        <v>0</v>
      </c>
      <c r="VSL69">
        <f t="shared" si="2049"/>
        <v>0</v>
      </c>
      <c r="VSM69">
        <f t="shared" ref="VSM69:VUX69" si="2050">VSM65*VSM55</f>
        <v>0</v>
      </c>
      <c r="VSN69">
        <f t="shared" si="2050"/>
        <v>0</v>
      </c>
      <c r="VSO69">
        <f t="shared" si="2050"/>
        <v>0</v>
      </c>
      <c r="VSP69">
        <f t="shared" si="2050"/>
        <v>0</v>
      </c>
      <c r="VSQ69">
        <f t="shared" si="2050"/>
        <v>0</v>
      </c>
      <c r="VSR69">
        <f t="shared" si="2050"/>
        <v>0</v>
      </c>
      <c r="VSS69">
        <f t="shared" si="2050"/>
        <v>0</v>
      </c>
      <c r="VST69">
        <f t="shared" si="2050"/>
        <v>0</v>
      </c>
      <c r="VSU69">
        <f t="shared" si="2050"/>
        <v>0</v>
      </c>
      <c r="VSV69">
        <f t="shared" si="2050"/>
        <v>0</v>
      </c>
      <c r="VSW69">
        <f t="shared" si="2050"/>
        <v>0</v>
      </c>
      <c r="VSX69">
        <f t="shared" si="2050"/>
        <v>0</v>
      </c>
      <c r="VSY69">
        <f t="shared" si="2050"/>
        <v>0</v>
      </c>
      <c r="VSZ69">
        <f t="shared" si="2050"/>
        <v>0</v>
      </c>
      <c r="VTA69">
        <f t="shared" si="2050"/>
        <v>0</v>
      </c>
      <c r="VTB69">
        <f t="shared" si="2050"/>
        <v>0</v>
      </c>
      <c r="VTC69">
        <f t="shared" si="2050"/>
        <v>0</v>
      </c>
      <c r="VTD69">
        <f t="shared" si="2050"/>
        <v>0</v>
      </c>
      <c r="VTE69">
        <f t="shared" si="2050"/>
        <v>0</v>
      </c>
      <c r="VTF69">
        <f t="shared" si="2050"/>
        <v>0</v>
      </c>
      <c r="VTG69">
        <f t="shared" si="2050"/>
        <v>0</v>
      </c>
      <c r="VTH69">
        <f t="shared" si="2050"/>
        <v>0</v>
      </c>
      <c r="VTI69">
        <f t="shared" si="2050"/>
        <v>0</v>
      </c>
      <c r="VTJ69">
        <f t="shared" si="2050"/>
        <v>0</v>
      </c>
      <c r="VTK69">
        <f t="shared" si="2050"/>
        <v>0</v>
      </c>
      <c r="VTL69">
        <f t="shared" si="2050"/>
        <v>0</v>
      </c>
      <c r="VTM69">
        <f t="shared" si="2050"/>
        <v>0</v>
      </c>
      <c r="VTN69">
        <f t="shared" si="2050"/>
        <v>0</v>
      </c>
      <c r="VTO69">
        <f t="shared" si="2050"/>
        <v>0</v>
      </c>
      <c r="VTP69">
        <f t="shared" si="2050"/>
        <v>0</v>
      </c>
      <c r="VTQ69">
        <f t="shared" si="2050"/>
        <v>0</v>
      </c>
      <c r="VTR69">
        <f t="shared" si="2050"/>
        <v>0</v>
      </c>
      <c r="VTS69">
        <f t="shared" si="2050"/>
        <v>0</v>
      </c>
      <c r="VTT69">
        <f t="shared" si="2050"/>
        <v>0</v>
      </c>
      <c r="VTU69">
        <f t="shared" si="2050"/>
        <v>0</v>
      </c>
      <c r="VTV69">
        <f t="shared" si="2050"/>
        <v>0</v>
      </c>
      <c r="VTW69">
        <f t="shared" si="2050"/>
        <v>0</v>
      </c>
      <c r="VTX69">
        <f t="shared" si="2050"/>
        <v>0</v>
      </c>
      <c r="VTY69">
        <f t="shared" si="2050"/>
        <v>0</v>
      </c>
      <c r="VTZ69">
        <f t="shared" si="2050"/>
        <v>0</v>
      </c>
      <c r="VUA69">
        <f t="shared" si="2050"/>
        <v>0</v>
      </c>
      <c r="VUB69">
        <f t="shared" si="2050"/>
        <v>0</v>
      </c>
      <c r="VUC69">
        <f t="shared" si="2050"/>
        <v>0</v>
      </c>
      <c r="VUD69">
        <f t="shared" si="2050"/>
        <v>0</v>
      </c>
      <c r="VUE69">
        <f t="shared" si="2050"/>
        <v>0</v>
      </c>
      <c r="VUF69">
        <f t="shared" si="2050"/>
        <v>0</v>
      </c>
      <c r="VUG69">
        <f t="shared" si="2050"/>
        <v>0</v>
      </c>
      <c r="VUH69">
        <f t="shared" si="2050"/>
        <v>0</v>
      </c>
      <c r="VUI69">
        <f t="shared" si="2050"/>
        <v>0</v>
      </c>
      <c r="VUJ69">
        <f t="shared" si="2050"/>
        <v>0</v>
      </c>
      <c r="VUK69">
        <f t="shared" si="2050"/>
        <v>0</v>
      </c>
      <c r="VUL69">
        <f t="shared" si="2050"/>
        <v>0</v>
      </c>
      <c r="VUM69">
        <f t="shared" si="2050"/>
        <v>0</v>
      </c>
      <c r="VUN69">
        <f t="shared" si="2050"/>
        <v>0</v>
      </c>
      <c r="VUO69">
        <f t="shared" si="2050"/>
        <v>0</v>
      </c>
      <c r="VUP69">
        <f t="shared" si="2050"/>
        <v>0</v>
      </c>
      <c r="VUQ69">
        <f t="shared" si="2050"/>
        <v>0</v>
      </c>
      <c r="VUR69">
        <f t="shared" si="2050"/>
        <v>0</v>
      </c>
      <c r="VUS69">
        <f t="shared" si="2050"/>
        <v>0</v>
      </c>
      <c r="VUT69">
        <f t="shared" si="2050"/>
        <v>0</v>
      </c>
      <c r="VUU69">
        <f t="shared" si="2050"/>
        <v>0</v>
      </c>
      <c r="VUV69">
        <f t="shared" si="2050"/>
        <v>0</v>
      </c>
      <c r="VUW69">
        <f t="shared" si="2050"/>
        <v>0</v>
      </c>
      <c r="VUX69">
        <f t="shared" si="2050"/>
        <v>0</v>
      </c>
      <c r="VUY69">
        <f t="shared" ref="VUY69:VXJ69" si="2051">VUY65*VUY55</f>
        <v>0</v>
      </c>
      <c r="VUZ69">
        <f t="shared" si="2051"/>
        <v>0</v>
      </c>
      <c r="VVA69">
        <f t="shared" si="2051"/>
        <v>0</v>
      </c>
      <c r="VVB69">
        <f t="shared" si="2051"/>
        <v>0</v>
      </c>
      <c r="VVC69">
        <f t="shared" si="2051"/>
        <v>0</v>
      </c>
      <c r="VVD69">
        <f t="shared" si="2051"/>
        <v>0</v>
      </c>
      <c r="VVE69">
        <f t="shared" si="2051"/>
        <v>0</v>
      </c>
      <c r="VVF69">
        <f t="shared" si="2051"/>
        <v>0</v>
      </c>
      <c r="VVG69">
        <f t="shared" si="2051"/>
        <v>0</v>
      </c>
      <c r="VVH69">
        <f t="shared" si="2051"/>
        <v>0</v>
      </c>
      <c r="VVI69">
        <f t="shared" si="2051"/>
        <v>0</v>
      </c>
      <c r="VVJ69">
        <f t="shared" si="2051"/>
        <v>0</v>
      </c>
      <c r="VVK69">
        <f t="shared" si="2051"/>
        <v>0</v>
      </c>
      <c r="VVL69">
        <f t="shared" si="2051"/>
        <v>0</v>
      </c>
      <c r="VVM69">
        <f t="shared" si="2051"/>
        <v>0</v>
      </c>
      <c r="VVN69">
        <f t="shared" si="2051"/>
        <v>0</v>
      </c>
      <c r="VVO69">
        <f t="shared" si="2051"/>
        <v>0</v>
      </c>
      <c r="VVP69">
        <f t="shared" si="2051"/>
        <v>0</v>
      </c>
      <c r="VVQ69">
        <f t="shared" si="2051"/>
        <v>0</v>
      </c>
      <c r="VVR69">
        <f t="shared" si="2051"/>
        <v>0</v>
      </c>
      <c r="VVS69">
        <f t="shared" si="2051"/>
        <v>0</v>
      </c>
      <c r="VVT69">
        <f t="shared" si="2051"/>
        <v>0</v>
      </c>
      <c r="VVU69">
        <f t="shared" si="2051"/>
        <v>0</v>
      </c>
      <c r="VVV69">
        <f t="shared" si="2051"/>
        <v>0</v>
      </c>
      <c r="VVW69">
        <f t="shared" si="2051"/>
        <v>0</v>
      </c>
      <c r="VVX69">
        <f t="shared" si="2051"/>
        <v>0</v>
      </c>
      <c r="VVY69">
        <f t="shared" si="2051"/>
        <v>0</v>
      </c>
      <c r="VVZ69">
        <f t="shared" si="2051"/>
        <v>0</v>
      </c>
      <c r="VWA69">
        <f t="shared" si="2051"/>
        <v>0</v>
      </c>
      <c r="VWB69">
        <f t="shared" si="2051"/>
        <v>0</v>
      </c>
      <c r="VWC69">
        <f t="shared" si="2051"/>
        <v>0</v>
      </c>
      <c r="VWD69">
        <f t="shared" si="2051"/>
        <v>0</v>
      </c>
      <c r="VWE69">
        <f t="shared" si="2051"/>
        <v>0</v>
      </c>
      <c r="VWF69">
        <f t="shared" si="2051"/>
        <v>0</v>
      </c>
      <c r="VWG69">
        <f t="shared" si="2051"/>
        <v>0</v>
      </c>
      <c r="VWH69">
        <f t="shared" si="2051"/>
        <v>0</v>
      </c>
      <c r="VWI69">
        <f t="shared" si="2051"/>
        <v>0</v>
      </c>
      <c r="VWJ69">
        <f t="shared" si="2051"/>
        <v>0</v>
      </c>
      <c r="VWK69">
        <f t="shared" si="2051"/>
        <v>0</v>
      </c>
      <c r="VWL69">
        <f t="shared" si="2051"/>
        <v>0</v>
      </c>
      <c r="VWM69">
        <f t="shared" si="2051"/>
        <v>0</v>
      </c>
      <c r="VWN69">
        <f t="shared" si="2051"/>
        <v>0</v>
      </c>
      <c r="VWO69">
        <f t="shared" si="2051"/>
        <v>0</v>
      </c>
      <c r="VWP69">
        <f t="shared" si="2051"/>
        <v>0</v>
      </c>
      <c r="VWQ69">
        <f t="shared" si="2051"/>
        <v>0</v>
      </c>
      <c r="VWR69">
        <f t="shared" si="2051"/>
        <v>0</v>
      </c>
      <c r="VWS69">
        <f t="shared" si="2051"/>
        <v>0</v>
      </c>
      <c r="VWT69">
        <f t="shared" si="2051"/>
        <v>0</v>
      </c>
      <c r="VWU69">
        <f t="shared" si="2051"/>
        <v>0</v>
      </c>
      <c r="VWV69">
        <f t="shared" si="2051"/>
        <v>0</v>
      </c>
      <c r="VWW69">
        <f t="shared" si="2051"/>
        <v>0</v>
      </c>
      <c r="VWX69">
        <f t="shared" si="2051"/>
        <v>0</v>
      </c>
      <c r="VWY69">
        <f t="shared" si="2051"/>
        <v>0</v>
      </c>
      <c r="VWZ69">
        <f t="shared" si="2051"/>
        <v>0</v>
      </c>
      <c r="VXA69">
        <f t="shared" si="2051"/>
        <v>0</v>
      </c>
      <c r="VXB69">
        <f t="shared" si="2051"/>
        <v>0</v>
      </c>
      <c r="VXC69">
        <f t="shared" si="2051"/>
        <v>0</v>
      </c>
      <c r="VXD69">
        <f t="shared" si="2051"/>
        <v>0</v>
      </c>
      <c r="VXE69">
        <f t="shared" si="2051"/>
        <v>0</v>
      </c>
      <c r="VXF69">
        <f t="shared" si="2051"/>
        <v>0</v>
      </c>
      <c r="VXG69">
        <f t="shared" si="2051"/>
        <v>0</v>
      </c>
      <c r="VXH69">
        <f t="shared" si="2051"/>
        <v>0</v>
      </c>
      <c r="VXI69">
        <f t="shared" si="2051"/>
        <v>0</v>
      </c>
      <c r="VXJ69">
        <f t="shared" si="2051"/>
        <v>0</v>
      </c>
      <c r="VXK69">
        <f t="shared" ref="VXK69:VZV69" si="2052">VXK65*VXK55</f>
        <v>0</v>
      </c>
      <c r="VXL69">
        <f t="shared" si="2052"/>
        <v>0</v>
      </c>
      <c r="VXM69">
        <f t="shared" si="2052"/>
        <v>0</v>
      </c>
      <c r="VXN69">
        <f t="shared" si="2052"/>
        <v>0</v>
      </c>
      <c r="VXO69">
        <f t="shared" si="2052"/>
        <v>0</v>
      </c>
      <c r="VXP69">
        <f t="shared" si="2052"/>
        <v>0</v>
      </c>
      <c r="VXQ69">
        <f t="shared" si="2052"/>
        <v>0</v>
      </c>
      <c r="VXR69">
        <f t="shared" si="2052"/>
        <v>0</v>
      </c>
      <c r="VXS69">
        <f t="shared" si="2052"/>
        <v>0</v>
      </c>
      <c r="VXT69">
        <f t="shared" si="2052"/>
        <v>0</v>
      </c>
      <c r="VXU69">
        <f t="shared" si="2052"/>
        <v>0</v>
      </c>
      <c r="VXV69">
        <f t="shared" si="2052"/>
        <v>0</v>
      </c>
      <c r="VXW69">
        <f t="shared" si="2052"/>
        <v>0</v>
      </c>
      <c r="VXX69">
        <f t="shared" si="2052"/>
        <v>0</v>
      </c>
      <c r="VXY69">
        <f t="shared" si="2052"/>
        <v>0</v>
      </c>
      <c r="VXZ69">
        <f t="shared" si="2052"/>
        <v>0</v>
      </c>
      <c r="VYA69">
        <f t="shared" si="2052"/>
        <v>0</v>
      </c>
      <c r="VYB69">
        <f t="shared" si="2052"/>
        <v>0</v>
      </c>
      <c r="VYC69">
        <f t="shared" si="2052"/>
        <v>0</v>
      </c>
      <c r="VYD69">
        <f t="shared" si="2052"/>
        <v>0</v>
      </c>
      <c r="VYE69">
        <f t="shared" si="2052"/>
        <v>0</v>
      </c>
      <c r="VYF69">
        <f t="shared" si="2052"/>
        <v>0</v>
      </c>
      <c r="VYG69">
        <f t="shared" si="2052"/>
        <v>0</v>
      </c>
      <c r="VYH69">
        <f t="shared" si="2052"/>
        <v>0</v>
      </c>
      <c r="VYI69">
        <f t="shared" si="2052"/>
        <v>0</v>
      </c>
      <c r="VYJ69">
        <f t="shared" si="2052"/>
        <v>0</v>
      </c>
      <c r="VYK69">
        <f t="shared" si="2052"/>
        <v>0</v>
      </c>
      <c r="VYL69">
        <f t="shared" si="2052"/>
        <v>0</v>
      </c>
      <c r="VYM69">
        <f t="shared" si="2052"/>
        <v>0</v>
      </c>
      <c r="VYN69">
        <f t="shared" si="2052"/>
        <v>0</v>
      </c>
      <c r="VYO69">
        <f t="shared" si="2052"/>
        <v>0</v>
      </c>
      <c r="VYP69">
        <f t="shared" si="2052"/>
        <v>0</v>
      </c>
      <c r="VYQ69">
        <f t="shared" si="2052"/>
        <v>0</v>
      </c>
      <c r="VYR69">
        <f t="shared" si="2052"/>
        <v>0</v>
      </c>
      <c r="VYS69">
        <f t="shared" si="2052"/>
        <v>0</v>
      </c>
      <c r="VYT69">
        <f t="shared" si="2052"/>
        <v>0</v>
      </c>
      <c r="VYU69">
        <f t="shared" si="2052"/>
        <v>0</v>
      </c>
      <c r="VYV69">
        <f t="shared" si="2052"/>
        <v>0</v>
      </c>
      <c r="VYW69">
        <f t="shared" si="2052"/>
        <v>0</v>
      </c>
      <c r="VYX69">
        <f t="shared" si="2052"/>
        <v>0</v>
      </c>
      <c r="VYY69">
        <f t="shared" si="2052"/>
        <v>0</v>
      </c>
      <c r="VYZ69">
        <f t="shared" si="2052"/>
        <v>0</v>
      </c>
      <c r="VZA69">
        <f t="shared" si="2052"/>
        <v>0</v>
      </c>
      <c r="VZB69">
        <f t="shared" si="2052"/>
        <v>0</v>
      </c>
      <c r="VZC69">
        <f t="shared" si="2052"/>
        <v>0</v>
      </c>
      <c r="VZD69">
        <f t="shared" si="2052"/>
        <v>0</v>
      </c>
      <c r="VZE69">
        <f t="shared" si="2052"/>
        <v>0</v>
      </c>
      <c r="VZF69">
        <f t="shared" si="2052"/>
        <v>0</v>
      </c>
      <c r="VZG69">
        <f t="shared" si="2052"/>
        <v>0</v>
      </c>
      <c r="VZH69">
        <f t="shared" si="2052"/>
        <v>0</v>
      </c>
      <c r="VZI69">
        <f t="shared" si="2052"/>
        <v>0</v>
      </c>
      <c r="VZJ69">
        <f t="shared" si="2052"/>
        <v>0</v>
      </c>
      <c r="VZK69">
        <f t="shared" si="2052"/>
        <v>0</v>
      </c>
      <c r="VZL69">
        <f t="shared" si="2052"/>
        <v>0</v>
      </c>
      <c r="VZM69">
        <f t="shared" si="2052"/>
        <v>0</v>
      </c>
      <c r="VZN69">
        <f t="shared" si="2052"/>
        <v>0</v>
      </c>
      <c r="VZO69">
        <f t="shared" si="2052"/>
        <v>0</v>
      </c>
      <c r="VZP69">
        <f t="shared" si="2052"/>
        <v>0</v>
      </c>
      <c r="VZQ69">
        <f t="shared" si="2052"/>
        <v>0</v>
      </c>
      <c r="VZR69">
        <f t="shared" si="2052"/>
        <v>0</v>
      </c>
      <c r="VZS69">
        <f t="shared" si="2052"/>
        <v>0</v>
      </c>
      <c r="VZT69">
        <f t="shared" si="2052"/>
        <v>0</v>
      </c>
      <c r="VZU69">
        <f t="shared" si="2052"/>
        <v>0</v>
      </c>
      <c r="VZV69">
        <f t="shared" si="2052"/>
        <v>0</v>
      </c>
      <c r="VZW69">
        <f t="shared" ref="VZW69:WCH69" si="2053">VZW65*VZW55</f>
        <v>0</v>
      </c>
      <c r="VZX69">
        <f t="shared" si="2053"/>
        <v>0</v>
      </c>
      <c r="VZY69">
        <f t="shared" si="2053"/>
        <v>0</v>
      </c>
      <c r="VZZ69">
        <f t="shared" si="2053"/>
        <v>0</v>
      </c>
      <c r="WAA69">
        <f t="shared" si="2053"/>
        <v>0</v>
      </c>
      <c r="WAB69">
        <f t="shared" si="2053"/>
        <v>0</v>
      </c>
      <c r="WAC69">
        <f t="shared" si="2053"/>
        <v>0</v>
      </c>
      <c r="WAD69">
        <f t="shared" si="2053"/>
        <v>0</v>
      </c>
      <c r="WAE69">
        <f t="shared" si="2053"/>
        <v>0</v>
      </c>
      <c r="WAF69">
        <f t="shared" si="2053"/>
        <v>0</v>
      </c>
      <c r="WAG69">
        <f t="shared" si="2053"/>
        <v>0</v>
      </c>
      <c r="WAH69">
        <f t="shared" si="2053"/>
        <v>0</v>
      </c>
      <c r="WAI69">
        <f t="shared" si="2053"/>
        <v>0</v>
      </c>
      <c r="WAJ69">
        <f t="shared" si="2053"/>
        <v>0</v>
      </c>
      <c r="WAK69">
        <f t="shared" si="2053"/>
        <v>0</v>
      </c>
      <c r="WAL69">
        <f t="shared" si="2053"/>
        <v>0</v>
      </c>
      <c r="WAM69">
        <f t="shared" si="2053"/>
        <v>0</v>
      </c>
      <c r="WAN69">
        <f t="shared" si="2053"/>
        <v>0</v>
      </c>
      <c r="WAO69">
        <f t="shared" si="2053"/>
        <v>0</v>
      </c>
      <c r="WAP69">
        <f t="shared" si="2053"/>
        <v>0</v>
      </c>
      <c r="WAQ69">
        <f t="shared" si="2053"/>
        <v>0</v>
      </c>
      <c r="WAR69">
        <f t="shared" si="2053"/>
        <v>0</v>
      </c>
      <c r="WAS69">
        <f t="shared" si="2053"/>
        <v>0</v>
      </c>
      <c r="WAT69">
        <f t="shared" si="2053"/>
        <v>0</v>
      </c>
      <c r="WAU69">
        <f t="shared" si="2053"/>
        <v>0</v>
      </c>
      <c r="WAV69">
        <f t="shared" si="2053"/>
        <v>0</v>
      </c>
      <c r="WAW69">
        <f t="shared" si="2053"/>
        <v>0</v>
      </c>
      <c r="WAX69">
        <f t="shared" si="2053"/>
        <v>0</v>
      </c>
      <c r="WAY69">
        <f t="shared" si="2053"/>
        <v>0</v>
      </c>
      <c r="WAZ69">
        <f t="shared" si="2053"/>
        <v>0</v>
      </c>
      <c r="WBA69">
        <f t="shared" si="2053"/>
        <v>0</v>
      </c>
      <c r="WBB69">
        <f t="shared" si="2053"/>
        <v>0</v>
      </c>
      <c r="WBC69">
        <f t="shared" si="2053"/>
        <v>0</v>
      </c>
      <c r="WBD69">
        <f t="shared" si="2053"/>
        <v>0</v>
      </c>
      <c r="WBE69">
        <f t="shared" si="2053"/>
        <v>0</v>
      </c>
      <c r="WBF69">
        <f t="shared" si="2053"/>
        <v>0</v>
      </c>
      <c r="WBG69">
        <f t="shared" si="2053"/>
        <v>0</v>
      </c>
      <c r="WBH69">
        <f t="shared" si="2053"/>
        <v>0</v>
      </c>
      <c r="WBI69">
        <f t="shared" si="2053"/>
        <v>0</v>
      </c>
      <c r="WBJ69">
        <f t="shared" si="2053"/>
        <v>0</v>
      </c>
      <c r="WBK69">
        <f t="shared" si="2053"/>
        <v>0</v>
      </c>
      <c r="WBL69">
        <f t="shared" si="2053"/>
        <v>0</v>
      </c>
      <c r="WBM69">
        <f t="shared" si="2053"/>
        <v>0</v>
      </c>
      <c r="WBN69">
        <f t="shared" si="2053"/>
        <v>0</v>
      </c>
      <c r="WBO69">
        <f t="shared" si="2053"/>
        <v>0</v>
      </c>
      <c r="WBP69">
        <f t="shared" si="2053"/>
        <v>0</v>
      </c>
      <c r="WBQ69">
        <f t="shared" si="2053"/>
        <v>0</v>
      </c>
      <c r="WBR69">
        <f t="shared" si="2053"/>
        <v>0</v>
      </c>
      <c r="WBS69">
        <f t="shared" si="2053"/>
        <v>0</v>
      </c>
      <c r="WBT69">
        <f t="shared" si="2053"/>
        <v>0</v>
      </c>
      <c r="WBU69">
        <f t="shared" si="2053"/>
        <v>0</v>
      </c>
      <c r="WBV69">
        <f t="shared" si="2053"/>
        <v>0</v>
      </c>
      <c r="WBW69">
        <f t="shared" si="2053"/>
        <v>0</v>
      </c>
      <c r="WBX69">
        <f t="shared" si="2053"/>
        <v>0</v>
      </c>
      <c r="WBY69">
        <f t="shared" si="2053"/>
        <v>0</v>
      </c>
      <c r="WBZ69">
        <f t="shared" si="2053"/>
        <v>0</v>
      </c>
      <c r="WCA69">
        <f t="shared" si="2053"/>
        <v>0</v>
      </c>
      <c r="WCB69">
        <f t="shared" si="2053"/>
        <v>0</v>
      </c>
      <c r="WCC69">
        <f t="shared" si="2053"/>
        <v>0</v>
      </c>
      <c r="WCD69">
        <f t="shared" si="2053"/>
        <v>0</v>
      </c>
      <c r="WCE69">
        <f t="shared" si="2053"/>
        <v>0</v>
      </c>
      <c r="WCF69">
        <f t="shared" si="2053"/>
        <v>0</v>
      </c>
      <c r="WCG69">
        <f t="shared" si="2053"/>
        <v>0</v>
      </c>
      <c r="WCH69">
        <f t="shared" si="2053"/>
        <v>0</v>
      </c>
      <c r="WCI69">
        <f t="shared" ref="WCI69:WET69" si="2054">WCI65*WCI55</f>
        <v>0</v>
      </c>
      <c r="WCJ69">
        <f t="shared" si="2054"/>
        <v>0</v>
      </c>
      <c r="WCK69">
        <f t="shared" si="2054"/>
        <v>0</v>
      </c>
      <c r="WCL69">
        <f t="shared" si="2054"/>
        <v>0</v>
      </c>
      <c r="WCM69">
        <f t="shared" si="2054"/>
        <v>0</v>
      </c>
      <c r="WCN69">
        <f t="shared" si="2054"/>
        <v>0</v>
      </c>
      <c r="WCO69">
        <f t="shared" si="2054"/>
        <v>0</v>
      </c>
      <c r="WCP69">
        <f t="shared" si="2054"/>
        <v>0</v>
      </c>
      <c r="WCQ69">
        <f t="shared" si="2054"/>
        <v>0</v>
      </c>
      <c r="WCR69">
        <f t="shared" si="2054"/>
        <v>0</v>
      </c>
      <c r="WCS69">
        <f t="shared" si="2054"/>
        <v>0</v>
      </c>
      <c r="WCT69">
        <f t="shared" si="2054"/>
        <v>0</v>
      </c>
      <c r="WCU69">
        <f t="shared" si="2054"/>
        <v>0</v>
      </c>
      <c r="WCV69">
        <f t="shared" si="2054"/>
        <v>0</v>
      </c>
      <c r="WCW69">
        <f t="shared" si="2054"/>
        <v>0</v>
      </c>
      <c r="WCX69">
        <f t="shared" si="2054"/>
        <v>0</v>
      </c>
      <c r="WCY69">
        <f t="shared" si="2054"/>
        <v>0</v>
      </c>
      <c r="WCZ69">
        <f t="shared" si="2054"/>
        <v>0</v>
      </c>
      <c r="WDA69">
        <f t="shared" si="2054"/>
        <v>0</v>
      </c>
      <c r="WDB69">
        <f t="shared" si="2054"/>
        <v>0</v>
      </c>
      <c r="WDC69">
        <f t="shared" si="2054"/>
        <v>0</v>
      </c>
      <c r="WDD69">
        <f t="shared" si="2054"/>
        <v>0</v>
      </c>
      <c r="WDE69">
        <f t="shared" si="2054"/>
        <v>0</v>
      </c>
      <c r="WDF69">
        <f t="shared" si="2054"/>
        <v>0</v>
      </c>
      <c r="WDG69">
        <f t="shared" si="2054"/>
        <v>0</v>
      </c>
      <c r="WDH69">
        <f t="shared" si="2054"/>
        <v>0</v>
      </c>
      <c r="WDI69">
        <f t="shared" si="2054"/>
        <v>0</v>
      </c>
      <c r="WDJ69">
        <f t="shared" si="2054"/>
        <v>0</v>
      </c>
      <c r="WDK69">
        <f t="shared" si="2054"/>
        <v>0</v>
      </c>
      <c r="WDL69">
        <f t="shared" si="2054"/>
        <v>0</v>
      </c>
      <c r="WDM69">
        <f t="shared" si="2054"/>
        <v>0</v>
      </c>
      <c r="WDN69">
        <f t="shared" si="2054"/>
        <v>0</v>
      </c>
      <c r="WDO69">
        <f t="shared" si="2054"/>
        <v>0</v>
      </c>
      <c r="WDP69">
        <f t="shared" si="2054"/>
        <v>0</v>
      </c>
      <c r="WDQ69">
        <f t="shared" si="2054"/>
        <v>0</v>
      </c>
      <c r="WDR69">
        <f t="shared" si="2054"/>
        <v>0</v>
      </c>
      <c r="WDS69">
        <f t="shared" si="2054"/>
        <v>0</v>
      </c>
      <c r="WDT69">
        <f t="shared" si="2054"/>
        <v>0</v>
      </c>
      <c r="WDU69">
        <f t="shared" si="2054"/>
        <v>0</v>
      </c>
      <c r="WDV69">
        <f t="shared" si="2054"/>
        <v>0</v>
      </c>
      <c r="WDW69">
        <f t="shared" si="2054"/>
        <v>0</v>
      </c>
      <c r="WDX69">
        <f t="shared" si="2054"/>
        <v>0</v>
      </c>
      <c r="WDY69">
        <f t="shared" si="2054"/>
        <v>0</v>
      </c>
      <c r="WDZ69">
        <f t="shared" si="2054"/>
        <v>0</v>
      </c>
      <c r="WEA69">
        <f t="shared" si="2054"/>
        <v>0</v>
      </c>
      <c r="WEB69">
        <f t="shared" si="2054"/>
        <v>0</v>
      </c>
      <c r="WEC69">
        <f t="shared" si="2054"/>
        <v>0</v>
      </c>
      <c r="WED69">
        <f t="shared" si="2054"/>
        <v>0</v>
      </c>
      <c r="WEE69">
        <f t="shared" si="2054"/>
        <v>0</v>
      </c>
      <c r="WEF69">
        <f t="shared" si="2054"/>
        <v>0</v>
      </c>
      <c r="WEG69">
        <f t="shared" si="2054"/>
        <v>0</v>
      </c>
      <c r="WEH69">
        <f t="shared" si="2054"/>
        <v>0</v>
      </c>
      <c r="WEI69">
        <f t="shared" si="2054"/>
        <v>0</v>
      </c>
      <c r="WEJ69">
        <f t="shared" si="2054"/>
        <v>0</v>
      </c>
      <c r="WEK69">
        <f t="shared" si="2054"/>
        <v>0</v>
      </c>
      <c r="WEL69">
        <f t="shared" si="2054"/>
        <v>0</v>
      </c>
      <c r="WEM69">
        <f t="shared" si="2054"/>
        <v>0</v>
      </c>
      <c r="WEN69">
        <f t="shared" si="2054"/>
        <v>0</v>
      </c>
      <c r="WEO69">
        <f t="shared" si="2054"/>
        <v>0</v>
      </c>
      <c r="WEP69">
        <f t="shared" si="2054"/>
        <v>0</v>
      </c>
      <c r="WEQ69">
        <f t="shared" si="2054"/>
        <v>0</v>
      </c>
      <c r="WER69">
        <f t="shared" si="2054"/>
        <v>0</v>
      </c>
      <c r="WES69">
        <f t="shared" si="2054"/>
        <v>0</v>
      </c>
      <c r="WET69">
        <f t="shared" si="2054"/>
        <v>0</v>
      </c>
      <c r="WEU69">
        <f t="shared" ref="WEU69:WHF69" si="2055">WEU65*WEU55</f>
        <v>0</v>
      </c>
      <c r="WEV69">
        <f t="shared" si="2055"/>
        <v>0</v>
      </c>
      <c r="WEW69">
        <f t="shared" si="2055"/>
        <v>0</v>
      </c>
      <c r="WEX69">
        <f t="shared" si="2055"/>
        <v>0</v>
      </c>
      <c r="WEY69">
        <f t="shared" si="2055"/>
        <v>0</v>
      </c>
      <c r="WEZ69">
        <f t="shared" si="2055"/>
        <v>0</v>
      </c>
      <c r="WFA69">
        <f t="shared" si="2055"/>
        <v>0</v>
      </c>
      <c r="WFB69">
        <f t="shared" si="2055"/>
        <v>0</v>
      </c>
      <c r="WFC69">
        <f t="shared" si="2055"/>
        <v>0</v>
      </c>
      <c r="WFD69">
        <f t="shared" si="2055"/>
        <v>0</v>
      </c>
      <c r="WFE69">
        <f t="shared" si="2055"/>
        <v>0</v>
      </c>
      <c r="WFF69">
        <f t="shared" si="2055"/>
        <v>0</v>
      </c>
      <c r="WFG69">
        <f t="shared" si="2055"/>
        <v>0</v>
      </c>
      <c r="WFH69">
        <f t="shared" si="2055"/>
        <v>0</v>
      </c>
      <c r="WFI69">
        <f t="shared" si="2055"/>
        <v>0</v>
      </c>
      <c r="WFJ69">
        <f t="shared" si="2055"/>
        <v>0</v>
      </c>
      <c r="WFK69">
        <f t="shared" si="2055"/>
        <v>0</v>
      </c>
      <c r="WFL69">
        <f t="shared" si="2055"/>
        <v>0</v>
      </c>
      <c r="WFM69">
        <f t="shared" si="2055"/>
        <v>0</v>
      </c>
      <c r="WFN69">
        <f t="shared" si="2055"/>
        <v>0</v>
      </c>
      <c r="WFO69">
        <f t="shared" si="2055"/>
        <v>0</v>
      </c>
      <c r="WFP69">
        <f t="shared" si="2055"/>
        <v>0</v>
      </c>
      <c r="WFQ69">
        <f t="shared" si="2055"/>
        <v>0</v>
      </c>
      <c r="WFR69">
        <f t="shared" si="2055"/>
        <v>0</v>
      </c>
      <c r="WFS69">
        <f t="shared" si="2055"/>
        <v>0</v>
      </c>
      <c r="WFT69">
        <f t="shared" si="2055"/>
        <v>0</v>
      </c>
      <c r="WFU69">
        <f t="shared" si="2055"/>
        <v>0</v>
      </c>
      <c r="WFV69">
        <f t="shared" si="2055"/>
        <v>0</v>
      </c>
      <c r="WFW69">
        <f t="shared" si="2055"/>
        <v>0</v>
      </c>
      <c r="WFX69">
        <f t="shared" si="2055"/>
        <v>0</v>
      </c>
      <c r="WFY69">
        <f t="shared" si="2055"/>
        <v>0</v>
      </c>
      <c r="WFZ69">
        <f t="shared" si="2055"/>
        <v>0</v>
      </c>
      <c r="WGA69">
        <f t="shared" si="2055"/>
        <v>0</v>
      </c>
      <c r="WGB69">
        <f t="shared" si="2055"/>
        <v>0</v>
      </c>
      <c r="WGC69">
        <f t="shared" si="2055"/>
        <v>0</v>
      </c>
      <c r="WGD69">
        <f t="shared" si="2055"/>
        <v>0</v>
      </c>
      <c r="WGE69">
        <f t="shared" si="2055"/>
        <v>0</v>
      </c>
      <c r="WGF69">
        <f t="shared" si="2055"/>
        <v>0</v>
      </c>
      <c r="WGG69">
        <f t="shared" si="2055"/>
        <v>0</v>
      </c>
      <c r="WGH69">
        <f t="shared" si="2055"/>
        <v>0</v>
      </c>
      <c r="WGI69">
        <f t="shared" si="2055"/>
        <v>0</v>
      </c>
      <c r="WGJ69">
        <f t="shared" si="2055"/>
        <v>0</v>
      </c>
      <c r="WGK69">
        <f t="shared" si="2055"/>
        <v>0</v>
      </c>
      <c r="WGL69">
        <f t="shared" si="2055"/>
        <v>0</v>
      </c>
      <c r="WGM69">
        <f t="shared" si="2055"/>
        <v>0</v>
      </c>
      <c r="WGN69">
        <f t="shared" si="2055"/>
        <v>0</v>
      </c>
      <c r="WGO69">
        <f t="shared" si="2055"/>
        <v>0</v>
      </c>
      <c r="WGP69">
        <f t="shared" si="2055"/>
        <v>0</v>
      </c>
      <c r="WGQ69">
        <f t="shared" si="2055"/>
        <v>0</v>
      </c>
      <c r="WGR69">
        <f t="shared" si="2055"/>
        <v>0</v>
      </c>
      <c r="WGS69">
        <f t="shared" si="2055"/>
        <v>0</v>
      </c>
      <c r="WGT69">
        <f t="shared" si="2055"/>
        <v>0</v>
      </c>
      <c r="WGU69">
        <f t="shared" si="2055"/>
        <v>0</v>
      </c>
      <c r="WGV69">
        <f t="shared" si="2055"/>
        <v>0</v>
      </c>
      <c r="WGW69">
        <f t="shared" si="2055"/>
        <v>0</v>
      </c>
      <c r="WGX69">
        <f t="shared" si="2055"/>
        <v>0</v>
      </c>
      <c r="WGY69">
        <f t="shared" si="2055"/>
        <v>0</v>
      </c>
      <c r="WGZ69">
        <f t="shared" si="2055"/>
        <v>0</v>
      </c>
      <c r="WHA69">
        <f t="shared" si="2055"/>
        <v>0</v>
      </c>
      <c r="WHB69">
        <f t="shared" si="2055"/>
        <v>0</v>
      </c>
      <c r="WHC69">
        <f t="shared" si="2055"/>
        <v>0</v>
      </c>
      <c r="WHD69">
        <f t="shared" si="2055"/>
        <v>0</v>
      </c>
      <c r="WHE69">
        <f t="shared" si="2055"/>
        <v>0</v>
      </c>
      <c r="WHF69">
        <f t="shared" si="2055"/>
        <v>0</v>
      </c>
      <c r="WHG69">
        <f t="shared" ref="WHG69:WJR69" si="2056">WHG65*WHG55</f>
        <v>0</v>
      </c>
      <c r="WHH69">
        <f t="shared" si="2056"/>
        <v>0</v>
      </c>
      <c r="WHI69">
        <f t="shared" si="2056"/>
        <v>0</v>
      </c>
      <c r="WHJ69">
        <f t="shared" si="2056"/>
        <v>0</v>
      </c>
      <c r="WHK69">
        <f t="shared" si="2056"/>
        <v>0</v>
      </c>
      <c r="WHL69">
        <f t="shared" si="2056"/>
        <v>0</v>
      </c>
      <c r="WHM69">
        <f t="shared" si="2056"/>
        <v>0</v>
      </c>
      <c r="WHN69">
        <f t="shared" si="2056"/>
        <v>0</v>
      </c>
      <c r="WHO69">
        <f t="shared" si="2056"/>
        <v>0</v>
      </c>
      <c r="WHP69">
        <f t="shared" si="2056"/>
        <v>0</v>
      </c>
      <c r="WHQ69">
        <f t="shared" si="2056"/>
        <v>0</v>
      </c>
      <c r="WHR69">
        <f t="shared" si="2056"/>
        <v>0</v>
      </c>
      <c r="WHS69">
        <f t="shared" si="2056"/>
        <v>0</v>
      </c>
      <c r="WHT69">
        <f t="shared" si="2056"/>
        <v>0</v>
      </c>
      <c r="WHU69">
        <f t="shared" si="2056"/>
        <v>0</v>
      </c>
      <c r="WHV69">
        <f t="shared" si="2056"/>
        <v>0</v>
      </c>
      <c r="WHW69">
        <f t="shared" si="2056"/>
        <v>0</v>
      </c>
      <c r="WHX69">
        <f t="shared" si="2056"/>
        <v>0</v>
      </c>
      <c r="WHY69">
        <f t="shared" si="2056"/>
        <v>0</v>
      </c>
      <c r="WHZ69">
        <f t="shared" si="2056"/>
        <v>0</v>
      </c>
      <c r="WIA69">
        <f t="shared" si="2056"/>
        <v>0</v>
      </c>
      <c r="WIB69">
        <f t="shared" si="2056"/>
        <v>0</v>
      </c>
      <c r="WIC69">
        <f t="shared" si="2056"/>
        <v>0</v>
      </c>
      <c r="WID69">
        <f t="shared" si="2056"/>
        <v>0</v>
      </c>
      <c r="WIE69">
        <f t="shared" si="2056"/>
        <v>0</v>
      </c>
      <c r="WIF69">
        <f t="shared" si="2056"/>
        <v>0</v>
      </c>
      <c r="WIG69">
        <f t="shared" si="2056"/>
        <v>0</v>
      </c>
      <c r="WIH69">
        <f t="shared" si="2056"/>
        <v>0</v>
      </c>
      <c r="WII69">
        <f t="shared" si="2056"/>
        <v>0</v>
      </c>
      <c r="WIJ69">
        <f t="shared" si="2056"/>
        <v>0</v>
      </c>
      <c r="WIK69">
        <f t="shared" si="2056"/>
        <v>0</v>
      </c>
      <c r="WIL69">
        <f t="shared" si="2056"/>
        <v>0</v>
      </c>
      <c r="WIM69">
        <f t="shared" si="2056"/>
        <v>0</v>
      </c>
      <c r="WIN69">
        <f t="shared" si="2056"/>
        <v>0</v>
      </c>
      <c r="WIO69">
        <f t="shared" si="2056"/>
        <v>0</v>
      </c>
      <c r="WIP69">
        <f t="shared" si="2056"/>
        <v>0</v>
      </c>
      <c r="WIQ69">
        <f t="shared" si="2056"/>
        <v>0</v>
      </c>
      <c r="WIR69">
        <f t="shared" si="2056"/>
        <v>0</v>
      </c>
      <c r="WIS69">
        <f t="shared" si="2056"/>
        <v>0</v>
      </c>
      <c r="WIT69">
        <f t="shared" si="2056"/>
        <v>0</v>
      </c>
      <c r="WIU69">
        <f t="shared" si="2056"/>
        <v>0</v>
      </c>
      <c r="WIV69">
        <f t="shared" si="2056"/>
        <v>0</v>
      </c>
      <c r="WIW69">
        <f t="shared" si="2056"/>
        <v>0</v>
      </c>
      <c r="WIX69">
        <f t="shared" si="2056"/>
        <v>0</v>
      </c>
      <c r="WIY69">
        <f t="shared" si="2056"/>
        <v>0</v>
      </c>
      <c r="WIZ69">
        <f t="shared" si="2056"/>
        <v>0</v>
      </c>
      <c r="WJA69">
        <f t="shared" si="2056"/>
        <v>0</v>
      </c>
      <c r="WJB69">
        <f t="shared" si="2056"/>
        <v>0</v>
      </c>
      <c r="WJC69">
        <f t="shared" si="2056"/>
        <v>0</v>
      </c>
      <c r="WJD69">
        <f t="shared" si="2056"/>
        <v>0</v>
      </c>
      <c r="WJE69">
        <f t="shared" si="2056"/>
        <v>0</v>
      </c>
      <c r="WJF69">
        <f t="shared" si="2056"/>
        <v>0</v>
      </c>
      <c r="WJG69">
        <f t="shared" si="2056"/>
        <v>0</v>
      </c>
      <c r="WJH69">
        <f t="shared" si="2056"/>
        <v>0</v>
      </c>
      <c r="WJI69">
        <f t="shared" si="2056"/>
        <v>0</v>
      </c>
      <c r="WJJ69">
        <f t="shared" si="2056"/>
        <v>0</v>
      </c>
      <c r="WJK69">
        <f t="shared" si="2056"/>
        <v>0</v>
      </c>
      <c r="WJL69">
        <f t="shared" si="2056"/>
        <v>0</v>
      </c>
      <c r="WJM69">
        <f t="shared" si="2056"/>
        <v>0</v>
      </c>
      <c r="WJN69">
        <f t="shared" si="2056"/>
        <v>0</v>
      </c>
      <c r="WJO69">
        <f t="shared" si="2056"/>
        <v>0</v>
      </c>
      <c r="WJP69">
        <f t="shared" si="2056"/>
        <v>0</v>
      </c>
      <c r="WJQ69">
        <f t="shared" si="2056"/>
        <v>0</v>
      </c>
      <c r="WJR69">
        <f t="shared" si="2056"/>
        <v>0</v>
      </c>
      <c r="WJS69">
        <f t="shared" ref="WJS69:WMD69" si="2057">WJS65*WJS55</f>
        <v>0</v>
      </c>
      <c r="WJT69">
        <f t="shared" si="2057"/>
        <v>0</v>
      </c>
      <c r="WJU69">
        <f t="shared" si="2057"/>
        <v>0</v>
      </c>
      <c r="WJV69">
        <f t="shared" si="2057"/>
        <v>0</v>
      </c>
      <c r="WJW69">
        <f t="shared" si="2057"/>
        <v>0</v>
      </c>
      <c r="WJX69">
        <f t="shared" si="2057"/>
        <v>0</v>
      </c>
      <c r="WJY69">
        <f t="shared" si="2057"/>
        <v>0</v>
      </c>
      <c r="WJZ69">
        <f t="shared" si="2057"/>
        <v>0</v>
      </c>
      <c r="WKA69">
        <f t="shared" si="2057"/>
        <v>0</v>
      </c>
      <c r="WKB69">
        <f t="shared" si="2057"/>
        <v>0</v>
      </c>
      <c r="WKC69">
        <f t="shared" si="2057"/>
        <v>0</v>
      </c>
      <c r="WKD69">
        <f t="shared" si="2057"/>
        <v>0</v>
      </c>
      <c r="WKE69">
        <f t="shared" si="2057"/>
        <v>0</v>
      </c>
      <c r="WKF69">
        <f t="shared" si="2057"/>
        <v>0</v>
      </c>
      <c r="WKG69">
        <f t="shared" si="2057"/>
        <v>0</v>
      </c>
      <c r="WKH69">
        <f t="shared" si="2057"/>
        <v>0</v>
      </c>
      <c r="WKI69">
        <f t="shared" si="2057"/>
        <v>0</v>
      </c>
      <c r="WKJ69">
        <f t="shared" si="2057"/>
        <v>0</v>
      </c>
      <c r="WKK69">
        <f t="shared" si="2057"/>
        <v>0</v>
      </c>
      <c r="WKL69">
        <f t="shared" si="2057"/>
        <v>0</v>
      </c>
      <c r="WKM69">
        <f t="shared" si="2057"/>
        <v>0</v>
      </c>
      <c r="WKN69">
        <f t="shared" si="2057"/>
        <v>0</v>
      </c>
      <c r="WKO69">
        <f t="shared" si="2057"/>
        <v>0</v>
      </c>
      <c r="WKP69">
        <f t="shared" si="2057"/>
        <v>0</v>
      </c>
      <c r="WKQ69">
        <f t="shared" si="2057"/>
        <v>0</v>
      </c>
      <c r="WKR69">
        <f t="shared" si="2057"/>
        <v>0</v>
      </c>
      <c r="WKS69">
        <f t="shared" si="2057"/>
        <v>0</v>
      </c>
      <c r="WKT69">
        <f t="shared" si="2057"/>
        <v>0</v>
      </c>
      <c r="WKU69">
        <f t="shared" si="2057"/>
        <v>0</v>
      </c>
      <c r="WKV69">
        <f t="shared" si="2057"/>
        <v>0</v>
      </c>
      <c r="WKW69">
        <f t="shared" si="2057"/>
        <v>0</v>
      </c>
      <c r="WKX69">
        <f t="shared" si="2057"/>
        <v>0</v>
      </c>
      <c r="WKY69">
        <f t="shared" si="2057"/>
        <v>0</v>
      </c>
      <c r="WKZ69">
        <f t="shared" si="2057"/>
        <v>0</v>
      </c>
      <c r="WLA69">
        <f t="shared" si="2057"/>
        <v>0</v>
      </c>
      <c r="WLB69">
        <f t="shared" si="2057"/>
        <v>0</v>
      </c>
      <c r="WLC69">
        <f t="shared" si="2057"/>
        <v>0</v>
      </c>
      <c r="WLD69">
        <f t="shared" si="2057"/>
        <v>0</v>
      </c>
      <c r="WLE69">
        <f t="shared" si="2057"/>
        <v>0</v>
      </c>
      <c r="WLF69">
        <f t="shared" si="2057"/>
        <v>0</v>
      </c>
      <c r="WLG69">
        <f t="shared" si="2057"/>
        <v>0</v>
      </c>
      <c r="WLH69">
        <f t="shared" si="2057"/>
        <v>0</v>
      </c>
      <c r="WLI69">
        <f t="shared" si="2057"/>
        <v>0</v>
      </c>
      <c r="WLJ69">
        <f t="shared" si="2057"/>
        <v>0</v>
      </c>
      <c r="WLK69">
        <f t="shared" si="2057"/>
        <v>0</v>
      </c>
      <c r="WLL69">
        <f t="shared" si="2057"/>
        <v>0</v>
      </c>
      <c r="WLM69">
        <f t="shared" si="2057"/>
        <v>0</v>
      </c>
      <c r="WLN69">
        <f t="shared" si="2057"/>
        <v>0</v>
      </c>
      <c r="WLO69">
        <f t="shared" si="2057"/>
        <v>0</v>
      </c>
      <c r="WLP69">
        <f t="shared" si="2057"/>
        <v>0</v>
      </c>
      <c r="WLQ69">
        <f t="shared" si="2057"/>
        <v>0</v>
      </c>
      <c r="WLR69">
        <f t="shared" si="2057"/>
        <v>0</v>
      </c>
      <c r="WLS69">
        <f t="shared" si="2057"/>
        <v>0</v>
      </c>
      <c r="WLT69">
        <f t="shared" si="2057"/>
        <v>0</v>
      </c>
      <c r="WLU69">
        <f t="shared" si="2057"/>
        <v>0</v>
      </c>
      <c r="WLV69">
        <f t="shared" si="2057"/>
        <v>0</v>
      </c>
      <c r="WLW69">
        <f t="shared" si="2057"/>
        <v>0</v>
      </c>
      <c r="WLX69">
        <f t="shared" si="2057"/>
        <v>0</v>
      </c>
      <c r="WLY69">
        <f t="shared" si="2057"/>
        <v>0</v>
      </c>
      <c r="WLZ69">
        <f t="shared" si="2057"/>
        <v>0</v>
      </c>
      <c r="WMA69">
        <f t="shared" si="2057"/>
        <v>0</v>
      </c>
      <c r="WMB69">
        <f t="shared" si="2057"/>
        <v>0</v>
      </c>
      <c r="WMC69">
        <f t="shared" si="2057"/>
        <v>0</v>
      </c>
      <c r="WMD69">
        <f t="shared" si="2057"/>
        <v>0</v>
      </c>
      <c r="WME69">
        <f t="shared" ref="WME69:WOP69" si="2058">WME65*WME55</f>
        <v>0</v>
      </c>
      <c r="WMF69">
        <f t="shared" si="2058"/>
        <v>0</v>
      </c>
      <c r="WMG69">
        <f t="shared" si="2058"/>
        <v>0</v>
      </c>
      <c r="WMH69">
        <f t="shared" si="2058"/>
        <v>0</v>
      </c>
      <c r="WMI69">
        <f t="shared" si="2058"/>
        <v>0</v>
      </c>
      <c r="WMJ69">
        <f t="shared" si="2058"/>
        <v>0</v>
      </c>
      <c r="WMK69">
        <f t="shared" si="2058"/>
        <v>0</v>
      </c>
      <c r="WML69">
        <f t="shared" si="2058"/>
        <v>0</v>
      </c>
      <c r="WMM69">
        <f t="shared" si="2058"/>
        <v>0</v>
      </c>
      <c r="WMN69">
        <f t="shared" si="2058"/>
        <v>0</v>
      </c>
      <c r="WMO69">
        <f t="shared" si="2058"/>
        <v>0</v>
      </c>
      <c r="WMP69">
        <f t="shared" si="2058"/>
        <v>0</v>
      </c>
      <c r="WMQ69">
        <f t="shared" si="2058"/>
        <v>0</v>
      </c>
      <c r="WMR69">
        <f t="shared" si="2058"/>
        <v>0</v>
      </c>
      <c r="WMS69">
        <f t="shared" si="2058"/>
        <v>0</v>
      </c>
      <c r="WMT69">
        <f t="shared" si="2058"/>
        <v>0</v>
      </c>
      <c r="WMU69">
        <f t="shared" si="2058"/>
        <v>0</v>
      </c>
      <c r="WMV69">
        <f t="shared" si="2058"/>
        <v>0</v>
      </c>
      <c r="WMW69">
        <f t="shared" si="2058"/>
        <v>0</v>
      </c>
      <c r="WMX69">
        <f t="shared" si="2058"/>
        <v>0</v>
      </c>
      <c r="WMY69">
        <f t="shared" si="2058"/>
        <v>0</v>
      </c>
      <c r="WMZ69">
        <f t="shared" si="2058"/>
        <v>0</v>
      </c>
      <c r="WNA69">
        <f t="shared" si="2058"/>
        <v>0</v>
      </c>
      <c r="WNB69">
        <f t="shared" si="2058"/>
        <v>0</v>
      </c>
      <c r="WNC69">
        <f t="shared" si="2058"/>
        <v>0</v>
      </c>
      <c r="WND69">
        <f t="shared" si="2058"/>
        <v>0</v>
      </c>
      <c r="WNE69">
        <f t="shared" si="2058"/>
        <v>0</v>
      </c>
      <c r="WNF69">
        <f t="shared" si="2058"/>
        <v>0</v>
      </c>
      <c r="WNG69">
        <f t="shared" si="2058"/>
        <v>0</v>
      </c>
      <c r="WNH69">
        <f t="shared" si="2058"/>
        <v>0</v>
      </c>
      <c r="WNI69">
        <f t="shared" si="2058"/>
        <v>0</v>
      </c>
      <c r="WNJ69">
        <f t="shared" si="2058"/>
        <v>0</v>
      </c>
      <c r="WNK69">
        <f t="shared" si="2058"/>
        <v>0</v>
      </c>
      <c r="WNL69">
        <f t="shared" si="2058"/>
        <v>0</v>
      </c>
      <c r="WNM69">
        <f t="shared" si="2058"/>
        <v>0</v>
      </c>
      <c r="WNN69">
        <f t="shared" si="2058"/>
        <v>0</v>
      </c>
      <c r="WNO69">
        <f t="shared" si="2058"/>
        <v>0</v>
      </c>
      <c r="WNP69">
        <f t="shared" si="2058"/>
        <v>0</v>
      </c>
      <c r="WNQ69">
        <f t="shared" si="2058"/>
        <v>0</v>
      </c>
      <c r="WNR69">
        <f t="shared" si="2058"/>
        <v>0</v>
      </c>
      <c r="WNS69">
        <f t="shared" si="2058"/>
        <v>0</v>
      </c>
      <c r="WNT69">
        <f t="shared" si="2058"/>
        <v>0</v>
      </c>
      <c r="WNU69">
        <f t="shared" si="2058"/>
        <v>0</v>
      </c>
      <c r="WNV69">
        <f t="shared" si="2058"/>
        <v>0</v>
      </c>
      <c r="WNW69">
        <f t="shared" si="2058"/>
        <v>0</v>
      </c>
      <c r="WNX69">
        <f t="shared" si="2058"/>
        <v>0</v>
      </c>
      <c r="WNY69">
        <f t="shared" si="2058"/>
        <v>0</v>
      </c>
      <c r="WNZ69">
        <f t="shared" si="2058"/>
        <v>0</v>
      </c>
      <c r="WOA69">
        <f t="shared" si="2058"/>
        <v>0</v>
      </c>
      <c r="WOB69">
        <f t="shared" si="2058"/>
        <v>0</v>
      </c>
      <c r="WOC69">
        <f t="shared" si="2058"/>
        <v>0</v>
      </c>
      <c r="WOD69">
        <f t="shared" si="2058"/>
        <v>0</v>
      </c>
      <c r="WOE69">
        <f t="shared" si="2058"/>
        <v>0</v>
      </c>
      <c r="WOF69">
        <f t="shared" si="2058"/>
        <v>0</v>
      </c>
      <c r="WOG69">
        <f t="shared" si="2058"/>
        <v>0</v>
      </c>
      <c r="WOH69">
        <f t="shared" si="2058"/>
        <v>0</v>
      </c>
      <c r="WOI69">
        <f t="shared" si="2058"/>
        <v>0</v>
      </c>
      <c r="WOJ69">
        <f t="shared" si="2058"/>
        <v>0</v>
      </c>
      <c r="WOK69">
        <f t="shared" si="2058"/>
        <v>0</v>
      </c>
      <c r="WOL69">
        <f t="shared" si="2058"/>
        <v>0</v>
      </c>
      <c r="WOM69">
        <f t="shared" si="2058"/>
        <v>0</v>
      </c>
      <c r="WON69">
        <f t="shared" si="2058"/>
        <v>0</v>
      </c>
      <c r="WOO69">
        <f t="shared" si="2058"/>
        <v>0</v>
      </c>
      <c r="WOP69">
        <f t="shared" si="2058"/>
        <v>0</v>
      </c>
      <c r="WOQ69">
        <f t="shared" ref="WOQ69:WRB69" si="2059">WOQ65*WOQ55</f>
        <v>0</v>
      </c>
      <c r="WOR69">
        <f t="shared" si="2059"/>
        <v>0</v>
      </c>
      <c r="WOS69">
        <f t="shared" si="2059"/>
        <v>0</v>
      </c>
      <c r="WOT69">
        <f t="shared" si="2059"/>
        <v>0</v>
      </c>
      <c r="WOU69">
        <f t="shared" si="2059"/>
        <v>0</v>
      </c>
      <c r="WOV69">
        <f t="shared" si="2059"/>
        <v>0</v>
      </c>
      <c r="WOW69">
        <f t="shared" si="2059"/>
        <v>0</v>
      </c>
      <c r="WOX69">
        <f t="shared" si="2059"/>
        <v>0</v>
      </c>
      <c r="WOY69">
        <f t="shared" si="2059"/>
        <v>0</v>
      </c>
      <c r="WOZ69">
        <f t="shared" si="2059"/>
        <v>0</v>
      </c>
      <c r="WPA69">
        <f t="shared" si="2059"/>
        <v>0</v>
      </c>
      <c r="WPB69">
        <f t="shared" si="2059"/>
        <v>0</v>
      </c>
      <c r="WPC69">
        <f t="shared" si="2059"/>
        <v>0</v>
      </c>
      <c r="WPD69">
        <f t="shared" si="2059"/>
        <v>0</v>
      </c>
      <c r="WPE69">
        <f t="shared" si="2059"/>
        <v>0</v>
      </c>
      <c r="WPF69">
        <f t="shared" si="2059"/>
        <v>0</v>
      </c>
      <c r="WPG69">
        <f t="shared" si="2059"/>
        <v>0</v>
      </c>
      <c r="WPH69">
        <f t="shared" si="2059"/>
        <v>0</v>
      </c>
      <c r="WPI69">
        <f t="shared" si="2059"/>
        <v>0</v>
      </c>
      <c r="WPJ69">
        <f t="shared" si="2059"/>
        <v>0</v>
      </c>
      <c r="WPK69">
        <f t="shared" si="2059"/>
        <v>0</v>
      </c>
      <c r="WPL69">
        <f t="shared" si="2059"/>
        <v>0</v>
      </c>
      <c r="WPM69">
        <f t="shared" si="2059"/>
        <v>0</v>
      </c>
      <c r="WPN69">
        <f t="shared" si="2059"/>
        <v>0</v>
      </c>
      <c r="WPO69">
        <f t="shared" si="2059"/>
        <v>0</v>
      </c>
      <c r="WPP69">
        <f t="shared" si="2059"/>
        <v>0</v>
      </c>
      <c r="WPQ69">
        <f t="shared" si="2059"/>
        <v>0</v>
      </c>
      <c r="WPR69">
        <f t="shared" si="2059"/>
        <v>0</v>
      </c>
      <c r="WPS69">
        <f t="shared" si="2059"/>
        <v>0</v>
      </c>
      <c r="WPT69">
        <f t="shared" si="2059"/>
        <v>0</v>
      </c>
      <c r="WPU69">
        <f t="shared" si="2059"/>
        <v>0</v>
      </c>
      <c r="WPV69">
        <f t="shared" si="2059"/>
        <v>0</v>
      </c>
      <c r="WPW69">
        <f t="shared" si="2059"/>
        <v>0</v>
      </c>
      <c r="WPX69">
        <f t="shared" si="2059"/>
        <v>0</v>
      </c>
      <c r="WPY69">
        <f t="shared" si="2059"/>
        <v>0</v>
      </c>
      <c r="WPZ69">
        <f t="shared" si="2059"/>
        <v>0</v>
      </c>
      <c r="WQA69">
        <f t="shared" si="2059"/>
        <v>0</v>
      </c>
      <c r="WQB69">
        <f t="shared" si="2059"/>
        <v>0</v>
      </c>
      <c r="WQC69">
        <f t="shared" si="2059"/>
        <v>0</v>
      </c>
      <c r="WQD69">
        <f t="shared" si="2059"/>
        <v>0</v>
      </c>
      <c r="WQE69">
        <f t="shared" si="2059"/>
        <v>0</v>
      </c>
      <c r="WQF69">
        <f t="shared" si="2059"/>
        <v>0</v>
      </c>
      <c r="WQG69">
        <f t="shared" si="2059"/>
        <v>0</v>
      </c>
      <c r="WQH69">
        <f t="shared" si="2059"/>
        <v>0</v>
      </c>
      <c r="WQI69">
        <f t="shared" si="2059"/>
        <v>0</v>
      </c>
      <c r="WQJ69">
        <f t="shared" si="2059"/>
        <v>0</v>
      </c>
      <c r="WQK69">
        <f t="shared" si="2059"/>
        <v>0</v>
      </c>
      <c r="WQL69">
        <f t="shared" si="2059"/>
        <v>0</v>
      </c>
      <c r="WQM69">
        <f t="shared" si="2059"/>
        <v>0</v>
      </c>
      <c r="WQN69">
        <f t="shared" si="2059"/>
        <v>0</v>
      </c>
      <c r="WQO69">
        <f t="shared" si="2059"/>
        <v>0</v>
      </c>
      <c r="WQP69">
        <f t="shared" si="2059"/>
        <v>0</v>
      </c>
      <c r="WQQ69">
        <f t="shared" si="2059"/>
        <v>0</v>
      </c>
      <c r="WQR69">
        <f t="shared" si="2059"/>
        <v>0</v>
      </c>
      <c r="WQS69">
        <f t="shared" si="2059"/>
        <v>0</v>
      </c>
      <c r="WQT69">
        <f t="shared" si="2059"/>
        <v>0</v>
      </c>
      <c r="WQU69">
        <f t="shared" si="2059"/>
        <v>0</v>
      </c>
      <c r="WQV69">
        <f t="shared" si="2059"/>
        <v>0</v>
      </c>
      <c r="WQW69">
        <f t="shared" si="2059"/>
        <v>0</v>
      </c>
      <c r="WQX69">
        <f t="shared" si="2059"/>
        <v>0</v>
      </c>
      <c r="WQY69">
        <f t="shared" si="2059"/>
        <v>0</v>
      </c>
      <c r="WQZ69">
        <f t="shared" si="2059"/>
        <v>0</v>
      </c>
      <c r="WRA69">
        <f t="shared" si="2059"/>
        <v>0</v>
      </c>
      <c r="WRB69">
        <f t="shared" si="2059"/>
        <v>0</v>
      </c>
      <c r="WRC69">
        <f t="shared" ref="WRC69:WTN69" si="2060">WRC65*WRC55</f>
        <v>0</v>
      </c>
      <c r="WRD69">
        <f t="shared" si="2060"/>
        <v>0</v>
      </c>
      <c r="WRE69">
        <f t="shared" si="2060"/>
        <v>0</v>
      </c>
      <c r="WRF69">
        <f t="shared" si="2060"/>
        <v>0</v>
      </c>
      <c r="WRG69">
        <f t="shared" si="2060"/>
        <v>0</v>
      </c>
      <c r="WRH69">
        <f t="shared" si="2060"/>
        <v>0</v>
      </c>
      <c r="WRI69">
        <f t="shared" si="2060"/>
        <v>0</v>
      </c>
      <c r="WRJ69">
        <f t="shared" si="2060"/>
        <v>0</v>
      </c>
      <c r="WRK69">
        <f t="shared" si="2060"/>
        <v>0</v>
      </c>
      <c r="WRL69">
        <f t="shared" si="2060"/>
        <v>0</v>
      </c>
      <c r="WRM69">
        <f t="shared" si="2060"/>
        <v>0</v>
      </c>
      <c r="WRN69">
        <f t="shared" si="2060"/>
        <v>0</v>
      </c>
      <c r="WRO69">
        <f t="shared" si="2060"/>
        <v>0</v>
      </c>
      <c r="WRP69">
        <f t="shared" si="2060"/>
        <v>0</v>
      </c>
      <c r="WRQ69">
        <f t="shared" si="2060"/>
        <v>0</v>
      </c>
      <c r="WRR69">
        <f t="shared" si="2060"/>
        <v>0</v>
      </c>
      <c r="WRS69">
        <f t="shared" si="2060"/>
        <v>0</v>
      </c>
      <c r="WRT69">
        <f t="shared" si="2060"/>
        <v>0</v>
      </c>
      <c r="WRU69">
        <f t="shared" si="2060"/>
        <v>0</v>
      </c>
      <c r="WRV69">
        <f t="shared" si="2060"/>
        <v>0</v>
      </c>
      <c r="WRW69">
        <f t="shared" si="2060"/>
        <v>0</v>
      </c>
      <c r="WRX69">
        <f t="shared" si="2060"/>
        <v>0</v>
      </c>
      <c r="WRY69">
        <f t="shared" si="2060"/>
        <v>0</v>
      </c>
      <c r="WRZ69">
        <f t="shared" si="2060"/>
        <v>0</v>
      </c>
      <c r="WSA69">
        <f t="shared" si="2060"/>
        <v>0</v>
      </c>
      <c r="WSB69">
        <f t="shared" si="2060"/>
        <v>0</v>
      </c>
      <c r="WSC69">
        <f t="shared" si="2060"/>
        <v>0</v>
      </c>
      <c r="WSD69">
        <f t="shared" si="2060"/>
        <v>0</v>
      </c>
      <c r="WSE69">
        <f t="shared" si="2060"/>
        <v>0</v>
      </c>
      <c r="WSF69">
        <f t="shared" si="2060"/>
        <v>0</v>
      </c>
      <c r="WSG69">
        <f t="shared" si="2060"/>
        <v>0</v>
      </c>
      <c r="WSH69">
        <f t="shared" si="2060"/>
        <v>0</v>
      </c>
      <c r="WSI69">
        <f t="shared" si="2060"/>
        <v>0</v>
      </c>
      <c r="WSJ69">
        <f t="shared" si="2060"/>
        <v>0</v>
      </c>
      <c r="WSK69">
        <f t="shared" si="2060"/>
        <v>0</v>
      </c>
      <c r="WSL69">
        <f t="shared" si="2060"/>
        <v>0</v>
      </c>
      <c r="WSM69">
        <f t="shared" si="2060"/>
        <v>0</v>
      </c>
      <c r="WSN69">
        <f t="shared" si="2060"/>
        <v>0</v>
      </c>
      <c r="WSO69">
        <f t="shared" si="2060"/>
        <v>0</v>
      </c>
      <c r="WSP69">
        <f t="shared" si="2060"/>
        <v>0</v>
      </c>
      <c r="WSQ69">
        <f t="shared" si="2060"/>
        <v>0</v>
      </c>
      <c r="WSR69">
        <f t="shared" si="2060"/>
        <v>0</v>
      </c>
      <c r="WSS69">
        <f t="shared" si="2060"/>
        <v>0</v>
      </c>
      <c r="WST69">
        <f t="shared" si="2060"/>
        <v>0</v>
      </c>
      <c r="WSU69">
        <f t="shared" si="2060"/>
        <v>0</v>
      </c>
      <c r="WSV69">
        <f t="shared" si="2060"/>
        <v>0</v>
      </c>
      <c r="WSW69">
        <f t="shared" si="2060"/>
        <v>0</v>
      </c>
      <c r="WSX69">
        <f t="shared" si="2060"/>
        <v>0</v>
      </c>
      <c r="WSY69">
        <f t="shared" si="2060"/>
        <v>0</v>
      </c>
      <c r="WSZ69">
        <f t="shared" si="2060"/>
        <v>0</v>
      </c>
      <c r="WTA69">
        <f t="shared" si="2060"/>
        <v>0</v>
      </c>
      <c r="WTB69">
        <f t="shared" si="2060"/>
        <v>0</v>
      </c>
      <c r="WTC69">
        <f t="shared" si="2060"/>
        <v>0</v>
      </c>
      <c r="WTD69">
        <f t="shared" si="2060"/>
        <v>0</v>
      </c>
      <c r="WTE69">
        <f t="shared" si="2060"/>
        <v>0</v>
      </c>
      <c r="WTF69">
        <f t="shared" si="2060"/>
        <v>0</v>
      </c>
      <c r="WTG69">
        <f t="shared" si="2060"/>
        <v>0</v>
      </c>
      <c r="WTH69">
        <f t="shared" si="2060"/>
        <v>0</v>
      </c>
      <c r="WTI69">
        <f t="shared" si="2060"/>
        <v>0</v>
      </c>
      <c r="WTJ69">
        <f t="shared" si="2060"/>
        <v>0</v>
      </c>
      <c r="WTK69">
        <f t="shared" si="2060"/>
        <v>0</v>
      </c>
      <c r="WTL69">
        <f t="shared" si="2060"/>
        <v>0</v>
      </c>
      <c r="WTM69">
        <f t="shared" si="2060"/>
        <v>0</v>
      </c>
      <c r="WTN69">
        <f t="shared" si="2060"/>
        <v>0</v>
      </c>
      <c r="WTO69">
        <f t="shared" ref="WTO69:WVZ69" si="2061">WTO65*WTO55</f>
        <v>0</v>
      </c>
      <c r="WTP69">
        <f t="shared" si="2061"/>
        <v>0</v>
      </c>
      <c r="WTQ69">
        <f t="shared" si="2061"/>
        <v>0</v>
      </c>
      <c r="WTR69">
        <f t="shared" si="2061"/>
        <v>0</v>
      </c>
      <c r="WTS69">
        <f t="shared" si="2061"/>
        <v>0</v>
      </c>
      <c r="WTT69">
        <f t="shared" si="2061"/>
        <v>0</v>
      </c>
      <c r="WTU69">
        <f t="shared" si="2061"/>
        <v>0</v>
      </c>
      <c r="WTV69">
        <f t="shared" si="2061"/>
        <v>0</v>
      </c>
      <c r="WTW69">
        <f t="shared" si="2061"/>
        <v>0</v>
      </c>
      <c r="WTX69">
        <f t="shared" si="2061"/>
        <v>0</v>
      </c>
      <c r="WTY69">
        <f t="shared" si="2061"/>
        <v>0</v>
      </c>
      <c r="WTZ69">
        <f t="shared" si="2061"/>
        <v>0</v>
      </c>
      <c r="WUA69">
        <f t="shared" si="2061"/>
        <v>0</v>
      </c>
      <c r="WUB69">
        <f t="shared" si="2061"/>
        <v>0</v>
      </c>
      <c r="WUC69">
        <f t="shared" si="2061"/>
        <v>0</v>
      </c>
      <c r="WUD69">
        <f t="shared" si="2061"/>
        <v>0</v>
      </c>
      <c r="WUE69">
        <f t="shared" si="2061"/>
        <v>0</v>
      </c>
      <c r="WUF69">
        <f t="shared" si="2061"/>
        <v>0</v>
      </c>
      <c r="WUG69">
        <f t="shared" si="2061"/>
        <v>0</v>
      </c>
      <c r="WUH69">
        <f t="shared" si="2061"/>
        <v>0</v>
      </c>
      <c r="WUI69">
        <f t="shared" si="2061"/>
        <v>0</v>
      </c>
      <c r="WUJ69">
        <f t="shared" si="2061"/>
        <v>0</v>
      </c>
      <c r="WUK69">
        <f t="shared" si="2061"/>
        <v>0</v>
      </c>
      <c r="WUL69">
        <f t="shared" si="2061"/>
        <v>0</v>
      </c>
      <c r="WUM69">
        <f t="shared" si="2061"/>
        <v>0</v>
      </c>
      <c r="WUN69">
        <f t="shared" si="2061"/>
        <v>0</v>
      </c>
      <c r="WUO69">
        <f t="shared" si="2061"/>
        <v>0</v>
      </c>
      <c r="WUP69">
        <f t="shared" si="2061"/>
        <v>0</v>
      </c>
      <c r="WUQ69">
        <f t="shared" si="2061"/>
        <v>0</v>
      </c>
      <c r="WUR69">
        <f t="shared" si="2061"/>
        <v>0</v>
      </c>
      <c r="WUS69">
        <f t="shared" si="2061"/>
        <v>0</v>
      </c>
      <c r="WUT69">
        <f t="shared" si="2061"/>
        <v>0</v>
      </c>
      <c r="WUU69">
        <f t="shared" si="2061"/>
        <v>0</v>
      </c>
      <c r="WUV69">
        <f t="shared" si="2061"/>
        <v>0</v>
      </c>
      <c r="WUW69">
        <f t="shared" si="2061"/>
        <v>0</v>
      </c>
      <c r="WUX69">
        <f t="shared" si="2061"/>
        <v>0</v>
      </c>
      <c r="WUY69">
        <f t="shared" si="2061"/>
        <v>0</v>
      </c>
      <c r="WUZ69">
        <f t="shared" si="2061"/>
        <v>0</v>
      </c>
      <c r="WVA69">
        <f t="shared" si="2061"/>
        <v>0</v>
      </c>
      <c r="WVB69">
        <f t="shared" si="2061"/>
        <v>0</v>
      </c>
      <c r="WVC69">
        <f t="shared" si="2061"/>
        <v>0</v>
      </c>
      <c r="WVD69">
        <f t="shared" si="2061"/>
        <v>0</v>
      </c>
      <c r="WVE69">
        <f t="shared" si="2061"/>
        <v>0</v>
      </c>
      <c r="WVF69">
        <f t="shared" si="2061"/>
        <v>0</v>
      </c>
      <c r="WVG69">
        <f t="shared" si="2061"/>
        <v>0</v>
      </c>
      <c r="WVH69">
        <f t="shared" si="2061"/>
        <v>0</v>
      </c>
      <c r="WVI69">
        <f t="shared" si="2061"/>
        <v>0</v>
      </c>
      <c r="WVJ69">
        <f t="shared" si="2061"/>
        <v>0</v>
      </c>
      <c r="WVK69">
        <f t="shared" si="2061"/>
        <v>0</v>
      </c>
      <c r="WVL69">
        <f t="shared" si="2061"/>
        <v>0</v>
      </c>
      <c r="WVM69">
        <f t="shared" si="2061"/>
        <v>0</v>
      </c>
      <c r="WVN69">
        <f t="shared" si="2061"/>
        <v>0</v>
      </c>
      <c r="WVO69">
        <f t="shared" si="2061"/>
        <v>0</v>
      </c>
      <c r="WVP69">
        <f t="shared" si="2061"/>
        <v>0</v>
      </c>
      <c r="WVQ69">
        <f t="shared" si="2061"/>
        <v>0</v>
      </c>
      <c r="WVR69">
        <f t="shared" si="2061"/>
        <v>0</v>
      </c>
      <c r="WVS69">
        <f t="shared" si="2061"/>
        <v>0</v>
      </c>
      <c r="WVT69">
        <f t="shared" si="2061"/>
        <v>0</v>
      </c>
      <c r="WVU69">
        <f t="shared" si="2061"/>
        <v>0</v>
      </c>
      <c r="WVV69">
        <f t="shared" si="2061"/>
        <v>0</v>
      </c>
      <c r="WVW69">
        <f t="shared" si="2061"/>
        <v>0</v>
      </c>
      <c r="WVX69">
        <f t="shared" si="2061"/>
        <v>0</v>
      </c>
      <c r="WVY69">
        <f t="shared" si="2061"/>
        <v>0</v>
      </c>
      <c r="WVZ69">
        <f t="shared" si="2061"/>
        <v>0</v>
      </c>
      <c r="WWA69">
        <f t="shared" ref="WWA69:WYL69" si="2062">WWA65*WWA55</f>
        <v>0</v>
      </c>
      <c r="WWB69">
        <f t="shared" si="2062"/>
        <v>0</v>
      </c>
      <c r="WWC69">
        <f t="shared" si="2062"/>
        <v>0</v>
      </c>
      <c r="WWD69">
        <f t="shared" si="2062"/>
        <v>0</v>
      </c>
      <c r="WWE69">
        <f t="shared" si="2062"/>
        <v>0</v>
      </c>
      <c r="WWF69">
        <f t="shared" si="2062"/>
        <v>0</v>
      </c>
      <c r="WWG69">
        <f t="shared" si="2062"/>
        <v>0</v>
      </c>
      <c r="WWH69">
        <f t="shared" si="2062"/>
        <v>0</v>
      </c>
      <c r="WWI69">
        <f t="shared" si="2062"/>
        <v>0</v>
      </c>
      <c r="WWJ69">
        <f t="shared" si="2062"/>
        <v>0</v>
      </c>
      <c r="WWK69">
        <f t="shared" si="2062"/>
        <v>0</v>
      </c>
      <c r="WWL69">
        <f t="shared" si="2062"/>
        <v>0</v>
      </c>
      <c r="WWM69">
        <f t="shared" si="2062"/>
        <v>0</v>
      </c>
      <c r="WWN69">
        <f t="shared" si="2062"/>
        <v>0</v>
      </c>
      <c r="WWO69">
        <f t="shared" si="2062"/>
        <v>0</v>
      </c>
      <c r="WWP69">
        <f t="shared" si="2062"/>
        <v>0</v>
      </c>
      <c r="WWQ69">
        <f t="shared" si="2062"/>
        <v>0</v>
      </c>
      <c r="WWR69">
        <f t="shared" si="2062"/>
        <v>0</v>
      </c>
      <c r="WWS69">
        <f t="shared" si="2062"/>
        <v>0</v>
      </c>
      <c r="WWT69">
        <f t="shared" si="2062"/>
        <v>0</v>
      </c>
      <c r="WWU69">
        <f t="shared" si="2062"/>
        <v>0</v>
      </c>
      <c r="WWV69">
        <f t="shared" si="2062"/>
        <v>0</v>
      </c>
      <c r="WWW69">
        <f t="shared" si="2062"/>
        <v>0</v>
      </c>
      <c r="WWX69">
        <f t="shared" si="2062"/>
        <v>0</v>
      </c>
      <c r="WWY69">
        <f t="shared" si="2062"/>
        <v>0</v>
      </c>
      <c r="WWZ69">
        <f t="shared" si="2062"/>
        <v>0</v>
      </c>
      <c r="WXA69">
        <f t="shared" si="2062"/>
        <v>0</v>
      </c>
      <c r="WXB69">
        <f t="shared" si="2062"/>
        <v>0</v>
      </c>
      <c r="WXC69">
        <f t="shared" si="2062"/>
        <v>0</v>
      </c>
      <c r="WXD69">
        <f t="shared" si="2062"/>
        <v>0</v>
      </c>
      <c r="WXE69">
        <f t="shared" si="2062"/>
        <v>0</v>
      </c>
      <c r="WXF69">
        <f t="shared" si="2062"/>
        <v>0</v>
      </c>
      <c r="WXG69">
        <f t="shared" si="2062"/>
        <v>0</v>
      </c>
      <c r="WXH69">
        <f t="shared" si="2062"/>
        <v>0</v>
      </c>
      <c r="WXI69">
        <f t="shared" si="2062"/>
        <v>0</v>
      </c>
      <c r="WXJ69">
        <f t="shared" si="2062"/>
        <v>0</v>
      </c>
      <c r="WXK69">
        <f t="shared" si="2062"/>
        <v>0</v>
      </c>
      <c r="WXL69">
        <f t="shared" si="2062"/>
        <v>0</v>
      </c>
      <c r="WXM69">
        <f t="shared" si="2062"/>
        <v>0</v>
      </c>
      <c r="WXN69">
        <f t="shared" si="2062"/>
        <v>0</v>
      </c>
      <c r="WXO69">
        <f t="shared" si="2062"/>
        <v>0</v>
      </c>
      <c r="WXP69">
        <f t="shared" si="2062"/>
        <v>0</v>
      </c>
      <c r="WXQ69">
        <f t="shared" si="2062"/>
        <v>0</v>
      </c>
      <c r="WXR69">
        <f t="shared" si="2062"/>
        <v>0</v>
      </c>
      <c r="WXS69">
        <f t="shared" si="2062"/>
        <v>0</v>
      </c>
      <c r="WXT69">
        <f t="shared" si="2062"/>
        <v>0</v>
      </c>
      <c r="WXU69">
        <f t="shared" si="2062"/>
        <v>0</v>
      </c>
      <c r="WXV69">
        <f t="shared" si="2062"/>
        <v>0</v>
      </c>
      <c r="WXW69">
        <f t="shared" si="2062"/>
        <v>0</v>
      </c>
      <c r="WXX69">
        <f t="shared" si="2062"/>
        <v>0</v>
      </c>
      <c r="WXY69">
        <f t="shared" si="2062"/>
        <v>0</v>
      </c>
      <c r="WXZ69">
        <f t="shared" si="2062"/>
        <v>0</v>
      </c>
      <c r="WYA69">
        <f t="shared" si="2062"/>
        <v>0</v>
      </c>
      <c r="WYB69">
        <f t="shared" si="2062"/>
        <v>0</v>
      </c>
      <c r="WYC69">
        <f t="shared" si="2062"/>
        <v>0</v>
      </c>
      <c r="WYD69">
        <f t="shared" si="2062"/>
        <v>0</v>
      </c>
      <c r="WYE69">
        <f t="shared" si="2062"/>
        <v>0</v>
      </c>
      <c r="WYF69">
        <f t="shared" si="2062"/>
        <v>0</v>
      </c>
      <c r="WYG69">
        <f t="shared" si="2062"/>
        <v>0</v>
      </c>
      <c r="WYH69">
        <f t="shared" si="2062"/>
        <v>0</v>
      </c>
      <c r="WYI69">
        <f t="shared" si="2062"/>
        <v>0</v>
      </c>
      <c r="WYJ69">
        <f t="shared" si="2062"/>
        <v>0</v>
      </c>
      <c r="WYK69">
        <f t="shared" si="2062"/>
        <v>0</v>
      </c>
      <c r="WYL69">
        <f t="shared" si="2062"/>
        <v>0</v>
      </c>
      <c r="WYM69">
        <f t="shared" ref="WYM69:XAX69" si="2063">WYM65*WYM55</f>
        <v>0</v>
      </c>
      <c r="WYN69">
        <f t="shared" si="2063"/>
        <v>0</v>
      </c>
      <c r="WYO69">
        <f t="shared" si="2063"/>
        <v>0</v>
      </c>
      <c r="WYP69">
        <f t="shared" si="2063"/>
        <v>0</v>
      </c>
      <c r="WYQ69">
        <f t="shared" si="2063"/>
        <v>0</v>
      </c>
      <c r="WYR69">
        <f t="shared" si="2063"/>
        <v>0</v>
      </c>
      <c r="WYS69">
        <f t="shared" si="2063"/>
        <v>0</v>
      </c>
      <c r="WYT69">
        <f t="shared" si="2063"/>
        <v>0</v>
      </c>
      <c r="WYU69">
        <f t="shared" si="2063"/>
        <v>0</v>
      </c>
      <c r="WYV69">
        <f t="shared" si="2063"/>
        <v>0</v>
      </c>
      <c r="WYW69">
        <f t="shared" si="2063"/>
        <v>0</v>
      </c>
      <c r="WYX69">
        <f t="shared" si="2063"/>
        <v>0</v>
      </c>
      <c r="WYY69">
        <f t="shared" si="2063"/>
        <v>0</v>
      </c>
      <c r="WYZ69">
        <f t="shared" si="2063"/>
        <v>0</v>
      </c>
      <c r="WZA69">
        <f t="shared" si="2063"/>
        <v>0</v>
      </c>
      <c r="WZB69">
        <f t="shared" si="2063"/>
        <v>0</v>
      </c>
      <c r="WZC69">
        <f t="shared" si="2063"/>
        <v>0</v>
      </c>
      <c r="WZD69">
        <f t="shared" si="2063"/>
        <v>0</v>
      </c>
      <c r="WZE69">
        <f t="shared" si="2063"/>
        <v>0</v>
      </c>
      <c r="WZF69">
        <f t="shared" si="2063"/>
        <v>0</v>
      </c>
      <c r="WZG69">
        <f t="shared" si="2063"/>
        <v>0</v>
      </c>
      <c r="WZH69">
        <f t="shared" si="2063"/>
        <v>0</v>
      </c>
      <c r="WZI69">
        <f t="shared" si="2063"/>
        <v>0</v>
      </c>
      <c r="WZJ69">
        <f t="shared" si="2063"/>
        <v>0</v>
      </c>
      <c r="WZK69">
        <f t="shared" si="2063"/>
        <v>0</v>
      </c>
      <c r="WZL69">
        <f t="shared" si="2063"/>
        <v>0</v>
      </c>
      <c r="WZM69">
        <f t="shared" si="2063"/>
        <v>0</v>
      </c>
      <c r="WZN69">
        <f t="shared" si="2063"/>
        <v>0</v>
      </c>
      <c r="WZO69">
        <f t="shared" si="2063"/>
        <v>0</v>
      </c>
      <c r="WZP69">
        <f t="shared" si="2063"/>
        <v>0</v>
      </c>
      <c r="WZQ69">
        <f t="shared" si="2063"/>
        <v>0</v>
      </c>
      <c r="WZR69">
        <f t="shared" si="2063"/>
        <v>0</v>
      </c>
      <c r="WZS69">
        <f t="shared" si="2063"/>
        <v>0</v>
      </c>
      <c r="WZT69">
        <f t="shared" si="2063"/>
        <v>0</v>
      </c>
      <c r="WZU69">
        <f t="shared" si="2063"/>
        <v>0</v>
      </c>
      <c r="WZV69">
        <f t="shared" si="2063"/>
        <v>0</v>
      </c>
      <c r="WZW69">
        <f t="shared" si="2063"/>
        <v>0</v>
      </c>
      <c r="WZX69">
        <f t="shared" si="2063"/>
        <v>0</v>
      </c>
      <c r="WZY69">
        <f t="shared" si="2063"/>
        <v>0</v>
      </c>
      <c r="WZZ69">
        <f t="shared" si="2063"/>
        <v>0</v>
      </c>
      <c r="XAA69">
        <f t="shared" si="2063"/>
        <v>0</v>
      </c>
      <c r="XAB69">
        <f t="shared" si="2063"/>
        <v>0</v>
      </c>
      <c r="XAC69">
        <f t="shared" si="2063"/>
        <v>0</v>
      </c>
      <c r="XAD69">
        <f t="shared" si="2063"/>
        <v>0</v>
      </c>
      <c r="XAE69">
        <f t="shared" si="2063"/>
        <v>0</v>
      </c>
      <c r="XAF69">
        <f t="shared" si="2063"/>
        <v>0</v>
      </c>
      <c r="XAG69">
        <f t="shared" si="2063"/>
        <v>0</v>
      </c>
      <c r="XAH69">
        <f t="shared" si="2063"/>
        <v>0</v>
      </c>
      <c r="XAI69">
        <f t="shared" si="2063"/>
        <v>0</v>
      </c>
      <c r="XAJ69">
        <f t="shared" si="2063"/>
        <v>0</v>
      </c>
      <c r="XAK69">
        <f t="shared" si="2063"/>
        <v>0</v>
      </c>
      <c r="XAL69">
        <f t="shared" si="2063"/>
        <v>0</v>
      </c>
      <c r="XAM69">
        <f t="shared" si="2063"/>
        <v>0</v>
      </c>
      <c r="XAN69">
        <f t="shared" si="2063"/>
        <v>0</v>
      </c>
      <c r="XAO69">
        <f t="shared" si="2063"/>
        <v>0</v>
      </c>
      <c r="XAP69">
        <f t="shared" si="2063"/>
        <v>0</v>
      </c>
      <c r="XAQ69">
        <f t="shared" si="2063"/>
        <v>0</v>
      </c>
      <c r="XAR69">
        <f t="shared" si="2063"/>
        <v>0</v>
      </c>
      <c r="XAS69">
        <f t="shared" si="2063"/>
        <v>0</v>
      </c>
      <c r="XAT69">
        <f t="shared" si="2063"/>
        <v>0</v>
      </c>
      <c r="XAU69">
        <f t="shared" si="2063"/>
        <v>0</v>
      </c>
      <c r="XAV69">
        <f t="shared" si="2063"/>
        <v>0</v>
      </c>
      <c r="XAW69">
        <f t="shared" si="2063"/>
        <v>0</v>
      </c>
      <c r="XAX69">
        <f t="shared" si="2063"/>
        <v>0</v>
      </c>
      <c r="XAY69">
        <f t="shared" ref="XAY69:XDJ69" si="2064">XAY65*XAY55</f>
        <v>0</v>
      </c>
      <c r="XAZ69">
        <f t="shared" si="2064"/>
        <v>0</v>
      </c>
      <c r="XBA69">
        <f t="shared" si="2064"/>
        <v>0</v>
      </c>
      <c r="XBB69">
        <f t="shared" si="2064"/>
        <v>0</v>
      </c>
      <c r="XBC69">
        <f t="shared" si="2064"/>
        <v>0</v>
      </c>
      <c r="XBD69">
        <f t="shared" si="2064"/>
        <v>0</v>
      </c>
      <c r="XBE69">
        <f t="shared" si="2064"/>
        <v>0</v>
      </c>
      <c r="XBF69">
        <f t="shared" si="2064"/>
        <v>0</v>
      </c>
      <c r="XBG69">
        <f t="shared" si="2064"/>
        <v>0</v>
      </c>
      <c r="XBH69">
        <f t="shared" si="2064"/>
        <v>0</v>
      </c>
      <c r="XBI69">
        <f t="shared" si="2064"/>
        <v>0</v>
      </c>
      <c r="XBJ69">
        <f t="shared" si="2064"/>
        <v>0</v>
      </c>
      <c r="XBK69">
        <f t="shared" si="2064"/>
        <v>0</v>
      </c>
      <c r="XBL69">
        <f t="shared" si="2064"/>
        <v>0</v>
      </c>
      <c r="XBM69">
        <f t="shared" si="2064"/>
        <v>0</v>
      </c>
      <c r="XBN69">
        <f t="shared" si="2064"/>
        <v>0</v>
      </c>
      <c r="XBO69">
        <f t="shared" si="2064"/>
        <v>0</v>
      </c>
      <c r="XBP69">
        <f t="shared" si="2064"/>
        <v>0</v>
      </c>
      <c r="XBQ69">
        <f t="shared" si="2064"/>
        <v>0</v>
      </c>
      <c r="XBR69">
        <f t="shared" si="2064"/>
        <v>0</v>
      </c>
      <c r="XBS69">
        <f t="shared" si="2064"/>
        <v>0</v>
      </c>
      <c r="XBT69">
        <f t="shared" si="2064"/>
        <v>0</v>
      </c>
      <c r="XBU69">
        <f t="shared" si="2064"/>
        <v>0</v>
      </c>
      <c r="XBV69">
        <f t="shared" si="2064"/>
        <v>0</v>
      </c>
      <c r="XBW69">
        <f t="shared" si="2064"/>
        <v>0</v>
      </c>
      <c r="XBX69">
        <f t="shared" si="2064"/>
        <v>0</v>
      </c>
      <c r="XBY69">
        <f t="shared" si="2064"/>
        <v>0</v>
      </c>
      <c r="XBZ69">
        <f t="shared" si="2064"/>
        <v>0</v>
      </c>
      <c r="XCA69">
        <f t="shared" si="2064"/>
        <v>0</v>
      </c>
      <c r="XCB69">
        <f t="shared" si="2064"/>
        <v>0</v>
      </c>
      <c r="XCC69">
        <f t="shared" si="2064"/>
        <v>0</v>
      </c>
      <c r="XCD69">
        <f t="shared" si="2064"/>
        <v>0</v>
      </c>
      <c r="XCE69">
        <f t="shared" si="2064"/>
        <v>0</v>
      </c>
      <c r="XCF69">
        <f t="shared" si="2064"/>
        <v>0</v>
      </c>
      <c r="XCG69">
        <f t="shared" si="2064"/>
        <v>0</v>
      </c>
      <c r="XCH69">
        <f t="shared" si="2064"/>
        <v>0</v>
      </c>
      <c r="XCI69">
        <f t="shared" si="2064"/>
        <v>0</v>
      </c>
      <c r="XCJ69">
        <f t="shared" si="2064"/>
        <v>0</v>
      </c>
      <c r="XCK69">
        <f t="shared" si="2064"/>
        <v>0</v>
      </c>
      <c r="XCL69">
        <f t="shared" si="2064"/>
        <v>0</v>
      </c>
      <c r="XCM69">
        <f t="shared" si="2064"/>
        <v>0</v>
      </c>
      <c r="XCN69">
        <f t="shared" si="2064"/>
        <v>0</v>
      </c>
      <c r="XCO69">
        <f t="shared" si="2064"/>
        <v>0</v>
      </c>
      <c r="XCP69">
        <f t="shared" si="2064"/>
        <v>0</v>
      </c>
      <c r="XCQ69">
        <f t="shared" si="2064"/>
        <v>0</v>
      </c>
      <c r="XCR69">
        <f t="shared" si="2064"/>
        <v>0</v>
      </c>
      <c r="XCS69">
        <f t="shared" si="2064"/>
        <v>0</v>
      </c>
      <c r="XCT69">
        <f t="shared" si="2064"/>
        <v>0</v>
      </c>
      <c r="XCU69">
        <f t="shared" si="2064"/>
        <v>0</v>
      </c>
      <c r="XCV69">
        <f t="shared" si="2064"/>
        <v>0</v>
      </c>
      <c r="XCW69">
        <f t="shared" si="2064"/>
        <v>0</v>
      </c>
      <c r="XCX69">
        <f t="shared" si="2064"/>
        <v>0</v>
      </c>
      <c r="XCY69">
        <f t="shared" si="2064"/>
        <v>0</v>
      </c>
      <c r="XCZ69">
        <f t="shared" si="2064"/>
        <v>0</v>
      </c>
      <c r="XDA69">
        <f t="shared" si="2064"/>
        <v>0</v>
      </c>
      <c r="XDB69">
        <f t="shared" si="2064"/>
        <v>0</v>
      </c>
      <c r="XDC69">
        <f t="shared" si="2064"/>
        <v>0</v>
      </c>
      <c r="XDD69">
        <f t="shared" si="2064"/>
        <v>0</v>
      </c>
      <c r="XDE69">
        <f t="shared" si="2064"/>
        <v>0</v>
      </c>
      <c r="XDF69">
        <f t="shared" si="2064"/>
        <v>0</v>
      </c>
      <c r="XDG69">
        <f t="shared" si="2064"/>
        <v>0</v>
      </c>
      <c r="XDH69">
        <f t="shared" si="2064"/>
        <v>0</v>
      </c>
      <c r="XDI69">
        <f t="shared" si="2064"/>
        <v>0</v>
      </c>
      <c r="XDJ69">
        <f t="shared" si="2064"/>
        <v>0</v>
      </c>
      <c r="XDK69">
        <f t="shared" ref="XDK69:XFD69" si="2065">XDK65*XDK55</f>
        <v>0</v>
      </c>
      <c r="XDL69">
        <f t="shared" si="2065"/>
        <v>0</v>
      </c>
      <c r="XDM69">
        <f t="shared" si="2065"/>
        <v>0</v>
      </c>
      <c r="XDN69">
        <f t="shared" si="2065"/>
        <v>0</v>
      </c>
      <c r="XDO69">
        <f t="shared" si="2065"/>
        <v>0</v>
      </c>
      <c r="XDP69">
        <f t="shared" si="2065"/>
        <v>0</v>
      </c>
      <c r="XDQ69">
        <f t="shared" si="2065"/>
        <v>0</v>
      </c>
      <c r="XDR69">
        <f t="shared" si="2065"/>
        <v>0</v>
      </c>
      <c r="XDS69">
        <f t="shared" si="2065"/>
        <v>0</v>
      </c>
      <c r="XDT69">
        <f t="shared" si="2065"/>
        <v>0</v>
      </c>
      <c r="XDU69">
        <f t="shared" si="2065"/>
        <v>0</v>
      </c>
      <c r="XDV69">
        <f t="shared" si="2065"/>
        <v>0</v>
      </c>
      <c r="XDW69">
        <f t="shared" si="2065"/>
        <v>0</v>
      </c>
      <c r="XDX69">
        <f t="shared" si="2065"/>
        <v>0</v>
      </c>
      <c r="XDY69">
        <f t="shared" si="2065"/>
        <v>0</v>
      </c>
      <c r="XDZ69">
        <f t="shared" si="2065"/>
        <v>0</v>
      </c>
      <c r="XEA69">
        <f t="shared" si="2065"/>
        <v>0</v>
      </c>
      <c r="XEB69">
        <f t="shared" si="2065"/>
        <v>0</v>
      </c>
      <c r="XEC69">
        <f t="shared" si="2065"/>
        <v>0</v>
      </c>
      <c r="XED69">
        <f t="shared" si="2065"/>
        <v>0</v>
      </c>
      <c r="XEE69">
        <f t="shared" si="2065"/>
        <v>0</v>
      </c>
      <c r="XEF69">
        <f t="shared" si="2065"/>
        <v>0</v>
      </c>
      <c r="XEG69">
        <f t="shared" si="2065"/>
        <v>0</v>
      </c>
      <c r="XEH69">
        <f t="shared" si="2065"/>
        <v>0</v>
      </c>
      <c r="XEI69">
        <f t="shared" si="2065"/>
        <v>0</v>
      </c>
      <c r="XEJ69">
        <f t="shared" si="2065"/>
        <v>0</v>
      </c>
      <c r="XEK69">
        <f t="shared" si="2065"/>
        <v>0</v>
      </c>
      <c r="XEL69">
        <f t="shared" si="2065"/>
        <v>0</v>
      </c>
      <c r="XEM69">
        <f t="shared" si="2065"/>
        <v>0</v>
      </c>
      <c r="XEN69">
        <f t="shared" si="2065"/>
        <v>0</v>
      </c>
      <c r="XEO69">
        <f t="shared" si="2065"/>
        <v>0</v>
      </c>
      <c r="XEP69">
        <f t="shared" si="2065"/>
        <v>0</v>
      </c>
      <c r="XEQ69">
        <f t="shared" si="2065"/>
        <v>0</v>
      </c>
      <c r="XER69">
        <f t="shared" si="2065"/>
        <v>0</v>
      </c>
      <c r="XES69">
        <f t="shared" si="2065"/>
        <v>0</v>
      </c>
      <c r="XET69">
        <f t="shared" si="2065"/>
        <v>0</v>
      </c>
      <c r="XEU69">
        <f t="shared" si="2065"/>
        <v>0</v>
      </c>
      <c r="XEV69">
        <f t="shared" si="2065"/>
        <v>0</v>
      </c>
      <c r="XEW69">
        <f t="shared" si="2065"/>
        <v>0</v>
      </c>
      <c r="XEX69">
        <f t="shared" si="2065"/>
        <v>0</v>
      </c>
      <c r="XEY69">
        <f t="shared" si="2065"/>
        <v>0</v>
      </c>
      <c r="XEZ69">
        <f t="shared" si="2065"/>
        <v>0</v>
      </c>
      <c r="XFA69">
        <f t="shared" si="2065"/>
        <v>0</v>
      </c>
      <c r="XFB69">
        <f t="shared" si="2065"/>
        <v>0</v>
      </c>
      <c r="XFC69">
        <f t="shared" si="2065"/>
        <v>0</v>
      </c>
      <c r="XFD69">
        <f t="shared" si="2065"/>
        <v>0</v>
      </c>
    </row>
    <row r="70" spans="2:16384" x14ac:dyDescent="0.25"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</row>
    <row r="71" spans="2:16384" x14ac:dyDescent="0.25">
      <c r="B71" s="57" t="s">
        <v>88</v>
      </c>
      <c r="R71" s="55">
        <f>R67-R69</f>
        <v>6275</v>
      </c>
      <c r="S71" s="55">
        <f t="shared" ref="S71:CD71" si="2066">S67-S69</f>
        <v>6396</v>
      </c>
      <c r="T71" s="55">
        <f t="shared" si="2066"/>
        <v>6519.9250000000002</v>
      </c>
      <c r="U71" s="55">
        <f t="shared" si="2066"/>
        <v>6646.8550500000001</v>
      </c>
      <c r="V71" s="55">
        <f t="shared" si="2066"/>
        <v>6776.8725114999997</v>
      </c>
      <c r="W71" s="55">
        <f t="shared" si="2066"/>
        <v>6910.062125685</v>
      </c>
      <c r="X71" s="55">
        <f t="shared" si="2066"/>
        <v>7046.5110836387512</v>
      </c>
      <c r="Y71" s="55">
        <f t="shared" si="2066"/>
        <v>7186.3090986468424</v>
      </c>
      <c r="Z71" s="55">
        <f t="shared" si="2066"/>
        <v>7329.5484806515378</v>
      </c>
      <c r="AA71" s="55">
        <f t="shared" si="2066"/>
        <v>7476.3242129226292</v>
      </c>
      <c r="AB71" s="55">
        <f t="shared" si="2066"/>
        <v>7626.7340310104855</v>
      </c>
      <c r="AC71" s="55">
        <f t="shared" si="2066"/>
        <v>7780.8785040495004</v>
      </c>
      <c r="AD71" s="55">
        <f t="shared" si="2066"/>
        <v>8177.0269520365864</v>
      </c>
      <c r="AE71" s="55">
        <f t="shared" si="2066"/>
        <v>8343.8120152040865</v>
      </c>
      <c r="AF71" s="55">
        <f t="shared" si="2066"/>
        <v>8514.7729184186046</v>
      </c>
      <c r="AG71" s="55">
        <f t="shared" si="2066"/>
        <v>8690.0258106751826</v>
      </c>
      <c r="AH71" s="55">
        <f t="shared" si="2066"/>
        <v>8869.6902171949114</v>
      </c>
      <c r="AI71" s="55">
        <f t="shared" si="2066"/>
        <v>9053.8891392895966</v>
      </c>
      <c r="AJ71" s="55">
        <f t="shared" si="2066"/>
        <v>9242.7491572014351</v>
      </c>
      <c r="AK71" s="55">
        <f t="shared" si="2066"/>
        <v>9436.4005360064511</v>
      </c>
      <c r="AL71" s="55">
        <f t="shared" si="2066"/>
        <v>9634.9773346733746</v>
      </c>
      <c r="AM71" s="55">
        <f t="shared" si="2066"/>
        <v>9838.6175183721643</v>
      </c>
      <c r="AN71" s="55">
        <f t="shared" si="2066"/>
        <v>10047.463074129428</v>
      </c>
      <c r="AO71" s="55">
        <f t="shared" si="2066"/>
        <v>10261.660129930606</v>
      </c>
      <c r="AP71" s="55">
        <f t="shared" si="2066"/>
        <v>10795.799849693281</v>
      </c>
      <c r="AQ71" s="55">
        <f t="shared" si="2066"/>
        <v>11027.916138908524</v>
      </c>
      <c r="AR71" s="55">
        <f t="shared" si="2066"/>
        <v>11266.022882027431</v>
      </c>
      <c r="AS71" s="55">
        <f t="shared" si="2066"/>
        <v>11510.288953165189</v>
      </c>
      <c r="AT71" s="55">
        <f t="shared" si="2066"/>
        <v>11760.888162082334</v>
      </c>
      <c r="AU71" s="55">
        <f t="shared" si="2066"/>
        <v>12017.999400504659</v>
      </c>
      <c r="AV71" s="55">
        <f t="shared" si="2066"/>
        <v>12281.806792806394</v>
      </c>
      <c r="AW71" s="55">
        <f t="shared" si="2066"/>
        <v>12552.499851187011</v>
      </c>
      <c r="AX71" s="55">
        <f t="shared" si="2066"/>
        <v>12830.273635476109</v>
      </c>
      <c r="AY71" s="55">
        <f t="shared" si="2066"/>
        <v>13115.328917704739</v>
      </c>
      <c r="AZ71" s="55">
        <f t="shared" si="2066"/>
        <v>13407.87235158566</v>
      </c>
      <c r="BA71" s="55">
        <f t="shared" si="2066"/>
        <v>13708.116647049375</v>
      </c>
      <c r="BB71" s="55">
        <f t="shared" si="2066"/>
        <v>14436.769172486695</v>
      </c>
      <c r="BC71" s="55">
        <f t="shared" si="2066"/>
        <v>14762.567728177019</v>
      </c>
      <c r="BD71" s="55">
        <f t="shared" si="2066"/>
        <v>15096.99475154394</v>
      </c>
      <c r="BE71" s="55">
        <f t="shared" si="2066"/>
        <v>15440.296192851833</v>
      </c>
      <c r="BF71" s="55">
        <f t="shared" si="2066"/>
        <v>15792.725222857824</v>
      </c>
      <c r="BG71" s="55">
        <f t="shared" si="2066"/>
        <v>16154.542447266866</v>
      </c>
      <c r="BH71" s="55">
        <f t="shared" si="2066"/>
        <v>16526.016127587289</v>
      </c>
      <c r="BI71" s="55">
        <f t="shared" si="2066"/>
        <v>16907.42240857827</v>
      </c>
      <c r="BJ71" s="55">
        <f t="shared" si="2066"/>
        <v>17299.045552486372</v>
      </c>
      <c r="BK71" s="55">
        <f t="shared" si="2066"/>
        <v>17701.178180274299</v>
      </c>
      <c r="BL71" s="55">
        <f t="shared" si="2066"/>
        <v>18114.121520050983</v>
      </c>
      <c r="BM71" s="55">
        <f t="shared" si="2066"/>
        <v>18538.185662918513</v>
      </c>
      <c r="BN71" s="55">
        <f t="shared" si="2066"/>
        <v>19542.900521251395</v>
      </c>
      <c r="BO71" s="55">
        <f t="shared" si="2066"/>
        <v>20003.59150486311</v>
      </c>
      <c r="BP71" s="55">
        <f t="shared" si="2066"/>
        <v>20476.752625121306</v>
      </c>
      <c r="BQ71" s="55">
        <f t="shared" si="2066"/>
        <v>20962.742587545938</v>
      </c>
      <c r="BR71" s="55">
        <f t="shared" si="2066"/>
        <v>21461.930666983731</v>
      </c>
      <c r="BS71" s="55">
        <f t="shared" si="2066"/>
        <v>21974.697022012562</v>
      </c>
      <c r="BT71" s="55">
        <f t="shared" si="2066"/>
        <v>22501.433018736028</v>
      </c>
      <c r="BU71" s="55">
        <f t="shared" si="2066"/>
        <v>23042.541564249299</v>
      </c>
      <c r="BV71" s="55">
        <f t="shared" si="2066"/>
        <v>23598.437450065463</v>
      </c>
      <c r="BW71" s="55">
        <f t="shared" si="2066"/>
        <v>24169.547705800771</v>
      </c>
      <c r="BX71" s="55">
        <f t="shared" si="2066"/>
        <v>24756.311963425349</v>
      </c>
      <c r="BY71" s="55">
        <f t="shared" si="2066"/>
        <v>25359.182832395953</v>
      </c>
      <c r="BZ71" s="55">
        <f t="shared" si="2066"/>
        <v>26250.558108954665</v>
      </c>
      <c r="CA71" s="55">
        <f t="shared" si="2066"/>
        <v>26381.810899499436</v>
      </c>
      <c r="CB71" s="55">
        <f t="shared" si="2066"/>
        <v>26513.71995399693</v>
      </c>
      <c r="CC71" s="55">
        <f t="shared" si="2066"/>
        <v>26646.288553766914</v>
      </c>
      <c r="CD71" s="55">
        <f t="shared" si="2066"/>
        <v>26779.51999653575</v>
      </c>
      <c r="CE71" s="55">
        <f t="shared" ref="CE71:EP71" si="2067">CE67-CE69</f>
        <v>26913.417596518422</v>
      </c>
      <c r="CF71" s="55">
        <f t="shared" si="2067"/>
        <v>27047.984684501007</v>
      </c>
      <c r="CG71" s="55">
        <f t="shared" si="2067"/>
        <v>27183.224607923512</v>
      </c>
      <c r="CH71" s="55">
        <f t="shared" si="2067"/>
        <v>27319.140730963129</v>
      </c>
      <c r="CI71" s="55">
        <f t="shared" si="2067"/>
        <v>27455.736434617935</v>
      </c>
      <c r="CJ71" s="55">
        <f t="shared" si="2067"/>
        <v>27593.015116791023</v>
      </c>
      <c r="CK71" s="55">
        <f t="shared" si="2067"/>
        <v>27730.980192374976</v>
      </c>
      <c r="CL71" s="55">
        <f t="shared" si="2067"/>
        <v>28705.724146136956</v>
      </c>
      <c r="CM71" s="55">
        <f t="shared" si="2067"/>
        <v>28849.252766867638</v>
      </c>
      <c r="CN71" s="55">
        <f t="shared" si="2067"/>
        <v>28993.499030701976</v>
      </c>
      <c r="CO71" s="55">
        <f t="shared" si="2067"/>
        <v>29138.466525855481</v>
      </c>
      <c r="CP71" s="55">
        <f t="shared" si="2067"/>
        <v>29284.158858484756</v>
      </c>
      <c r="CQ71" s="55">
        <f t="shared" si="2067"/>
        <v>29430.579652777174</v>
      </c>
      <c r="CR71" s="55">
        <f t="shared" si="2067"/>
        <v>29577.732551041059</v>
      </c>
      <c r="CS71" s="55">
        <f t="shared" si="2067"/>
        <v>29725.621213796261</v>
      </c>
      <c r="CT71" s="55">
        <f t="shared" si="2067"/>
        <v>29874.249319865237</v>
      </c>
      <c r="CU71" s="55">
        <f t="shared" si="2067"/>
        <v>30023.62056646456</v>
      </c>
      <c r="CV71" s="55">
        <f t="shared" si="2067"/>
        <v>30173.738669296879</v>
      </c>
      <c r="CW71" s="55">
        <f t="shared" si="2067"/>
        <v>30324.607362643368</v>
      </c>
      <c r="CX71" s="55">
        <f t="shared" si="2067"/>
        <v>31390.517311440275</v>
      </c>
      <c r="CY71" s="55">
        <f t="shared" si="2067"/>
        <v>31547.469897997475</v>
      </c>
      <c r="CZ71" s="55">
        <f t="shared" si="2067"/>
        <v>31705.207247487459</v>
      </c>
      <c r="DA71" s="55">
        <f t="shared" si="2067"/>
        <v>31863.73328372489</v>
      </c>
      <c r="DB71" s="55">
        <f t="shared" si="2067"/>
        <v>32023.051950143512</v>
      </c>
      <c r="DC71" s="55">
        <f t="shared" si="2067"/>
        <v>32183.167209894229</v>
      </c>
      <c r="DD71" s="55">
        <f t="shared" si="2067"/>
        <v>32344.083045943698</v>
      </c>
      <c r="DE71" s="55">
        <f t="shared" si="2067"/>
        <v>32505.803461173404</v>
      </c>
      <c r="DF71" s="55">
        <f t="shared" si="2067"/>
        <v>32668.332478479268</v>
      </c>
      <c r="DG71" s="55">
        <f t="shared" si="2067"/>
        <v>32831.674140871663</v>
      </c>
      <c r="DH71" s="55">
        <f t="shared" si="2067"/>
        <v>32995.832511576024</v>
      </c>
      <c r="DI71" s="55">
        <f t="shared" si="2067"/>
        <v>33160.811674133896</v>
      </c>
      <c r="DJ71" s="55">
        <f t="shared" si="2067"/>
        <v>34326.414204479704</v>
      </c>
      <c r="DK71" s="55">
        <f t="shared" si="2067"/>
        <v>34498.046275502093</v>
      </c>
      <c r="DL71" s="55">
        <f t="shared" si="2067"/>
        <v>34670.536506879595</v>
      </c>
      <c r="DM71" s="55">
        <f t="shared" si="2067"/>
        <v>34843.889189413989</v>
      </c>
      <c r="DN71" s="55">
        <f t="shared" si="2067"/>
        <v>35018.108635361059</v>
      </c>
      <c r="DO71" s="55">
        <f t="shared" si="2067"/>
        <v>35193.199178537863</v>
      </c>
      <c r="DP71" s="55">
        <f t="shared" si="2067"/>
        <v>35369.165174430542</v>
      </c>
      <c r="DQ71" s="55">
        <f t="shared" si="2067"/>
        <v>35546.011000302693</v>
      </c>
      <c r="DR71" s="55">
        <f t="shared" si="2067"/>
        <v>35723.741055304199</v>
      </c>
      <c r="DS71" s="55">
        <f t="shared" si="2067"/>
        <v>35902.359760580715</v>
      </c>
      <c r="DT71" s="55">
        <f t="shared" si="2067"/>
        <v>36081.871559383624</v>
      </c>
      <c r="DU71" s="55">
        <f t="shared" si="2067"/>
        <v>36262.280917180542</v>
      </c>
      <c r="DV71">
        <f t="shared" si="2067"/>
        <v>0</v>
      </c>
      <c r="DW71">
        <f t="shared" si="2067"/>
        <v>0</v>
      </c>
      <c r="DX71">
        <f t="shared" si="2067"/>
        <v>0</v>
      </c>
      <c r="DY71">
        <f t="shared" si="2067"/>
        <v>0</v>
      </c>
      <c r="DZ71">
        <f t="shared" si="2067"/>
        <v>0</v>
      </c>
      <c r="EA71">
        <f t="shared" si="2067"/>
        <v>0</v>
      </c>
      <c r="EB71">
        <f t="shared" si="2067"/>
        <v>0</v>
      </c>
      <c r="EC71">
        <f t="shared" si="2067"/>
        <v>0</v>
      </c>
      <c r="ED71">
        <f t="shared" si="2067"/>
        <v>0</v>
      </c>
      <c r="EE71">
        <f t="shared" si="2067"/>
        <v>0</v>
      </c>
      <c r="EF71">
        <f t="shared" si="2067"/>
        <v>0</v>
      </c>
      <c r="EG71">
        <f t="shared" si="2067"/>
        <v>0</v>
      </c>
      <c r="EH71">
        <f t="shared" si="2067"/>
        <v>0</v>
      </c>
      <c r="EI71">
        <f t="shared" si="2067"/>
        <v>0</v>
      </c>
      <c r="EJ71">
        <f t="shared" si="2067"/>
        <v>0</v>
      </c>
      <c r="EK71">
        <f t="shared" si="2067"/>
        <v>0</v>
      </c>
      <c r="EL71">
        <f t="shared" si="2067"/>
        <v>0</v>
      </c>
      <c r="EM71">
        <f t="shared" si="2067"/>
        <v>0</v>
      </c>
      <c r="EN71">
        <f t="shared" si="2067"/>
        <v>0</v>
      </c>
      <c r="EO71">
        <f t="shared" si="2067"/>
        <v>0</v>
      </c>
      <c r="EP71">
        <f t="shared" si="2067"/>
        <v>0</v>
      </c>
      <c r="EQ71">
        <f t="shared" ref="EQ71:HB71" si="2068">EQ67-EQ69</f>
        <v>0</v>
      </c>
      <c r="ER71">
        <f t="shared" si="2068"/>
        <v>0</v>
      </c>
      <c r="ES71">
        <f t="shared" si="2068"/>
        <v>0</v>
      </c>
      <c r="ET71">
        <f t="shared" si="2068"/>
        <v>0</v>
      </c>
      <c r="EU71">
        <f t="shared" si="2068"/>
        <v>0</v>
      </c>
      <c r="EV71">
        <f t="shared" si="2068"/>
        <v>0</v>
      </c>
      <c r="EW71">
        <f t="shared" si="2068"/>
        <v>0</v>
      </c>
      <c r="EX71">
        <f t="shared" si="2068"/>
        <v>0</v>
      </c>
      <c r="EY71">
        <f t="shared" si="2068"/>
        <v>0</v>
      </c>
      <c r="EZ71">
        <f t="shared" si="2068"/>
        <v>0</v>
      </c>
      <c r="FA71">
        <f t="shared" si="2068"/>
        <v>0</v>
      </c>
      <c r="FB71">
        <f t="shared" si="2068"/>
        <v>0</v>
      </c>
      <c r="FC71">
        <f t="shared" si="2068"/>
        <v>0</v>
      </c>
      <c r="FD71">
        <f t="shared" si="2068"/>
        <v>0</v>
      </c>
      <c r="FE71">
        <f t="shared" si="2068"/>
        <v>0</v>
      </c>
      <c r="FF71">
        <f t="shared" si="2068"/>
        <v>0</v>
      </c>
      <c r="FG71">
        <f t="shared" si="2068"/>
        <v>0</v>
      </c>
      <c r="FH71">
        <f t="shared" si="2068"/>
        <v>0</v>
      </c>
      <c r="FI71">
        <f t="shared" si="2068"/>
        <v>0</v>
      </c>
      <c r="FJ71">
        <f t="shared" si="2068"/>
        <v>0</v>
      </c>
      <c r="FK71">
        <f t="shared" si="2068"/>
        <v>0</v>
      </c>
      <c r="FL71">
        <f t="shared" si="2068"/>
        <v>0</v>
      </c>
      <c r="FM71">
        <f t="shared" si="2068"/>
        <v>0</v>
      </c>
      <c r="FN71">
        <f t="shared" si="2068"/>
        <v>0</v>
      </c>
      <c r="FO71">
        <f t="shared" si="2068"/>
        <v>0</v>
      </c>
      <c r="FP71">
        <f t="shared" si="2068"/>
        <v>0</v>
      </c>
      <c r="FQ71">
        <f t="shared" si="2068"/>
        <v>0</v>
      </c>
      <c r="FR71">
        <f t="shared" si="2068"/>
        <v>0</v>
      </c>
      <c r="FS71">
        <f t="shared" si="2068"/>
        <v>0</v>
      </c>
      <c r="FT71">
        <f t="shared" si="2068"/>
        <v>0</v>
      </c>
      <c r="FU71">
        <f t="shared" si="2068"/>
        <v>0</v>
      </c>
      <c r="FV71">
        <f t="shared" si="2068"/>
        <v>0</v>
      </c>
      <c r="FW71">
        <f t="shared" si="2068"/>
        <v>0</v>
      </c>
      <c r="FX71">
        <f t="shared" si="2068"/>
        <v>0</v>
      </c>
      <c r="FY71">
        <f t="shared" si="2068"/>
        <v>0</v>
      </c>
      <c r="FZ71">
        <f t="shared" si="2068"/>
        <v>0</v>
      </c>
      <c r="GA71">
        <f t="shared" si="2068"/>
        <v>0</v>
      </c>
      <c r="GB71">
        <f t="shared" si="2068"/>
        <v>0</v>
      </c>
      <c r="GC71">
        <f t="shared" si="2068"/>
        <v>0</v>
      </c>
      <c r="GD71">
        <f t="shared" si="2068"/>
        <v>0</v>
      </c>
      <c r="GE71">
        <f t="shared" si="2068"/>
        <v>0</v>
      </c>
      <c r="GF71">
        <f t="shared" si="2068"/>
        <v>0</v>
      </c>
      <c r="GG71">
        <f t="shared" si="2068"/>
        <v>0</v>
      </c>
      <c r="GH71">
        <f t="shared" si="2068"/>
        <v>0</v>
      </c>
      <c r="GI71">
        <f t="shared" si="2068"/>
        <v>0</v>
      </c>
      <c r="GJ71">
        <f t="shared" si="2068"/>
        <v>0</v>
      </c>
      <c r="GK71">
        <f t="shared" si="2068"/>
        <v>0</v>
      </c>
      <c r="GL71">
        <f t="shared" si="2068"/>
        <v>0</v>
      </c>
      <c r="GM71">
        <f t="shared" si="2068"/>
        <v>0</v>
      </c>
      <c r="GN71">
        <f t="shared" si="2068"/>
        <v>0</v>
      </c>
      <c r="GO71">
        <f t="shared" si="2068"/>
        <v>0</v>
      </c>
      <c r="GP71">
        <f t="shared" si="2068"/>
        <v>0</v>
      </c>
      <c r="GQ71">
        <f t="shared" si="2068"/>
        <v>0</v>
      </c>
      <c r="GR71">
        <f t="shared" si="2068"/>
        <v>0</v>
      </c>
      <c r="GS71">
        <f t="shared" si="2068"/>
        <v>0</v>
      </c>
      <c r="GT71">
        <f t="shared" si="2068"/>
        <v>0</v>
      </c>
      <c r="GU71">
        <f t="shared" si="2068"/>
        <v>0</v>
      </c>
      <c r="GV71">
        <f t="shared" si="2068"/>
        <v>0</v>
      </c>
      <c r="GW71">
        <f t="shared" si="2068"/>
        <v>0</v>
      </c>
      <c r="GX71">
        <f t="shared" si="2068"/>
        <v>0</v>
      </c>
      <c r="GY71">
        <f t="shared" si="2068"/>
        <v>0</v>
      </c>
      <c r="GZ71">
        <f t="shared" si="2068"/>
        <v>0</v>
      </c>
      <c r="HA71">
        <f t="shared" si="2068"/>
        <v>0</v>
      </c>
      <c r="HB71">
        <f t="shared" si="2068"/>
        <v>0</v>
      </c>
      <c r="HC71">
        <f t="shared" ref="HC71:JN71" si="2069">HC67-HC69</f>
        <v>0</v>
      </c>
      <c r="HD71">
        <f t="shared" si="2069"/>
        <v>0</v>
      </c>
      <c r="HE71">
        <f t="shared" si="2069"/>
        <v>0</v>
      </c>
      <c r="HF71">
        <f t="shared" si="2069"/>
        <v>0</v>
      </c>
      <c r="HG71">
        <f t="shared" si="2069"/>
        <v>0</v>
      </c>
      <c r="HH71">
        <f t="shared" si="2069"/>
        <v>0</v>
      </c>
      <c r="HI71">
        <f t="shared" si="2069"/>
        <v>0</v>
      </c>
      <c r="HJ71">
        <f t="shared" si="2069"/>
        <v>0</v>
      </c>
      <c r="HK71">
        <f t="shared" si="2069"/>
        <v>0</v>
      </c>
      <c r="HL71">
        <f t="shared" si="2069"/>
        <v>0</v>
      </c>
      <c r="HM71">
        <f t="shared" si="2069"/>
        <v>0</v>
      </c>
      <c r="HN71">
        <f t="shared" si="2069"/>
        <v>0</v>
      </c>
      <c r="HO71">
        <f t="shared" si="2069"/>
        <v>0</v>
      </c>
      <c r="HP71">
        <f t="shared" si="2069"/>
        <v>0</v>
      </c>
      <c r="HQ71">
        <f t="shared" si="2069"/>
        <v>0</v>
      </c>
      <c r="HR71">
        <f t="shared" si="2069"/>
        <v>0</v>
      </c>
      <c r="HS71">
        <f t="shared" si="2069"/>
        <v>0</v>
      </c>
      <c r="HT71">
        <f t="shared" si="2069"/>
        <v>0</v>
      </c>
      <c r="HU71">
        <f t="shared" si="2069"/>
        <v>0</v>
      </c>
      <c r="HV71">
        <f t="shared" si="2069"/>
        <v>0</v>
      </c>
      <c r="HW71">
        <f t="shared" si="2069"/>
        <v>0</v>
      </c>
      <c r="HX71">
        <f t="shared" si="2069"/>
        <v>0</v>
      </c>
      <c r="HY71">
        <f t="shared" si="2069"/>
        <v>0</v>
      </c>
      <c r="HZ71">
        <f t="shared" si="2069"/>
        <v>0</v>
      </c>
      <c r="IA71">
        <f t="shared" si="2069"/>
        <v>0</v>
      </c>
      <c r="IB71">
        <f t="shared" si="2069"/>
        <v>0</v>
      </c>
      <c r="IC71">
        <f t="shared" si="2069"/>
        <v>0</v>
      </c>
      <c r="ID71">
        <f t="shared" si="2069"/>
        <v>0</v>
      </c>
      <c r="IE71">
        <f t="shared" si="2069"/>
        <v>0</v>
      </c>
      <c r="IF71">
        <f t="shared" si="2069"/>
        <v>0</v>
      </c>
      <c r="IG71">
        <f t="shared" si="2069"/>
        <v>0</v>
      </c>
      <c r="IH71">
        <f t="shared" si="2069"/>
        <v>0</v>
      </c>
      <c r="II71">
        <f t="shared" si="2069"/>
        <v>0</v>
      </c>
      <c r="IJ71">
        <f t="shared" si="2069"/>
        <v>0</v>
      </c>
      <c r="IK71">
        <f t="shared" si="2069"/>
        <v>0</v>
      </c>
      <c r="IL71">
        <f t="shared" si="2069"/>
        <v>0</v>
      </c>
      <c r="IM71">
        <f t="shared" si="2069"/>
        <v>0</v>
      </c>
      <c r="IN71">
        <f t="shared" si="2069"/>
        <v>0</v>
      </c>
      <c r="IO71">
        <f t="shared" si="2069"/>
        <v>0</v>
      </c>
      <c r="IP71">
        <f t="shared" si="2069"/>
        <v>0</v>
      </c>
      <c r="IQ71">
        <f t="shared" si="2069"/>
        <v>0</v>
      </c>
      <c r="IR71">
        <f t="shared" si="2069"/>
        <v>0</v>
      </c>
      <c r="IS71">
        <f t="shared" si="2069"/>
        <v>0</v>
      </c>
      <c r="IT71">
        <f t="shared" si="2069"/>
        <v>0</v>
      </c>
      <c r="IU71">
        <f t="shared" si="2069"/>
        <v>0</v>
      </c>
      <c r="IV71">
        <f t="shared" si="2069"/>
        <v>0</v>
      </c>
      <c r="IW71">
        <f t="shared" si="2069"/>
        <v>0</v>
      </c>
      <c r="IX71">
        <f t="shared" si="2069"/>
        <v>0</v>
      </c>
      <c r="IY71">
        <f t="shared" si="2069"/>
        <v>0</v>
      </c>
      <c r="IZ71">
        <f t="shared" si="2069"/>
        <v>0</v>
      </c>
      <c r="JA71">
        <f t="shared" si="2069"/>
        <v>0</v>
      </c>
      <c r="JB71">
        <f t="shared" si="2069"/>
        <v>0</v>
      </c>
      <c r="JC71">
        <f t="shared" si="2069"/>
        <v>0</v>
      </c>
      <c r="JD71">
        <f t="shared" si="2069"/>
        <v>0</v>
      </c>
      <c r="JE71">
        <f t="shared" si="2069"/>
        <v>0</v>
      </c>
      <c r="JF71">
        <f t="shared" si="2069"/>
        <v>0</v>
      </c>
      <c r="JG71">
        <f t="shared" si="2069"/>
        <v>0</v>
      </c>
      <c r="JH71">
        <f t="shared" si="2069"/>
        <v>0</v>
      </c>
      <c r="JI71">
        <f t="shared" si="2069"/>
        <v>0</v>
      </c>
      <c r="JJ71">
        <f t="shared" si="2069"/>
        <v>0</v>
      </c>
      <c r="JK71">
        <f t="shared" si="2069"/>
        <v>0</v>
      </c>
      <c r="JL71">
        <f t="shared" si="2069"/>
        <v>0</v>
      </c>
      <c r="JM71">
        <f t="shared" si="2069"/>
        <v>0</v>
      </c>
      <c r="JN71">
        <f t="shared" si="2069"/>
        <v>0</v>
      </c>
      <c r="JO71">
        <f t="shared" ref="JO71:LZ71" si="2070">JO67-JO69</f>
        <v>0</v>
      </c>
      <c r="JP71">
        <f t="shared" si="2070"/>
        <v>0</v>
      </c>
      <c r="JQ71">
        <f t="shared" si="2070"/>
        <v>0</v>
      </c>
      <c r="JR71">
        <f t="shared" si="2070"/>
        <v>0</v>
      </c>
      <c r="JS71">
        <f t="shared" si="2070"/>
        <v>0</v>
      </c>
      <c r="JT71">
        <f t="shared" si="2070"/>
        <v>0</v>
      </c>
      <c r="JU71">
        <f t="shared" si="2070"/>
        <v>0</v>
      </c>
      <c r="JV71">
        <f t="shared" si="2070"/>
        <v>0</v>
      </c>
      <c r="JW71">
        <f t="shared" si="2070"/>
        <v>0</v>
      </c>
      <c r="JX71">
        <f t="shared" si="2070"/>
        <v>0</v>
      </c>
      <c r="JY71">
        <f t="shared" si="2070"/>
        <v>0</v>
      </c>
      <c r="JZ71">
        <f t="shared" si="2070"/>
        <v>0</v>
      </c>
      <c r="KA71">
        <f t="shared" si="2070"/>
        <v>0</v>
      </c>
      <c r="KB71">
        <f t="shared" si="2070"/>
        <v>0</v>
      </c>
      <c r="KC71">
        <f t="shared" si="2070"/>
        <v>0</v>
      </c>
      <c r="KD71">
        <f t="shared" si="2070"/>
        <v>0</v>
      </c>
      <c r="KE71">
        <f t="shared" si="2070"/>
        <v>0</v>
      </c>
      <c r="KF71">
        <f t="shared" si="2070"/>
        <v>0</v>
      </c>
      <c r="KG71">
        <f t="shared" si="2070"/>
        <v>0</v>
      </c>
      <c r="KH71">
        <f t="shared" si="2070"/>
        <v>0</v>
      </c>
      <c r="KI71">
        <f t="shared" si="2070"/>
        <v>0</v>
      </c>
      <c r="KJ71">
        <f t="shared" si="2070"/>
        <v>0</v>
      </c>
      <c r="KK71">
        <f t="shared" si="2070"/>
        <v>0</v>
      </c>
      <c r="KL71">
        <f t="shared" si="2070"/>
        <v>0</v>
      </c>
      <c r="KM71">
        <f t="shared" si="2070"/>
        <v>0</v>
      </c>
      <c r="KN71">
        <f t="shared" si="2070"/>
        <v>0</v>
      </c>
      <c r="KO71">
        <f t="shared" si="2070"/>
        <v>0</v>
      </c>
      <c r="KP71">
        <f t="shared" si="2070"/>
        <v>0</v>
      </c>
      <c r="KQ71">
        <f t="shared" si="2070"/>
        <v>0</v>
      </c>
      <c r="KR71">
        <f t="shared" si="2070"/>
        <v>0</v>
      </c>
      <c r="KS71">
        <f t="shared" si="2070"/>
        <v>0</v>
      </c>
      <c r="KT71">
        <f t="shared" si="2070"/>
        <v>0</v>
      </c>
      <c r="KU71">
        <f t="shared" si="2070"/>
        <v>0</v>
      </c>
      <c r="KV71">
        <f t="shared" si="2070"/>
        <v>0</v>
      </c>
      <c r="KW71">
        <f t="shared" si="2070"/>
        <v>0</v>
      </c>
      <c r="KX71">
        <f t="shared" si="2070"/>
        <v>0</v>
      </c>
      <c r="KY71">
        <f t="shared" si="2070"/>
        <v>0</v>
      </c>
      <c r="KZ71">
        <f t="shared" si="2070"/>
        <v>0</v>
      </c>
      <c r="LA71">
        <f t="shared" si="2070"/>
        <v>0</v>
      </c>
      <c r="LB71">
        <f t="shared" si="2070"/>
        <v>0</v>
      </c>
      <c r="LC71">
        <f t="shared" si="2070"/>
        <v>0</v>
      </c>
      <c r="LD71">
        <f t="shared" si="2070"/>
        <v>0</v>
      </c>
      <c r="LE71">
        <f t="shared" si="2070"/>
        <v>0</v>
      </c>
      <c r="LF71">
        <f t="shared" si="2070"/>
        <v>0</v>
      </c>
      <c r="LG71">
        <f t="shared" si="2070"/>
        <v>0</v>
      </c>
      <c r="LH71">
        <f t="shared" si="2070"/>
        <v>0</v>
      </c>
      <c r="LI71">
        <f t="shared" si="2070"/>
        <v>0</v>
      </c>
      <c r="LJ71">
        <f t="shared" si="2070"/>
        <v>0</v>
      </c>
      <c r="LK71">
        <f t="shared" si="2070"/>
        <v>0</v>
      </c>
      <c r="LL71">
        <f t="shared" si="2070"/>
        <v>0</v>
      </c>
      <c r="LM71">
        <f t="shared" si="2070"/>
        <v>0</v>
      </c>
      <c r="LN71">
        <f t="shared" si="2070"/>
        <v>0</v>
      </c>
      <c r="LO71">
        <f t="shared" si="2070"/>
        <v>0</v>
      </c>
      <c r="LP71">
        <f t="shared" si="2070"/>
        <v>0</v>
      </c>
      <c r="LQ71">
        <f t="shared" si="2070"/>
        <v>0</v>
      </c>
      <c r="LR71">
        <f t="shared" si="2070"/>
        <v>0</v>
      </c>
      <c r="LS71">
        <f t="shared" si="2070"/>
        <v>0</v>
      </c>
      <c r="LT71">
        <f t="shared" si="2070"/>
        <v>0</v>
      </c>
      <c r="LU71">
        <f t="shared" si="2070"/>
        <v>0</v>
      </c>
      <c r="LV71">
        <f t="shared" si="2070"/>
        <v>0</v>
      </c>
      <c r="LW71">
        <f t="shared" si="2070"/>
        <v>0</v>
      </c>
      <c r="LX71">
        <f t="shared" si="2070"/>
        <v>0</v>
      </c>
      <c r="LY71">
        <f t="shared" si="2070"/>
        <v>0</v>
      </c>
      <c r="LZ71">
        <f t="shared" si="2070"/>
        <v>0</v>
      </c>
      <c r="MA71">
        <f t="shared" ref="MA71:OL71" si="2071">MA67-MA69</f>
        <v>0</v>
      </c>
      <c r="MB71">
        <f t="shared" si="2071"/>
        <v>0</v>
      </c>
      <c r="MC71">
        <f t="shared" si="2071"/>
        <v>0</v>
      </c>
      <c r="MD71">
        <f t="shared" si="2071"/>
        <v>0</v>
      </c>
      <c r="ME71">
        <f t="shared" si="2071"/>
        <v>0</v>
      </c>
      <c r="MF71">
        <f t="shared" si="2071"/>
        <v>0</v>
      </c>
      <c r="MG71">
        <f t="shared" si="2071"/>
        <v>0</v>
      </c>
      <c r="MH71">
        <f t="shared" si="2071"/>
        <v>0</v>
      </c>
      <c r="MI71">
        <f t="shared" si="2071"/>
        <v>0</v>
      </c>
      <c r="MJ71">
        <f t="shared" si="2071"/>
        <v>0</v>
      </c>
      <c r="MK71">
        <f t="shared" si="2071"/>
        <v>0</v>
      </c>
      <c r="ML71">
        <f t="shared" si="2071"/>
        <v>0</v>
      </c>
      <c r="MM71">
        <f t="shared" si="2071"/>
        <v>0</v>
      </c>
      <c r="MN71">
        <f t="shared" si="2071"/>
        <v>0</v>
      </c>
      <c r="MO71">
        <f t="shared" si="2071"/>
        <v>0</v>
      </c>
      <c r="MP71">
        <f t="shared" si="2071"/>
        <v>0</v>
      </c>
      <c r="MQ71">
        <f t="shared" si="2071"/>
        <v>0</v>
      </c>
      <c r="MR71">
        <f t="shared" si="2071"/>
        <v>0</v>
      </c>
      <c r="MS71">
        <f t="shared" si="2071"/>
        <v>0</v>
      </c>
      <c r="MT71">
        <f t="shared" si="2071"/>
        <v>0</v>
      </c>
      <c r="MU71">
        <f t="shared" si="2071"/>
        <v>0</v>
      </c>
      <c r="MV71">
        <f t="shared" si="2071"/>
        <v>0</v>
      </c>
      <c r="MW71">
        <f t="shared" si="2071"/>
        <v>0</v>
      </c>
      <c r="MX71">
        <f t="shared" si="2071"/>
        <v>0</v>
      </c>
      <c r="MY71">
        <f t="shared" si="2071"/>
        <v>0</v>
      </c>
      <c r="MZ71">
        <f t="shared" si="2071"/>
        <v>0</v>
      </c>
      <c r="NA71">
        <f t="shared" si="2071"/>
        <v>0</v>
      </c>
      <c r="NB71">
        <f t="shared" si="2071"/>
        <v>0</v>
      </c>
      <c r="NC71">
        <f t="shared" si="2071"/>
        <v>0</v>
      </c>
      <c r="ND71">
        <f t="shared" si="2071"/>
        <v>0</v>
      </c>
      <c r="NE71">
        <f t="shared" si="2071"/>
        <v>0</v>
      </c>
      <c r="NF71">
        <f t="shared" si="2071"/>
        <v>0</v>
      </c>
      <c r="NG71">
        <f t="shared" si="2071"/>
        <v>0</v>
      </c>
      <c r="NH71">
        <f t="shared" si="2071"/>
        <v>0</v>
      </c>
      <c r="NI71">
        <f t="shared" si="2071"/>
        <v>0</v>
      </c>
      <c r="NJ71">
        <f t="shared" si="2071"/>
        <v>0</v>
      </c>
      <c r="NK71">
        <f t="shared" si="2071"/>
        <v>0</v>
      </c>
      <c r="NL71">
        <f t="shared" si="2071"/>
        <v>0</v>
      </c>
      <c r="NM71">
        <f t="shared" si="2071"/>
        <v>0</v>
      </c>
      <c r="NN71">
        <f t="shared" si="2071"/>
        <v>0</v>
      </c>
      <c r="NO71">
        <f t="shared" si="2071"/>
        <v>0</v>
      </c>
      <c r="NP71">
        <f t="shared" si="2071"/>
        <v>0</v>
      </c>
      <c r="NQ71">
        <f t="shared" si="2071"/>
        <v>0</v>
      </c>
      <c r="NR71">
        <f t="shared" si="2071"/>
        <v>0</v>
      </c>
      <c r="NS71">
        <f t="shared" si="2071"/>
        <v>0</v>
      </c>
      <c r="NT71">
        <f t="shared" si="2071"/>
        <v>0</v>
      </c>
      <c r="NU71">
        <f t="shared" si="2071"/>
        <v>0</v>
      </c>
      <c r="NV71">
        <f t="shared" si="2071"/>
        <v>0</v>
      </c>
      <c r="NW71">
        <f t="shared" si="2071"/>
        <v>0</v>
      </c>
      <c r="NX71">
        <f t="shared" si="2071"/>
        <v>0</v>
      </c>
      <c r="NY71">
        <f t="shared" si="2071"/>
        <v>0</v>
      </c>
      <c r="NZ71">
        <f t="shared" si="2071"/>
        <v>0</v>
      </c>
      <c r="OA71">
        <f t="shared" si="2071"/>
        <v>0</v>
      </c>
      <c r="OB71">
        <f t="shared" si="2071"/>
        <v>0</v>
      </c>
      <c r="OC71">
        <f t="shared" si="2071"/>
        <v>0</v>
      </c>
      <c r="OD71">
        <f t="shared" si="2071"/>
        <v>0</v>
      </c>
      <c r="OE71">
        <f t="shared" si="2071"/>
        <v>0</v>
      </c>
      <c r="OF71">
        <f t="shared" si="2071"/>
        <v>0</v>
      </c>
      <c r="OG71">
        <f t="shared" si="2071"/>
        <v>0</v>
      </c>
      <c r="OH71">
        <f t="shared" si="2071"/>
        <v>0</v>
      </c>
      <c r="OI71">
        <f t="shared" si="2071"/>
        <v>0</v>
      </c>
      <c r="OJ71">
        <f t="shared" si="2071"/>
        <v>0</v>
      </c>
      <c r="OK71">
        <f t="shared" si="2071"/>
        <v>0</v>
      </c>
      <c r="OL71">
        <f t="shared" si="2071"/>
        <v>0</v>
      </c>
      <c r="OM71">
        <f t="shared" ref="OM71:QX71" si="2072">OM67-OM69</f>
        <v>0</v>
      </c>
      <c r="ON71">
        <f t="shared" si="2072"/>
        <v>0</v>
      </c>
      <c r="OO71">
        <f t="shared" si="2072"/>
        <v>0</v>
      </c>
      <c r="OP71">
        <f t="shared" si="2072"/>
        <v>0</v>
      </c>
      <c r="OQ71">
        <f t="shared" si="2072"/>
        <v>0</v>
      </c>
      <c r="OR71">
        <f t="shared" si="2072"/>
        <v>0</v>
      </c>
      <c r="OS71">
        <f t="shared" si="2072"/>
        <v>0</v>
      </c>
      <c r="OT71">
        <f t="shared" si="2072"/>
        <v>0</v>
      </c>
      <c r="OU71">
        <f t="shared" si="2072"/>
        <v>0</v>
      </c>
      <c r="OV71">
        <f t="shared" si="2072"/>
        <v>0</v>
      </c>
      <c r="OW71">
        <f t="shared" si="2072"/>
        <v>0</v>
      </c>
      <c r="OX71">
        <f t="shared" si="2072"/>
        <v>0</v>
      </c>
      <c r="OY71">
        <f t="shared" si="2072"/>
        <v>0</v>
      </c>
      <c r="OZ71">
        <f t="shared" si="2072"/>
        <v>0</v>
      </c>
      <c r="PA71">
        <f t="shared" si="2072"/>
        <v>0</v>
      </c>
      <c r="PB71">
        <f t="shared" si="2072"/>
        <v>0</v>
      </c>
      <c r="PC71">
        <f t="shared" si="2072"/>
        <v>0</v>
      </c>
      <c r="PD71">
        <f t="shared" si="2072"/>
        <v>0</v>
      </c>
      <c r="PE71">
        <f t="shared" si="2072"/>
        <v>0</v>
      </c>
      <c r="PF71">
        <f t="shared" si="2072"/>
        <v>0</v>
      </c>
      <c r="PG71">
        <f t="shared" si="2072"/>
        <v>0</v>
      </c>
      <c r="PH71">
        <f t="shared" si="2072"/>
        <v>0</v>
      </c>
      <c r="PI71">
        <f t="shared" si="2072"/>
        <v>0</v>
      </c>
      <c r="PJ71">
        <f t="shared" si="2072"/>
        <v>0</v>
      </c>
      <c r="PK71">
        <f t="shared" si="2072"/>
        <v>0</v>
      </c>
      <c r="PL71">
        <f t="shared" si="2072"/>
        <v>0</v>
      </c>
      <c r="PM71">
        <f t="shared" si="2072"/>
        <v>0</v>
      </c>
      <c r="PN71">
        <f t="shared" si="2072"/>
        <v>0</v>
      </c>
      <c r="PO71">
        <f t="shared" si="2072"/>
        <v>0</v>
      </c>
      <c r="PP71">
        <f t="shared" si="2072"/>
        <v>0</v>
      </c>
      <c r="PQ71">
        <f t="shared" si="2072"/>
        <v>0</v>
      </c>
      <c r="PR71">
        <f t="shared" si="2072"/>
        <v>0</v>
      </c>
      <c r="PS71">
        <f t="shared" si="2072"/>
        <v>0</v>
      </c>
      <c r="PT71">
        <f t="shared" si="2072"/>
        <v>0</v>
      </c>
      <c r="PU71">
        <f t="shared" si="2072"/>
        <v>0</v>
      </c>
      <c r="PV71">
        <f t="shared" si="2072"/>
        <v>0</v>
      </c>
      <c r="PW71">
        <f t="shared" si="2072"/>
        <v>0</v>
      </c>
      <c r="PX71">
        <f t="shared" si="2072"/>
        <v>0</v>
      </c>
      <c r="PY71">
        <f t="shared" si="2072"/>
        <v>0</v>
      </c>
      <c r="PZ71">
        <f t="shared" si="2072"/>
        <v>0</v>
      </c>
      <c r="QA71">
        <f t="shared" si="2072"/>
        <v>0</v>
      </c>
      <c r="QB71">
        <f t="shared" si="2072"/>
        <v>0</v>
      </c>
      <c r="QC71">
        <f t="shared" si="2072"/>
        <v>0</v>
      </c>
      <c r="QD71">
        <f t="shared" si="2072"/>
        <v>0</v>
      </c>
      <c r="QE71">
        <f t="shared" si="2072"/>
        <v>0</v>
      </c>
      <c r="QF71">
        <f t="shared" si="2072"/>
        <v>0</v>
      </c>
      <c r="QG71">
        <f t="shared" si="2072"/>
        <v>0</v>
      </c>
      <c r="QH71">
        <f t="shared" si="2072"/>
        <v>0</v>
      </c>
      <c r="QI71">
        <f t="shared" si="2072"/>
        <v>0</v>
      </c>
      <c r="QJ71">
        <f t="shared" si="2072"/>
        <v>0</v>
      </c>
      <c r="QK71">
        <f t="shared" si="2072"/>
        <v>0</v>
      </c>
      <c r="QL71">
        <f t="shared" si="2072"/>
        <v>0</v>
      </c>
      <c r="QM71">
        <f t="shared" si="2072"/>
        <v>0</v>
      </c>
      <c r="QN71">
        <f t="shared" si="2072"/>
        <v>0</v>
      </c>
      <c r="QO71">
        <f t="shared" si="2072"/>
        <v>0</v>
      </c>
      <c r="QP71">
        <f t="shared" si="2072"/>
        <v>0</v>
      </c>
      <c r="QQ71">
        <f t="shared" si="2072"/>
        <v>0</v>
      </c>
      <c r="QR71">
        <f t="shared" si="2072"/>
        <v>0</v>
      </c>
      <c r="QS71">
        <f t="shared" si="2072"/>
        <v>0</v>
      </c>
      <c r="QT71">
        <f t="shared" si="2072"/>
        <v>0</v>
      </c>
      <c r="QU71">
        <f t="shared" si="2072"/>
        <v>0</v>
      </c>
      <c r="QV71">
        <f t="shared" si="2072"/>
        <v>0</v>
      </c>
      <c r="QW71">
        <f t="shared" si="2072"/>
        <v>0</v>
      </c>
      <c r="QX71">
        <f t="shared" si="2072"/>
        <v>0</v>
      </c>
      <c r="QY71">
        <f t="shared" ref="QY71:TJ71" si="2073">QY67-QY69</f>
        <v>0</v>
      </c>
      <c r="QZ71">
        <f t="shared" si="2073"/>
        <v>0</v>
      </c>
      <c r="RA71">
        <f t="shared" si="2073"/>
        <v>0</v>
      </c>
      <c r="RB71">
        <f t="shared" si="2073"/>
        <v>0</v>
      </c>
      <c r="RC71">
        <f t="shared" si="2073"/>
        <v>0</v>
      </c>
      <c r="RD71">
        <f t="shared" si="2073"/>
        <v>0</v>
      </c>
      <c r="RE71">
        <f t="shared" si="2073"/>
        <v>0</v>
      </c>
      <c r="RF71">
        <f t="shared" si="2073"/>
        <v>0</v>
      </c>
      <c r="RG71">
        <f t="shared" si="2073"/>
        <v>0</v>
      </c>
      <c r="RH71">
        <f t="shared" si="2073"/>
        <v>0</v>
      </c>
      <c r="RI71">
        <f t="shared" si="2073"/>
        <v>0</v>
      </c>
      <c r="RJ71">
        <f t="shared" si="2073"/>
        <v>0</v>
      </c>
      <c r="RK71">
        <f t="shared" si="2073"/>
        <v>0</v>
      </c>
      <c r="RL71">
        <f t="shared" si="2073"/>
        <v>0</v>
      </c>
      <c r="RM71">
        <f t="shared" si="2073"/>
        <v>0</v>
      </c>
      <c r="RN71">
        <f t="shared" si="2073"/>
        <v>0</v>
      </c>
      <c r="RO71">
        <f t="shared" si="2073"/>
        <v>0</v>
      </c>
      <c r="RP71">
        <f t="shared" si="2073"/>
        <v>0</v>
      </c>
      <c r="RQ71">
        <f t="shared" si="2073"/>
        <v>0</v>
      </c>
      <c r="RR71">
        <f t="shared" si="2073"/>
        <v>0</v>
      </c>
      <c r="RS71">
        <f t="shared" si="2073"/>
        <v>0</v>
      </c>
      <c r="RT71">
        <f t="shared" si="2073"/>
        <v>0</v>
      </c>
      <c r="RU71">
        <f t="shared" si="2073"/>
        <v>0</v>
      </c>
      <c r="RV71">
        <f t="shared" si="2073"/>
        <v>0</v>
      </c>
      <c r="RW71">
        <f t="shared" si="2073"/>
        <v>0</v>
      </c>
      <c r="RX71">
        <f t="shared" si="2073"/>
        <v>0</v>
      </c>
      <c r="RY71">
        <f t="shared" si="2073"/>
        <v>0</v>
      </c>
      <c r="RZ71">
        <f t="shared" si="2073"/>
        <v>0</v>
      </c>
      <c r="SA71">
        <f t="shared" si="2073"/>
        <v>0</v>
      </c>
      <c r="SB71">
        <f t="shared" si="2073"/>
        <v>0</v>
      </c>
      <c r="SC71">
        <f t="shared" si="2073"/>
        <v>0</v>
      </c>
      <c r="SD71">
        <f t="shared" si="2073"/>
        <v>0</v>
      </c>
      <c r="SE71">
        <f t="shared" si="2073"/>
        <v>0</v>
      </c>
      <c r="SF71">
        <f t="shared" si="2073"/>
        <v>0</v>
      </c>
      <c r="SG71">
        <f t="shared" si="2073"/>
        <v>0</v>
      </c>
      <c r="SH71">
        <f t="shared" si="2073"/>
        <v>0</v>
      </c>
      <c r="SI71">
        <f t="shared" si="2073"/>
        <v>0</v>
      </c>
      <c r="SJ71">
        <f t="shared" si="2073"/>
        <v>0</v>
      </c>
      <c r="SK71">
        <f t="shared" si="2073"/>
        <v>0</v>
      </c>
      <c r="SL71">
        <f t="shared" si="2073"/>
        <v>0</v>
      </c>
      <c r="SM71">
        <f t="shared" si="2073"/>
        <v>0</v>
      </c>
      <c r="SN71">
        <f t="shared" si="2073"/>
        <v>0</v>
      </c>
      <c r="SO71">
        <f t="shared" si="2073"/>
        <v>0</v>
      </c>
      <c r="SP71">
        <f t="shared" si="2073"/>
        <v>0</v>
      </c>
      <c r="SQ71">
        <f t="shared" si="2073"/>
        <v>0</v>
      </c>
      <c r="SR71">
        <f t="shared" si="2073"/>
        <v>0</v>
      </c>
      <c r="SS71">
        <f t="shared" si="2073"/>
        <v>0</v>
      </c>
      <c r="ST71">
        <f t="shared" si="2073"/>
        <v>0</v>
      </c>
      <c r="SU71">
        <f t="shared" si="2073"/>
        <v>0</v>
      </c>
      <c r="SV71">
        <f t="shared" si="2073"/>
        <v>0</v>
      </c>
      <c r="SW71">
        <f t="shared" si="2073"/>
        <v>0</v>
      </c>
      <c r="SX71">
        <f t="shared" si="2073"/>
        <v>0</v>
      </c>
      <c r="SY71">
        <f t="shared" si="2073"/>
        <v>0</v>
      </c>
      <c r="SZ71">
        <f t="shared" si="2073"/>
        <v>0</v>
      </c>
      <c r="TA71">
        <f t="shared" si="2073"/>
        <v>0</v>
      </c>
      <c r="TB71">
        <f t="shared" si="2073"/>
        <v>0</v>
      </c>
      <c r="TC71">
        <f t="shared" si="2073"/>
        <v>0</v>
      </c>
      <c r="TD71">
        <f t="shared" si="2073"/>
        <v>0</v>
      </c>
      <c r="TE71">
        <f t="shared" si="2073"/>
        <v>0</v>
      </c>
      <c r="TF71">
        <f t="shared" si="2073"/>
        <v>0</v>
      </c>
      <c r="TG71">
        <f t="shared" si="2073"/>
        <v>0</v>
      </c>
      <c r="TH71">
        <f t="shared" si="2073"/>
        <v>0</v>
      </c>
      <c r="TI71">
        <f t="shared" si="2073"/>
        <v>0</v>
      </c>
      <c r="TJ71">
        <f t="shared" si="2073"/>
        <v>0</v>
      </c>
      <c r="TK71">
        <f t="shared" ref="TK71:VV71" si="2074">TK67-TK69</f>
        <v>0</v>
      </c>
      <c r="TL71">
        <f t="shared" si="2074"/>
        <v>0</v>
      </c>
      <c r="TM71">
        <f t="shared" si="2074"/>
        <v>0</v>
      </c>
      <c r="TN71">
        <f t="shared" si="2074"/>
        <v>0</v>
      </c>
      <c r="TO71">
        <f t="shared" si="2074"/>
        <v>0</v>
      </c>
      <c r="TP71">
        <f t="shared" si="2074"/>
        <v>0</v>
      </c>
      <c r="TQ71">
        <f t="shared" si="2074"/>
        <v>0</v>
      </c>
      <c r="TR71">
        <f t="shared" si="2074"/>
        <v>0</v>
      </c>
      <c r="TS71">
        <f t="shared" si="2074"/>
        <v>0</v>
      </c>
      <c r="TT71">
        <f t="shared" si="2074"/>
        <v>0</v>
      </c>
      <c r="TU71">
        <f t="shared" si="2074"/>
        <v>0</v>
      </c>
      <c r="TV71">
        <f t="shared" si="2074"/>
        <v>0</v>
      </c>
      <c r="TW71">
        <f t="shared" si="2074"/>
        <v>0</v>
      </c>
      <c r="TX71">
        <f t="shared" si="2074"/>
        <v>0</v>
      </c>
      <c r="TY71">
        <f t="shared" si="2074"/>
        <v>0</v>
      </c>
      <c r="TZ71">
        <f t="shared" si="2074"/>
        <v>0</v>
      </c>
      <c r="UA71">
        <f t="shared" si="2074"/>
        <v>0</v>
      </c>
      <c r="UB71">
        <f t="shared" si="2074"/>
        <v>0</v>
      </c>
      <c r="UC71">
        <f t="shared" si="2074"/>
        <v>0</v>
      </c>
      <c r="UD71">
        <f t="shared" si="2074"/>
        <v>0</v>
      </c>
      <c r="UE71">
        <f t="shared" si="2074"/>
        <v>0</v>
      </c>
      <c r="UF71">
        <f t="shared" si="2074"/>
        <v>0</v>
      </c>
      <c r="UG71">
        <f t="shared" si="2074"/>
        <v>0</v>
      </c>
      <c r="UH71">
        <f t="shared" si="2074"/>
        <v>0</v>
      </c>
      <c r="UI71">
        <f t="shared" si="2074"/>
        <v>0</v>
      </c>
      <c r="UJ71">
        <f t="shared" si="2074"/>
        <v>0</v>
      </c>
      <c r="UK71">
        <f t="shared" si="2074"/>
        <v>0</v>
      </c>
      <c r="UL71">
        <f t="shared" si="2074"/>
        <v>0</v>
      </c>
      <c r="UM71">
        <f t="shared" si="2074"/>
        <v>0</v>
      </c>
      <c r="UN71">
        <f t="shared" si="2074"/>
        <v>0</v>
      </c>
      <c r="UO71">
        <f t="shared" si="2074"/>
        <v>0</v>
      </c>
      <c r="UP71">
        <f t="shared" si="2074"/>
        <v>0</v>
      </c>
      <c r="UQ71">
        <f t="shared" si="2074"/>
        <v>0</v>
      </c>
      <c r="UR71">
        <f t="shared" si="2074"/>
        <v>0</v>
      </c>
      <c r="US71">
        <f t="shared" si="2074"/>
        <v>0</v>
      </c>
      <c r="UT71">
        <f t="shared" si="2074"/>
        <v>0</v>
      </c>
      <c r="UU71">
        <f t="shared" si="2074"/>
        <v>0</v>
      </c>
      <c r="UV71">
        <f t="shared" si="2074"/>
        <v>0</v>
      </c>
      <c r="UW71">
        <f t="shared" si="2074"/>
        <v>0</v>
      </c>
      <c r="UX71">
        <f t="shared" si="2074"/>
        <v>0</v>
      </c>
      <c r="UY71">
        <f t="shared" si="2074"/>
        <v>0</v>
      </c>
      <c r="UZ71">
        <f t="shared" si="2074"/>
        <v>0</v>
      </c>
      <c r="VA71">
        <f t="shared" si="2074"/>
        <v>0</v>
      </c>
      <c r="VB71">
        <f t="shared" si="2074"/>
        <v>0</v>
      </c>
      <c r="VC71">
        <f t="shared" si="2074"/>
        <v>0</v>
      </c>
      <c r="VD71">
        <f t="shared" si="2074"/>
        <v>0</v>
      </c>
      <c r="VE71">
        <f t="shared" si="2074"/>
        <v>0</v>
      </c>
      <c r="VF71">
        <f t="shared" si="2074"/>
        <v>0</v>
      </c>
      <c r="VG71">
        <f t="shared" si="2074"/>
        <v>0</v>
      </c>
      <c r="VH71">
        <f t="shared" si="2074"/>
        <v>0</v>
      </c>
      <c r="VI71">
        <f t="shared" si="2074"/>
        <v>0</v>
      </c>
      <c r="VJ71">
        <f t="shared" si="2074"/>
        <v>0</v>
      </c>
      <c r="VK71">
        <f t="shared" si="2074"/>
        <v>0</v>
      </c>
      <c r="VL71">
        <f t="shared" si="2074"/>
        <v>0</v>
      </c>
      <c r="VM71">
        <f t="shared" si="2074"/>
        <v>0</v>
      </c>
      <c r="VN71">
        <f t="shared" si="2074"/>
        <v>0</v>
      </c>
      <c r="VO71">
        <f t="shared" si="2074"/>
        <v>0</v>
      </c>
      <c r="VP71">
        <f t="shared" si="2074"/>
        <v>0</v>
      </c>
      <c r="VQ71">
        <f t="shared" si="2074"/>
        <v>0</v>
      </c>
      <c r="VR71">
        <f t="shared" si="2074"/>
        <v>0</v>
      </c>
      <c r="VS71">
        <f t="shared" si="2074"/>
        <v>0</v>
      </c>
      <c r="VT71">
        <f t="shared" si="2074"/>
        <v>0</v>
      </c>
      <c r="VU71">
        <f t="shared" si="2074"/>
        <v>0</v>
      </c>
      <c r="VV71">
        <f t="shared" si="2074"/>
        <v>0</v>
      </c>
      <c r="VW71">
        <f t="shared" ref="VW71:YH71" si="2075">VW67-VW69</f>
        <v>0</v>
      </c>
      <c r="VX71">
        <f t="shared" si="2075"/>
        <v>0</v>
      </c>
      <c r="VY71">
        <f t="shared" si="2075"/>
        <v>0</v>
      </c>
      <c r="VZ71">
        <f t="shared" si="2075"/>
        <v>0</v>
      </c>
      <c r="WA71">
        <f t="shared" si="2075"/>
        <v>0</v>
      </c>
      <c r="WB71">
        <f t="shared" si="2075"/>
        <v>0</v>
      </c>
      <c r="WC71">
        <f t="shared" si="2075"/>
        <v>0</v>
      </c>
      <c r="WD71">
        <f t="shared" si="2075"/>
        <v>0</v>
      </c>
      <c r="WE71">
        <f t="shared" si="2075"/>
        <v>0</v>
      </c>
      <c r="WF71">
        <f t="shared" si="2075"/>
        <v>0</v>
      </c>
      <c r="WG71">
        <f t="shared" si="2075"/>
        <v>0</v>
      </c>
      <c r="WH71">
        <f t="shared" si="2075"/>
        <v>0</v>
      </c>
      <c r="WI71">
        <f t="shared" si="2075"/>
        <v>0</v>
      </c>
      <c r="WJ71">
        <f t="shared" si="2075"/>
        <v>0</v>
      </c>
      <c r="WK71">
        <f t="shared" si="2075"/>
        <v>0</v>
      </c>
      <c r="WL71">
        <f t="shared" si="2075"/>
        <v>0</v>
      </c>
      <c r="WM71">
        <f t="shared" si="2075"/>
        <v>0</v>
      </c>
      <c r="WN71">
        <f t="shared" si="2075"/>
        <v>0</v>
      </c>
      <c r="WO71">
        <f t="shared" si="2075"/>
        <v>0</v>
      </c>
      <c r="WP71">
        <f t="shared" si="2075"/>
        <v>0</v>
      </c>
      <c r="WQ71">
        <f t="shared" si="2075"/>
        <v>0</v>
      </c>
      <c r="WR71">
        <f t="shared" si="2075"/>
        <v>0</v>
      </c>
      <c r="WS71">
        <f t="shared" si="2075"/>
        <v>0</v>
      </c>
      <c r="WT71">
        <f t="shared" si="2075"/>
        <v>0</v>
      </c>
      <c r="WU71">
        <f t="shared" si="2075"/>
        <v>0</v>
      </c>
      <c r="WV71">
        <f t="shared" si="2075"/>
        <v>0</v>
      </c>
      <c r="WW71">
        <f t="shared" si="2075"/>
        <v>0</v>
      </c>
      <c r="WX71">
        <f t="shared" si="2075"/>
        <v>0</v>
      </c>
      <c r="WY71">
        <f t="shared" si="2075"/>
        <v>0</v>
      </c>
      <c r="WZ71">
        <f t="shared" si="2075"/>
        <v>0</v>
      </c>
      <c r="XA71">
        <f t="shared" si="2075"/>
        <v>0</v>
      </c>
      <c r="XB71">
        <f t="shared" si="2075"/>
        <v>0</v>
      </c>
      <c r="XC71">
        <f t="shared" si="2075"/>
        <v>0</v>
      </c>
      <c r="XD71">
        <f t="shared" si="2075"/>
        <v>0</v>
      </c>
      <c r="XE71">
        <f t="shared" si="2075"/>
        <v>0</v>
      </c>
      <c r="XF71">
        <f t="shared" si="2075"/>
        <v>0</v>
      </c>
      <c r="XG71">
        <f t="shared" si="2075"/>
        <v>0</v>
      </c>
      <c r="XH71">
        <f t="shared" si="2075"/>
        <v>0</v>
      </c>
      <c r="XI71">
        <f t="shared" si="2075"/>
        <v>0</v>
      </c>
      <c r="XJ71">
        <f t="shared" si="2075"/>
        <v>0</v>
      </c>
      <c r="XK71">
        <f t="shared" si="2075"/>
        <v>0</v>
      </c>
      <c r="XL71">
        <f t="shared" si="2075"/>
        <v>0</v>
      </c>
      <c r="XM71">
        <f t="shared" si="2075"/>
        <v>0</v>
      </c>
      <c r="XN71">
        <f t="shared" si="2075"/>
        <v>0</v>
      </c>
      <c r="XO71">
        <f t="shared" si="2075"/>
        <v>0</v>
      </c>
      <c r="XP71">
        <f t="shared" si="2075"/>
        <v>0</v>
      </c>
      <c r="XQ71">
        <f t="shared" si="2075"/>
        <v>0</v>
      </c>
      <c r="XR71">
        <f t="shared" si="2075"/>
        <v>0</v>
      </c>
      <c r="XS71">
        <f t="shared" si="2075"/>
        <v>0</v>
      </c>
      <c r="XT71">
        <f t="shared" si="2075"/>
        <v>0</v>
      </c>
      <c r="XU71">
        <f t="shared" si="2075"/>
        <v>0</v>
      </c>
      <c r="XV71">
        <f t="shared" si="2075"/>
        <v>0</v>
      </c>
      <c r="XW71">
        <f t="shared" si="2075"/>
        <v>0</v>
      </c>
      <c r="XX71">
        <f t="shared" si="2075"/>
        <v>0</v>
      </c>
      <c r="XY71">
        <f t="shared" si="2075"/>
        <v>0</v>
      </c>
      <c r="XZ71">
        <f t="shared" si="2075"/>
        <v>0</v>
      </c>
      <c r="YA71">
        <f t="shared" si="2075"/>
        <v>0</v>
      </c>
      <c r="YB71">
        <f t="shared" si="2075"/>
        <v>0</v>
      </c>
      <c r="YC71">
        <f t="shared" si="2075"/>
        <v>0</v>
      </c>
      <c r="YD71">
        <f t="shared" si="2075"/>
        <v>0</v>
      </c>
      <c r="YE71">
        <f t="shared" si="2075"/>
        <v>0</v>
      </c>
      <c r="YF71">
        <f t="shared" si="2075"/>
        <v>0</v>
      </c>
      <c r="YG71">
        <f t="shared" si="2075"/>
        <v>0</v>
      </c>
      <c r="YH71">
        <f t="shared" si="2075"/>
        <v>0</v>
      </c>
      <c r="YI71">
        <f t="shared" ref="YI71:AAT71" si="2076">YI67-YI69</f>
        <v>0</v>
      </c>
      <c r="YJ71">
        <f t="shared" si="2076"/>
        <v>0</v>
      </c>
      <c r="YK71">
        <f t="shared" si="2076"/>
        <v>0</v>
      </c>
      <c r="YL71">
        <f t="shared" si="2076"/>
        <v>0</v>
      </c>
      <c r="YM71">
        <f t="shared" si="2076"/>
        <v>0</v>
      </c>
      <c r="YN71">
        <f t="shared" si="2076"/>
        <v>0</v>
      </c>
      <c r="YO71">
        <f t="shared" si="2076"/>
        <v>0</v>
      </c>
      <c r="YP71">
        <f t="shared" si="2076"/>
        <v>0</v>
      </c>
      <c r="YQ71">
        <f t="shared" si="2076"/>
        <v>0</v>
      </c>
      <c r="YR71">
        <f t="shared" si="2076"/>
        <v>0</v>
      </c>
      <c r="YS71">
        <f t="shared" si="2076"/>
        <v>0</v>
      </c>
      <c r="YT71">
        <f t="shared" si="2076"/>
        <v>0</v>
      </c>
      <c r="YU71">
        <f t="shared" si="2076"/>
        <v>0</v>
      </c>
      <c r="YV71">
        <f t="shared" si="2076"/>
        <v>0</v>
      </c>
      <c r="YW71">
        <f t="shared" si="2076"/>
        <v>0</v>
      </c>
      <c r="YX71">
        <f t="shared" si="2076"/>
        <v>0</v>
      </c>
      <c r="YY71">
        <f t="shared" si="2076"/>
        <v>0</v>
      </c>
      <c r="YZ71">
        <f t="shared" si="2076"/>
        <v>0</v>
      </c>
      <c r="ZA71">
        <f t="shared" si="2076"/>
        <v>0</v>
      </c>
      <c r="ZB71">
        <f t="shared" si="2076"/>
        <v>0</v>
      </c>
      <c r="ZC71">
        <f t="shared" si="2076"/>
        <v>0</v>
      </c>
      <c r="ZD71">
        <f t="shared" si="2076"/>
        <v>0</v>
      </c>
      <c r="ZE71">
        <f t="shared" si="2076"/>
        <v>0</v>
      </c>
      <c r="ZF71">
        <f t="shared" si="2076"/>
        <v>0</v>
      </c>
      <c r="ZG71">
        <f t="shared" si="2076"/>
        <v>0</v>
      </c>
      <c r="ZH71">
        <f t="shared" si="2076"/>
        <v>0</v>
      </c>
      <c r="ZI71">
        <f t="shared" si="2076"/>
        <v>0</v>
      </c>
      <c r="ZJ71">
        <f t="shared" si="2076"/>
        <v>0</v>
      </c>
      <c r="ZK71">
        <f t="shared" si="2076"/>
        <v>0</v>
      </c>
      <c r="ZL71">
        <f t="shared" si="2076"/>
        <v>0</v>
      </c>
      <c r="ZM71">
        <f t="shared" si="2076"/>
        <v>0</v>
      </c>
      <c r="ZN71">
        <f t="shared" si="2076"/>
        <v>0</v>
      </c>
      <c r="ZO71">
        <f t="shared" si="2076"/>
        <v>0</v>
      </c>
      <c r="ZP71">
        <f t="shared" si="2076"/>
        <v>0</v>
      </c>
      <c r="ZQ71">
        <f t="shared" si="2076"/>
        <v>0</v>
      </c>
      <c r="ZR71">
        <f t="shared" si="2076"/>
        <v>0</v>
      </c>
      <c r="ZS71">
        <f t="shared" si="2076"/>
        <v>0</v>
      </c>
      <c r="ZT71">
        <f t="shared" si="2076"/>
        <v>0</v>
      </c>
      <c r="ZU71">
        <f t="shared" si="2076"/>
        <v>0</v>
      </c>
      <c r="ZV71">
        <f t="shared" si="2076"/>
        <v>0</v>
      </c>
      <c r="ZW71">
        <f t="shared" si="2076"/>
        <v>0</v>
      </c>
      <c r="ZX71">
        <f t="shared" si="2076"/>
        <v>0</v>
      </c>
      <c r="ZY71">
        <f t="shared" si="2076"/>
        <v>0</v>
      </c>
      <c r="ZZ71">
        <f t="shared" si="2076"/>
        <v>0</v>
      </c>
      <c r="AAA71">
        <f t="shared" si="2076"/>
        <v>0</v>
      </c>
      <c r="AAB71">
        <f t="shared" si="2076"/>
        <v>0</v>
      </c>
      <c r="AAC71">
        <f t="shared" si="2076"/>
        <v>0</v>
      </c>
      <c r="AAD71">
        <f t="shared" si="2076"/>
        <v>0</v>
      </c>
      <c r="AAE71">
        <f t="shared" si="2076"/>
        <v>0</v>
      </c>
      <c r="AAF71">
        <f t="shared" si="2076"/>
        <v>0</v>
      </c>
      <c r="AAG71">
        <f t="shared" si="2076"/>
        <v>0</v>
      </c>
      <c r="AAH71">
        <f t="shared" si="2076"/>
        <v>0</v>
      </c>
      <c r="AAI71">
        <f t="shared" si="2076"/>
        <v>0</v>
      </c>
      <c r="AAJ71">
        <f t="shared" si="2076"/>
        <v>0</v>
      </c>
      <c r="AAK71">
        <f t="shared" si="2076"/>
        <v>0</v>
      </c>
      <c r="AAL71">
        <f t="shared" si="2076"/>
        <v>0</v>
      </c>
      <c r="AAM71">
        <f t="shared" si="2076"/>
        <v>0</v>
      </c>
      <c r="AAN71">
        <f t="shared" si="2076"/>
        <v>0</v>
      </c>
      <c r="AAO71">
        <f t="shared" si="2076"/>
        <v>0</v>
      </c>
      <c r="AAP71">
        <f t="shared" si="2076"/>
        <v>0</v>
      </c>
      <c r="AAQ71">
        <f t="shared" si="2076"/>
        <v>0</v>
      </c>
      <c r="AAR71">
        <f t="shared" si="2076"/>
        <v>0</v>
      </c>
      <c r="AAS71">
        <f t="shared" si="2076"/>
        <v>0</v>
      </c>
      <c r="AAT71">
        <f t="shared" si="2076"/>
        <v>0</v>
      </c>
      <c r="AAU71">
        <f t="shared" ref="AAU71:ADF71" si="2077">AAU67-AAU69</f>
        <v>0</v>
      </c>
      <c r="AAV71">
        <f t="shared" si="2077"/>
        <v>0</v>
      </c>
      <c r="AAW71">
        <f t="shared" si="2077"/>
        <v>0</v>
      </c>
      <c r="AAX71">
        <f t="shared" si="2077"/>
        <v>0</v>
      </c>
      <c r="AAY71">
        <f t="shared" si="2077"/>
        <v>0</v>
      </c>
      <c r="AAZ71">
        <f t="shared" si="2077"/>
        <v>0</v>
      </c>
      <c r="ABA71">
        <f t="shared" si="2077"/>
        <v>0</v>
      </c>
      <c r="ABB71">
        <f t="shared" si="2077"/>
        <v>0</v>
      </c>
      <c r="ABC71">
        <f t="shared" si="2077"/>
        <v>0</v>
      </c>
      <c r="ABD71">
        <f t="shared" si="2077"/>
        <v>0</v>
      </c>
      <c r="ABE71">
        <f t="shared" si="2077"/>
        <v>0</v>
      </c>
      <c r="ABF71">
        <f t="shared" si="2077"/>
        <v>0</v>
      </c>
      <c r="ABG71">
        <f t="shared" si="2077"/>
        <v>0</v>
      </c>
      <c r="ABH71">
        <f t="shared" si="2077"/>
        <v>0</v>
      </c>
      <c r="ABI71">
        <f t="shared" si="2077"/>
        <v>0</v>
      </c>
      <c r="ABJ71">
        <f t="shared" si="2077"/>
        <v>0</v>
      </c>
      <c r="ABK71">
        <f t="shared" si="2077"/>
        <v>0</v>
      </c>
      <c r="ABL71">
        <f t="shared" si="2077"/>
        <v>0</v>
      </c>
      <c r="ABM71">
        <f t="shared" si="2077"/>
        <v>0</v>
      </c>
      <c r="ABN71">
        <f t="shared" si="2077"/>
        <v>0</v>
      </c>
      <c r="ABO71">
        <f t="shared" si="2077"/>
        <v>0</v>
      </c>
      <c r="ABP71">
        <f t="shared" si="2077"/>
        <v>0</v>
      </c>
      <c r="ABQ71">
        <f t="shared" si="2077"/>
        <v>0</v>
      </c>
      <c r="ABR71">
        <f t="shared" si="2077"/>
        <v>0</v>
      </c>
      <c r="ABS71">
        <f t="shared" si="2077"/>
        <v>0</v>
      </c>
      <c r="ABT71">
        <f t="shared" si="2077"/>
        <v>0</v>
      </c>
      <c r="ABU71">
        <f t="shared" si="2077"/>
        <v>0</v>
      </c>
      <c r="ABV71">
        <f t="shared" si="2077"/>
        <v>0</v>
      </c>
      <c r="ABW71">
        <f t="shared" si="2077"/>
        <v>0</v>
      </c>
      <c r="ABX71">
        <f t="shared" si="2077"/>
        <v>0</v>
      </c>
      <c r="ABY71">
        <f t="shared" si="2077"/>
        <v>0</v>
      </c>
      <c r="ABZ71">
        <f t="shared" si="2077"/>
        <v>0</v>
      </c>
      <c r="ACA71">
        <f t="shared" si="2077"/>
        <v>0</v>
      </c>
      <c r="ACB71">
        <f t="shared" si="2077"/>
        <v>0</v>
      </c>
      <c r="ACC71">
        <f t="shared" si="2077"/>
        <v>0</v>
      </c>
      <c r="ACD71">
        <f t="shared" si="2077"/>
        <v>0</v>
      </c>
      <c r="ACE71">
        <f t="shared" si="2077"/>
        <v>0</v>
      </c>
      <c r="ACF71">
        <f t="shared" si="2077"/>
        <v>0</v>
      </c>
      <c r="ACG71">
        <f t="shared" si="2077"/>
        <v>0</v>
      </c>
      <c r="ACH71">
        <f t="shared" si="2077"/>
        <v>0</v>
      </c>
      <c r="ACI71">
        <f t="shared" si="2077"/>
        <v>0</v>
      </c>
      <c r="ACJ71">
        <f t="shared" si="2077"/>
        <v>0</v>
      </c>
      <c r="ACK71">
        <f t="shared" si="2077"/>
        <v>0</v>
      </c>
      <c r="ACL71">
        <f t="shared" si="2077"/>
        <v>0</v>
      </c>
      <c r="ACM71">
        <f t="shared" si="2077"/>
        <v>0</v>
      </c>
      <c r="ACN71">
        <f t="shared" si="2077"/>
        <v>0</v>
      </c>
      <c r="ACO71">
        <f t="shared" si="2077"/>
        <v>0</v>
      </c>
      <c r="ACP71">
        <f t="shared" si="2077"/>
        <v>0</v>
      </c>
      <c r="ACQ71">
        <f t="shared" si="2077"/>
        <v>0</v>
      </c>
      <c r="ACR71">
        <f t="shared" si="2077"/>
        <v>0</v>
      </c>
      <c r="ACS71">
        <f t="shared" si="2077"/>
        <v>0</v>
      </c>
      <c r="ACT71">
        <f t="shared" si="2077"/>
        <v>0</v>
      </c>
      <c r="ACU71">
        <f t="shared" si="2077"/>
        <v>0</v>
      </c>
      <c r="ACV71">
        <f t="shared" si="2077"/>
        <v>0</v>
      </c>
      <c r="ACW71">
        <f t="shared" si="2077"/>
        <v>0</v>
      </c>
      <c r="ACX71">
        <f t="shared" si="2077"/>
        <v>0</v>
      </c>
      <c r="ACY71">
        <f t="shared" si="2077"/>
        <v>0</v>
      </c>
      <c r="ACZ71">
        <f t="shared" si="2077"/>
        <v>0</v>
      </c>
      <c r="ADA71">
        <f t="shared" si="2077"/>
        <v>0</v>
      </c>
      <c r="ADB71">
        <f t="shared" si="2077"/>
        <v>0</v>
      </c>
      <c r="ADC71">
        <f t="shared" si="2077"/>
        <v>0</v>
      </c>
      <c r="ADD71">
        <f t="shared" si="2077"/>
        <v>0</v>
      </c>
      <c r="ADE71">
        <f t="shared" si="2077"/>
        <v>0</v>
      </c>
      <c r="ADF71">
        <f t="shared" si="2077"/>
        <v>0</v>
      </c>
      <c r="ADG71">
        <f t="shared" ref="ADG71:AFR71" si="2078">ADG67-ADG69</f>
        <v>0</v>
      </c>
      <c r="ADH71">
        <f t="shared" si="2078"/>
        <v>0</v>
      </c>
      <c r="ADI71">
        <f t="shared" si="2078"/>
        <v>0</v>
      </c>
      <c r="ADJ71">
        <f t="shared" si="2078"/>
        <v>0</v>
      </c>
      <c r="ADK71">
        <f t="shared" si="2078"/>
        <v>0</v>
      </c>
      <c r="ADL71">
        <f t="shared" si="2078"/>
        <v>0</v>
      </c>
      <c r="ADM71">
        <f t="shared" si="2078"/>
        <v>0</v>
      </c>
      <c r="ADN71">
        <f t="shared" si="2078"/>
        <v>0</v>
      </c>
      <c r="ADO71">
        <f t="shared" si="2078"/>
        <v>0</v>
      </c>
      <c r="ADP71">
        <f t="shared" si="2078"/>
        <v>0</v>
      </c>
      <c r="ADQ71">
        <f t="shared" si="2078"/>
        <v>0</v>
      </c>
      <c r="ADR71">
        <f t="shared" si="2078"/>
        <v>0</v>
      </c>
      <c r="ADS71">
        <f t="shared" si="2078"/>
        <v>0</v>
      </c>
      <c r="ADT71">
        <f t="shared" si="2078"/>
        <v>0</v>
      </c>
      <c r="ADU71">
        <f t="shared" si="2078"/>
        <v>0</v>
      </c>
      <c r="ADV71">
        <f t="shared" si="2078"/>
        <v>0</v>
      </c>
      <c r="ADW71">
        <f t="shared" si="2078"/>
        <v>0</v>
      </c>
      <c r="ADX71">
        <f t="shared" si="2078"/>
        <v>0</v>
      </c>
      <c r="ADY71">
        <f t="shared" si="2078"/>
        <v>0</v>
      </c>
      <c r="ADZ71">
        <f t="shared" si="2078"/>
        <v>0</v>
      </c>
      <c r="AEA71">
        <f t="shared" si="2078"/>
        <v>0</v>
      </c>
      <c r="AEB71">
        <f t="shared" si="2078"/>
        <v>0</v>
      </c>
      <c r="AEC71">
        <f t="shared" si="2078"/>
        <v>0</v>
      </c>
      <c r="AED71">
        <f t="shared" si="2078"/>
        <v>0</v>
      </c>
      <c r="AEE71">
        <f t="shared" si="2078"/>
        <v>0</v>
      </c>
      <c r="AEF71">
        <f t="shared" si="2078"/>
        <v>0</v>
      </c>
      <c r="AEG71">
        <f t="shared" si="2078"/>
        <v>0</v>
      </c>
      <c r="AEH71">
        <f t="shared" si="2078"/>
        <v>0</v>
      </c>
      <c r="AEI71">
        <f t="shared" si="2078"/>
        <v>0</v>
      </c>
      <c r="AEJ71">
        <f t="shared" si="2078"/>
        <v>0</v>
      </c>
      <c r="AEK71">
        <f t="shared" si="2078"/>
        <v>0</v>
      </c>
      <c r="AEL71">
        <f t="shared" si="2078"/>
        <v>0</v>
      </c>
      <c r="AEM71">
        <f t="shared" si="2078"/>
        <v>0</v>
      </c>
      <c r="AEN71">
        <f t="shared" si="2078"/>
        <v>0</v>
      </c>
      <c r="AEO71">
        <f t="shared" si="2078"/>
        <v>0</v>
      </c>
      <c r="AEP71">
        <f t="shared" si="2078"/>
        <v>0</v>
      </c>
      <c r="AEQ71">
        <f t="shared" si="2078"/>
        <v>0</v>
      </c>
      <c r="AER71">
        <f t="shared" si="2078"/>
        <v>0</v>
      </c>
      <c r="AES71">
        <f t="shared" si="2078"/>
        <v>0</v>
      </c>
      <c r="AET71">
        <f t="shared" si="2078"/>
        <v>0</v>
      </c>
      <c r="AEU71">
        <f t="shared" si="2078"/>
        <v>0</v>
      </c>
      <c r="AEV71">
        <f t="shared" si="2078"/>
        <v>0</v>
      </c>
      <c r="AEW71">
        <f t="shared" si="2078"/>
        <v>0</v>
      </c>
      <c r="AEX71">
        <f t="shared" si="2078"/>
        <v>0</v>
      </c>
      <c r="AEY71">
        <f t="shared" si="2078"/>
        <v>0</v>
      </c>
      <c r="AEZ71">
        <f t="shared" si="2078"/>
        <v>0</v>
      </c>
      <c r="AFA71">
        <f t="shared" si="2078"/>
        <v>0</v>
      </c>
      <c r="AFB71">
        <f t="shared" si="2078"/>
        <v>0</v>
      </c>
      <c r="AFC71">
        <f t="shared" si="2078"/>
        <v>0</v>
      </c>
      <c r="AFD71">
        <f t="shared" si="2078"/>
        <v>0</v>
      </c>
      <c r="AFE71">
        <f t="shared" si="2078"/>
        <v>0</v>
      </c>
      <c r="AFF71">
        <f t="shared" si="2078"/>
        <v>0</v>
      </c>
      <c r="AFG71">
        <f t="shared" si="2078"/>
        <v>0</v>
      </c>
      <c r="AFH71">
        <f t="shared" si="2078"/>
        <v>0</v>
      </c>
      <c r="AFI71">
        <f t="shared" si="2078"/>
        <v>0</v>
      </c>
      <c r="AFJ71">
        <f t="shared" si="2078"/>
        <v>0</v>
      </c>
      <c r="AFK71">
        <f t="shared" si="2078"/>
        <v>0</v>
      </c>
      <c r="AFL71">
        <f t="shared" si="2078"/>
        <v>0</v>
      </c>
      <c r="AFM71">
        <f t="shared" si="2078"/>
        <v>0</v>
      </c>
      <c r="AFN71">
        <f t="shared" si="2078"/>
        <v>0</v>
      </c>
      <c r="AFO71">
        <f t="shared" si="2078"/>
        <v>0</v>
      </c>
      <c r="AFP71">
        <f t="shared" si="2078"/>
        <v>0</v>
      </c>
      <c r="AFQ71">
        <f t="shared" si="2078"/>
        <v>0</v>
      </c>
      <c r="AFR71">
        <f t="shared" si="2078"/>
        <v>0</v>
      </c>
      <c r="AFS71">
        <f t="shared" ref="AFS71:AID71" si="2079">AFS67-AFS69</f>
        <v>0</v>
      </c>
      <c r="AFT71">
        <f t="shared" si="2079"/>
        <v>0</v>
      </c>
      <c r="AFU71">
        <f t="shared" si="2079"/>
        <v>0</v>
      </c>
      <c r="AFV71">
        <f t="shared" si="2079"/>
        <v>0</v>
      </c>
      <c r="AFW71">
        <f t="shared" si="2079"/>
        <v>0</v>
      </c>
      <c r="AFX71">
        <f t="shared" si="2079"/>
        <v>0</v>
      </c>
      <c r="AFY71">
        <f t="shared" si="2079"/>
        <v>0</v>
      </c>
      <c r="AFZ71">
        <f t="shared" si="2079"/>
        <v>0</v>
      </c>
      <c r="AGA71">
        <f t="shared" si="2079"/>
        <v>0</v>
      </c>
      <c r="AGB71">
        <f t="shared" si="2079"/>
        <v>0</v>
      </c>
      <c r="AGC71">
        <f t="shared" si="2079"/>
        <v>0</v>
      </c>
      <c r="AGD71">
        <f t="shared" si="2079"/>
        <v>0</v>
      </c>
      <c r="AGE71">
        <f t="shared" si="2079"/>
        <v>0</v>
      </c>
      <c r="AGF71">
        <f t="shared" si="2079"/>
        <v>0</v>
      </c>
      <c r="AGG71">
        <f t="shared" si="2079"/>
        <v>0</v>
      </c>
      <c r="AGH71">
        <f t="shared" si="2079"/>
        <v>0</v>
      </c>
      <c r="AGI71">
        <f t="shared" si="2079"/>
        <v>0</v>
      </c>
      <c r="AGJ71">
        <f t="shared" si="2079"/>
        <v>0</v>
      </c>
      <c r="AGK71">
        <f t="shared" si="2079"/>
        <v>0</v>
      </c>
      <c r="AGL71">
        <f t="shared" si="2079"/>
        <v>0</v>
      </c>
      <c r="AGM71">
        <f t="shared" si="2079"/>
        <v>0</v>
      </c>
      <c r="AGN71">
        <f t="shared" si="2079"/>
        <v>0</v>
      </c>
      <c r="AGO71">
        <f t="shared" si="2079"/>
        <v>0</v>
      </c>
      <c r="AGP71">
        <f t="shared" si="2079"/>
        <v>0</v>
      </c>
      <c r="AGQ71">
        <f t="shared" si="2079"/>
        <v>0</v>
      </c>
      <c r="AGR71">
        <f t="shared" si="2079"/>
        <v>0</v>
      </c>
      <c r="AGS71">
        <f t="shared" si="2079"/>
        <v>0</v>
      </c>
      <c r="AGT71">
        <f t="shared" si="2079"/>
        <v>0</v>
      </c>
      <c r="AGU71">
        <f t="shared" si="2079"/>
        <v>0</v>
      </c>
      <c r="AGV71">
        <f t="shared" si="2079"/>
        <v>0</v>
      </c>
      <c r="AGW71">
        <f t="shared" si="2079"/>
        <v>0</v>
      </c>
      <c r="AGX71">
        <f t="shared" si="2079"/>
        <v>0</v>
      </c>
      <c r="AGY71">
        <f t="shared" si="2079"/>
        <v>0</v>
      </c>
      <c r="AGZ71">
        <f t="shared" si="2079"/>
        <v>0</v>
      </c>
      <c r="AHA71">
        <f t="shared" si="2079"/>
        <v>0</v>
      </c>
      <c r="AHB71">
        <f t="shared" si="2079"/>
        <v>0</v>
      </c>
      <c r="AHC71">
        <f t="shared" si="2079"/>
        <v>0</v>
      </c>
      <c r="AHD71">
        <f t="shared" si="2079"/>
        <v>0</v>
      </c>
      <c r="AHE71">
        <f t="shared" si="2079"/>
        <v>0</v>
      </c>
      <c r="AHF71">
        <f t="shared" si="2079"/>
        <v>0</v>
      </c>
      <c r="AHG71">
        <f t="shared" si="2079"/>
        <v>0</v>
      </c>
      <c r="AHH71">
        <f t="shared" si="2079"/>
        <v>0</v>
      </c>
      <c r="AHI71">
        <f t="shared" si="2079"/>
        <v>0</v>
      </c>
      <c r="AHJ71">
        <f t="shared" si="2079"/>
        <v>0</v>
      </c>
      <c r="AHK71">
        <f t="shared" si="2079"/>
        <v>0</v>
      </c>
      <c r="AHL71">
        <f t="shared" si="2079"/>
        <v>0</v>
      </c>
      <c r="AHM71">
        <f t="shared" si="2079"/>
        <v>0</v>
      </c>
      <c r="AHN71">
        <f t="shared" si="2079"/>
        <v>0</v>
      </c>
      <c r="AHO71">
        <f t="shared" si="2079"/>
        <v>0</v>
      </c>
      <c r="AHP71">
        <f t="shared" si="2079"/>
        <v>0</v>
      </c>
      <c r="AHQ71">
        <f t="shared" si="2079"/>
        <v>0</v>
      </c>
      <c r="AHR71">
        <f t="shared" si="2079"/>
        <v>0</v>
      </c>
      <c r="AHS71">
        <f t="shared" si="2079"/>
        <v>0</v>
      </c>
      <c r="AHT71">
        <f t="shared" si="2079"/>
        <v>0</v>
      </c>
      <c r="AHU71">
        <f t="shared" si="2079"/>
        <v>0</v>
      </c>
      <c r="AHV71">
        <f t="shared" si="2079"/>
        <v>0</v>
      </c>
      <c r="AHW71">
        <f t="shared" si="2079"/>
        <v>0</v>
      </c>
      <c r="AHX71">
        <f t="shared" si="2079"/>
        <v>0</v>
      </c>
      <c r="AHY71">
        <f t="shared" si="2079"/>
        <v>0</v>
      </c>
      <c r="AHZ71">
        <f t="shared" si="2079"/>
        <v>0</v>
      </c>
      <c r="AIA71">
        <f t="shared" si="2079"/>
        <v>0</v>
      </c>
      <c r="AIB71">
        <f t="shared" si="2079"/>
        <v>0</v>
      </c>
      <c r="AIC71">
        <f t="shared" si="2079"/>
        <v>0</v>
      </c>
      <c r="AID71">
        <f t="shared" si="2079"/>
        <v>0</v>
      </c>
      <c r="AIE71">
        <f t="shared" ref="AIE71:AKP71" si="2080">AIE67-AIE69</f>
        <v>0</v>
      </c>
      <c r="AIF71">
        <f t="shared" si="2080"/>
        <v>0</v>
      </c>
      <c r="AIG71">
        <f t="shared" si="2080"/>
        <v>0</v>
      </c>
      <c r="AIH71">
        <f t="shared" si="2080"/>
        <v>0</v>
      </c>
      <c r="AII71">
        <f t="shared" si="2080"/>
        <v>0</v>
      </c>
      <c r="AIJ71">
        <f t="shared" si="2080"/>
        <v>0</v>
      </c>
      <c r="AIK71">
        <f t="shared" si="2080"/>
        <v>0</v>
      </c>
      <c r="AIL71">
        <f t="shared" si="2080"/>
        <v>0</v>
      </c>
      <c r="AIM71">
        <f t="shared" si="2080"/>
        <v>0</v>
      </c>
      <c r="AIN71">
        <f t="shared" si="2080"/>
        <v>0</v>
      </c>
      <c r="AIO71">
        <f t="shared" si="2080"/>
        <v>0</v>
      </c>
      <c r="AIP71">
        <f t="shared" si="2080"/>
        <v>0</v>
      </c>
      <c r="AIQ71">
        <f t="shared" si="2080"/>
        <v>0</v>
      </c>
      <c r="AIR71">
        <f t="shared" si="2080"/>
        <v>0</v>
      </c>
      <c r="AIS71">
        <f t="shared" si="2080"/>
        <v>0</v>
      </c>
      <c r="AIT71">
        <f t="shared" si="2080"/>
        <v>0</v>
      </c>
      <c r="AIU71">
        <f t="shared" si="2080"/>
        <v>0</v>
      </c>
      <c r="AIV71">
        <f t="shared" si="2080"/>
        <v>0</v>
      </c>
      <c r="AIW71">
        <f t="shared" si="2080"/>
        <v>0</v>
      </c>
      <c r="AIX71">
        <f t="shared" si="2080"/>
        <v>0</v>
      </c>
      <c r="AIY71">
        <f t="shared" si="2080"/>
        <v>0</v>
      </c>
      <c r="AIZ71">
        <f t="shared" si="2080"/>
        <v>0</v>
      </c>
      <c r="AJA71">
        <f t="shared" si="2080"/>
        <v>0</v>
      </c>
      <c r="AJB71">
        <f t="shared" si="2080"/>
        <v>0</v>
      </c>
      <c r="AJC71">
        <f t="shared" si="2080"/>
        <v>0</v>
      </c>
      <c r="AJD71">
        <f t="shared" si="2080"/>
        <v>0</v>
      </c>
      <c r="AJE71">
        <f t="shared" si="2080"/>
        <v>0</v>
      </c>
      <c r="AJF71">
        <f t="shared" si="2080"/>
        <v>0</v>
      </c>
      <c r="AJG71">
        <f t="shared" si="2080"/>
        <v>0</v>
      </c>
      <c r="AJH71">
        <f t="shared" si="2080"/>
        <v>0</v>
      </c>
      <c r="AJI71">
        <f t="shared" si="2080"/>
        <v>0</v>
      </c>
      <c r="AJJ71">
        <f t="shared" si="2080"/>
        <v>0</v>
      </c>
      <c r="AJK71">
        <f t="shared" si="2080"/>
        <v>0</v>
      </c>
      <c r="AJL71">
        <f t="shared" si="2080"/>
        <v>0</v>
      </c>
      <c r="AJM71">
        <f t="shared" si="2080"/>
        <v>0</v>
      </c>
      <c r="AJN71">
        <f t="shared" si="2080"/>
        <v>0</v>
      </c>
      <c r="AJO71">
        <f t="shared" si="2080"/>
        <v>0</v>
      </c>
      <c r="AJP71">
        <f t="shared" si="2080"/>
        <v>0</v>
      </c>
      <c r="AJQ71">
        <f t="shared" si="2080"/>
        <v>0</v>
      </c>
      <c r="AJR71">
        <f t="shared" si="2080"/>
        <v>0</v>
      </c>
      <c r="AJS71">
        <f t="shared" si="2080"/>
        <v>0</v>
      </c>
      <c r="AJT71">
        <f t="shared" si="2080"/>
        <v>0</v>
      </c>
      <c r="AJU71">
        <f t="shared" si="2080"/>
        <v>0</v>
      </c>
      <c r="AJV71">
        <f t="shared" si="2080"/>
        <v>0</v>
      </c>
      <c r="AJW71">
        <f t="shared" si="2080"/>
        <v>0</v>
      </c>
      <c r="AJX71">
        <f t="shared" si="2080"/>
        <v>0</v>
      </c>
      <c r="AJY71">
        <f t="shared" si="2080"/>
        <v>0</v>
      </c>
      <c r="AJZ71">
        <f t="shared" si="2080"/>
        <v>0</v>
      </c>
      <c r="AKA71">
        <f t="shared" si="2080"/>
        <v>0</v>
      </c>
      <c r="AKB71">
        <f t="shared" si="2080"/>
        <v>0</v>
      </c>
      <c r="AKC71">
        <f t="shared" si="2080"/>
        <v>0</v>
      </c>
      <c r="AKD71">
        <f t="shared" si="2080"/>
        <v>0</v>
      </c>
      <c r="AKE71">
        <f t="shared" si="2080"/>
        <v>0</v>
      </c>
      <c r="AKF71">
        <f t="shared" si="2080"/>
        <v>0</v>
      </c>
      <c r="AKG71">
        <f t="shared" si="2080"/>
        <v>0</v>
      </c>
      <c r="AKH71">
        <f t="shared" si="2080"/>
        <v>0</v>
      </c>
      <c r="AKI71">
        <f t="shared" si="2080"/>
        <v>0</v>
      </c>
      <c r="AKJ71">
        <f t="shared" si="2080"/>
        <v>0</v>
      </c>
      <c r="AKK71">
        <f t="shared" si="2080"/>
        <v>0</v>
      </c>
      <c r="AKL71">
        <f t="shared" si="2080"/>
        <v>0</v>
      </c>
      <c r="AKM71">
        <f t="shared" si="2080"/>
        <v>0</v>
      </c>
      <c r="AKN71">
        <f t="shared" si="2080"/>
        <v>0</v>
      </c>
      <c r="AKO71">
        <f t="shared" si="2080"/>
        <v>0</v>
      </c>
      <c r="AKP71">
        <f t="shared" si="2080"/>
        <v>0</v>
      </c>
      <c r="AKQ71">
        <f t="shared" ref="AKQ71:ANB71" si="2081">AKQ67-AKQ69</f>
        <v>0</v>
      </c>
      <c r="AKR71">
        <f t="shared" si="2081"/>
        <v>0</v>
      </c>
      <c r="AKS71">
        <f t="shared" si="2081"/>
        <v>0</v>
      </c>
      <c r="AKT71">
        <f t="shared" si="2081"/>
        <v>0</v>
      </c>
      <c r="AKU71">
        <f t="shared" si="2081"/>
        <v>0</v>
      </c>
      <c r="AKV71">
        <f t="shared" si="2081"/>
        <v>0</v>
      </c>
      <c r="AKW71">
        <f t="shared" si="2081"/>
        <v>0</v>
      </c>
      <c r="AKX71">
        <f t="shared" si="2081"/>
        <v>0</v>
      </c>
      <c r="AKY71">
        <f t="shared" si="2081"/>
        <v>0</v>
      </c>
      <c r="AKZ71">
        <f t="shared" si="2081"/>
        <v>0</v>
      </c>
      <c r="ALA71">
        <f t="shared" si="2081"/>
        <v>0</v>
      </c>
      <c r="ALB71">
        <f t="shared" si="2081"/>
        <v>0</v>
      </c>
      <c r="ALC71">
        <f t="shared" si="2081"/>
        <v>0</v>
      </c>
      <c r="ALD71">
        <f t="shared" si="2081"/>
        <v>0</v>
      </c>
      <c r="ALE71">
        <f t="shared" si="2081"/>
        <v>0</v>
      </c>
      <c r="ALF71">
        <f t="shared" si="2081"/>
        <v>0</v>
      </c>
      <c r="ALG71">
        <f t="shared" si="2081"/>
        <v>0</v>
      </c>
      <c r="ALH71">
        <f t="shared" si="2081"/>
        <v>0</v>
      </c>
      <c r="ALI71">
        <f t="shared" si="2081"/>
        <v>0</v>
      </c>
      <c r="ALJ71">
        <f t="shared" si="2081"/>
        <v>0</v>
      </c>
      <c r="ALK71">
        <f t="shared" si="2081"/>
        <v>0</v>
      </c>
      <c r="ALL71">
        <f t="shared" si="2081"/>
        <v>0</v>
      </c>
      <c r="ALM71">
        <f t="shared" si="2081"/>
        <v>0</v>
      </c>
      <c r="ALN71">
        <f t="shared" si="2081"/>
        <v>0</v>
      </c>
      <c r="ALO71">
        <f t="shared" si="2081"/>
        <v>0</v>
      </c>
      <c r="ALP71">
        <f t="shared" si="2081"/>
        <v>0</v>
      </c>
      <c r="ALQ71">
        <f t="shared" si="2081"/>
        <v>0</v>
      </c>
      <c r="ALR71">
        <f t="shared" si="2081"/>
        <v>0</v>
      </c>
      <c r="ALS71">
        <f t="shared" si="2081"/>
        <v>0</v>
      </c>
      <c r="ALT71">
        <f t="shared" si="2081"/>
        <v>0</v>
      </c>
      <c r="ALU71">
        <f t="shared" si="2081"/>
        <v>0</v>
      </c>
      <c r="ALV71">
        <f t="shared" si="2081"/>
        <v>0</v>
      </c>
      <c r="ALW71">
        <f t="shared" si="2081"/>
        <v>0</v>
      </c>
      <c r="ALX71">
        <f t="shared" si="2081"/>
        <v>0</v>
      </c>
      <c r="ALY71">
        <f t="shared" si="2081"/>
        <v>0</v>
      </c>
      <c r="ALZ71">
        <f t="shared" si="2081"/>
        <v>0</v>
      </c>
      <c r="AMA71">
        <f t="shared" si="2081"/>
        <v>0</v>
      </c>
      <c r="AMB71">
        <f t="shared" si="2081"/>
        <v>0</v>
      </c>
      <c r="AMC71">
        <f t="shared" si="2081"/>
        <v>0</v>
      </c>
      <c r="AMD71">
        <f t="shared" si="2081"/>
        <v>0</v>
      </c>
      <c r="AME71">
        <f t="shared" si="2081"/>
        <v>0</v>
      </c>
      <c r="AMF71">
        <f t="shared" si="2081"/>
        <v>0</v>
      </c>
      <c r="AMG71">
        <f t="shared" si="2081"/>
        <v>0</v>
      </c>
      <c r="AMH71">
        <f t="shared" si="2081"/>
        <v>0</v>
      </c>
      <c r="AMI71">
        <f t="shared" si="2081"/>
        <v>0</v>
      </c>
      <c r="AMJ71">
        <f t="shared" si="2081"/>
        <v>0</v>
      </c>
      <c r="AMK71">
        <f t="shared" si="2081"/>
        <v>0</v>
      </c>
      <c r="AML71">
        <f t="shared" si="2081"/>
        <v>0</v>
      </c>
      <c r="AMM71">
        <f t="shared" si="2081"/>
        <v>0</v>
      </c>
      <c r="AMN71">
        <f t="shared" si="2081"/>
        <v>0</v>
      </c>
      <c r="AMO71">
        <f t="shared" si="2081"/>
        <v>0</v>
      </c>
      <c r="AMP71">
        <f t="shared" si="2081"/>
        <v>0</v>
      </c>
      <c r="AMQ71">
        <f t="shared" si="2081"/>
        <v>0</v>
      </c>
      <c r="AMR71">
        <f t="shared" si="2081"/>
        <v>0</v>
      </c>
      <c r="AMS71">
        <f t="shared" si="2081"/>
        <v>0</v>
      </c>
      <c r="AMT71">
        <f t="shared" si="2081"/>
        <v>0</v>
      </c>
      <c r="AMU71">
        <f t="shared" si="2081"/>
        <v>0</v>
      </c>
      <c r="AMV71">
        <f t="shared" si="2081"/>
        <v>0</v>
      </c>
      <c r="AMW71">
        <f t="shared" si="2081"/>
        <v>0</v>
      </c>
      <c r="AMX71">
        <f t="shared" si="2081"/>
        <v>0</v>
      </c>
      <c r="AMY71">
        <f t="shared" si="2081"/>
        <v>0</v>
      </c>
      <c r="AMZ71">
        <f t="shared" si="2081"/>
        <v>0</v>
      </c>
      <c r="ANA71">
        <f t="shared" si="2081"/>
        <v>0</v>
      </c>
      <c r="ANB71">
        <f t="shared" si="2081"/>
        <v>0</v>
      </c>
      <c r="ANC71">
        <f t="shared" ref="ANC71:APN71" si="2082">ANC67-ANC69</f>
        <v>0</v>
      </c>
      <c r="AND71">
        <f t="shared" si="2082"/>
        <v>0</v>
      </c>
      <c r="ANE71">
        <f t="shared" si="2082"/>
        <v>0</v>
      </c>
      <c r="ANF71">
        <f t="shared" si="2082"/>
        <v>0</v>
      </c>
      <c r="ANG71">
        <f t="shared" si="2082"/>
        <v>0</v>
      </c>
      <c r="ANH71">
        <f t="shared" si="2082"/>
        <v>0</v>
      </c>
      <c r="ANI71">
        <f t="shared" si="2082"/>
        <v>0</v>
      </c>
      <c r="ANJ71">
        <f t="shared" si="2082"/>
        <v>0</v>
      </c>
      <c r="ANK71">
        <f t="shared" si="2082"/>
        <v>0</v>
      </c>
      <c r="ANL71">
        <f t="shared" si="2082"/>
        <v>0</v>
      </c>
      <c r="ANM71">
        <f t="shared" si="2082"/>
        <v>0</v>
      </c>
      <c r="ANN71">
        <f t="shared" si="2082"/>
        <v>0</v>
      </c>
      <c r="ANO71">
        <f t="shared" si="2082"/>
        <v>0</v>
      </c>
      <c r="ANP71">
        <f t="shared" si="2082"/>
        <v>0</v>
      </c>
      <c r="ANQ71">
        <f t="shared" si="2082"/>
        <v>0</v>
      </c>
      <c r="ANR71">
        <f t="shared" si="2082"/>
        <v>0</v>
      </c>
      <c r="ANS71">
        <f t="shared" si="2082"/>
        <v>0</v>
      </c>
      <c r="ANT71">
        <f t="shared" si="2082"/>
        <v>0</v>
      </c>
      <c r="ANU71">
        <f t="shared" si="2082"/>
        <v>0</v>
      </c>
      <c r="ANV71">
        <f t="shared" si="2082"/>
        <v>0</v>
      </c>
      <c r="ANW71">
        <f t="shared" si="2082"/>
        <v>0</v>
      </c>
      <c r="ANX71">
        <f t="shared" si="2082"/>
        <v>0</v>
      </c>
      <c r="ANY71">
        <f t="shared" si="2082"/>
        <v>0</v>
      </c>
      <c r="ANZ71">
        <f t="shared" si="2082"/>
        <v>0</v>
      </c>
      <c r="AOA71">
        <f t="shared" si="2082"/>
        <v>0</v>
      </c>
      <c r="AOB71">
        <f t="shared" si="2082"/>
        <v>0</v>
      </c>
      <c r="AOC71">
        <f t="shared" si="2082"/>
        <v>0</v>
      </c>
      <c r="AOD71">
        <f t="shared" si="2082"/>
        <v>0</v>
      </c>
      <c r="AOE71">
        <f t="shared" si="2082"/>
        <v>0</v>
      </c>
      <c r="AOF71">
        <f t="shared" si="2082"/>
        <v>0</v>
      </c>
      <c r="AOG71">
        <f t="shared" si="2082"/>
        <v>0</v>
      </c>
      <c r="AOH71">
        <f t="shared" si="2082"/>
        <v>0</v>
      </c>
      <c r="AOI71">
        <f t="shared" si="2082"/>
        <v>0</v>
      </c>
      <c r="AOJ71">
        <f t="shared" si="2082"/>
        <v>0</v>
      </c>
      <c r="AOK71">
        <f t="shared" si="2082"/>
        <v>0</v>
      </c>
      <c r="AOL71">
        <f t="shared" si="2082"/>
        <v>0</v>
      </c>
      <c r="AOM71">
        <f t="shared" si="2082"/>
        <v>0</v>
      </c>
      <c r="AON71">
        <f t="shared" si="2082"/>
        <v>0</v>
      </c>
      <c r="AOO71">
        <f t="shared" si="2082"/>
        <v>0</v>
      </c>
      <c r="AOP71">
        <f t="shared" si="2082"/>
        <v>0</v>
      </c>
      <c r="AOQ71">
        <f t="shared" si="2082"/>
        <v>0</v>
      </c>
      <c r="AOR71">
        <f t="shared" si="2082"/>
        <v>0</v>
      </c>
      <c r="AOS71">
        <f t="shared" si="2082"/>
        <v>0</v>
      </c>
      <c r="AOT71">
        <f t="shared" si="2082"/>
        <v>0</v>
      </c>
      <c r="AOU71">
        <f t="shared" si="2082"/>
        <v>0</v>
      </c>
      <c r="AOV71">
        <f t="shared" si="2082"/>
        <v>0</v>
      </c>
      <c r="AOW71">
        <f t="shared" si="2082"/>
        <v>0</v>
      </c>
      <c r="AOX71">
        <f t="shared" si="2082"/>
        <v>0</v>
      </c>
      <c r="AOY71">
        <f t="shared" si="2082"/>
        <v>0</v>
      </c>
      <c r="AOZ71">
        <f t="shared" si="2082"/>
        <v>0</v>
      </c>
      <c r="APA71">
        <f t="shared" si="2082"/>
        <v>0</v>
      </c>
      <c r="APB71">
        <f t="shared" si="2082"/>
        <v>0</v>
      </c>
      <c r="APC71">
        <f t="shared" si="2082"/>
        <v>0</v>
      </c>
      <c r="APD71">
        <f t="shared" si="2082"/>
        <v>0</v>
      </c>
      <c r="APE71">
        <f t="shared" si="2082"/>
        <v>0</v>
      </c>
      <c r="APF71">
        <f t="shared" si="2082"/>
        <v>0</v>
      </c>
      <c r="APG71">
        <f t="shared" si="2082"/>
        <v>0</v>
      </c>
      <c r="APH71">
        <f t="shared" si="2082"/>
        <v>0</v>
      </c>
      <c r="API71">
        <f t="shared" si="2082"/>
        <v>0</v>
      </c>
      <c r="APJ71">
        <f t="shared" si="2082"/>
        <v>0</v>
      </c>
      <c r="APK71">
        <f t="shared" si="2082"/>
        <v>0</v>
      </c>
      <c r="APL71">
        <f t="shared" si="2082"/>
        <v>0</v>
      </c>
      <c r="APM71">
        <f t="shared" si="2082"/>
        <v>0</v>
      </c>
      <c r="APN71">
        <f t="shared" si="2082"/>
        <v>0</v>
      </c>
      <c r="APO71">
        <f t="shared" ref="APO71:ARZ71" si="2083">APO67-APO69</f>
        <v>0</v>
      </c>
      <c r="APP71">
        <f t="shared" si="2083"/>
        <v>0</v>
      </c>
      <c r="APQ71">
        <f t="shared" si="2083"/>
        <v>0</v>
      </c>
      <c r="APR71">
        <f t="shared" si="2083"/>
        <v>0</v>
      </c>
      <c r="APS71">
        <f t="shared" si="2083"/>
        <v>0</v>
      </c>
      <c r="APT71">
        <f t="shared" si="2083"/>
        <v>0</v>
      </c>
      <c r="APU71">
        <f t="shared" si="2083"/>
        <v>0</v>
      </c>
      <c r="APV71">
        <f t="shared" si="2083"/>
        <v>0</v>
      </c>
      <c r="APW71">
        <f t="shared" si="2083"/>
        <v>0</v>
      </c>
      <c r="APX71">
        <f t="shared" si="2083"/>
        <v>0</v>
      </c>
      <c r="APY71">
        <f t="shared" si="2083"/>
        <v>0</v>
      </c>
      <c r="APZ71">
        <f t="shared" si="2083"/>
        <v>0</v>
      </c>
      <c r="AQA71">
        <f t="shared" si="2083"/>
        <v>0</v>
      </c>
      <c r="AQB71">
        <f t="shared" si="2083"/>
        <v>0</v>
      </c>
      <c r="AQC71">
        <f t="shared" si="2083"/>
        <v>0</v>
      </c>
      <c r="AQD71">
        <f t="shared" si="2083"/>
        <v>0</v>
      </c>
      <c r="AQE71">
        <f t="shared" si="2083"/>
        <v>0</v>
      </c>
      <c r="AQF71">
        <f t="shared" si="2083"/>
        <v>0</v>
      </c>
      <c r="AQG71">
        <f t="shared" si="2083"/>
        <v>0</v>
      </c>
      <c r="AQH71">
        <f t="shared" si="2083"/>
        <v>0</v>
      </c>
      <c r="AQI71">
        <f t="shared" si="2083"/>
        <v>0</v>
      </c>
      <c r="AQJ71">
        <f t="shared" si="2083"/>
        <v>0</v>
      </c>
      <c r="AQK71">
        <f t="shared" si="2083"/>
        <v>0</v>
      </c>
      <c r="AQL71">
        <f t="shared" si="2083"/>
        <v>0</v>
      </c>
      <c r="AQM71">
        <f t="shared" si="2083"/>
        <v>0</v>
      </c>
      <c r="AQN71">
        <f t="shared" si="2083"/>
        <v>0</v>
      </c>
      <c r="AQO71">
        <f t="shared" si="2083"/>
        <v>0</v>
      </c>
      <c r="AQP71">
        <f t="shared" si="2083"/>
        <v>0</v>
      </c>
      <c r="AQQ71">
        <f t="shared" si="2083"/>
        <v>0</v>
      </c>
      <c r="AQR71">
        <f t="shared" si="2083"/>
        <v>0</v>
      </c>
      <c r="AQS71">
        <f t="shared" si="2083"/>
        <v>0</v>
      </c>
      <c r="AQT71">
        <f t="shared" si="2083"/>
        <v>0</v>
      </c>
      <c r="AQU71">
        <f t="shared" si="2083"/>
        <v>0</v>
      </c>
      <c r="AQV71">
        <f t="shared" si="2083"/>
        <v>0</v>
      </c>
      <c r="AQW71">
        <f t="shared" si="2083"/>
        <v>0</v>
      </c>
      <c r="AQX71">
        <f t="shared" si="2083"/>
        <v>0</v>
      </c>
      <c r="AQY71">
        <f t="shared" si="2083"/>
        <v>0</v>
      </c>
      <c r="AQZ71">
        <f t="shared" si="2083"/>
        <v>0</v>
      </c>
      <c r="ARA71">
        <f t="shared" si="2083"/>
        <v>0</v>
      </c>
      <c r="ARB71">
        <f t="shared" si="2083"/>
        <v>0</v>
      </c>
      <c r="ARC71">
        <f t="shared" si="2083"/>
        <v>0</v>
      </c>
      <c r="ARD71">
        <f t="shared" si="2083"/>
        <v>0</v>
      </c>
      <c r="ARE71">
        <f t="shared" si="2083"/>
        <v>0</v>
      </c>
      <c r="ARF71">
        <f t="shared" si="2083"/>
        <v>0</v>
      </c>
      <c r="ARG71">
        <f t="shared" si="2083"/>
        <v>0</v>
      </c>
      <c r="ARH71">
        <f t="shared" si="2083"/>
        <v>0</v>
      </c>
      <c r="ARI71">
        <f t="shared" si="2083"/>
        <v>0</v>
      </c>
      <c r="ARJ71">
        <f t="shared" si="2083"/>
        <v>0</v>
      </c>
      <c r="ARK71">
        <f t="shared" si="2083"/>
        <v>0</v>
      </c>
      <c r="ARL71">
        <f t="shared" si="2083"/>
        <v>0</v>
      </c>
      <c r="ARM71">
        <f t="shared" si="2083"/>
        <v>0</v>
      </c>
      <c r="ARN71">
        <f t="shared" si="2083"/>
        <v>0</v>
      </c>
      <c r="ARO71">
        <f t="shared" si="2083"/>
        <v>0</v>
      </c>
      <c r="ARP71">
        <f t="shared" si="2083"/>
        <v>0</v>
      </c>
      <c r="ARQ71">
        <f t="shared" si="2083"/>
        <v>0</v>
      </c>
      <c r="ARR71">
        <f t="shared" si="2083"/>
        <v>0</v>
      </c>
      <c r="ARS71">
        <f t="shared" si="2083"/>
        <v>0</v>
      </c>
      <c r="ART71">
        <f t="shared" si="2083"/>
        <v>0</v>
      </c>
      <c r="ARU71">
        <f t="shared" si="2083"/>
        <v>0</v>
      </c>
      <c r="ARV71">
        <f t="shared" si="2083"/>
        <v>0</v>
      </c>
      <c r="ARW71">
        <f t="shared" si="2083"/>
        <v>0</v>
      </c>
      <c r="ARX71">
        <f t="shared" si="2083"/>
        <v>0</v>
      </c>
      <c r="ARY71">
        <f t="shared" si="2083"/>
        <v>0</v>
      </c>
      <c r="ARZ71">
        <f t="shared" si="2083"/>
        <v>0</v>
      </c>
      <c r="ASA71">
        <f t="shared" ref="ASA71:AUL71" si="2084">ASA67-ASA69</f>
        <v>0</v>
      </c>
      <c r="ASB71">
        <f t="shared" si="2084"/>
        <v>0</v>
      </c>
      <c r="ASC71">
        <f t="shared" si="2084"/>
        <v>0</v>
      </c>
      <c r="ASD71">
        <f t="shared" si="2084"/>
        <v>0</v>
      </c>
      <c r="ASE71">
        <f t="shared" si="2084"/>
        <v>0</v>
      </c>
      <c r="ASF71">
        <f t="shared" si="2084"/>
        <v>0</v>
      </c>
      <c r="ASG71">
        <f t="shared" si="2084"/>
        <v>0</v>
      </c>
      <c r="ASH71">
        <f t="shared" si="2084"/>
        <v>0</v>
      </c>
      <c r="ASI71">
        <f t="shared" si="2084"/>
        <v>0</v>
      </c>
      <c r="ASJ71">
        <f t="shared" si="2084"/>
        <v>0</v>
      </c>
      <c r="ASK71">
        <f t="shared" si="2084"/>
        <v>0</v>
      </c>
      <c r="ASL71">
        <f t="shared" si="2084"/>
        <v>0</v>
      </c>
      <c r="ASM71">
        <f t="shared" si="2084"/>
        <v>0</v>
      </c>
      <c r="ASN71">
        <f t="shared" si="2084"/>
        <v>0</v>
      </c>
      <c r="ASO71">
        <f t="shared" si="2084"/>
        <v>0</v>
      </c>
      <c r="ASP71">
        <f t="shared" si="2084"/>
        <v>0</v>
      </c>
      <c r="ASQ71">
        <f t="shared" si="2084"/>
        <v>0</v>
      </c>
      <c r="ASR71">
        <f t="shared" si="2084"/>
        <v>0</v>
      </c>
      <c r="ASS71">
        <f t="shared" si="2084"/>
        <v>0</v>
      </c>
      <c r="AST71">
        <f t="shared" si="2084"/>
        <v>0</v>
      </c>
      <c r="ASU71">
        <f t="shared" si="2084"/>
        <v>0</v>
      </c>
      <c r="ASV71">
        <f t="shared" si="2084"/>
        <v>0</v>
      </c>
      <c r="ASW71">
        <f t="shared" si="2084"/>
        <v>0</v>
      </c>
      <c r="ASX71">
        <f t="shared" si="2084"/>
        <v>0</v>
      </c>
      <c r="ASY71">
        <f t="shared" si="2084"/>
        <v>0</v>
      </c>
      <c r="ASZ71">
        <f t="shared" si="2084"/>
        <v>0</v>
      </c>
      <c r="ATA71">
        <f t="shared" si="2084"/>
        <v>0</v>
      </c>
      <c r="ATB71">
        <f t="shared" si="2084"/>
        <v>0</v>
      </c>
      <c r="ATC71">
        <f t="shared" si="2084"/>
        <v>0</v>
      </c>
      <c r="ATD71">
        <f t="shared" si="2084"/>
        <v>0</v>
      </c>
      <c r="ATE71">
        <f t="shared" si="2084"/>
        <v>0</v>
      </c>
      <c r="ATF71">
        <f t="shared" si="2084"/>
        <v>0</v>
      </c>
      <c r="ATG71">
        <f t="shared" si="2084"/>
        <v>0</v>
      </c>
      <c r="ATH71">
        <f t="shared" si="2084"/>
        <v>0</v>
      </c>
      <c r="ATI71">
        <f t="shared" si="2084"/>
        <v>0</v>
      </c>
      <c r="ATJ71">
        <f t="shared" si="2084"/>
        <v>0</v>
      </c>
      <c r="ATK71">
        <f t="shared" si="2084"/>
        <v>0</v>
      </c>
      <c r="ATL71">
        <f t="shared" si="2084"/>
        <v>0</v>
      </c>
      <c r="ATM71">
        <f t="shared" si="2084"/>
        <v>0</v>
      </c>
      <c r="ATN71">
        <f t="shared" si="2084"/>
        <v>0</v>
      </c>
      <c r="ATO71">
        <f t="shared" si="2084"/>
        <v>0</v>
      </c>
      <c r="ATP71">
        <f t="shared" si="2084"/>
        <v>0</v>
      </c>
      <c r="ATQ71">
        <f t="shared" si="2084"/>
        <v>0</v>
      </c>
      <c r="ATR71">
        <f t="shared" si="2084"/>
        <v>0</v>
      </c>
      <c r="ATS71">
        <f t="shared" si="2084"/>
        <v>0</v>
      </c>
      <c r="ATT71">
        <f t="shared" si="2084"/>
        <v>0</v>
      </c>
      <c r="ATU71">
        <f t="shared" si="2084"/>
        <v>0</v>
      </c>
      <c r="ATV71">
        <f t="shared" si="2084"/>
        <v>0</v>
      </c>
      <c r="ATW71">
        <f t="shared" si="2084"/>
        <v>0</v>
      </c>
      <c r="ATX71">
        <f t="shared" si="2084"/>
        <v>0</v>
      </c>
      <c r="ATY71">
        <f t="shared" si="2084"/>
        <v>0</v>
      </c>
      <c r="ATZ71">
        <f t="shared" si="2084"/>
        <v>0</v>
      </c>
      <c r="AUA71">
        <f t="shared" si="2084"/>
        <v>0</v>
      </c>
      <c r="AUB71">
        <f t="shared" si="2084"/>
        <v>0</v>
      </c>
      <c r="AUC71">
        <f t="shared" si="2084"/>
        <v>0</v>
      </c>
      <c r="AUD71">
        <f t="shared" si="2084"/>
        <v>0</v>
      </c>
      <c r="AUE71">
        <f t="shared" si="2084"/>
        <v>0</v>
      </c>
      <c r="AUF71">
        <f t="shared" si="2084"/>
        <v>0</v>
      </c>
      <c r="AUG71">
        <f t="shared" si="2084"/>
        <v>0</v>
      </c>
      <c r="AUH71">
        <f t="shared" si="2084"/>
        <v>0</v>
      </c>
      <c r="AUI71">
        <f t="shared" si="2084"/>
        <v>0</v>
      </c>
      <c r="AUJ71">
        <f t="shared" si="2084"/>
        <v>0</v>
      </c>
      <c r="AUK71">
        <f t="shared" si="2084"/>
        <v>0</v>
      </c>
      <c r="AUL71">
        <f t="shared" si="2084"/>
        <v>0</v>
      </c>
      <c r="AUM71">
        <f t="shared" ref="AUM71:AWX71" si="2085">AUM67-AUM69</f>
        <v>0</v>
      </c>
      <c r="AUN71">
        <f t="shared" si="2085"/>
        <v>0</v>
      </c>
      <c r="AUO71">
        <f t="shared" si="2085"/>
        <v>0</v>
      </c>
      <c r="AUP71">
        <f t="shared" si="2085"/>
        <v>0</v>
      </c>
      <c r="AUQ71">
        <f t="shared" si="2085"/>
        <v>0</v>
      </c>
      <c r="AUR71">
        <f t="shared" si="2085"/>
        <v>0</v>
      </c>
      <c r="AUS71">
        <f t="shared" si="2085"/>
        <v>0</v>
      </c>
      <c r="AUT71">
        <f t="shared" si="2085"/>
        <v>0</v>
      </c>
      <c r="AUU71">
        <f t="shared" si="2085"/>
        <v>0</v>
      </c>
      <c r="AUV71">
        <f t="shared" si="2085"/>
        <v>0</v>
      </c>
      <c r="AUW71">
        <f t="shared" si="2085"/>
        <v>0</v>
      </c>
      <c r="AUX71">
        <f t="shared" si="2085"/>
        <v>0</v>
      </c>
      <c r="AUY71">
        <f t="shared" si="2085"/>
        <v>0</v>
      </c>
      <c r="AUZ71">
        <f t="shared" si="2085"/>
        <v>0</v>
      </c>
      <c r="AVA71">
        <f t="shared" si="2085"/>
        <v>0</v>
      </c>
      <c r="AVB71">
        <f t="shared" si="2085"/>
        <v>0</v>
      </c>
      <c r="AVC71">
        <f t="shared" si="2085"/>
        <v>0</v>
      </c>
      <c r="AVD71">
        <f t="shared" si="2085"/>
        <v>0</v>
      </c>
      <c r="AVE71">
        <f t="shared" si="2085"/>
        <v>0</v>
      </c>
      <c r="AVF71">
        <f t="shared" si="2085"/>
        <v>0</v>
      </c>
      <c r="AVG71">
        <f t="shared" si="2085"/>
        <v>0</v>
      </c>
      <c r="AVH71">
        <f t="shared" si="2085"/>
        <v>0</v>
      </c>
      <c r="AVI71">
        <f t="shared" si="2085"/>
        <v>0</v>
      </c>
      <c r="AVJ71">
        <f t="shared" si="2085"/>
        <v>0</v>
      </c>
      <c r="AVK71">
        <f t="shared" si="2085"/>
        <v>0</v>
      </c>
      <c r="AVL71">
        <f t="shared" si="2085"/>
        <v>0</v>
      </c>
      <c r="AVM71">
        <f t="shared" si="2085"/>
        <v>0</v>
      </c>
      <c r="AVN71">
        <f t="shared" si="2085"/>
        <v>0</v>
      </c>
      <c r="AVO71">
        <f t="shared" si="2085"/>
        <v>0</v>
      </c>
      <c r="AVP71">
        <f t="shared" si="2085"/>
        <v>0</v>
      </c>
      <c r="AVQ71">
        <f t="shared" si="2085"/>
        <v>0</v>
      </c>
      <c r="AVR71">
        <f t="shared" si="2085"/>
        <v>0</v>
      </c>
      <c r="AVS71">
        <f t="shared" si="2085"/>
        <v>0</v>
      </c>
      <c r="AVT71">
        <f t="shared" si="2085"/>
        <v>0</v>
      </c>
      <c r="AVU71">
        <f t="shared" si="2085"/>
        <v>0</v>
      </c>
      <c r="AVV71">
        <f t="shared" si="2085"/>
        <v>0</v>
      </c>
      <c r="AVW71">
        <f t="shared" si="2085"/>
        <v>0</v>
      </c>
      <c r="AVX71">
        <f t="shared" si="2085"/>
        <v>0</v>
      </c>
      <c r="AVY71">
        <f t="shared" si="2085"/>
        <v>0</v>
      </c>
      <c r="AVZ71">
        <f t="shared" si="2085"/>
        <v>0</v>
      </c>
      <c r="AWA71">
        <f t="shared" si="2085"/>
        <v>0</v>
      </c>
      <c r="AWB71">
        <f t="shared" si="2085"/>
        <v>0</v>
      </c>
      <c r="AWC71">
        <f t="shared" si="2085"/>
        <v>0</v>
      </c>
      <c r="AWD71">
        <f t="shared" si="2085"/>
        <v>0</v>
      </c>
      <c r="AWE71">
        <f t="shared" si="2085"/>
        <v>0</v>
      </c>
      <c r="AWF71">
        <f t="shared" si="2085"/>
        <v>0</v>
      </c>
      <c r="AWG71">
        <f t="shared" si="2085"/>
        <v>0</v>
      </c>
      <c r="AWH71">
        <f t="shared" si="2085"/>
        <v>0</v>
      </c>
      <c r="AWI71">
        <f t="shared" si="2085"/>
        <v>0</v>
      </c>
      <c r="AWJ71">
        <f t="shared" si="2085"/>
        <v>0</v>
      </c>
      <c r="AWK71">
        <f t="shared" si="2085"/>
        <v>0</v>
      </c>
      <c r="AWL71">
        <f t="shared" si="2085"/>
        <v>0</v>
      </c>
      <c r="AWM71">
        <f t="shared" si="2085"/>
        <v>0</v>
      </c>
      <c r="AWN71">
        <f t="shared" si="2085"/>
        <v>0</v>
      </c>
      <c r="AWO71">
        <f t="shared" si="2085"/>
        <v>0</v>
      </c>
      <c r="AWP71">
        <f t="shared" si="2085"/>
        <v>0</v>
      </c>
      <c r="AWQ71">
        <f t="shared" si="2085"/>
        <v>0</v>
      </c>
      <c r="AWR71">
        <f t="shared" si="2085"/>
        <v>0</v>
      </c>
      <c r="AWS71">
        <f t="shared" si="2085"/>
        <v>0</v>
      </c>
      <c r="AWT71">
        <f t="shared" si="2085"/>
        <v>0</v>
      </c>
      <c r="AWU71">
        <f t="shared" si="2085"/>
        <v>0</v>
      </c>
      <c r="AWV71">
        <f t="shared" si="2085"/>
        <v>0</v>
      </c>
      <c r="AWW71">
        <f t="shared" si="2085"/>
        <v>0</v>
      </c>
      <c r="AWX71">
        <f t="shared" si="2085"/>
        <v>0</v>
      </c>
      <c r="AWY71">
        <f t="shared" ref="AWY71:AZJ71" si="2086">AWY67-AWY69</f>
        <v>0</v>
      </c>
      <c r="AWZ71">
        <f t="shared" si="2086"/>
        <v>0</v>
      </c>
      <c r="AXA71">
        <f t="shared" si="2086"/>
        <v>0</v>
      </c>
      <c r="AXB71">
        <f t="shared" si="2086"/>
        <v>0</v>
      </c>
      <c r="AXC71">
        <f t="shared" si="2086"/>
        <v>0</v>
      </c>
      <c r="AXD71">
        <f t="shared" si="2086"/>
        <v>0</v>
      </c>
      <c r="AXE71">
        <f t="shared" si="2086"/>
        <v>0</v>
      </c>
      <c r="AXF71">
        <f t="shared" si="2086"/>
        <v>0</v>
      </c>
      <c r="AXG71">
        <f t="shared" si="2086"/>
        <v>0</v>
      </c>
      <c r="AXH71">
        <f t="shared" si="2086"/>
        <v>0</v>
      </c>
      <c r="AXI71">
        <f t="shared" si="2086"/>
        <v>0</v>
      </c>
      <c r="AXJ71">
        <f t="shared" si="2086"/>
        <v>0</v>
      </c>
      <c r="AXK71">
        <f t="shared" si="2086"/>
        <v>0</v>
      </c>
      <c r="AXL71">
        <f t="shared" si="2086"/>
        <v>0</v>
      </c>
      <c r="AXM71">
        <f t="shared" si="2086"/>
        <v>0</v>
      </c>
      <c r="AXN71">
        <f t="shared" si="2086"/>
        <v>0</v>
      </c>
      <c r="AXO71">
        <f t="shared" si="2086"/>
        <v>0</v>
      </c>
      <c r="AXP71">
        <f t="shared" si="2086"/>
        <v>0</v>
      </c>
      <c r="AXQ71">
        <f t="shared" si="2086"/>
        <v>0</v>
      </c>
      <c r="AXR71">
        <f t="shared" si="2086"/>
        <v>0</v>
      </c>
      <c r="AXS71">
        <f t="shared" si="2086"/>
        <v>0</v>
      </c>
      <c r="AXT71">
        <f t="shared" si="2086"/>
        <v>0</v>
      </c>
      <c r="AXU71">
        <f t="shared" si="2086"/>
        <v>0</v>
      </c>
      <c r="AXV71">
        <f t="shared" si="2086"/>
        <v>0</v>
      </c>
      <c r="AXW71">
        <f t="shared" si="2086"/>
        <v>0</v>
      </c>
      <c r="AXX71">
        <f t="shared" si="2086"/>
        <v>0</v>
      </c>
      <c r="AXY71">
        <f t="shared" si="2086"/>
        <v>0</v>
      </c>
      <c r="AXZ71">
        <f t="shared" si="2086"/>
        <v>0</v>
      </c>
      <c r="AYA71">
        <f t="shared" si="2086"/>
        <v>0</v>
      </c>
      <c r="AYB71">
        <f t="shared" si="2086"/>
        <v>0</v>
      </c>
      <c r="AYC71">
        <f t="shared" si="2086"/>
        <v>0</v>
      </c>
      <c r="AYD71">
        <f t="shared" si="2086"/>
        <v>0</v>
      </c>
      <c r="AYE71">
        <f t="shared" si="2086"/>
        <v>0</v>
      </c>
      <c r="AYF71">
        <f t="shared" si="2086"/>
        <v>0</v>
      </c>
      <c r="AYG71">
        <f t="shared" si="2086"/>
        <v>0</v>
      </c>
      <c r="AYH71">
        <f t="shared" si="2086"/>
        <v>0</v>
      </c>
      <c r="AYI71">
        <f t="shared" si="2086"/>
        <v>0</v>
      </c>
      <c r="AYJ71">
        <f t="shared" si="2086"/>
        <v>0</v>
      </c>
      <c r="AYK71">
        <f t="shared" si="2086"/>
        <v>0</v>
      </c>
      <c r="AYL71">
        <f t="shared" si="2086"/>
        <v>0</v>
      </c>
      <c r="AYM71">
        <f t="shared" si="2086"/>
        <v>0</v>
      </c>
      <c r="AYN71">
        <f t="shared" si="2086"/>
        <v>0</v>
      </c>
      <c r="AYO71">
        <f t="shared" si="2086"/>
        <v>0</v>
      </c>
      <c r="AYP71">
        <f t="shared" si="2086"/>
        <v>0</v>
      </c>
      <c r="AYQ71">
        <f t="shared" si="2086"/>
        <v>0</v>
      </c>
      <c r="AYR71">
        <f t="shared" si="2086"/>
        <v>0</v>
      </c>
      <c r="AYS71">
        <f t="shared" si="2086"/>
        <v>0</v>
      </c>
      <c r="AYT71">
        <f t="shared" si="2086"/>
        <v>0</v>
      </c>
      <c r="AYU71">
        <f t="shared" si="2086"/>
        <v>0</v>
      </c>
      <c r="AYV71">
        <f t="shared" si="2086"/>
        <v>0</v>
      </c>
      <c r="AYW71">
        <f t="shared" si="2086"/>
        <v>0</v>
      </c>
      <c r="AYX71">
        <f t="shared" si="2086"/>
        <v>0</v>
      </c>
      <c r="AYY71">
        <f t="shared" si="2086"/>
        <v>0</v>
      </c>
      <c r="AYZ71">
        <f t="shared" si="2086"/>
        <v>0</v>
      </c>
      <c r="AZA71">
        <f t="shared" si="2086"/>
        <v>0</v>
      </c>
      <c r="AZB71">
        <f t="shared" si="2086"/>
        <v>0</v>
      </c>
      <c r="AZC71">
        <f t="shared" si="2086"/>
        <v>0</v>
      </c>
      <c r="AZD71">
        <f t="shared" si="2086"/>
        <v>0</v>
      </c>
      <c r="AZE71">
        <f t="shared" si="2086"/>
        <v>0</v>
      </c>
      <c r="AZF71">
        <f t="shared" si="2086"/>
        <v>0</v>
      </c>
      <c r="AZG71">
        <f t="shared" si="2086"/>
        <v>0</v>
      </c>
      <c r="AZH71">
        <f t="shared" si="2086"/>
        <v>0</v>
      </c>
      <c r="AZI71">
        <f t="shared" si="2086"/>
        <v>0</v>
      </c>
      <c r="AZJ71">
        <f t="shared" si="2086"/>
        <v>0</v>
      </c>
      <c r="AZK71">
        <f t="shared" ref="AZK71:BBV71" si="2087">AZK67-AZK69</f>
        <v>0</v>
      </c>
      <c r="AZL71">
        <f t="shared" si="2087"/>
        <v>0</v>
      </c>
      <c r="AZM71">
        <f t="shared" si="2087"/>
        <v>0</v>
      </c>
      <c r="AZN71">
        <f t="shared" si="2087"/>
        <v>0</v>
      </c>
      <c r="AZO71">
        <f t="shared" si="2087"/>
        <v>0</v>
      </c>
      <c r="AZP71">
        <f t="shared" si="2087"/>
        <v>0</v>
      </c>
      <c r="AZQ71">
        <f t="shared" si="2087"/>
        <v>0</v>
      </c>
      <c r="AZR71">
        <f t="shared" si="2087"/>
        <v>0</v>
      </c>
      <c r="AZS71">
        <f t="shared" si="2087"/>
        <v>0</v>
      </c>
      <c r="AZT71">
        <f t="shared" si="2087"/>
        <v>0</v>
      </c>
      <c r="AZU71">
        <f t="shared" si="2087"/>
        <v>0</v>
      </c>
      <c r="AZV71">
        <f t="shared" si="2087"/>
        <v>0</v>
      </c>
      <c r="AZW71">
        <f t="shared" si="2087"/>
        <v>0</v>
      </c>
      <c r="AZX71">
        <f t="shared" si="2087"/>
        <v>0</v>
      </c>
      <c r="AZY71">
        <f t="shared" si="2087"/>
        <v>0</v>
      </c>
      <c r="AZZ71">
        <f t="shared" si="2087"/>
        <v>0</v>
      </c>
      <c r="BAA71">
        <f t="shared" si="2087"/>
        <v>0</v>
      </c>
      <c r="BAB71">
        <f t="shared" si="2087"/>
        <v>0</v>
      </c>
      <c r="BAC71">
        <f t="shared" si="2087"/>
        <v>0</v>
      </c>
      <c r="BAD71">
        <f t="shared" si="2087"/>
        <v>0</v>
      </c>
      <c r="BAE71">
        <f t="shared" si="2087"/>
        <v>0</v>
      </c>
      <c r="BAF71">
        <f t="shared" si="2087"/>
        <v>0</v>
      </c>
      <c r="BAG71">
        <f t="shared" si="2087"/>
        <v>0</v>
      </c>
      <c r="BAH71">
        <f t="shared" si="2087"/>
        <v>0</v>
      </c>
      <c r="BAI71">
        <f t="shared" si="2087"/>
        <v>0</v>
      </c>
      <c r="BAJ71">
        <f t="shared" si="2087"/>
        <v>0</v>
      </c>
      <c r="BAK71">
        <f t="shared" si="2087"/>
        <v>0</v>
      </c>
      <c r="BAL71">
        <f t="shared" si="2087"/>
        <v>0</v>
      </c>
      <c r="BAM71">
        <f t="shared" si="2087"/>
        <v>0</v>
      </c>
      <c r="BAN71">
        <f t="shared" si="2087"/>
        <v>0</v>
      </c>
      <c r="BAO71">
        <f t="shared" si="2087"/>
        <v>0</v>
      </c>
      <c r="BAP71">
        <f t="shared" si="2087"/>
        <v>0</v>
      </c>
      <c r="BAQ71">
        <f t="shared" si="2087"/>
        <v>0</v>
      </c>
      <c r="BAR71">
        <f t="shared" si="2087"/>
        <v>0</v>
      </c>
      <c r="BAS71">
        <f t="shared" si="2087"/>
        <v>0</v>
      </c>
      <c r="BAT71">
        <f t="shared" si="2087"/>
        <v>0</v>
      </c>
      <c r="BAU71">
        <f t="shared" si="2087"/>
        <v>0</v>
      </c>
      <c r="BAV71">
        <f t="shared" si="2087"/>
        <v>0</v>
      </c>
      <c r="BAW71">
        <f t="shared" si="2087"/>
        <v>0</v>
      </c>
      <c r="BAX71">
        <f t="shared" si="2087"/>
        <v>0</v>
      </c>
      <c r="BAY71">
        <f t="shared" si="2087"/>
        <v>0</v>
      </c>
      <c r="BAZ71">
        <f t="shared" si="2087"/>
        <v>0</v>
      </c>
      <c r="BBA71">
        <f t="shared" si="2087"/>
        <v>0</v>
      </c>
      <c r="BBB71">
        <f t="shared" si="2087"/>
        <v>0</v>
      </c>
      <c r="BBC71">
        <f t="shared" si="2087"/>
        <v>0</v>
      </c>
      <c r="BBD71">
        <f t="shared" si="2087"/>
        <v>0</v>
      </c>
      <c r="BBE71">
        <f t="shared" si="2087"/>
        <v>0</v>
      </c>
      <c r="BBF71">
        <f t="shared" si="2087"/>
        <v>0</v>
      </c>
      <c r="BBG71">
        <f t="shared" si="2087"/>
        <v>0</v>
      </c>
      <c r="BBH71">
        <f t="shared" si="2087"/>
        <v>0</v>
      </c>
      <c r="BBI71">
        <f t="shared" si="2087"/>
        <v>0</v>
      </c>
      <c r="BBJ71">
        <f t="shared" si="2087"/>
        <v>0</v>
      </c>
      <c r="BBK71">
        <f t="shared" si="2087"/>
        <v>0</v>
      </c>
      <c r="BBL71">
        <f t="shared" si="2087"/>
        <v>0</v>
      </c>
      <c r="BBM71">
        <f t="shared" si="2087"/>
        <v>0</v>
      </c>
      <c r="BBN71">
        <f t="shared" si="2087"/>
        <v>0</v>
      </c>
      <c r="BBO71">
        <f t="shared" si="2087"/>
        <v>0</v>
      </c>
      <c r="BBP71">
        <f t="shared" si="2087"/>
        <v>0</v>
      </c>
      <c r="BBQ71">
        <f t="shared" si="2087"/>
        <v>0</v>
      </c>
      <c r="BBR71">
        <f t="shared" si="2087"/>
        <v>0</v>
      </c>
      <c r="BBS71">
        <f t="shared" si="2087"/>
        <v>0</v>
      </c>
      <c r="BBT71">
        <f t="shared" si="2087"/>
        <v>0</v>
      </c>
      <c r="BBU71">
        <f t="shared" si="2087"/>
        <v>0</v>
      </c>
      <c r="BBV71">
        <f t="shared" si="2087"/>
        <v>0</v>
      </c>
      <c r="BBW71">
        <f t="shared" ref="BBW71:BEH71" si="2088">BBW67-BBW69</f>
        <v>0</v>
      </c>
      <c r="BBX71">
        <f t="shared" si="2088"/>
        <v>0</v>
      </c>
      <c r="BBY71">
        <f t="shared" si="2088"/>
        <v>0</v>
      </c>
      <c r="BBZ71">
        <f t="shared" si="2088"/>
        <v>0</v>
      </c>
      <c r="BCA71">
        <f t="shared" si="2088"/>
        <v>0</v>
      </c>
      <c r="BCB71">
        <f t="shared" si="2088"/>
        <v>0</v>
      </c>
      <c r="BCC71">
        <f t="shared" si="2088"/>
        <v>0</v>
      </c>
      <c r="BCD71">
        <f t="shared" si="2088"/>
        <v>0</v>
      </c>
      <c r="BCE71">
        <f t="shared" si="2088"/>
        <v>0</v>
      </c>
      <c r="BCF71">
        <f t="shared" si="2088"/>
        <v>0</v>
      </c>
      <c r="BCG71">
        <f t="shared" si="2088"/>
        <v>0</v>
      </c>
      <c r="BCH71">
        <f t="shared" si="2088"/>
        <v>0</v>
      </c>
      <c r="BCI71">
        <f t="shared" si="2088"/>
        <v>0</v>
      </c>
      <c r="BCJ71">
        <f t="shared" si="2088"/>
        <v>0</v>
      </c>
      <c r="BCK71">
        <f t="shared" si="2088"/>
        <v>0</v>
      </c>
      <c r="BCL71">
        <f t="shared" si="2088"/>
        <v>0</v>
      </c>
      <c r="BCM71">
        <f t="shared" si="2088"/>
        <v>0</v>
      </c>
      <c r="BCN71">
        <f t="shared" si="2088"/>
        <v>0</v>
      </c>
      <c r="BCO71">
        <f t="shared" si="2088"/>
        <v>0</v>
      </c>
      <c r="BCP71">
        <f t="shared" si="2088"/>
        <v>0</v>
      </c>
      <c r="BCQ71">
        <f t="shared" si="2088"/>
        <v>0</v>
      </c>
      <c r="BCR71">
        <f t="shared" si="2088"/>
        <v>0</v>
      </c>
      <c r="BCS71">
        <f t="shared" si="2088"/>
        <v>0</v>
      </c>
      <c r="BCT71">
        <f t="shared" si="2088"/>
        <v>0</v>
      </c>
      <c r="BCU71">
        <f t="shared" si="2088"/>
        <v>0</v>
      </c>
      <c r="BCV71">
        <f t="shared" si="2088"/>
        <v>0</v>
      </c>
      <c r="BCW71">
        <f t="shared" si="2088"/>
        <v>0</v>
      </c>
      <c r="BCX71">
        <f t="shared" si="2088"/>
        <v>0</v>
      </c>
      <c r="BCY71">
        <f t="shared" si="2088"/>
        <v>0</v>
      </c>
      <c r="BCZ71">
        <f t="shared" si="2088"/>
        <v>0</v>
      </c>
      <c r="BDA71">
        <f t="shared" si="2088"/>
        <v>0</v>
      </c>
      <c r="BDB71">
        <f t="shared" si="2088"/>
        <v>0</v>
      </c>
      <c r="BDC71">
        <f t="shared" si="2088"/>
        <v>0</v>
      </c>
      <c r="BDD71">
        <f t="shared" si="2088"/>
        <v>0</v>
      </c>
      <c r="BDE71">
        <f t="shared" si="2088"/>
        <v>0</v>
      </c>
      <c r="BDF71">
        <f t="shared" si="2088"/>
        <v>0</v>
      </c>
      <c r="BDG71">
        <f t="shared" si="2088"/>
        <v>0</v>
      </c>
      <c r="BDH71">
        <f t="shared" si="2088"/>
        <v>0</v>
      </c>
      <c r="BDI71">
        <f t="shared" si="2088"/>
        <v>0</v>
      </c>
      <c r="BDJ71">
        <f t="shared" si="2088"/>
        <v>0</v>
      </c>
      <c r="BDK71">
        <f t="shared" si="2088"/>
        <v>0</v>
      </c>
      <c r="BDL71">
        <f t="shared" si="2088"/>
        <v>0</v>
      </c>
      <c r="BDM71">
        <f t="shared" si="2088"/>
        <v>0</v>
      </c>
      <c r="BDN71">
        <f t="shared" si="2088"/>
        <v>0</v>
      </c>
      <c r="BDO71">
        <f t="shared" si="2088"/>
        <v>0</v>
      </c>
      <c r="BDP71">
        <f t="shared" si="2088"/>
        <v>0</v>
      </c>
      <c r="BDQ71">
        <f t="shared" si="2088"/>
        <v>0</v>
      </c>
      <c r="BDR71">
        <f t="shared" si="2088"/>
        <v>0</v>
      </c>
      <c r="BDS71">
        <f t="shared" si="2088"/>
        <v>0</v>
      </c>
      <c r="BDT71">
        <f t="shared" si="2088"/>
        <v>0</v>
      </c>
      <c r="BDU71">
        <f t="shared" si="2088"/>
        <v>0</v>
      </c>
      <c r="BDV71">
        <f t="shared" si="2088"/>
        <v>0</v>
      </c>
      <c r="BDW71">
        <f t="shared" si="2088"/>
        <v>0</v>
      </c>
      <c r="BDX71">
        <f t="shared" si="2088"/>
        <v>0</v>
      </c>
      <c r="BDY71">
        <f t="shared" si="2088"/>
        <v>0</v>
      </c>
      <c r="BDZ71">
        <f t="shared" si="2088"/>
        <v>0</v>
      </c>
      <c r="BEA71">
        <f t="shared" si="2088"/>
        <v>0</v>
      </c>
      <c r="BEB71">
        <f t="shared" si="2088"/>
        <v>0</v>
      </c>
      <c r="BEC71">
        <f t="shared" si="2088"/>
        <v>0</v>
      </c>
      <c r="BED71">
        <f t="shared" si="2088"/>
        <v>0</v>
      </c>
      <c r="BEE71">
        <f t="shared" si="2088"/>
        <v>0</v>
      </c>
      <c r="BEF71">
        <f t="shared" si="2088"/>
        <v>0</v>
      </c>
      <c r="BEG71">
        <f t="shared" si="2088"/>
        <v>0</v>
      </c>
      <c r="BEH71">
        <f t="shared" si="2088"/>
        <v>0</v>
      </c>
      <c r="BEI71">
        <f t="shared" ref="BEI71:BGT71" si="2089">BEI67-BEI69</f>
        <v>0</v>
      </c>
      <c r="BEJ71">
        <f t="shared" si="2089"/>
        <v>0</v>
      </c>
      <c r="BEK71">
        <f t="shared" si="2089"/>
        <v>0</v>
      </c>
      <c r="BEL71">
        <f t="shared" si="2089"/>
        <v>0</v>
      </c>
      <c r="BEM71">
        <f t="shared" si="2089"/>
        <v>0</v>
      </c>
      <c r="BEN71">
        <f t="shared" si="2089"/>
        <v>0</v>
      </c>
      <c r="BEO71">
        <f t="shared" si="2089"/>
        <v>0</v>
      </c>
      <c r="BEP71">
        <f t="shared" si="2089"/>
        <v>0</v>
      </c>
      <c r="BEQ71">
        <f t="shared" si="2089"/>
        <v>0</v>
      </c>
      <c r="BER71">
        <f t="shared" si="2089"/>
        <v>0</v>
      </c>
      <c r="BES71">
        <f t="shared" si="2089"/>
        <v>0</v>
      </c>
      <c r="BET71">
        <f t="shared" si="2089"/>
        <v>0</v>
      </c>
      <c r="BEU71">
        <f t="shared" si="2089"/>
        <v>0</v>
      </c>
      <c r="BEV71">
        <f t="shared" si="2089"/>
        <v>0</v>
      </c>
      <c r="BEW71">
        <f t="shared" si="2089"/>
        <v>0</v>
      </c>
      <c r="BEX71">
        <f t="shared" si="2089"/>
        <v>0</v>
      </c>
      <c r="BEY71">
        <f t="shared" si="2089"/>
        <v>0</v>
      </c>
      <c r="BEZ71">
        <f t="shared" si="2089"/>
        <v>0</v>
      </c>
      <c r="BFA71">
        <f t="shared" si="2089"/>
        <v>0</v>
      </c>
      <c r="BFB71">
        <f t="shared" si="2089"/>
        <v>0</v>
      </c>
      <c r="BFC71">
        <f t="shared" si="2089"/>
        <v>0</v>
      </c>
      <c r="BFD71">
        <f t="shared" si="2089"/>
        <v>0</v>
      </c>
      <c r="BFE71">
        <f t="shared" si="2089"/>
        <v>0</v>
      </c>
      <c r="BFF71">
        <f t="shared" si="2089"/>
        <v>0</v>
      </c>
      <c r="BFG71">
        <f t="shared" si="2089"/>
        <v>0</v>
      </c>
      <c r="BFH71">
        <f t="shared" si="2089"/>
        <v>0</v>
      </c>
      <c r="BFI71">
        <f t="shared" si="2089"/>
        <v>0</v>
      </c>
      <c r="BFJ71">
        <f t="shared" si="2089"/>
        <v>0</v>
      </c>
      <c r="BFK71">
        <f t="shared" si="2089"/>
        <v>0</v>
      </c>
      <c r="BFL71">
        <f t="shared" si="2089"/>
        <v>0</v>
      </c>
      <c r="BFM71">
        <f t="shared" si="2089"/>
        <v>0</v>
      </c>
      <c r="BFN71">
        <f t="shared" si="2089"/>
        <v>0</v>
      </c>
      <c r="BFO71">
        <f t="shared" si="2089"/>
        <v>0</v>
      </c>
      <c r="BFP71">
        <f t="shared" si="2089"/>
        <v>0</v>
      </c>
      <c r="BFQ71">
        <f t="shared" si="2089"/>
        <v>0</v>
      </c>
      <c r="BFR71">
        <f t="shared" si="2089"/>
        <v>0</v>
      </c>
      <c r="BFS71">
        <f t="shared" si="2089"/>
        <v>0</v>
      </c>
      <c r="BFT71">
        <f t="shared" si="2089"/>
        <v>0</v>
      </c>
      <c r="BFU71">
        <f t="shared" si="2089"/>
        <v>0</v>
      </c>
      <c r="BFV71">
        <f t="shared" si="2089"/>
        <v>0</v>
      </c>
      <c r="BFW71">
        <f t="shared" si="2089"/>
        <v>0</v>
      </c>
      <c r="BFX71">
        <f t="shared" si="2089"/>
        <v>0</v>
      </c>
      <c r="BFY71">
        <f t="shared" si="2089"/>
        <v>0</v>
      </c>
      <c r="BFZ71">
        <f t="shared" si="2089"/>
        <v>0</v>
      </c>
      <c r="BGA71">
        <f t="shared" si="2089"/>
        <v>0</v>
      </c>
      <c r="BGB71">
        <f t="shared" si="2089"/>
        <v>0</v>
      </c>
      <c r="BGC71">
        <f t="shared" si="2089"/>
        <v>0</v>
      </c>
      <c r="BGD71">
        <f t="shared" si="2089"/>
        <v>0</v>
      </c>
      <c r="BGE71">
        <f t="shared" si="2089"/>
        <v>0</v>
      </c>
      <c r="BGF71">
        <f t="shared" si="2089"/>
        <v>0</v>
      </c>
      <c r="BGG71">
        <f t="shared" si="2089"/>
        <v>0</v>
      </c>
      <c r="BGH71">
        <f t="shared" si="2089"/>
        <v>0</v>
      </c>
      <c r="BGI71">
        <f t="shared" si="2089"/>
        <v>0</v>
      </c>
      <c r="BGJ71">
        <f t="shared" si="2089"/>
        <v>0</v>
      </c>
      <c r="BGK71">
        <f t="shared" si="2089"/>
        <v>0</v>
      </c>
      <c r="BGL71">
        <f t="shared" si="2089"/>
        <v>0</v>
      </c>
      <c r="BGM71">
        <f t="shared" si="2089"/>
        <v>0</v>
      </c>
      <c r="BGN71">
        <f t="shared" si="2089"/>
        <v>0</v>
      </c>
      <c r="BGO71">
        <f t="shared" si="2089"/>
        <v>0</v>
      </c>
      <c r="BGP71">
        <f t="shared" si="2089"/>
        <v>0</v>
      </c>
      <c r="BGQ71">
        <f t="shared" si="2089"/>
        <v>0</v>
      </c>
      <c r="BGR71">
        <f t="shared" si="2089"/>
        <v>0</v>
      </c>
      <c r="BGS71">
        <f t="shared" si="2089"/>
        <v>0</v>
      </c>
      <c r="BGT71">
        <f t="shared" si="2089"/>
        <v>0</v>
      </c>
      <c r="BGU71">
        <f t="shared" ref="BGU71:BJF71" si="2090">BGU67-BGU69</f>
        <v>0</v>
      </c>
      <c r="BGV71">
        <f t="shared" si="2090"/>
        <v>0</v>
      </c>
      <c r="BGW71">
        <f t="shared" si="2090"/>
        <v>0</v>
      </c>
      <c r="BGX71">
        <f t="shared" si="2090"/>
        <v>0</v>
      </c>
      <c r="BGY71">
        <f t="shared" si="2090"/>
        <v>0</v>
      </c>
      <c r="BGZ71">
        <f t="shared" si="2090"/>
        <v>0</v>
      </c>
      <c r="BHA71">
        <f t="shared" si="2090"/>
        <v>0</v>
      </c>
      <c r="BHB71">
        <f t="shared" si="2090"/>
        <v>0</v>
      </c>
      <c r="BHC71">
        <f t="shared" si="2090"/>
        <v>0</v>
      </c>
      <c r="BHD71">
        <f t="shared" si="2090"/>
        <v>0</v>
      </c>
      <c r="BHE71">
        <f t="shared" si="2090"/>
        <v>0</v>
      </c>
      <c r="BHF71">
        <f t="shared" si="2090"/>
        <v>0</v>
      </c>
      <c r="BHG71">
        <f t="shared" si="2090"/>
        <v>0</v>
      </c>
      <c r="BHH71">
        <f t="shared" si="2090"/>
        <v>0</v>
      </c>
      <c r="BHI71">
        <f t="shared" si="2090"/>
        <v>0</v>
      </c>
      <c r="BHJ71">
        <f t="shared" si="2090"/>
        <v>0</v>
      </c>
      <c r="BHK71">
        <f t="shared" si="2090"/>
        <v>0</v>
      </c>
      <c r="BHL71">
        <f t="shared" si="2090"/>
        <v>0</v>
      </c>
      <c r="BHM71">
        <f t="shared" si="2090"/>
        <v>0</v>
      </c>
      <c r="BHN71">
        <f t="shared" si="2090"/>
        <v>0</v>
      </c>
      <c r="BHO71">
        <f t="shared" si="2090"/>
        <v>0</v>
      </c>
      <c r="BHP71">
        <f t="shared" si="2090"/>
        <v>0</v>
      </c>
      <c r="BHQ71">
        <f t="shared" si="2090"/>
        <v>0</v>
      </c>
      <c r="BHR71">
        <f t="shared" si="2090"/>
        <v>0</v>
      </c>
      <c r="BHS71">
        <f t="shared" si="2090"/>
        <v>0</v>
      </c>
      <c r="BHT71">
        <f t="shared" si="2090"/>
        <v>0</v>
      </c>
      <c r="BHU71">
        <f t="shared" si="2090"/>
        <v>0</v>
      </c>
      <c r="BHV71">
        <f t="shared" si="2090"/>
        <v>0</v>
      </c>
      <c r="BHW71">
        <f t="shared" si="2090"/>
        <v>0</v>
      </c>
      <c r="BHX71">
        <f t="shared" si="2090"/>
        <v>0</v>
      </c>
      <c r="BHY71">
        <f t="shared" si="2090"/>
        <v>0</v>
      </c>
      <c r="BHZ71">
        <f t="shared" si="2090"/>
        <v>0</v>
      </c>
      <c r="BIA71">
        <f t="shared" si="2090"/>
        <v>0</v>
      </c>
      <c r="BIB71">
        <f t="shared" si="2090"/>
        <v>0</v>
      </c>
      <c r="BIC71">
        <f t="shared" si="2090"/>
        <v>0</v>
      </c>
      <c r="BID71">
        <f t="shared" si="2090"/>
        <v>0</v>
      </c>
      <c r="BIE71">
        <f t="shared" si="2090"/>
        <v>0</v>
      </c>
      <c r="BIF71">
        <f t="shared" si="2090"/>
        <v>0</v>
      </c>
      <c r="BIG71">
        <f t="shared" si="2090"/>
        <v>0</v>
      </c>
      <c r="BIH71">
        <f t="shared" si="2090"/>
        <v>0</v>
      </c>
      <c r="BII71">
        <f t="shared" si="2090"/>
        <v>0</v>
      </c>
      <c r="BIJ71">
        <f t="shared" si="2090"/>
        <v>0</v>
      </c>
      <c r="BIK71">
        <f t="shared" si="2090"/>
        <v>0</v>
      </c>
      <c r="BIL71">
        <f t="shared" si="2090"/>
        <v>0</v>
      </c>
      <c r="BIM71">
        <f t="shared" si="2090"/>
        <v>0</v>
      </c>
      <c r="BIN71">
        <f t="shared" si="2090"/>
        <v>0</v>
      </c>
      <c r="BIO71">
        <f t="shared" si="2090"/>
        <v>0</v>
      </c>
      <c r="BIP71">
        <f t="shared" si="2090"/>
        <v>0</v>
      </c>
      <c r="BIQ71">
        <f t="shared" si="2090"/>
        <v>0</v>
      </c>
      <c r="BIR71">
        <f t="shared" si="2090"/>
        <v>0</v>
      </c>
      <c r="BIS71">
        <f t="shared" si="2090"/>
        <v>0</v>
      </c>
      <c r="BIT71">
        <f t="shared" si="2090"/>
        <v>0</v>
      </c>
      <c r="BIU71">
        <f t="shared" si="2090"/>
        <v>0</v>
      </c>
      <c r="BIV71">
        <f t="shared" si="2090"/>
        <v>0</v>
      </c>
      <c r="BIW71">
        <f t="shared" si="2090"/>
        <v>0</v>
      </c>
      <c r="BIX71">
        <f t="shared" si="2090"/>
        <v>0</v>
      </c>
      <c r="BIY71">
        <f t="shared" si="2090"/>
        <v>0</v>
      </c>
      <c r="BIZ71">
        <f t="shared" si="2090"/>
        <v>0</v>
      </c>
      <c r="BJA71">
        <f t="shared" si="2090"/>
        <v>0</v>
      </c>
      <c r="BJB71">
        <f t="shared" si="2090"/>
        <v>0</v>
      </c>
      <c r="BJC71">
        <f t="shared" si="2090"/>
        <v>0</v>
      </c>
      <c r="BJD71">
        <f t="shared" si="2090"/>
        <v>0</v>
      </c>
      <c r="BJE71">
        <f t="shared" si="2090"/>
        <v>0</v>
      </c>
      <c r="BJF71">
        <f t="shared" si="2090"/>
        <v>0</v>
      </c>
      <c r="BJG71">
        <f t="shared" ref="BJG71:BLR71" si="2091">BJG67-BJG69</f>
        <v>0</v>
      </c>
      <c r="BJH71">
        <f t="shared" si="2091"/>
        <v>0</v>
      </c>
      <c r="BJI71">
        <f t="shared" si="2091"/>
        <v>0</v>
      </c>
      <c r="BJJ71">
        <f t="shared" si="2091"/>
        <v>0</v>
      </c>
      <c r="BJK71">
        <f t="shared" si="2091"/>
        <v>0</v>
      </c>
      <c r="BJL71">
        <f t="shared" si="2091"/>
        <v>0</v>
      </c>
      <c r="BJM71">
        <f t="shared" si="2091"/>
        <v>0</v>
      </c>
      <c r="BJN71">
        <f t="shared" si="2091"/>
        <v>0</v>
      </c>
      <c r="BJO71">
        <f t="shared" si="2091"/>
        <v>0</v>
      </c>
      <c r="BJP71">
        <f t="shared" si="2091"/>
        <v>0</v>
      </c>
      <c r="BJQ71">
        <f t="shared" si="2091"/>
        <v>0</v>
      </c>
      <c r="BJR71">
        <f t="shared" si="2091"/>
        <v>0</v>
      </c>
      <c r="BJS71">
        <f t="shared" si="2091"/>
        <v>0</v>
      </c>
      <c r="BJT71">
        <f t="shared" si="2091"/>
        <v>0</v>
      </c>
      <c r="BJU71">
        <f t="shared" si="2091"/>
        <v>0</v>
      </c>
      <c r="BJV71">
        <f t="shared" si="2091"/>
        <v>0</v>
      </c>
      <c r="BJW71">
        <f t="shared" si="2091"/>
        <v>0</v>
      </c>
      <c r="BJX71">
        <f t="shared" si="2091"/>
        <v>0</v>
      </c>
      <c r="BJY71">
        <f t="shared" si="2091"/>
        <v>0</v>
      </c>
      <c r="BJZ71">
        <f t="shared" si="2091"/>
        <v>0</v>
      </c>
      <c r="BKA71">
        <f t="shared" si="2091"/>
        <v>0</v>
      </c>
      <c r="BKB71">
        <f t="shared" si="2091"/>
        <v>0</v>
      </c>
      <c r="BKC71">
        <f t="shared" si="2091"/>
        <v>0</v>
      </c>
      <c r="BKD71">
        <f t="shared" si="2091"/>
        <v>0</v>
      </c>
      <c r="BKE71">
        <f t="shared" si="2091"/>
        <v>0</v>
      </c>
      <c r="BKF71">
        <f t="shared" si="2091"/>
        <v>0</v>
      </c>
      <c r="BKG71">
        <f t="shared" si="2091"/>
        <v>0</v>
      </c>
      <c r="BKH71">
        <f t="shared" si="2091"/>
        <v>0</v>
      </c>
      <c r="BKI71">
        <f t="shared" si="2091"/>
        <v>0</v>
      </c>
      <c r="BKJ71">
        <f t="shared" si="2091"/>
        <v>0</v>
      </c>
      <c r="BKK71">
        <f t="shared" si="2091"/>
        <v>0</v>
      </c>
      <c r="BKL71">
        <f t="shared" si="2091"/>
        <v>0</v>
      </c>
      <c r="BKM71">
        <f t="shared" si="2091"/>
        <v>0</v>
      </c>
      <c r="BKN71">
        <f t="shared" si="2091"/>
        <v>0</v>
      </c>
      <c r="BKO71">
        <f t="shared" si="2091"/>
        <v>0</v>
      </c>
      <c r="BKP71">
        <f t="shared" si="2091"/>
        <v>0</v>
      </c>
      <c r="BKQ71">
        <f t="shared" si="2091"/>
        <v>0</v>
      </c>
      <c r="BKR71">
        <f t="shared" si="2091"/>
        <v>0</v>
      </c>
      <c r="BKS71">
        <f t="shared" si="2091"/>
        <v>0</v>
      </c>
      <c r="BKT71">
        <f t="shared" si="2091"/>
        <v>0</v>
      </c>
      <c r="BKU71">
        <f t="shared" si="2091"/>
        <v>0</v>
      </c>
      <c r="BKV71">
        <f t="shared" si="2091"/>
        <v>0</v>
      </c>
      <c r="BKW71">
        <f t="shared" si="2091"/>
        <v>0</v>
      </c>
      <c r="BKX71">
        <f t="shared" si="2091"/>
        <v>0</v>
      </c>
      <c r="BKY71">
        <f t="shared" si="2091"/>
        <v>0</v>
      </c>
      <c r="BKZ71">
        <f t="shared" si="2091"/>
        <v>0</v>
      </c>
      <c r="BLA71">
        <f t="shared" si="2091"/>
        <v>0</v>
      </c>
      <c r="BLB71">
        <f t="shared" si="2091"/>
        <v>0</v>
      </c>
      <c r="BLC71">
        <f t="shared" si="2091"/>
        <v>0</v>
      </c>
      <c r="BLD71">
        <f t="shared" si="2091"/>
        <v>0</v>
      </c>
      <c r="BLE71">
        <f t="shared" si="2091"/>
        <v>0</v>
      </c>
      <c r="BLF71">
        <f t="shared" si="2091"/>
        <v>0</v>
      </c>
      <c r="BLG71">
        <f t="shared" si="2091"/>
        <v>0</v>
      </c>
      <c r="BLH71">
        <f t="shared" si="2091"/>
        <v>0</v>
      </c>
      <c r="BLI71">
        <f t="shared" si="2091"/>
        <v>0</v>
      </c>
      <c r="BLJ71">
        <f t="shared" si="2091"/>
        <v>0</v>
      </c>
      <c r="BLK71">
        <f t="shared" si="2091"/>
        <v>0</v>
      </c>
      <c r="BLL71">
        <f t="shared" si="2091"/>
        <v>0</v>
      </c>
      <c r="BLM71">
        <f t="shared" si="2091"/>
        <v>0</v>
      </c>
      <c r="BLN71">
        <f t="shared" si="2091"/>
        <v>0</v>
      </c>
      <c r="BLO71">
        <f t="shared" si="2091"/>
        <v>0</v>
      </c>
      <c r="BLP71">
        <f t="shared" si="2091"/>
        <v>0</v>
      </c>
      <c r="BLQ71">
        <f t="shared" si="2091"/>
        <v>0</v>
      </c>
      <c r="BLR71">
        <f t="shared" si="2091"/>
        <v>0</v>
      </c>
      <c r="BLS71">
        <f t="shared" ref="BLS71:BOD71" si="2092">BLS67-BLS69</f>
        <v>0</v>
      </c>
      <c r="BLT71">
        <f t="shared" si="2092"/>
        <v>0</v>
      </c>
      <c r="BLU71">
        <f t="shared" si="2092"/>
        <v>0</v>
      </c>
      <c r="BLV71">
        <f t="shared" si="2092"/>
        <v>0</v>
      </c>
      <c r="BLW71">
        <f t="shared" si="2092"/>
        <v>0</v>
      </c>
      <c r="BLX71">
        <f t="shared" si="2092"/>
        <v>0</v>
      </c>
      <c r="BLY71">
        <f t="shared" si="2092"/>
        <v>0</v>
      </c>
      <c r="BLZ71">
        <f t="shared" si="2092"/>
        <v>0</v>
      </c>
      <c r="BMA71">
        <f t="shared" si="2092"/>
        <v>0</v>
      </c>
      <c r="BMB71">
        <f t="shared" si="2092"/>
        <v>0</v>
      </c>
      <c r="BMC71">
        <f t="shared" si="2092"/>
        <v>0</v>
      </c>
      <c r="BMD71">
        <f t="shared" si="2092"/>
        <v>0</v>
      </c>
      <c r="BME71">
        <f t="shared" si="2092"/>
        <v>0</v>
      </c>
      <c r="BMF71">
        <f t="shared" si="2092"/>
        <v>0</v>
      </c>
      <c r="BMG71">
        <f t="shared" si="2092"/>
        <v>0</v>
      </c>
      <c r="BMH71">
        <f t="shared" si="2092"/>
        <v>0</v>
      </c>
      <c r="BMI71">
        <f t="shared" si="2092"/>
        <v>0</v>
      </c>
      <c r="BMJ71">
        <f t="shared" si="2092"/>
        <v>0</v>
      </c>
      <c r="BMK71">
        <f t="shared" si="2092"/>
        <v>0</v>
      </c>
      <c r="BML71">
        <f t="shared" si="2092"/>
        <v>0</v>
      </c>
      <c r="BMM71">
        <f t="shared" si="2092"/>
        <v>0</v>
      </c>
      <c r="BMN71">
        <f t="shared" si="2092"/>
        <v>0</v>
      </c>
      <c r="BMO71">
        <f t="shared" si="2092"/>
        <v>0</v>
      </c>
      <c r="BMP71">
        <f t="shared" si="2092"/>
        <v>0</v>
      </c>
      <c r="BMQ71">
        <f t="shared" si="2092"/>
        <v>0</v>
      </c>
      <c r="BMR71">
        <f t="shared" si="2092"/>
        <v>0</v>
      </c>
      <c r="BMS71">
        <f t="shared" si="2092"/>
        <v>0</v>
      </c>
      <c r="BMT71">
        <f t="shared" si="2092"/>
        <v>0</v>
      </c>
      <c r="BMU71">
        <f t="shared" si="2092"/>
        <v>0</v>
      </c>
      <c r="BMV71">
        <f t="shared" si="2092"/>
        <v>0</v>
      </c>
      <c r="BMW71">
        <f t="shared" si="2092"/>
        <v>0</v>
      </c>
      <c r="BMX71">
        <f t="shared" si="2092"/>
        <v>0</v>
      </c>
      <c r="BMY71">
        <f t="shared" si="2092"/>
        <v>0</v>
      </c>
      <c r="BMZ71">
        <f t="shared" si="2092"/>
        <v>0</v>
      </c>
      <c r="BNA71">
        <f t="shared" si="2092"/>
        <v>0</v>
      </c>
      <c r="BNB71">
        <f t="shared" si="2092"/>
        <v>0</v>
      </c>
      <c r="BNC71">
        <f t="shared" si="2092"/>
        <v>0</v>
      </c>
      <c r="BND71">
        <f t="shared" si="2092"/>
        <v>0</v>
      </c>
      <c r="BNE71">
        <f t="shared" si="2092"/>
        <v>0</v>
      </c>
      <c r="BNF71">
        <f t="shared" si="2092"/>
        <v>0</v>
      </c>
      <c r="BNG71">
        <f t="shared" si="2092"/>
        <v>0</v>
      </c>
      <c r="BNH71">
        <f t="shared" si="2092"/>
        <v>0</v>
      </c>
      <c r="BNI71">
        <f t="shared" si="2092"/>
        <v>0</v>
      </c>
      <c r="BNJ71">
        <f t="shared" si="2092"/>
        <v>0</v>
      </c>
      <c r="BNK71">
        <f t="shared" si="2092"/>
        <v>0</v>
      </c>
      <c r="BNL71">
        <f t="shared" si="2092"/>
        <v>0</v>
      </c>
      <c r="BNM71">
        <f t="shared" si="2092"/>
        <v>0</v>
      </c>
      <c r="BNN71">
        <f t="shared" si="2092"/>
        <v>0</v>
      </c>
      <c r="BNO71">
        <f t="shared" si="2092"/>
        <v>0</v>
      </c>
      <c r="BNP71">
        <f t="shared" si="2092"/>
        <v>0</v>
      </c>
      <c r="BNQ71">
        <f t="shared" si="2092"/>
        <v>0</v>
      </c>
      <c r="BNR71">
        <f t="shared" si="2092"/>
        <v>0</v>
      </c>
      <c r="BNS71">
        <f t="shared" si="2092"/>
        <v>0</v>
      </c>
      <c r="BNT71">
        <f t="shared" si="2092"/>
        <v>0</v>
      </c>
      <c r="BNU71">
        <f t="shared" si="2092"/>
        <v>0</v>
      </c>
      <c r="BNV71">
        <f t="shared" si="2092"/>
        <v>0</v>
      </c>
      <c r="BNW71">
        <f t="shared" si="2092"/>
        <v>0</v>
      </c>
      <c r="BNX71">
        <f t="shared" si="2092"/>
        <v>0</v>
      </c>
      <c r="BNY71">
        <f t="shared" si="2092"/>
        <v>0</v>
      </c>
      <c r="BNZ71">
        <f t="shared" si="2092"/>
        <v>0</v>
      </c>
      <c r="BOA71">
        <f t="shared" si="2092"/>
        <v>0</v>
      </c>
      <c r="BOB71">
        <f t="shared" si="2092"/>
        <v>0</v>
      </c>
      <c r="BOC71">
        <f t="shared" si="2092"/>
        <v>0</v>
      </c>
      <c r="BOD71">
        <f t="shared" si="2092"/>
        <v>0</v>
      </c>
      <c r="BOE71">
        <f t="shared" ref="BOE71:BQP71" si="2093">BOE67-BOE69</f>
        <v>0</v>
      </c>
      <c r="BOF71">
        <f t="shared" si="2093"/>
        <v>0</v>
      </c>
      <c r="BOG71">
        <f t="shared" si="2093"/>
        <v>0</v>
      </c>
      <c r="BOH71">
        <f t="shared" si="2093"/>
        <v>0</v>
      </c>
      <c r="BOI71">
        <f t="shared" si="2093"/>
        <v>0</v>
      </c>
      <c r="BOJ71">
        <f t="shared" si="2093"/>
        <v>0</v>
      </c>
      <c r="BOK71">
        <f t="shared" si="2093"/>
        <v>0</v>
      </c>
      <c r="BOL71">
        <f t="shared" si="2093"/>
        <v>0</v>
      </c>
      <c r="BOM71">
        <f t="shared" si="2093"/>
        <v>0</v>
      </c>
      <c r="BON71">
        <f t="shared" si="2093"/>
        <v>0</v>
      </c>
      <c r="BOO71">
        <f t="shared" si="2093"/>
        <v>0</v>
      </c>
      <c r="BOP71">
        <f t="shared" si="2093"/>
        <v>0</v>
      </c>
      <c r="BOQ71">
        <f t="shared" si="2093"/>
        <v>0</v>
      </c>
      <c r="BOR71">
        <f t="shared" si="2093"/>
        <v>0</v>
      </c>
      <c r="BOS71">
        <f t="shared" si="2093"/>
        <v>0</v>
      </c>
      <c r="BOT71">
        <f t="shared" si="2093"/>
        <v>0</v>
      </c>
      <c r="BOU71">
        <f t="shared" si="2093"/>
        <v>0</v>
      </c>
      <c r="BOV71">
        <f t="shared" si="2093"/>
        <v>0</v>
      </c>
      <c r="BOW71">
        <f t="shared" si="2093"/>
        <v>0</v>
      </c>
      <c r="BOX71">
        <f t="shared" si="2093"/>
        <v>0</v>
      </c>
      <c r="BOY71">
        <f t="shared" si="2093"/>
        <v>0</v>
      </c>
      <c r="BOZ71">
        <f t="shared" si="2093"/>
        <v>0</v>
      </c>
      <c r="BPA71">
        <f t="shared" si="2093"/>
        <v>0</v>
      </c>
      <c r="BPB71">
        <f t="shared" si="2093"/>
        <v>0</v>
      </c>
      <c r="BPC71">
        <f t="shared" si="2093"/>
        <v>0</v>
      </c>
      <c r="BPD71">
        <f t="shared" si="2093"/>
        <v>0</v>
      </c>
      <c r="BPE71">
        <f t="shared" si="2093"/>
        <v>0</v>
      </c>
      <c r="BPF71">
        <f t="shared" si="2093"/>
        <v>0</v>
      </c>
      <c r="BPG71">
        <f t="shared" si="2093"/>
        <v>0</v>
      </c>
      <c r="BPH71">
        <f t="shared" si="2093"/>
        <v>0</v>
      </c>
      <c r="BPI71">
        <f t="shared" si="2093"/>
        <v>0</v>
      </c>
      <c r="BPJ71">
        <f t="shared" si="2093"/>
        <v>0</v>
      </c>
      <c r="BPK71">
        <f t="shared" si="2093"/>
        <v>0</v>
      </c>
      <c r="BPL71">
        <f t="shared" si="2093"/>
        <v>0</v>
      </c>
      <c r="BPM71">
        <f t="shared" si="2093"/>
        <v>0</v>
      </c>
      <c r="BPN71">
        <f t="shared" si="2093"/>
        <v>0</v>
      </c>
      <c r="BPO71">
        <f t="shared" si="2093"/>
        <v>0</v>
      </c>
      <c r="BPP71">
        <f t="shared" si="2093"/>
        <v>0</v>
      </c>
      <c r="BPQ71">
        <f t="shared" si="2093"/>
        <v>0</v>
      </c>
      <c r="BPR71">
        <f t="shared" si="2093"/>
        <v>0</v>
      </c>
      <c r="BPS71">
        <f t="shared" si="2093"/>
        <v>0</v>
      </c>
      <c r="BPT71">
        <f t="shared" si="2093"/>
        <v>0</v>
      </c>
      <c r="BPU71">
        <f t="shared" si="2093"/>
        <v>0</v>
      </c>
      <c r="BPV71">
        <f t="shared" si="2093"/>
        <v>0</v>
      </c>
      <c r="BPW71">
        <f t="shared" si="2093"/>
        <v>0</v>
      </c>
      <c r="BPX71">
        <f t="shared" si="2093"/>
        <v>0</v>
      </c>
      <c r="BPY71">
        <f t="shared" si="2093"/>
        <v>0</v>
      </c>
      <c r="BPZ71">
        <f t="shared" si="2093"/>
        <v>0</v>
      </c>
      <c r="BQA71">
        <f t="shared" si="2093"/>
        <v>0</v>
      </c>
      <c r="BQB71">
        <f t="shared" si="2093"/>
        <v>0</v>
      </c>
      <c r="BQC71">
        <f t="shared" si="2093"/>
        <v>0</v>
      </c>
      <c r="BQD71">
        <f t="shared" si="2093"/>
        <v>0</v>
      </c>
      <c r="BQE71">
        <f t="shared" si="2093"/>
        <v>0</v>
      </c>
      <c r="BQF71">
        <f t="shared" si="2093"/>
        <v>0</v>
      </c>
      <c r="BQG71">
        <f t="shared" si="2093"/>
        <v>0</v>
      </c>
      <c r="BQH71">
        <f t="shared" si="2093"/>
        <v>0</v>
      </c>
      <c r="BQI71">
        <f t="shared" si="2093"/>
        <v>0</v>
      </c>
      <c r="BQJ71">
        <f t="shared" si="2093"/>
        <v>0</v>
      </c>
      <c r="BQK71">
        <f t="shared" si="2093"/>
        <v>0</v>
      </c>
      <c r="BQL71">
        <f t="shared" si="2093"/>
        <v>0</v>
      </c>
      <c r="BQM71">
        <f t="shared" si="2093"/>
        <v>0</v>
      </c>
      <c r="BQN71">
        <f t="shared" si="2093"/>
        <v>0</v>
      </c>
      <c r="BQO71">
        <f t="shared" si="2093"/>
        <v>0</v>
      </c>
      <c r="BQP71">
        <f t="shared" si="2093"/>
        <v>0</v>
      </c>
      <c r="BQQ71">
        <f t="shared" ref="BQQ71:BTB71" si="2094">BQQ67-BQQ69</f>
        <v>0</v>
      </c>
      <c r="BQR71">
        <f t="shared" si="2094"/>
        <v>0</v>
      </c>
      <c r="BQS71">
        <f t="shared" si="2094"/>
        <v>0</v>
      </c>
      <c r="BQT71">
        <f t="shared" si="2094"/>
        <v>0</v>
      </c>
      <c r="BQU71">
        <f t="shared" si="2094"/>
        <v>0</v>
      </c>
      <c r="BQV71">
        <f t="shared" si="2094"/>
        <v>0</v>
      </c>
      <c r="BQW71">
        <f t="shared" si="2094"/>
        <v>0</v>
      </c>
      <c r="BQX71">
        <f t="shared" si="2094"/>
        <v>0</v>
      </c>
      <c r="BQY71">
        <f t="shared" si="2094"/>
        <v>0</v>
      </c>
      <c r="BQZ71">
        <f t="shared" si="2094"/>
        <v>0</v>
      </c>
      <c r="BRA71">
        <f t="shared" si="2094"/>
        <v>0</v>
      </c>
      <c r="BRB71">
        <f t="shared" si="2094"/>
        <v>0</v>
      </c>
      <c r="BRC71">
        <f t="shared" si="2094"/>
        <v>0</v>
      </c>
      <c r="BRD71">
        <f t="shared" si="2094"/>
        <v>0</v>
      </c>
      <c r="BRE71">
        <f t="shared" si="2094"/>
        <v>0</v>
      </c>
      <c r="BRF71">
        <f t="shared" si="2094"/>
        <v>0</v>
      </c>
      <c r="BRG71">
        <f t="shared" si="2094"/>
        <v>0</v>
      </c>
      <c r="BRH71">
        <f t="shared" si="2094"/>
        <v>0</v>
      </c>
      <c r="BRI71">
        <f t="shared" si="2094"/>
        <v>0</v>
      </c>
      <c r="BRJ71">
        <f t="shared" si="2094"/>
        <v>0</v>
      </c>
      <c r="BRK71">
        <f t="shared" si="2094"/>
        <v>0</v>
      </c>
      <c r="BRL71">
        <f t="shared" si="2094"/>
        <v>0</v>
      </c>
      <c r="BRM71">
        <f t="shared" si="2094"/>
        <v>0</v>
      </c>
      <c r="BRN71">
        <f t="shared" si="2094"/>
        <v>0</v>
      </c>
      <c r="BRO71">
        <f t="shared" si="2094"/>
        <v>0</v>
      </c>
      <c r="BRP71">
        <f t="shared" si="2094"/>
        <v>0</v>
      </c>
      <c r="BRQ71">
        <f t="shared" si="2094"/>
        <v>0</v>
      </c>
      <c r="BRR71">
        <f t="shared" si="2094"/>
        <v>0</v>
      </c>
      <c r="BRS71">
        <f t="shared" si="2094"/>
        <v>0</v>
      </c>
      <c r="BRT71">
        <f t="shared" si="2094"/>
        <v>0</v>
      </c>
      <c r="BRU71">
        <f t="shared" si="2094"/>
        <v>0</v>
      </c>
      <c r="BRV71">
        <f t="shared" si="2094"/>
        <v>0</v>
      </c>
      <c r="BRW71">
        <f t="shared" si="2094"/>
        <v>0</v>
      </c>
      <c r="BRX71">
        <f t="shared" si="2094"/>
        <v>0</v>
      </c>
      <c r="BRY71">
        <f t="shared" si="2094"/>
        <v>0</v>
      </c>
      <c r="BRZ71">
        <f t="shared" si="2094"/>
        <v>0</v>
      </c>
      <c r="BSA71">
        <f t="shared" si="2094"/>
        <v>0</v>
      </c>
      <c r="BSB71">
        <f t="shared" si="2094"/>
        <v>0</v>
      </c>
      <c r="BSC71">
        <f t="shared" si="2094"/>
        <v>0</v>
      </c>
      <c r="BSD71">
        <f t="shared" si="2094"/>
        <v>0</v>
      </c>
      <c r="BSE71">
        <f t="shared" si="2094"/>
        <v>0</v>
      </c>
      <c r="BSF71">
        <f t="shared" si="2094"/>
        <v>0</v>
      </c>
      <c r="BSG71">
        <f t="shared" si="2094"/>
        <v>0</v>
      </c>
      <c r="BSH71">
        <f t="shared" si="2094"/>
        <v>0</v>
      </c>
      <c r="BSI71">
        <f t="shared" si="2094"/>
        <v>0</v>
      </c>
      <c r="BSJ71">
        <f t="shared" si="2094"/>
        <v>0</v>
      </c>
      <c r="BSK71">
        <f t="shared" si="2094"/>
        <v>0</v>
      </c>
      <c r="BSL71">
        <f t="shared" si="2094"/>
        <v>0</v>
      </c>
      <c r="BSM71">
        <f t="shared" si="2094"/>
        <v>0</v>
      </c>
      <c r="BSN71">
        <f t="shared" si="2094"/>
        <v>0</v>
      </c>
      <c r="BSO71">
        <f t="shared" si="2094"/>
        <v>0</v>
      </c>
      <c r="BSP71">
        <f t="shared" si="2094"/>
        <v>0</v>
      </c>
      <c r="BSQ71">
        <f t="shared" si="2094"/>
        <v>0</v>
      </c>
      <c r="BSR71">
        <f t="shared" si="2094"/>
        <v>0</v>
      </c>
      <c r="BSS71">
        <f t="shared" si="2094"/>
        <v>0</v>
      </c>
      <c r="BST71">
        <f t="shared" si="2094"/>
        <v>0</v>
      </c>
      <c r="BSU71">
        <f t="shared" si="2094"/>
        <v>0</v>
      </c>
      <c r="BSV71">
        <f t="shared" si="2094"/>
        <v>0</v>
      </c>
      <c r="BSW71">
        <f t="shared" si="2094"/>
        <v>0</v>
      </c>
      <c r="BSX71">
        <f t="shared" si="2094"/>
        <v>0</v>
      </c>
      <c r="BSY71">
        <f t="shared" si="2094"/>
        <v>0</v>
      </c>
      <c r="BSZ71">
        <f t="shared" si="2094"/>
        <v>0</v>
      </c>
      <c r="BTA71">
        <f t="shared" si="2094"/>
        <v>0</v>
      </c>
      <c r="BTB71">
        <f t="shared" si="2094"/>
        <v>0</v>
      </c>
      <c r="BTC71">
        <f t="shared" ref="BTC71:BVN71" si="2095">BTC67-BTC69</f>
        <v>0</v>
      </c>
      <c r="BTD71">
        <f t="shared" si="2095"/>
        <v>0</v>
      </c>
      <c r="BTE71">
        <f t="shared" si="2095"/>
        <v>0</v>
      </c>
      <c r="BTF71">
        <f t="shared" si="2095"/>
        <v>0</v>
      </c>
      <c r="BTG71">
        <f t="shared" si="2095"/>
        <v>0</v>
      </c>
      <c r="BTH71">
        <f t="shared" si="2095"/>
        <v>0</v>
      </c>
      <c r="BTI71">
        <f t="shared" si="2095"/>
        <v>0</v>
      </c>
      <c r="BTJ71">
        <f t="shared" si="2095"/>
        <v>0</v>
      </c>
      <c r="BTK71">
        <f t="shared" si="2095"/>
        <v>0</v>
      </c>
      <c r="BTL71">
        <f t="shared" si="2095"/>
        <v>0</v>
      </c>
      <c r="BTM71">
        <f t="shared" si="2095"/>
        <v>0</v>
      </c>
      <c r="BTN71">
        <f t="shared" si="2095"/>
        <v>0</v>
      </c>
      <c r="BTO71">
        <f t="shared" si="2095"/>
        <v>0</v>
      </c>
      <c r="BTP71">
        <f t="shared" si="2095"/>
        <v>0</v>
      </c>
      <c r="BTQ71">
        <f t="shared" si="2095"/>
        <v>0</v>
      </c>
      <c r="BTR71">
        <f t="shared" si="2095"/>
        <v>0</v>
      </c>
      <c r="BTS71">
        <f t="shared" si="2095"/>
        <v>0</v>
      </c>
      <c r="BTT71">
        <f t="shared" si="2095"/>
        <v>0</v>
      </c>
      <c r="BTU71">
        <f t="shared" si="2095"/>
        <v>0</v>
      </c>
      <c r="BTV71">
        <f t="shared" si="2095"/>
        <v>0</v>
      </c>
      <c r="BTW71">
        <f t="shared" si="2095"/>
        <v>0</v>
      </c>
      <c r="BTX71">
        <f t="shared" si="2095"/>
        <v>0</v>
      </c>
      <c r="BTY71">
        <f t="shared" si="2095"/>
        <v>0</v>
      </c>
      <c r="BTZ71">
        <f t="shared" si="2095"/>
        <v>0</v>
      </c>
      <c r="BUA71">
        <f t="shared" si="2095"/>
        <v>0</v>
      </c>
      <c r="BUB71">
        <f t="shared" si="2095"/>
        <v>0</v>
      </c>
      <c r="BUC71">
        <f t="shared" si="2095"/>
        <v>0</v>
      </c>
      <c r="BUD71">
        <f t="shared" si="2095"/>
        <v>0</v>
      </c>
      <c r="BUE71">
        <f t="shared" si="2095"/>
        <v>0</v>
      </c>
      <c r="BUF71">
        <f t="shared" si="2095"/>
        <v>0</v>
      </c>
      <c r="BUG71">
        <f t="shared" si="2095"/>
        <v>0</v>
      </c>
      <c r="BUH71">
        <f t="shared" si="2095"/>
        <v>0</v>
      </c>
      <c r="BUI71">
        <f t="shared" si="2095"/>
        <v>0</v>
      </c>
      <c r="BUJ71">
        <f t="shared" si="2095"/>
        <v>0</v>
      </c>
      <c r="BUK71">
        <f t="shared" si="2095"/>
        <v>0</v>
      </c>
      <c r="BUL71">
        <f t="shared" si="2095"/>
        <v>0</v>
      </c>
      <c r="BUM71">
        <f t="shared" si="2095"/>
        <v>0</v>
      </c>
      <c r="BUN71">
        <f t="shared" si="2095"/>
        <v>0</v>
      </c>
      <c r="BUO71">
        <f t="shared" si="2095"/>
        <v>0</v>
      </c>
      <c r="BUP71">
        <f t="shared" si="2095"/>
        <v>0</v>
      </c>
      <c r="BUQ71">
        <f t="shared" si="2095"/>
        <v>0</v>
      </c>
      <c r="BUR71">
        <f t="shared" si="2095"/>
        <v>0</v>
      </c>
      <c r="BUS71">
        <f t="shared" si="2095"/>
        <v>0</v>
      </c>
      <c r="BUT71">
        <f t="shared" si="2095"/>
        <v>0</v>
      </c>
      <c r="BUU71">
        <f t="shared" si="2095"/>
        <v>0</v>
      </c>
      <c r="BUV71">
        <f t="shared" si="2095"/>
        <v>0</v>
      </c>
      <c r="BUW71">
        <f t="shared" si="2095"/>
        <v>0</v>
      </c>
      <c r="BUX71">
        <f t="shared" si="2095"/>
        <v>0</v>
      </c>
      <c r="BUY71">
        <f t="shared" si="2095"/>
        <v>0</v>
      </c>
      <c r="BUZ71">
        <f t="shared" si="2095"/>
        <v>0</v>
      </c>
      <c r="BVA71">
        <f t="shared" si="2095"/>
        <v>0</v>
      </c>
      <c r="BVB71">
        <f t="shared" si="2095"/>
        <v>0</v>
      </c>
      <c r="BVC71">
        <f t="shared" si="2095"/>
        <v>0</v>
      </c>
      <c r="BVD71">
        <f t="shared" si="2095"/>
        <v>0</v>
      </c>
      <c r="BVE71">
        <f t="shared" si="2095"/>
        <v>0</v>
      </c>
      <c r="BVF71">
        <f t="shared" si="2095"/>
        <v>0</v>
      </c>
      <c r="BVG71">
        <f t="shared" si="2095"/>
        <v>0</v>
      </c>
      <c r="BVH71">
        <f t="shared" si="2095"/>
        <v>0</v>
      </c>
      <c r="BVI71">
        <f t="shared" si="2095"/>
        <v>0</v>
      </c>
      <c r="BVJ71">
        <f t="shared" si="2095"/>
        <v>0</v>
      </c>
      <c r="BVK71">
        <f t="shared" si="2095"/>
        <v>0</v>
      </c>
      <c r="BVL71">
        <f t="shared" si="2095"/>
        <v>0</v>
      </c>
      <c r="BVM71">
        <f t="shared" si="2095"/>
        <v>0</v>
      </c>
      <c r="BVN71">
        <f t="shared" si="2095"/>
        <v>0</v>
      </c>
      <c r="BVO71">
        <f t="shared" ref="BVO71:BXZ71" si="2096">BVO67-BVO69</f>
        <v>0</v>
      </c>
      <c r="BVP71">
        <f t="shared" si="2096"/>
        <v>0</v>
      </c>
      <c r="BVQ71">
        <f t="shared" si="2096"/>
        <v>0</v>
      </c>
      <c r="BVR71">
        <f t="shared" si="2096"/>
        <v>0</v>
      </c>
      <c r="BVS71">
        <f t="shared" si="2096"/>
        <v>0</v>
      </c>
      <c r="BVT71">
        <f t="shared" si="2096"/>
        <v>0</v>
      </c>
      <c r="BVU71">
        <f t="shared" si="2096"/>
        <v>0</v>
      </c>
      <c r="BVV71">
        <f t="shared" si="2096"/>
        <v>0</v>
      </c>
      <c r="BVW71">
        <f t="shared" si="2096"/>
        <v>0</v>
      </c>
      <c r="BVX71">
        <f t="shared" si="2096"/>
        <v>0</v>
      </c>
      <c r="BVY71">
        <f t="shared" si="2096"/>
        <v>0</v>
      </c>
      <c r="BVZ71">
        <f t="shared" si="2096"/>
        <v>0</v>
      </c>
      <c r="BWA71">
        <f t="shared" si="2096"/>
        <v>0</v>
      </c>
      <c r="BWB71">
        <f t="shared" si="2096"/>
        <v>0</v>
      </c>
      <c r="BWC71">
        <f t="shared" si="2096"/>
        <v>0</v>
      </c>
      <c r="BWD71">
        <f t="shared" si="2096"/>
        <v>0</v>
      </c>
      <c r="BWE71">
        <f t="shared" si="2096"/>
        <v>0</v>
      </c>
      <c r="BWF71">
        <f t="shared" si="2096"/>
        <v>0</v>
      </c>
      <c r="BWG71">
        <f t="shared" si="2096"/>
        <v>0</v>
      </c>
      <c r="BWH71">
        <f t="shared" si="2096"/>
        <v>0</v>
      </c>
      <c r="BWI71">
        <f t="shared" si="2096"/>
        <v>0</v>
      </c>
      <c r="BWJ71">
        <f t="shared" si="2096"/>
        <v>0</v>
      </c>
      <c r="BWK71">
        <f t="shared" si="2096"/>
        <v>0</v>
      </c>
      <c r="BWL71">
        <f t="shared" si="2096"/>
        <v>0</v>
      </c>
      <c r="BWM71">
        <f t="shared" si="2096"/>
        <v>0</v>
      </c>
      <c r="BWN71">
        <f t="shared" si="2096"/>
        <v>0</v>
      </c>
      <c r="BWO71">
        <f t="shared" si="2096"/>
        <v>0</v>
      </c>
      <c r="BWP71">
        <f t="shared" si="2096"/>
        <v>0</v>
      </c>
      <c r="BWQ71">
        <f t="shared" si="2096"/>
        <v>0</v>
      </c>
      <c r="BWR71">
        <f t="shared" si="2096"/>
        <v>0</v>
      </c>
      <c r="BWS71">
        <f t="shared" si="2096"/>
        <v>0</v>
      </c>
      <c r="BWT71">
        <f t="shared" si="2096"/>
        <v>0</v>
      </c>
      <c r="BWU71">
        <f t="shared" si="2096"/>
        <v>0</v>
      </c>
      <c r="BWV71">
        <f t="shared" si="2096"/>
        <v>0</v>
      </c>
      <c r="BWW71">
        <f t="shared" si="2096"/>
        <v>0</v>
      </c>
      <c r="BWX71">
        <f t="shared" si="2096"/>
        <v>0</v>
      </c>
      <c r="BWY71">
        <f t="shared" si="2096"/>
        <v>0</v>
      </c>
      <c r="BWZ71">
        <f t="shared" si="2096"/>
        <v>0</v>
      </c>
      <c r="BXA71">
        <f t="shared" si="2096"/>
        <v>0</v>
      </c>
      <c r="BXB71">
        <f t="shared" si="2096"/>
        <v>0</v>
      </c>
      <c r="BXC71">
        <f t="shared" si="2096"/>
        <v>0</v>
      </c>
      <c r="BXD71">
        <f t="shared" si="2096"/>
        <v>0</v>
      </c>
      <c r="BXE71">
        <f t="shared" si="2096"/>
        <v>0</v>
      </c>
      <c r="BXF71">
        <f t="shared" si="2096"/>
        <v>0</v>
      </c>
      <c r="BXG71">
        <f t="shared" si="2096"/>
        <v>0</v>
      </c>
      <c r="BXH71">
        <f t="shared" si="2096"/>
        <v>0</v>
      </c>
      <c r="BXI71">
        <f t="shared" si="2096"/>
        <v>0</v>
      </c>
      <c r="BXJ71">
        <f t="shared" si="2096"/>
        <v>0</v>
      </c>
      <c r="BXK71">
        <f t="shared" si="2096"/>
        <v>0</v>
      </c>
      <c r="BXL71">
        <f t="shared" si="2096"/>
        <v>0</v>
      </c>
      <c r="BXM71">
        <f t="shared" si="2096"/>
        <v>0</v>
      </c>
      <c r="BXN71">
        <f t="shared" si="2096"/>
        <v>0</v>
      </c>
      <c r="BXO71">
        <f t="shared" si="2096"/>
        <v>0</v>
      </c>
      <c r="BXP71">
        <f t="shared" si="2096"/>
        <v>0</v>
      </c>
      <c r="BXQ71">
        <f t="shared" si="2096"/>
        <v>0</v>
      </c>
      <c r="BXR71">
        <f t="shared" si="2096"/>
        <v>0</v>
      </c>
      <c r="BXS71">
        <f t="shared" si="2096"/>
        <v>0</v>
      </c>
      <c r="BXT71">
        <f t="shared" si="2096"/>
        <v>0</v>
      </c>
      <c r="BXU71">
        <f t="shared" si="2096"/>
        <v>0</v>
      </c>
      <c r="BXV71">
        <f t="shared" si="2096"/>
        <v>0</v>
      </c>
      <c r="BXW71">
        <f t="shared" si="2096"/>
        <v>0</v>
      </c>
      <c r="BXX71">
        <f t="shared" si="2096"/>
        <v>0</v>
      </c>
      <c r="BXY71">
        <f t="shared" si="2096"/>
        <v>0</v>
      </c>
      <c r="BXZ71">
        <f t="shared" si="2096"/>
        <v>0</v>
      </c>
      <c r="BYA71">
        <f t="shared" ref="BYA71:CAL71" si="2097">BYA67-BYA69</f>
        <v>0</v>
      </c>
      <c r="BYB71">
        <f t="shared" si="2097"/>
        <v>0</v>
      </c>
      <c r="BYC71">
        <f t="shared" si="2097"/>
        <v>0</v>
      </c>
      <c r="BYD71">
        <f t="shared" si="2097"/>
        <v>0</v>
      </c>
      <c r="BYE71">
        <f t="shared" si="2097"/>
        <v>0</v>
      </c>
      <c r="BYF71">
        <f t="shared" si="2097"/>
        <v>0</v>
      </c>
      <c r="BYG71">
        <f t="shared" si="2097"/>
        <v>0</v>
      </c>
      <c r="BYH71">
        <f t="shared" si="2097"/>
        <v>0</v>
      </c>
      <c r="BYI71">
        <f t="shared" si="2097"/>
        <v>0</v>
      </c>
      <c r="BYJ71">
        <f t="shared" si="2097"/>
        <v>0</v>
      </c>
      <c r="BYK71">
        <f t="shared" si="2097"/>
        <v>0</v>
      </c>
      <c r="BYL71">
        <f t="shared" si="2097"/>
        <v>0</v>
      </c>
      <c r="BYM71">
        <f t="shared" si="2097"/>
        <v>0</v>
      </c>
      <c r="BYN71">
        <f t="shared" si="2097"/>
        <v>0</v>
      </c>
      <c r="BYO71">
        <f t="shared" si="2097"/>
        <v>0</v>
      </c>
      <c r="BYP71">
        <f t="shared" si="2097"/>
        <v>0</v>
      </c>
      <c r="BYQ71">
        <f t="shared" si="2097"/>
        <v>0</v>
      </c>
      <c r="BYR71">
        <f t="shared" si="2097"/>
        <v>0</v>
      </c>
      <c r="BYS71">
        <f t="shared" si="2097"/>
        <v>0</v>
      </c>
      <c r="BYT71">
        <f t="shared" si="2097"/>
        <v>0</v>
      </c>
      <c r="BYU71">
        <f t="shared" si="2097"/>
        <v>0</v>
      </c>
      <c r="BYV71">
        <f t="shared" si="2097"/>
        <v>0</v>
      </c>
      <c r="BYW71">
        <f t="shared" si="2097"/>
        <v>0</v>
      </c>
      <c r="BYX71">
        <f t="shared" si="2097"/>
        <v>0</v>
      </c>
      <c r="BYY71">
        <f t="shared" si="2097"/>
        <v>0</v>
      </c>
      <c r="BYZ71">
        <f t="shared" si="2097"/>
        <v>0</v>
      </c>
      <c r="BZA71">
        <f t="shared" si="2097"/>
        <v>0</v>
      </c>
      <c r="BZB71">
        <f t="shared" si="2097"/>
        <v>0</v>
      </c>
      <c r="BZC71">
        <f t="shared" si="2097"/>
        <v>0</v>
      </c>
      <c r="BZD71">
        <f t="shared" si="2097"/>
        <v>0</v>
      </c>
      <c r="BZE71">
        <f t="shared" si="2097"/>
        <v>0</v>
      </c>
      <c r="BZF71">
        <f t="shared" si="2097"/>
        <v>0</v>
      </c>
      <c r="BZG71">
        <f t="shared" si="2097"/>
        <v>0</v>
      </c>
      <c r="BZH71">
        <f t="shared" si="2097"/>
        <v>0</v>
      </c>
      <c r="BZI71">
        <f t="shared" si="2097"/>
        <v>0</v>
      </c>
      <c r="BZJ71">
        <f t="shared" si="2097"/>
        <v>0</v>
      </c>
      <c r="BZK71">
        <f t="shared" si="2097"/>
        <v>0</v>
      </c>
      <c r="BZL71">
        <f t="shared" si="2097"/>
        <v>0</v>
      </c>
      <c r="BZM71">
        <f t="shared" si="2097"/>
        <v>0</v>
      </c>
      <c r="BZN71">
        <f t="shared" si="2097"/>
        <v>0</v>
      </c>
      <c r="BZO71">
        <f t="shared" si="2097"/>
        <v>0</v>
      </c>
      <c r="BZP71">
        <f t="shared" si="2097"/>
        <v>0</v>
      </c>
      <c r="BZQ71">
        <f t="shared" si="2097"/>
        <v>0</v>
      </c>
      <c r="BZR71">
        <f t="shared" si="2097"/>
        <v>0</v>
      </c>
      <c r="BZS71">
        <f t="shared" si="2097"/>
        <v>0</v>
      </c>
      <c r="BZT71">
        <f t="shared" si="2097"/>
        <v>0</v>
      </c>
      <c r="BZU71">
        <f t="shared" si="2097"/>
        <v>0</v>
      </c>
      <c r="BZV71">
        <f t="shared" si="2097"/>
        <v>0</v>
      </c>
      <c r="BZW71">
        <f t="shared" si="2097"/>
        <v>0</v>
      </c>
      <c r="BZX71">
        <f t="shared" si="2097"/>
        <v>0</v>
      </c>
      <c r="BZY71">
        <f t="shared" si="2097"/>
        <v>0</v>
      </c>
      <c r="BZZ71">
        <f t="shared" si="2097"/>
        <v>0</v>
      </c>
      <c r="CAA71">
        <f t="shared" si="2097"/>
        <v>0</v>
      </c>
      <c r="CAB71">
        <f t="shared" si="2097"/>
        <v>0</v>
      </c>
      <c r="CAC71">
        <f t="shared" si="2097"/>
        <v>0</v>
      </c>
      <c r="CAD71">
        <f t="shared" si="2097"/>
        <v>0</v>
      </c>
      <c r="CAE71">
        <f t="shared" si="2097"/>
        <v>0</v>
      </c>
      <c r="CAF71">
        <f t="shared" si="2097"/>
        <v>0</v>
      </c>
      <c r="CAG71">
        <f t="shared" si="2097"/>
        <v>0</v>
      </c>
      <c r="CAH71">
        <f t="shared" si="2097"/>
        <v>0</v>
      </c>
      <c r="CAI71">
        <f t="shared" si="2097"/>
        <v>0</v>
      </c>
      <c r="CAJ71">
        <f t="shared" si="2097"/>
        <v>0</v>
      </c>
      <c r="CAK71">
        <f t="shared" si="2097"/>
        <v>0</v>
      </c>
      <c r="CAL71">
        <f t="shared" si="2097"/>
        <v>0</v>
      </c>
      <c r="CAM71">
        <f t="shared" ref="CAM71:CCX71" si="2098">CAM67-CAM69</f>
        <v>0</v>
      </c>
      <c r="CAN71">
        <f t="shared" si="2098"/>
        <v>0</v>
      </c>
      <c r="CAO71">
        <f t="shared" si="2098"/>
        <v>0</v>
      </c>
      <c r="CAP71">
        <f t="shared" si="2098"/>
        <v>0</v>
      </c>
      <c r="CAQ71">
        <f t="shared" si="2098"/>
        <v>0</v>
      </c>
      <c r="CAR71">
        <f t="shared" si="2098"/>
        <v>0</v>
      </c>
      <c r="CAS71">
        <f t="shared" si="2098"/>
        <v>0</v>
      </c>
      <c r="CAT71">
        <f t="shared" si="2098"/>
        <v>0</v>
      </c>
      <c r="CAU71">
        <f t="shared" si="2098"/>
        <v>0</v>
      </c>
      <c r="CAV71">
        <f t="shared" si="2098"/>
        <v>0</v>
      </c>
      <c r="CAW71">
        <f t="shared" si="2098"/>
        <v>0</v>
      </c>
      <c r="CAX71">
        <f t="shared" si="2098"/>
        <v>0</v>
      </c>
      <c r="CAY71">
        <f t="shared" si="2098"/>
        <v>0</v>
      </c>
      <c r="CAZ71">
        <f t="shared" si="2098"/>
        <v>0</v>
      </c>
      <c r="CBA71">
        <f t="shared" si="2098"/>
        <v>0</v>
      </c>
      <c r="CBB71">
        <f t="shared" si="2098"/>
        <v>0</v>
      </c>
      <c r="CBC71">
        <f t="shared" si="2098"/>
        <v>0</v>
      </c>
      <c r="CBD71">
        <f t="shared" si="2098"/>
        <v>0</v>
      </c>
      <c r="CBE71">
        <f t="shared" si="2098"/>
        <v>0</v>
      </c>
      <c r="CBF71">
        <f t="shared" si="2098"/>
        <v>0</v>
      </c>
      <c r="CBG71">
        <f t="shared" si="2098"/>
        <v>0</v>
      </c>
      <c r="CBH71">
        <f t="shared" si="2098"/>
        <v>0</v>
      </c>
      <c r="CBI71">
        <f t="shared" si="2098"/>
        <v>0</v>
      </c>
      <c r="CBJ71">
        <f t="shared" si="2098"/>
        <v>0</v>
      </c>
      <c r="CBK71">
        <f t="shared" si="2098"/>
        <v>0</v>
      </c>
      <c r="CBL71">
        <f t="shared" si="2098"/>
        <v>0</v>
      </c>
      <c r="CBM71">
        <f t="shared" si="2098"/>
        <v>0</v>
      </c>
      <c r="CBN71">
        <f t="shared" si="2098"/>
        <v>0</v>
      </c>
      <c r="CBO71">
        <f t="shared" si="2098"/>
        <v>0</v>
      </c>
      <c r="CBP71">
        <f t="shared" si="2098"/>
        <v>0</v>
      </c>
      <c r="CBQ71">
        <f t="shared" si="2098"/>
        <v>0</v>
      </c>
      <c r="CBR71">
        <f t="shared" si="2098"/>
        <v>0</v>
      </c>
      <c r="CBS71">
        <f t="shared" si="2098"/>
        <v>0</v>
      </c>
      <c r="CBT71">
        <f t="shared" si="2098"/>
        <v>0</v>
      </c>
      <c r="CBU71">
        <f t="shared" si="2098"/>
        <v>0</v>
      </c>
      <c r="CBV71">
        <f t="shared" si="2098"/>
        <v>0</v>
      </c>
      <c r="CBW71">
        <f t="shared" si="2098"/>
        <v>0</v>
      </c>
      <c r="CBX71">
        <f t="shared" si="2098"/>
        <v>0</v>
      </c>
      <c r="CBY71">
        <f t="shared" si="2098"/>
        <v>0</v>
      </c>
      <c r="CBZ71">
        <f t="shared" si="2098"/>
        <v>0</v>
      </c>
      <c r="CCA71">
        <f t="shared" si="2098"/>
        <v>0</v>
      </c>
      <c r="CCB71">
        <f t="shared" si="2098"/>
        <v>0</v>
      </c>
      <c r="CCC71">
        <f t="shared" si="2098"/>
        <v>0</v>
      </c>
      <c r="CCD71">
        <f t="shared" si="2098"/>
        <v>0</v>
      </c>
      <c r="CCE71">
        <f t="shared" si="2098"/>
        <v>0</v>
      </c>
      <c r="CCF71">
        <f t="shared" si="2098"/>
        <v>0</v>
      </c>
      <c r="CCG71">
        <f t="shared" si="2098"/>
        <v>0</v>
      </c>
      <c r="CCH71">
        <f t="shared" si="2098"/>
        <v>0</v>
      </c>
      <c r="CCI71">
        <f t="shared" si="2098"/>
        <v>0</v>
      </c>
      <c r="CCJ71">
        <f t="shared" si="2098"/>
        <v>0</v>
      </c>
      <c r="CCK71">
        <f t="shared" si="2098"/>
        <v>0</v>
      </c>
      <c r="CCL71">
        <f t="shared" si="2098"/>
        <v>0</v>
      </c>
      <c r="CCM71">
        <f t="shared" si="2098"/>
        <v>0</v>
      </c>
      <c r="CCN71">
        <f t="shared" si="2098"/>
        <v>0</v>
      </c>
      <c r="CCO71">
        <f t="shared" si="2098"/>
        <v>0</v>
      </c>
      <c r="CCP71">
        <f t="shared" si="2098"/>
        <v>0</v>
      </c>
      <c r="CCQ71">
        <f t="shared" si="2098"/>
        <v>0</v>
      </c>
      <c r="CCR71">
        <f t="shared" si="2098"/>
        <v>0</v>
      </c>
      <c r="CCS71">
        <f t="shared" si="2098"/>
        <v>0</v>
      </c>
      <c r="CCT71">
        <f t="shared" si="2098"/>
        <v>0</v>
      </c>
      <c r="CCU71">
        <f t="shared" si="2098"/>
        <v>0</v>
      </c>
      <c r="CCV71">
        <f t="shared" si="2098"/>
        <v>0</v>
      </c>
      <c r="CCW71">
        <f t="shared" si="2098"/>
        <v>0</v>
      </c>
      <c r="CCX71">
        <f t="shared" si="2098"/>
        <v>0</v>
      </c>
      <c r="CCY71">
        <f t="shared" ref="CCY71:CFJ71" si="2099">CCY67-CCY69</f>
        <v>0</v>
      </c>
      <c r="CCZ71">
        <f t="shared" si="2099"/>
        <v>0</v>
      </c>
      <c r="CDA71">
        <f t="shared" si="2099"/>
        <v>0</v>
      </c>
      <c r="CDB71">
        <f t="shared" si="2099"/>
        <v>0</v>
      </c>
      <c r="CDC71">
        <f t="shared" si="2099"/>
        <v>0</v>
      </c>
      <c r="CDD71">
        <f t="shared" si="2099"/>
        <v>0</v>
      </c>
      <c r="CDE71">
        <f t="shared" si="2099"/>
        <v>0</v>
      </c>
      <c r="CDF71">
        <f t="shared" si="2099"/>
        <v>0</v>
      </c>
      <c r="CDG71">
        <f t="shared" si="2099"/>
        <v>0</v>
      </c>
      <c r="CDH71">
        <f t="shared" si="2099"/>
        <v>0</v>
      </c>
      <c r="CDI71">
        <f t="shared" si="2099"/>
        <v>0</v>
      </c>
      <c r="CDJ71">
        <f t="shared" si="2099"/>
        <v>0</v>
      </c>
      <c r="CDK71">
        <f t="shared" si="2099"/>
        <v>0</v>
      </c>
      <c r="CDL71">
        <f t="shared" si="2099"/>
        <v>0</v>
      </c>
      <c r="CDM71">
        <f t="shared" si="2099"/>
        <v>0</v>
      </c>
      <c r="CDN71">
        <f t="shared" si="2099"/>
        <v>0</v>
      </c>
      <c r="CDO71">
        <f t="shared" si="2099"/>
        <v>0</v>
      </c>
      <c r="CDP71">
        <f t="shared" si="2099"/>
        <v>0</v>
      </c>
      <c r="CDQ71">
        <f t="shared" si="2099"/>
        <v>0</v>
      </c>
      <c r="CDR71">
        <f t="shared" si="2099"/>
        <v>0</v>
      </c>
      <c r="CDS71">
        <f t="shared" si="2099"/>
        <v>0</v>
      </c>
      <c r="CDT71">
        <f t="shared" si="2099"/>
        <v>0</v>
      </c>
      <c r="CDU71">
        <f t="shared" si="2099"/>
        <v>0</v>
      </c>
      <c r="CDV71">
        <f t="shared" si="2099"/>
        <v>0</v>
      </c>
      <c r="CDW71">
        <f t="shared" si="2099"/>
        <v>0</v>
      </c>
      <c r="CDX71">
        <f t="shared" si="2099"/>
        <v>0</v>
      </c>
      <c r="CDY71">
        <f t="shared" si="2099"/>
        <v>0</v>
      </c>
      <c r="CDZ71">
        <f t="shared" si="2099"/>
        <v>0</v>
      </c>
      <c r="CEA71">
        <f t="shared" si="2099"/>
        <v>0</v>
      </c>
      <c r="CEB71">
        <f t="shared" si="2099"/>
        <v>0</v>
      </c>
      <c r="CEC71">
        <f t="shared" si="2099"/>
        <v>0</v>
      </c>
      <c r="CED71">
        <f t="shared" si="2099"/>
        <v>0</v>
      </c>
      <c r="CEE71">
        <f t="shared" si="2099"/>
        <v>0</v>
      </c>
      <c r="CEF71">
        <f t="shared" si="2099"/>
        <v>0</v>
      </c>
      <c r="CEG71">
        <f t="shared" si="2099"/>
        <v>0</v>
      </c>
      <c r="CEH71">
        <f t="shared" si="2099"/>
        <v>0</v>
      </c>
      <c r="CEI71">
        <f t="shared" si="2099"/>
        <v>0</v>
      </c>
      <c r="CEJ71">
        <f t="shared" si="2099"/>
        <v>0</v>
      </c>
      <c r="CEK71">
        <f t="shared" si="2099"/>
        <v>0</v>
      </c>
      <c r="CEL71">
        <f t="shared" si="2099"/>
        <v>0</v>
      </c>
      <c r="CEM71">
        <f t="shared" si="2099"/>
        <v>0</v>
      </c>
      <c r="CEN71">
        <f t="shared" si="2099"/>
        <v>0</v>
      </c>
      <c r="CEO71">
        <f t="shared" si="2099"/>
        <v>0</v>
      </c>
      <c r="CEP71">
        <f t="shared" si="2099"/>
        <v>0</v>
      </c>
      <c r="CEQ71">
        <f t="shared" si="2099"/>
        <v>0</v>
      </c>
      <c r="CER71">
        <f t="shared" si="2099"/>
        <v>0</v>
      </c>
      <c r="CES71">
        <f t="shared" si="2099"/>
        <v>0</v>
      </c>
      <c r="CET71">
        <f t="shared" si="2099"/>
        <v>0</v>
      </c>
      <c r="CEU71">
        <f t="shared" si="2099"/>
        <v>0</v>
      </c>
      <c r="CEV71">
        <f t="shared" si="2099"/>
        <v>0</v>
      </c>
      <c r="CEW71">
        <f t="shared" si="2099"/>
        <v>0</v>
      </c>
      <c r="CEX71">
        <f t="shared" si="2099"/>
        <v>0</v>
      </c>
      <c r="CEY71">
        <f t="shared" si="2099"/>
        <v>0</v>
      </c>
      <c r="CEZ71">
        <f t="shared" si="2099"/>
        <v>0</v>
      </c>
      <c r="CFA71">
        <f t="shared" si="2099"/>
        <v>0</v>
      </c>
      <c r="CFB71">
        <f t="shared" si="2099"/>
        <v>0</v>
      </c>
      <c r="CFC71">
        <f t="shared" si="2099"/>
        <v>0</v>
      </c>
      <c r="CFD71">
        <f t="shared" si="2099"/>
        <v>0</v>
      </c>
      <c r="CFE71">
        <f t="shared" si="2099"/>
        <v>0</v>
      </c>
      <c r="CFF71">
        <f t="shared" si="2099"/>
        <v>0</v>
      </c>
      <c r="CFG71">
        <f t="shared" si="2099"/>
        <v>0</v>
      </c>
      <c r="CFH71">
        <f t="shared" si="2099"/>
        <v>0</v>
      </c>
      <c r="CFI71">
        <f t="shared" si="2099"/>
        <v>0</v>
      </c>
      <c r="CFJ71">
        <f t="shared" si="2099"/>
        <v>0</v>
      </c>
      <c r="CFK71">
        <f t="shared" ref="CFK71:CHV71" si="2100">CFK67-CFK69</f>
        <v>0</v>
      </c>
      <c r="CFL71">
        <f t="shared" si="2100"/>
        <v>0</v>
      </c>
      <c r="CFM71">
        <f t="shared" si="2100"/>
        <v>0</v>
      </c>
      <c r="CFN71">
        <f t="shared" si="2100"/>
        <v>0</v>
      </c>
      <c r="CFO71">
        <f t="shared" si="2100"/>
        <v>0</v>
      </c>
      <c r="CFP71">
        <f t="shared" si="2100"/>
        <v>0</v>
      </c>
      <c r="CFQ71">
        <f t="shared" si="2100"/>
        <v>0</v>
      </c>
      <c r="CFR71">
        <f t="shared" si="2100"/>
        <v>0</v>
      </c>
      <c r="CFS71">
        <f t="shared" si="2100"/>
        <v>0</v>
      </c>
      <c r="CFT71">
        <f t="shared" si="2100"/>
        <v>0</v>
      </c>
      <c r="CFU71">
        <f t="shared" si="2100"/>
        <v>0</v>
      </c>
      <c r="CFV71">
        <f t="shared" si="2100"/>
        <v>0</v>
      </c>
      <c r="CFW71">
        <f t="shared" si="2100"/>
        <v>0</v>
      </c>
      <c r="CFX71">
        <f t="shared" si="2100"/>
        <v>0</v>
      </c>
      <c r="CFY71">
        <f t="shared" si="2100"/>
        <v>0</v>
      </c>
      <c r="CFZ71">
        <f t="shared" si="2100"/>
        <v>0</v>
      </c>
      <c r="CGA71">
        <f t="shared" si="2100"/>
        <v>0</v>
      </c>
      <c r="CGB71">
        <f t="shared" si="2100"/>
        <v>0</v>
      </c>
      <c r="CGC71">
        <f t="shared" si="2100"/>
        <v>0</v>
      </c>
      <c r="CGD71">
        <f t="shared" si="2100"/>
        <v>0</v>
      </c>
      <c r="CGE71">
        <f t="shared" si="2100"/>
        <v>0</v>
      </c>
      <c r="CGF71">
        <f t="shared" si="2100"/>
        <v>0</v>
      </c>
      <c r="CGG71">
        <f t="shared" si="2100"/>
        <v>0</v>
      </c>
      <c r="CGH71">
        <f t="shared" si="2100"/>
        <v>0</v>
      </c>
      <c r="CGI71">
        <f t="shared" si="2100"/>
        <v>0</v>
      </c>
      <c r="CGJ71">
        <f t="shared" si="2100"/>
        <v>0</v>
      </c>
      <c r="CGK71">
        <f t="shared" si="2100"/>
        <v>0</v>
      </c>
      <c r="CGL71">
        <f t="shared" si="2100"/>
        <v>0</v>
      </c>
      <c r="CGM71">
        <f t="shared" si="2100"/>
        <v>0</v>
      </c>
      <c r="CGN71">
        <f t="shared" si="2100"/>
        <v>0</v>
      </c>
      <c r="CGO71">
        <f t="shared" si="2100"/>
        <v>0</v>
      </c>
      <c r="CGP71">
        <f t="shared" si="2100"/>
        <v>0</v>
      </c>
      <c r="CGQ71">
        <f t="shared" si="2100"/>
        <v>0</v>
      </c>
      <c r="CGR71">
        <f t="shared" si="2100"/>
        <v>0</v>
      </c>
      <c r="CGS71">
        <f t="shared" si="2100"/>
        <v>0</v>
      </c>
      <c r="CGT71">
        <f t="shared" si="2100"/>
        <v>0</v>
      </c>
      <c r="CGU71">
        <f t="shared" si="2100"/>
        <v>0</v>
      </c>
      <c r="CGV71">
        <f t="shared" si="2100"/>
        <v>0</v>
      </c>
      <c r="CGW71">
        <f t="shared" si="2100"/>
        <v>0</v>
      </c>
      <c r="CGX71">
        <f t="shared" si="2100"/>
        <v>0</v>
      </c>
      <c r="CGY71">
        <f t="shared" si="2100"/>
        <v>0</v>
      </c>
      <c r="CGZ71">
        <f t="shared" si="2100"/>
        <v>0</v>
      </c>
      <c r="CHA71">
        <f t="shared" si="2100"/>
        <v>0</v>
      </c>
      <c r="CHB71">
        <f t="shared" si="2100"/>
        <v>0</v>
      </c>
      <c r="CHC71">
        <f t="shared" si="2100"/>
        <v>0</v>
      </c>
      <c r="CHD71">
        <f t="shared" si="2100"/>
        <v>0</v>
      </c>
      <c r="CHE71">
        <f t="shared" si="2100"/>
        <v>0</v>
      </c>
      <c r="CHF71">
        <f t="shared" si="2100"/>
        <v>0</v>
      </c>
      <c r="CHG71">
        <f t="shared" si="2100"/>
        <v>0</v>
      </c>
      <c r="CHH71">
        <f t="shared" si="2100"/>
        <v>0</v>
      </c>
      <c r="CHI71">
        <f t="shared" si="2100"/>
        <v>0</v>
      </c>
      <c r="CHJ71">
        <f t="shared" si="2100"/>
        <v>0</v>
      </c>
      <c r="CHK71">
        <f t="shared" si="2100"/>
        <v>0</v>
      </c>
      <c r="CHL71">
        <f t="shared" si="2100"/>
        <v>0</v>
      </c>
      <c r="CHM71">
        <f t="shared" si="2100"/>
        <v>0</v>
      </c>
      <c r="CHN71">
        <f t="shared" si="2100"/>
        <v>0</v>
      </c>
      <c r="CHO71">
        <f t="shared" si="2100"/>
        <v>0</v>
      </c>
      <c r="CHP71">
        <f t="shared" si="2100"/>
        <v>0</v>
      </c>
      <c r="CHQ71">
        <f t="shared" si="2100"/>
        <v>0</v>
      </c>
      <c r="CHR71">
        <f t="shared" si="2100"/>
        <v>0</v>
      </c>
      <c r="CHS71">
        <f t="shared" si="2100"/>
        <v>0</v>
      </c>
      <c r="CHT71">
        <f t="shared" si="2100"/>
        <v>0</v>
      </c>
      <c r="CHU71">
        <f t="shared" si="2100"/>
        <v>0</v>
      </c>
      <c r="CHV71">
        <f t="shared" si="2100"/>
        <v>0</v>
      </c>
      <c r="CHW71">
        <f t="shared" ref="CHW71:CKH71" si="2101">CHW67-CHW69</f>
        <v>0</v>
      </c>
      <c r="CHX71">
        <f t="shared" si="2101"/>
        <v>0</v>
      </c>
      <c r="CHY71">
        <f t="shared" si="2101"/>
        <v>0</v>
      </c>
      <c r="CHZ71">
        <f t="shared" si="2101"/>
        <v>0</v>
      </c>
      <c r="CIA71">
        <f t="shared" si="2101"/>
        <v>0</v>
      </c>
      <c r="CIB71">
        <f t="shared" si="2101"/>
        <v>0</v>
      </c>
      <c r="CIC71">
        <f t="shared" si="2101"/>
        <v>0</v>
      </c>
      <c r="CID71">
        <f t="shared" si="2101"/>
        <v>0</v>
      </c>
      <c r="CIE71">
        <f t="shared" si="2101"/>
        <v>0</v>
      </c>
      <c r="CIF71">
        <f t="shared" si="2101"/>
        <v>0</v>
      </c>
      <c r="CIG71">
        <f t="shared" si="2101"/>
        <v>0</v>
      </c>
      <c r="CIH71">
        <f t="shared" si="2101"/>
        <v>0</v>
      </c>
      <c r="CII71">
        <f t="shared" si="2101"/>
        <v>0</v>
      </c>
      <c r="CIJ71">
        <f t="shared" si="2101"/>
        <v>0</v>
      </c>
      <c r="CIK71">
        <f t="shared" si="2101"/>
        <v>0</v>
      </c>
      <c r="CIL71">
        <f t="shared" si="2101"/>
        <v>0</v>
      </c>
      <c r="CIM71">
        <f t="shared" si="2101"/>
        <v>0</v>
      </c>
      <c r="CIN71">
        <f t="shared" si="2101"/>
        <v>0</v>
      </c>
      <c r="CIO71">
        <f t="shared" si="2101"/>
        <v>0</v>
      </c>
      <c r="CIP71">
        <f t="shared" si="2101"/>
        <v>0</v>
      </c>
      <c r="CIQ71">
        <f t="shared" si="2101"/>
        <v>0</v>
      </c>
      <c r="CIR71">
        <f t="shared" si="2101"/>
        <v>0</v>
      </c>
      <c r="CIS71">
        <f t="shared" si="2101"/>
        <v>0</v>
      </c>
      <c r="CIT71">
        <f t="shared" si="2101"/>
        <v>0</v>
      </c>
      <c r="CIU71">
        <f t="shared" si="2101"/>
        <v>0</v>
      </c>
      <c r="CIV71">
        <f t="shared" si="2101"/>
        <v>0</v>
      </c>
      <c r="CIW71">
        <f t="shared" si="2101"/>
        <v>0</v>
      </c>
      <c r="CIX71">
        <f t="shared" si="2101"/>
        <v>0</v>
      </c>
      <c r="CIY71">
        <f t="shared" si="2101"/>
        <v>0</v>
      </c>
      <c r="CIZ71">
        <f t="shared" si="2101"/>
        <v>0</v>
      </c>
      <c r="CJA71">
        <f t="shared" si="2101"/>
        <v>0</v>
      </c>
      <c r="CJB71">
        <f t="shared" si="2101"/>
        <v>0</v>
      </c>
      <c r="CJC71">
        <f t="shared" si="2101"/>
        <v>0</v>
      </c>
      <c r="CJD71">
        <f t="shared" si="2101"/>
        <v>0</v>
      </c>
      <c r="CJE71">
        <f t="shared" si="2101"/>
        <v>0</v>
      </c>
      <c r="CJF71">
        <f t="shared" si="2101"/>
        <v>0</v>
      </c>
      <c r="CJG71">
        <f t="shared" si="2101"/>
        <v>0</v>
      </c>
      <c r="CJH71">
        <f t="shared" si="2101"/>
        <v>0</v>
      </c>
      <c r="CJI71">
        <f t="shared" si="2101"/>
        <v>0</v>
      </c>
      <c r="CJJ71">
        <f t="shared" si="2101"/>
        <v>0</v>
      </c>
      <c r="CJK71">
        <f t="shared" si="2101"/>
        <v>0</v>
      </c>
      <c r="CJL71">
        <f t="shared" si="2101"/>
        <v>0</v>
      </c>
      <c r="CJM71">
        <f t="shared" si="2101"/>
        <v>0</v>
      </c>
      <c r="CJN71">
        <f t="shared" si="2101"/>
        <v>0</v>
      </c>
      <c r="CJO71">
        <f t="shared" si="2101"/>
        <v>0</v>
      </c>
      <c r="CJP71">
        <f t="shared" si="2101"/>
        <v>0</v>
      </c>
      <c r="CJQ71">
        <f t="shared" si="2101"/>
        <v>0</v>
      </c>
      <c r="CJR71">
        <f t="shared" si="2101"/>
        <v>0</v>
      </c>
      <c r="CJS71">
        <f t="shared" si="2101"/>
        <v>0</v>
      </c>
      <c r="CJT71">
        <f t="shared" si="2101"/>
        <v>0</v>
      </c>
      <c r="CJU71">
        <f t="shared" si="2101"/>
        <v>0</v>
      </c>
      <c r="CJV71">
        <f t="shared" si="2101"/>
        <v>0</v>
      </c>
      <c r="CJW71">
        <f t="shared" si="2101"/>
        <v>0</v>
      </c>
      <c r="CJX71">
        <f t="shared" si="2101"/>
        <v>0</v>
      </c>
      <c r="CJY71">
        <f t="shared" si="2101"/>
        <v>0</v>
      </c>
      <c r="CJZ71">
        <f t="shared" si="2101"/>
        <v>0</v>
      </c>
      <c r="CKA71">
        <f t="shared" si="2101"/>
        <v>0</v>
      </c>
      <c r="CKB71">
        <f t="shared" si="2101"/>
        <v>0</v>
      </c>
      <c r="CKC71">
        <f t="shared" si="2101"/>
        <v>0</v>
      </c>
      <c r="CKD71">
        <f t="shared" si="2101"/>
        <v>0</v>
      </c>
      <c r="CKE71">
        <f t="shared" si="2101"/>
        <v>0</v>
      </c>
      <c r="CKF71">
        <f t="shared" si="2101"/>
        <v>0</v>
      </c>
      <c r="CKG71">
        <f t="shared" si="2101"/>
        <v>0</v>
      </c>
      <c r="CKH71">
        <f t="shared" si="2101"/>
        <v>0</v>
      </c>
      <c r="CKI71">
        <f t="shared" ref="CKI71:CMT71" si="2102">CKI67-CKI69</f>
        <v>0</v>
      </c>
      <c r="CKJ71">
        <f t="shared" si="2102"/>
        <v>0</v>
      </c>
      <c r="CKK71">
        <f t="shared" si="2102"/>
        <v>0</v>
      </c>
      <c r="CKL71">
        <f t="shared" si="2102"/>
        <v>0</v>
      </c>
      <c r="CKM71">
        <f t="shared" si="2102"/>
        <v>0</v>
      </c>
      <c r="CKN71">
        <f t="shared" si="2102"/>
        <v>0</v>
      </c>
      <c r="CKO71">
        <f t="shared" si="2102"/>
        <v>0</v>
      </c>
      <c r="CKP71">
        <f t="shared" si="2102"/>
        <v>0</v>
      </c>
      <c r="CKQ71">
        <f t="shared" si="2102"/>
        <v>0</v>
      </c>
      <c r="CKR71">
        <f t="shared" si="2102"/>
        <v>0</v>
      </c>
      <c r="CKS71">
        <f t="shared" si="2102"/>
        <v>0</v>
      </c>
      <c r="CKT71">
        <f t="shared" si="2102"/>
        <v>0</v>
      </c>
      <c r="CKU71">
        <f t="shared" si="2102"/>
        <v>0</v>
      </c>
      <c r="CKV71">
        <f t="shared" si="2102"/>
        <v>0</v>
      </c>
      <c r="CKW71">
        <f t="shared" si="2102"/>
        <v>0</v>
      </c>
      <c r="CKX71">
        <f t="shared" si="2102"/>
        <v>0</v>
      </c>
      <c r="CKY71">
        <f t="shared" si="2102"/>
        <v>0</v>
      </c>
      <c r="CKZ71">
        <f t="shared" si="2102"/>
        <v>0</v>
      </c>
      <c r="CLA71">
        <f t="shared" si="2102"/>
        <v>0</v>
      </c>
      <c r="CLB71">
        <f t="shared" si="2102"/>
        <v>0</v>
      </c>
      <c r="CLC71">
        <f t="shared" si="2102"/>
        <v>0</v>
      </c>
      <c r="CLD71">
        <f t="shared" si="2102"/>
        <v>0</v>
      </c>
      <c r="CLE71">
        <f t="shared" si="2102"/>
        <v>0</v>
      </c>
      <c r="CLF71">
        <f t="shared" si="2102"/>
        <v>0</v>
      </c>
      <c r="CLG71">
        <f t="shared" si="2102"/>
        <v>0</v>
      </c>
      <c r="CLH71">
        <f t="shared" si="2102"/>
        <v>0</v>
      </c>
      <c r="CLI71">
        <f t="shared" si="2102"/>
        <v>0</v>
      </c>
      <c r="CLJ71">
        <f t="shared" si="2102"/>
        <v>0</v>
      </c>
      <c r="CLK71">
        <f t="shared" si="2102"/>
        <v>0</v>
      </c>
      <c r="CLL71">
        <f t="shared" si="2102"/>
        <v>0</v>
      </c>
      <c r="CLM71">
        <f t="shared" si="2102"/>
        <v>0</v>
      </c>
      <c r="CLN71">
        <f t="shared" si="2102"/>
        <v>0</v>
      </c>
      <c r="CLO71">
        <f t="shared" si="2102"/>
        <v>0</v>
      </c>
      <c r="CLP71">
        <f t="shared" si="2102"/>
        <v>0</v>
      </c>
      <c r="CLQ71">
        <f t="shared" si="2102"/>
        <v>0</v>
      </c>
      <c r="CLR71">
        <f t="shared" si="2102"/>
        <v>0</v>
      </c>
      <c r="CLS71">
        <f t="shared" si="2102"/>
        <v>0</v>
      </c>
      <c r="CLT71">
        <f t="shared" si="2102"/>
        <v>0</v>
      </c>
      <c r="CLU71">
        <f t="shared" si="2102"/>
        <v>0</v>
      </c>
      <c r="CLV71">
        <f t="shared" si="2102"/>
        <v>0</v>
      </c>
      <c r="CLW71">
        <f t="shared" si="2102"/>
        <v>0</v>
      </c>
      <c r="CLX71">
        <f t="shared" si="2102"/>
        <v>0</v>
      </c>
      <c r="CLY71">
        <f t="shared" si="2102"/>
        <v>0</v>
      </c>
      <c r="CLZ71">
        <f t="shared" si="2102"/>
        <v>0</v>
      </c>
      <c r="CMA71">
        <f t="shared" si="2102"/>
        <v>0</v>
      </c>
      <c r="CMB71">
        <f t="shared" si="2102"/>
        <v>0</v>
      </c>
      <c r="CMC71">
        <f t="shared" si="2102"/>
        <v>0</v>
      </c>
      <c r="CMD71">
        <f t="shared" si="2102"/>
        <v>0</v>
      </c>
      <c r="CME71">
        <f t="shared" si="2102"/>
        <v>0</v>
      </c>
      <c r="CMF71">
        <f t="shared" si="2102"/>
        <v>0</v>
      </c>
      <c r="CMG71">
        <f t="shared" si="2102"/>
        <v>0</v>
      </c>
      <c r="CMH71">
        <f t="shared" si="2102"/>
        <v>0</v>
      </c>
      <c r="CMI71">
        <f t="shared" si="2102"/>
        <v>0</v>
      </c>
      <c r="CMJ71">
        <f t="shared" si="2102"/>
        <v>0</v>
      </c>
      <c r="CMK71">
        <f t="shared" si="2102"/>
        <v>0</v>
      </c>
      <c r="CML71">
        <f t="shared" si="2102"/>
        <v>0</v>
      </c>
      <c r="CMM71">
        <f t="shared" si="2102"/>
        <v>0</v>
      </c>
      <c r="CMN71">
        <f t="shared" si="2102"/>
        <v>0</v>
      </c>
      <c r="CMO71">
        <f t="shared" si="2102"/>
        <v>0</v>
      </c>
      <c r="CMP71">
        <f t="shared" si="2102"/>
        <v>0</v>
      </c>
      <c r="CMQ71">
        <f t="shared" si="2102"/>
        <v>0</v>
      </c>
      <c r="CMR71">
        <f t="shared" si="2102"/>
        <v>0</v>
      </c>
      <c r="CMS71">
        <f t="shared" si="2102"/>
        <v>0</v>
      </c>
      <c r="CMT71">
        <f t="shared" si="2102"/>
        <v>0</v>
      </c>
      <c r="CMU71">
        <f t="shared" ref="CMU71:CPF71" si="2103">CMU67-CMU69</f>
        <v>0</v>
      </c>
      <c r="CMV71">
        <f t="shared" si="2103"/>
        <v>0</v>
      </c>
      <c r="CMW71">
        <f t="shared" si="2103"/>
        <v>0</v>
      </c>
      <c r="CMX71">
        <f t="shared" si="2103"/>
        <v>0</v>
      </c>
      <c r="CMY71">
        <f t="shared" si="2103"/>
        <v>0</v>
      </c>
      <c r="CMZ71">
        <f t="shared" si="2103"/>
        <v>0</v>
      </c>
      <c r="CNA71">
        <f t="shared" si="2103"/>
        <v>0</v>
      </c>
      <c r="CNB71">
        <f t="shared" si="2103"/>
        <v>0</v>
      </c>
      <c r="CNC71">
        <f t="shared" si="2103"/>
        <v>0</v>
      </c>
      <c r="CND71">
        <f t="shared" si="2103"/>
        <v>0</v>
      </c>
      <c r="CNE71">
        <f t="shared" si="2103"/>
        <v>0</v>
      </c>
      <c r="CNF71">
        <f t="shared" si="2103"/>
        <v>0</v>
      </c>
      <c r="CNG71">
        <f t="shared" si="2103"/>
        <v>0</v>
      </c>
      <c r="CNH71">
        <f t="shared" si="2103"/>
        <v>0</v>
      </c>
      <c r="CNI71">
        <f t="shared" si="2103"/>
        <v>0</v>
      </c>
      <c r="CNJ71">
        <f t="shared" si="2103"/>
        <v>0</v>
      </c>
      <c r="CNK71">
        <f t="shared" si="2103"/>
        <v>0</v>
      </c>
      <c r="CNL71">
        <f t="shared" si="2103"/>
        <v>0</v>
      </c>
      <c r="CNM71">
        <f t="shared" si="2103"/>
        <v>0</v>
      </c>
      <c r="CNN71">
        <f t="shared" si="2103"/>
        <v>0</v>
      </c>
      <c r="CNO71">
        <f t="shared" si="2103"/>
        <v>0</v>
      </c>
      <c r="CNP71">
        <f t="shared" si="2103"/>
        <v>0</v>
      </c>
      <c r="CNQ71">
        <f t="shared" si="2103"/>
        <v>0</v>
      </c>
      <c r="CNR71">
        <f t="shared" si="2103"/>
        <v>0</v>
      </c>
      <c r="CNS71">
        <f t="shared" si="2103"/>
        <v>0</v>
      </c>
      <c r="CNT71">
        <f t="shared" si="2103"/>
        <v>0</v>
      </c>
      <c r="CNU71">
        <f t="shared" si="2103"/>
        <v>0</v>
      </c>
      <c r="CNV71">
        <f t="shared" si="2103"/>
        <v>0</v>
      </c>
      <c r="CNW71">
        <f t="shared" si="2103"/>
        <v>0</v>
      </c>
      <c r="CNX71">
        <f t="shared" si="2103"/>
        <v>0</v>
      </c>
      <c r="CNY71">
        <f t="shared" si="2103"/>
        <v>0</v>
      </c>
      <c r="CNZ71">
        <f t="shared" si="2103"/>
        <v>0</v>
      </c>
      <c r="COA71">
        <f t="shared" si="2103"/>
        <v>0</v>
      </c>
      <c r="COB71">
        <f t="shared" si="2103"/>
        <v>0</v>
      </c>
      <c r="COC71">
        <f t="shared" si="2103"/>
        <v>0</v>
      </c>
      <c r="COD71">
        <f t="shared" si="2103"/>
        <v>0</v>
      </c>
      <c r="COE71">
        <f t="shared" si="2103"/>
        <v>0</v>
      </c>
      <c r="COF71">
        <f t="shared" si="2103"/>
        <v>0</v>
      </c>
      <c r="COG71">
        <f t="shared" si="2103"/>
        <v>0</v>
      </c>
      <c r="COH71">
        <f t="shared" si="2103"/>
        <v>0</v>
      </c>
      <c r="COI71">
        <f t="shared" si="2103"/>
        <v>0</v>
      </c>
      <c r="COJ71">
        <f t="shared" si="2103"/>
        <v>0</v>
      </c>
      <c r="COK71">
        <f t="shared" si="2103"/>
        <v>0</v>
      </c>
      <c r="COL71">
        <f t="shared" si="2103"/>
        <v>0</v>
      </c>
      <c r="COM71">
        <f t="shared" si="2103"/>
        <v>0</v>
      </c>
      <c r="CON71">
        <f t="shared" si="2103"/>
        <v>0</v>
      </c>
      <c r="COO71">
        <f t="shared" si="2103"/>
        <v>0</v>
      </c>
      <c r="COP71">
        <f t="shared" si="2103"/>
        <v>0</v>
      </c>
      <c r="COQ71">
        <f t="shared" si="2103"/>
        <v>0</v>
      </c>
      <c r="COR71">
        <f t="shared" si="2103"/>
        <v>0</v>
      </c>
      <c r="COS71">
        <f t="shared" si="2103"/>
        <v>0</v>
      </c>
      <c r="COT71">
        <f t="shared" si="2103"/>
        <v>0</v>
      </c>
      <c r="COU71">
        <f t="shared" si="2103"/>
        <v>0</v>
      </c>
      <c r="COV71">
        <f t="shared" si="2103"/>
        <v>0</v>
      </c>
      <c r="COW71">
        <f t="shared" si="2103"/>
        <v>0</v>
      </c>
      <c r="COX71">
        <f t="shared" si="2103"/>
        <v>0</v>
      </c>
      <c r="COY71">
        <f t="shared" si="2103"/>
        <v>0</v>
      </c>
      <c r="COZ71">
        <f t="shared" si="2103"/>
        <v>0</v>
      </c>
      <c r="CPA71">
        <f t="shared" si="2103"/>
        <v>0</v>
      </c>
      <c r="CPB71">
        <f t="shared" si="2103"/>
        <v>0</v>
      </c>
      <c r="CPC71">
        <f t="shared" si="2103"/>
        <v>0</v>
      </c>
      <c r="CPD71">
        <f t="shared" si="2103"/>
        <v>0</v>
      </c>
      <c r="CPE71">
        <f t="shared" si="2103"/>
        <v>0</v>
      </c>
      <c r="CPF71">
        <f t="shared" si="2103"/>
        <v>0</v>
      </c>
      <c r="CPG71">
        <f t="shared" ref="CPG71:CRR71" si="2104">CPG67-CPG69</f>
        <v>0</v>
      </c>
      <c r="CPH71">
        <f t="shared" si="2104"/>
        <v>0</v>
      </c>
      <c r="CPI71">
        <f t="shared" si="2104"/>
        <v>0</v>
      </c>
      <c r="CPJ71">
        <f t="shared" si="2104"/>
        <v>0</v>
      </c>
      <c r="CPK71">
        <f t="shared" si="2104"/>
        <v>0</v>
      </c>
      <c r="CPL71">
        <f t="shared" si="2104"/>
        <v>0</v>
      </c>
      <c r="CPM71">
        <f t="shared" si="2104"/>
        <v>0</v>
      </c>
      <c r="CPN71">
        <f t="shared" si="2104"/>
        <v>0</v>
      </c>
      <c r="CPO71">
        <f t="shared" si="2104"/>
        <v>0</v>
      </c>
      <c r="CPP71">
        <f t="shared" si="2104"/>
        <v>0</v>
      </c>
      <c r="CPQ71">
        <f t="shared" si="2104"/>
        <v>0</v>
      </c>
      <c r="CPR71">
        <f t="shared" si="2104"/>
        <v>0</v>
      </c>
      <c r="CPS71">
        <f t="shared" si="2104"/>
        <v>0</v>
      </c>
      <c r="CPT71">
        <f t="shared" si="2104"/>
        <v>0</v>
      </c>
      <c r="CPU71">
        <f t="shared" si="2104"/>
        <v>0</v>
      </c>
      <c r="CPV71">
        <f t="shared" si="2104"/>
        <v>0</v>
      </c>
      <c r="CPW71">
        <f t="shared" si="2104"/>
        <v>0</v>
      </c>
      <c r="CPX71">
        <f t="shared" si="2104"/>
        <v>0</v>
      </c>
      <c r="CPY71">
        <f t="shared" si="2104"/>
        <v>0</v>
      </c>
      <c r="CPZ71">
        <f t="shared" si="2104"/>
        <v>0</v>
      </c>
      <c r="CQA71">
        <f t="shared" si="2104"/>
        <v>0</v>
      </c>
      <c r="CQB71">
        <f t="shared" si="2104"/>
        <v>0</v>
      </c>
      <c r="CQC71">
        <f t="shared" si="2104"/>
        <v>0</v>
      </c>
      <c r="CQD71">
        <f t="shared" si="2104"/>
        <v>0</v>
      </c>
      <c r="CQE71">
        <f t="shared" si="2104"/>
        <v>0</v>
      </c>
      <c r="CQF71">
        <f t="shared" si="2104"/>
        <v>0</v>
      </c>
      <c r="CQG71">
        <f t="shared" si="2104"/>
        <v>0</v>
      </c>
      <c r="CQH71">
        <f t="shared" si="2104"/>
        <v>0</v>
      </c>
      <c r="CQI71">
        <f t="shared" si="2104"/>
        <v>0</v>
      </c>
      <c r="CQJ71">
        <f t="shared" si="2104"/>
        <v>0</v>
      </c>
      <c r="CQK71">
        <f t="shared" si="2104"/>
        <v>0</v>
      </c>
      <c r="CQL71">
        <f t="shared" si="2104"/>
        <v>0</v>
      </c>
      <c r="CQM71">
        <f t="shared" si="2104"/>
        <v>0</v>
      </c>
      <c r="CQN71">
        <f t="shared" si="2104"/>
        <v>0</v>
      </c>
      <c r="CQO71">
        <f t="shared" si="2104"/>
        <v>0</v>
      </c>
      <c r="CQP71">
        <f t="shared" si="2104"/>
        <v>0</v>
      </c>
      <c r="CQQ71">
        <f t="shared" si="2104"/>
        <v>0</v>
      </c>
      <c r="CQR71">
        <f t="shared" si="2104"/>
        <v>0</v>
      </c>
      <c r="CQS71">
        <f t="shared" si="2104"/>
        <v>0</v>
      </c>
      <c r="CQT71">
        <f t="shared" si="2104"/>
        <v>0</v>
      </c>
      <c r="CQU71">
        <f t="shared" si="2104"/>
        <v>0</v>
      </c>
      <c r="CQV71">
        <f t="shared" si="2104"/>
        <v>0</v>
      </c>
      <c r="CQW71">
        <f t="shared" si="2104"/>
        <v>0</v>
      </c>
      <c r="CQX71">
        <f t="shared" si="2104"/>
        <v>0</v>
      </c>
      <c r="CQY71">
        <f t="shared" si="2104"/>
        <v>0</v>
      </c>
      <c r="CQZ71">
        <f t="shared" si="2104"/>
        <v>0</v>
      </c>
      <c r="CRA71">
        <f t="shared" si="2104"/>
        <v>0</v>
      </c>
      <c r="CRB71">
        <f t="shared" si="2104"/>
        <v>0</v>
      </c>
      <c r="CRC71">
        <f t="shared" si="2104"/>
        <v>0</v>
      </c>
      <c r="CRD71">
        <f t="shared" si="2104"/>
        <v>0</v>
      </c>
      <c r="CRE71">
        <f t="shared" si="2104"/>
        <v>0</v>
      </c>
      <c r="CRF71">
        <f t="shared" si="2104"/>
        <v>0</v>
      </c>
      <c r="CRG71">
        <f t="shared" si="2104"/>
        <v>0</v>
      </c>
      <c r="CRH71">
        <f t="shared" si="2104"/>
        <v>0</v>
      </c>
      <c r="CRI71">
        <f t="shared" si="2104"/>
        <v>0</v>
      </c>
      <c r="CRJ71">
        <f t="shared" si="2104"/>
        <v>0</v>
      </c>
      <c r="CRK71">
        <f t="shared" si="2104"/>
        <v>0</v>
      </c>
      <c r="CRL71">
        <f t="shared" si="2104"/>
        <v>0</v>
      </c>
      <c r="CRM71">
        <f t="shared" si="2104"/>
        <v>0</v>
      </c>
      <c r="CRN71">
        <f t="shared" si="2104"/>
        <v>0</v>
      </c>
      <c r="CRO71">
        <f t="shared" si="2104"/>
        <v>0</v>
      </c>
      <c r="CRP71">
        <f t="shared" si="2104"/>
        <v>0</v>
      </c>
      <c r="CRQ71">
        <f t="shared" si="2104"/>
        <v>0</v>
      </c>
      <c r="CRR71">
        <f t="shared" si="2104"/>
        <v>0</v>
      </c>
      <c r="CRS71">
        <f t="shared" ref="CRS71:CUD71" si="2105">CRS67-CRS69</f>
        <v>0</v>
      </c>
      <c r="CRT71">
        <f t="shared" si="2105"/>
        <v>0</v>
      </c>
      <c r="CRU71">
        <f t="shared" si="2105"/>
        <v>0</v>
      </c>
      <c r="CRV71">
        <f t="shared" si="2105"/>
        <v>0</v>
      </c>
      <c r="CRW71">
        <f t="shared" si="2105"/>
        <v>0</v>
      </c>
      <c r="CRX71">
        <f t="shared" si="2105"/>
        <v>0</v>
      </c>
      <c r="CRY71">
        <f t="shared" si="2105"/>
        <v>0</v>
      </c>
      <c r="CRZ71">
        <f t="shared" si="2105"/>
        <v>0</v>
      </c>
      <c r="CSA71">
        <f t="shared" si="2105"/>
        <v>0</v>
      </c>
      <c r="CSB71">
        <f t="shared" si="2105"/>
        <v>0</v>
      </c>
      <c r="CSC71">
        <f t="shared" si="2105"/>
        <v>0</v>
      </c>
      <c r="CSD71">
        <f t="shared" si="2105"/>
        <v>0</v>
      </c>
      <c r="CSE71">
        <f t="shared" si="2105"/>
        <v>0</v>
      </c>
      <c r="CSF71">
        <f t="shared" si="2105"/>
        <v>0</v>
      </c>
      <c r="CSG71">
        <f t="shared" si="2105"/>
        <v>0</v>
      </c>
      <c r="CSH71">
        <f t="shared" si="2105"/>
        <v>0</v>
      </c>
      <c r="CSI71">
        <f t="shared" si="2105"/>
        <v>0</v>
      </c>
      <c r="CSJ71">
        <f t="shared" si="2105"/>
        <v>0</v>
      </c>
      <c r="CSK71">
        <f t="shared" si="2105"/>
        <v>0</v>
      </c>
      <c r="CSL71">
        <f t="shared" si="2105"/>
        <v>0</v>
      </c>
      <c r="CSM71">
        <f t="shared" si="2105"/>
        <v>0</v>
      </c>
      <c r="CSN71">
        <f t="shared" si="2105"/>
        <v>0</v>
      </c>
      <c r="CSO71">
        <f t="shared" si="2105"/>
        <v>0</v>
      </c>
      <c r="CSP71">
        <f t="shared" si="2105"/>
        <v>0</v>
      </c>
      <c r="CSQ71">
        <f t="shared" si="2105"/>
        <v>0</v>
      </c>
      <c r="CSR71">
        <f t="shared" si="2105"/>
        <v>0</v>
      </c>
      <c r="CSS71">
        <f t="shared" si="2105"/>
        <v>0</v>
      </c>
      <c r="CST71">
        <f t="shared" si="2105"/>
        <v>0</v>
      </c>
      <c r="CSU71">
        <f t="shared" si="2105"/>
        <v>0</v>
      </c>
      <c r="CSV71">
        <f t="shared" si="2105"/>
        <v>0</v>
      </c>
      <c r="CSW71">
        <f t="shared" si="2105"/>
        <v>0</v>
      </c>
      <c r="CSX71">
        <f t="shared" si="2105"/>
        <v>0</v>
      </c>
      <c r="CSY71">
        <f t="shared" si="2105"/>
        <v>0</v>
      </c>
      <c r="CSZ71">
        <f t="shared" si="2105"/>
        <v>0</v>
      </c>
      <c r="CTA71">
        <f t="shared" si="2105"/>
        <v>0</v>
      </c>
      <c r="CTB71">
        <f t="shared" si="2105"/>
        <v>0</v>
      </c>
      <c r="CTC71">
        <f t="shared" si="2105"/>
        <v>0</v>
      </c>
      <c r="CTD71">
        <f t="shared" si="2105"/>
        <v>0</v>
      </c>
      <c r="CTE71">
        <f t="shared" si="2105"/>
        <v>0</v>
      </c>
      <c r="CTF71">
        <f t="shared" si="2105"/>
        <v>0</v>
      </c>
      <c r="CTG71">
        <f t="shared" si="2105"/>
        <v>0</v>
      </c>
      <c r="CTH71">
        <f t="shared" si="2105"/>
        <v>0</v>
      </c>
      <c r="CTI71">
        <f t="shared" si="2105"/>
        <v>0</v>
      </c>
      <c r="CTJ71">
        <f t="shared" si="2105"/>
        <v>0</v>
      </c>
      <c r="CTK71">
        <f t="shared" si="2105"/>
        <v>0</v>
      </c>
      <c r="CTL71">
        <f t="shared" si="2105"/>
        <v>0</v>
      </c>
      <c r="CTM71">
        <f t="shared" si="2105"/>
        <v>0</v>
      </c>
      <c r="CTN71">
        <f t="shared" si="2105"/>
        <v>0</v>
      </c>
      <c r="CTO71">
        <f t="shared" si="2105"/>
        <v>0</v>
      </c>
      <c r="CTP71">
        <f t="shared" si="2105"/>
        <v>0</v>
      </c>
      <c r="CTQ71">
        <f t="shared" si="2105"/>
        <v>0</v>
      </c>
      <c r="CTR71">
        <f t="shared" si="2105"/>
        <v>0</v>
      </c>
      <c r="CTS71">
        <f t="shared" si="2105"/>
        <v>0</v>
      </c>
      <c r="CTT71">
        <f t="shared" si="2105"/>
        <v>0</v>
      </c>
      <c r="CTU71">
        <f t="shared" si="2105"/>
        <v>0</v>
      </c>
      <c r="CTV71">
        <f t="shared" si="2105"/>
        <v>0</v>
      </c>
      <c r="CTW71">
        <f t="shared" si="2105"/>
        <v>0</v>
      </c>
      <c r="CTX71">
        <f t="shared" si="2105"/>
        <v>0</v>
      </c>
      <c r="CTY71">
        <f t="shared" si="2105"/>
        <v>0</v>
      </c>
      <c r="CTZ71">
        <f t="shared" si="2105"/>
        <v>0</v>
      </c>
      <c r="CUA71">
        <f t="shared" si="2105"/>
        <v>0</v>
      </c>
      <c r="CUB71">
        <f t="shared" si="2105"/>
        <v>0</v>
      </c>
      <c r="CUC71">
        <f t="shared" si="2105"/>
        <v>0</v>
      </c>
      <c r="CUD71">
        <f t="shared" si="2105"/>
        <v>0</v>
      </c>
      <c r="CUE71">
        <f t="shared" ref="CUE71:CWP71" si="2106">CUE67-CUE69</f>
        <v>0</v>
      </c>
      <c r="CUF71">
        <f t="shared" si="2106"/>
        <v>0</v>
      </c>
      <c r="CUG71">
        <f t="shared" si="2106"/>
        <v>0</v>
      </c>
      <c r="CUH71">
        <f t="shared" si="2106"/>
        <v>0</v>
      </c>
      <c r="CUI71">
        <f t="shared" si="2106"/>
        <v>0</v>
      </c>
      <c r="CUJ71">
        <f t="shared" si="2106"/>
        <v>0</v>
      </c>
      <c r="CUK71">
        <f t="shared" si="2106"/>
        <v>0</v>
      </c>
      <c r="CUL71">
        <f t="shared" si="2106"/>
        <v>0</v>
      </c>
      <c r="CUM71">
        <f t="shared" si="2106"/>
        <v>0</v>
      </c>
      <c r="CUN71">
        <f t="shared" si="2106"/>
        <v>0</v>
      </c>
      <c r="CUO71">
        <f t="shared" si="2106"/>
        <v>0</v>
      </c>
      <c r="CUP71">
        <f t="shared" si="2106"/>
        <v>0</v>
      </c>
      <c r="CUQ71">
        <f t="shared" si="2106"/>
        <v>0</v>
      </c>
      <c r="CUR71">
        <f t="shared" si="2106"/>
        <v>0</v>
      </c>
      <c r="CUS71">
        <f t="shared" si="2106"/>
        <v>0</v>
      </c>
      <c r="CUT71">
        <f t="shared" si="2106"/>
        <v>0</v>
      </c>
      <c r="CUU71">
        <f t="shared" si="2106"/>
        <v>0</v>
      </c>
      <c r="CUV71">
        <f t="shared" si="2106"/>
        <v>0</v>
      </c>
      <c r="CUW71">
        <f t="shared" si="2106"/>
        <v>0</v>
      </c>
      <c r="CUX71">
        <f t="shared" si="2106"/>
        <v>0</v>
      </c>
      <c r="CUY71">
        <f t="shared" si="2106"/>
        <v>0</v>
      </c>
      <c r="CUZ71">
        <f t="shared" si="2106"/>
        <v>0</v>
      </c>
      <c r="CVA71">
        <f t="shared" si="2106"/>
        <v>0</v>
      </c>
      <c r="CVB71">
        <f t="shared" si="2106"/>
        <v>0</v>
      </c>
      <c r="CVC71">
        <f t="shared" si="2106"/>
        <v>0</v>
      </c>
      <c r="CVD71">
        <f t="shared" si="2106"/>
        <v>0</v>
      </c>
      <c r="CVE71">
        <f t="shared" si="2106"/>
        <v>0</v>
      </c>
      <c r="CVF71">
        <f t="shared" si="2106"/>
        <v>0</v>
      </c>
      <c r="CVG71">
        <f t="shared" si="2106"/>
        <v>0</v>
      </c>
      <c r="CVH71">
        <f t="shared" si="2106"/>
        <v>0</v>
      </c>
      <c r="CVI71">
        <f t="shared" si="2106"/>
        <v>0</v>
      </c>
      <c r="CVJ71">
        <f t="shared" si="2106"/>
        <v>0</v>
      </c>
      <c r="CVK71">
        <f t="shared" si="2106"/>
        <v>0</v>
      </c>
      <c r="CVL71">
        <f t="shared" si="2106"/>
        <v>0</v>
      </c>
      <c r="CVM71">
        <f t="shared" si="2106"/>
        <v>0</v>
      </c>
      <c r="CVN71">
        <f t="shared" si="2106"/>
        <v>0</v>
      </c>
      <c r="CVO71">
        <f t="shared" si="2106"/>
        <v>0</v>
      </c>
      <c r="CVP71">
        <f t="shared" si="2106"/>
        <v>0</v>
      </c>
      <c r="CVQ71">
        <f t="shared" si="2106"/>
        <v>0</v>
      </c>
      <c r="CVR71">
        <f t="shared" si="2106"/>
        <v>0</v>
      </c>
      <c r="CVS71">
        <f t="shared" si="2106"/>
        <v>0</v>
      </c>
      <c r="CVT71">
        <f t="shared" si="2106"/>
        <v>0</v>
      </c>
      <c r="CVU71">
        <f t="shared" si="2106"/>
        <v>0</v>
      </c>
      <c r="CVV71">
        <f t="shared" si="2106"/>
        <v>0</v>
      </c>
      <c r="CVW71">
        <f t="shared" si="2106"/>
        <v>0</v>
      </c>
      <c r="CVX71">
        <f t="shared" si="2106"/>
        <v>0</v>
      </c>
      <c r="CVY71">
        <f t="shared" si="2106"/>
        <v>0</v>
      </c>
      <c r="CVZ71">
        <f t="shared" si="2106"/>
        <v>0</v>
      </c>
      <c r="CWA71">
        <f t="shared" si="2106"/>
        <v>0</v>
      </c>
      <c r="CWB71">
        <f t="shared" si="2106"/>
        <v>0</v>
      </c>
      <c r="CWC71">
        <f t="shared" si="2106"/>
        <v>0</v>
      </c>
      <c r="CWD71">
        <f t="shared" si="2106"/>
        <v>0</v>
      </c>
      <c r="CWE71">
        <f t="shared" si="2106"/>
        <v>0</v>
      </c>
      <c r="CWF71">
        <f t="shared" si="2106"/>
        <v>0</v>
      </c>
      <c r="CWG71">
        <f t="shared" si="2106"/>
        <v>0</v>
      </c>
      <c r="CWH71">
        <f t="shared" si="2106"/>
        <v>0</v>
      </c>
      <c r="CWI71">
        <f t="shared" si="2106"/>
        <v>0</v>
      </c>
      <c r="CWJ71">
        <f t="shared" si="2106"/>
        <v>0</v>
      </c>
      <c r="CWK71">
        <f t="shared" si="2106"/>
        <v>0</v>
      </c>
      <c r="CWL71">
        <f t="shared" si="2106"/>
        <v>0</v>
      </c>
      <c r="CWM71">
        <f t="shared" si="2106"/>
        <v>0</v>
      </c>
      <c r="CWN71">
        <f t="shared" si="2106"/>
        <v>0</v>
      </c>
      <c r="CWO71">
        <f t="shared" si="2106"/>
        <v>0</v>
      </c>
      <c r="CWP71">
        <f t="shared" si="2106"/>
        <v>0</v>
      </c>
      <c r="CWQ71">
        <f t="shared" ref="CWQ71:CZB71" si="2107">CWQ67-CWQ69</f>
        <v>0</v>
      </c>
      <c r="CWR71">
        <f t="shared" si="2107"/>
        <v>0</v>
      </c>
      <c r="CWS71">
        <f t="shared" si="2107"/>
        <v>0</v>
      </c>
      <c r="CWT71">
        <f t="shared" si="2107"/>
        <v>0</v>
      </c>
      <c r="CWU71">
        <f t="shared" si="2107"/>
        <v>0</v>
      </c>
      <c r="CWV71">
        <f t="shared" si="2107"/>
        <v>0</v>
      </c>
      <c r="CWW71">
        <f t="shared" si="2107"/>
        <v>0</v>
      </c>
      <c r="CWX71">
        <f t="shared" si="2107"/>
        <v>0</v>
      </c>
      <c r="CWY71">
        <f t="shared" si="2107"/>
        <v>0</v>
      </c>
      <c r="CWZ71">
        <f t="shared" si="2107"/>
        <v>0</v>
      </c>
      <c r="CXA71">
        <f t="shared" si="2107"/>
        <v>0</v>
      </c>
      <c r="CXB71">
        <f t="shared" si="2107"/>
        <v>0</v>
      </c>
      <c r="CXC71">
        <f t="shared" si="2107"/>
        <v>0</v>
      </c>
      <c r="CXD71">
        <f t="shared" si="2107"/>
        <v>0</v>
      </c>
      <c r="CXE71">
        <f t="shared" si="2107"/>
        <v>0</v>
      </c>
      <c r="CXF71">
        <f t="shared" si="2107"/>
        <v>0</v>
      </c>
      <c r="CXG71">
        <f t="shared" si="2107"/>
        <v>0</v>
      </c>
      <c r="CXH71">
        <f t="shared" si="2107"/>
        <v>0</v>
      </c>
      <c r="CXI71">
        <f t="shared" si="2107"/>
        <v>0</v>
      </c>
      <c r="CXJ71">
        <f t="shared" si="2107"/>
        <v>0</v>
      </c>
      <c r="CXK71">
        <f t="shared" si="2107"/>
        <v>0</v>
      </c>
      <c r="CXL71">
        <f t="shared" si="2107"/>
        <v>0</v>
      </c>
      <c r="CXM71">
        <f t="shared" si="2107"/>
        <v>0</v>
      </c>
      <c r="CXN71">
        <f t="shared" si="2107"/>
        <v>0</v>
      </c>
      <c r="CXO71">
        <f t="shared" si="2107"/>
        <v>0</v>
      </c>
      <c r="CXP71">
        <f t="shared" si="2107"/>
        <v>0</v>
      </c>
      <c r="CXQ71">
        <f t="shared" si="2107"/>
        <v>0</v>
      </c>
      <c r="CXR71">
        <f t="shared" si="2107"/>
        <v>0</v>
      </c>
      <c r="CXS71">
        <f t="shared" si="2107"/>
        <v>0</v>
      </c>
      <c r="CXT71">
        <f t="shared" si="2107"/>
        <v>0</v>
      </c>
      <c r="CXU71">
        <f t="shared" si="2107"/>
        <v>0</v>
      </c>
      <c r="CXV71">
        <f t="shared" si="2107"/>
        <v>0</v>
      </c>
      <c r="CXW71">
        <f t="shared" si="2107"/>
        <v>0</v>
      </c>
      <c r="CXX71">
        <f t="shared" si="2107"/>
        <v>0</v>
      </c>
      <c r="CXY71">
        <f t="shared" si="2107"/>
        <v>0</v>
      </c>
      <c r="CXZ71">
        <f t="shared" si="2107"/>
        <v>0</v>
      </c>
      <c r="CYA71">
        <f t="shared" si="2107"/>
        <v>0</v>
      </c>
      <c r="CYB71">
        <f t="shared" si="2107"/>
        <v>0</v>
      </c>
      <c r="CYC71">
        <f t="shared" si="2107"/>
        <v>0</v>
      </c>
      <c r="CYD71">
        <f t="shared" si="2107"/>
        <v>0</v>
      </c>
      <c r="CYE71">
        <f t="shared" si="2107"/>
        <v>0</v>
      </c>
      <c r="CYF71">
        <f t="shared" si="2107"/>
        <v>0</v>
      </c>
      <c r="CYG71">
        <f t="shared" si="2107"/>
        <v>0</v>
      </c>
      <c r="CYH71">
        <f t="shared" si="2107"/>
        <v>0</v>
      </c>
      <c r="CYI71">
        <f t="shared" si="2107"/>
        <v>0</v>
      </c>
      <c r="CYJ71">
        <f t="shared" si="2107"/>
        <v>0</v>
      </c>
      <c r="CYK71">
        <f t="shared" si="2107"/>
        <v>0</v>
      </c>
      <c r="CYL71">
        <f t="shared" si="2107"/>
        <v>0</v>
      </c>
      <c r="CYM71">
        <f t="shared" si="2107"/>
        <v>0</v>
      </c>
      <c r="CYN71">
        <f t="shared" si="2107"/>
        <v>0</v>
      </c>
      <c r="CYO71">
        <f t="shared" si="2107"/>
        <v>0</v>
      </c>
      <c r="CYP71">
        <f t="shared" si="2107"/>
        <v>0</v>
      </c>
      <c r="CYQ71">
        <f t="shared" si="2107"/>
        <v>0</v>
      </c>
      <c r="CYR71">
        <f t="shared" si="2107"/>
        <v>0</v>
      </c>
      <c r="CYS71">
        <f t="shared" si="2107"/>
        <v>0</v>
      </c>
      <c r="CYT71">
        <f t="shared" si="2107"/>
        <v>0</v>
      </c>
      <c r="CYU71">
        <f t="shared" si="2107"/>
        <v>0</v>
      </c>
      <c r="CYV71">
        <f t="shared" si="2107"/>
        <v>0</v>
      </c>
      <c r="CYW71">
        <f t="shared" si="2107"/>
        <v>0</v>
      </c>
      <c r="CYX71">
        <f t="shared" si="2107"/>
        <v>0</v>
      </c>
      <c r="CYY71">
        <f t="shared" si="2107"/>
        <v>0</v>
      </c>
      <c r="CYZ71">
        <f t="shared" si="2107"/>
        <v>0</v>
      </c>
      <c r="CZA71">
        <f t="shared" si="2107"/>
        <v>0</v>
      </c>
      <c r="CZB71">
        <f t="shared" si="2107"/>
        <v>0</v>
      </c>
      <c r="CZC71">
        <f t="shared" ref="CZC71:DBN71" si="2108">CZC67-CZC69</f>
        <v>0</v>
      </c>
      <c r="CZD71">
        <f t="shared" si="2108"/>
        <v>0</v>
      </c>
      <c r="CZE71">
        <f t="shared" si="2108"/>
        <v>0</v>
      </c>
      <c r="CZF71">
        <f t="shared" si="2108"/>
        <v>0</v>
      </c>
      <c r="CZG71">
        <f t="shared" si="2108"/>
        <v>0</v>
      </c>
      <c r="CZH71">
        <f t="shared" si="2108"/>
        <v>0</v>
      </c>
      <c r="CZI71">
        <f t="shared" si="2108"/>
        <v>0</v>
      </c>
      <c r="CZJ71">
        <f t="shared" si="2108"/>
        <v>0</v>
      </c>
      <c r="CZK71">
        <f t="shared" si="2108"/>
        <v>0</v>
      </c>
      <c r="CZL71">
        <f t="shared" si="2108"/>
        <v>0</v>
      </c>
      <c r="CZM71">
        <f t="shared" si="2108"/>
        <v>0</v>
      </c>
      <c r="CZN71">
        <f t="shared" si="2108"/>
        <v>0</v>
      </c>
      <c r="CZO71">
        <f t="shared" si="2108"/>
        <v>0</v>
      </c>
      <c r="CZP71">
        <f t="shared" si="2108"/>
        <v>0</v>
      </c>
      <c r="CZQ71">
        <f t="shared" si="2108"/>
        <v>0</v>
      </c>
      <c r="CZR71">
        <f t="shared" si="2108"/>
        <v>0</v>
      </c>
      <c r="CZS71">
        <f t="shared" si="2108"/>
        <v>0</v>
      </c>
      <c r="CZT71">
        <f t="shared" si="2108"/>
        <v>0</v>
      </c>
      <c r="CZU71">
        <f t="shared" si="2108"/>
        <v>0</v>
      </c>
      <c r="CZV71">
        <f t="shared" si="2108"/>
        <v>0</v>
      </c>
      <c r="CZW71">
        <f t="shared" si="2108"/>
        <v>0</v>
      </c>
      <c r="CZX71">
        <f t="shared" si="2108"/>
        <v>0</v>
      </c>
      <c r="CZY71">
        <f t="shared" si="2108"/>
        <v>0</v>
      </c>
      <c r="CZZ71">
        <f t="shared" si="2108"/>
        <v>0</v>
      </c>
      <c r="DAA71">
        <f t="shared" si="2108"/>
        <v>0</v>
      </c>
      <c r="DAB71">
        <f t="shared" si="2108"/>
        <v>0</v>
      </c>
      <c r="DAC71">
        <f t="shared" si="2108"/>
        <v>0</v>
      </c>
      <c r="DAD71">
        <f t="shared" si="2108"/>
        <v>0</v>
      </c>
      <c r="DAE71">
        <f t="shared" si="2108"/>
        <v>0</v>
      </c>
      <c r="DAF71">
        <f t="shared" si="2108"/>
        <v>0</v>
      </c>
      <c r="DAG71">
        <f t="shared" si="2108"/>
        <v>0</v>
      </c>
      <c r="DAH71">
        <f t="shared" si="2108"/>
        <v>0</v>
      </c>
      <c r="DAI71">
        <f t="shared" si="2108"/>
        <v>0</v>
      </c>
      <c r="DAJ71">
        <f t="shared" si="2108"/>
        <v>0</v>
      </c>
      <c r="DAK71">
        <f t="shared" si="2108"/>
        <v>0</v>
      </c>
      <c r="DAL71">
        <f t="shared" si="2108"/>
        <v>0</v>
      </c>
      <c r="DAM71">
        <f t="shared" si="2108"/>
        <v>0</v>
      </c>
      <c r="DAN71">
        <f t="shared" si="2108"/>
        <v>0</v>
      </c>
      <c r="DAO71">
        <f t="shared" si="2108"/>
        <v>0</v>
      </c>
      <c r="DAP71">
        <f t="shared" si="2108"/>
        <v>0</v>
      </c>
      <c r="DAQ71">
        <f t="shared" si="2108"/>
        <v>0</v>
      </c>
      <c r="DAR71">
        <f t="shared" si="2108"/>
        <v>0</v>
      </c>
      <c r="DAS71">
        <f t="shared" si="2108"/>
        <v>0</v>
      </c>
      <c r="DAT71">
        <f t="shared" si="2108"/>
        <v>0</v>
      </c>
      <c r="DAU71">
        <f t="shared" si="2108"/>
        <v>0</v>
      </c>
      <c r="DAV71">
        <f t="shared" si="2108"/>
        <v>0</v>
      </c>
      <c r="DAW71">
        <f t="shared" si="2108"/>
        <v>0</v>
      </c>
      <c r="DAX71">
        <f t="shared" si="2108"/>
        <v>0</v>
      </c>
      <c r="DAY71">
        <f t="shared" si="2108"/>
        <v>0</v>
      </c>
      <c r="DAZ71">
        <f t="shared" si="2108"/>
        <v>0</v>
      </c>
      <c r="DBA71">
        <f t="shared" si="2108"/>
        <v>0</v>
      </c>
      <c r="DBB71">
        <f t="shared" si="2108"/>
        <v>0</v>
      </c>
      <c r="DBC71">
        <f t="shared" si="2108"/>
        <v>0</v>
      </c>
      <c r="DBD71">
        <f t="shared" si="2108"/>
        <v>0</v>
      </c>
      <c r="DBE71">
        <f t="shared" si="2108"/>
        <v>0</v>
      </c>
      <c r="DBF71">
        <f t="shared" si="2108"/>
        <v>0</v>
      </c>
      <c r="DBG71">
        <f t="shared" si="2108"/>
        <v>0</v>
      </c>
      <c r="DBH71">
        <f t="shared" si="2108"/>
        <v>0</v>
      </c>
      <c r="DBI71">
        <f t="shared" si="2108"/>
        <v>0</v>
      </c>
      <c r="DBJ71">
        <f t="shared" si="2108"/>
        <v>0</v>
      </c>
      <c r="DBK71">
        <f t="shared" si="2108"/>
        <v>0</v>
      </c>
      <c r="DBL71">
        <f t="shared" si="2108"/>
        <v>0</v>
      </c>
      <c r="DBM71">
        <f t="shared" si="2108"/>
        <v>0</v>
      </c>
      <c r="DBN71">
        <f t="shared" si="2108"/>
        <v>0</v>
      </c>
      <c r="DBO71">
        <f t="shared" ref="DBO71:DDZ71" si="2109">DBO67-DBO69</f>
        <v>0</v>
      </c>
      <c r="DBP71">
        <f t="shared" si="2109"/>
        <v>0</v>
      </c>
      <c r="DBQ71">
        <f t="shared" si="2109"/>
        <v>0</v>
      </c>
      <c r="DBR71">
        <f t="shared" si="2109"/>
        <v>0</v>
      </c>
      <c r="DBS71">
        <f t="shared" si="2109"/>
        <v>0</v>
      </c>
      <c r="DBT71">
        <f t="shared" si="2109"/>
        <v>0</v>
      </c>
      <c r="DBU71">
        <f t="shared" si="2109"/>
        <v>0</v>
      </c>
      <c r="DBV71">
        <f t="shared" si="2109"/>
        <v>0</v>
      </c>
      <c r="DBW71">
        <f t="shared" si="2109"/>
        <v>0</v>
      </c>
      <c r="DBX71">
        <f t="shared" si="2109"/>
        <v>0</v>
      </c>
      <c r="DBY71">
        <f t="shared" si="2109"/>
        <v>0</v>
      </c>
      <c r="DBZ71">
        <f t="shared" si="2109"/>
        <v>0</v>
      </c>
      <c r="DCA71">
        <f t="shared" si="2109"/>
        <v>0</v>
      </c>
      <c r="DCB71">
        <f t="shared" si="2109"/>
        <v>0</v>
      </c>
      <c r="DCC71">
        <f t="shared" si="2109"/>
        <v>0</v>
      </c>
      <c r="DCD71">
        <f t="shared" si="2109"/>
        <v>0</v>
      </c>
      <c r="DCE71">
        <f t="shared" si="2109"/>
        <v>0</v>
      </c>
      <c r="DCF71">
        <f t="shared" si="2109"/>
        <v>0</v>
      </c>
      <c r="DCG71">
        <f t="shared" si="2109"/>
        <v>0</v>
      </c>
      <c r="DCH71">
        <f t="shared" si="2109"/>
        <v>0</v>
      </c>
      <c r="DCI71">
        <f t="shared" si="2109"/>
        <v>0</v>
      </c>
      <c r="DCJ71">
        <f t="shared" si="2109"/>
        <v>0</v>
      </c>
      <c r="DCK71">
        <f t="shared" si="2109"/>
        <v>0</v>
      </c>
      <c r="DCL71">
        <f t="shared" si="2109"/>
        <v>0</v>
      </c>
      <c r="DCM71">
        <f t="shared" si="2109"/>
        <v>0</v>
      </c>
      <c r="DCN71">
        <f t="shared" si="2109"/>
        <v>0</v>
      </c>
      <c r="DCO71">
        <f t="shared" si="2109"/>
        <v>0</v>
      </c>
      <c r="DCP71">
        <f t="shared" si="2109"/>
        <v>0</v>
      </c>
      <c r="DCQ71">
        <f t="shared" si="2109"/>
        <v>0</v>
      </c>
      <c r="DCR71">
        <f t="shared" si="2109"/>
        <v>0</v>
      </c>
      <c r="DCS71">
        <f t="shared" si="2109"/>
        <v>0</v>
      </c>
      <c r="DCT71">
        <f t="shared" si="2109"/>
        <v>0</v>
      </c>
      <c r="DCU71">
        <f t="shared" si="2109"/>
        <v>0</v>
      </c>
      <c r="DCV71">
        <f t="shared" si="2109"/>
        <v>0</v>
      </c>
      <c r="DCW71">
        <f t="shared" si="2109"/>
        <v>0</v>
      </c>
      <c r="DCX71">
        <f t="shared" si="2109"/>
        <v>0</v>
      </c>
      <c r="DCY71">
        <f t="shared" si="2109"/>
        <v>0</v>
      </c>
      <c r="DCZ71">
        <f t="shared" si="2109"/>
        <v>0</v>
      </c>
      <c r="DDA71">
        <f t="shared" si="2109"/>
        <v>0</v>
      </c>
      <c r="DDB71">
        <f t="shared" si="2109"/>
        <v>0</v>
      </c>
      <c r="DDC71">
        <f t="shared" si="2109"/>
        <v>0</v>
      </c>
      <c r="DDD71">
        <f t="shared" si="2109"/>
        <v>0</v>
      </c>
      <c r="DDE71">
        <f t="shared" si="2109"/>
        <v>0</v>
      </c>
      <c r="DDF71">
        <f t="shared" si="2109"/>
        <v>0</v>
      </c>
      <c r="DDG71">
        <f t="shared" si="2109"/>
        <v>0</v>
      </c>
      <c r="DDH71">
        <f t="shared" si="2109"/>
        <v>0</v>
      </c>
      <c r="DDI71">
        <f t="shared" si="2109"/>
        <v>0</v>
      </c>
      <c r="DDJ71">
        <f t="shared" si="2109"/>
        <v>0</v>
      </c>
      <c r="DDK71">
        <f t="shared" si="2109"/>
        <v>0</v>
      </c>
      <c r="DDL71">
        <f t="shared" si="2109"/>
        <v>0</v>
      </c>
      <c r="DDM71">
        <f t="shared" si="2109"/>
        <v>0</v>
      </c>
      <c r="DDN71">
        <f t="shared" si="2109"/>
        <v>0</v>
      </c>
      <c r="DDO71">
        <f t="shared" si="2109"/>
        <v>0</v>
      </c>
      <c r="DDP71">
        <f t="shared" si="2109"/>
        <v>0</v>
      </c>
      <c r="DDQ71">
        <f t="shared" si="2109"/>
        <v>0</v>
      </c>
      <c r="DDR71">
        <f t="shared" si="2109"/>
        <v>0</v>
      </c>
      <c r="DDS71">
        <f t="shared" si="2109"/>
        <v>0</v>
      </c>
      <c r="DDT71">
        <f t="shared" si="2109"/>
        <v>0</v>
      </c>
      <c r="DDU71">
        <f t="shared" si="2109"/>
        <v>0</v>
      </c>
      <c r="DDV71">
        <f t="shared" si="2109"/>
        <v>0</v>
      </c>
      <c r="DDW71">
        <f t="shared" si="2109"/>
        <v>0</v>
      </c>
      <c r="DDX71">
        <f t="shared" si="2109"/>
        <v>0</v>
      </c>
      <c r="DDY71">
        <f t="shared" si="2109"/>
        <v>0</v>
      </c>
      <c r="DDZ71">
        <f t="shared" si="2109"/>
        <v>0</v>
      </c>
      <c r="DEA71">
        <f t="shared" ref="DEA71:DGL71" si="2110">DEA67-DEA69</f>
        <v>0</v>
      </c>
      <c r="DEB71">
        <f t="shared" si="2110"/>
        <v>0</v>
      </c>
      <c r="DEC71">
        <f t="shared" si="2110"/>
        <v>0</v>
      </c>
      <c r="DED71">
        <f t="shared" si="2110"/>
        <v>0</v>
      </c>
      <c r="DEE71">
        <f t="shared" si="2110"/>
        <v>0</v>
      </c>
      <c r="DEF71">
        <f t="shared" si="2110"/>
        <v>0</v>
      </c>
      <c r="DEG71">
        <f t="shared" si="2110"/>
        <v>0</v>
      </c>
      <c r="DEH71">
        <f t="shared" si="2110"/>
        <v>0</v>
      </c>
      <c r="DEI71">
        <f t="shared" si="2110"/>
        <v>0</v>
      </c>
      <c r="DEJ71">
        <f t="shared" si="2110"/>
        <v>0</v>
      </c>
      <c r="DEK71">
        <f t="shared" si="2110"/>
        <v>0</v>
      </c>
      <c r="DEL71">
        <f t="shared" si="2110"/>
        <v>0</v>
      </c>
      <c r="DEM71">
        <f t="shared" si="2110"/>
        <v>0</v>
      </c>
      <c r="DEN71">
        <f t="shared" si="2110"/>
        <v>0</v>
      </c>
      <c r="DEO71">
        <f t="shared" si="2110"/>
        <v>0</v>
      </c>
      <c r="DEP71">
        <f t="shared" si="2110"/>
        <v>0</v>
      </c>
      <c r="DEQ71">
        <f t="shared" si="2110"/>
        <v>0</v>
      </c>
      <c r="DER71">
        <f t="shared" si="2110"/>
        <v>0</v>
      </c>
      <c r="DES71">
        <f t="shared" si="2110"/>
        <v>0</v>
      </c>
      <c r="DET71">
        <f t="shared" si="2110"/>
        <v>0</v>
      </c>
      <c r="DEU71">
        <f t="shared" si="2110"/>
        <v>0</v>
      </c>
      <c r="DEV71">
        <f t="shared" si="2110"/>
        <v>0</v>
      </c>
      <c r="DEW71">
        <f t="shared" si="2110"/>
        <v>0</v>
      </c>
      <c r="DEX71">
        <f t="shared" si="2110"/>
        <v>0</v>
      </c>
      <c r="DEY71">
        <f t="shared" si="2110"/>
        <v>0</v>
      </c>
      <c r="DEZ71">
        <f t="shared" si="2110"/>
        <v>0</v>
      </c>
      <c r="DFA71">
        <f t="shared" si="2110"/>
        <v>0</v>
      </c>
      <c r="DFB71">
        <f t="shared" si="2110"/>
        <v>0</v>
      </c>
      <c r="DFC71">
        <f t="shared" si="2110"/>
        <v>0</v>
      </c>
      <c r="DFD71">
        <f t="shared" si="2110"/>
        <v>0</v>
      </c>
      <c r="DFE71">
        <f t="shared" si="2110"/>
        <v>0</v>
      </c>
      <c r="DFF71">
        <f t="shared" si="2110"/>
        <v>0</v>
      </c>
      <c r="DFG71">
        <f t="shared" si="2110"/>
        <v>0</v>
      </c>
      <c r="DFH71">
        <f t="shared" si="2110"/>
        <v>0</v>
      </c>
      <c r="DFI71">
        <f t="shared" si="2110"/>
        <v>0</v>
      </c>
      <c r="DFJ71">
        <f t="shared" si="2110"/>
        <v>0</v>
      </c>
      <c r="DFK71">
        <f t="shared" si="2110"/>
        <v>0</v>
      </c>
      <c r="DFL71">
        <f t="shared" si="2110"/>
        <v>0</v>
      </c>
      <c r="DFM71">
        <f t="shared" si="2110"/>
        <v>0</v>
      </c>
      <c r="DFN71">
        <f t="shared" si="2110"/>
        <v>0</v>
      </c>
      <c r="DFO71">
        <f t="shared" si="2110"/>
        <v>0</v>
      </c>
      <c r="DFP71">
        <f t="shared" si="2110"/>
        <v>0</v>
      </c>
      <c r="DFQ71">
        <f t="shared" si="2110"/>
        <v>0</v>
      </c>
      <c r="DFR71">
        <f t="shared" si="2110"/>
        <v>0</v>
      </c>
      <c r="DFS71">
        <f t="shared" si="2110"/>
        <v>0</v>
      </c>
      <c r="DFT71">
        <f t="shared" si="2110"/>
        <v>0</v>
      </c>
      <c r="DFU71">
        <f t="shared" si="2110"/>
        <v>0</v>
      </c>
      <c r="DFV71">
        <f t="shared" si="2110"/>
        <v>0</v>
      </c>
      <c r="DFW71">
        <f t="shared" si="2110"/>
        <v>0</v>
      </c>
      <c r="DFX71">
        <f t="shared" si="2110"/>
        <v>0</v>
      </c>
      <c r="DFY71">
        <f t="shared" si="2110"/>
        <v>0</v>
      </c>
      <c r="DFZ71">
        <f t="shared" si="2110"/>
        <v>0</v>
      </c>
      <c r="DGA71">
        <f t="shared" si="2110"/>
        <v>0</v>
      </c>
      <c r="DGB71">
        <f t="shared" si="2110"/>
        <v>0</v>
      </c>
      <c r="DGC71">
        <f t="shared" si="2110"/>
        <v>0</v>
      </c>
      <c r="DGD71">
        <f t="shared" si="2110"/>
        <v>0</v>
      </c>
      <c r="DGE71">
        <f t="shared" si="2110"/>
        <v>0</v>
      </c>
      <c r="DGF71">
        <f t="shared" si="2110"/>
        <v>0</v>
      </c>
      <c r="DGG71">
        <f t="shared" si="2110"/>
        <v>0</v>
      </c>
      <c r="DGH71">
        <f t="shared" si="2110"/>
        <v>0</v>
      </c>
      <c r="DGI71">
        <f t="shared" si="2110"/>
        <v>0</v>
      </c>
      <c r="DGJ71">
        <f t="shared" si="2110"/>
        <v>0</v>
      </c>
      <c r="DGK71">
        <f t="shared" si="2110"/>
        <v>0</v>
      </c>
      <c r="DGL71">
        <f t="shared" si="2110"/>
        <v>0</v>
      </c>
      <c r="DGM71">
        <f t="shared" ref="DGM71:DIX71" si="2111">DGM67-DGM69</f>
        <v>0</v>
      </c>
      <c r="DGN71">
        <f t="shared" si="2111"/>
        <v>0</v>
      </c>
      <c r="DGO71">
        <f t="shared" si="2111"/>
        <v>0</v>
      </c>
      <c r="DGP71">
        <f t="shared" si="2111"/>
        <v>0</v>
      </c>
      <c r="DGQ71">
        <f t="shared" si="2111"/>
        <v>0</v>
      </c>
      <c r="DGR71">
        <f t="shared" si="2111"/>
        <v>0</v>
      </c>
      <c r="DGS71">
        <f t="shared" si="2111"/>
        <v>0</v>
      </c>
      <c r="DGT71">
        <f t="shared" si="2111"/>
        <v>0</v>
      </c>
      <c r="DGU71">
        <f t="shared" si="2111"/>
        <v>0</v>
      </c>
      <c r="DGV71">
        <f t="shared" si="2111"/>
        <v>0</v>
      </c>
      <c r="DGW71">
        <f t="shared" si="2111"/>
        <v>0</v>
      </c>
      <c r="DGX71">
        <f t="shared" si="2111"/>
        <v>0</v>
      </c>
      <c r="DGY71">
        <f t="shared" si="2111"/>
        <v>0</v>
      </c>
      <c r="DGZ71">
        <f t="shared" si="2111"/>
        <v>0</v>
      </c>
      <c r="DHA71">
        <f t="shared" si="2111"/>
        <v>0</v>
      </c>
      <c r="DHB71">
        <f t="shared" si="2111"/>
        <v>0</v>
      </c>
      <c r="DHC71">
        <f t="shared" si="2111"/>
        <v>0</v>
      </c>
      <c r="DHD71">
        <f t="shared" si="2111"/>
        <v>0</v>
      </c>
      <c r="DHE71">
        <f t="shared" si="2111"/>
        <v>0</v>
      </c>
      <c r="DHF71">
        <f t="shared" si="2111"/>
        <v>0</v>
      </c>
      <c r="DHG71">
        <f t="shared" si="2111"/>
        <v>0</v>
      </c>
      <c r="DHH71">
        <f t="shared" si="2111"/>
        <v>0</v>
      </c>
      <c r="DHI71">
        <f t="shared" si="2111"/>
        <v>0</v>
      </c>
      <c r="DHJ71">
        <f t="shared" si="2111"/>
        <v>0</v>
      </c>
      <c r="DHK71">
        <f t="shared" si="2111"/>
        <v>0</v>
      </c>
      <c r="DHL71">
        <f t="shared" si="2111"/>
        <v>0</v>
      </c>
      <c r="DHM71">
        <f t="shared" si="2111"/>
        <v>0</v>
      </c>
      <c r="DHN71">
        <f t="shared" si="2111"/>
        <v>0</v>
      </c>
      <c r="DHO71">
        <f t="shared" si="2111"/>
        <v>0</v>
      </c>
      <c r="DHP71">
        <f t="shared" si="2111"/>
        <v>0</v>
      </c>
      <c r="DHQ71">
        <f t="shared" si="2111"/>
        <v>0</v>
      </c>
      <c r="DHR71">
        <f t="shared" si="2111"/>
        <v>0</v>
      </c>
      <c r="DHS71">
        <f t="shared" si="2111"/>
        <v>0</v>
      </c>
      <c r="DHT71">
        <f t="shared" si="2111"/>
        <v>0</v>
      </c>
      <c r="DHU71">
        <f t="shared" si="2111"/>
        <v>0</v>
      </c>
      <c r="DHV71">
        <f t="shared" si="2111"/>
        <v>0</v>
      </c>
      <c r="DHW71">
        <f t="shared" si="2111"/>
        <v>0</v>
      </c>
      <c r="DHX71">
        <f t="shared" si="2111"/>
        <v>0</v>
      </c>
      <c r="DHY71">
        <f t="shared" si="2111"/>
        <v>0</v>
      </c>
      <c r="DHZ71">
        <f t="shared" si="2111"/>
        <v>0</v>
      </c>
      <c r="DIA71">
        <f t="shared" si="2111"/>
        <v>0</v>
      </c>
      <c r="DIB71">
        <f t="shared" si="2111"/>
        <v>0</v>
      </c>
      <c r="DIC71">
        <f t="shared" si="2111"/>
        <v>0</v>
      </c>
      <c r="DID71">
        <f t="shared" si="2111"/>
        <v>0</v>
      </c>
      <c r="DIE71">
        <f t="shared" si="2111"/>
        <v>0</v>
      </c>
      <c r="DIF71">
        <f t="shared" si="2111"/>
        <v>0</v>
      </c>
      <c r="DIG71">
        <f t="shared" si="2111"/>
        <v>0</v>
      </c>
      <c r="DIH71">
        <f t="shared" si="2111"/>
        <v>0</v>
      </c>
      <c r="DII71">
        <f t="shared" si="2111"/>
        <v>0</v>
      </c>
      <c r="DIJ71">
        <f t="shared" si="2111"/>
        <v>0</v>
      </c>
      <c r="DIK71">
        <f t="shared" si="2111"/>
        <v>0</v>
      </c>
      <c r="DIL71">
        <f t="shared" si="2111"/>
        <v>0</v>
      </c>
      <c r="DIM71">
        <f t="shared" si="2111"/>
        <v>0</v>
      </c>
      <c r="DIN71">
        <f t="shared" si="2111"/>
        <v>0</v>
      </c>
      <c r="DIO71">
        <f t="shared" si="2111"/>
        <v>0</v>
      </c>
      <c r="DIP71">
        <f t="shared" si="2111"/>
        <v>0</v>
      </c>
      <c r="DIQ71">
        <f t="shared" si="2111"/>
        <v>0</v>
      </c>
      <c r="DIR71">
        <f t="shared" si="2111"/>
        <v>0</v>
      </c>
      <c r="DIS71">
        <f t="shared" si="2111"/>
        <v>0</v>
      </c>
      <c r="DIT71">
        <f t="shared" si="2111"/>
        <v>0</v>
      </c>
      <c r="DIU71">
        <f t="shared" si="2111"/>
        <v>0</v>
      </c>
      <c r="DIV71">
        <f t="shared" si="2111"/>
        <v>0</v>
      </c>
      <c r="DIW71">
        <f t="shared" si="2111"/>
        <v>0</v>
      </c>
      <c r="DIX71">
        <f t="shared" si="2111"/>
        <v>0</v>
      </c>
      <c r="DIY71">
        <f t="shared" ref="DIY71:DLJ71" si="2112">DIY67-DIY69</f>
        <v>0</v>
      </c>
      <c r="DIZ71">
        <f t="shared" si="2112"/>
        <v>0</v>
      </c>
      <c r="DJA71">
        <f t="shared" si="2112"/>
        <v>0</v>
      </c>
      <c r="DJB71">
        <f t="shared" si="2112"/>
        <v>0</v>
      </c>
      <c r="DJC71">
        <f t="shared" si="2112"/>
        <v>0</v>
      </c>
      <c r="DJD71">
        <f t="shared" si="2112"/>
        <v>0</v>
      </c>
      <c r="DJE71">
        <f t="shared" si="2112"/>
        <v>0</v>
      </c>
      <c r="DJF71">
        <f t="shared" si="2112"/>
        <v>0</v>
      </c>
      <c r="DJG71">
        <f t="shared" si="2112"/>
        <v>0</v>
      </c>
      <c r="DJH71">
        <f t="shared" si="2112"/>
        <v>0</v>
      </c>
      <c r="DJI71">
        <f t="shared" si="2112"/>
        <v>0</v>
      </c>
      <c r="DJJ71">
        <f t="shared" si="2112"/>
        <v>0</v>
      </c>
      <c r="DJK71">
        <f t="shared" si="2112"/>
        <v>0</v>
      </c>
      <c r="DJL71">
        <f t="shared" si="2112"/>
        <v>0</v>
      </c>
      <c r="DJM71">
        <f t="shared" si="2112"/>
        <v>0</v>
      </c>
      <c r="DJN71">
        <f t="shared" si="2112"/>
        <v>0</v>
      </c>
      <c r="DJO71">
        <f t="shared" si="2112"/>
        <v>0</v>
      </c>
      <c r="DJP71">
        <f t="shared" si="2112"/>
        <v>0</v>
      </c>
      <c r="DJQ71">
        <f t="shared" si="2112"/>
        <v>0</v>
      </c>
      <c r="DJR71">
        <f t="shared" si="2112"/>
        <v>0</v>
      </c>
      <c r="DJS71">
        <f t="shared" si="2112"/>
        <v>0</v>
      </c>
      <c r="DJT71">
        <f t="shared" si="2112"/>
        <v>0</v>
      </c>
      <c r="DJU71">
        <f t="shared" si="2112"/>
        <v>0</v>
      </c>
      <c r="DJV71">
        <f t="shared" si="2112"/>
        <v>0</v>
      </c>
      <c r="DJW71">
        <f t="shared" si="2112"/>
        <v>0</v>
      </c>
      <c r="DJX71">
        <f t="shared" si="2112"/>
        <v>0</v>
      </c>
      <c r="DJY71">
        <f t="shared" si="2112"/>
        <v>0</v>
      </c>
      <c r="DJZ71">
        <f t="shared" si="2112"/>
        <v>0</v>
      </c>
      <c r="DKA71">
        <f t="shared" si="2112"/>
        <v>0</v>
      </c>
      <c r="DKB71">
        <f t="shared" si="2112"/>
        <v>0</v>
      </c>
      <c r="DKC71">
        <f t="shared" si="2112"/>
        <v>0</v>
      </c>
      <c r="DKD71">
        <f t="shared" si="2112"/>
        <v>0</v>
      </c>
      <c r="DKE71">
        <f t="shared" si="2112"/>
        <v>0</v>
      </c>
      <c r="DKF71">
        <f t="shared" si="2112"/>
        <v>0</v>
      </c>
      <c r="DKG71">
        <f t="shared" si="2112"/>
        <v>0</v>
      </c>
      <c r="DKH71">
        <f t="shared" si="2112"/>
        <v>0</v>
      </c>
      <c r="DKI71">
        <f t="shared" si="2112"/>
        <v>0</v>
      </c>
      <c r="DKJ71">
        <f t="shared" si="2112"/>
        <v>0</v>
      </c>
      <c r="DKK71">
        <f t="shared" si="2112"/>
        <v>0</v>
      </c>
      <c r="DKL71">
        <f t="shared" si="2112"/>
        <v>0</v>
      </c>
      <c r="DKM71">
        <f t="shared" si="2112"/>
        <v>0</v>
      </c>
      <c r="DKN71">
        <f t="shared" si="2112"/>
        <v>0</v>
      </c>
      <c r="DKO71">
        <f t="shared" si="2112"/>
        <v>0</v>
      </c>
      <c r="DKP71">
        <f t="shared" si="2112"/>
        <v>0</v>
      </c>
      <c r="DKQ71">
        <f t="shared" si="2112"/>
        <v>0</v>
      </c>
      <c r="DKR71">
        <f t="shared" si="2112"/>
        <v>0</v>
      </c>
      <c r="DKS71">
        <f t="shared" si="2112"/>
        <v>0</v>
      </c>
      <c r="DKT71">
        <f t="shared" si="2112"/>
        <v>0</v>
      </c>
      <c r="DKU71">
        <f t="shared" si="2112"/>
        <v>0</v>
      </c>
      <c r="DKV71">
        <f t="shared" si="2112"/>
        <v>0</v>
      </c>
      <c r="DKW71">
        <f t="shared" si="2112"/>
        <v>0</v>
      </c>
      <c r="DKX71">
        <f t="shared" si="2112"/>
        <v>0</v>
      </c>
      <c r="DKY71">
        <f t="shared" si="2112"/>
        <v>0</v>
      </c>
      <c r="DKZ71">
        <f t="shared" si="2112"/>
        <v>0</v>
      </c>
      <c r="DLA71">
        <f t="shared" si="2112"/>
        <v>0</v>
      </c>
      <c r="DLB71">
        <f t="shared" si="2112"/>
        <v>0</v>
      </c>
      <c r="DLC71">
        <f t="shared" si="2112"/>
        <v>0</v>
      </c>
      <c r="DLD71">
        <f t="shared" si="2112"/>
        <v>0</v>
      </c>
      <c r="DLE71">
        <f t="shared" si="2112"/>
        <v>0</v>
      </c>
      <c r="DLF71">
        <f t="shared" si="2112"/>
        <v>0</v>
      </c>
      <c r="DLG71">
        <f t="shared" si="2112"/>
        <v>0</v>
      </c>
      <c r="DLH71">
        <f t="shared" si="2112"/>
        <v>0</v>
      </c>
      <c r="DLI71">
        <f t="shared" si="2112"/>
        <v>0</v>
      </c>
      <c r="DLJ71">
        <f t="shared" si="2112"/>
        <v>0</v>
      </c>
      <c r="DLK71">
        <f t="shared" ref="DLK71:DNV71" si="2113">DLK67-DLK69</f>
        <v>0</v>
      </c>
      <c r="DLL71">
        <f t="shared" si="2113"/>
        <v>0</v>
      </c>
      <c r="DLM71">
        <f t="shared" si="2113"/>
        <v>0</v>
      </c>
      <c r="DLN71">
        <f t="shared" si="2113"/>
        <v>0</v>
      </c>
      <c r="DLO71">
        <f t="shared" si="2113"/>
        <v>0</v>
      </c>
      <c r="DLP71">
        <f t="shared" si="2113"/>
        <v>0</v>
      </c>
      <c r="DLQ71">
        <f t="shared" si="2113"/>
        <v>0</v>
      </c>
      <c r="DLR71">
        <f t="shared" si="2113"/>
        <v>0</v>
      </c>
      <c r="DLS71">
        <f t="shared" si="2113"/>
        <v>0</v>
      </c>
      <c r="DLT71">
        <f t="shared" si="2113"/>
        <v>0</v>
      </c>
      <c r="DLU71">
        <f t="shared" si="2113"/>
        <v>0</v>
      </c>
      <c r="DLV71">
        <f t="shared" si="2113"/>
        <v>0</v>
      </c>
      <c r="DLW71">
        <f t="shared" si="2113"/>
        <v>0</v>
      </c>
      <c r="DLX71">
        <f t="shared" si="2113"/>
        <v>0</v>
      </c>
      <c r="DLY71">
        <f t="shared" si="2113"/>
        <v>0</v>
      </c>
      <c r="DLZ71">
        <f t="shared" si="2113"/>
        <v>0</v>
      </c>
      <c r="DMA71">
        <f t="shared" si="2113"/>
        <v>0</v>
      </c>
      <c r="DMB71">
        <f t="shared" si="2113"/>
        <v>0</v>
      </c>
      <c r="DMC71">
        <f t="shared" si="2113"/>
        <v>0</v>
      </c>
      <c r="DMD71">
        <f t="shared" si="2113"/>
        <v>0</v>
      </c>
      <c r="DME71">
        <f t="shared" si="2113"/>
        <v>0</v>
      </c>
      <c r="DMF71">
        <f t="shared" si="2113"/>
        <v>0</v>
      </c>
      <c r="DMG71">
        <f t="shared" si="2113"/>
        <v>0</v>
      </c>
      <c r="DMH71">
        <f t="shared" si="2113"/>
        <v>0</v>
      </c>
      <c r="DMI71">
        <f t="shared" si="2113"/>
        <v>0</v>
      </c>
      <c r="DMJ71">
        <f t="shared" si="2113"/>
        <v>0</v>
      </c>
      <c r="DMK71">
        <f t="shared" si="2113"/>
        <v>0</v>
      </c>
      <c r="DML71">
        <f t="shared" si="2113"/>
        <v>0</v>
      </c>
      <c r="DMM71">
        <f t="shared" si="2113"/>
        <v>0</v>
      </c>
      <c r="DMN71">
        <f t="shared" si="2113"/>
        <v>0</v>
      </c>
      <c r="DMO71">
        <f t="shared" si="2113"/>
        <v>0</v>
      </c>
      <c r="DMP71">
        <f t="shared" si="2113"/>
        <v>0</v>
      </c>
      <c r="DMQ71">
        <f t="shared" si="2113"/>
        <v>0</v>
      </c>
      <c r="DMR71">
        <f t="shared" si="2113"/>
        <v>0</v>
      </c>
      <c r="DMS71">
        <f t="shared" si="2113"/>
        <v>0</v>
      </c>
      <c r="DMT71">
        <f t="shared" si="2113"/>
        <v>0</v>
      </c>
      <c r="DMU71">
        <f t="shared" si="2113"/>
        <v>0</v>
      </c>
      <c r="DMV71">
        <f t="shared" si="2113"/>
        <v>0</v>
      </c>
      <c r="DMW71">
        <f t="shared" si="2113"/>
        <v>0</v>
      </c>
      <c r="DMX71">
        <f t="shared" si="2113"/>
        <v>0</v>
      </c>
      <c r="DMY71">
        <f t="shared" si="2113"/>
        <v>0</v>
      </c>
      <c r="DMZ71">
        <f t="shared" si="2113"/>
        <v>0</v>
      </c>
      <c r="DNA71">
        <f t="shared" si="2113"/>
        <v>0</v>
      </c>
      <c r="DNB71">
        <f t="shared" si="2113"/>
        <v>0</v>
      </c>
      <c r="DNC71">
        <f t="shared" si="2113"/>
        <v>0</v>
      </c>
      <c r="DND71">
        <f t="shared" si="2113"/>
        <v>0</v>
      </c>
      <c r="DNE71">
        <f t="shared" si="2113"/>
        <v>0</v>
      </c>
      <c r="DNF71">
        <f t="shared" si="2113"/>
        <v>0</v>
      </c>
      <c r="DNG71">
        <f t="shared" si="2113"/>
        <v>0</v>
      </c>
      <c r="DNH71">
        <f t="shared" si="2113"/>
        <v>0</v>
      </c>
      <c r="DNI71">
        <f t="shared" si="2113"/>
        <v>0</v>
      </c>
      <c r="DNJ71">
        <f t="shared" si="2113"/>
        <v>0</v>
      </c>
      <c r="DNK71">
        <f t="shared" si="2113"/>
        <v>0</v>
      </c>
      <c r="DNL71">
        <f t="shared" si="2113"/>
        <v>0</v>
      </c>
      <c r="DNM71">
        <f t="shared" si="2113"/>
        <v>0</v>
      </c>
      <c r="DNN71">
        <f t="shared" si="2113"/>
        <v>0</v>
      </c>
      <c r="DNO71">
        <f t="shared" si="2113"/>
        <v>0</v>
      </c>
      <c r="DNP71">
        <f t="shared" si="2113"/>
        <v>0</v>
      </c>
      <c r="DNQ71">
        <f t="shared" si="2113"/>
        <v>0</v>
      </c>
      <c r="DNR71">
        <f t="shared" si="2113"/>
        <v>0</v>
      </c>
      <c r="DNS71">
        <f t="shared" si="2113"/>
        <v>0</v>
      </c>
      <c r="DNT71">
        <f t="shared" si="2113"/>
        <v>0</v>
      </c>
      <c r="DNU71">
        <f t="shared" si="2113"/>
        <v>0</v>
      </c>
      <c r="DNV71">
        <f t="shared" si="2113"/>
        <v>0</v>
      </c>
      <c r="DNW71">
        <f t="shared" ref="DNW71:DQH71" si="2114">DNW67-DNW69</f>
        <v>0</v>
      </c>
      <c r="DNX71">
        <f t="shared" si="2114"/>
        <v>0</v>
      </c>
      <c r="DNY71">
        <f t="shared" si="2114"/>
        <v>0</v>
      </c>
      <c r="DNZ71">
        <f t="shared" si="2114"/>
        <v>0</v>
      </c>
      <c r="DOA71">
        <f t="shared" si="2114"/>
        <v>0</v>
      </c>
      <c r="DOB71">
        <f t="shared" si="2114"/>
        <v>0</v>
      </c>
      <c r="DOC71">
        <f t="shared" si="2114"/>
        <v>0</v>
      </c>
      <c r="DOD71">
        <f t="shared" si="2114"/>
        <v>0</v>
      </c>
      <c r="DOE71">
        <f t="shared" si="2114"/>
        <v>0</v>
      </c>
      <c r="DOF71">
        <f t="shared" si="2114"/>
        <v>0</v>
      </c>
      <c r="DOG71">
        <f t="shared" si="2114"/>
        <v>0</v>
      </c>
      <c r="DOH71">
        <f t="shared" si="2114"/>
        <v>0</v>
      </c>
      <c r="DOI71">
        <f t="shared" si="2114"/>
        <v>0</v>
      </c>
      <c r="DOJ71">
        <f t="shared" si="2114"/>
        <v>0</v>
      </c>
      <c r="DOK71">
        <f t="shared" si="2114"/>
        <v>0</v>
      </c>
      <c r="DOL71">
        <f t="shared" si="2114"/>
        <v>0</v>
      </c>
      <c r="DOM71">
        <f t="shared" si="2114"/>
        <v>0</v>
      </c>
      <c r="DON71">
        <f t="shared" si="2114"/>
        <v>0</v>
      </c>
      <c r="DOO71">
        <f t="shared" si="2114"/>
        <v>0</v>
      </c>
      <c r="DOP71">
        <f t="shared" si="2114"/>
        <v>0</v>
      </c>
      <c r="DOQ71">
        <f t="shared" si="2114"/>
        <v>0</v>
      </c>
      <c r="DOR71">
        <f t="shared" si="2114"/>
        <v>0</v>
      </c>
      <c r="DOS71">
        <f t="shared" si="2114"/>
        <v>0</v>
      </c>
      <c r="DOT71">
        <f t="shared" si="2114"/>
        <v>0</v>
      </c>
      <c r="DOU71">
        <f t="shared" si="2114"/>
        <v>0</v>
      </c>
      <c r="DOV71">
        <f t="shared" si="2114"/>
        <v>0</v>
      </c>
      <c r="DOW71">
        <f t="shared" si="2114"/>
        <v>0</v>
      </c>
      <c r="DOX71">
        <f t="shared" si="2114"/>
        <v>0</v>
      </c>
      <c r="DOY71">
        <f t="shared" si="2114"/>
        <v>0</v>
      </c>
      <c r="DOZ71">
        <f t="shared" si="2114"/>
        <v>0</v>
      </c>
      <c r="DPA71">
        <f t="shared" si="2114"/>
        <v>0</v>
      </c>
      <c r="DPB71">
        <f t="shared" si="2114"/>
        <v>0</v>
      </c>
      <c r="DPC71">
        <f t="shared" si="2114"/>
        <v>0</v>
      </c>
      <c r="DPD71">
        <f t="shared" si="2114"/>
        <v>0</v>
      </c>
      <c r="DPE71">
        <f t="shared" si="2114"/>
        <v>0</v>
      </c>
      <c r="DPF71">
        <f t="shared" si="2114"/>
        <v>0</v>
      </c>
      <c r="DPG71">
        <f t="shared" si="2114"/>
        <v>0</v>
      </c>
      <c r="DPH71">
        <f t="shared" si="2114"/>
        <v>0</v>
      </c>
      <c r="DPI71">
        <f t="shared" si="2114"/>
        <v>0</v>
      </c>
      <c r="DPJ71">
        <f t="shared" si="2114"/>
        <v>0</v>
      </c>
      <c r="DPK71">
        <f t="shared" si="2114"/>
        <v>0</v>
      </c>
      <c r="DPL71">
        <f t="shared" si="2114"/>
        <v>0</v>
      </c>
      <c r="DPM71">
        <f t="shared" si="2114"/>
        <v>0</v>
      </c>
      <c r="DPN71">
        <f t="shared" si="2114"/>
        <v>0</v>
      </c>
      <c r="DPO71">
        <f t="shared" si="2114"/>
        <v>0</v>
      </c>
      <c r="DPP71">
        <f t="shared" si="2114"/>
        <v>0</v>
      </c>
      <c r="DPQ71">
        <f t="shared" si="2114"/>
        <v>0</v>
      </c>
      <c r="DPR71">
        <f t="shared" si="2114"/>
        <v>0</v>
      </c>
      <c r="DPS71">
        <f t="shared" si="2114"/>
        <v>0</v>
      </c>
      <c r="DPT71">
        <f t="shared" si="2114"/>
        <v>0</v>
      </c>
      <c r="DPU71">
        <f t="shared" si="2114"/>
        <v>0</v>
      </c>
      <c r="DPV71">
        <f t="shared" si="2114"/>
        <v>0</v>
      </c>
      <c r="DPW71">
        <f t="shared" si="2114"/>
        <v>0</v>
      </c>
      <c r="DPX71">
        <f t="shared" si="2114"/>
        <v>0</v>
      </c>
      <c r="DPY71">
        <f t="shared" si="2114"/>
        <v>0</v>
      </c>
      <c r="DPZ71">
        <f t="shared" si="2114"/>
        <v>0</v>
      </c>
      <c r="DQA71">
        <f t="shared" si="2114"/>
        <v>0</v>
      </c>
      <c r="DQB71">
        <f t="shared" si="2114"/>
        <v>0</v>
      </c>
      <c r="DQC71">
        <f t="shared" si="2114"/>
        <v>0</v>
      </c>
      <c r="DQD71">
        <f t="shared" si="2114"/>
        <v>0</v>
      </c>
      <c r="DQE71">
        <f t="shared" si="2114"/>
        <v>0</v>
      </c>
      <c r="DQF71">
        <f t="shared" si="2114"/>
        <v>0</v>
      </c>
      <c r="DQG71">
        <f t="shared" si="2114"/>
        <v>0</v>
      </c>
      <c r="DQH71">
        <f t="shared" si="2114"/>
        <v>0</v>
      </c>
      <c r="DQI71">
        <f t="shared" ref="DQI71:DST71" si="2115">DQI67-DQI69</f>
        <v>0</v>
      </c>
      <c r="DQJ71">
        <f t="shared" si="2115"/>
        <v>0</v>
      </c>
      <c r="DQK71">
        <f t="shared" si="2115"/>
        <v>0</v>
      </c>
      <c r="DQL71">
        <f t="shared" si="2115"/>
        <v>0</v>
      </c>
      <c r="DQM71">
        <f t="shared" si="2115"/>
        <v>0</v>
      </c>
      <c r="DQN71">
        <f t="shared" si="2115"/>
        <v>0</v>
      </c>
      <c r="DQO71">
        <f t="shared" si="2115"/>
        <v>0</v>
      </c>
      <c r="DQP71">
        <f t="shared" si="2115"/>
        <v>0</v>
      </c>
      <c r="DQQ71">
        <f t="shared" si="2115"/>
        <v>0</v>
      </c>
      <c r="DQR71">
        <f t="shared" si="2115"/>
        <v>0</v>
      </c>
      <c r="DQS71">
        <f t="shared" si="2115"/>
        <v>0</v>
      </c>
      <c r="DQT71">
        <f t="shared" si="2115"/>
        <v>0</v>
      </c>
      <c r="DQU71">
        <f t="shared" si="2115"/>
        <v>0</v>
      </c>
      <c r="DQV71">
        <f t="shared" si="2115"/>
        <v>0</v>
      </c>
      <c r="DQW71">
        <f t="shared" si="2115"/>
        <v>0</v>
      </c>
      <c r="DQX71">
        <f t="shared" si="2115"/>
        <v>0</v>
      </c>
      <c r="DQY71">
        <f t="shared" si="2115"/>
        <v>0</v>
      </c>
      <c r="DQZ71">
        <f t="shared" si="2115"/>
        <v>0</v>
      </c>
      <c r="DRA71">
        <f t="shared" si="2115"/>
        <v>0</v>
      </c>
      <c r="DRB71">
        <f t="shared" si="2115"/>
        <v>0</v>
      </c>
      <c r="DRC71">
        <f t="shared" si="2115"/>
        <v>0</v>
      </c>
      <c r="DRD71">
        <f t="shared" si="2115"/>
        <v>0</v>
      </c>
      <c r="DRE71">
        <f t="shared" si="2115"/>
        <v>0</v>
      </c>
      <c r="DRF71">
        <f t="shared" si="2115"/>
        <v>0</v>
      </c>
      <c r="DRG71">
        <f t="shared" si="2115"/>
        <v>0</v>
      </c>
      <c r="DRH71">
        <f t="shared" si="2115"/>
        <v>0</v>
      </c>
      <c r="DRI71">
        <f t="shared" si="2115"/>
        <v>0</v>
      </c>
      <c r="DRJ71">
        <f t="shared" si="2115"/>
        <v>0</v>
      </c>
      <c r="DRK71">
        <f t="shared" si="2115"/>
        <v>0</v>
      </c>
      <c r="DRL71">
        <f t="shared" si="2115"/>
        <v>0</v>
      </c>
      <c r="DRM71">
        <f t="shared" si="2115"/>
        <v>0</v>
      </c>
      <c r="DRN71">
        <f t="shared" si="2115"/>
        <v>0</v>
      </c>
      <c r="DRO71">
        <f t="shared" si="2115"/>
        <v>0</v>
      </c>
      <c r="DRP71">
        <f t="shared" si="2115"/>
        <v>0</v>
      </c>
      <c r="DRQ71">
        <f t="shared" si="2115"/>
        <v>0</v>
      </c>
      <c r="DRR71">
        <f t="shared" si="2115"/>
        <v>0</v>
      </c>
      <c r="DRS71">
        <f t="shared" si="2115"/>
        <v>0</v>
      </c>
      <c r="DRT71">
        <f t="shared" si="2115"/>
        <v>0</v>
      </c>
      <c r="DRU71">
        <f t="shared" si="2115"/>
        <v>0</v>
      </c>
      <c r="DRV71">
        <f t="shared" si="2115"/>
        <v>0</v>
      </c>
      <c r="DRW71">
        <f t="shared" si="2115"/>
        <v>0</v>
      </c>
      <c r="DRX71">
        <f t="shared" si="2115"/>
        <v>0</v>
      </c>
      <c r="DRY71">
        <f t="shared" si="2115"/>
        <v>0</v>
      </c>
      <c r="DRZ71">
        <f t="shared" si="2115"/>
        <v>0</v>
      </c>
      <c r="DSA71">
        <f t="shared" si="2115"/>
        <v>0</v>
      </c>
      <c r="DSB71">
        <f t="shared" si="2115"/>
        <v>0</v>
      </c>
      <c r="DSC71">
        <f t="shared" si="2115"/>
        <v>0</v>
      </c>
      <c r="DSD71">
        <f t="shared" si="2115"/>
        <v>0</v>
      </c>
      <c r="DSE71">
        <f t="shared" si="2115"/>
        <v>0</v>
      </c>
      <c r="DSF71">
        <f t="shared" si="2115"/>
        <v>0</v>
      </c>
      <c r="DSG71">
        <f t="shared" si="2115"/>
        <v>0</v>
      </c>
      <c r="DSH71">
        <f t="shared" si="2115"/>
        <v>0</v>
      </c>
      <c r="DSI71">
        <f t="shared" si="2115"/>
        <v>0</v>
      </c>
      <c r="DSJ71">
        <f t="shared" si="2115"/>
        <v>0</v>
      </c>
      <c r="DSK71">
        <f t="shared" si="2115"/>
        <v>0</v>
      </c>
      <c r="DSL71">
        <f t="shared" si="2115"/>
        <v>0</v>
      </c>
      <c r="DSM71">
        <f t="shared" si="2115"/>
        <v>0</v>
      </c>
      <c r="DSN71">
        <f t="shared" si="2115"/>
        <v>0</v>
      </c>
      <c r="DSO71">
        <f t="shared" si="2115"/>
        <v>0</v>
      </c>
      <c r="DSP71">
        <f t="shared" si="2115"/>
        <v>0</v>
      </c>
      <c r="DSQ71">
        <f t="shared" si="2115"/>
        <v>0</v>
      </c>
      <c r="DSR71">
        <f t="shared" si="2115"/>
        <v>0</v>
      </c>
      <c r="DSS71">
        <f t="shared" si="2115"/>
        <v>0</v>
      </c>
      <c r="DST71">
        <f t="shared" si="2115"/>
        <v>0</v>
      </c>
      <c r="DSU71">
        <f t="shared" ref="DSU71:DVF71" si="2116">DSU67-DSU69</f>
        <v>0</v>
      </c>
      <c r="DSV71">
        <f t="shared" si="2116"/>
        <v>0</v>
      </c>
      <c r="DSW71">
        <f t="shared" si="2116"/>
        <v>0</v>
      </c>
      <c r="DSX71">
        <f t="shared" si="2116"/>
        <v>0</v>
      </c>
      <c r="DSY71">
        <f t="shared" si="2116"/>
        <v>0</v>
      </c>
      <c r="DSZ71">
        <f t="shared" si="2116"/>
        <v>0</v>
      </c>
      <c r="DTA71">
        <f t="shared" si="2116"/>
        <v>0</v>
      </c>
      <c r="DTB71">
        <f t="shared" si="2116"/>
        <v>0</v>
      </c>
      <c r="DTC71">
        <f t="shared" si="2116"/>
        <v>0</v>
      </c>
      <c r="DTD71">
        <f t="shared" si="2116"/>
        <v>0</v>
      </c>
      <c r="DTE71">
        <f t="shared" si="2116"/>
        <v>0</v>
      </c>
      <c r="DTF71">
        <f t="shared" si="2116"/>
        <v>0</v>
      </c>
      <c r="DTG71">
        <f t="shared" si="2116"/>
        <v>0</v>
      </c>
      <c r="DTH71">
        <f t="shared" si="2116"/>
        <v>0</v>
      </c>
      <c r="DTI71">
        <f t="shared" si="2116"/>
        <v>0</v>
      </c>
      <c r="DTJ71">
        <f t="shared" si="2116"/>
        <v>0</v>
      </c>
      <c r="DTK71">
        <f t="shared" si="2116"/>
        <v>0</v>
      </c>
      <c r="DTL71">
        <f t="shared" si="2116"/>
        <v>0</v>
      </c>
      <c r="DTM71">
        <f t="shared" si="2116"/>
        <v>0</v>
      </c>
      <c r="DTN71">
        <f t="shared" si="2116"/>
        <v>0</v>
      </c>
      <c r="DTO71">
        <f t="shared" si="2116"/>
        <v>0</v>
      </c>
      <c r="DTP71">
        <f t="shared" si="2116"/>
        <v>0</v>
      </c>
      <c r="DTQ71">
        <f t="shared" si="2116"/>
        <v>0</v>
      </c>
      <c r="DTR71">
        <f t="shared" si="2116"/>
        <v>0</v>
      </c>
      <c r="DTS71">
        <f t="shared" si="2116"/>
        <v>0</v>
      </c>
      <c r="DTT71">
        <f t="shared" si="2116"/>
        <v>0</v>
      </c>
      <c r="DTU71">
        <f t="shared" si="2116"/>
        <v>0</v>
      </c>
      <c r="DTV71">
        <f t="shared" si="2116"/>
        <v>0</v>
      </c>
      <c r="DTW71">
        <f t="shared" si="2116"/>
        <v>0</v>
      </c>
      <c r="DTX71">
        <f t="shared" si="2116"/>
        <v>0</v>
      </c>
      <c r="DTY71">
        <f t="shared" si="2116"/>
        <v>0</v>
      </c>
      <c r="DTZ71">
        <f t="shared" si="2116"/>
        <v>0</v>
      </c>
      <c r="DUA71">
        <f t="shared" si="2116"/>
        <v>0</v>
      </c>
      <c r="DUB71">
        <f t="shared" si="2116"/>
        <v>0</v>
      </c>
      <c r="DUC71">
        <f t="shared" si="2116"/>
        <v>0</v>
      </c>
      <c r="DUD71">
        <f t="shared" si="2116"/>
        <v>0</v>
      </c>
      <c r="DUE71">
        <f t="shared" si="2116"/>
        <v>0</v>
      </c>
      <c r="DUF71">
        <f t="shared" si="2116"/>
        <v>0</v>
      </c>
      <c r="DUG71">
        <f t="shared" si="2116"/>
        <v>0</v>
      </c>
      <c r="DUH71">
        <f t="shared" si="2116"/>
        <v>0</v>
      </c>
      <c r="DUI71">
        <f t="shared" si="2116"/>
        <v>0</v>
      </c>
      <c r="DUJ71">
        <f t="shared" si="2116"/>
        <v>0</v>
      </c>
      <c r="DUK71">
        <f t="shared" si="2116"/>
        <v>0</v>
      </c>
      <c r="DUL71">
        <f t="shared" si="2116"/>
        <v>0</v>
      </c>
      <c r="DUM71">
        <f t="shared" si="2116"/>
        <v>0</v>
      </c>
      <c r="DUN71">
        <f t="shared" si="2116"/>
        <v>0</v>
      </c>
      <c r="DUO71">
        <f t="shared" si="2116"/>
        <v>0</v>
      </c>
      <c r="DUP71">
        <f t="shared" si="2116"/>
        <v>0</v>
      </c>
      <c r="DUQ71">
        <f t="shared" si="2116"/>
        <v>0</v>
      </c>
      <c r="DUR71">
        <f t="shared" si="2116"/>
        <v>0</v>
      </c>
      <c r="DUS71">
        <f t="shared" si="2116"/>
        <v>0</v>
      </c>
      <c r="DUT71">
        <f t="shared" si="2116"/>
        <v>0</v>
      </c>
      <c r="DUU71">
        <f t="shared" si="2116"/>
        <v>0</v>
      </c>
      <c r="DUV71">
        <f t="shared" si="2116"/>
        <v>0</v>
      </c>
      <c r="DUW71">
        <f t="shared" si="2116"/>
        <v>0</v>
      </c>
      <c r="DUX71">
        <f t="shared" si="2116"/>
        <v>0</v>
      </c>
      <c r="DUY71">
        <f t="shared" si="2116"/>
        <v>0</v>
      </c>
      <c r="DUZ71">
        <f t="shared" si="2116"/>
        <v>0</v>
      </c>
      <c r="DVA71">
        <f t="shared" si="2116"/>
        <v>0</v>
      </c>
      <c r="DVB71">
        <f t="shared" si="2116"/>
        <v>0</v>
      </c>
      <c r="DVC71">
        <f t="shared" si="2116"/>
        <v>0</v>
      </c>
      <c r="DVD71">
        <f t="shared" si="2116"/>
        <v>0</v>
      </c>
      <c r="DVE71">
        <f t="shared" si="2116"/>
        <v>0</v>
      </c>
      <c r="DVF71">
        <f t="shared" si="2116"/>
        <v>0</v>
      </c>
      <c r="DVG71">
        <f t="shared" ref="DVG71:DXR71" si="2117">DVG67-DVG69</f>
        <v>0</v>
      </c>
      <c r="DVH71">
        <f t="shared" si="2117"/>
        <v>0</v>
      </c>
      <c r="DVI71">
        <f t="shared" si="2117"/>
        <v>0</v>
      </c>
      <c r="DVJ71">
        <f t="shared" si="2117"/>
        <v>0</v>
      </c>
      <c r="DVK71">
        <f t="shared" si="2117"/>
        <v>0</v>
      </c>
      <c r="DVL71">
        <f t="shared" si="2117"/>
        <v>0</v>
      </c>
      <c r="DVM71">
        <f t="shared" si="2117"/>
        <v>0</v>
      </c>
      <c r="DVN71">
        <f t="shared" si="2117"/>
        <v>0</v>
      </c>
      <c r="DVO71">
        <f t="shared" si="2117"/>
        <v>0</v>
      </c>
      <c r="DVP71">
        <f t="shared" si="2117"/>
        <v>0</v>
      </c>
      <c r="DVQ71">
        <f t="shared" si="2117"/>
        <v>0</v>
      </c>
      <c r="DVR71">
        <f t="shared" si="2117"/>
        <v>0</v>
      </c>
      <c r="DVS71">
        <f t="shared" si="2117"/>
        <v>0</v>
      </c>
      <c r="DVT71">
        <f t="shared" si="2117"/>
        <v>0</v>
      </c>
      <c r="DVU71">
        <f t="shared" si="2117"/>
        <v>0</v>
      </c>
      <c r="DVV71">
        <f t="shared" si="2117"/>
        <v>0</v>
      </c>
      <c r="DVW71">
        <f t="shared" si="2117"/>
        <v>0</v>
      </c>
      <c r="DVX71">
        <f t="shared" si="2117"/>
        <v>0</v>
      </c>
      <c r="DVY71">
        <f t="shared" si="2117"/>
        <v>0</v>
      </c>
      <c r="DVZ71">
        <f t="shared" si="2117"/>
        <v>0</v>
      </c>
      <c r="DWA71">
        <f t="shared" si="2117"/>
        <v>0</v>
      </c>
      <c r="DWB71">
        <f t="shared" si="2117"/>
        <v>0</v>
      </c>
      <c r="DWC71">
        <f t="shared" si="2117"/>
        <v>0</v>
      </c>
      <c r="DWD71">
        <f t="shared" si="2117"/>
        <v>0</v>
      </c>
      <c r="DWE71">
        <f t="shared" si="2117"/>
        <v>0</v>
      </c>
      <c r="DWF71">
        <f t="shared" si="2117"/>
        <v>0</v>
      </c>
      <c r="DWG71">
        <f t="shared" si="2117"/>
        <v>0</v>
      </c>
      <c r="DWH71">
        <f t="shared" si="2117"/>
        <v>0</v>
      </c>
      <c r="DWI71">
        <f t="shared" si="2117"/>
        <v>0</v>
      </c>
      <c r="DWJ71">
        <f t="shared" si="2117"/>
        <v>0</v>
      </c>
      <c r="DWK71">
        <f t="shared" si="2117"/>
        <v>0</v>
      </c>
      <c r="DWL71">
        <f t="shared" si="2117"/>
        <v>0</v>
      </c>
      <c r="DWM71">
        <f t="shared" si="2117"/>
        <v>0</v>
      </c>
      <c r="DWN71">
        <f t="shared" si="2117"/>
        <v>0</v>
      </c>
      <c r="DWO71">
        <f t="shared" si="2117"/>
        <v>0</v>
      </c>
      <c r="DWP71">
        <f t="shared" si="2117"/>
        <v>0</v>
      </c>
      <c r="DWQ71">
        <f t="shared" si="2117"/>
        <v>0</v>
      </c>
      <c r="DWR71">
        <f t="shared" si="2117"/>
        <v>0</v>
      </c>
      <c r="DWS71">
        <f t="shared" si="2117"/>
        <v>0</v>
      </c>
      <c r="DWT71">
        <f t="shared" si="2117"/>
        <v>0</v>
      </c>
      <c r="DWU71">
        <f t="shared" si="2117"/>
        <v>0</v>
      </c>
      <c r="DWV71">
        <f t="shared" si="2117"/>
        <v>0</v>
      </c>
      <c r="DWW71">
        <f t="shared" si="2117"/>
        <v>0</v>
      </c>
      <c r="DWX71">
        <f t="shared" si="2117"/>
        <v>0</v>
      </c>
      <c r="DWY71">
        <f t="shared" si="2117"/>
        <v>0</v>
      </c>
      <c r="DWZ71">
        <f t="shared" si="2117"/>
        <v>0</v>
      </c>
      <c r="DXA71">
        <f t="shared" si="2117"/>
        <v>0</v>
      </c>
      <c r="DXB71">
        <f t="shared" si="2117"/>
        <v>0</v>
      </c>
      <c r="DXC71">
        <f t="shared" si="2117"/>
        <v>0</v>
      </c>
      <c r="DXD71">
        <f t="shared" si="2117"/>
        <v>0</v>
      </c>
      <c r="DXE71">
        <f t="shared" si="2117"/>
        <v>0</v>
      </c>
      <c r="DXF71">
        <f t="shared" si="2117"/>
        <v>0</v>
      </c>
      <c r="DXG71">
        <f t="shared" si="2117"/>
        <v>0</v>
      </c>
      <c r="DXH71">
        <f t="shared" si="2117"/>
        <v>0</v>
      </c>
      <c r="DXI71">
        <f t="shared" si="2117"/>
        <v>0</v>
      </c>
      <c r="DXJ71">
        <f t="shared" si="2117"/>
        <v>0</v>
      </c>
      <c r="DXK71">
        <f t="shared" si="2117"/>
        <v>0</v>
      </c>
      <c r="DXL71">
        <f t="shared" si="2117"/>
        <v>0</v>
      </c>
      <c r="DXM71">
        <f t="shared" si="2117"/>
        <v>0</v>
      </c>
      <c r="DXN71">
        <f t="shared" si="2117"/>
        <v>0</v>
      </c>
      <c r="DXO71">
        <f t="shared" si="2117"/>
        <v>0</v>
      </c>
      <c r="DXP71">
        <f t="shared" si="2117"/>
        <v>0</v>
      </c>
      <c r="DXQ71">
        <f t="shared" si="2117"/>
        <v>0</v>
      </c>
      <c r="DXR71">
        <f t="shared" si="2117"/>
        <v>0</v>
      </c>
      <c r="DXS71">
        <f t="shared" ref="DXS71:EAD71" si="2118">DXS67-DXS69</f>
        <v>0</v>
      </c>
      <c r="DXT71">
        <f t="shared" si="2118"/>
        <v>0</v>
      </c>
      <c r="DXU71">
        <f t="shared" si="2118"/>
        <v>0</v>
      </c>
      <c r="DXV71">
        <f t="shared" si="2118"/>
        <v>0</v>
      </c>
      <c r="DXW71">
        <f t="shared" si="2118"/>
        <v>0</v>
      </c>
      <c r="DXX71">
        <f t="shared" si="2118"/>
        <v>0</v>
      </c>
      <c r="DXY71">
        <f t="shared" si="2118"/>
        <v>0</v>
      </c>
      <c r="DXZ71">
        <f t="shared" si="2118"/>
        <v>0</v>
      </c>
      <c r="DYA71">
        <f t="shared" si="2118"/>
        <v>0</v>
      </c>
      <c r="DYB71">
        <f t="shared" si="2118"/>
        <v>0</v>
      </c>
      <c r="DYC71">
        <f t="shared" si="2118"/>
        <v>0</v>
      </c>
      <c r="DYD71">
        <f t="shared" si="2118"/>
        <v>0</v>
      </c>
      <c r="DYE71">
        <f t="shared" si="2118"/>
        <v>0</v>
      </c>
      <c r="DYF71">
        <f t="shared" si="2118"/>
        <v>0</v>
      </c>
      <c r="DYG71">
        <f t="shared" si="2118"/>
        <v>0</v>
      </c>
      <c r="DYH71">
        <f t="shared" si="2118"/>
        <v>0</v>
      </c>
      <c r="DYI71">
        <f t="shared" si="2118"/>
        <v>0</v>
      </c>
      <c r="DYJ71">
        <f t="shared" si="2118"/>
        <v>0</v>
      </c>
      <c r="DYK71">
        <f t="shared" si="2118"/>
        <v>0</v>
      </c>
      <c r="DYL71">
        <f t="shared" si="2118"/>
        <v>0</v>
      </c>
      <c r="DYM71">
        <f t="shared" si="2118"/>
        <v>0</v>
      </c>
      <c r="DYN71">
        <f t="shared" si="2118"/>
        <v>0</v>
      </c>
      <c r="DYO71">
        <f t="shared" si="2118"/>
        <v>0</v>
      </c>
      <c r="DYP71">
        <f t="shared" si="2118"/>
        <v>0</v>
      </c>
      <c r="DYQ71">
        <f t="shared" si="2118"/>
        <v>0</v>
      </c>
      <c r="DYR71">
        <f t="shared" si="2118"/>
        <v>0</v>
      </c>
      <c r="DYS71">
        <f t="shared" si="2118"/>
        <v>0</v>
      </c>
      <c r="DYT71">
        <f t="shared" si="2118"/>
        <v>0</v>
      </c>
      <c r="DYU71">
        <f t="shared" si="2118"/>
        <v>0</v>
      </c>
      <c r="DYV71">
        <f t="shared" si="2118"/>
        <v>0</v>
      </c>
      <c r="DYW71">
        <f t="shared" si="2118"/>
        <v>0</v>
      </c>
      <c r="DYX71">
        <f t="shared" si="2118"/>
        <v>0</v>
      </c>
      <c r="DYY71">
        <f t="shared" si="2118"/>
        <v>0</v>
      </c>
      <c r="DYZ71">
        <f t="shared" si="2118"/>
        <v>0</v>
      </c>
      <c r="DZA71">
        <f t="shared" si="2118"/>
        <v>0</v>
      </c>
      <c r="DZB71">
        <f t="shared" si="2118"/>
        <v>0</v>
      </c>
      <c r="DZC71">
        <f t="shared" si="2118"/>
        <v>0</v>
      </c>
      <c r="DZD71">
        <f t="shared" si="2118"/>
        <v>0</v>
      </c>
      <c r="DZE71">
        <f t="shared" si="2118"/>
        <v>0</v>
      </c>
      <c r="DZF71">
        <f t="shared" si="2118"/>
        <v>0</v>
      </c>
      <c r="DZG71">
        <f t="shared" si="2118"/>
        <v>0</v>
      </c>
      <c r="DZH71">
        <f t="shared" si="2118"/>
        <v>0</v>
      </c>
      <c r="DZI71">
        <f t="shared" si="2118"/>
        <v>0</v>
      </c>
      <c r="DZJ71">
        <f t="shared" si="2118"/>
        <v>0</v>
      </c>
      <c r="DZK71">
        <f t="shared" si="2118"/>
        <v>0</v>
      </c>
      <c r="DZL71">
        <f t="shared" si="2118"/>
        <v>0</v>
      </c>
      <c r="DZM71">
        <f t="shared" si="2118"/>
        <v>0</v>
      </c>
      <c r="DZN71">
        <f t="shared" si="2118"/>
        <v>0</v>
      </c>
      <c r="DZO71">
        <f t="shared" si="2118"/>
        <v>0</v>
      </c>
      <c r="DZP71">
        <f t="shared" si="2118"/>
        <v>0</v>
      </c>
      <c r="DZQ71">
        <f t="shared" si="2118"/>
        <v>0</v>
      </c>
      <c r="DZR71">
        <f t="shared" si="2118"/>
        <v>0</v>
      </c>
      <c r="DZS71">
        <f t="shared" si="2118"/>
        <v>0</v>
      </c>
      <c r="DZT71">
        <f t="shared" si="2118"/>
        <v>0</v>
      </c>
      <c r="DZU71">
        <f t="shared" si="2118"/>
        <v>0</v>
      </c>
      <c r="DZV71">
        <f t="shared" si="2118"/>
        <v>0</v>
      </c>
      <c r="DZW71">
        <f t="shared" si="2118"/>
        <v>0</v>
      </c>
      <c r="DZX71">
        <f t="shared" si="2118"/>
        <v>0</v>
      </c>
      <c r="DZY71">
        <f t="shared" si="2118"/>
        <v>0</v>
      </c>
      <c r="DZZ71">
        <f t="shared" si="2118"/>
        <v>0</v>
      </c>
      <c r="EAA71">
        <f t="shared" si="2118"/>
        <v>0</v>
      </c>
      <c r="EAB71">
        <f t="shared" si="2118"/>
        <v>0</v>
      </c>
      <c r="EAC71">
        <f t="shared" si="2118"/>
        <v>0</v>
      </c>
      <c r="EAD71">
        <f t="shared" si="2118"/>
        <v>0</v>
      </c>
      <c r="EAE71">
        <f t="shared" ref="EAE71:ECP71" si="2119">EAE67-EAE69</f>
        <v>0</v>
      </c>
      <c r="EAF71">
        <f t="shared" si="2119"/>
        <v>0</v>
      </c>
      <c r="EAG71">
        <f t="shared" si="2119"/>
        <v>0</v>
      </c>
      <c r="EAH71">
        <f t="shared" si="2119"/>
        <v>0</v>
      </c>
      <c r="EAI71">
        <f t="shared" si="2119"/>
        <v>0</v>
      </c>
      <c r="EAJ71">
        <f t="shared" si="2119"/>
        <v>0</v>
      </c>
      <c r="EAK71">
        <f t="shared" si="2119"/>
        <v>0</v>
      </c>
      <c r="EAL71">
        <f t="shared" si="2119"/>
        <v>0</v>
      </c>
      <c r="EAM71">
        <f t="shared" si="2119"/>
        <v>0</v>
      </c>
      <c r="EAN71">
        <f t="shared" si="2119"/>
        <v>0</v>
      </c>
      <c r="EAO71">
        <f t="shared" si="2119"/>
        <v>0</v>
      </c>
      <c r="EAP71">
        <f t="shared" si="2119"/>
        <v>0</v>
      </c>
      <c r="EAQ71">
        <f t="shared" si="2119"/>
        <v>0</v>
      </c>
      <c r="EAR71">
        <f t="shared" si="2119"/>
        <v>0</v>
      </c>
      <c r="EAS71">
        <f t="shared" si="2119"/>
        <v>0</v>
      </c>
      <c r="EAT71">
        <f t="shared" si="2119"/>
        <v>0</v>
      </c>
      <c r="EAU71">
        <f t="shared" si="2119"/>
        <v>0</v>
      </c>
      <c r="EAV71">
        <f t="shared" si="2119"/>
        <v>0</v>
      </c>
      <c r="EAW71">
        <f t="shared" si="2119"/>
        <v>0</v>
      </c>
      <c r="EAX71">
        <f t="shared" si="2119"/>
        <v>0</v>
      </c>
      <c r="EAY71">
        <f t="shared" si="2119"/>
        <v>0</v>
      </c>
      <c r="EAZ71">
        <f t="shared" si="2119"/>
        <v>0</v>
      </c>
      <c r="EBA71">
        <f t="shared" si="2119"/>
        <v>0</v>
      </c>
      <c r="EBB71">
        <f t="shared" si="2119"/>
        <v>0</v>
      </c>
      <c r="EBC71">
        <f t="shared" si="2119"/>
        <v>0</v>
      </c>
      <c r="EBD71">
        <f t="shared" si="2119"/>
        <v>0</v>
      </c>
      <c r="EBE71">
        <f t="shared" si="2119"/>
        <v>0</v>
      </c>
      <c r="EBF71">
        <f t="shared" si="2119"/>
        <v>0</v>
      </c>
      <c r="EBG71">
        <f t="shared" si="2119"/>
        <v>0</v>
      </c>
      <c r="EBH71">
        <f t="shared" si="2119"/>
        <v>0</v>
      </c>
      <c r="EBI71">
        <f t="shared" si="2119"/>
        <v>0</v>
      </c>
      <c r="EBJ71">
        <f t="shared" si="2119"/>
        <v>0</v>
      </c>
      <c r="EBK71">
        <f t="shared" si="2119"/>
        <v>0</v>
      </c>
      <c r="EBL71">
        <f t="shared" si="2119"/>
        <v>0</v>
      </c>
      <c r="EBM71">
        <f t="shared" si="2119"/>
        <v>0</v>
      </c>
      <c r="EBN71">
        <f t="shared" si="2119"/>
        <v>0</v>
      </c>
      <c r="EBO71">
        <f t="shared" si="2119"/>
        <v>0</v>
      </c>
      <c r="EBP71">
        <f t="shared" si="2119"/>
        <v>0</v>
      </c>
      <c r="EBQ71">
        <f t="shared" si="2119"/>
        <v>0</v>
      </c>
      <c r="EBR71">
        <f t="shared" si="2119"/>
        <v>0</v>
      </c>
      <c r="EBS71">
        <f t="shared" si="2119"/>
        <v>0</v>
      </c>
      <c r="EBT71">
        <f t="shared" si="2119"/>
        <v>0</v>
      </c>
      <c r="EBU71">
        <f t="shared" si="2119"/>
        <v>0</v>
      </c>
      <c r="EBV71">
        <f t="shared" si="2119"/>
        <v>0</v>
      </c>
      <c r="EBW71">
        <f t="shared" si="2119"/>
        <v>0</v>
      </c>
      <c r="EBX71">
        <f t="shared" si="2119"/>
        <v>0</v>
      </c>
      <c r="EBY71">
        <f t="shared" si="2119"/>
        <v>0</v>
      </c>
      <c r="EBZ71">
        <f t="shared" si="2119"/>
        <v>0</v>
      </c>
      <c r="ECA71">
        <f t="shared" si="2119"/>
        <v>0</v>
      </c>
      <c r="ECB71">
        <f t="shared" si="2119"/>
        <v>0</v>
      </c>
      <c r="ECC71">
        <f t="shared" si="2119"/>
        <v>0</v>
      </c>
      <c r="ECD71">
        <f t="shared" si="2119"/>
        <v>0</v>
      </c>
      <c r="ECE71">
        <f t="shared" si="2119"/>
        <v>0</v>
      </c>
      <c r="ECF71">
        <f t="shared" si="2119"/>
        <v>0</v>
      </c>
      <c r="ECG71">
        <f t="shared" si="2119"/>
        <v>0</v>
      </c>
      <c r="ECH71">
        <f t="shared" si="2119"/>
        <v>0</v>
      </c>
      <c r="ECI71">
        <f t="shared" si="2119"/>
        <v>0</v>
      </c>
      <c r="ECJ71">
        <f t="shared" si="2119"/>
        <v>0</v>
      </c>
      <c r="ECK71">
        <f t="shared" si="2119"/>
        <v>0</v>
      </c>
      <c r="ECL71">
        <f t="shared" si="2119"/>
        <v>0</v>
      </c>
      <c r="ECM71">
        <f t="shared" si="2119"/>
        <v>0</v>
      </c>
      <c r="ECN71">
        <f t="shared" si="2119"/>
        <v>0</v>
      </c>
      <c r="ECO71">
        <f t="shared" si="2119"/>
        <v>0</v>
      </c>
      <c r="ECP71">
        <f t="shared" si="2119"/>
        <v>0</v>
      </c>
      <c r="ECQ71">
        <f t="shared" ref="ECQ71:EFB71" si="2120">ECQ67-ECQ69</f>
        <v>0</v>
      </c>
      <c r="ECR71">
        <f t="shared" si="2120"/>
        <v>0</v>
      </c>
      <c r="ECS71">
        <f t="shared" si="2120"/>
        <v>0</v>
      </c>
      <c r="ECT71">
        <f t="shared" si="2120"/>
        <v>0</v>
      </c>
      <c r="ECU71">
        <f t="shared" si="2120"/>
        <v>0</v>
      </c>
      <c r="ECV71">
        <f t="shared" si="2120"/>
        <v>0</v>
      </c>
      <c r="ECW71">
        <f t="shared" si="2120"/>
        <v>0</v>
      </c>
      <c r="ECX71">
        <f t="shared" si="2120"/>
        <v>0</v>
      </c>
      <c r="ECY71">
        <f t="shared" si="2120"/>
        <v>0</v>
      </c>
      <c r="ECZ71">
        <f t="shared" si="2120"/>
        <v>0</v>
      </c>
      <c r="EDA71">
        <f t="shared" si="2120"/>
        <v>0</v>
      </c>
      <c r="EDB71">
        <f t="shared" si="2120"/>
        <v>0</v>
      </c>
      <c r="EDC71">
        <f t="shared" si="2120"/>
        <v>0</v>
      </c>
      <c r="EDD71">
        <f t="shared" si="2120"/>
        <v>0</v>
      </c>
      <c r="EDE71">
        <f t="shared" si="2120"/>
        <v>0</v>
      </c>
      <c r="EDF71">
        <f t="shared" si="2120"/>
        <v>0</v>
      </c>
      <c r="EDG71">
        <f t="shared" si="2120"/>
        <v>0</v>
      </c>
      <c r="EDH71">
        <f t="shared" si="2120"/>
        <v>0</v>
      </c>
      <c r="EDI71">
        <f t="shared" si="2120"/>
        <v>0</v>
      </c>
      <c r="EDJ71">
        <f t="shared" si="2120"/>
        <v>0</v>
      </c>
      <c r="EDK71">
        <f t="shared" si="2120"/>
        <v>0</v>
      </c>
      <c r="EDL71">
        <f t="shared" si="2120"/>
        <v>0</v>
      </c>
      <c r="EDM71">
        <f t="shared" si="2120"/>
        <v>0</v>
      </c>
      <c r="EDN71">
        <f t="shared" si="2120"/>
        <v>0</v>
      </c>
      <c r="EDO71">
        <f t="shared" si="2120"/>
        <v>0</v>
      </c>
      <c r="EDP71">
        <f t="shared" si="2120"/>
        <v>0</v>
      </c>
      <c r="EDQ71">
        <f t="shared" si="2120"/>
        <v>0</v>
      </c>
      <c r="EDR71">
        <f t="shared" si="2120"/>
        <v>0</v>
      </c>
      <c r="EDS71">
        <f t="shared" si="2120"/>
        <v>0</v>
      </c>
      <c r="EDT71">
        <f t="shared" si="2120"/>
        <v>0</v>
      </c>
      <c r="EDU71">
        <f t="shared" si="2120"/>
        <v>0</v>
      </c>
      <c r="EDV71">
        <f t="shared" si="2120"/>
        <v>0</v>
      </c>
      <c r="EDW71">
        <f t="shared" si="2120"/>
        <v>0</v>
      </c>
      <c r="EDX71">
        <f t="shared" si="2120"/>
        <v>0</v>
      </c>
      <c r="EDY71">
        <f t="shared" si="2120"/>
        <v>0</v>
      </c>
      <c r="EDZ71">
        <f t="shared" si="2120"/>
        <v>0</v>
      </c>
      <c r="EEA71">
        <f t="shared" si="2120"/>
        <v>0</v>
      </c>
      <c r="EEB71">
        <f t="shared" si="2120"/>
        <v>0</v>
      </c>
      <c r="EEC71">
        <f t="shared" si="2120"/>
        <v>0</v>
      </c>
      <c r="EED71">
        <f t="shared" si="2120"/>
        <v>0</v>
      </c>
      <c r="EEE71">
        <f t="shared" si="2120"/>
        <v>0</v>
      </c>
      <c r="EEF71">
        <f t="shared" si="2120"/>
        <v>0</v>
      </c>
      <c r="EEG71">
        <f t="shared" si="2120"/>
        <v>0</v>
      </c>
      <c r="EEH71">
        <f t="shared" si="2120"/>
        <v>0</v>
      </c>
      <c r="EEI71">
        <f t="shared" si="2120"/>
        <v>0</v>
      </c>
      <c r="EEJ71">
        <f t="shared" si="2120"/>
        <v>0</v>
      </c>
      <c r="EEK71">
        <f t="shared" si="2120"/>
        <v>0</v>
      </c>
      <c r="EEL71">
        <f t="shared" si="2120"/>
        <v>0</v>
      </c>
      <c r="EEM71">
        <f t="shared" si="2120"/>
        <v>0</v>
      </c>
      <c r="EEN71">
        <f t="shared" si="2120"/>
        <v>0</v>
      </c>
      <c r="EEO71">
        <f t="shared" si="2120"/>
        <v>0</v>
      </c>
      <c r="EEP71">
        <f t="shared" si="2120"/>
        <v>0</v>
      </c>
      <c r="EEQ71">
        <f t="shared" si="2120"/>
        <v>0</v>
      </c>
      <c r="EER71">
        <f t="shared" si="2120"/>
        <v>0</v>
      </c>
      <c r="EES71">
        <f t="shared" si="2120"/>
        <v>0</v>
      </c>
      <c r="EET71">
        <f t="shared" si="2120"/>
        <v>0</v>
      </c>
      <c r="EEU71">
        <f t="shared" si="2120"/>
        <v>0</v>
      </c>
      <c r="EEV71">
        <f t="shared" si="2120"/>
        <v>0</v>
      </c>
      <c r="EEW71">
        <f t="shared" si="2120"/>
        <v>0</v>
      </c>
      <c r="EEX71">
        <f t="shared" si="2120"/>
        <v>0</v>
      </c>
      <c r="EEY71">
        <f t="shared" si="2120"/>
        <v>0</v>
      </c>
      <c r="EEZ71">
        <f t="shared" si="2120"/>
        <v>0</v>
      </c>
      <c r="EFA71">
        <f t="shared" si="2120"/>
        <v>0</v>
      </c>
      <c r="EFB71">
        <f t="shared" si="2120"/>
        <v>0</v>
      </c>
      <c r="EFC71">
        <f t="shared" ref="EFC71:EHN71" si="2121">EFC67-EFC69</f>
        <v>0</v>
      </c>
      <c r="EFD71">
        <f t="shared" si="2121"/>
        <v>0</v>
      </c>
      <c r="EFE71">
        <f t="shared" si="2121"/>
        <v>0</v>
      </c>
      <c r="EFF71">
        <f t="shared" si="2121"/>
        <v>0</v>
      </c>
      <c r="EFG71">
        <f t="shared" si="2121"/>
        <v>0</v>
      </c>
      <c r="EFH71">
        <f t="shared" si="2121"/>
        <v>0</v>
      </c>
      <c r="EFI71">
        <f t="shared" si="2121"/>
        <v>0</v>
      </c>
      <c r="EFJ71">
        <f t="shared" si="2121"/>
        <v>0</v>
      </c>
      <c r="EFK71">
        <f t="shared" si="2121"/>
        <v>0</v>
      </c>
      <c r="EFL71">
        <f t="shared" si="2121"/>
        <v>0</v>
      </c>
      <c r="EFM71">
        <f t="shared" si="2121"/>
        <v>0</v>
      </c>
      <c r="EFN71">
        <f t="shared" si="2121"/>
        <v>0</v>
      </c>
      <c r="EFO71">
        <f t="shared" si="2121"/>
        <v>0</v>
      </c>
      <c r="EFP71">
        <f t="shared" si="2121"/>
        <v>0</v>
      </c>
      <c r="EFQ71">
        <f t="shared" si="2121"/>
        <v>0</v>
      </c>
      <c r="EFR71">
        <f t="shared" si="2121"/>
        <v>0</v>
      </c>
      <c r="EFS71">
        <f t="shared" si="2121"/>
        <v>0</v>
      </c>
      <c r="EFT71">
        <f t="shared" si="2121"/>
        <v>0</v>
      </c>
      <c r="EFU71">
        <f t="shared" si="2121"/>
        <v>0</v>
      </c>
      <c r="EFV71">
        <f t="shared" si="2121"/>
        <v>0</v>
      </c>
      <c r="EFW71">
        <f t="shared" si="2121"/>
        <v>0</v>
      </c>
      <c r="EFX71">
        <f t="shared" si="2121"/>
        <v>0</v>
      </c>
      <c r="EFY71">
        <f t="shared" si="2121"/>
        <v>0</v>
      </c>
      <c r="EFZ71">
        <f t="shared" si="2121"/>
        <v>0</v>
      </c>
      <c r="EGA71">
        <f t="shared" si="2121"/>
        <v>0</v>
      </c>
      <c r="EGB71">
        <f t="shared" si="2121"/>
        <v>0</v>
      </c>
      <c r="EGC71">
        <f t="shared" si="2121"/>
        <v>0</v>
      </c>
      <c r="EGD71">
        <f t="shared" si="2121"/>
        <v>0</v>
      </c>
      <c r="EGE71">
        <f t="shared" si="2121"/>
        <v>0</v>
      </c>
      <c r="EGF71">
        <f t="shared" si="2121"/>
        <v>0</v>
      </c>
      <c r="EGG71">
        <f t="shared" si="2121"/>
        <v>0</v>
      </c>
      <c r="EGH71">
        <f t="shared" si="2121"/>
        <v>0</v>
      </c>
      <c r="EGI71">
        <f t="shared" si="2121"/>
        <v>0</v>
      </c>
      <c r="EGJ71">
        <f t="shared" si="2121"/>
        <v>0</v>
      </c>
      <c r="EGK71">
        <f t="shared" si="2121"/>
        <v>0</v>
      </c>
      <c r="EGL71">
        <f t="shared" si="2121"/>
        <v>0</v>
      </c>
      <c r="EGM71">
        <f t="shared" si="2121"/>
        <v>0</v>
      </c>
      <c r="EGN71">
        <f t="shared" si="2121"/>
        <v>0</v>
      </c>
      <c r="EGO71">
        <f t="shared" si="2121"/>
        <v>0</v>
      </c>
      <c r="EGP71">
        <f t="shared" si="2121"/>
        <v>0</v>
      </c>
      <c r="EGQ71">
        <f t="shared" si="2121"/>
        <v>0</v>
      </c>
      <c r="EGR71">
        <f t="shared" si="2121"/>
        <v>0</v>
      </c>
      <c r="EGS71">
        <f t="shared" si="2121"/>
        <v>0</v>
      </c>
      <c r="EGT71">
        <f t="shared" si="2121"/>
        <v>0</v>
      </c>
      <c r="EGU71">
        <f t="shared" si="2121"/>
        <v>0</v>
      </c>
      <c r="EGV71">
        <f t="shared" si="2121"/>
        <v>0</v>
      </c>
      <c r="EGW71">
        <f t="shared" si="2121"/>
        <v>0</v>
      </c>
      <c r="EGX71">
        <f t="shared" si="2121"/>
        <v>0</v>
      </c>
      <c r="EGY71">
        <f t="shared" si="2121"/>
        <v>0</v>
      </c>
      <c r="EGZ71">
        <f t="shared" si="2121"/>
        <v>0</v>
      </c>
      <c r="EHA71">
        <f t="shared" si="2121"/>
        <v>0</v>
      </c>
      <c r="EHB71">
        <f t="shared" si="2121"/>
        <v>0</v>
      </c>
      <c r="EHC71">
        <f t="shared" si="2121"/>
        <v>0</v>
      </c>
      <c r="EHD71">
        <f t="shared" si="2121"/>
        <v>0</v>
      </c>
      <c r="EHE71">
        <f t="shared" si="2121"/>
        <v>0</v>
      </c>
      <c r="EHF71">
        <f t="shared" si="2121"/>
        <v>0</v>
      </c>
      <c r="EHG71">
        <f t="shared" si="2121"/>
        <v>0</v>
      </c>
      <c r="EHH71">
        <f t="shared" si="2121"/>
        <v>0</v>
      </c>
      <c r="EHI71">
        <f t="shared" si="2121"/>
        <v>0</v>
      </c>
      <c r="EHJ71">
        <f t="shared" si="2121"/>
        <v>0</v>
      </c>
      <c r="EHK71">
        <f t="shared" si="2121"/>
        <v>0</v>
      </c>
      <c r="EHL71">
        <f t="shared" si="2121"/>
        <v>0</v>
      </c>
      <c r="EHM71">
        <f t="shared" si="2121"/>
        <v>0</v>
      </c>
      <c r="EHN71">
        <f t="shared" si="2121"/>
        <v>0</v>
      </c>
      <c r="EHO71">
        <f t="shared" ref="EHO71:EJZ71" si="2122">EHO67-EHO69</f>
        <v>0</v>
      </c>
      <c r="EHP71">
        <f t="shared" si="2122"/>
        <v>0</v>
      </c>
      <c r="EHQ71">
        <f t="shared" si="2122"/>
        <v>0</v>
      </c>
      <c r="EHR71">
        <f t="shared" si="2122"/>
        <v>0</v>
      </c>
      <c r="EHS71">
        <f t="shared" si="2122"/>
        <v>0</v>
      </c>
      <c r="EHT71">
        <f t="shared" si="2122"/>
        <v>0</v>
      </c>
      <c r="EHU71">
        <f t="shared" si="2122"/>
        <v>0</v>
      </c>
      <c r="EHV71">
        <f t="shared" si="2122"/>
        <v>0</v>
      </c>
      <c r="EHW71">
        <f t="shared" si="2122"/>
        <v>0</v>
      </c>
      <c r="EHX71">
        <f t="shared" si="2122"/>
        <v>0</v>
      </c>
      <c r="EHY71">
        <f t="shared" si="2122"/>
        <v>0</v>
      </c>
      <c r="EHZ71">
        <f t="shared" si="2122"/>
        <v>0</v>
      </c>
      <c r="EIA71">
        <f t="shared" si="2122"/>
        <v>0</v>
      </c>
      <c r="EIB71">
        <f t="shared" si="2122"/>
        <v>0</v>
      </c>
      <c r="EIC71">
        <f t="shared" si="2122"/>
        <v>0</v>
      </c>
      <c r="EID71">
        <f t="shared" si="2122"/>
        <v>0</v>
      </c>
      <c r="EIE71">
        <f t="shared" si="2122"/>
        <v>0</v>
      </c>
      <c r="EIF71">
        <f t="shared" si="2122"/>
        <v>0</v>
      </c>
      <c r="EIG71">
        <f t="shared" si="2122"/>
        <v>0</v>
      </c>
      <c r="EIH71">
        <f t="shared" si="2122"/>
        <v>0</v>
      </c>
      <c r="EII71">
        <f t="shared" si="2122"/>
        <v>0</v>
      </c>
      <c r="EIJ71">
        <f t="shared" si="2122"/>
        <v>0</v>
      </c>
      <c r="EIK71">
        <f t="shared" si="2122"/>
        <v>0</v>
      </c>
      <c r="EIL71">
        <f t="shared" si="2122"/>
        <v>0</v>
      </c>
      <c r="EIM71">
        <f t="shared" si="2122"/>
        <v>0</v>
      </c>
      <c r="EIN71">
        <f t="shared" si="2122"/>
        <v>0</v>
      </c>
      <c r="EIO71">
        <f t="shared" si="2122"/>
        <v>0</v>
      </c>
      <c r="EIP71">
        <f t="shared" si="2122"/>
        <v>0</v>
      </c>
      <c r="EIQ71">
        <f t="shared" si="2122"/>
        <v>0</v>
      </c>
      <c r="EIR71">
        <f t="shared" si="2122"/>
        <v>0</v>
      </c>
      <c r="EIS71">
        <f t="shared" si="2122"/>
        <v>0</v>
      </c>
      <c r="EIT71">
        <f t="shared" si="2122"/>
        <v>0</v>
      </c>
      <c r="EIU71">
        <f t="shared" si="2122"/>
        <v>0</v>
      </c>
      <c r="EIV71">
        <f t="shared" si="2122"/>
        <v>0</v>
      </c>
      <c r="EIW71">
        <f t="shared" si="2122"/>
        <v>0</v>
      </c>
      <c r="EIX71">
        <f t="shared" si="2122"/>
        <v>0</v>
      </c>
      <c r="EIY71">
        <f t="shared" si="2122"/>
        <v>0</v>
      </c>
      <c r="EIZ71">
        <f t="shared" si="2122"/>
        <v>0</v>
      </c>
      <c r="EJA71">
        <f t="shared" si="2122"/>
        <v>0</v>
      </c>
      <c r="EJB71">
        <f t="shared" si="2122"/>
        <v>0</v>
      </c>
      <c r="EJC71">
        <f t="shared" si="2122"/>
        <v>0</v>
      </c>
      <c r="EJD71">
        <f t="shared" si="2122"/>
        <v>0</v>
      </c>
      <c r="EJE71">
        <f t="shared" si="2122"/>
        <v>0</v>
      </c>
      <c r="EJF71">
        <f t="shared" si="2122"/>
        <v>0</v>
      </c>
      <c r="EJG71">
        <f t="shared" si="2122"/>
        <v>0</v>
      </c>
      <c r="EJH71">
        <f t="shared" si="2122"/>
        <v>0</v>
      </c>
      <c r="EJI71">
        <f t="shared" si="2122"/>
        <v>0</v>
      </c>
      <c r="EJJ71">
        <f t="shared" si="2122"/>
        <v>0</v>
      </c>
      <c r="EJK71">
        <f t="shared" si="2122"/>
        <v>0</v>
      </c>
      <c r="EJL71">
        <f t="shared" si="2122"/>
        <v>0</v>
      </c>
      <c r="EJM71">
        <f t="shared" si="2122"/>
        <v>0</v>
      </c>
      <c r="EJN71">
        <f t="shared" si="2122"/>
        <v>0</v>
      </c>
      <c r="EJO71">
        <f t="shared" si="2122"/>
        <v>0</v>
      </c>
      <c r="EJP71">
        <f t="shared" si="2122"/>
        <v>0</v>
      </c>
      <c r="EJQ71">
        <f t="shared" si="2122"/>
        <v>0</v>
      </c>
      <c r="EJR71">
        <f t="shared" si="2122"/>
        <v>0</v>
      </c>
      <c r="EJS71">
        <f t="shared" si="2122"/>
        <v>0</v>
      </c>
      <c r="EJT71">
        <f t="shared" si="2122"/>
        <v>0</v>
      </c>
      <c r="EJU71">
        <f t="shared" si="2122"/>
        <v>0</v>
      </c>
      <c r="EJV71">
        <f t="shared" si="2122"/>
        <v>0</v>
      </c>
      <c r="EJW71">
        <f t="shared" si="2122"/>
        <v>0</v>
      </c>
      <c r="EJX71">
        <f t="shared" si="2122"/>
        <v>0</v>
      </c>
      <c r="EJY71">
        <f t="shared" si="2122"/>
        <v>0</v>
      </c>
      <c r="EJZ71">
        <f t="shared" si="2122"/>
        <v>0</v>
      </c>
      <c r="EKA71">
        <f t="shared" ref="EKA71:EML71" si="2123">EKA67-EKA69</f>
        <v>0</v>
      </c>
      <c r="EKB71">
        <f t="shared" si="2123"/>
        <v>0</v>
      </c>
      <c r="EKC71">
        <f t="shared" si="2123"/>
        <v>0</v>
      </c>
      <c r="EKD71">
        <f t="shared" si="2123"/>
        <v>0</v>
      </c>
      <c r="EKE71">
        <f t="shared" si="2123"/>
        <v>0</v>
      </c>
      <c r="EKF71">
        <f t="shared" si="2123"/>
        <v>0</v>
      </c>
      <c r="EKG71">
        <f t="shared" si="2123"/>
        <v>0</v>
      </c>
      <c r="EKH71">
        <f t="shared" si="2123"/>
        <v>0</v>
      </c>
      <c r="EKI71">
        <f t="shared" si="2123"/>
        <v>0</v>
      </c>
      <c r="EKJ71">
        <f t="shared" si="2123"/>
        <v>0</v>
      </c>
      <c r="EKK71">
        <f t="shared" si="2123"/>
        <v>0</v>
      </c>
      <c r="EKL71">
        <f t="shared" si="2123"/>
        <v>0</v>
      </c>
      <c r="EKM71">
        <f t="shared" si="2123"/>
        <v>0</v>
      </c>
      <c r="EKN71">
        <f t="shared" si="2123"/>
        <v>0</v>
      </c>
      <c r="EKO71">
        <f t="shared" si="2123"/>
        <v>0</v>
      </c>
      <c r="EKP71">
        <f t="shared" si="2123"/>
        <v>0</v>
      </c>
      <c r="EKQ71">
        <f t="shared" si="2123"/>
        <v>0</v>
      </c>
      <c r="EKR71">
        <f t="shared" si="2123"/>
        <v>0</v>
      </c>
      <c r="EKS71">
        <f t="shared" si="2123"/>
        <v>0</v>
      </c>
      <c r="EKT71">
        <f t="shared" si="2123"/>
        <v>0</v>
      </c>
      <c r="EKU71">
        <f t="shared" si="2123"/>
        <v>0</v>
      </c>
      <c r="EKV71">
        <f t="shared" si="2123"/>
        <v>0</v>
      </c>
      <c r="EKW71">
        <f t="shared" si="2123"/>
        <v>0</v>
      </c>
      <c r="EKX71">
        <f t="shared" si="2123"/>
        <v>0</v>
      </c>
      <c r="EKY71">
        <f t="shared" si="2123"/>
        <v>0</v>
      </c>
      <c r="EKZ71">
        <f t="shared" si="2123"/>
        <v>0</v>
      </c>
      <c r="ELA71">
        <f t="shared" si="2123"/>
        <v>0</v>
      </c>
      <c r="ELB71">
        <f t="shared" si="2123"/>
        <v>0</v>
      </c>
      <c r="ELC71">
        <f t="shared" si="2123"/>
        <v>0</v>
      </c>
      <c r="ELD71">
        <f t="shared" si="2123"/>
        <v>0</v>
      </c>
      <c r="ELE71">
        <f t="shared" si="2123"/>
        <v>0</v>
      </c>
      <c r="ELF71">
        <f t="shared" si="2123"/>
        <v>0</v>
      </c>
      <c r="ELG71">
        <f t="shared" si="2123"/>
        <v>0</v>
      </c>
      <c r="ELH71">
        <f t="shared" si="2123"/>
        <v>0</v>
      </c>
      <c r="ELI71">
        <f t="shared" si="2123"/>
        <v>0</v>
      </c>
      <c r="ELJ71">
        <f t="shared" si="2123"/>
        <v>0</v>
      </c>
      <c r="ELK71">
        <f t="shared" si="2123"/>
        <v>0</v>
      </c>
      <c r="ELL71">
        <f t="shared" si="2123"/>
        <v>0</v>
      </c>
      <c r="ELM71">
        <f t="shared" si="2123"/>
        <v>0</v>
      </c>
      <c r="ELN71">
        <f t="shared" si="2123"/>
        <v>0</v>
      </c>
      <c r="ELO71">
        <f t="shared" si="2123"/>
        <v>0</v>
      </c>
      <c r="ELP71">
        <f t="shared" si="2123"/>
        <v>0</v>
      </c>
      <c r="ELQ71">
        <f t="shared" si="2123"/>
        <v>0</v>
      </c>
      <c r="ELR71">
        <f t="shared" si="2123"/>
        <v>0</v>
      </c>
      <c r="ELS71">
        <f t="shared" si="2123"/>
        <v>0</v>
      </c>
      <c r="ELT71">
        <f t="shared" si="2123"/>
        <v>0</v>
      </c>
      <c r="ELU71">
        <f t="shared" si="2123"/>
        <v>0</v>
      </c>
      <c r="ELV71">
        <f t="shared" si="2123"/>
        <v>0</v>
      </c>
      <c r="ELW71">
        <f t="shared" si="2123"/>
        <v>0</v>
      </c>
      <c r="ELX71">
        <f t="shared" si="2123"/>
        <v>0</v>
      </c>
      <c r="ELY71">
        <f t="shared" si="2123"/>
        <v>0</v>
      </c>
      <c r="ELZ71">
        <f t="shared" si="2123"/>
        <v>0</v>
      </c>
      <c r="EMA71">
        <f t="shared" si="2123"/>
        <v>0</v>
      </c>
      <c r="EMB71">
        <f t="shared" si="2123"/>
        <v>0</v>
      </c>
      <c r="EMC71">
        <f t="shared" si="2123"/>
        <v>0</v>
      </c>
      <c r="EMD71">
        <f t="shared" si="2123"/>
        <v>0</v>
      </c>
      <c r="EME71">
        <f t="shared" si="2123"/>
        <v>0</v>
      </c>
      <c r="EMF71">
        <f t="shared" si="2123"/>
        <v>0</v>
      </c>
      <c r="EMG71">
        <f t="shared" si="2123"/>
        <v>0</v>
      </c>
      <c r="EMH71">
        <f t="shared" si="2123"/>
        <v>0</v>
      </c>
      <c r="EMI71">
        <f t="shared" si="2123"/>
        <v>0</v>
      </c>
      <c r="EMJ71">
        <f t="shared" si="2123"/>
        <v>0</v>
      </c>
      <c r="EMK71">
        <f t="shared" si="2123"/>
        <v>0</v>
      </c>
      <c r="EML71">
        <f t="shared" si="2123"/>
        <v>0</v>
      </c>
      <c r="EMM71">
        <f t="shared" ref="EMM71:EOX71" si="2124">EMM67-EMM69</f>
        <v>0</v>
      </c>
      <c r="EMN71">
        <f t="shared" si="2124"/>
        <v>0</v>
      </c>
      <c r="EMO71">
        <f t="shared" si="2124"/>
        <v>0</v>
      </c>
      <c r="EMP71">
        <f t="shared" si="2124"/>
        <v>0</v>
      </c>
      <c r="EMQ71">
        <f t="shared" si="2124"/>
        <v>0</v>
      </c>
      <c r="EMR71">
        <f t="shared" si="2124"/>
        <v>0</v>
      </c>
      <c r="EMS71">
        <f t="shared" si="2124"/>
        <v>0</v>
      </c>
      <c r="EMT71">
        <f t="shared" si="2124"/>
        <v>0</v>
      </c>
      <c r="EMU71">
        <f t="shared" si="2124"/>
        <v>0</v>
      </c>
      <c r="EMV71">
        <f t="shared" si="2124"/>
        <v>0</v>
      </c>
      <c r="EMW71">
        <f t="shared" si="2124"/>
        <v>0</v>
      </c>
      <c r="EMX71">
        <f t="shared" si="2124"/>
        <v>0</v>
      </c>
      <c r="EMY71">
        <f t="shared" si="2124"/>
        <v>0</v>
      </c>
      <c r="EMZ71">
        <f t="shared" si="2124"/>
        <v>0</v>
      </c>
      <c r="ENA71">
        <f t="shared" si="2124"/>
        <v>0</v>
      </c>
      <c r="ENB71">
        <f t="shared" si="2124"/>
        <v>0</v>
      </c>
      <c r="ENC71">
        <f t="shared" si="2124"/>
        <v>0</v>
      </c>
      <c r="END71">
        <f t="shared" si="2124"/>
        <v>0</v>
      </c>
      <c r="ENE71">
        <f t="shared" si="2124"/>
        <v>0</v>
      </c>
      <c r="ENF71">
        <f t="shared" si="2124"/>
        <v>0</v>
      </c>
      <c r="ENG71">
        <f t="shared" si="2124"/>
        <v>0</v>
      </c>
      <c r="ENH71">
        <f t="shared" si="2124"/>
        <v>0</v>
      </c>
      <c r="ENI71">
        <f t="shared" si="2124"/>
        <v>0</v>
      </c>
      <c r="ENJ71">
        <f t="shared" si="2124"/>
        <v>0</v>
      </c>
      <c r="ENK71">
        <f t="shared" si="2124"/>
        <v>0</v>
      </c>
      <c r="ENL71">
        <f t="shared" si="2124"/>
        <v>0</v>
      </c>
      <c r="ENM71">
        <f t="shared" si="2124"/>
        <v>0</v>
      </c>
      <c r="ENN71">
        <f t="shared" si="2124"/>
        <v>0</v>
      </c>
      <c r="ENO71">
        <f t="shared" si="2124"/>
        <v>0</v>
      </c>
      <c r="ENP71">
        <f t="shared" si="2124"/>
        <v>0</v>
      </c>
      <c r="ENQ71">
        <f t="shared" si="2124"/>
        <v>0</v>
      </c>
      <c r="ENR71">
        <f t="shared" si="2124"/>
        <v>0</v>
      </c>
      <c r="ENS71">
        <f t="shared" si="2124"/>
        <v>0</v>
      </c>
      <c r="ENT71">
        <f t="shared" si="2124"/>
        <v>0</v>
      </c>
      <c r="ENU71">
        <f t="shared" si="2124"/>
        <v>0</v>
      </c>
      <c r="ENV71">
        <f t="shared" si="2124"/>
        <v>0</v>
      </c>
      <c r="ENW71">
        <f t="shared" si="2124"/>
        <v>0</v>
      </c>
      <c r="ENX71">
        <f t="shared" si="2124"/>
        <v>0</v>
      </c>
      <c r="ENY71">
        <f t="shared" si="2124"/>
        <v>0</v>
      </c>
      <c r="ENZ71">
        <f t="shared" si="2124"/>
        <v>0</v>
      </c>
      <c r="EOA71">
        <f t="shared" si="2124"/>
        <v>0</v>
      </c>
      <c r="EOB71">
        <f t="shared" si="2124"/>
        <v>0</v>
      </c>
      <c r="EOC71">
        <f t="shared" si="2124"/>
        <v>0</v>
      </c>
      <c r="EOD71">
        <f t="shared" si="2124"/>
        <v>0</v>
      </c>
      <c r="EOE71">
        <f t="shared" si="2124"/>
        <v>0</v>
      </c>
      <c r="EOF71">
        <f t="shared" si="2124"/>
        <v>0</v>
      </c>
      <c r="EOG71">
        <f t="shared" si="2124"/>
        <v>0</v>
      </c>
      <c r="EOH71">
        <f t="shared" si="2124"/>
        <v>0</v>
      </c>
      <c r="EOI71">
        <f t="shared" si="2124"/>
        <v>0</v>
      </c>
      <c r="EOJ71">
        <f t="shared" si="2124"/>
        <v>0</v>
      </c>
      <c r="EOK71">
        <f t="shared" si="2124"/>
        <v>0</v>
      </c>
      <c r="EOL71">
        <f t="shared" si="2124"/>
        <v>0</v>
      </c>
      <c r="EOM71">
        <f t="shared" si="2124"/>
        <v>0</v>
      </c>
      <c r="EON71">
        <f t="shared" si="2124"/>
        <v>0</v>
      </c>
      <c r="EOO71">
        <f t="shared" si="2124"/>
        <v>0</v>
      </c>
      <c r="EOP71">
        <f t="shared" si="2124"/>
        <v>0</v>
      </c>
      <c r="EOQ71">
        <f t="shared" si="2124"/>
        <v>0</v>
      </c>
      <c r="EOR71">
        <f t="shared" si="2124"/>
        <v>0</v>
      </c>
      <c r="EOS71">
        <f t="shared" si="2124"/>
        <v>0</v>
      </c>
      <c r="EOT71">
        <f t="shared" si="2124"/>
        <v>0</v>
      </c>
      <c r="EOU71">
        <f t="shared" si="2124"/>
        <v>0</v>
      </c>
      <c r="EOV71">
        <f t="shared" si="2124"/>
        <v>0</v>
      </c>
      <c r="EOW71">
        <f t="shared" si="2124"/>
        <v>0</v>
      </c>
      <c r="EOX71">
        <f t="shared" si="2124"/>
        <v>0</v>
      </c>
      <c r="EOY71">
        <f t="shared" ref="EOY71:ERJ71" si="2125">EOY67-EOY69</f>
        <v>0</v>
      </c>
      <c r="EOZ71">
        <f t="shared" si="2125"/>
        <v>0</v>
      </c>
      <c r="EPA71">
        <f t="shared" si="2125"/>
        <v>0</v>
      </c>
      <c r="EPB71">
        <f t="shared" si="2125"/>
        <v>0</v>
      </c>
      <c r="EPC71">
        <f t="shared" si="2125"/>
        <v>0</v>
      </c>
      <c r="EPD71">
        <f t="shared" si="2125"/>
        <v>0</v>
      </c>
      <c r="EPE71">
        <f t="shared" si="2125"/>
        <v>0</v>
      </c>
      <c r="EPF71">
        <f t="shared" si="2125"/>
        <v>0</v>
      </c>
      <c r="EPG71">
        <f t="shared" si="2125"/>
        <v>0</v>
      </c>
      <c r="EPH71">
        <f t="shared" si="2125"/>
        <v>0</v>
      </c>
      <c r="EPI71">
        <f t="shared" si="2125"/>
        <v>0</v>
      </c>
      <c r="EPJ71">
        <f t="shared" si="2125"/>
        <v>0</v>
      </c>
      <c r="EPK71">
        <f t="shared" si="2125"/>
        <v>0</v>
      </c>
      <c r="EPL71">
        <f t="shared" si="2125"/>
        <v>0</v>
      </c>
      <c r="EPM71">
        <f t="shared" si="2125"/>
        <v>0</v>
      </c>
      <c r="EPN71">
        <f t="shared" si="2125"/>
        <v>0</v>
      </c>
      <c r="EPO71">
        <f t="shared" si="2125"/>
        <v>0</v>
      </c>
      <c r="EPP71">
        <f t="shared" si="2125"/>
        <v>0</v>
      </c>
      <c r="EPQ71">
        <f t="shared" si="2125"/>
        <v>0</v>
      </c>
      <c r="EPR71">
        <f t="shared" si="2125"/>
        <v>0</v>
      </c>
      <c r="EPS71">
        <f t="shared" si="2125"/>
        <v>0</v>
      </c>
      <c r="EPT71">
        <f t="shared" si="2125"/>
        <v>0</v>
      </c>
      <c r="EPU71">
        <f t="shared" si="2125"/>
        <v>0</v>
      </c>
      <c r="EPV71">
        <f t="shared" si="2125"/>
        <v>0</v>
      </c>
      <c r="EPW71">
        <f t="shared" si="2125"/>
        <v>0</v>
      </c>
      <c r="EPX71">
        <f t="shared" si="2125"/>
        <v>0</v>
      </c>
      <c r="EPY71">
        <f t="shared" si="2125"/>
        <v>0</v>
      </c>
      <c r="EPZ71">
        <f t="shared" si="2125"/>
        <v>0</v>
      </c>
      <c r="EQA71">
        <f t="shared" si="2125"/>
        <v>0</v>
      </c>
      <c r="EQB71">
        <f t="shared" si="2125"/>
        <v>0</v>
      </c>
      <c r="EQC71">
        <f t="shared" si="2125"/>
        <v>0</v>
      </c>
      <c r="EQD71">
        <f t="shared" si="2125"/>
        <v>0</v>
      </c>
      <c r="EQE71">
        <f t="shared" si="2125"/>
        <v>0</v>
      </c>
      <c r="EQF71">
        <f t="shared" si="2125"/>
        <v>0</v>
      </c>
      <c r="EQG71">
        <f t="shared" si="2125"/>
        <v>0</v>
      </c>
      <c r="EQH71">
        <f t="shared" si="2125"/>
        <v>0</v>
      </c>
      <c r="EQI71">
        <f t="shared" si="2125"/>
        <v>0</v>
      </c>
      <c r="EQJ71">
        <f t="shared" si="2125"/>
        <v>0</v>
      </c>
      <c r="EQK71">
        <f t="shared" si="2125"/>
        <v>0</v>
      </c>
      <c r="EQL71">
        <f t="shared" si="2125"/>
        <v>0</v>
      </c>
      <c r="EQM71">
        <f t="shared" si="2125"/>
        <v>0</v>
      </c>
      <c r="EQN71">
        <f t="shared" si="2125"/>
        <v>0</v>
      </c>
      <c r="EQO71">
        <f t="shared" si="2125"/>
        <v>0</v>
      </c>
      <c r="EQP71">
        <f t="shared" si="2125"/>
        <v>0</v>
      </c>
      <c r="EQQ71">
        <f t="shared" si="2125"/>
        <v>0</v>
      </c>
      <c r="EQR71">
        <f t="shared" si="2125"/>
        <v>0</v>
      </c>
      <c r="EQS71">
        <f t="shared" si="2125"/>
        <v>0</v>
      </c>
      <c r="EQT71">
        <f t="shared" si="2125"/>
        <v>0</v>
      </c>
      <c r="EQU71">
        <f t="shared" si="2125"/>
        <v>0</v>
      </c>
      <c r="EQV71">
        <f t="shared" si="2125"/>
        <v>0</v>
      </c>
      <c r="EQW71">
        <f t="shared" si="2125"/>
        <v>0</v>
      </c>
      <c r="EQX71">
        <f t="shared" si="2125"/>
        <v>0</v>
      </c>
      <c r="EQY71">
        <f t="shared" si="2125"/>
        <v>0</v>
      </c>
      <c r="EQZ71">
        <f t="shared" si="2125"/>
        <v>0</v>
      </c>
      <c r="ERA71">
        <f t="shared" si="2125"/>
        <v>0</v>
      </c>
      <c r="ERB71">
        <f t="shared" si="2125"/>
        <v>0</v>
      </c>
      <c r="ERC71">
        <f t="shared" si="2125"/>
        <v>0</v>
      </c>
      <c r="ERD71">
        <f t="shared" si="2125"/>
        <v>0</v>
      </c>
      <c r="ERE71">
        <f t="shared" si="2125"/>
        <v>0</v>
      </c>
      <c r="ERF71">
        <f t="shared" si="2125"/>
        <v>0</v>
      </c>
      <c r="ERG71">
        <f t="shared" si="2125"/>
        <v>0</v>
      </c>
      <c r="ERH71">
        <f t="shared" si="2125"/>
        <v>0</v>
      </c>
      <c r="ERI71">
        <f t="shared" si="2125"/>
        <v>0</v>
      </c>
      <c r="ERJ71">
        <f t="shared" si="2125"/>
        <v>0</v>
      </c>
      <c r="ERK71">
        <f t="shared" ref="ERK71:ETV71" si="2126">ERK67-ERK69</f>
        <v>0</v>
      </c>
      <c r="ERL71">
        <f t="shared" si="2126"/>
        <v>0</v>
      </c>
      <c r="ERM71">
        <f t="shared" si="2126"/>
        <v>0</v>
      </c>
      <c r="ERN71">
        <f t="shared" si="2126"/>
        <v>0</v>
      </c>
      <c r="ERO71">
        <f t="shared" si="2126"/>
        <v>0</v>
      </c>
      <c r="ERP71">
        <f t="shared" si="2126"/>
        <v>0</v>
      </c>
      <c r="ERQ71">
        <f t="shared" si="2126"/>
        <v>0</v>
      </c>
      <c r="ERR71">
        <f t="shared" si="2126"/>
        <v>0</v>
      </c>
      <c r="ERS71">
        <f t="shared" si="2126"/>
        <v>0</v>
      </c>
      <c r="ERT71">
        <f t="shared" si="2126"/>
        <v>0</v>
      </c>
      <c r="ERU71">
        <f t="shared" si="2126"/>
        <v>0</v>
      </c>
      <c r="ERV71">
        <f t="shared" si="2126"/>
        <v>0</v>
      </c>
      <c r="ERW71">
        <f t="shared" si="2126"/>
        <v>0</v>
      </c>
      <c r="ERX71">
        <f t="shared" si="2126"/>
        <v>0</v>
      </c>
      <c r="ERY71">
        <f t="shared" si="2126"/>
        <v>0</v>
      </c>
      <c r="ERZ71">
        <f t="shared" si="2126"/>
        <v>0</v>
      </c>
      <c r="ESA71">
        <f t="shared" si="2126"/>
        <v>0</v>
      </c>
      <c r="ESB71">
        <f t="shared" si="2126"/>
        <v>0</v>
      </c>
      <c r="ESC71">
        <f t="shared" si="2126"/>
        <v>0</v>
      </c>
      <c r="ESD71">
        <f t="shared" si="2126"/>
        <v>0</v>
      </c>
      <c r="ESE71">
        <f t="shared" si="2126"/>
        <v>0</v>
      </c>
      <c r="ESF71">
        <f t="shared" si="2126"/>
        <v>0</v>
      </c>
      <c r="ESG71">
        <f t="shared" si="2126"/>
        <v>0</v>
      </c>
      <c r="ESH71">
        <f t="shared" si="2126"/>
        <v>0</v>
      </c>
      <c r="ESI71">
        <f t="shared" si="2126"/>
        <v>0</v>
      </c>
      <c r="ESJ71">
        <f t="shared" si="2126"/>
        <v>0</v>
      </c>
      <c r="ESK71">
        <f t="shared" si="2126"/>
        <v>0</v>
      </c>
      <c r="ESL71">
        <f t="shared" si="2126"/>
        <v>0</v>
      </c>
      <c r="ESM71">
        <f t="shared" si="2126"/>
        <v>0</v>
      </c>
      <c r="ESN71">
        <f t="shared" si="2126"/>
        <v>0</v>
      </c>
      <c r="ESO71">
        <f t="shared" si="2126"/>
        <v>0</v>
      </c>
      <c r="ESP71">
        <f t="shared" si="2126"/>
        <v>0</v>
      </c>
      <c r="ESQ71">
        <f t="shared" si="2126"/>
        <v>0</v>
      </c>
      <c r="ESR71">
        <f t="shared" si="2126"/>
        <v>0</v>
      </c>
      <c r="ESS71">
        <f t="shared" si="2126"/>
        <v>0</v>
      </c>
      <c r="EST71">
        <f t="shared" si="2126"/>
        <v>0</v>
      </c>
      <c r="ESU71">
        <f t="shared" si="2126"/>
        <v>0</v>
      </c>
      <c r="ESV71">
        <f t="shared" si="2126"/>
        <v>0</v>
      </c>
      <c r="ESW71">
        <f t="shared" si="2126"/>
        <v>0</v>
      </c>
      <c r="ESX71">
        <f t="shared" si="2126"/>
        <v>0</v>
      </c>
      <c r="ESY71">
        <f t="shared" si="2126"/>
        <v>0</v>
      </c>
      <c r="ESZ71">
        <f t="shared" si="2126"/>
        <v>0</v>
      </c>
      <c r="ETA71">
        <f t="shared" si="2126"/>
        <v>0</v>
      </c>
      <c r="ETB71">
        <f t="shared" si="2126"/>
        <v>0</v>
      </c>
      <c r="ETC71">
        <f t="shared" si="2126"/>
        <v>0</v>
      </c>
      <c r="ETD71">
        <f t="shared" si="2126"/>
        <v>0</v>
      </c>
      <c r="ETE71">
        <f t="shared" si="2126"/>
        <v>0</v>
      </c>
      <c r="ETF71">
        <f t="shared" si="2126"/>
        <v>0</v>
      </c>
      <c r="ETG71">
        <f t="shared" si="2126"/>
        <v>0</v>
      </c>
      <c r="ETH71">
        <f t="shared" si="2126"/>
        <v>0</v>
      </c>
      <c r="ETI71">
        <f t="shared" si="2126"/>
        <v>0</v>
      </c>
      <c r="ETJ71">
        <f t="shared" si="2126"/>
        <v>0</v>
      </c>
      <c r="ETK71">
        <f t="shared" si="2126"/>
        <v>0</v>
      </c>
      <c r="ETL71">
        <f t="shared" si="2126"/>
        <v>0</v>
      </c>
      <c r="ETM71">
        <f t="shared" si="2126"/>
        <v>0</v>
      </c>
      <c r="ETN71">
        <f t="shared" si="2126"/>
        <v>0</v>
      </c>
      <c r="ETO71">
        <f t="shared" si="2126"/>
        <v>0</v>
      </c>
      <c r="ETP71">
        <f t="shared" si="2126"/>
        <v>0</v>
      </c>
      <c r="ETQ71">
        <f t="shared" si="2126"/>
        <v>0</v>
      </c>
      <c r="ETR71">
        <f t="shared" si="2126"/>
        <v>0</v>
      </c>
      <c r="ETS71">
        <f t="shared" si="2126"/>
        <v>0</v>
      </c>
      <c r="ETT71">
        <f t="shared" si="2126"/>
        <v>0</v>
      </c>
      <c r="ETU71">
        <f t="shared" si="2126"/>
        <v>0</v>
      </c>
      <c r="ETV71">
        <f t="shared" si="2126"/>
        <v>0</v>
      </c>
      <c r="ETW71">
        <f t="shared" ref="ETW71:EWH71" si="2127">ETW67-ETW69</f>
        <v>0</v>
      </c>
      <c r="ETX71">
        <f t="shared" si="2127"/>
        <v>0</v>
      </c>
      <c r="ETY71">
        <f t="shared" si="2127"/>
        <v>0</v>
      </c>
      <c r="ETZ71">
        <f t="shared" si="2127"/>
        <v>0</v>
      </c>
      <c r="EUA71">
        <f t="shared" si="2127"/>
        <v>0</v>
      </c>
      <c r="EUB71">
        <f t="shared" si="2127"/>
        <v>0</v>
      </c>
      <c r="EUC71">
        <f t="shared" si="2127"/>
        <v>0</v>
      </c>
      <c r="EUD71">
        <f t="shared" si="2127"/>
        <v>0</v>
      </c>
      <c r="EUE71">
        <f t="shared" si="2127"/>
        <v>0</v>
      </c>
      <c r="EUF71">
        <f t="shared" si="2127"/>
        <v>0</v>
      </c>
      <c r="EUG71">
        <f t="shared" si="2127"/>
        <v>0</v>
      </c>
      <c r="EUH71">
        <f t="shared" si="2127"/>
        <v>0</v>
      </c>
      <c r="EUI71">
        <f t="shared" si="2127"/>
        <v>0</v>
      </c>
      <c r="EUJ71">
        <f t="shared" si="2127"/>
        <v>0</v>
      </c>
      <c r="EUK71">
        <f t="shared" si="2127"/>
        <v>0</v>
      </c>
      <c r="EUL71">
        <f t="shared" si="2127"/>
        <v>0</v>
      </c>
      <c r="EUM71">
        <f t="shared" si="2127"/>
        <v>0</v>
      </c>
      <c r="EUN71">
        <f t="shared" si="2127"/>
        <v>0</v>
      </c>
      <c r="EUO71">
        <f t="shared" si="2127"/>
        <v>0</v>
      </c>
      <c r="EUP71">
        <f t="shared" si="2127"/>
        <v>0</v>
      </c>
      <c r="EUQ71">
        <f t="shared" si="2127"/>
        <v>0</v>
      </c>
      <c r="EUR71">
        <f t="shared" si="2127"/>
        <v>0</v>
      </c>
      <c r="EUS71">
        <f t="shared" si="2127"/>
        <v>0</v>
      </c>
      <c r="EUT71">
        <f t="shared" si="2127"/>
        <v>0</v>
      </c>
      <c r="EUU71">
        <f t="shared" si="2127"/>
        <v>0</v>
      </c>
      <c r="EUV71">
        <f t="shared" si="2127"/>
        <v>0</v>
      </c>
      <c r="EUW71">
        <f t="shared" si="2127"/>
        <v>0</v>
      </c>
      <c r="EUX71">
        <f t="shared" si="2127"/>
        <v>0</v>
      </c>
      <c r="EUY71">
        <f t="shared" si="2127"/>
        <v>0</v>
      </c>
      <c r="EUZ71">
        <f t="shared" si="2127"/>
        <v>0</v>
      </c>
      <c r="EVA71">
        <f t="shared" si="2127"/>
        <v>0</v>
      </c>
      <c r="EVB71">
        <f t="shared" si="2127"/>
        <v>0</v>
      </c>
      <c r="EVC71">
        <f t="shared" si="2127"/>
        <v>0</v>
      </c>
      <c r="EVD71">
        <f t="shared" si="2127"/>
        <v>0</v>
      </c>
      <c r="EVE71">
        <f t="shared" si="2127"/>
        <v>0</v>
      </c>
      <c r="EVF71">
        <f t="shared" si="2127"/>
        <v>0</v>
      </c>
      <c r="EVG71">
        <f t="shared" si="2127"/>
        <v>0</v>
      </c>
      <c r="EVH71">
        <f t="shared" si="2127"/>
        <v>0</v>
      </c>
      <c r="EVI71">
        <f t="shared" si="2127"/>
        <v>0</v>
      </c>
      <c r="EVJ71">
        <f t="shared" si="2127"/>
        <v>0</v>
      </c>
      <c r="EVK71">
        <f t="shared" si="2127"/>
        <v>0</v>
      </c>
      <c r="EVL71">
        <f t="shared" si="2127"/>
        <v>0</v>
      </c>
      <c r="EVM71">
        <f t="shared" si="2127"/>
        <v>0</v>
      </c>
      <c r="EVN71">
        <f t="shared" si="2127"/>
        <v>0</v>
      </c>
      <c r="EVO71">
        <f t="shared" si="2127"/>
        <v>0</v>
      </c>
      <c r="EVP71">
        <f t="shared" si="2127"/>
        <v>0</v>
      </c>
      <c r="EVQ71">
        <f t="shared" si="2127"/>
        <v>0</v>
      </c>
      <c r="EVR71">
        <f t="shared" si="2127"/>
        <v>0</v>
      </c>
      <c r="EVS71">
        <f t="shared" si="2127"/>
        <v>0</v>
      </c>
      <c r="EVT71">
        <f t="shared" si="2127"/>
        <v>0</v>
      </c>
      <c r="EVU71">
        <f t="shared" si="2127"/>
        <v>0</v>
      </c>
      <c r="EVV71">
        <f t="shared" si="2127"/>
        <v>0</v>
      </c>
      <c r="EVW71">
        <f t="shared" si="2127"/>
        <v>0</v>
      </c>
      <c r="EVX71">
        <f t="shared" si="2127"/>
        <v>0</v>
      </c>
      <c r="EVY71">
        <f t="shared" si="2127"/>
        <v>0</v>
      </c>
      <c r="EVZ71">
        <f t="shared" si="2127"/>
        <v>0</v>
      </c>
      <c r="EWA71">
        <f t="shared" si="2127"/>
        <v>0</v>
      </c>
      <c r="EWB71">
        <f t="shared" si="2127"/>
        <v>0</v>
      </c>
      <c r="EWC71">
        <f t="shared" si="2127"/>
        <v>0</v>
      </c>
      <c r="EWD71">
        <f t="shared" si="2127"/>
        <v>0</v>
      </c>
      <c r="EWE71">
        <f t="shared" si="2127"/>
        <v>0</v>
      </c>
      <c r="EWF71">
        <f t="shared" si="2127"/>
        <v>0</v>
      </c>
      <c r="EWG71">
        <f t="shared" si="2127"/>
        <v>0</v>
      </c>
      <c r="EWH71">
        <f t="shared" si="2127"/>
        <v>0</v>
      </c>
      <c r="EWI71">
        <f t="shared" ref="EWI71:EYT71" si="2128">EWI67-EWI69</f>
        <v>0</v>
      </c>
      <c r="EWJ71">
        <f t="shared" si="2128"/>
        <v>0</v>
      </c>
      <c r="EWK71">
        <f t="shared" si="2128"/>
        <v>0</v>
      </c>
      <c r="EWL71">
        <f t="shared" si="2128"/>
        <v>0</v>
      </c>
      <c r="EWM71">
        <f t="shared" si="2128"/>
        <v>0</v>
      </c>
      <c r="EWN71">
        <f t="shared" si="2128"/>
        <v>0</v>
      </c>
      <c r="EWO71">
        <f t="shared" si="2128"/>
        <v>0</v>
      </c>
      <c r="EWP71">
        <f t="shared" si="2128"/>
        <v>0</v>
      </c>
      <c r="EWQ71">
        <f t="shared" si="2128"/>
        <v>0</v>
      </c>
      <c r="EWR71">
        <f t="shared" si="2128"/>
        <v>0</v>
      </c>
      <c r="EWS71">
        <f t="shared" si="2128"/>
        <v>0</v>
      </c>
      <c r="EWT71">
        <f t="shared" si="2128"/>
        <v>0</v>
      </c>
      <c r="EWU71">
        <f t="shared" si="2128"/>
        <v>0</v>
      </c>
      <c r="EWV71">
        <f t="shared" si="2128"/>
        <v>0</v>
      </c>
      <c r="EWW71">
        <f t="shared" si="2128"/>
        <v>0</v>
      </c>
      <c r="EWX71">
        <f t="shared" si="2128"/>
        <v>0</v>
      </c>
      <c r="EWY71">
        <f t="shared" si="2128"/>
        <v>0</v>
      </c>
      <c r="EWZ71">
        <f t="shared" si="2128"/>
        <v>0</v>
      </c>
      <c r="EXA71">
        <f t="shared" si="2128"/>
        <v>0</v>
      </c>
      <c r="EXB71">
        <f t="shared" si="2128"/>
        <v>0</v>
      </c>
      <c r="EXC71">
        <f t="shared" si="2128"/>
        <v>0</v>
      </c>
      <c r="EXD71">
        <f t="shared" si="2128"/>
        <v>0</v>
      </c>
      <c r="EXE71">
        <f t="shared" si="2128"/>
        <v>0</v>
      </c>
      <c r="EXF71">
        <f t="shared" si="2128"/>
        <v>0</v>
      </c>
      <c r="EXG71">
        <f t="shared" si="2128"/>
        <v>0</v>
      </c>
      <c r="EXH71">
        <f t="shared" si="2128"/>
        <v>0</v>
      </c>
      <c r="EXI71">
        <f t="shared" si="2128"/>
        <v>0</v>
      </c>
      <c r="EXJ71">
        <f t="shared" si="2128"/>
        <v>0</v>
      </c>
      <c r="EXK71">
        <f t="shared" si="2128"/>
        <v>0</v>
      </c>
      <c r="EXL71">
        <f t="shared" si="2128"/>
        <v>0</v>
      </c>
      <c r="EXM71">
        <f t="shared" si="2128"/>
        <v>0</v>
      </c>
      <c r="EXN71">
        <f t="shared" si="2128"/>
        <v>0</v>
      </c>
      <c r="EXO71">
        <f t="shared" si="2128"/>
        <v>0</v>
      </c>
      <c r="EXP71">
        <f t="shared" si="2128"/>
        <v>0</v>
      </c>
      <c r="EXQ71">
        <f t="shared" si="2128"/>
        <v>0</v>
      </c>
      <c r="EXR71">
        <f t="shared" si="2128"/>
        <v>0</v>
      </c>
      <c r="EXS71">
        <f t="shared" si="2128"/>
        <v>0</v>
      </c>
      <c r="EXT71">
        <f t="shared" si="2128"/>
        <v>0</v>
      </c>
      <c r="EXU71">
        <f t="shared" si="2128"/>
        <v>0</v>
      </c>
      <c r="EXV71">
        <f t="shared" si="2128"/>
        <v>0</v>
      </c>
      <c r="EXW71">
        <f t="shared" si="2128"/>
        <v>0</v>
      </c>
      <c r="EXX71">
        <f t="shared" si="2128"/>
        <v>0</v>
      </c>
      <c r="EXY71">
        <f t="shared" si="2128"/>
        <v>0</v>
      </c>
      <c r="EXZ71">
        <f t="shared" si="2128"/>
        <v>0</v>
      </c>
      <c r="EYA71">
        <f t="shared" si="2128"/>
        <v>0</v>
      </c>
      <c r="EYB71">
        <f t="shared" si="2128"/>
        <v>0</v>
      </c>
      <c r="EYC71">
        <f t="shared" si="2128"/>
        <v>0</v>
      </c>
      <c r="EYD71">
        <f t="shared" si="2128"/>
        <v>0</v>
      </c>
      <c r="EYE71">
        <f t="shared" si="2128"/>
        <v>0</v>
      </c>
      <c r="EYF71">
        <f t="shared" si="2128"/>
        <v>0</v>
      </c>
      <c r="EYG71">
        <f t="shared" si="2128"/>
        <v>0</v>
      </c>
      <c r="EYH71">
        <f t="shared" si="2128"/>
        <v>0</v>
      </c>
      <c r="EYI71">
        <f t="shared" si="2128"/>
        <v>0</v>
      </c>
      <c r="EYJ71">
        <f t="shared" si="2128"/>
        <v>0</v>
      </c>
      <c r="EYK71">
        <f t="shared" si="2128"/>
        <v>0</v>
      </c>
      <c r="EYL71">
        <f t="shared" si="2128"/>
        <v>0</v>
      </c>
      <c r="EYM71">
        <f t="shared" si="2128"/>
        <v>0</v>
      </c>
      <c r="EYN71">
        <f t="shared" si="2128"/>
        <v>0</v>
      </c>
      <c r="EYO71">
        <f t="shared" si="2128"/>
        <v>0</v>
      </c>
      <c r="EYP71">
        <f t="shared" si="2128"/>
        <v>0</v>
      </c>
      <c r="EYQ71">
        <f t="shared" si="2128"/>
        <v>0</v>
      </c>
      <c r="EYR71">
        <f t="shared" si="2128"/>
        <v>0</v>
      </c>
      <c r="EYS71">
        <f t="shared" si="2128"/>
        <v>0</v>
      </c>
      <c r="EYT71">
        <f t="shared" si="2128"/>
        <v>0</v>
      </c>
      <c r="EYU71">
        <f t="shared" ref="EYU71:FBF71" si="2129">EYU67-EYU69</f>
        <v>0</v>
      </c>
      <c r="EYV71">
        <f t="shared" si="2129"/>
        <v>0</v>
      </c>
      <c r="EYW71">
        <f t="shared" si="2129"/>
        <v>0</v>
      </c>
      <c r="EYX71">
        <f t="shared" si="2129"/>
        <v>0</v>
      </c>
      <c r="EYY71">
        <f t="shared" si="2129"/>
        <v>0</v>
      </c>
      <c r="EYZ71">
        <f t="shared" si="2129"/>
        <v>0</v>
      </c>
      <c r="EZA71">
        <f t="shared" si="2129"/>
        <v>0</v>
      </c>
      <c r="EZB71">
        <f t="shared" si="2129"/>
        <v>0</v>
      </c>
      <c r="EZC71">
        <f t="shared" si="2129"/>
        <v>0</v>
      </c>
      <c r="EZD71">
        <f t="shared" si="2129"/>
        <v>0</v>
      </c>
      <c r="EZE71">
        <f t="shared" si="2129"/>
        <v>0</v>
      </c>
      <c r="EZF71">
        <f t="shared" si="2129"/>
        <v>0</v>
      </c>
      <c r="EZG71">
        <f t="shared" si="2129"/>
        <v>0</v>
      </c>
      <c r="EZH71">
        <f t="shared" si="2129"/>
        <v>0</v>
      </c>
      <c r="EZI71">
        <f t="shared" si="2129"/>
        <v>0</v>
      </c>
      <c r="EZJ71">
        <f t="shared" si="2129"/>
        <v>0</v>
      </c>
      <c r="EZK71">
        <f t="shared" si="2129"/>
        <v>0</v>
      </c>
      <c r="EZL71">
        <f t="shared" si="2129"/>
        <v>0</v>
      </c>
      <c r="EZM71">
        <f t="shared" si="2129"/>
        <v>0</v>
      </c>
      <c r="EZN71">
        <f t="shared" si="2129"/>
        <v>0</v>
      </c>
      <c r="EZO71">
        <f t="shared" si="2129"/>
        <v>0</v>
      </c>
      <c r="EZP71">
        <f t="shared" si="2129"/>
        <v>0</v>
      </c>
      <c r="EZQ71">
        <f t="shared" si="2129"/>
        <v>0</v>
      </c>
      <c r="EZR71">
        <f t="shared" si="2129"/>
        <v>0</v>
      </c>
      <c r="EZS71">
        <f t="shared" si="2129"/>
        <v>0</v>
      </c>
      <c r="EZT71">
        <f t="shared" si="2129"/>
        <v>0</v>
      </c>
      <c r="EZU71">
        <f t="shared" si="2129"/>
        <v>0</v>
      </c>
      <c r="EZV71">
        <f t="shared" si="2129"/>
        <v>0</v>
      </c>
      <c r="EZW71">
        <f t="shared" si="2129"/>
        <v>0</v>
      </c>
      <c r="EZX71">
        <f t="shared" si="2129"/>
        <v>0</v>
      </c>
      <c r="EZY71">
        <f t="shared" si="2129"/>
        <v>0</v>
      </c>
      <c r="EZZ71">
        <f t="shared" si="2129"/>
        <v>0</v>
      </c>
      <c r="FAA71">
        <f t="shared" si="2129"/>
        <v>0</v>
      </c>
      <c r="FAB71">
        <f t="shared" si="2129"/>
        <v>0</v>
      </c>
      <c r="FAC71">
        <f t="shared" si="2129"/>
        <v>0</v>
      </c>
      <c r="FAD71">
        <f t="shared" si="2129"/>
        <v>0</v>
      </c>
      <c r="FAE71">
        <f t="shared" si="2129"/>
        <v>0</v>
      </c>
      <c r="FAF71">
        <f t="shared" si="2129"/>
        <v>0</v>
      </c>
      <c r="FAG71">
        <f t="shared" si="2129"/>
        <v>0</v>
      </c>
      <c r="FAH71">
        <f t="shared" si="2129"/>
        <v>0</v>
      </c>
      <c r="FAI71">
        <f t="shared" si="2129"/>
        <v>0</v>
      </c>
      <c r="FAJ71">
        <f t="shared" si="2129"/>
        <v>0</v>
      </c>
      <c r="FAK71">
        <f t="shared" si="2129"/>
        <v>0</v>
      </c>
      <c r="FAL71">
        <f t="shared" si="2129"/>
        <v>0</v>
      </c>
      <c r="FAM71">
        <f t="shared" si="2129"/>
        <v>0</v>
      </c>
      <c r="FAN71">
        <f t="shared" si="2129"/>
        <v>0</v>
      </c>
      <c r="FAO71">
        <f t="shared" si="2129"/>
        <v>0</v>
      </c>
      <c r="FAP71">
        <f t="shared" si="2129"/>
        <v>0</v>
      </c>
      <c r="FAQ71">
        <f t="shared" si="2129"/>
        <v>0</v>
      </c>
      <c r="FAR71">
        <f t="shared" si="2129"/>
        <v>0</v>
      </c>
      <c r="FAS71">
        <f t="shared" si="2129"/>
        <v>0</v>
      </c>
      <c r="FAT71">
        <f t="shared" si="2129"/>
        <v>0</v>
      </c>
      <c r="FAU71">
        <f t="shared" si="2129"/>
        <v>0</v>
      </c>
      <c r="FAV71">
        <f t="shared" si="2129"/>
        <v>0</v>
      </c>
      <c r="FAW71">
        <f t="shared" si="2129"/>
        <v>0</v>
      </c>
      <c r="FAX71">
        <f t="shared" si="2129"/>
        <v>0</v>
      </c>
      <c r="FAY71">
        <f t="shared" si="2129"/>
        <v>0</v>
      </c>
      <c r="FAZ71">
        <f t="shared" si="2129"/>
        <v>0</v>
      </c>
      <c r="FBA71">
        <f t="shared" si="2129"/>
        <v>0</v>
      </c>
      <c r="FBB71">
        <f t="shared" si="2129"/>
        <v>0</v>
      </c>
      <c r="FBC71">
        <f t="shared" si="2129"/>
        <v>0</v>
      </c>
      <c r="FBD71">
        <f t="shared" si="2129"/>
        <v>0</v>
      </c>
      <c r="FBE71">
        <f t="shared" si="2129"/>
        <v>0</v>
      </c>
      <c r="FBF71">
        <f t="shared" si="2129"/>
        <v>0</v>
      </c>
      <c r="FBG71">
        <f t="shared" ref="FBG71:FDR71" si="2130">FBG67-FBG69</f>
        <v>0</v>
      </c>
      <c r="FBH71">
        <f t="shared" si="2130"/>
        <v>0</v>
      </c>
      <c r="FBI71">
        <f t="shared" si="2130"/>
        <v>0</v>
      </c>
      <c r="FBJ71">
        <f t="shared" si="2130"/>
        <v>0</v>
      </c>
      <c r="FBK71">
        <f t="shared" si="2130"/>
        <v>0</v>
      </c>
      <c r="FBL71">
        <f t="shared" si="2130"/>
        <v>0</v>
      </c>
      <c r="FBM71">
        <f t="shared" si="2130"/>
        <v>0</v>
      </c>
      <c r="FBN71">
        <f t="shared" si="2130"/>
        <v>0</v>
      </c>
      <c r="FBO71">
        <f t="shared" si="2130"/>
        <v>0</v>
      </c>
      <c r="FBP71">
        <f t="shared" si="2130"/>
        <v>0</v>
      </c>
      <c r="FBQ71">
        <f t="shared" si="2130"/>
        <v>0</v>
      </c>
      <c r="FBR71">
        <f t="shared" si="2130"/>
        <v>0</v>
      </c>
      <c r="FBS71">
        <f t="shared" si="2130"/>
        <v>0</v>
      </c>
      <c r="FBT71">
        <f t="shared" si="2130"/>
        <v>0</v>
      </c>
      <c r="FBU71">
        <f t="shared" si="2130"/>
        <v>0</v>
      </c>
      <c r="FBV71">
        <f t="shared" si="2130"/>
        <v>0</v>
      </c>
      <c r="FBW71">
        <f t="shared" si="2130"/>
        <v>0</v>
      </c>
      <c r="FBX71">
        <f t="shared" si="2130"/>
        <v>0</v>
      </c>
      <c r="FBY71">
        <f t="shared" si="2130"/>
        <v>0</v>
      </c>
      <c r="FBZ71">
        <f t="shared" si="2130"/>
        <v>0</v>
      </c>
      <c r="FCA71">
        <f t="shared" si="2130"/>
        <v>0</v>
      </c>
      <c r="FCB71">
        <f t="shared" si="2130"/>
        <v>0</v>
      </c>
      <c r="FCC71">
        <f t="shared" si="2130"/>
        <v>0</v>
      </c>
      <c r="FCD71">
        <f t="shared" si="2130"/>
        <v>0</v>
      </c>
      <c r="FCE71">
        <f t="shared" si="2130"/>
        <v>0</v>
      </c>
      <c r="FCF71">
        <f t="shared" si="2130"/>
        <v>0</v>
      </c>
      <c r="FCG71">
        <f t="shared" si="2130"/>
        <v>0</v>
      </c>
      <c r="FCH71">
        <f t="shared" si="2130"/>
        <v>0</v>
      </c>
      <c r="FCI71">
        <f t="shared" si="2130"/>
        <v>0</v>
      </c>
      <c r="FCJ71">
        <f t="shared" si="2130"/>
        <v>0</v>
      </c>
      <c r="FCK71">
        <f t="shared" si="2130"/>
        <v>0</v>
      </c>
      <c r="FCL71">
        <f t="shared" si="2130"/>
        <v>0</v>
      </c>
      <c r="FCM71">
        <f t="shared" si="2130"/>
        <v>0</v>
      </c>
      <c r="FCN71">
        <f t="shared" si="2130"/>
        <v>0</v>
      </c>
      <c r="FCO71">
        <f t="shared" si="2130"/>
        <v>0</v>
      </c>
      <c r="FCP71">
        <f t="shared" si="2130"/>
        <v>0</v>
      </c>
      <c r="FCQ71">
        <f t="shared" si="2130"/>
        <v>0</v>
      </c>
      <c r="FCR71">
        <f t="shared" si="2130"/>
        <v>0</v>
      </c>
      <c r="FCS71">
        <f t="shared" si="2130"/>
        <v>0</v>
      </c>
      <c r="FCT71">
        <f t="shared" si="2130"/>
        <v>0</v>
      </c>
      <c r="FCU71">
        <f t="shared" si="2130"/>
        <v>0</v>
      </c>
      <c r="FCV71">
        <f t="shared" si="2130"/>
        <v>0</v>
      </c>
      <c r="FCW71">
        <f t="shared" si="2130"/>
        <v>0</v>
      </c>
      <c r="FCX71">
        <f t="shared" si="2130"/>
        <v>0</v>
      </c>
      <c r="FCY71">
        <f t="shared" si="2130"/>
        <v>0</v>
      </c>
      <c r="FCZ71">
        <f t="shared" si="2130"/>
        <v>0</v>
      </c>
      <c r="FDA71">
        <f t="shared" si="2130"/>
        <v>0</v>
      </c>
      <c r="FDB71">
        <f t="shared" si="2130"/>
        <v>0</v>
      </c>
      <c r="FDC71">
        <f t="shared" si="2130"/>
        <v>0</v>
      </c>
      <c r="FDD71">
        <f t="shared" si="2130"/>
        <v>0</v>
      </c>
      <c r="FDE71">
        <f t="shared" si="2130"/>
        <v>0</v>
      </c>
      <c r="FDF71">
        <f t="shared" si="2130"/>
        <v>0</v>
      </c>
      <c r="FDG71">
        <f t="shared" si="2130"/>
        <v>0</v>
      </c>
      <c r="FDH71">
        <f t="shared" si="2130"/>
        <v>0</v>
      </c>
      <c r="FDI71">
        <f t="shared" si="2130"/>
        <v>0</v>
      </c>
      <c r="FDJ71">
        <f t="shared" si="2130"/>
        <v>0</v>
      </c>
      <c r="FDK71">
        <f t="shared" si="2130"/>
        <v>0</v>
      </c>
      <c r="FDL71">
        <f t="shared" si="2130"/>
        <v>0</v>
      </c>
      <c r="FDM71">
        <f t="shared" si="2130"/>
        <v>0</v>
      </c>
      <c r="FDN71">
        <f t="shared" si="2130"/>
        <v>0</v>
      </c>
      <c r="FDO71">
        <f t="shared" si="2130"/>
        <v>0</v>
      </c>
      <c r="FDP71">
        <f t="shared" si="2130"/>
        <v>0</v>
      </c>
      <c r="FDQ71">
        <f t="shared" si="2130"/>
        <v>0</v>
      </c>
      <c r="FDR71">
        <f t="shared" si="2130"/>
        <v>0</v>
      </c>
      <c r="FDS71">
        <f t="shared" ref="FDS71:FGD71" si="2131">FDS67-FDS69</f>
        <v>0</v>
      </c>
      <c r="FDT71">
        <f t="shared" si="2131"/>
        <v>0</v>
      </c>
      <c r="FDU71">
        <f t="shared" si="2131"/>
        <v>0</v>
      </c>
      <c r="FDV71">
        <f t="shared" si="2131"/>
        <v>0</v>
      </c>
      <c r="FDW71">
        <f t="shared" si="2131"/>
        <v>0</v>
      </c>
      <c r="FDX71">
        <f t="shared" si="2131"/>
        <v>0</v>
      </c>
      <c r="FDY71">
        <f t="shared" si="2131"/>
        <v>0</v>
      </c>
      <c r="FDZ71">
        <f t="shared" si="2131"/>
        <v>0</v>
      </c>
      <c r="FEA71">
        <f t="shared" si="2131"/>
        <v>0</v>
      </c>
      <c r="FEB71">
        <f t="shared" si="2131"/>
        <v>0</v>
      </c>
      <c r="FEC71">
        <f t="shared" si="2131"/>
        <v>0</v>
      </c>
      <c r="FED71">
        <f t="shared" si="2131"/>
        <v>0</v>
      </c>
      <c r="FEE71">
        <f t="shared" si="2131"/>
        <v>0</v>
      </c>
      <c r="FEF71">
        <f t="shared" si="2131"/>
        <v>0</v>
      </c>
      <c r="FEG71">
        <f t="shared" si="2131"/>
        <v>0</v>
      </c>
      <c r="FEH71">
        <f t="shared" si="2131"/>
        <v>0</v>
      </c>
      <c r="FEI71">
        <f t="shared" si="2131"/>
        <v>0</v>
      </c>
      <c r="FEJ71">
        <f t="shared" si="2131"/>
        <v>0</v>
      </c>
      <c r="FEK71">
        <f t="shared" si="2131"/>
        <v>0</v>
      </c>
      <c r="FEL71">
        <f t="shared" si="2131"/>
        <v>0</v>
      </c>
      <c r="FEM71">
        <f t="shared" si="2131"/>
        <v>0</v>
      </c>
      <c r="FEN71">
        <f t="shared" si="2131"/>
        <v>0</v>
      </c>
      <c r="FEO71">
        <f t="shared" si="2131"/>
        <v>0</v>
      </c>
      <c r="FEP71">
        <f t="shared" si="2131"/>
        <v>0</v>
      </c>
      <c r="FEQ71">
        <f t="shared" si="2131"/>
        <v>0</v>
      </c>
      <c r="FER71">
        <f t="shared" si="2131"/>
        <v>0</v>
      </c>
      <c r="FES71">
        <f t="shared" si="2131"/>
        <v>0</v>
      </c>
      <c r="FET71">
        <f t="shared" si="2131"/>
        <v>0</v>
      </c>
      <c r="FEU71">
        <f t="shared" si="2131"/>
        <v>0</v>
      </c>
      <c r="FEV71">
        <f t="shared" si="2131"/>
        <v>0</v>
      </c>
      <c r="FEW71">
        <f t="shared" si="2131"/>
        <v>0</v>
      </c>
      <c r="FEX71">
        <f t="shared" si="2131"/>
        <v>0</v>
      </c>
      <c r="FEY71">
        <f t="shared" si="2131"/>
        <v>0</v>
      </c>
      <c r="FEZ71">
        <f t="shared" si="2131"/>
        <v>0</v>
      </c>
      <c r="FFA71">
        <f t="shared" si="2131"/>
        <v>0</v>
      </c>
      <c r="FFB71">
        <f t="shared" si="2131"/>
        <v>0</v>
      </c>
      <c r="FFC71">
        <f t="shared" si="2131"/>
        <v>0</v>
      </c>
      <c r="FFD71">
        <f t="shared" si="2131"/>
        <v>0</v>
      </c>
      <c r="FFE71">
        <f t="shared" si="2131"/>
        <v>0</v>
      </c>
      <c r="FFF71">
        <f t="shared" si="2131"/>
        <v>0</v>
      </c>
      <c r="FFG71">
        <f t="shared" si="2131"/>
        <v>0</v>
      </c>
      <c r="FFH71">
        <f t="shared" si="2131"/>
        <v>0</v>
      </c>
      <c r="FFI71">
        <f t="shared" si="2131"/>
        <v>0</v>
      </c>
      <c r="FFJ71">
        <f t="shared" si="2131"/>
        <v>0</v>
      </c>
      <c r="FFK71">
        <f t="shared" si="2131"/>
        <v>0</v>
      </c>
      <c r="FFL71">
        <f t="shared" si="2131"/>
        <v>0</v>
      </c>
      <c r="FFM71">
        <f t="shared" si="2131"/>
        <v>0</v>
      </c>
      <c r="FFN71">
        <f t="shared" si="2131"/>
        <v>0</v>
      </c>
      <c r="FFO71">
        <f t="shared" si="2131"/>
        <v>0</v>
      </c>
      <c r="FFP71">
        <f t="shared" si="2131"/>
        <v>0</v>
      </c>
      <c r="FFQ71">
        <f t="shared" si="2131"/>
        <v>0</v>
      </c>
      <c r="FFR71">
        <f t="shared" si="2131"/>
        <v>0</v>
      </c>
      <c r="FFS71">
        <f t="shared" si="2131"/>
        <v>0</v>
      </c>
      <c r="FFT71">
        <f t="shared" si="2131"/>
        <v>0</v>
      </c>
      <c r="FFU71">
        <f t="shared" si="2131"/>
        <v>0</v>
      </c>
      <c r="FFV71">
        <f t="shared" si="2131"/>
        <v>0</v>
      </c>
      <c r="FFW71">
        <f t="shared" si="2131"/>
        <v>0</v>
      </c>
      <c r="FFX71">
        <f t="shared" si="2131"/>
        <v>0</v>
      </c>
      <c r="FFY71">
        <f t="shared" si="2131"/>
        <v>0</v>
      </c>
      <c r="FFZ71">
        <f t="shared" si="2131"/>
        <v>0</v>
      </c>
      <c r="FGA71">
        <f t="shared" si="2131"/>
        <v>0</v>
      </c>
      <c r="FGB71">
        <f t="shared" si="2131"/>
        <v>0</v>
      </c>
      <c r="FGC71">
        <f t="shared" si="2131"/>
        <v>0</v>
      </c>
      <c r="FGD71">
        <f t="shared" si="2131"/>
        <v>0</v>
      </c>
      <c r="FGE71">
        <f t="shared" ref="FGE71:FIP71" si="2132">FGE67-FGE69</f>
        <v>0</v>
      </c>
      <c r="FGF71">
        <f t="shared" si="2132"/>
        <v>0</v>
      </c>
      <c r="FGG71">
        <f t="shared" si="2132"/>
        <v>0</v>
      </c>
      <c r="FGH71">
        <f t="shared" si="2132"/>
        <v>0</v>
      </c>
      <c r="FGI71">
        <f t="shared" si="2132"/>
        <v>0</v>
      </c>
      <c r="FGJ71">
        <f t="shared" si="2132"/>
        <v>0</v>
      </c>
      <c r="FGK71">
        <f t="shared" si="2132"/>
        <v>0</v>
      </c>
      <c r="FGL71">
        <f t="shared" si="2132"/>
        <v>0</v>
      </c>
      <c r="FGM71">
        <f t="shared" si="2132"/>
        <v>0</v>
      </c>
      <c r="FGN71">
        <f t="shared" si="2132"/>
        <v>0</v>
      </c>
      <c r="FGO71">
        <f t="shared" si="2132"/>
        <v>0</v>
      </c>
      <c r="FGP71">
        <f t="shared" si="2132"/>
        <v>0</v>
      </c>
      <c r="FGQ71">
        <f t="shared" si="2132"/>
        <v>0</v>
      </c>
      <c r="FGR71">
        <f t="shared" si="2132"/>
        <v>0</v>
      </c>
      <c r="FGS71">
        <f t="shared" si="2132"/>
        <v>0</v>
      </c>
      <c r="FGT71">
        <f t="shared" si="2132"/>
        <v>0</v>
      </c>
      <c r="FGU71">
        <f t="shared" si="2132"/>
        <v>0</v>
      </c>
      <c r="FGV71">
        <f t="shared" si="2132"/>
        <v>0</v>
      </c>
      <c r="FGW71">
        <f t="shared" si="2132"/>
        <v>0</v>
      </c>
      <c r="FGX71">
        <f t="shared" si="2132"/>
        <v>0</v>
      </c>
      <c r="FGY71">
        <f t="shared" si="2132"/>
        <v>0</v>
      </c>
      <c r="FGZ71">
        <f t="shared" si="2132"/>
        <v>0</v>
      </c>
      <c r="FHA71">
        <f t="shared" si="2132"/>
        <v>0</v>
      </c>
      <c r="FHB71">
        <f t="shared" si="2132"/>
        <v>0</v>
      </c>
      <c r="FHC71">
        <f t="shared" si="2132"/>
        <v>0</v>
      </c>
      <c r="FHD71">
        <f t="shared" si="2132"/>
        <v>0</v>
      </c>
      <c r="FHE71">
        <f t="shared" si="2132"/>
        <v>0</v>
      </c>
      <c r="FHF71">
        <f t="shared" si="2132"/>
        <v>0</v>
      </c>
      <c r="FHG71">
        <f t="shared" si="2132"/>
        <v>0</v>
      </c>
      <c r="FHH71">
        <f t="shared" si="2132"/>
        <v>0</v>
      </c>
      <c r="FHI71">
        <f t="shared" si="2132"/>
        <v>0</v>
      </c>
      <c r="FHJ71">
        <f t="shared" si="2132"/>
        <v>0</v>
      </c>
      <c r="FHK71">
        <f t="shared" si="2132"/>
        <v>0</v>
      </c>
      <c r="FHL71">
        <f t="shared" si="2132"/>
        <v>0</v>
      </c>
      <c r="FHM71">
        <f t="shared" si="2132"/>
        <v>0</v>
      </c>
      <c r="FHN71">
        <f t="shared" si="2132"/>
        <v>0</v>
      </c>
      <c r="FHO71">
        <f t="shared" si="2132"/>
        <v>0</v>
      </c>
      <c r="FHP71">
        <f t="shared" si="2132"/>
        <v>0</v>
      </c>
      <c r="FHQ71">
        <f t="shared" si="2132"/>
        <v>0</v>
      </c>
      <c r="FHR71">
        <f t="shared" si="2132"/>
        <v>0</v>
      </c>
      <c r="FHS71">
        <f t="shared" si="2132"/>
        <v>0</v>
      </c>
      <c r="FHT71">
        <f t="shared" si="2132"/>
        <v>0</v>
      </c>
      <c r="FHU71">
        <f t="shared" si="2132"/>
        <v>0</v>
      </c>
      <c r="FHV71">
        <f t="shared" si="2132"/>
        <v>0</v>
      </c>
      <c r="FHW71">
        <f t="shared" si="2132"/>
        <v>0</v>
      </c>
      <c r="FHX71">
        <f t="shared" si="2132"/>
        <v>0</v>
      </c>
      <c r="FHY71">
        <f t="shared" si="2132"/>
        <v>0</v>
      </c>
      <c r="FHZ71">
        <f t="shared" si="2132"/>
        <v>0</v>
      </c>
      <c r="FIA71">
        <f t="shared" si="2132"/>
        <v>0</v>
      </c>
      <c r="FIB71">
        <f t="shared" si="2132"/>
        <v>0</v>
      </c>
      <c r="FIC71">
        <f t="shared" si="2132"/>
        <v>0</v>
      </c>
      <c r="FID71">
        <f t="shared" si="2132"/>
        <v>0</v>
      </c>
      <c r="FIE71">
        <f t="shared" si="2132"/>
        <v>0</v>
      </c>
      <c r="FIF71">
        <f t="shared" si="2132"/>
        <v>0</v>
      </c>
      <c r="FIG71">
        <f t="shared" si="2132"/>
        <v>0</v>
      </c>
      <c r="FIH71">
        <f t="shared" si="2132"/>
        <v>0</v>
      </c>
      <c r="FII71">
        <f t="shared" si="2132"/>
        <v>0</v>
      </c>
      <c r="FIJ71">
        <f t="shared" si="2132"/>
        <v>0</v>
      </c>
      <c r="FIK71">
        <f t="shared" si="2132"/>
        <v>0</v>
      </c>
      <c r="FIL71">
        <f t="shared" si="2132"/>
        <v>0</v>
      </c>
      <c r="FIM71">
        <f t="shared" si="2132"/>
        <v>0</v>
      </c>
      <c r="FIN71">
        <f t="shared" si="2132"/>
        <v>0</v>
      </c>
      <c r="FIO71">
        <f t="shared" si="2132"/>
        <v>0</v>
      </c>
      <c r="FIP71">
        <f t="shared" si="2132"/>
        <v>0</v>
      </c>
      <c r="FIQ71">
        <f t="shared" ref="FIQ71:FLB71" si="2133">FIQ67-FIQ69</f>
        <v>0</v>
      </c>
      <c r="FIR71">
        <f t="shared" si="2133"/>
        <v>0</v>
      </c>
      <c r="FIS71">
        <f t="shared" si="2133"/>
        <v>0</v>
      </c>
      <c r="FIT71">
        <f t="shared" si="2133"/>
        <v>0</v>
      </c>
      <c r="FIU71">
        <f t="shared" si="2133"/>
        <v>0</v>
      </c>
      <c r="FIV71">
        <f t="shared" si="2133"/>
        <v>0</v>
      </c>
      <c r="FIW71">
        <f t="shared" si="2133"/>
        <v>0</v>
      </c>
      <c r="FIX71">
        <f t="shared" si="2133"/>
        <v>0</v>
      </c>
      <c r="FIY71">
        <f t="shared" si="2133"/>
        <v>0</v>
      </c>
      <c r="FIZ71">
        <f t="shared" si="2133"/>
        <v>0</v>
      </c>
      <c r="FJA71">
        <f t="shared" si="2133"/>
        <v>0</v>
      </c>
      <c r="FJB71">
        <f t="shared" si="2133"/>
        <v>0</v>
      </c>
      <c r="FJC71">
        <f t="shared" si="2133"/>
        <v>0</v>
      </c>
      <c r="FJD71">
        <f t="shared" si="2133"/>
        <v>0</v>
      </c>
      <c r="FJE71">
        <f t="shared" si="2133"/>
        <v>0</v>
      </c>
      <c r="FJF71">
        <f t="shared" si="2133"/>
        <v>0</v>
      </c>
      <c r="FJG71">
        <f t="shared" si="2133"/>
        <v>0</v>
      </c>
      <c r="FJH71">
        <f t="shared" si="2133"/>
        <v>0</v>
      </c>
      <c r="FJI71">
        <f t="shared" si="2133"/>
        <v>0</v>
      </c>
      <c r="FJJ71">
        <f t="shared" si="2133"/>
        <v>0</v>
      </c>
      <c r="FJK71">
        <f t="shared" si="2133"/>
        <v>0</v>
      </c>
      <c r="FJL71">
        <f t="shared" si="2133"/>
        <v>0</v>
      </c>
      <c r="FJM71">
        <f t="shared" si="2133"/>
        <v>0</v>
      </c>
      <c r="FJN71">
        <f t="shared" si="2133"/>
        <v>0</v>
      </c>
      <c r="FJO71">
        <f t="shared" si="2133"/>
        <v>0</v>
      </c>
      <c r="FJP71">
        <f t="shared" si="2133"/>
        <v>0</v>
      </c>
      <c r="FJQ71">
        <f t="shared" si="2133"/>
        <v>0</v>
      </c>
      <c r="FJR71">
        <f t="shared" si="2133"/>
        <v>0</v>
      </c>
      <c r="FJS71">
        <f t="shared" si="2133"/>
        <v>0</v>
      </c>
      <c r="FJT71">
        <f t="shared" si="2133"/>
        <v>0</v>
      </c>
      <c r="FJU71">
        <f t="shared" si="2133"/>
        <v>0</v>
      </c>
      <c r="FJV71">
        <f t="shared" si="2133"/>
        <v>0</v>
      </c>
      <c r="FJW71">
        <f t="shared" si="2133"/>
        <v>0</v>
      </c>
      <c r="FJX71">
        <f t="shared" si="2133"/>
        <v>0</v>
      </c>
      <c r="FJY71">
        <f t="shared" si="2133"/>
        <v>0</v>
      </c>
      <c r="FJZ71">
        <f t="shared" si="2133"/>
        <v>0</v>
      </c>
      <c r="FKA71">
        <f t="shared" si="2133"/>
        <v>0</v>
      </c>
      <c r="FKB71">
        <f t="shared" si="2133"/>
        <v>0</v>
      </c>
      <c r="FKC71">
        <f t="shared" si="2133"/>
        <v>0</v>
      </c>
      <c r="FKD71">
        <f t="shared" si="2133"/>
        <v>0</v>
      </c>
      <c r="FKE71">
        <f t="shared" si="2133"/>
        <v>0</v>
      </c>
      <c r="FKF71">
        <f t="shared" si="2133"/>
        <v>0</v>
      </c>
      <c r="FKG71">
        <f t="shared" si="2133"/>
        <v>0</v>
      </c>
      <c r="FKH71">
        <f t="shared" si="2133"/>
        <v>0</v>
      </c>
      <c r="FKI71">
        <f t="shared" si="2133"/>
        <v>0</v>
      </c>
      <c r="FKJ71">
        <f t="shared" si="2133"/>
        <v>0</v>
      </c>
      <c r="FKK71">
        <f t="shared" si="2133"/>
        <v>0</v>
      </c>
      <c r="FKL71">
        <f t="shared" si="2133"/>
        <v>0</v>
      </c>
      <c r="FKM71">
        <f t="shared" si="2133"/>
        <v>0</v>
      </c>
      <c r="FKN71">
        <f t="shared" si="2133"/>
        <v>0</v>
      </c>
      <c r="FKO71">
        <f t="shared" si="2133"/>
        <v>0</v>
      </c>
      <c r="FKP71">
        <f t="shared" si="2133"/>
        <v>0</v>
      </c>
      <c r="FKQ71">
        <f t="shared" si="2133"/>
        <v>0</v>
      </c>
      <c r="FKR71">
        <f t="shared" si="2133"/>
        <v>0</v>
      </c>
      <c r="FKS71">
        <f t="shared" si="2133"/>
        <v>0</v>
      </c>
      <c r="FKT71">
        <f t="shared" si="2133"/>
        <v>0</v>
      </c>
      <c r="FKU71">
        <f t="shared" si="2133"/>
        <v>0</v>
      </c>
      <c r="FKV71">
        <f t="shared" si="2133"/>
        <v>0</v>
      </c>
      <c r="FKW71">
        <f t="shared" si="2133"/>
        <v>0</v>
      </c>
      <c r="FKX71">
        <f t="shared" si="2133"/>
        <v>0</v>
      </c>
      <c r="FKY71">
        <f t="shared" si="2133"/>
        <v>0</v>
      </c>
      <c r="FKZ71">
        <f t="shared" si="2133"/>
        <v>0</v>
      </c>
      <c r="FLA71">
        <f t="shared" si="2133"/>
        <v>0</v>
      </c>
      <c r="FLB71">
        <f t="shared" si="2133"/>
        <v>0</v>
      </c>
      <c r="FLC71">
        <f t="shared" ref="FLC71:FNN71" si="2134">FLC67-FLC69</f>
        <v>0</v>
      </c>
      <c r="FLD71">
        <f t="shared" si="2134"/>
        <v>0</v>
      </c>
      <c r="FLE71">
        <f t="shared" si="2134"/>
        <v>0</v>
      </c>
      <c r="FLF71">
        <f t="shared" si="2134"/>
        <v>0</v>
      </c>
      <c r="FLG71">
        <f t="shared" si="2134"/>
        <v>0</v>
      </c>
      <c r="FLH71">
        <f t="shared" si="2134"/>
        <v>0</v>
      </c>
      <c r="FLI71">
        <f t="shared" si="2134"/>
        <v>0</v>
      </c>
      <c r="FLJ71">
        <f t="shared" si="2134"/>
        <v>0</v>
      </c>
      <c r="FLK71">
        <f t="shared" si="2134"/>
        <v>0</v>
      </c>
      <c r="FLL71">
        <f t="shared" si="2134"/>
        <v>0</v>
      </c>
      <c r="FLM71">
        <f t="shared" si="2134"/>
        <v>0</v>
      </c>
      <c r="FLN71">
        <f t="shared" si="2134"/>
        <v>0</v>
      </c>
      <c r="FLO71">
        <f t="shared" si="2134"/>
        <v>0</v>
      </c>
      <c r="FLP71">
        <f t="shared" si="2134"/>
        <v>0</v>
      </c>
      <c r="FLQ71">
        <f t="shared" si="2134"/>
        <v>0</v>
      </c>
      <c r="FLR71">
        <f t="shared" si="2134"/>
        <v>0</v>
      </c>
      <c r="FLS71">
        <f t="shared" si="2134"/>
        <v>0</v>
      </c>
      <c r="FLT71">
        <f t="shared" si="2134"/>
        <v>0</v>
      </c>
      <c r="FLU71">
        <f t="shared" si="2134"/>
        <v>0</v>
      </c>
      <c r="FLV71">
        <f t="shared" si="2134"/>
        <v>0</v>
      </c>
      <c r="FLW71">
        <f t="shared" si="2134"/>
        <v>0</v>
      </c>
      <c r="FLX71">
        <f t="shared" si="2134"/>
        <v>0</v>
      </c>
      <c r="FLY71">
        <f t="shared" si="2134"/>
        <v>0</v>
      </c>
      <c r="FLZ71">
        <f t="shared" si="2134"/>
        <v>0</v>
      </c>
      <c r="FMA71">
        <f t="shared" si="2134"/>
        <v>0</v>
      </c>
      <c r="FMB71">
        <f t="shared" si="2134"/>
        <v>0</v>
      </c>
      <c r="FMC71">
        <f t="shared" si="2134"/>
        <v>0</v>
      </c>
      <c r="FMD71">
        <f t="shared" si="2134"/>
        <v>0</v>
      </c>
      <c r="FME71">
        <f t="shared" si="2134"/>
        <v>0</v>
      </c>
      <c r="FMF71">
        <f t="shared" si="2134"/>
        <v>0</v>
      </c>
      <c r="FMG71">
        <f t="shared" si="2134"/>
        <v>0</v>
      </c>
      <c r="FMH71">
        <f t="shared" si="2134"/>
        <v>0</v>
      </c>
      <c r="FMI71">
        <f t="shared" si="2134"/>
        <v>0</v>
      </c>
      <c r="FMJ71">
        <f t="shared" si="2134"/>
        <v>0</v>
      </c>
      <c r="FMK71">
        <f t="shared" si="2134"/>
        <v>0</v>
      </c>
      <c r="FML71">
        <f t="shared" si="2134"/>
        <v>0</v>
      </c>
      <c r="FMM71">
        <f t="shared" si="2134"/>
        <v>0</v>
      </c>
      <c r="FMN71">
        <f t="shared" si="2134"/>
        <v>0</v>
      </c>
      <c r="FMO71">
        <f t="shared" si="2134"/>
        <v>0</v>
      </c>
      <c r="FMP71">
        <f t="shared" si="2134"/>
        <v>0</v>
      </c>
      <c r="FMQ71">
        <f t="shared" si="2134"/>
        <v>0</v>
      </c>
      <c r="FMR71">
        <f t="shared" si="2134"/>
        <v>0</v>
      </c>
      <c r="FMS71">
        <f t="shared" si="2134"/>
        <v>0</v>
      </c>
      <c r="FMT71">
        <f t="shared" si="2134"/>
        <v>0</v>
      </c>
      <c r="FMU71">
        <f t="shared" si="2134"/>
        <v>0</v>
      </c>
      <c r="FMV71">
        <f t="shared" si="2134"/>
        <v>0</v>
      </c>
      <c r="FMW71">
        <f t="shared" si="2134"/>
        <v>0</v>
      </c>
      <c r="FMX71">
        <f t="shared" si="2134"/>
        <v>0</v>
      </c>
      <c r="FMY71">
        <f t="shared" si="2134"/>
        <v>0</v>
      </c>
      <c r="FMZ71">
        <f t="shared" si="2134"/>
        <v>0</v>
      </c>
      <c r="FNA71">
        <f t="shared" si="2134"/>
        <v>0</v>
      </c>
      <c r="FNB71">
        <f t="shared" si="2134"/>
        <v>0</v>
      </c>
      <c r="FNC71">
        <f t="shared" si="2134"/>
        <v>0</v>
      </c>
      <c r="FND71">
        <f t="shared" si="2134"/>
        <v>0</v>
      </c>
      <c r="FNE71">
        <f t="shared" si="2134"/>
        <v>0</v>
      </c>
      <c r="FNF71">
        <f t="shared" si="2134"/>
        <v>0</v>
      </c>
      <c r="FNG71">
        <f t="shared" si="2134"/>
        <v>0</v>
      </c>
      <c r="FNH71">
        <f t="shared" si="2134"/>
        <v>0</v>
      </c>
      <c r="FNI71">
        <f t="shared" si="2134"/>
        <v>0</v>
      </c>
      <c r="FNJ71">
        <f t="shared" si="2134"/>
        <v>0</v>
      </c>
      <c r="FNK71">
        <f t="shared" si="2134"/>
        <v>0</v>
      </c>
      <c r="FNL71">
        <f t="shared" si="2134"/>
        <v>0</v>
      </c>
      <c r="FNM71">
        <f t="shared" si="2134"/>
        <v>0</v>
      </c>
      <c r="FNN71">
        <f t="shared" si="2134"/>
        <v>0</v>
      </c>
      <c r="FNO71">
        <f t="shared" ref="FNO71:FPZ71" si="2135">FNO67-FNO69</f>
        <v>0</v>
      </c>
      <c r="FNP71">
        <f t="shared" si="2135"/>
        <v>0</v>
      </c>
      <c r="FNQ71">
        <f t="shared" si="2135"/>
        <v>0</v>
      </c>
      <c r="FNR71">
        <f t="shared" si="2135"/>
        <v>0</v>
      </c>
      <c r="FNS71">
        <f t="shared" si="2135"/>
        <v>0</v>
      </c>
      <c r="FNT71">
        <f t="shared" si="2135"/>
        <v>0</v>
      </c>
      <c r="FNU71">
        <f t="shared" si="2135"/>
        <v>0</v>
      </c>
      <c r="FNV71">
        <f t="shared" si="2135"/>
        <v>0</v>
      </c>
      <c r="FNW71">
        <f t="shared" si="2135"/>
        <v>0</v>
      </c>
      <c r="FNX71">
        <f t="shared" si="2135"/>
        <v>0</v>
      </c>
      <c r="FNY71">
        <f t="shared" si="2135"/>
        <v>0</v>
      </c>
      <c r="FNZ71">
        <f t="shared" si="2135"/>
        <v>0</v>
      </c>
      <c r="FOA71">
        <f t="shared" si="2135"/>
        <v>0</v>
      </c>
      <c r="FOB71">
        <f t="shared" si="2135"/>
        <v>0</v>
      </c>
      <c r="FOC71">
        <f t="shared" si="2135"/>
        <v>0</v>
      </c>
      <c r="FOD71">
        <f t="shared" si="2135"/>
        <v>0</v>
      </c>
      <c r="FOE71">
        <f t="shared" si="2135"/>
        <v>0</v>
      </c>
      <c r="FOF71">
        <f t="shared" si="2135"/>
        <v>0</v>
      </c>
      <c r="FOG71">
        <f t="shared" si="2135"/>
        <v>0</v>
      </c>
      <c r="FOH71">
        <f t="shared" si="2135"/>
        <v>0</v>
      </c>
      <c r="FOI71">
        <f t="shared" si="2135"/>
        <v>0</v>
      </c>
      <c r="FOJ71">
        <f t="shared" si="2135"/>
        <v>0</v>
      </c>
      <c r="FOK71">
        <f t="shared" si="2135"/>
        <v>0</v>
      </c>
      <c r="FOL71">
        <f t="shared" si="2135"/>
        <v>0</v>
      </c>
      <c r="FOM71">
        <f t="shared" si="2135"/>
        <v>0</v>
      </c>
      <c r="FON71">
        <f t="shared" si="2135"/>
        <v>0</v>
      </c>
      <c r="FOO71">
        <f t="shared" si="2135"/>
        <v>0</v>
      </c>
      <c r="FOP71">
        <f t="shared" si="2135"/>
        <v>0</v>
      </c>
      <c r="FOQ71">
        <f t="shared" si="2135"/>
        <v>0</v>
      </c>
      <c r="FOR71">
        <f t="shared" si="2135"/>
        <v>0</v>
      </c>
      <c r="FOS71">
        <f t="shared" si="2135"/>
        <v>0</v>
      </c>
      <c r="FOT71">
        <f t="shared" si="2135"/>
        <v>0</v>
      </c>
      <c r="FOU71">
        <f t="shared" si="2135"/>
        <v>0</v>
      </c>
      <c r="FOV71">
        <f t="shared" si="2135"/>
        <v>0</v>
      </c>
      <c r="FOW71">
        <f t="shared" si="2135"/>
        <v>0</v>
      </c>
      <c r="FOX71">
        <f t="shared" si="2135"/>
        <v>0</v>
      </c>
      <c r="FOY71">
        <f t="shared" si="2135"/>
        <v>0</v>
      </c>
      <c r="FOZ71">
        <f t="shared" si="2135"/>
        <v>0</v>
      </c>
      <c r="FPA71">
        <f t="shared" si="2135"/>
        <v>0</v>
      </c>
      <c r="FPB71">
        <f t="shared" si="2135"/>
        <v>0</v>
      </c>
      <c r="FPC71">
        <f t="shared" si="2135"/>
        <v>0</v>
      </c>
      <c r="FPD71">
        <f t="shared" si="2135"/>
        <v>0</v>
      </c>
      <c r="FPE71">
        <f t="shared" si="2135"/>
        <v>0</v>
      </c>
      <c r="FPF71">
        <f t="shared" si="2135"/>
        <v>0</v>
      </c>
      <c r="FPG71">
        <f t="shared" si="2135"/>
        <v>0</v>
      </c>
      <c r="FPH71">
        <f t="shared" si="2135"/>
        <v>0</v>
      </c>
      <c r="FPI71">
        <f t="shared" si="2135"/>
        <v>0</v>
      </c>
      <c r="FPJ71">
        <f t="shared" si="2135"/>
        <v>0</v>
      </c>
      <c r="FPK71">
        <f t="shared" si="2135"/>
        <v>0</v>
      </c>
      <c r="FPL71">
        <f t="shared" si="2135"/>
        <v>0</v>
      </c>
      <c r="FPM71">
        <f t="shared" si="2135"/>
        <v>0</v>
      </c>
      <c r="FPN71">
        <f t="shared" si="2135"/>
        <v>0</v>
      </c>
      <c r="FPO71">
        <f t="shared" si="2135"/>
        <v>0</v>
      </c>
      <c r="FPP71">
        <f t="shared" si="2135"/>
        <v>0</v>
      </c>
      <c r="FPQ71">
        <f t="shared" si="2135"/>
        <v>0</v>
      </c>
      <c r="FPR71">
        <f t="shared" si="2135"/>
        <v>0</v>
      </c>
      <c r="FPS71">
        <f t="shared" si="2135"/>
        <v>0</v>
      </c>
      <c r="FPT71">
        <f t="shared" si="2135"/>
        <v>0</v>
      </c>
      <c r="FPU71">
        <f t="shared" si="2135"/>
        <v>0</v>
      </c>
      <c r="FPV71">
        <f t="shared" si="2135"/>
        <v>0</v>
      </c>
      <c r="FPW71">
        <f t="shared" si="2135"/>
        <v>0</v>
      </c>
      <c r="FPX71">
        <f t="shared" si="2135"/>
        <v>0</v>
      </c>
      <c r="FPY71">
        <f t="shared" si="2135"/>
        <v>0</v>
      </c>
      <c r="FPZ71">
        <f t="shared" si="2135"/>
        <v>0</v>
      </c>
      <c r="FQA71">
        <f t="shared" ref="FQA71:FSL71" si="2136">FQA67-FQA69</f>
        <v>0</v>
      </c>
      <c r="FQB71">
        <f t="shared" si="2136"/>
        <v>0</v>
      </c>
      <c r="FQC71">
        <f t="shared" si="2136"/>
        <v>0</v>
      </c>
      <c r="FQD71">
        <f t="shared" si="2136"/>
        <v>0</v>
      </c>
      <c r="FQE71">
        <f t="shared" si="2136"/>
        <v>0</v>
      </c>
      <c r="FQF71">
        <f t="shared" si="2136"/>
        <v>0</v>
      </c>
      <c r="FQG71">
        <f t="shared" si="2136"/>
        <v>0</v>
      </c>
      <c r="FQH71">
        <f t="shared" si="2136"/>
        <v>0</v>
      </c>
      <c r="FQI71">
        <f t="shared" si="2136"/>
        <v>0</v>
      </c>
      <c r="FQJ71">
        <f t="shared" si="2136"/>
        <v>0</v>
      </c>
      <c r="FQK71">
        <f t="shared" si="2136"/>
        <v>0</v>
      </c>
      <c r="FQL71">
        <f t="shared" si="2136"/>
        <v>0</v>
      </c>
      <c r="FQM71">
        <f t="shared" si="2136"/>
        <v>0</v>
      </c>
      <c r="FQN71">
        <f t="shared" si="2136"/>
        <v>0</v>
      </c>
      <c r="FQO71">
        <f t="shared" si="2136"/>
        <v>0</v>
      </c>
      <c r="FQP71">
        <f t="shared" si="2136"/>
        <v>0</v>
      </c>
      <c r="FQQ71">
        <f t="shared" si="2136"/>
        <v>0</v>
      </c>
      <c r="FQR71">
        <f t="shared" si="2136"/>
        <v>0</v>
      </c>
      <c r="FQS71">
        <f t="shared" si="2136"/>
        <v>0</v>
      </c>
      <c r="FQT71">
        <f t="shared" si="2136"/>
        <v>0</v>
      </c>
      <c r="FQU71">
        <f t="shared" si="2136"/>
        <v>0</v>
      </c>
      <c r="FQV71">
        <f t="shared" si="2136"/>
        <v>0</v>
      </c>
      <c r="FQW71">
        <f t="shared" si="2136"/>
        <v>0</v>
      </c>
      <c r="FQX71">
        <f t="shared" si="2136"/>
        <v>0</v>
      </c>
      <c r="FQY71">
        <f t="shared" si="2136"/>
        <v>0</v>
      </c>
      <c r="FQZ71">
        <f t="shared" si="2136"/>
        <v>0</v>
      </c>
      <c r="FRA71">
        <f t="shared" si="2136"/>
        <v>0</v>
      </c>
      <c r="FRB71">
        <f t="shared" si="2136"/>
        <v>0</v>
      </c>
      <c r="FRC71">
        <f t="shared" si="2136"/>
        <v>0</v>
      </c>
      <c r="FRD71">
        <f t="shared" si="2136"/>
        <v>0</v>
      </c>
      <c r="FRE71">
        <f t="shared" si="2136"/>
        <v>0</v>
      </c>
      <c r="FRF71">
        <f t="shared" si="2136"/>
        <v>0</v>
      </c>
      <c r="FRG71">
        <f t="shared" si="2136"/>
        <v>0</v>
      </c>
      <c r="FRH71">
        <f t="shared" si="2136"/>
        <v>0</v>
      </c>
      <c r="FRI71">
        <f t="shared" si="2136"/>
        <v>0</v>
      </c>
      <c r="FRJ71">
        <f t="shared" si="2136"/>
        <v>0</v>
      </c>
      <c r="FRK71">
        <f t="shared" si="2136"/>
        <v>0</v>
      </c>
      <c r="FRL71">
        <f t="shared" si="2136"/>
        <v>0</v>
      </c>
      <c r="FRM71">
        <f t="shared" si="2136"/>
        <v>0</v>
      </c>
      <c r="FRN71">
        <f t="shared" si="2136"/>
        <v>0</v>
      </c>
      <c r="FRO71">
        <f t="shared" si="2136"/>
        <v>0</v>
      </c>
      <c r="FRP71">
        <f t="shared" si="2136"/>
        <v>0</v>
      </c>
      <c r="FRQ71">
        <f t="shared" si="2136"/>
        <v>0</v>
      </c>
      <c r="FRR71">
        <f t="shared" si="2136"/>
        <v>0</v>
      </c>
      <c r="FRS71">
        <f t="shared" si="2136"/>
        <v>0</v>
      </c>
      <c r="FRT71">
        <f t="shared" si="2136"/>
        <v>0</v>
      </c>
      <c r="FRU71">
        <f t="shared" si="2136"/>
        <v>0</v>
      </c>
      <c r="FRV71">
        <f t="shared" si="2136"/>
        <v>0</v>
      </c>
      <c r="FRW71">
        <f t="shared" si="2136"/>
        <v>0</v>
      </c>
      <c r="FRX71">
        <f t="shared" si="2136"/>
        <v>0</v>
      </c>
      <c r="FRY71">
        <f t="shared" si="2136"/>
        <v>0</v>
      </c>
      <c r="FRZ71">
        <f t="shared" si="2136"/>
        <v>0</v>
      </c>
      <c r="FSA71">
        <f t="shared" si="2136"/>
        <v>0</v>
      </c>
      <c r="FSB71">
        <f t="shared" si="2136"/>
        <v>0</v>
      </c>
      <c r="FSC71">
        <f t="shared" si="2136"/>
        <v>0</v>
      </c>
      <c r="FSD71">
        <f t="shared" si="2136"/>
        <v>0</v>
      </c>
      <c r="FSE71">
        <f t="shared" si="2136"/>
        <v>0</v>
      </c>
      <c r="FSF71">
        <f t="shared" si="2136"/>
        <v>0</v>
      </c>
      <c r="FSG71">
        <f t="shared" si="2136"/>
        <v>0</v>
      </c>
      <c r="FSH71">
        <f t="shared" si="2136"/>
        <v>0</v>
      </c>
      <c r="FSI71">
        <f t="shared" si="2136"/>
        <v>0</v>
      </c>
      <c r="FSJ71">
        <f t="shared" si="2136"/>
        <v>0</v>
      </c>
      <c r="FSK71">
        <f t="shared" si="2136"/>
        <v>0</v>
      </c>
      <c r="FSL71">
        <f t="shared" si="2136"/>
        <v>0</v>
      </c>
      <c r="FSM71">
        <f t="shared" ref="FSM71:FUX71" si="2137">FSM67-FSM69</f>
        <v>0</v>
      </c>
      <c r="FSN71">
        <f t="shared" si="2137"/>
        <v>0</v>
      </c>
      <c r="FSO71">
        <f t="shared" si="2137"/>
        <v>0</v>
      </c>
      <c r="FSP71">
        <f t="shared" si="2137"/>
        <v>0</v>
      </c>
      <c r="FSQ71">
        <f t="shared" si="2137"/>
        <v>0</v>
      </c>
      <c r="FSR71">
        <f t="shared" si="2137"/>
        <v>0</v>
      </c>
      <c r="FSS71">
        <f t="shared" si="2137"/>
        <v>0</v>
      </c>
      <c r="FST71">
        <f t="shared" si="2137"/>
        <v>0</v>
      </c>
      <c r="FSU71">
        <f t="shared" si="2137"/>
        <v>0</v>
      </c>
      <c r="FSV71">
        <f t="shared" si="2137"/>
        <v>0</v>
      </c>
      <c r="FSW71">
        <f t="shared" si="2137"/>
        <v>0</v>
      </c>
      <c r="FSX71">
        <f t="shared" si="2137"/>
        <v>0</v>
      </c>
      <c r="FSY71">
        <f t="shared" si="2137"/>
        <v>0</v>
      </c>
      <c r="FSZ71">
        <f t="shared" si="2137"/>
        <v>0</v>
      </c>
      <c r="FTA71">
        <f t="shared" si="2137"/>
        <v>0</v>
      </c>
      <c r="FTB71">
        <f t="shared" si="2137"/>
        <v>0</v>
      </c>
      <c r="FTC71">
        <f t="shared" si="2137"/>
        <v>0</v>
      </c>
      <c r="FTD71">
        <f t="shared" si="2137"/>
        <v>0</v>
      </c>
      <c r="FTE71">
        <f t="shared" si="2137"/>
        <v>0</v>
      </c>
      <c r="FTF71">
        <f t="shared" si="2137"/>
        <v>0</v>
      </c>
      <c r="FTG71">
        <f t="shared" si="2137"/>
        <v>0</v>
      </c>
      <c r="FTH71">
        <f t="shared" si="2137"/>
        <v>0</v>
      </c>
      <c r="FTI71">
        <f t="shared" si="2137"/>
        <v>0</v>
      </c>
      <c r="FTJ71">
        <f t="shared" si="2137"/>
        <v>0</v>
      </c>
      <c r="FTK71">
        <f t="shared" si="2137"/>
        <v>0</v>
      </c>
      <c r="FTL71">
        <f t="shared" si="2137"/>
        <v>0</v>
      </c>
      <c r="FTM71">
        <f t="shared" si="2137"/>
        <v>0</v>
      </c>
      <c r="FTN71">
        <f t="shared" si="2137"/>
        <v>0</v>
      </c>
      <c r="FTO71">
        <f t="shared" si="2137"/>
        <v>0</v>
      </c>
      <c r="FTP71">
        <f t="shared" si="2137"/>
        <v>0</v>
      </c>
      <c r="FTQ71">
        <f t="shared" si="2137"/>
        <v>0</v>
      </c>
      <c r="FTR71">
        <f t="shared" si="2137"/>
        <v>0</v>
      </c>
      <c r="FTS71">
        <f t="shared" si="2137"/>
        <v>0</v>
      </c>
      <c r="FTT71">
        <f t="shared" si="2137"/>
        <v>0</v>
      </c>
      <c r="FTU71">
        <f t="shared" si="2137"/>
        <v>0</v>
      </c>
      <c r="FTV71">
        <f t="shared" si="2137"/>
        <v>0</v>
      </c>
      <c r="FTW71">
        <f t="shared" si="2137"/>
        <v>0</v>
      </c>
      <c r="FTX71">
        <f t="shared" si="2137"/>
        <v>0</v>
      </c>
      <c r="FTY71">
        <f t="shared" si="2137"/>
        <v>0</v>
      </c>
      <c r="FTZ71">
        <f t="shared" si="2137"/>
        <v>0</v>
      </c>
      <c r="FUA71">
        <f t="shared" si="2137"/>
        <v>0</v>
      </c>
      <c r="FUB71">
        <f t="shared" si="2137"/>
        <v>0</v>
      </c>
      <c r="FUC71">
        <f t="shared" si="2137"/>
        <v>0</v>
      </c>
      <c r="FUD71">
        <f t="shared" si="2137"/>
        <v>0</v>
      </c>
      <c r="FUE71">
        <f t="shared" si="2137"/>
        <v>0</v>
      </c>
      <c r="FUF71">
        <f t="shared" si="2137"/>
        <v>0</v>
      </c>
      <c r="FUG71">
        <f t="shared" si="2137"/>
        <v>0</v>
      </c>
      <c r="FUH71">
        <f t="shared" si="2137"/>
        <v>0</v>
      </c>
      <c r="FUI71">
        <f t="shared" si="2137"/>
        <v>0</v>
      </c>
      <c r="FUJ71">
        <f t="shared" si="2137"/>
        <v>0</v>
      </c>
      <c r="FUK71">
        <f t="shared" si="2137"/>
        <v>0</v>
      </c>
      <c r="FUL71">
        <f t="shared" si="2137"/>
        <v>0</v>
      </c>
      <c r="FUM71">
        <f t="shared" si="2137"/>
        <v>0</v>
      </c>
      <c r="FUN71">
        <f t="shared" si="2137"/>
        <v>0</v>
      </c>
      <c r="FUO71">
        <f t="shared" si="2137"/>
        <v>0</v>
      </c>
      <c r="FUP71">
        <f t="shared" si="2137"/>
        <v>0</v>
      </c>
      <c r="FUQ71">
        <f t="shared" si="2137"/>
        <v>0</v>
      </c>
      <c r="FUR71">
        <f t="shared" si="2137"/>
        <v>0</v>
      </c>
      <c r="FUS71">
        <f t="shared" si="2137"/>
        <v>0</v>
      </c>
      <c r="FUT71">
        <f t="shared" si="2137"/>
        <v>0</v>
      </c>
      <c r="FUU71">
        <f t="shared" si="2137"/>
        <v>0</v>
      </c>
      <c r="FUV71">
        <f t="shared" si="2137"/>
        <v>0</v>
      </c>
      <c r="FUW71">
        <f t="shared" si="2137"/>
        <v>0</v>
      </c>
      <c r="FUX71">
        <f t="shared" si="2137"/>
        <v>0</v>
      </c>
      <c r="FUY71">
        <f t="shared" ref="FUY71:FXJ71" si="2138">FUY67-FUY69</f>
        <v>0</v>
      </c>
      <c r="FUZ71">
        <f t="shared" si="2138"/>
        <v>0</v>
      </c>
      <c r="FVA71">
        <f t="shared" si="2138"/>
        <v>0</v>
      </c>
      <c r="FVB71">
        <f t="shared" si="2138"/>
        <v>0</v>
      </c>
      <c r="FVC71">
        <f t="shared" si="2138"/>
        <v>0</v>
      </c>
      <c r="FVD71">
        <f t="shared" si="2138"/>
        <v>0</v>
      </c>
      <c r="FVE71">
        <f t="shared" si="2138"/>
        <v>0</v>
      </c>
      <c r="FVF71">
        <f t="shared" si="2138"/>
        <v>0</v>
      </c>
      <c r="FVG71">
        <f t="shared" si="2138"/>
        <v>0</v>
      </c>
      <c r="FVH71">
        <f t="shared" si="2138"/>
        <v>0</v>
      </c>
      <c r="FVI71">
        <f t="shared" si="2138"/>
        <v>0</v>
      </c>
      <c r="FVJ71">
        <f t="shared" si="2138"/>
        <v>0</v>
      </c>
      <c r="FVK71">
        <f t="shared" si="2138"/>
        <v>0</v>
      </c>
      <c r="FVL71">
        <f t="shared" si="2138"/>
        <v>0</v>
      </c>
      <c r="FVM71">
        <f t="shared" si="2138"/>
        <v>0</v>
      </c>
      <c r="FVN71">
        <f t="shared" si="2138"/>
        <v>0</v>
      </c>
      <c r="FVO71">
        <f t="shared" si="2138"/>
        <v>0</v>
      </c>
      <c r="FVP71">
        <f t="shared" si="2138"/>
        <v>0</v>
      </c>
      <c r="FVQ71">
        <f t="shared" si="2138"/>
        <v>0</v>
      </c>
      <c r="FVR71">
        <f t="shared" si="2138"/>
        <v>0</v>
      </c>
      <c r="FVS71">
        <f t="shared" si="2138"/>
        <v>0</v>
      </c>
      <c r="FVT71">
        <f t="shared" si="2138"/>
        <v>0</v>
      </c>
      <c r="FVU71">
        <f t="shared" si="2138"/>
        <v>0</v>
      </c>
      <c r="FVV71">
        <f t="shared" si="2138"/>
        <v>0</v>
      </c>
      <c r="FVW71">
        <f t="shared" si="2138"/>
        <v>0</v>
      </c>
      <c r="FVX71">
        <f t="shared" si="2138"/>
        <v>0</v>
      </c>
      <c r="FVY71">
        <f t="shared" si="2138"/>
        <v>0</v>
      </c>
      <c r="FVZ71">
        <f t="shared" si="2138"/>
        <v>0</v>
      </c>
      <c r="FWA71">
        <f t="shared" si="2138"/>
        <v>0</v>
      </c>
      <c r="FWB71">
        <f t="shared" si="2138"/>
        <v>0</v>
      </c>
      <c r="FWC71">
        <f t="shared" si="2138"/>
        <v>0</v>
      </c>
      <c r="FWD71">
        <f t="shared" si="2138"/>
        <v>0</v>
      </c>
      <c r="FWE71">
        <f t="shared" si="2138"/>
        <v>0</v>
      </c>
      <c r="FWF71">
        <f t="shared" si="2138"/>
        <v>0</v>
      </c>
      <c r="FWG71">
        <f t="shared" si="2138"/>
        <v>0</v>
      </c>
      <c r="FWH71">
        <f t="shared" si="2138"/>
        <v>0</v>
      </c>
      <c r="FWI71">
        <f t="shared" si="2138"/>
        <v>0</v>
      </c>
      <c r="FWJ71">
        <f t="shared" si="2138"/>
        <v>0</v>
      </c>
      <c r="FWK71">
        <f t="shared" si="2138"/>
        <v>0</v>
      </c>
      <c r="FWL71">
        <f t="shared" si="2138"/>
        <v>0</v>
      </c>
      <c r="FWM71">
        <f t="shared" si="2138"/>
        <v>0</v>
      </c>
      <c r="FWN71">
        <f t="shared" si="2138"/>
        <v>0</v>
      </c>
      <c r="FWO71">
        <f t="shared" si="2138"/>
        <v>0</v>
      </c>
      <c r="FWP71">
        <f t="shared" si="2138"/>
        <v>0</v>
      </c>
      <c r="FWQ71">
        <f t="shared" si="2138"/>
        <v>0</v>
      </c>
      <c r="FWR71">
        <f t="shared" si="2138"/>
        <v>0</v>
      </c>
      <c r="FWS71">
        <f t="shared" si="2138"/>
        <v>0</v>
      </c>
      <c r="FWT71">
        <f t="shared" si="2138"/>
        <v>0</v>
      </c>
      <c r="FWU71">
        <f t="shared" si="2138"/>
        <v>0</v>
      </c>
      <c r="FWV71">
        <f t="shared" si="2138"/>
        <v>0</v>
      </c>
      <c r="FWW71">
        <f t="shared" si="2138"/>
        <v>0</v>
      </c>
      <c r="FWX71">
        <f t="shared" si="2138"/>
        <v>0</v>
      </c>
      <c r="FWY71">
        <f t="shared" si="2138"/>
        <v>0</v>
      </c>
      <c r="FWZ71">
        <f t="shared" si="2138"/>
        <v>0</v>
      </c>
      <c r="FXA71">
        <f t="shared" si="2138"/>
        <v>0</v>
      </c>
      <c r="FXB71">
        <f t="shared" si="2138"/>
        <v>0</v>
      </c>
      <c r="FXC71">
        <f t="shared" si="2138"/>
        <v>0</v>
      </c>
      <c r="FXD71">
        <f t="shared" si="2138"/>
        <v>0</v>
      </c>
      <c r="FXE71">
        <f t="shared" si="2138"/>
        <v>0</v>
      </c>
      <c r="FXF71">
        <f t="shared" si="2138"/>
        <v>0</v>
      </c>
      <c r="FXG71">
        <f t="shared" si="2138"/>
        <v>0</v>
      </c>
      <c r="FXH71">
        <f t="shared" si="2138"/>
        <v>0</v>
      </c>
      <c r="FXI71">
        <f t="shared" si="2138"/>
        <v>0</v>
      </c>
      <c r="FXJ71">
        <f t="shared" si="2138"/>
        <v>0</v>
      </c>
      <c r="FXK71">
        <f t="shared" ref="FXK71:FZV71" si="2139">FXK67-FXK69</f>
        <v>0</v>
      </c>
      <c r="FXL71">
        <f t="shared" si="2139"/>
        <v>0</v>
      </c>
      <c r="FXM71">
        <f t="shared" si="2139"/>
        <v>0</v>
      </c>
      <c r="FXN71">
        <f t="shared" si="2139"/>
        <v>0</v>
      </c>
      <c r="FXO71">
        <f t="shared" si="2139"/>
        <v>0</v>
      </c>
      <c r="FXP71">
        <f t="shared" si="2139"/>
        <v>0</v>
      </c>
      <c r="FXQ71">
        <f t="shared" si="2139"/>
        <v>0</v>
      </c>
      <c r="FXR71">
        <f t="shared" si="2139"/>
        <v>0</v>
      </c>
      <c r="FXS71">
        <f t="shared" si="2139"/>
        <v>0</v>
      </c>
      <c r="FXT71">
        <f t="shared" si="2139"/>
        <v>0</v>
      </c>
      <c r="FXU71">
        <f t="shared" si="2139"/>
        <v>0</v>
      </c>
      <c r="FXV71">
        <f t="shared" si="2139"/>
        <v>0</v>
      </c>
      <c r="FXW71">
        <f t="shared" si="2139"/>
        <v>0</v>
      </c>
      <c r="FXX71">
        <f t="shared" si="2139"/>
        <v>0</v>
      </c>
      <c r="FXY71">
        <f t="shared" si="2139"/>
        <v>0</v>
      </c>
      <c r="FXZ71">
        <f t="shared" si="2139"/>
        <v>0</v>
      </c>
      <c r="FYA71">
        <f t="shared" si="2139"/>
        <v>0</v>
      </c>
      <c r="FYB71">
        <f t="shared" si="2139"/>
        <v>0</v>
      </c>
      <c r="FYC71">
        <f t="shared" si="2139"/>
        <v>0</v>
      </c>
      <c r="FYD71">
        <f t="shared" si="2139"/>
        <v>0</v>
      </c>
      <c r="FYE71">
        <f t="shared" si="2139"/>
        <v>0</v>
      </c>
      <c r="FYF71">
        <f t="shared" si="2139"/>
        <v>0</v>
      </c>
      <c r="FYG71">
        <f t="shared" si="2139"/>
        <v>0</v>
      </c>
      <c r="FYH71">
        <f t="shared" si="2139"/>
        <v>0</v>
      </c>
      <c r="FYI71">
        <f t="shared" si="2139"/>
        <v>0</v>
      </c>
      <c r="FYJ71">
        <f t="shared" si="2139"/>
        <v>0</v>
      </c>
      <c r="FYK71">
        <f t="shared" si="2139"/>
        <v>0</v>
      </c>
      <c r="FYL71">
        <f t="shared" si="2139"/>
        <v>0</v>
      </c>
      <c r="FYM71">
        <f t="shared" si="2139"/>
        <v>0</v>
      </c>
      <c r="FYN71">
        <f t="shared" si="2139"/>
        <v>0</v>
      </c>
      <c r="FYO71">
        <f t="shared" si="2139"/>
        <v>0</v>
      </c>
      <c r="FYP71">
        <f t="shared" si="2139"/>
        <v>0</v>
      </c>
      <c r="FYQ71">
        <f t="shared" si="2139"/>
        <v>0</v>
      </c>
      <c r="FYR71">
        <f t="shared" si="2139"/>
        <v>0</v>
      </c>
      <c r="FYS71">
        <f t="shared" si="2139"/>
        <v>0</v>
      </c>
      <c r="FYT71">
        <f t="shared" si="2139"/>
        <v>0</v>
      </c>
      <c r="FYU71">
        <f t="shared" si="2139"/>
        <v>0</v>
      </c>
      <c r="FYV71">
        <f t="shared" si="2139"/>
        <v>0</v>
      </c>
      <c r="FYW71">
        <f t="shared" si="2139"/>
        <v>0</v>
      </c>
      <c r="FYX71">
        <f t="shared" si="2139"/>
        <v>0</v>
      </c>
      <c r="FYY71">
        <f t="shared" si="2139"/>
        <v>0</v>
      </c>
      <c r="FYZ71">
        <f t="shared" si="2139"/>
        <v>0</v>
      </c>
      <c r="FZA71">
        <f t="shared" si="2139"/>
        <v>0</v>
      </c>
      <c r="FZB71">
        <f t="shared" si="2139"/>
        <v>0</v>
      </c>
      <c r="FZC71">
        <f t="shared" si="2139"/>
        <v>0</v>
      </c>
      <c r="FZD71">
        <f t="shared" si="2139"/>
        <v>0</v>
      </c>
      <c r="FZE71">
        <f t="shared" si="2139"/>
        <v>0</v>
      </c>
      <c r="FZF71">
        <f t="shared" si="2139"/>
        <v>0</v>
      </c>
      <c r="FZG71">
        <f t="shared" si="2139"/>
        <v>0</v>
      </c>
      <c r="FZH71">
        <f t="shared" si="2139"/>
        <v>0</v>
      </c>
      <c r="FZI71">
        <f t="shared" si="2139"/>
        <v>0</v>
      </c>
      <c r="FZJ71">
        <f t="shared" si="2139"/>
        <v>0</v>
      </c>
      <c r="FZK71">
        <f t="shared" si="2139"/>
        <v>0</v>
      </c>
      <c r="FZL71">
        <f t="shared" si="2139"/>
        <v>0</v>
      </c>
      <c r="FZM71">
        <f t="shared" si="2139"/>
        <v>0</v>
      </c>
      <c r="FZN71">
        <f t="shared" si="2139"/>
        <v>0</v>
      </c>
      <c r="FZO71">
        <f t="shared" si="2139"/>
        <v>0</v>
      </c>
      <c r="FZP71">
        <f t="shared" si="2139"/>
        <v>0</v>
      </c>
      <c r="FZQ71">
        <f t="shared" si="2139"/>
        <v>0</v>
      </c>
      <c r="FZR71">
        <f t="shared" si="2139"/>
        <v>0</v>
      </c>
      <c r="FZS71">
        <f t="shared" si="2139"/>
        <v>0</v>
      </c>
      <c r="FZT71">
        <f t="shared" si="2139"/>
        <v>0</v>
      </c>
      <c r="FZU71">
        <f t="shared" si="2139"/>
        <v>0</v>
      </c>
      <c r="FZV71">
        <f t="shared" si="2139"/>
        <v>0</v>
      </c>
      <c r="FZW71">
        <f t="shared" ref="FZW71:GCH71" si="2140">FZW67-FZW69</f>
        <v>0</v>
      </c>
      <c r="FZX71">
        <f t="shared" si="2140"/>
        <v>0</v>
      </c>
      <c r="FZY71">
        <f t="shared" si="2140"/>
        <v>0</v>
      </c>
      <c r="FZZ71">
        <f t="shared" si="2140"/>
        <v>0</v>
      </c>
      <c r="GAA71">
        <f t="shared" si="2140"/>
        <v>0</v>
      </c>
      <c r="GAB71">
        <f t="shared" si="2140"/>
        <v>0</v>
      </c>
      <c r="GAC71">
        <f t="shared" si="2140"/>
        <v>0</v>
      </c>
      <c r="GAD71">
        <f t="shared" si="2140"/>
        <v>0</v>
      </c>
      <c r="GAE71">
        <f t="shared" si="2140"/>
        <v>0</v>
      </c>
      <c r="GAF71">
        <f t="shared" si="2140"/>
        <v>0</v>
      </c>
      <c r="GAG71">
        <f t="shared" si="2140"/>
        <v>0</v>
      </c>
      <c r="GAH71">
        <f t="shared" si="2140"/>
        <v>0</v>
      </c>
      <c r="GAI71">
        <f t="shared" si="2140"/>
        <v>0</v>
      </c>
      <c r="GAJ71">
        <f t="shared" si="2140"/>
        <v>0</v>
      </c>
      <c r="GAK71">
        <f t="shared" si="2140"/>
        <v>0</v>
      </c>
      <c r="GAL71">
        <f t="shared" si="2140"/>
        <v>0</v>
      </c>
      <c r="GAM71">
        <f t="shared" si="2140"/>
        <v>0</v>
      </c>
      <c r="GAN71">
        <f t="shared" si="2140"/>
        <v>0</v>
      </c>
      <c r="GAO71">
        <f t="shared" si="2140"/>
        <v>0</v>
      </c>
      <c r="GAP71">
        <f t="shared" si="2140"/>
        <v>0</v>
      </c>
      <c r="GAQ71">
        <f t="shared" si="2140"/>
        <v>0</v>
      </c>
      <c r="GAR71">
        <f t="shared" si="2140"/>
        <v>0</v>
      </c>
      <c r="GAS71">
        <f t="shared" si="2140"/>
        <v>0</v>
      </c>
      <c r="GAT71">
        <f t="shared" si="2140"/>
        <v>0</v>
      </c>
      <c r="GAU71">
        <f t="shared" si="2140"/>
        <v>0</v>
      </c>
      <c r="GAV71">
        <f t="shared" si="2140"/>
        <v>0</v>
      </c>
      <c r="GAW71">
        <f t="shared" si="2140"/>
        <v>0</v>
      </c>
      <c r="GAX71">
        <f t="shared" si="2140"/>
        <v>0</v>
      </c>
      <c r="GAY71">
        <f t="shared" si="2140"/>
        <v>0</v>
      </c>
      <c r="GAZ71">
        <f t="shared" si="2140"/>
        <v>0</v>
      </c>
      <c r="GBA71">
        <f t="shared" si="2140"/>
        <v>0</v>
      </c>
      <c r="GBB71">
        <f t="shared" si="2140"/>
        <v>0</v>
      </c>
      <c r="GBC71">
        <f t="shared" si="2140"/>
        <v>0</v>
      </c>
      <c r="GBD71">
        <f t="shared" si="2140"/>
        <v>0</v>
      </c>
      <c r="GBE71">
        <f t="shared" si="2140"/>
        <v>0</v>
      </c>
      <c r="GBF71">
        <f t="shared" si="2140"/>
        <v>0</v>
      </c>
      <c r="GBG71">
        <f t="shared" si="2140"/>
        <v>0</v>
      </c>
      <c r="GBH71">
        <f t="shared" si="2140"/>
        <v>0</v>
      </c>
      <c r="GBI71">
        <f t="shared" si="2140"/>
        <v>0</v>
      </c>
      <c r="GBJ71">
        <f t="shared" si="2140"/>
        <v>0</v>
      </c>
      <c r="GBK71">
        <f t="shared" si="2140"/>
        <v>0</v>
      </c>
      <c r="GBL71">
        <f t="shared" si="2140"/>
        <v>0</v>
      </c>
      <c r="GBM71">
        <f t="shared" si="2140"/>
        <v>0</v>
      </c>
      <c r="GBN71">
        <f t="shared" si="2140"/>
        <v>0</v>
      </c>
      <c r="GBO71">
        <f t="shared" si="2140"/>
        <v>0</v>
      </c>
      <c r="GBP71">
        <f t="shared" si="2140"/>
        <v>0</v>
      </c>
      <c r="GBQ71">
        <f t="shared" si="2140"/>
        <v>0</v>
      </c>
      <c r="GBR71">
        <f t="shared" si="2140"/>
        <v>0</v>
      </c>
      <c r="GBS71">
        <f t="shared" si="2140"/>
        <v>0</v>
      </c>
      <c r="GBT71">
        <f t="shared" si="2140"/>
        <v>0</v>
      </c>
      <c r="GBU71">
        <f t="shared" si="2140"/>
        <v>0</v>
      </c>
      <c r="GBV71">
        <f t="shared" si="2140"/>
        <v>0</v>
      </c>
      <c r="GBW71">
        <f t="shared" si="2140"/>
        <v>0</v>
      </c>
      <c r="GBX71">
        <f t="shared" si="2140"/>
        <v>0</v>
      </c>
      <c r="GBY71">
        <f t="shared" si="2140"/>
        <v>0</v>
      </c>
      <c r="GBZ71">
        <f t="shared" si="2140"/>
        <v>0</v>
      </c>
      <c r="GCA71">
        <f t="shared" si="2140"/>
        <v>0</v>
      </c>
      <c r="GCB71">
        <f t="shared" si="2140"/>
        <v>0</v>
      </c>
      <c r="GCC71">
        <f t="shared" si="2140"/>
        <v>0</v>
      </c>
      <c r="GCD71">
        <f t="shared" si="2140"/>
        <v>0</v>
      </c>
      <c r="GCE71">
        <f t="shared" si="2140"/>
        <v>0</v>
      </c>
      <c r="GCF71">
        <f t="shared" si="2140"/>
        <v>0</v>
      </c>
      <c r="GCG71">
        <f t="shared" si="2140"/>
        <v>0</v>
      </c>
      <c r="GCH71">
        <f t="shared" si="2140"/>
        <v>0</v>
      </c>
      <c r="GCI71">
        <f t="shared" ref="GCI71:GET71" si="2141">GCI67-GCI69</f>
        <v>0</v>
      </c>
      <c r="GCJ71">
        <f t="shared" si="2141"/>
        <v>0</v>
      </c>
      <c r="GCK71">
        <f t="shared" si="2141"/>
        <v>0</v>
      </c>
      <c r="GCL71">
        <f t="shared" si="2141"/>
        <v>0</v>
      </c>
      <c r="GCM71">
        <f t="shared" si="2141"/>
        <v>0</v>
      </c>
      <c r="GCN71">
        <f t="shared" si="2141"/>
        <v>0</v>
      </c>
      <c r="GCO71">
        <f t="shared" si="2141"/>
        <v>0</v>
      </c>
      <c r="GCP71">
        <f t="shared" si="2141"/>
        <v>0</v>
      </c>
      <c r="GCQ71">
        <f t="shared" si="2141"/>
        <v>0</v>
      </c>
      <c r="GCR71">
        <f t="shared" si="2141"/>
        <v>0</v>
      </c>
      <c r="GCS71">
        <f t="shared" si="2141"/>
        <v>0</v>
      </c>
      <c r="GCT71">
        <f t="shared" si="2141"/>
        <v>0</v>
      </c>
      <c r="GCU71">
        <f t="shared" si="2141"/>
        <v>0</v>
      </c>
      <c r="GCV71">
        <f t="shared" si="2141"/>
        <v>0</v>
      </c>
      <c r="GCW71">
        <f t="shared" si="2141"/>
        <v>0</v>
      </c>
      <c r="GCX71">
        <f t="shared" si="2141"/>
        <v>0</v>
      </c>
      <c r="GCY71">
        <f t="shared" si="2141"/>
        <v>0</v>
      </c>
      <c r="GCZ71">
        <f t="shared" si="2141"/>
        <v>0</v>
      </c>
      <c r="GDA71">
        <f t="shared" si="2141"/>
        <v>0</v>
      </c>
      <c r="GDB71">
        <f t="shared" si="2141"/>
        <v>0</v>
      </c>
      <c r="GDC71">
        <f t="shared" si="2141"/>
        <v>0</v>
      </c>
      <c r="GDD71">
        <f t="shared" si="2141"/>
        <v>0</v>
      </c>
      <c r="GDE71">
        <f t="shared" si="2141"/>
        <v>0</v>
      </c>
      <c r="GDF71">
        <f t="shared" si="2141"/>
        <v>0</v>
      </c>
      <c r="GDG71">
        <f t="shared" si="2141"/>
        <v>0</v>
      </c>
      <c r="GDH71">
        <f t="shared" si="2141"/>
        <v>0</v>
      </c>
      <c r="GDI71">
        <f t="shared" si="2141"/>
        <v>0</v>
      </c>
      <c r="GDJ71">
        <f t="shared" si="2141"/>
        <v>0</v>
      </c>
      <c r="GDK71">
        <f t="shared" si="2141"/>
        <v>0</v>
      </c>
      <c r="GDL71">
        <f t="shared" si="2141"/>
        <v>0</v>
      </c>
      <c r="GDM71">
        <f t="shared" si="2141"/>
        <v>0</v>
      </c>
      <c r="GDN71">
        <f t="shared" si="2141"/>
        <v>0</v>
      </c>
      <c r="GDO71">
        <f t="shared" si="2141"/>
        <v>0</v>
      </c>
      <c r="GDP71">
        <f t="shared" si="2141"/>
        <v>0</v>
      </c>
      <c r="GDQ71">
        <f t="shared" si="2141"/>
        <v>0</v>
      </c>
      <c r="GDR71">
        <f t="shared" si="2141"/>
        <v>0</v>
      </c>
      <c r="GDS71">
        <f t="shared" si="2141"/>
        <v>0</v>
      </c>
      <c r="GDT71">
        <f t="shared" si="2141"/>
        <v>0</v>
      </c>
      <c r="GDU71">
        <f t="shared" si="2141"/>
        <v>0</v>
      </c>
      <c r="GDV71">
        <f t="shared" si="2141"/>
        <v>0</v>
      </c>
      <c r="GDW71">
        <f t="shared" si="2141"/>
        <v>0</v>
      </c>
      <c r="GDX71">
        <f t="shared" si="2141"/>
        <v>0</v>
      </c>
      <c r="GDY71">
        <f t="shared" si="2141"/>
        <v>0</v>
      </c>
      <c r="GDZ71">
        <f t="shared" si="2141"/>
        <v>0</v>
      </c>
      <c r="GEA71">
        <f t="shared" si="2141"/>
        <v>0</v>
      </c>
      <c r="GEB71">
        <f t="shared" si="2141"/>
        <v>0</v>
      </c>
      <c r="GEC71">
        <f t="shared" si="2141"/>
        <v>0</v>
      </c>
      <c r="GED71">
        <f t="shared" si="2141"/>
        <v>0</v>
      </c>
      <c r="GEE71">
        <f t="shared" si="2141"/>
        <v>0</v>
      </c>
      <c r="GEF71">
        <f t="shared" si="2141"/>
        <v>0</v>
      </c>
      <c r="GEG71">
        <f t="shared" si="2141"/>
        <v>0</v>
      </c>
      <c r="GEH71">
        <f t="shared" si="2141"/>
        <v>0</v>
      </c>
      <c r="GEI71">
        <f t="shared" si="2141"/>
        <v>0</v>
      </c>
      <c r="GEJ71">
        <f t="shared" si="2141"/>
        <v>0</v>
      </c>
      <c r="GEK71">
        <f t="shared" si="2141"/>
        <v>0</v>
      </c>
      <c r="GEL71">
        <f t="shared" si="2141"/>
        <v>0</v>
      </c>
      <c r="GEM71">
        <f t="shared" si="2141"/>
        <v>0</v>
      </c>
      <c r="GEN71">
        <f t="shared" si="2141"/>
        <v>0</v>
      </c>
      <c r="GEO71">
        <f t="shared" si="2141"/>
        <v>0</v>
      </c>
      <c r="GEP71">
        <f t="shared" si="2141"/>
        <v>0</v>
      </c>
      <c r="GEQ71">
        <f t="shared" si="2141"/>
        <v>0</v>
      </c>
      <c r="GER71">
        <f t="shared" si="2141"/>
        <v>0</v>
      </c>
      <c r="GES71">
        <f t="shared" si="2141"/>
        <v>0</v>
      </c>
      <c r="GET71">
        <f t="shared" si="2141"/>
        <v>0</v>
      </c>
      <c r="GEU71">
        <f t="shared" ref="GEU71:GHF71" si="2142">GEU67-GEU69</f>
        <v>0</v>
      </c>
      <c r="GEV71">
        <f t="shared" si="2142"/>
        <v>0</v>
      </c>
      <c r="GEW71">
        <f t="shared" si="2142"/>
        <v>0</v>
      </c>
      <c r="GEX71">
        <f t="shared" si="2142"/>
        <v>0</v>
      </c>
      <c r="GEY71">
        <f t="shared" si="2142"/>
        <v>0</v>
      </c>
      <c r="GEZ71">
        <f t="shared" si="2142"/>
        <v>0</v>
      </c>
      <c r="GFA71">
        <f t="shared" si="2142"/>
        <v>0</v>
      </c>
      <c r="GFB71">
        <f t="shared" si="2142"/>
        <v>0</v>
      </c>
      <c r="GFC71">
        <f t="shared" si="2142"/>
        <v>0</v>
      </c>
      <c r="GFD71">
        <f t="shared" si="2142"/>
        <v>0</v>
      </c>
      <c r="GFE71">
        <f t="shared" si="2142"/>
        <v>0</v>
      </c>
      <c r="GFF71">
        <f t="shared" si="2142"/>
        <v>0</v>
      </c>
      <c r="GFG71">
        <f t="shared" si="2142"/>
        <v>0</v>
      </c>
      <c r="GFH71">
        <f t="shared" si="2142"/>
        <v>0</v>
      </c>
      <c r="GFI71">
        <f t="shared" si="2142"/>
        <v>0</v>
      </c>
      <c r="GFJ71">
        <f t="shared" si="2142"/>
        <v>0</v>
      </c>
      <c r="GFK71">
        <f t="shared" si="2142"/>
        <v>0</v>
      </c>
      <c r="GFL71">
        <f t="shared" si="2142"/>
        <v>0</v>
      </c>
      <c r="GFM71">
        <f t="shared" si="2142"/>
        <v>0</v>
      </c>
      <c r="GFN71">
        <f t="shared" si="2142"/>
        <v>0</v>
      </c>
      <c r="GFO71">
        <f t="shared" si="2142"/>
        <v>0</v>
      </c>
      <c r="GFP71">
        <f t="shared" si="2142"/>
        <v>0</v>
      </c>
      <c r="GFQ71">
        <f t="shared" si="2142"/>
        <v>0</v>
      </c>
      <c r="GFR71">
        <f t="shared" si="2142"/>
        <v>0</v>
      </c>
      <c r="GFS71">
        <f t="shared" si="2142"/>
        <v>0</v>
      </c>
      <c r="GFT71">
        <f t="shared" si="2142"/>
        <v>0</v>
      </c>
      <c r="GFU71">
        <f t="shared" si="2142"/>
        <v>0</v>
      </c>
      <c r="GFV71">
        <f t="shared" si="2142"/>
        <v>0</v>
      </c>
      <c r="GFW71">
        <f t="shared" si="2142"/>
        <v>0</v>
      </c>
      <c r="GFX71">
        <f t="shared" si="2142"/>
        <v>0</v>
      </c>
      <c r="GFY71">
        <f t="shared" si="2142"/>
        <v>0</v>
      </c>
      <c r="GFZ71">
        <f t="shared" si="2142"/>
        <v>0</v>
      </c>
      <c r="GGA71">
        <f t="shared" si="2142"/>
        <v>0</v>
      </c>
      <c r="GGB71">
        <f t="shared" si="2142"/>
        <v>0</v>
      </c>
      <c r="GGC71">
        <f t="shared" si="2142"/>
        <v>0</v>
      </c>
      <c r="GGD71">
        <f t="shared" si="2142"/>
        <v>0</v>
      </c>
      <c r="GGE71">
        <f t="shared" si="2142"/>
        <v>0</v>
      </c>
      <c r="GGF71">
        <f t="shared" si="2142"/>
        <v>0</v>
      </c>
      <c r="GGG71">
        <f t="shared" si="2142"/>
        <v>0</v>
      </c>
      <c r="GGH71">
        <f t="shared" si="2142"/>
        <v>0</v>
      </c>
      <c r="GGI71">
        <f t="shared" si="2142"/>
        <v>0</v>
      </c>
      <c r="GGJ71">
        <f t="shared" si="2142"/>
        <v>0</v>
      </c>
      <c r="GGK71">
        <f t="shared" si="2142"/>
        <v>0</v>
      </c>
      <c r="GGL71">
        <f t="shared" si="2142"/>
        <v>0</v>
      </c>
      <c r="GGM71">
        <f t="shared" si="2142"/>
        <v>0</v>
      </c>
      <c r="GGN71">
        <f t="shared" si="2142"/>
        <v>0</v>
      </c>
      <c r="GGO71">
        <f t="shared" si="2142"/>
        <v>0</v>
      </c>
      <c r="GGP71">
        <f t="shared" si="2142"/>
        <v>0</v>
      </c>
      <c r="GGQ71">
        <f t="shared" si="2142"/>
        <v>0</v>
      </c>
      <c r="GGR71">
        <f t="shared" si="2142"/>
        <v>0</v>
      </c>
      <c r="GGS71">
        <f t="shared" si="2142"/>
        <v>0</v>
      </c>
      <c r="GGT71">
        <f t="shared" si="2142"/>
        <v>0</v>
      </c>
      <c r="GGU71">
        <f t="shared" si="2142"/>
        <v>0</v>
      </c>
      <c r="GGV71">
        <f t="shared" si="2142"/>
        <v>0</v>
      </c>
      <c r="GGW71">
        <f t="shared" si="2142"/>
        <v>0</v>
      </c>
      <c r="GGX71">
        <f t="shared" si="2142"/>
        <v>0</v>
      </c>
      <c r="GGY71">
        <f t="shared" si="2142"/>
        <v>0</v>
      </c>
      <c r="GGZ71">
        <f t="shared" si="2142"/>
        <v>0</v>
      </c>
      <c r="GHA71">
        <f t="shared" si="2142"/>
        <v>0</v>
      </c>
      <c r="GHB71">
        <f t="shared" si="2142"/>
        <v>0</v>
      </c>
      <c r="GHC71">
        <f t="shared" si="2142"/>
        <v>0</v>
      </c>
      <c r="GHD71">
        <f t="shared" si="2142"/>
        <v>0</v>
      </c>
      <c r="GHE71">
        <f t="shared" si="2142"/>
        <v>0</v>
      </c>
      <c r="GHF71">
        <f t="shared" si="2142"/>
        <v>0</v>
      </c>
      <c r="GHG71">
        <f t="shared" ref="GHG71:GJR71" si="2143">GHG67-GHG69</f>
        <v>0</v>
      </c>
      <c r="GHH71">
        <f t="shared" si="2143"/>
        <v>0</v>
      </c>
      <c r="GHI71">
        <f t="shared" si="2143"/>
        <v>0</v>
      </c>
      <c r="GHJ71">
        <f t="shared" si="2143"/>
        <v>0</v>
      </c>
      <c r="GHK71">
        <f t="shared" si="2143"/>
        <v>0</v>
      </c>
      <c r="GHL71">
        <f t="shared" si="2143"/>
        <v>0</v>
      </c>
      <c r="GHM71">
        <f t="shared" si="2143"/>
        <v>0</v>
      </c>
      <c r="GHN71">
        <f t="shared" si="2143"/>
        <v>0</v>
      </c>
      <c r="GHO71">
        <f t="shared" si="2143"/>
        <v>0</v>
      </c>
      <c r="GHP71">
        <f t="shared" si="2143"/>
        <v>0</v>
      </c>
      <c r="GHQ71">
        <f t="shared" si="2143"/>
        <v>0</v>
      </c>
      <c r="GHR71">
        <f t="shared" si="2143"/>
        <v>0</v>
      </c>
      <c r="GHS71">
        <f t="shared" si="2143"/>
        <v>0</v>
      </c>
      <c r="GHT71">
        <f t="shared" si="2143"/>
        <v>0</v>
      </c>
      <c r="GHU71">
        <f t="shared" si="2143"/>
        <v>0</v>
      </c>
      <c r="GHV71">
        <f t="shared" si="2143"/>
        <v>0</v>
      </c>
      <c r="GHW71">
        <f t="shared" si="2143"/>
        <v>0</v>
      </c>
      <c r="GHX71">
        <f t="shared" si="2143"/>
        <v>0</v>
      </c>
      <c r="GHY71">
        <f t="shared" si="2143"/>
        <v>0</v>
      </c>
      <c r="GHZ71">
        <f t="shared" si="2143"/>
        <v>0</v>
      </c>
      <c r="GIA71">
        <f t="shared" si="2143"/>
        <v>0</v>
      </c>
      <c r="GIB71">
        <f t="shared" si="2143"/>
        <v>0</v>
      </c>
      <c r="GIC71">
        <f t="shared" si="2143"/>
        <v>0</v>
      </c>
      <c r="GID71">
        <f t="shared" si="2143"/>
        <v>0</v>
      </c>
      <c r="GIE71">
        <f t="shared" si="2143"/>
        <v>0</v>
      </c>
      <c r="GIF71">
        <f t="shared" si="2143"/>
        <v>0</v>
      </c>
      <c r="GIG71">
        <f t="shared" si="2143"/>
        <v>0</v>
      </c>
      <c r="GIH71">
        <f t="shared" si="2143"/>
        <v>0</v>
      </c>
      <c r="GII71">
        <f t="shared" si="2143"/>
        <v>0</v>
      </c>
      <c r="GIJ71">
        <f t="shared" si="2143"/>
        <v>0</v>
      </c>
      <c r="GIK71">
        <f t="shared" si="2143"/>
        <v>0</v>
      </c>
      <c r="GIL71">
        <f t="shared" si="2143"/>
        <v>0</v>
      </c>
      <c r="GIM71">
        <f t="shared" si="2143"/>
        <v>0</v>
      </c>
      <c r="GIN71">
        <f t="shared" si="2143"/>
        <v>0</v>
      </c>
      <c r="GIO71">
        <f t="shared" si="2143"/>
        <v>0</v>
      </c>
      <c r="GIP71">
        <f t="shared" si="2143"/>
        <v>0</v>
      </c>
      <c r="GIQ71">
        <f t="shared" si="2143"/>
        <v>0</v>
      </c>
      <c r="GIR71">
        <f t="shared" si="2143"/>
        <v>0</v>
      </c>
      <c r="GIS71">
        <f t="shared" si="2143"/>
        <v>0</v>
      </c>
      <c r="GIT71">
        <f t="shared" si="2143"/>
        <v>0</v>
      </c>
      <c r="GIU71">
        <f t="shared" si="2143"/>
        <v>0</v>
      </c>
      <c r="GIV71">
        <f t="shared" si="2143"/>
        <v>0</v>
      </c>
      <c r="GIW71">
        <f t="shared" si="2143"/>
        <v>0</v>
      </c>
      <c r="GIX71">
        <f t="shared" si="2143"/>
        <v>0</v>
      </c>
      <c r="GIY71">
        <f t="shared" si="2143"/>
        <v>0</v>
      </c>
      <c r="GIZ71">
        <f t="shared" si="2143"/>
        <v>0</v>
      </c>
      <c r="GJA71">
        <f t="shared" si="2143"/>
        <v>0</v>
      </c>
      <c r="GJB71">
        <f t="shared" si="2143"/>
        <v>0</v>
      </c>
      <c r="GJC71">
        <f t="shared" si="2143"/>
        <v>0</v>
      </c>
      <c r="GJD71">
        <f t="shared" si="2143"/>
        <v>0</v>
      </c>
      <c r="GJE71">
        <f t="shared" si="2143"/>
        <v>0</v>
      </c>
      <c r="GJF71">
        <f t="shared" si="2143"/>
        <v>0</v>
      </c>
      <c r="GJG71">
        <f t="shared" si="2143"/>
        <v>0</v>
      </c>
      <c r="GJH71">
        <f t="shared" si="2143"/>
        <v>0</v>
      </c>
      <c r="GJI71">
        <f t="shared" si="2143"/>
        <v>0</v>
      </c>
      <c r="GJJ71">
        <f t="shared" si="2143"/>
        <v>0</v>
      </c>
      <c r="GJK71">
        <f t="shared" si="2143"/>
        <v>0</v>
      </c>
      <c r="GJL71">
        <f t="shared" si="2143"/>
        <v>0</v>
      </c>
      <c r="GJM71">
        <f t="shared" si="2143"/>
        <v>0</v>
      </c>
      <c r="GJN71">
        <f t="shared" si="2143"/>
        <v>0</v>
      </c>
      <c r="GJO71">
        <f t="shared" si="2143"/>
        <v>0</v>
      </c>
      <c r="GJP71">
        <f t="shared" si="2143"/>
        <v>0</v>
      </c>
      <c r="GJQ71">
        <f t="shared" si="2143"/>
        <v>0</v>
      </c>
      <c r="GJR71">
        <f t="shared" si="2143"/>
        <v>0</v>
      </c>
      <c r="GJS71">
        <f t="shared" ref="GJS71:GMD71" si="2144">GJS67-GJS69</f>
        <v>0</v>
      </c>
      <c r="GJT71">
        <f t="shared" si="2144"/>
        <v>0</v>
      </c>
      <c r="GJU71">
        <f t="shared" si="2144"/>
        <v>0</v>
      </c>
      <c r="GJV71">
        <f t="shared" si="2144"/>
        <v>0</v>
      </c>
      <c r="GJW71">
        <f t="shared" si="2144"/>
        <v>0</v>
      </c>
      <c r="GJX71">
        <f t="shared" si="2144"/>
        <v>0</v>
      </c>
      <c r="GJY71">
        <f t="shared" si="2144"/>
        <v>0</v>
      </c>
      <c r="GJZ71">
        <f t="shared" si="2144"/>
        <v>0</v>
      </c>
      <c r="GKA71">
        <f t="shared" si="2144"/>
        <v>0</v>
      </c>
      <c r="GKB71">
        <f t="shared" si="2144"/>
        <v>0</v>
      </c>
      <c r="GKC71">
        <f t="shared" si="2144"/>
        <v>0</v>
      </c>
      <c r="GKD71">
        <f t="shared" si="2144"/>
        <v>0</v>
      </c>
      <c r="GKE71">
        <f t="shared" si="2144"/>
        <v>0</v>
      </c>
      <c r="GKF71">
        <f t="shared" si="2144"/>
        <v>0</v>
      </c>
      <c r="GKG71">
        <f t="shared" si="2144"/>
        <v>0</v>
      </c>
      <c r="GKH71">
        <f t="shared" si="2144"/>
        <v>0</v>
      </c>
      <c r="GKI71">
        <f t="shared" si="2144"/>
        <v>0</v>
      </c>
      <c r="GKJ71">
        <f t="shared" si="2144"/>
        <v>0</v>
      </c>
      <c r="GKK71">
        <f t="shared" si="2144"/>
        <v>0</v>
      </c>
      <c r="GKL71">
        <f t="shared" si="2144"/>
        <v>0</v>
      </c>
      <c r="GKM71">
        <f t="shared" si="2144"/>
        <v>0</v>
      </c>
      <c r="GKN71">
        <f t="shared" si="2144"/>
        <v>0</v>
      </c>
      <c r="GKO71">
        <f t="shared" si="2144"/>
        <v>0</v>
      </c>
      <c r="GKP71">
        <f t="shared" si="2144"/>
        <v>0</v>
      </c>
      <c r="GKQ71">
        <f t="shared" si="2144"/>
        <v>0</v>
      </c>
      <c r="GKR71">
        <f t="shared" si="2144"/>
        <v>0</v>
      </c>
      <c r="GKS71">
        <f t="shared" si="2144"/>
        <v>0</v>
      </c>
      <c r="GKT71">
        <f t="shared" si="2144"/>
        <v>0</v>
      </c>
      <c r="GKU71">
        <f t="shared" si="2144"/>
        <v>0</v>
      </c>
      <c r="GKV71">
        <f t="shared" si="2144"/>
        <v>0</v>
      </c>
      <c r="GKW71">
        <f t="shared" si="2144"/>
        <v>0</v>
      </c>
      <c r="GKX71">
        <f t="shared" si="2144"/>
        <v>0</v>
      </c>
      <c r="GKY71">
        <f t="shared" si="2144"/>
        <v>0</v>
      </c>
      <c r="GKZ71">
        <f t="shared" si="2144"/>
        <v>0</v>
      </c>
      <c r="GLA71">
        <f t="shared" si="2144"/>
        <v>0</v>
      </c>
      <c r="GLB71">
        <f t="shared" si="2144"/>
        <v>0</v>
      </c>
      <c r="GLC71">
        <f t="shared" si="2144"/>
        <v>0</v>
      </c>
      <c r="GLD71">
        <f t="shared" si="2144"/>
        <v>0</v>
      </c>
      <c r="GLE71">
        <f t="shared" si="2144"/>
        <v>0</v>
      </c>
      <c r="GLF71">
        <f t="shared" si="2144"/>
        <v>0</v>
      </c>
      <c r="GLG71">
        <f t="shared" si="2144"/>
        <v>0</v>
      </c>
      <c r="GLH71">
        <f t="shared" si="2144"/>
        <v>0</v>
      </c>
      <c r="GLI71">
        <f t="shared" si="2144"/>
        <v>0</v>
      </c>
      <c r="GLJ71">
        <f t="shared" si="2144"/>
        <v>0</v>
      </c>
      <c r="GLK71">
        <f t="shared" si="2144"/>
        <v>0</v>
      </c>
      <c r="GLL71">
        <f t="shared" si="2144"/>
        <v>0</v>
      </c>
      <c r="GLM71">
        <f t="shared" si="2144"/>
        <v>0</v>
      </c>
      <c r="GLN71">
        <f t="shared" si="2144"/>
        <v>0</v>
      </c>
      <c r="GLO71">
        <f t="shared" si="2144"/>
        <v>0</v>
      </c>
      <c r="GLP71">
        <f t="shared" si="2144"/>
        <v>0</v>
      </c>
      <c r="GLQ71">
        <f t="shared" si="2144"/>
        <v>0</v>
      </c>
      <c r="GLR71">
        <f t="shared" si="2144"/>
        <v>0</v>
      </c>
      <c r="GLS71">
        <f t="shared" si="2144"/>
        <v>0</v>
      </c>
      <c r="GLT71">
        <f t="shared" si="2144"/>
        <v>0</v>
      </c>
      <c r="GLU71">
        <f t="shared" si="2144"/>
        <v>0</v>
      </c>
      <c r="GLV71">
        <f t="shared" si="2144"/>
        <v>0</v>
      </c>
      <c r="GLW71">
        <f t="shared" si="2144"/>
        <v>0</v>
      </c>
      <c r="GLX71">
        <f t="shared" si="2144"/>
        <v>0</v>
      </c>
      <c r="GLY71">
        <f t="shared" si="2144"/>
        <v>0</v>
      </c>
      <c r="GLZ71">
        <f t="shared" si="2144"/>
        <v>0</v>
      </c>
      <c r="GMA71">
        <f t="shared" si="2144"/>
        <v>0</v>
      </c>
      <c r="GMB71">
        <f t="shared" si="2144"/>
        <v>0</v>
      </c>
      <c r="GMC71">
        <f t="shared" si="2144"/>
        <v>0</v>
      </c>
      <c r="GMD71">
        <f t="shared" si="2144"/>
        <v>0</v>
      </c>
      <c r="GME71">
        <f t="shared" ref="GME71:GOP71" si="2145">GME67-GME69</f>
        <v>0</v>
      </c>
      <c r="GMF71">
        <f t="shared" si="2145"/>
        <v>0</v>
      </c>
      <c r="GMG71">
        <f t="shared" si="2145"/>
        <v>0</v>
      </c>
      <c r="GMH71">
        <f t="shared" si="2145"/>
        <v>0</v>
      </c>
      <c r="GMI71">
        <f t="shared" si="2145"/>
        <v>0</v>
      </c>
      <c r="GMJ71">
        <f t="shared" si="2145"/>
        <v>0</v>
      </c>
      <c r="GMK71">
        <f t="shared" si="2145"/>
        <v>0</v>
      </c>
      <c r="GML71">
        <f t="shared" si="2145"/>
        <v>0</v>
      </c>
      <c r="GMM71">
        <f t="shared" si="2145"/>
        <v>0</v>
      </c>
      <c r="GMN71">
        <f t="shared" si="2145"/>
        <v>0</v>
      </c>
      <c r="GMO71">
        <f t="shared" si="2145"/>
        <v>0</v>
      </c>
      <c r="GMP71">
        <f t="shared" si="2145"/>
        <v>0</v>
      </c>
      <c r="GMQ71">
        <f t="shared" si="2145"/>
        <v>0</v>
      </c>
      <c r="GMR71">
        <f t="shared" si="2145"/>
        <v>0</v>
      </c>
      <c r="GMS71">
        <f t="shared" si="2145"/>
        <v>0</v>
      </c>
      <c r="GMT71">
        <f t="shared" si="2145"/>
        <v>0</v>
      </c>
      <c r="GMU71">
        <f t="shared" si="2145"/>
        <v>0</v>
      </c>
      <c r="GMV71">
        <f t="shared" si="2145"/>
        <v>0</v>
      </c>
      <c r="GMW71">
        <f t="shared" si="2145"/>
        <v>0</v>
      </c>
      <c r="GMX71">
        <f t="shared" si="2145"/>
        <v>0</v>
      </c>
      <c r="GMY71">
        <f t="shared" si="2145"/>
        <v>0</v>
      </c>
      <c r="GMZ71">
        <f t="shared" si="2145"/>
        <v>0</v>
      </c>
      <c r="GNA71">
        <f t="shared" si="2145"/>
        <v>0</v>
      </c>
      <c r="GNB71">
        <f t="shared" si="2145"/>
        <v>0</v>
      </c>
      <c r="GNC71">
        <f t="shared" si="2145"/>
        <v>0</v>
      </c>
      <c r="GND71">
        <f t="shared" si="2145"/>
        <v>0</v>
      </c>
      <c r="GNE71">
        <f t="shared" si="2145"/>
        <v>0</v>
      </c>
      <c r="GNF71">
        <f t="shared" si="2145"/>
        <v>0</v>
      </c>
      <c r="GNG71">
        <f t="shared" si="2145"/>
        <v>0</v>
      </c>
      <c r="GNH71">
        <f t="shared" si="2145"/>
        <v>0</v>
      </c>
      <c r="GNI71">
        <f t="shared" si="2145"/>
        <v>0</v>
      </c>
      <c r="GNJ71">
        <f t="shared" si="2145"/>
        <v>0</v>
      </c>
      <c r="GNK71">
        <f t="shared" si="2145"/>
        <v>0</v>
      </c>
      <c r="GNL71">
        <f t="shared" si="2145"/>
        <v>0</v>
      </c>
      <c r="GNM71">
        <f t="shared" si="2145"/>
        <v>0</v>
      </c>
      <c r="GNN71">
        <f t="shared" si="2145"/>
        <v>0</v>
      </c>
      <c r="GNO71">
        <f t="shared" si="2145"/>
        <v>0</v>
      </c>
      <c r="GNP71">
        <f t="shared" si="2145"/>
        <v>0</v>
      </c>
      <c r="GNQ71">
        <f t="shared" si="2145"/>
        <v>0</v>
      </c>
      <c r="GNR71">
        <f t="shared" si="2145"/>
        <v>0</v>
      </c>
      <c r="GNS71">
        <f t="shared" si="2145"/>
        <v>0</v>
      </c>
      <c r="GNT71">
        <f t="shared" si="2145"/>
        <v>0</v>
      </c>
      <c r="GNU71">
        <f t="shared" si="2145"/>
        <v>0</v>
      </c>
      <c r="GNV71">
        <f t="shared" si="2145"/>
        <v>0</v>
      </c>
      <c r="GNW71">
        <f t="shared" si="2145"/>
        <v>0</v>
      </c>
      <c r="GNX71">
        <f t="shared" si="2145"/>
        <v>0</v>
      </c>
      <c r="GNY71">
        <f t="shared" si="2145"/>
        <v>0</v>
      </c>
      <c r="GNZ71">
        <f t="shared" si="2145"/>
        <v>0</v>
      </c>
      <c r="GOA71">
        <f t="shared" si="2145"/>
        <v>0</v>
      </c>
      <c r="GOB71">
        <f t="shared" si="2145"/>
        <v>0</v>
      </c>
      <c r="GOC71">
        <f t="shared" si="2145"/>
        <v>0</v>
      </c>
      <c r="GOD71">
        <f t="shared" si="2145"/>
        <v>0</v>
      </c>
      <c r="GOE71">
        <f t="shared" si="2145"/>
        <v>0</v>
      </c>
      <c r="GOF71">
        <f t="shared" si="2145"/>
        <v>0</v>
      </c>
      <c r="GOG71">
        <f t="shared" si="2145"/>
        <v>0</v>
      </c>
      <c r="GOH71">
        <f t="shared" si="2145"/>
        <v>0</v>
      </c>
      <c r="GOI71">
        <f t="shared" si="2145"/>
        <v>0</v>
      </c>
      <c r="GOJ71">
        <f t="shared" si="2145"/>
        <v>0</v>
      </c>
      <c r="GOK71">
        <f t="shared" si="2145"/>
        <v>0</v>
      </c>
      <c r="GOL71">
        <f t="shared" si="2145"/>
        <v>0</v>
      </c>
      <c r="GOM71">
        <f t="shared" si="2145"/>
        <v>0</v>
      </c>
      <c r="GON71">
        <f t="shared" si="2145"/>
        <v>0</v>
      </c>
      <c r="GOO71">
        <f t="shared" si="2145"/>
        <v>0</v>
      </c>
      <c r="GOP71">
        <f t="shared" si="2145"/>
        <v>0</v>
      </c>
      <c r="GOQ71">
        <f t="shared" ref="GOQ71:GRB71" si="2146">GOQ67-GOQ69</f>
        <v>0</v>
      </c>
      <c r="GOR71">
        <f t="shared" si="2146"/>
        <v>0</v>
      </c>
      <c r="GOS71">
        <f t="shared" si="2146"/>
        <v>0</v>
      </c>
      <c r="GOT71">
        <f t="shared" si="2146"/>
        <v>0</v>
      </c>
      <c r="GOU71">
        <f t="shared" si="2146"/>
        <v>0</v>
      </c>
      <c r="GOV71">
        <f t="shared" si="2146"/>
        <v>0</v>
      </c>
      <c r="GOW71">
        <f t="shared" si="2146"/>
        <v>0</v>
      </c>
      <c r="GOX71">
        <f t="shared" si="2146"/>
        <v>0</v>
      </c>
      <c r="GOY71">
        <f t="shared" si="2146"/>
        <v>0</v>
      </c>
      <c r="GOZ71">
        <f t="shared" si="2146"/>
        <v>0</v>
      </c>
      <c r="GPA71">
        <f t="shared" si="2146"/>
        <v>0</v>
      </c>
      <c r="GPB71">
        <f t="shared" si="2146"/>
        <v>0</v>
      </c>
      <c r="GPC71">
        <f t="shared" si="2146"/>
        <v>0</v>
      </c>
      <c r="GPD71">
        <f t="shared" si="2146"/>
        <v>0</v>
      </c>
      <c r="GPE71">
        <f t="shared" si="2146"/>
        <v>0</v>
      </c>
      <c r="GPF71">
        <f t="shared" si="2146"/>
        <v>0</v>
      </c>
      <c r="GPG71">
        <f t="shared" si="2146"/>
        <v>0</v>
      </c>
      <c r="GPH71">
        <f t="shared" si="2146"/>
        <v>0</v>
      </c>
      <c r="GPI71">
        <f t="shared" si="2146"/>
        <v>0</v>
      </c>
      <c r="GPJ71">
        <f t="shared" si="2146"/>
        <v>0</v>
      </c>
      <c r="GPK71">
        <f t="shared" si="2146"/>
        <v>0</v>
      </c>
      <c r="GPL71">
        <f t="shared" si="2146"/>
        <v>0</v>
      </c>
      <c r="GPM71">
        <f t="shared" si="2146"/>
        <v>0</v>
      </c>
      <c r="GPN71">
        <f t="shared" si="2146"/>
        <v>0</v>
      </c>
      <c r="GPO71">
        <f t="shared" si="2146"/>
        <v>0</v>
      </c>
      <c r="GPP71">
        <f t="shared" si="2146"/>
        <v>0</v>
      </c>
      <c r="GPQ71">
        <f t="shared" si="2146"/>
        <v>0</v>
      </c>
      <c r="GPR71">
        <f t="shared" si="2146"/>
        <v>0</v>
      </c>
      <c r="GPS71">
        <f t="shared" si="2146"/>
        <v>0</v>
      </c>
      <c r="GPT71">
        <f t="shared" si="2146"/>
        <v>0</v>
      </c>
      <c r="GPU71">
        <f t="shared" si="2146"/>
        <v>0</v>
      </c>
      <c r="GPV71">
        <f t="shared" si="2146"/>
        <v>0</v>
      </c>
      <c r="GPW71">
        <f t="shared" si="2146"/>
        <v>0</v>
      </c>
      <c r="GPX71">
        <f t="shared" si="2146"/>
        <v>0</v>
      </c>
      <c r="GPY71">
        <f t="shared" si="2146"/>
        <v>0</v>
      </c>
      <c r="GPZ71">
        <f t="shared" si="2146"/>
        <v>0</v>
      </c>
      <c r="GQA71">
        <f t="shared" si="2146"/>
        <v>0</v>
      </c>
      <c r="GQB71">
        <f t="shared" si="2146"/>
        <v>0</v>
      </c>
      <c r="GQC71">
        <f t="shared" si="2146"/>
        <v>0</v>
      </c>
      <c r="GQD71">
        <f t="shared" si="2146"/>
        <v>0</v>
      </c>
      <c r="GQE71">
        <f t="shared" si="2146"/>
        <v>0</v>
      </c>
      <c r="GQF71">
        <f t="shared" si="2146"/>
        <v>0</v>
      </c>
      <c r="GQG71">
        <f t="shared" si="2146"/>
        <v>0</v>
      </c>
      <c r="GQH71">
        <f t="shared" si="2146"/>
        <v>0</v>
      </c>
      <c r="GQI71">
        <f t="shared" si="2146"/>
        <v>0</v>
      </c>
      <c r="GQJ71">
        <f t="shared" si="2146"/>
        <v>0</v>
      </c>
      <c r="GQK71">
        <f t="shared" si="2146"/>
        <v>0</v>
      </c>
      <c r="GQL71">
        <f t="shared" si="2146"/>
        <v>0</v>
      </c>
      <c r="GQM71">
        <f t="shared" si="2146"/>
        <v>0</v>
      </c>
      <c r="GQN71">
        <f t="shared" si="2146"/>
        <v>0</v>
      </c>
      <c r="GQO71">
        <f t="shared" si="2146"/>
        <v>0</v>
      </c>
      <c r="GQP71">
        <f t="shared" si="2146"/>
        <v>0</v>
      </c>
      <c r="GQQ71">
        <f t="shared" si="2146"/>
        <v>0</v>
      </c>
      <c r="GQR71">
        <f t="shared" si="2146"/>
        <v>0</v>
      </c>
      <c r="GQS71">
        <f t="shared" si="2146"/>
        <v>0</v>
      </c>
      <c r="GQT71">
        <f t="shared" si="2146"/>
        <v>0</v>
      </c>
      <c r="GQU71">
        <f t="shared" si="2146"/>
        <v>0</v>
      </c>
      <c r="GQV71">
        <f t="shared" si="2146"/>
        <v>0</v>
      </c>
      <c r="GQW71">
        <f t="shared" si="2146"/>
        <v>0</v>
      </c>
      <c r="GQX71">
        <f t="shared" si="2146"/>
        <v>0</v>
      </c>
      <c r="GQY71">
        <f t="shared" si="2146"/>
        <v>0</v>
      </c>
      <c r="GQZ71">
        <f t="shared" si="2146"/>
        <v>0</v>
      </c>
      <c r="GRA71">
        <f t="shared" si="2146"/>
        <v>0</v>
      </c>
      <c r="GRB71">
        <f t="shared" si="2146"/>
        <v>0</v>
      </c>
      <c r="GRC71">
        <f t="shared" ref="GRC71:GTN71" si="2147">GRC67-GRC69</f>
        <v>0</v>
      </c>
      <c r="GRD71">
        <f t="shared" si="2147"/>
        <v>0</v>
      </c>
      <c r="GRE71">
        <f t="shared" si="2147"/>
        <v>0</v>
      </c>
      <c r="GRF71">
        <f t="shared" si="2147"/>
        <v>0</v>
      </c>
      <c r="GRG71">
        <f t="shared" si="2147"/>
        <v>0</v>
      </c>
      <c r="GRH71">
        <f t="shared" si="2147"/>
        <v>0</v>
      </c>
      <c r="GRI71">
        <f t="shared" si="2147"/>
        <v>0</v>
      </c>
      <c r="GRJ71">
        <f t="shared" si="2147"/>
        <v>0</v>
      </c>
      <c r="GRK71">
        <f t="shared" si="2147"/>
        <v>0</v>
      </c>
      <c r="GRL71">
        <f t="shared" si="2147"/>
        <v>0</v>
      </c>
      <c r="GRM71">
        <f t="shared" si="2147"/>
        <v>0</v>
      </c>
      <c r="GRN71">
        <f t="shared" si="2147"/>
        <v>0</v>
      </c>
      <c r="GRO71">
        <f t="shared" si="2147"/>
        <v>0</v>
      </c>
      <c r="GRP71">
        <f t="shared" si="2147"/>
        <v>0</v>
      </c>
      <c r="GRQ71">
        <f t="shared" si="2147"/>
        <v>0</v>
      </c>
      <c r="GRR71">
        <f t="shared" si="2147"/>
        <v>0</v>
      </c>
      <c r="GRS71">
        <f t="shared" si="2147"/>
        <v>0</v>
      </c>
      <c r="GRT71">
        <f t="shared" si="2147"/>
        <v>0</v>
      </c>
      <c r="GRU71">
        <f t="shared" si="2147"/>
        <v>0</v>
      </c>
      <c r="GRV71">
        <f t="shared" si="2147"/>
        <v>0</v>
      </c>
      <c r="GRW71">
        <f t="shared" si="2147"/>
        <v>0</v>
      </c>
      <c r="GRX71">
        <f t="shared" si="2147"/>
        <v>0</v>
      </c>
      <c r="GRY71">
        <f t="shared" si="2147"/>
        <v>0</v>
      </c>
      <c r="GRZ71">
        <f t="shared" si="2147"/>
        <v>0</v>
      </c>
      <c r="GSA71">
        <f t="shared" si="2147"/>
        <v>0</v>
      </c>
      <c r="GSB71">
        <f t="shared" si="2147"/>
        <v>0</v>
      </c>
      <c r="GSC71">
        <f t="shared" si="2147"/>
        <v>0</v>
      </c>
      <c r="GSD71">
        <f t="shared" si="2147"/>
        <v>0</v>
      </c>
      <c r="GSE71">
        <f t="shared" si="2147"/>
        <v>0</v>
      </c>
      <c r="GSF71">
        <f t="shared" si="2147"/>
        <v>0</v>
      </c>
      <c r="GSG71">
        <f t="shared" si="2147"/>
        <v>0</v>
      </c>
      <c r="GSH71">
        <f t="shared" si="2147"/>
        <v>0</v>
      </c>
      <c r="GSI71">
        <f t="shared" si="2147"/>
        <v>0</v>
      </c>
      <c r="GSJ71">
        <f t="shared" si="2147"/>
        <v>0</v>
      </c>
      <c r="GSK71">
        <f t="shared" si="2147"/>
        <v>0</v>
      </c>
      <c r="GSL71">
        <f t="shared" si="2147"/>
        <v>0</v>
      </c>
      <c r="GSM71">
        <f t="shared" si="2147"/>
        <v>0</v>
      </c>
      <c r="GSN71">
        <f t="shared" si="2147"/>
        <v>0</v>
      </c>
      <c r="GSO71">
        <f t="shared" si="2147"/>
        <v>0</v>
      </c>
      <c r="GSP71">
        <f t="shared" si="2147"/>
        <v>0</v>
      </c>
      <c r="GSQ71">
        <f t="shared" si="2147"/>
        <v>0</v>
      </c>
      <c r="GSR71">
        <f t="shared" si="2147"/>
        <v>0</v>
      </c>
      <c r="GSS71">
        <f t="shared" si="2147"/>
        <v>0</v>
      </c>
      <c r="GST71">
        <f t="shared" si="2147"/>
        <v>0</v>
      </c>
      <c r="GSU71">
        <f t="shared" si="2147"/>
        <v>0</v>
      </c>
      <c r="GSV71">
        <f t="shared" si="2147"/>
        <v>0</v>
      </c>
      <c r="GSW71">
        <f t="shared" si="2147"/>
        <v>0</v>
      </c>
      <c r="GSX71">
        <f t="shared" si="2147"/>
        <v>0</v>
      </c>
      <c r="GSY71">
        <f t="shared" si="2147"/>
        <v>0</v>
      </c>
      <c r="GSZ71">
        <f t="shared" si="2147"/>
        <v>0</v>
      </c>
      <c r="GTA71">
        <f t="shared" si="2147"/>
        <v>0</v>
      </c>
      <c r="GTB71">
        <f t="shared" si="2147"/>
        <v>0</v>
      </c>
      <c r="GTC71">
        <f t="shared" si="2147"/>
        <v>0</v>
      </c>
      <c r="GTD71">
        <f t="shared" si="2147"/>
        <v>0</v>
      </c>
      <c r="GTE71">
        <f t="shared" si="2147"/>
        <v>0</v>
      </c>
      <c r="GTF71">
        <f t="shared" si="2147"/>
        <v>0</v>
      </c>
      <c r="GTG71">
        <f t="shared" si="2147"/>
        <v>0</v>
      </c>
      <c r="GTH71">
        <f t="shared" si="2147"/>
        <v>0</v>
      </c>
      <c r="GTI71">
        <f t="shared" si="2147"/>
        <v>0</v>
      </c>
      <c r="GTJ71">
        <f t="shared" si="2147"/>
        <v>0</v>
      </c>
      <c r="GTK71">
        <f t="shared" si="2147"/>
        <v>0</v>
      </c>
      <c r="GTL71">
        <f t="shared" si="2147"/>
        <v>0</v>
      </c>
      <c r="GTM71">
        <f t="shared" si="2147"/>
        <v>0</v>
      </c>
      <c r="GTN71">
        <f t="shared" si="2147"/>
        <v>0</v>
      </c>
      <c r="GTO71">
        <f t="shared" ref="GTO71:GVZ71" si="2148">GTO67-GTO69</f>
        <v>0</v>
      </c>
      <c r="GTP71">
        <f t="shared" si="2148"/>
        <v>0</v>
      </c>
      <c r="GTQ71">
        <f t="shared" si="2148"/>
        <v>0</v>
      </c>
      <c r="GTR71">
        <f t="shared" si="2148"/>
        <v>0</v>
      </c>
      <c r="GTS71">
        <f t="shared" si="2148"/>
        <v>0</v>
      </c>
      <c r="GTT71">
        <f t="shared" si="2148"/>
        <v>0</v>
      </c>
      <c r="GTU71">
        <f t="shared" si="2148"/>
        <v>0</v>
      </c>
      <c r="GTV71">
        <f t="shared" si="2148"/>
        <v>0</v>
      </c>
      <c r="GTW71">
        <f t="shared" si="2148"/>
        <v>0</v>
      </c>
      <c r="GTX71">
        <f t="shared" si="2148"/>
        <v>0</v>
      </c>
      <c r="GTY71">
        <f t="shared" si="2148"/>
        <v>0</v>
      </c>
      <c r="GTZ71">
        <f t="shared" si="2148"/>
        <v>0</v>
      </c>
      <c r="GUA71">
        <f t="shared" si="2148"/>
        <v>0</v>
      </c>
      <c r="GUB71">
        <f t="shared" si="2148"/>
        <v>0</v>
      </c>
      <c r="GUC71">
        <f t="shared" si="2148"/>
        <v>0</v>
      </c>
      <c r="GUD71">
        <f t="shared" si="2148"/>
        <v>0</v>
      </c>
      <c r="GUE71">
        <f t="shared" si="2148"/>
        <v>0</v>
      </c>
      <c r="GUF71">
        <f t="shared" si="2148"/>
        <v>0</v>
      </c>
      <c r="GUG71">
        <f t="shared" si="2148"/>
        <v>0</v>
      </c>
      <c r="GUH71">
        <f t="shared" si="2148"/>
        <v>0</v>
      </c>
      <c r="GUI71">
        <f t="shared" si="2148"/>
        <v>0</v>
      </c>
      <c r="GUJ71">
        <f t="shared" si="2148"/>
        <v>0</v>
      </c>
      <c r="GUK71">
        <f t="shared" si="2148"/>
        <v>0</v>
      </c>
      <c r="GUL71">
        <f t="shared" si="2148"/>
        <v>0</v>
      </c>
      <c r="GUM71">
        <f t="shared" si="2148"/>
        <v>0</v>
      </c>
      <c r="GUN71">
        <f t="shared" si="2148"/>
        <v>0</v>
      </c>
      <c r="GUO71">
        <f t="shared" si="2148"/>
        <v>0</v>
      </c>
      <c r="GUP71">
        <f t="shared" si="2148"/>
        <v>0</v>
      </c>
      <c r="GUQ71">
        <f t="shared" si="2148"/>
        <v>0</v>
      </c>
      <c r="GUR71">
        <f t="shared" si="2148"/>
        <v>0</v>
      </c>
      <c r="GUS71">
        <f t="shared" si="2148"/>
        <v>0</v>
      </c>
      <c r="GUT71">
        <f t="shared" si="2148"/>
        <v>0</v>
      </c>
      <c r="GUU71">
        <f t="shared" si="2148"/>
        <v>0</v>
      </c>
      <c r="GUV71">
        <f t="shared" si="2148"/>
        <v>0</v>
      </c>
      <c r="GUW71">
        <f t="shared" si="2148"/>
        <v>0</v>
      </c>
      <c r="GUX71">
        <f t="shared" si="2148"/>
        <v>0</v>
      </c>
      <c r="GUY71">
        <f t="shared" si="2148"/>
        <v>0</v>
      </c>
      <c r="GUZ71">
        <f t="shared" si="2148"/>
        <v>0</v>
      </c>
      <c r="GVA71">
        <f t="shared" si="2148"/>
        <v>0</v>
      </c>
      <c r="GVB71">
        <f t="shared" si="2148"/>
        <v>0</v>
      </c>
      <c r="GVC71">
        <f t="shared" si="2148"/>
        <v>0</v>
      </c>
      <c r="GVD71">
        <f t="shared" si="2148"/>
        <v>0</v>
      </c>
      <c r="GVE71">
        <f t="shared" si="2148"/>
        <v>0</v>
      </c>
      <c r="GVF71">
        <f t="shared" si="2148"/>
        <v>0</v>
      </c>
      <c r="GVG71">
        <f t="shared" si="2148"/>
        <v>0</v>
      </c>
      <c r="GVH71">
        <f t="shared" si="2148"/>
        <v>0</v>
      </c>
      <c r="GVI71">
        <f t="shared" si="2148"/>
        <v>0</v>
      </c>
      <c r="GVJ71">
        <f t="shared" si="2148"/>
        <v>0</v>
      </c>
      <c r="GVK71">
        <f t="shared" si="2148"/>
        <v>0</v>
      </c>
      <c r="GVL71">
        <f t="shared" si="2148"/>
        <v>0</v>
      </c>
      <c r="GVM71">
        <f t="shared" si="2148"/>
        <v>0</v>
      </c>
      <c r="GVN71">
        <f t="shared" si="2148"/>
        <v>0</v>
      </c>
      <c r="GVO71">
        <f t="shared" si="2148"/>
        <v>0</v>
      </c>
      <c r="GVP71">
        <f t="shared" si="2148"/>
        <v>0</v>
      </c>
      <c r="GVQ71">
        <f t="shared" si="2148"/>
        <v>0</v>
      </c>
      <c r="GVR71">
        <f t="shared" si="2148"/>
        <v>0</v>
      </c>
      <c r="GVS71">
        <f t="shared" si="2148"/>
        <v>0</v>
      </c>
      <c r="GVT71">
        <f t="shared" si="2148"/>
        <v>0</v>
      </c>
      <c r="GVU71">
        <f t="shared" si="2148"/>
        <v>0</v>
      </c>
      <c r="GVV71">
        <f t="shared" si="2148"/>
        <v>0</v>
      </c>
      <c r="GVW71">
        <f t="shared" si="2148"/>
        <v>0</v>
      </c>
      <c r="GVX71">
        <f t="shared" si="2148"/>
        <v>0</v>
      </c>
      <c r="GVY71">
        <f t="shared" si="2148"/>
        <v>0</v>
      </c>
      <c r="GVZ71">
        <f t="shared" si="2148"/>
        <v>0</v>
      </c>
      <c r="GWA71">
        <f t="shared" ref="GWA71:GYL71" si="2149">GWA67-GWA69</f>
        <v>0</v>
      </c>
      <c r="GWB71">
        <f t="shared" si="2149"/>
        <v>0</v>
      </c>
      <c r="GWC71">
        <f t="shared" si="2149"/>
        <v>0</v>
      </c>
      <c r="GWD71">
        <f t="shared" si="2149"/>
        <v>0</v>
      </c>
      <c r="GWE71">
        <f t="shared" si="2149"/>
        <v>0</v>
      </c>
      <c r="GWF71">
        <f t="shared" si="2149"/>
        <v>0</v>
      </c>
      <c r="GWG71">
        <f t="shared" si="2149"/>
        <v>0</v>
      </c>
      <c r="GWH71">
        <f t="shared" si="2149"/>
        <v>0</v>
      </c>
      <c r="GWI71">
        <f t="shared" si="2149"/>
        <v>0</v>
      </c>
      <c r="GWJ71">
        <f t="shared" si="2149"/>
        <v>0</v>
      </c>
      <c r="GWK71">
        <f t="shared" si="2149"/>
        <v>0</v>
      </c>
      <c r="GWL71">
        <f t="shared" si="2149"/>
        <v>0</v>
      </c>
      <c r="GWM71">
        <f t="shared" si="2149"/>
        <v>0</v>
      </c>
      <c r="GWN71">
        <f t="shared" si="2149"/>
        <v>0</v>
      </c>
      <c r="GWO71">
        <f t="shared" si="2149"/>
        <v>0</v>
      </c>
      <c r="GWP71">
        <f t="shared" si="2149"/>
        <v>0</v>
      </c>
      <c r="GWQ71">
        <f t="shared" si="2149"/>
        <v>0</v>
      </c>
      <c r="GWR71">
        <f t="shared" si="2149"/>
        <v>0</v>
      </c>
      <c r="GWS71">
        <f t="shared" si="2149"/>
        <v>0</v>
      </c>
      <c r="GWT71">
        <f t="shared" si="2149"/>
        <v>0</v>
      </c>
      <c r="GWU71">
        <f t="shared" si="2149"/>
        <v>0</v>
      </c>
      <c r="GWV71">
        <f t="shared" si="2149"/>
        <v>0</v>
      </c>
      <c r="GWW71">
        <f t="shared" si="2149"/>
        <v>0</v>
      </c>
      <c r="GWX71">
        <f t="shared" si="2149"/>
        <v>0</v>
      </c>
      <c r="GWY71">
        <f t="shared" si="2149"/>
        <v>0</v>
      </c>
      <c r="GWZ71">
        <f t="shared" si="2149"/>
        <v>0</v>
      </c>
      <c r="GXA71">
        <f t="shared" si="2149"/>
        <v>0</v>
      </c>
      <c r="GXB71">
        <f t="shared" si="2149"/>
        <v>0</v>
      </c>
      <c r="GXC71">
        <f t="shared" si="2149"/>
        <v>0</v>
      </c>
      <c r="GXD71">
        <f t="shared" si="2149"/>
        <v>0</v>
      </c>
      <c r="GXE71">
        <f t="shared" si="2149"/>
        <v>0</v>
      </c>
      <c r="GXF71">
        <f t="shared" si="2149"/>
        <v>0</v>
      </c>
      <c r="GXG71">
        <f t="shared" si="2149"/>
        <v>0</v>
      </c>
      <c r="GXH71">
        <f t="shared" si="2149"/>
        <v>0</v>
      </c>
      <c r="GXI71">
        <f t="shared" si="2149"/>
        <v>0</v>
      </c>
      <c r="GXJ71">
        <f t="shared" si="2149"/>
        <v>0</v>
      </c>
      <c r="GXK71">
        <f t="shared" si="2149"/>
        <v>0</v>
      </c>
      <c r="GXL71">
        <f t="shared" si="2149"/>
        <v>0</v>
      </c>
      <c r="GXM71">
        <f t="shared" si="2149"/>
        <v>0</v>
      </c>
      <c r="GXN71">
        <f t="shared" si="2149"/>
        <v>0</v>
      </c>
      <c r="GXO71">
        <f t="shared" si="2149"/>
        <v>0</v>
      </c>
      <c r="GXP71">
        <f t="shared" si="2149"/>
        <v>0</v>
      </c>
      <c r="GXQ71">
        <f t="shared" si="2149"/>
        <v>0</v>
      </c>
      <c r="GXR71">
        <f t="shared" si="2149"/>
        <v>0</v>
      </c>
      <c r="GXS71">
        <f t="shared" si="2149"/>
        <v>0</v>
      </c>
      <c r="GXT71">
        <f t="shared" si="2149"/>
        <v>0</v>
      </c>
      <c r="GXU71">
        <f t="shared" si="2149"/>
        <v>0</v>
      </c>
      <c r="GXV71">
        <f t="shared" si="2149"/>
        <v>0</v>
      </c>
      <c r="GXW71">
        <f t="shared" si="2149"/>
        <v>0</v>
      </c>
      <c r="GXX71">
        <f t="shared" si="2149"/>
        <v>0</v>
      </c>
      <c r="GXY71">
        <f t="shared" si="2149"/>
        <v>0</v>
      </c>
      <c r="GXZ71">
        <f t="shared" si="2149"/>
        <v>0</v>
      </c>
      <c r="GYA71">
        <f t="shared" si="2149"/>
        <v>0</v>
      </c>
      <c r="GYB71">
        <f t="shared" si="2149"/>
        <v>0</v>
      </c>
      <c r="GYC71">
        <f t="shared" si="2149"/>
        <v>0</v>
      </c>
      <c r="GYD71">
        <f t="shared" si="2149"/>
        <v>0</v>
      </c>
      <c r="GYE71">
        <f t="shared" si="2149"/>
        <v>0</v>
      </c>
      <c r="GYF71">
        <f t="shared" si="2149"/>
        <v>0</v>
      </c>
      <c r="GYG71">
        <f t="shared" si="2149"/>
        <v>0</v>
      </c>
      <c r="GYH71">
        <f t="shared" si="2149"/>
        <v>0</v>
      </c>
      <c r="GYI71">
        <f t="shared" si="2149"/>
        <v>0</v>
      </c>
      <c r="GYJ71">
        <f t="shared" si="2149"/>
        <v>0</v>
      </c>
      <c r="GYK71">
        <f t="shared" si="2149"/>
        <v>0</v>
      </c>
      <c r="GYL71">
        <f t="shared" si="2149"/>
        <v>0</v>
      </c>
      <c r="GYM71">
        <f t="shared" ref="GYM71:HAX71" si="2150">GYM67-GYM69</f>
        <v>0</v>
      </c>
      <c r="GYN71">
        <f t="shared" si="2150"/>
        <v>0</v>
      </c>
      <c r="GYO71">
        <f t="shared" si="2150"/>
        <v>0</v>
      </c>
      <c r="GYP71">
        <f t="shared" si="2150"/>
        <v>0</v>
      </c>
      <c r="GYQ71">
        <f t="shared" si="2150"/>
        <v>0</v>
      </c>
      <c r="GYR71">
        <f t="shared" si="2150"/>
        <v>0</v>
      </c>
      <c r="GYS71">
        <f t="shared" si="2150"/>
        <v>0</v>
      </c>
      <c r="GYT71">
        <f t="shared" si="2150"/>
        <v>0</v>
      </c>
      <c r="GYU71">
        <f t="shared" si="2150"/>
        <v>0</v>
      </c>
      <c r="GYV71">
        <f t="shared" si="2150"/>
        <v>0</v>
      </c>
      <c r="GYW71">
        <f t="shared" si="2150"/>
        <v>0</v>
      </c>
      <c r="GYX71">
        <f t="shared" si="2150"/>
        <v>0</v>
      </c>
      <c r="GYY71">
        <f t="shared" si="2150"/>
        <v>0</v>
      </c>
      <c r="GYZ71">
        <f t="shared" si="2150"/>
        <v>0</v>
      </c>
      <c r="GZA71">
        <f t="shared" si="2150"/>
        <v>0</v>
      </c>
      <c r="GZB71">
        <f t="shared" si="2150"/>
        <v>0</v>
      </c>
      <c r="GZC71">
        <f t="shared" si="2150"/>
        <v>0</v>
      </c>
      <c r="GZD71">
        <f t="shared" si="2150"/>
        <v>0</v>
      </c>
      <c r="GZE71">
        <f t="shared" si="2150"/>
        <v>0</v>
      </c>
      <c r="GZF71">
        <f t="shared" si="2150"/>
        <v>0</v>
      </c>
      <c r="GZG71">
        <f t="shared" si="2150"/>
        <v>0</v>
      </c>
      <c r="GZH71">
        <f t="shared" si="2150"/>
        <v>0</v>
      </c>
      <c r="GZI71">
        <f t="shared" si="2150"/>
        <v>0</v>
      </c>
      <c r="GZJ71">
        <f t="shared" si="2150"/>
        <v>0</v>
      </c>
      <c r="GZK71">
        <f t="shared" si="2150"/>
        <v>0</v>
      </c>
      <c r="GZL71">
        <f t="shared" si="2150"/>
        <v>0</v>
      </c>
      <c r="GZM71">
        <f t="shared" si="2150"/>
        <v>0</v>
      </c>
      <c r="GZN71">
        <f t="shared" si="2150"/>
        <v>0</v>
      </c>
      <c r="GZO71">
        <f t="shared" si="2150"/>
        <v>0</v>
      </c>
      <c r="GZP71">
        <f t="shared" si="2150"/>
        <v>0</v>
      </c>
      <c r="GZQ71">
        <f t="shared" si="2150"/>
        <v>0</v>
      </c>
      <c r="GZR71">
        <f t="shared" si="2150"/>
        <v>0</v>
      </c>
      <c r="GZS71">
        <f t="shared" si="2150"/>
        <v>0</v>
      </c>
      <c r="GZT71">
        <f t="shared" si="2150"/>
        <v>0</v>
      </c>
      <c r="GZU71">
        <f t="shared" si="2150"/>
        <v>0</v>
      </c>
      <c r="GZV71">
        <f t="shared" si="2150"/>
        <v>0</v>
      </c>
      <c r="GZW71">
        <f t="shared" si="2150"/>
        <v>0</v>
      </c>
      <c r="GZX71">
        <f t="shared" si="2150"/>
        <v>0</v>
      </c>
      <c r="GZY71">
        <f t="shared" si="2150"/>
        <v>0</v>
      </c>
      <c r="GZZ71">
        <f t="shared" si="2150"/>
        <v>0</v>
      </c>
      <c r="HAA71">
        <f t="shared" si="2150"/>
        <v>0</v>
      </c>
      <c r="HAB71">
        <f t="shared" si="2150"/>
        <v>0</v>
      </c>
      <c r="HAC71">
        <f t="shared" si="2150"/>
        <v>0</v>
      </c>
      <c r="HAD71">
        <f t="shared" si="2150"/>
        <v>0</v>
      </c>
      <c r="HAE71">
        <f t="shared" si="2150"/>
        <v>0</v>
      </c>
      <c r="HAF71">
        <f t="shared" si="2150"/>
        <v>0</v>
      </c>
      <c r="HAG71">
        <f t="shared" si="2150"/>
        <v>0</v>
      </c>
      <c r="HAH71">
        <f t="shared" si="2150"/>
        <v>0</v>
      </c>
      <c r="HAI71">
        <f t="shared" si="2150"/>
        <v>0</v>
      </c>
      <c r="HAJ71">
        <f t="shared" si="2150"/>
        <v>0</v>
      </c>
      <c r="HAK71">
        <f t="shared" si="2150"/>
        <v>0</v>
      </c>
      <c r="HAL71">
        <f t="shared" si="2150"/>
        <v>0</v>
      </c>
      <c r="HAM71">
        <f t="shared" si="2150"/>
        <v>0</v>
      </c>
      <c r="HAN71">
        <f t="shared" si="2150"/>
        <v>0</v>
      </c>
      <c r="HAO71">
        <f t="shared" si="2150"/>
        <v>0</v>
      </c>
      <c r="HAP71">
        <f t="shared" si="2150"/>
        <v>0</v>
      </c>
      <c r="HAQ71">
        <f t="shared" si="2150"/>
        <v>0</v>
      </c>
      <c r="HAR71">
        <f t="shared" si="2150"/>
        <v>0</v>
      </c>
      <c r="HAS71">
        <f t="shared" si="2150"/>
        <v>0</v>
      </c>
      <c r="HAT71">
        <f t="shared" si="2150"/>
        <v>0</v>
      </c>
      <c r="HAU71">
        <f t="shared" si="2150"/>
        <v>0</v>
      </c>
      <c r="HAV71">
        <f t="shared" si="2150"/>
        <v>0</v>
      </c>
      <c r="HAW71">
        <f t="shared" si="2150"/>
        <v>0</v>
      </c>
      <c r="HAX71">
        <f t="shared" si="2150"/>
        <v>0</v>
      </c>
      <c r="HAY71">
        <f t="shared" ref="HAY71:HDJ71" si="2151">HAY67-HAY69</f>
        <v>0</v>
      </c>
      <c r="HAZ71">
        <f t="shared" si="2151"/>
        <v>0</v>
      </c>
      <c r="HBA71">
        <f t="shared" si="2151"/>
        <v>0</v>
      </c>
      <c r="HBB71">
        <f t="shared" si="2151"/>
        <v>0</v>
      </c>
      <c r="HBC71">
        <f t="shared" si="2151"/>
        <v>0</v>
      </c>
      <c r="HBD71">
        <f t="shared" si="2151"/>
        <v>0</v>
      </c>
      <c r="HBE71">
        <f t="shared" si="2151"/>
        <v>0</v>
      </c>
      <c r="HBF71">
        <f t="shared" si="2151"/>
        <v>0</v>
      </c>
      <c r="HBG71">
        <f t="shared" si="2151"/>
        <v>0</v>
      </c>
      <c r="HBH71">
        <f t="shared" si="2151"/>
        <v>0</v>
      </c>
      <c r="HBI71">
        <f t="shared" si="2151"/>
        <v>0</v>
      </c>
      <c r="HBJ71">
        <f t="shared" si="2151"/>
        <v>0</v>
      </c>
      <c r="HBK71">
        <f t="shared" si="2151"/>
        <v>0</v>
      </c>
      <c r="HBL71">
        <f t="shared" si="2151"/>
        <v>0</v>
      </c>
      <c r="HBM71">
        <f t="shared" si="2151"/>
        <v>0</v>
      </c>
      <c r="HBN71">
        <f t="shared" si="2151"/>
        <v>0</v>
      </c>
      <c r="HBO71">
        <f t="shared" si="2151"/>
        <v>0</v>
      </c>
      <c r="HBP71">
        <f t="shared" si="2151"/>
        <v>0</v>
      </c>
      <c r="HBQ71">
        <f t="shared" si="2151"/>
        <v>0</v>
      </c>
      <c r="HBR71">
        <f t="shared" si="2151"/>
        <v>0</v>
      </c>
      <c r="HBS71">
        <f t="shared" si="2151"/>
        <v>0</v>
      </c>
      <c r="HBT71">
        <f t="shared" si="2151"/>
        <v>0</v>
      </c>
      <c r="HBU71">
        <f t="shared" si="2151"/>
        <v>0</v>
      </c>
      <c r="HBV71">
        <f t="shared" si="2151"/>
        <v>0</v>
      </c>
      <c r="HBW71">
        <f t="shared" si="2151"/>
        <v>0</v>
      </c>
      <c r="HBX71">
        <f t="shared" si="2151"/>
        <v>0</v>
      </c>
      <c r="HBY71">
        <f t="shared" si="2151"/>
        <v>0</v>
      </c>
      <c r="HBZ71">
        <f t="shared" si="2151"/>
        <v>0</v>
      </c>
      <c r="HCA71">
        <f t="shared" si="2151"/>
        <v>0</v>
      </c>
      <c r="HCB71">
        <f t="shared" si="2151"/>
        <v>0</v>
      </c>
      <c r="HCC71">
        <f t="shared" si="2151"/>
        <v>0</v>
      </c>
      <c r="HCD71">
        <f t="shared" si="2151"/>
        <v>0</v>
      </c>
      <c r="HCE71">
        <f t="shared" si="2151"/>
        <v>0</v>
      </c>
      <c r="HCF71">
        <f t="shared" si="2151"/>
        <v>0</v>
      </c>
      <c r="HCG71">
        <f t="shared" si="2151"/>
        <v>0</v>
      </c>
      <c r="HCH71">
        <f t="shared" si="2151"/>
        <v>0</v>
      </c>
      <c r="HCI71">
        <f t="shared" si="2151"/>
        <v>0</v>
      </c>
      <c r="HCJ71">
        <f t="shared" si="2151"/>
        <v>0</v>
      </c>
      <c r="HCK71">
        <f t="shared" si="2151"/>
        <v>0</v>
      </c>
      <c r="HCL71">
        <f t="shared" si="2151"/>
        <v>0</v>
      </c>
      <c r="HCM71">
        <f t="shared" si="2151"/>
        <v>0</v>
      </c>
      <c r="HCN71">
        <f t="shared" si="2151"/>
        <v>0</v>
      </c>
      <c r="HCO71">
        <f t="shared" si="2151"/>
        <v>0</v>
      </c>
      <c r="HCP71">
        <f t="shared" si="2151"/>
        <v>0</v>
      </c>
      <c r="HCQ71">
        <f t="shared" si="2151"/>
        <v>0</v>
      </c>
      <c r="HCR71">
        <f t="shared" si="2151"/>
        <v>0</v>
      </c>
      <c r="HCS71">
        <f t="shared" si="2151"/>
        <v>0</v>
      </c>
      <c r="HCT71">
        <f t="shared" si="2151"/>
        <v>0</v>
      </c>
      <c r="HCU71">
        <f t="shared" si="2151"/>
        <v>0</v>
      </c>
      <c r="HCV71">
        <f t="shared" si="2151"/>
        <v>0</v>
      </c>
      <c r="HCW71">
        <f t="shared" si="2151"/>
        <v>0</v>
      </c>
      <c r="HCX71">
        <f t="shared" si="2151"/>
        <v>0</v>
      </c>
      <c r="HCY71">
        <f t="shared" si="2151"/>
        <v>0</v>
      </c>
      <c r="HCZ71">
        <f t="shared" si="2151"/>
        <v>0</v>
      </c>
      <c r="HDA71">
        <f t="shared" si="2151"/>
        <v>0</v>
      </c>
      <c r="HDB71">
        <f t="shared" si="2151"/>
        <v>0</v>
      </c>
      <c r="HDC71">
        <f t="shared" si="2151"/>
        <v>0</v>
      </c>
      <c r="HDD71">
        <f t="shared" si="2151"/>
        <v>0</v>
      </c>
      <c r="HDE71">
        <f t="shared" si="2151"/>
        <v>0</v>
      </c>
      <c r="HDF71">
        <f t="shared" si="2151"/>
        <v>0</v>
      </c>
      <c r="HDG71">
        <f t="shared" si="2151"/>
        <v>0</v>
      </c>
      <c r="HDH71">
        <f t="shared" si="2151"/>
        <v>0</v>
      </c>
      <c r="HDI71">
        <f t="shared" si="2151"/>
        <v>0</v>
      </c>
      <c r="HDJ71">
        <f t="shared" si="2151"/>
        <v>0</v>
      </c>
      <c r="HDK71">
        <f t="shared" ref="HDK71:HFV71" si="2152">HDK67-HDK69</f>
        <v>0</v>
      </c>
      <c r="HDL71">
        <f t="shared" si="2152"/>
        <v>0</v>
      </c>
      <c r="HDM71">
        <f t="shared" si="2152"/>
        <v>0</v>
      </c>
      <c r="HDN71">
        <f t="shared" si="2152"/>
        <v>0</v>
      </c>
      <c r="HDO71">
        <f t="shared" si="2152"/>
        <v>0</v>
      </c>
      <c r="HDP71">
        <f t="shared" si="2152"/>
        <v>0</v>
      </c>
      <c r="HDQ71">
        <f t="shared" si="2152"/>
        <v>0</v>
      </c>
      <c r="HDR71">
        <f t="shared" si="2152"/>
        <v>0</v>
      </c>
      <c r="HDS71">
        <f t="shared" si="2152"/>
        <v>0</v>
      </c>
      <c r="HDT71">
        <f t="shared" si="2152"/>
        <v>0</v>
      </c>
      <c r="HDU71">
        <f t="shared" si="2152"/>
        <v>0</v>
      </c>
      <c r="HDV71">
        <f t="shared" si="2152"/>
        <v>0</v>
      </c>
      <c r="HDW71">
        <f t="shared" si="2152"/>
        <v>0</v>
      </c>
      <c r="HDX71">
        <f t="shared" si="2152"/>
        <v>0</v>
      </c>
      <c r="HDY71">
        <f t="shared" si="2152"/>
        <v>0</v>
      </c>
      <c r="HDZ71">
        <f t="shared" si="2152"/>
        <v>0</v>
      </c>
      <c r="HEA71">
        <f t="shared" si="2152"/>
        <v>0</v>
      </c>
      <c r="HEB71">
        <f t="shared" si="2152"/>
        <v>0</v>
      </c>
      <c r="HEC71">
        <f t="shared" si="2152"/>
        <v>0</v>
      </c>
      <c r="HED71">
        <f t="shared" si="2152"/>
        <v>0</v>
      </c>
      <c r="HEE71">
        <f t="shared" si="2152"/>
        <v>0</v>
      </c>
      <c r="HEF71">
        <f t="shared" si="2152"/>
        <v>0</v>
      </c>
      <c r="HEG71">
        <f t="shared" si="2152"/>
        <v>0</v>
      </c>
      <c r="HEH71">
        <f t="shared" si="2152"/>
        <v>0</v>
      </c>
      <c r="HEI71">
        <f t="shared" si="2152"/>
        <v>0</v>
      </c>
      <c r="HEJ71">
        <f t="shared" si="2152"/>
        <v>0</v>
      </c>
      <c r="HEK71">
        <f t="shared" si="2152"/>
        <v>0</v>
      </c>
      <c r="HEL71">
        <f t="shared" si="2152"/>
        <v>0</v>
      </c>
      <c r="HEM71">
        <f t="shared" si="2152"/>
        <v>0</v>
      </c>
      <c r="HEN71">
        <f t="shared" si="2152"/>
        <v>0</v>
      </c>
      <c r="HEO71">
        <f t="shared" si="2152"/>
        <v>0</v>
      </c>
      <c r="HEP71">
        <f t="shared" si="2152"/>
        <v>0</v>
      </c>
      <c r="HEQ71">
        <f t="shared" si="2152"/>
        <v>0</v>
      </c>
      <c r="HER71">
        <f t="shared" si="2152"/>
        <v>0</v>
      </c>
      <c r="HES71">
        <f t="shared" si="2152"/>
        <v>0</v>
      </c>
      <c r="HET71">
        <f t="shared" si="2152"/>
        <v>0</v>
      </c>
      <c r="HEU71">
        <f t="shared" si="2152"/>
        <v>0</v>
      </c>
      <c r="HEV71">
        <f t="shared" si="2152"/>
        <v>0</v>
      </c>
      <c r="HEW71">
        <f t="shared" si="2152"/>
        <v>0</v>
      </c>
      <c r="HEX71">
        <f t="shared" si="2152"/>
        <v>0</v>
      </c>
      <c r="HEY71">
        <f t="shared" si="2152"/>
        <v>0</v>
      </c>
      <c r="HEZ71">
        <f t="shared" si="2152"/>
        <v>0</v>
      </c>
      <c r="HFA71">
        <f t="shared" si="2152"/>
        <v>0</v>
      </c>
      <c r="HFB71">
        <f t="shared" si="2152"/>
        <v>0</v>
      </c>
      <c r="HFC71">
        <f t="shared" si="2152"/>
        <v>0</v>
      </c>
      <c r="HFD71">
        <f t="shared" si="2152"/>
        <v>0</v>
      </c>
      <c r="HFE71">
        <f t="shared" si="2152"/>
        <v>0</v>
      </c>
      <c r="HFF71">
        <f t="shared" si="2152"/>
        <v>0</v>
      </c>
      <c r="HFG71">
        <f t="shared" si="2152"/>
        <v>0</v>
      </c>
      <c r="HFH71">
        <f t="shared" si="2152"/>
        <v>0</v>
      </c>
      <c r="HFI71">
        <f t="shared" si="2152"/>
        <v>0</v>
      </c>
      <c r="HFJ71">
        <f t="shared" si="2152"/>
        <v>0</v>
      </c>
      <c r="HFK71">
        <f t="shared" si="2152"/>
        <v>0</v>
      </c>
      <c r="HFL71">
        <f t="shared" si="2152"/>
        <v>0</v>
      </c>
      <c r="HFM71">
        <f t="shared" si="2152"/>
        <v>0</v>
      </c>
      <c r="HFN71">
        <f t="shared" si="2152"/>
        <v>0</v>
      </c>
      <c r="HFO71">
        <f t="shared" si="2152"/>
        <v>0</v>
      </c>
      <c r="HFP71">
        <f t="shared" si="2152"/>
        <v>0</v>
      </c>
      <c r="HFQ71">
        <f t="shared" si="2152"/>
        <v>0</v>
      </c>
      <c r="HFR71">
        <f t="shared" si="2152"/>
        <v>0</v>
      </c>
      <c r="HFS71">
        <f t="shared" si="2152"/>
        <v>0</v>
      </c>
      <c r="HFT71">
        <f t="shared" si="2152"/>
        <v>0</v>
      </c>
      <c r="HFU71">
        <f t="shared" si="2152"/>
        <v>0</v>
      </c>
      <c r="HFV71">
        <f t="shared" si="2152"/>
        <v>0</v>
      </c>
      <c r="HFW71">
        <f t="shared" ref="HFW71:HIH71" si="2153">HFW67-HFW69</f>
        <v>0</v>
      </c>
      <c r="HFX71">
        <f t="shared" si="2153"/>
        <v>0</v>
      </c>
      <c r="HFY71">
        <f t="shared" si="2153"/>
        <v>0</v>
      </c>
      <c r="HFZ71">
        <f t="shared" si="2153"/>
        <v>0</v>
      </c>
      <c r="HGA71">
        <f t="shared" si="2153"/>
        <v>0</v>
      </c>
      <c r="HGB71">
        <f t="shared" si="2153"/>
        <v>0</v>
      </c>
      <c r="HGC71">
        <f t="shared" si="2153"/>
        <v>0</v>
      </c>
      <c r="HGD71">
        <f t="shared" si="2153"/>
        <v>0</v>
      </c>
      <c r="HGE71">
        <f t="shared" si="2153"/>
        <v>0</v>
      </c>
      <c r="HGF71">
        <f t="shared" si="2153"/>
        <v>0</v>
      </c>
      <c r="HGG71">
        <f t="shared" si="2153"/>
        <v>0</v>
      </c>
      <c r="HGH71">
        <f t="shared" si="2153"/>
        <v>0</v>
      </c>
      <c r="HGI71">
        <f t="shared" si="2153"/>
        <v>0</v>
      </c>
      <c r="HGJ71">
        <f t="shared" si="2153"/>
        <v>0</v>
      </c>
      <c r="HGK71">
        <f t="shared" si="2153"/>
        <v>0</v>
      </c>
      <c r="HGL71">
        <f t="shared" si="2153"/>
        <v>0</v>
      </c>
      <c r="HGM71">
        <f t="shared" si="2153"/>
        <v>0</v>
      </c>
      <c r="HGN71">
        <f t="shared" si="2153"/>
        <v>0</v>
      </c>
      <c r="HGO71">
        <f t="shared" si="2153"/>
        <v>0</v>
      </c>
      <c r="HGP71">
        <f t="shared" si="2153"/>
        <v>0</v>
      </c>
      <c r="HGQ71">
        <f t="shared" si="2153"/>
        <v>0</v>
      </c>
      <c r="HGR71">
        <f t="shared" si="2153"/>
        <v>0</v>
      </c>
      <c r="HGS71">
        <f t="shared" si="2153"/>
        <v>0</v>
      </c>
      <c r="HGT71">
        <f t="shared" si="2153"/>
        <v>0</v>
      </c>
      <c r="HGU71">
        <f t="shared" si="2153"/>
        <v>0</v>
      </c>
      <c r="HGV71">
        <f t="shared" si="2153"/>
        <v>0</v>
      </c>
      <c r="HGW71">
        <f t="shared" si="2153"/>
        <v>0</v>
      </c>
      <c r="HGX71">
        <f t="shared" si="2153"/>
        <v>0</v>
      </c>
      <c r="HGY71">
        <f t="shared" si="2153"/>
        <v>0</v>
      </c>
      <c r="HGZ71">
        <f t="shared" si="2153"/>
        <v>0</v>
      </c>
      <c r="HHA71">
        <f t="shared" si="2153"/>
        <v>0</v>
      </c>
      <c r="HHB71">
        <f t="shared" si="2153"/>
        <v>0</v>
      </c>
      <c r="HHC71">
        <f t="shared" si="2153"/>
        <v>0</v>
      </c>
      <c r="HHD71">
        <f t="shared" si="2153"/>
        <v>0</v>
      </c>
      <c r="HHE71">
        <f t="shared" si="2153"/>
        <v>0</v>
      </c>
      <c r="HHF71">
        <f t="shared" si="2153"/>
        <v>0</v>
      </c>
      <c r="HHG71">
        <f t="shared" si="2153"/>
        <v>0</v>
      </c>
      <c r="HHH71">
        <f t="shared" si="2153"/>
        <v>0</v>
      </c>
      <c r="HHI71">
        <f t="shared" si="2153"/>
        <v>0</v>
      </c>
      <c r="HHJ71">
        <f t="shared" si="2153"/>
        <v>0</v>
      </c>
      <c r="HHK71">
        <f t="shared" si="2153"/>
        <v>0</v>
      </c>
      <c r="HHL71">
        <f t="shared" si="2153"/>
        <v>0</v>
      </c>
      <c r="HHM71">
        <f t="shared" si="2153"/>
        <v>0</v>
      </c>
      <c r="HHN71">
        <f t="shared" si="2153"/>
        <v>0</v>
      </c>
      <c r="HHO71">
        <f t="shared" si="2153"/>
        <v>0</v>
      </c>
      <c r="HHP71">
        <f t="shared" si="2153"/>
        <v>0</v>
      </c>
      <c r="HHQ71">
        <f t="shared" si="2153"/>
        <v>0</v>
      </c>
      <c r="HHR71">
        <f t="shared" si="2153"/>
        <v>0</v>
      </c>
      <c r="HHS71">
        <f t="shared" si="2153"/>
        <v>0</v>
      </c>
      <c r="HHT71">
        <f t="shared" si="2153"/>
        <v>0</v>
      </c>
      <c r="HHU71">
        <f t="shared" si="2153"/>
        <v>0</v>
      </c>
      <c r="HHV71">
        <f t="shared" si="2153"/>
        <v>0</v>
      </c>
      <c r="HHW71">
        <f t="shared" si="2153"/>
        <v>0</v>
      </c>
      <c r="HHX71">
        <f t="shared" si="2153"/>
        <v>0</v>
      </c>
      <c r="HHY71">
        <f t="shared" si="2153"/>
        <v>0</v>
      </c>
      <c r="HHZ71">
        <f t="shared" si="2153"/>
        <v>0</v>
      </c>
      <c r="HIA71">
        <f t="shared" si="2153"/>
        <v>0</v>
      </c>
      <c r="HIB71">
        <f t="shared" si="2153"/>
        <v>0</v>
      </c>
      <c r="HIC71">
        <f t="shared" si="2153"/>
        <v>0</v>
      </c>
      <c r="HID71">
        <f t="shared" si="2153"/>
        <v>0</v>
      </c>
      <c r="HIE71">
        <f t="shared" si="2153"/>
        <v>0</v>
      </c>
      <c r="HIF71">
        <f t="shared" si="2153"/>
        <v>0</v>
      </c>
      <c r="HIG71">
        <f t="shared" si="2153"/>
        <v>0</v>
      </c>
      <c r="HIH71">
        <f t="shared" si="2153"/>
        <v>0</v>
      </c>
      <c r="HII71">
        <f t="shared" ref="HII71:HKT71" si="2154">HII67-HII69</f>
        <v>0</v>
      </c>
      <c r="HIJ71">
        <f t="shared" si="2154"/>
        <v>0</v>
      </c>
      <c r="HIK71">
        <f t="shared" si="2154"/>
        <v>0</v>
      </c>
      <c r="HIL71">
        <f t="shared" si="2154"/>
        <v>0</v>
      </c>
      <c r="HIM71">
        <f t="shared" si="2154"/>
        <v>0</v>
      </c>
      <c r="HIN71">
        <f t="shared" si="2154"/>
        <v>0</v>
      </c>
      <c r="HIO71">
        <f t="shared" si="2154"/>
        <v>0</v>
      </c>
      <c r="HIP71">
        <f t="shared" si="2154"/>
        <v>0</v>
      </c>
      <c r="HIQ71">
        <f t="shared" si="2154"/>
        <v>0</v>
      </c>
      <c r="HIR71">
        <f t="shared" si="2154"/>
        <v>0</v>
      </c>
      <c r="HIS71">
        <f t="shared" si="2154"/>
        <v>0</v>
      </c>
      <c r="HIT71">
        <f t="shared" si="2154"/>
        <v>0</v>
      </c>
      <c r="HIU71">
        <f t="shared" si="2154"/>
        <v>0</v>
      </c>
      <c r="HIV71">
        <f t="shared" si="2154"/>
        <v>0</v>
      </c>
      <c r="HIW71">
        <f t="shared" si="2154"/>
        <v>0</v>
      </c>
      <c r="HIX71">
        <f t="shared" si="2154"/>
        <v>0</v>
      </c>
      <c r="HIY71">
        <f t="shared" si="2154"/>
        <v>0</v>
      </c>
      <c r="HIZ71">
        <f t="shared" si="2154"/>
        <v>0</v>
      </c>
      <c r="HJA71">
        <f t="shared" si="2154"/>
        <v>0</v>
      </c>
      <c r="HJB71">
        <f t="shared" si="2154"/>
        <v>0</v>
      </c>
      <c r="HJC71">
        <f t="shared" si="2154"/>
        <v>0</v>
      </c>
      <c r="HJD71">
        <f t="shared" si="2154"/>
        <v>0</v>
      </c>
      <c r="HJE71">
        <f t="shared" si="2154"/>
        <v>0</v>
      </c>
      <c r="HJF71">
        <f t="shared" si="2154"/>
        <v>0</v>
      </c>
      <c r="HJG71">
        <f t="shared" si="2154"/>
        <v>0</v>
      </c>
      <c r="HJH71">
        <f t="shared" si="2154"/>
        <v>0</v>
      </c>
      <c r="HJI71">
        <f t="shared" si="2154"/>
        <v>0</v>
      </c>
      <c r="HJJ71">
        <f t="shared" si="2154"/>
        <v>0</v>
      </c>
      <c r="HJK71">
        <f t="shared" si="2154"/>
        <v>0</v>
      </c>
      <c r="HJL71">
        <f t="shared" si="2154"/>
        <v>0</v>
      </c>
      <c r="HJM71">
        <f t="shared" si="2154"/>
        <v>0</v>
      </c>
      <c r="HJN71">
        <f t="shared" si="2154"/>
        <v>0</v>
      </c>
      <c r="HJO71">
        <f t="shared" si="2154"/>
        <v>0</v>
      </c>
      <c r="HJP71">
        <f t="shared" si="2154"/>
        <v>0</v>
      </c>
      <c r="HJQ71">
        <f t="shared" si="2154"/>
        <v>0</v>
      </c>
      <c r="HJR71">
        <f t="shared" si="2154"/>
        <v>0</v>
      </c>
      <c r="HJS71">
        <f t="shared" si="2154"/>
        <v>0</v>
      </c>
      <c r="HJT71">
        <f t="shared" si="2154"/>
        <v>0</v>
      </c>
      <c r="HJU71">
        <f t="shared" si="2154"/>
        <v>0</v>
      </c>
      <c r="HJV71">
        <f t="shared" si="2154"/>
        <v>0</v>
      </c>
      <c r="HJW71">
        <f t="shared" si="2154"/>
        <v>0</v>
      </c>
      <c r="HJX71">
        <f t="shared" si="2154"/>
        <v>0</v>
      </c>
      <c r="HJY71">
        <f t="shared" si="2154"/>
        <v>0</v>
      </c>
      <c r="HJZ71">
        <f t="shared" si="2154"/>
        <v>0</v>
      </c>
      <c r="HKA71">
        <f t="shared" si="2154"/>
        <v>0</v>
      </c>
      <c r="HKB71">
        <f t="shared" si="2154"/>
        <v>0</v>
      </c>
      <c r="HKC71">
        <f t="shared" si="2154"/>
        <v>0</v>
      </c>
      <c r="HKD71">
        <f t="shared" si="2154"/>
        <v>0</v>
      </c>
      <c r="HKE71">
        <f t="shared" si="2154"/>
        <v>0</v>
      </c>
      <c r="HKF71">
        <f t="shared" si="2154"/>
        <v>0</v>
      </c>
      <c r="HKG71">
        <f t="shared" si="2154"/>
        <v>0</v>
      </c>
      <c r="HKH71">
        <f t="shared" si="2154"/>
        <v>0</v>
      </c>
      <c r="HKI71">
        <f t="shared" si="2154"/>
        <v>0</v>
      </c>
      <c r="HKJ71">
        <f t="shared" si="2154"/>
        <v>0</v>
      </c>
      <c r="HKK71">
        <f t="shared" si="2154"/>
        <v>0</v>
      </c>
      <c r="HKL71">
        <f t="shared" si="2154"/>
        <v>0</v>
      </c>
      <c r="HKM71">
        <f t="shared" si="2154"/>
        <v>0</v>
      </c>
      <c r="HKN71">
        <f t="shared" si="2154"/>
        <v>0</v>
      </c>
      <c r="HKO71">
        <f t="shared" si="2154"/>
        <v>0</v>
      </c>
      <c r="HKP71">
        <f t="shared" si="2154"/>
        <v>0</v>
      </c>
      <c r="HKQ71">
        <f t="shared" si="2154"/>
        <v>0</v>
      </c>
      <c r="HKR71">
        <f t="shared" si="2154"/>
        <v>0</v>
      </c>
      <c r="HKS71">
        <f t="shared" si="2154"/>
        <v>0</v>
      </c>
      <c r="HKT71">
        <f t="shared" si="2154"/>
        <v>0</v>
      </c>
      <c r="HKU71">
        <f t="shared" ref="HKU71:HNF71" si="2155">HKU67-HKU69</f>
        <v>0</v>
      </c>
      <c r="HKV71">
        <f t="shared" si="2155"/>
        <v>0</v>
      </c>
      <c r="HKW71">
        <f t="shared" si="2155"/>
        <v>0</v>
      </c>
      <c r="HKX71">
        <f t="shared" si="2155"/>
        <v>0</v>
      </c>
      <c r="HKY71">
        <f t="shared" si="2155"/>
        <v>0</v>
      </c>
      <c r="HKZ71">
        <f t="shared" si="2155"/>
        <v>0</v>
      </c>
      <c r="HLA71">
        <f t="shared" si="2155"/>
        <v>0</v>
      </c>
      <c r="HLB71">
        <f t="shared" si="2155"/>
        <v>0</v>
      </c>
      <c r="HLC71">
        <f t="shared" si="2155"/>
        <v>0</v>
      </c>
      <c r="HLD71">
        <f t="shared" si="2155"/>
        <v>0</v>
      </c>
      <c r="HLE71">
        <f t="shared" si="2155"/>
        <v>0</v>
      </c>
      <c r="HLF71">
        <f t="shared" si="2155"/>
        <v>0</v>
      </c>
      <c r="HLG71">
        <f t="shared" si="2155"/>
        <v>0</v>
      </c>
      <c r="HLH71">
        <f t="shared" si="2155"/>
        <v>0</v>
      </c>
      <c r="HLI71">
        <f t="shared" si="2155"/>
        <v>0</v>
      </c>
      <c r="HLJ71">
        <f t="shared" si="2155"/>
        <v>0</v>
      </c>
      <c r="HLK71">
        <f t="shared" si="2155"/>
        <v>0</v>
      </c>
      <c r="HLL71">
        <f t="shared" si="2155"/>
        <v>0</v>
      </c>
      <c r="HLM71">
        <f t="shared" si="2155"/>
        <v>0</v>
      </c>
      <c r="HLN71">
        <f t="shared" si="2155"/>
        <v>0</v>
      </c>
      <c r="HLO71">
        <f t="shared" si="2155"/>
        <v>0</v>
      </c>
      <c r="HLP71">
        <f t="shared" si="2155"/>
        <v>0</v>
      </c>
      <c r="HLQ71">
        <f t="shared" si="2155"/>
        <v>0</v>
      </c>
      <c r="HLR71">
        <f t="shared" si="2155"/>
        <v>0</v>
      </c>
      <c r="HLS71">
        <f t="shared" si="2155"/>
        <v>0</v>
      </c>
      <c r="HLT71">
        <f t="shared" si="2155"/>
        <v>0</v>
      </c>
      <c r="HLU71">
        <f t="shared" si="2155"/>
        <v>0</v>
      </c>
      <c r="HLV71">
        <f t="shared" si="2155"/>
        <v>0</v>
      </c>
      <c r="HLW71">
        <f t="shared" si="2155"/>
        <v>0</v>
      </c>
      <c r="HLX71">
        <f t="shared" si="2155"/>
        <v>0</v>
      </c>
      <c r="HLY71">
        <f t="shared" si="2155"/>
        <v>0</v>
      </c>
      <c r="HLZ71">
        <f t="shared" si="2155"/>
        <v>0</v>
      </c>
      <c r="HMA71">
        <f t="shared" si="2155"/>
        <v>0</v>
      </c>
      <c r="HMB71">
        <f t="shared" si="2155"/>
        <v>0</v>
      </c>
      <c r="HMC71">
        <f t="shared" si="2155"/>
        <v>0</v>
      </c>
      <c r="HMD71">
        <f t="shared" si="2155"/>
        <v>0</v>
      </c>
      <c r="HME71">
        <f t="shared" si="2155"/>
        <v>0</v>
      </c>
      <c r="HMF71">
        <f t="shared" si="2155"/>
        <v>0</v>
      </c>
      <c r="HMG71">
        <f t="shared" si="2155"/>
        <v>0</v>
      </c>
      <c r="HMH71">
        <f t="shared" si="2155"/>
        <v>0</v>
      </c>
      <c r="HMI71">
        <f t="shared" si="2155"/>
        <v>0</v>
      </c>
      <c r="HMJ71">
        <f t="shared" si="2155"/>
        <v>0</v>
      </c>
      <c r="HMK71">
        <f t="shared" si="2155"/>
        <v>0</v>
      </c>
      <c r="HML71">
        <f t="shared" si="2155"/>
        <v>0</v>
      </c>
      <c r="HMM71">
        <f t="shared" si="2155"/>
        <v>0</v>
      </c>
      <c r="HMN71">
        <f t="shared" si="2155"/>
        <v>0</v>
      </c>
      <c r="HMO71">
        <f t="shared" si="2155"/>
        <v>0</v>
      </c>
      <c r="HMP71">
        <f t="shared" si="2155"/>
        <v>0</v>
      </c>
      <c r="HMQ71">
        <f t="shared" si="2155"/>
        <v>0</v>
      </c>
      <c r="HMR71">
        <f t="shared" si="2155"/>
        <v>0</v>
      </c>
      <c r="HMS71">
        <f t="shared" si="2155"/>
        <v>0</v>
      </c>
      <c r="HMT71">
        <f t="shared" si="2155"/>
        <v>0</v>
      </c>
      <c r="HMU71">
        <f t="shared" si="2155"/>
        <v>0</v>
      </c>
      <c r="HMV71">
        <f t="shared" si="2155"/>
        <v>0</v>
      </c>
      <c r="HMW71">
        <f t="shared" si="2155"/>
        <v>0</v>
      </c>
      <c r="HMX71">
        <f t="shared" si="2155"/>
        <v>0</v>
      </c>
      <c r="HMY71">
        <f t="shared" si="2155"/>
        <v>0</v>
      </c>
      <c r="HMZ71">
        <f t="shared" si="2155"/>
        <v>0</v>
      </c>
      <c r="HNA71">
        <f t="shared" si="2155"/>
        <v>0</v>
      </c>
      <c r="HNB71">
        <f t="shared" si="2155"/>
        <v>0</v>
      </c>
      <c r="HNC71">
        <f t="shared" si="2155"/>
        <v>0</v>
      </c>
      <c r="HND71">
        <f t="shared" si="2155"/>
        <v>0</v>
      </c>
      <c r="HNE71">
        <f t="shared" si="2155"/>
        <v>0</v>
      </c>
      <c r="HNF71">
        <f t="shared" si="2155"/>
        <v>0</v>
      </c>
      <c r="HNG71">
        <f t="shared" ref="HNG71:HPR71" si="2156">HNG67-HNG69</f>
        <v>0</v>
      </c>
      <c r="HNH71">
        <f t="shared" si="2156"/>
        <v>0</v>
      </c>
      <c r="HNI71">
        <f t="shared" si="2156"/>
        <v>0</v>
      </c>
      <c r="HNJ71">
        <f t="shared" si="2156"/>
        <v>0</v>
      </c>
      <c r="HNK71">
        <f t="shared" si="2156"/>
        <v>0</v>
      </c>
      <c r="HNL71">
        <f t="shared" si="2156"/>
        <v>0</v>
      </c>
      <c r="HNM71">
        <f t="shared" si="2156"/>
        <v>0</v>
      </c>
      <c r="HNN71">
        <f t="shared" si="2156"/>
        <v>0</v>
      </c>
      <c r="HNO71">
        <f t="shared" si="2156"/>
        <v>0</v>
      </c>
      <c r="HNP71">
        <f t="shared" si="2156"/>
        <v>0</v>
      </c>
      <c r="HNQ71">
        <f t="shared" si="2156"/>
        <v>0</v>
      </c>
      <c r="HNR71">
        <f t="shared" si="2156"/>
        <v>0</v>
      </c>
      <c r="HNS71">
        <f t="shared" si="2156"/>
        <v>0</v>
      </c>
      <c r="HNT71">
        <f t="shared" si="2156"/>
        <v>0</v>
      </c>
      <c r="HNU71">
        <f t="shared" si="2156"/>
        <v>0</v>
      </c>
      <c r="HNV71">
        <f t="shared" si="2156"/>
        <v>0</v>
      </c>
      <c r="HNW71">
        <f t="shared" si="2156"/>
        <v>0</v>
      </c>
      <c r="HNX71">
        <f t="shared" si="2156"/>
        <v>0</v>
      </c>
      <c r="HNY71">
        <f t="shared" si="2156"/>
        <v>0</v>
      </c>
      <c r="HNZ71">
        <f t="shared" si="2156"/>
        <v>0</v>
      </c>
      <c r="HOA71">
        <f t="shared" si="2156"/>
        <v>0</v>
      </c>
      <c r="HOB71">
        <f t="shared" si="2156"/>
        <v>0</v>
      </c>
      <c r="HOC71">
        <f t="shared" si="2156"/>
        <v>0</v>
      </c>
      <c r="HOD71">
        <f t="shared" si="2156"/>
        <v>0</v>
      </c>
      <c r="HOE71">
        <f t="shared" si="2156"/>
        <v>0</v>
      </c>
      <c r="HOF71">
        <f t="shared" si="2156"/>
        <v>0</v>
      </c>
      <c r="HOG71">
        <f t="shared" si="2156"/>
        <v>0</v>
      </c>
      <c r="HOH71">
        <f t="shared" si="2156"/>
        <v>0</v>
      </c>
      <c r="HOI71">
        <f t="shared" si="2156"/>
        <v>0</v>
      </c>
      <c r="HOJ71">
        <f t="shared" si="2156"/>
        <v>0</v>
      </c>
      <c r="HOK71">
        <f t="shared" si="2156"/>
        <v>0</v>
      </c>
      <c r="HOL71">
        <f t="shared" si="2156"/>
        <v>0</v>
      </c>
      <c r="HOM71">
        <f t="shared" si="2156"/>
        <v>0</v>
      </c>
      <c r="HON71">
        <f t="shared" si="2156"/>
        <v>0</v>
      </c>
      <c r="HOO71">
        <f t="shared" si="2156"/>
        <v>0</v>
      </c>
      <c r="HOP71">
        <f t="shared" si="2156"/>
        <v>0</v>
      </c>
      <c r="HOQ71">
        <f t="shared" si="2156"/>
        <v>0</v>
      </c>
      <c r="HOR71">
        <f t="shared" si="2156"/>
        <v>0</v>
      </c>
      <c r="HOS71">
        <f t="shared" si="2156"/>
        <v>0</v>
      </c>
      <c r="HOT71">
        <f t="shared" si="2156"/>
        <v>0</v>
      </c>
      <c r="HOU71">
        <f t="shared" si="2156"/>
        <v>0</v>
      </c>
      <c r="HOV71">
        <f t="shared" si="2156"/>
        <v>0</v>
      </c>
      <c r="HOW71">
        <f t="shared" si="2156"/>
        <v>0</v>
      </c>
      <c r="HOX71">
        <f t="shared" si="2156"/>
        <v>0</v>
      </c>
      <c r="HOY71">
        <f t="shared" si="2156"/>
        <v>0</v>
      </c>
      <c r="HOZ71">
        <f t="shared" si="2156"/>
        <v>0</v>
      </c>
      <c r="HPA71">
        <f t="shared" si="2156"/>
        <v>0</v>
      </c>
      <c r="HPB71">
        <f t="shared" si="2156"/>
        <v>0</v>
      </c>
      <c r="HPC71">
        <f t="shared" si="2156"/>
        <v>0</v>
      </c>
      <c r="HPD71">
        <f t="shared" si="2156"/>
        <v>0</v>
      </c>
      <c r="HPE71">
        <f t="shared" si="2156"/>
        <v>0</v>
      </c>
      <c r="HPF71">
        <f t="shared" si="2156"/>
        <v>0</v>
      </c>
      <c r="HPG71">
        <f t="shared" si="2156"/>
        <v>0</v>
      </c>
      <c r="HPH71">
        <f t="shared" si="2156"/>
        <v>0</v>
      </c>
      <c r="HPI71">
        <f t="shared" si="2156"/>
        <v>0</v>
      </c>
      <c r="HPJ71">
        <f t="shared" si="2156"/>
        <v>0</v>
      </c>
      <c r="HPK71">
        <f t="shared" si="2156"/>
        <v>0</v>
      </c>
      <c r="HPL71">
        <f t="shared" si="2156"/>
        <v>0</v>
      </c>
      <c r="HPM71">
        <f t="shared" si="2156"/>
        <v>0</v>
      </c>
      <c r="HPN71">
        <f t="shared" si="2156"/>
        <v>0</v>
      </c>
      <c r="HPO71">
        <f t="shared" si="2156"/>
        <v>0</v>
      </c>
      <c r="HPP71">
        <f t="shared" si="2156"/>
        <v>0</v>
      </c>
      <c r="HPQ71">
        <f t="shared" si="2156"/>
        <v>0</v>
      </c>
      <c r="HPR71">
        <f t="shared" si="2156"/>
        <v>0</v>
      </c>
      <c r="HPS71">
        <f t="shared" ref="HPS71:HSD71" si="2157">HPS67-HPS69</f>
        <v>0</v>
      </c>
      <c r="HPT71">
        <f t="shared" si="2157"/>
        <v>0</v>
      </c>
      <c r="HPU71">
        <f t="shared" si="2157"/>
        <v>0</v>
      </c>
      <c r="HPV71">
        <f t="shared" si="2157"/>
        <v>0</v>
      </c>
      <c r="HPW71">
        <f t="shared" si="2157"/>
        <v>0</v>
      </c>
      <c r="HPX71">
        <f t="shared" si="2157"/>
        <v>0</v>
      </c>
      <c r="HPY71">
        <f t="shared" si="2157"/>
        <v>0</v>
      </c>
      <c r="HPZ71">
        <f t="shared" si="2157"/>
        <v>0</v>
      </c>
      <c r="HQA71">
        <f t="shared" si="2157"/>
        <v>0</v>
      </c>
      <c r="HQB71">
        <f t="shared" si="2157"/>
        <v>0</v>
      </c>
      <c r="HQC71">
        <f t="shared" si="2157"/>
        <v>0</v>
      </c>
      <c r="HQD71">
        <f t="shared" si="2157"/>
        <v>0</v>
      </c>
      <c r="HQE71">
        <f t="shared" si="2157"/>
        <v>0</v>
      </c>
      <c r="HQF71">
        <f t="shared" si="2157"/>
        <v>0</v>
      </c>
      <c r="HQG71">
        <f t="shared" si="2157"/>
        <v>0</v>
      </c>
      <c r="HQH71">
        <f t="shared" si="2157"/>
        <v>0</v>
      </c>
      <c r="HQI71">
        <f t="shared" si="2157"/>
        <v>0</v>
      </c>
      <c r="HQJ71">
        <f t="shared" si="2157"/>
        <v>0</v>
      </c>
      <c r="HQK71">
        <f t="shared" si="2157"/>
        <v>0</v>
      </c>
      <c r="HQL71">
        <f t="shared" si="2157"/>
        <v>0</v>
      </c>
      <c r="HQM71">
        <f t="shared" si="2157"/>
        <v>0</v>
      </c>
      <c r="HQN71">
        <f t="shared" si="2157"/>
        <v>0</v>
      </c>
      <c r="HQO71">
        <f t="shared" si="2157"/>
        <v>0</v>
      </c>
      <c r="HQP71">
        <f t="shared" si="2157"/>
        <v>0</v>
      </c>
      <c r="HQQ71">
        <f t="shared" si="2157"/>
        <v>0</v>
      </c>
      <c r="HQR71">
        <f t="shared" si="2157"/>
        <v>0</v>
      </c>
      <c r="HQS71">
        <f t="shared" si="2157"/>
        <v>0</v>
      </c>
      <c r="HQT71">
        <f t="shared" si="2157"/>
        <v>0</v>
      </c>
      <c r="HQU71">
        <f t="shared" si="2157"/>
        <v>0</v>
      </c>
      <c r="HQV71">
        <f t="shared" si="2157"/>
        <v>0</v>
      </c>
      <c r="HQW71">
        <f t="shared" si="2157"/>
        <v>0</v>
      </c>
      <c r="HQX71">
        <f t="shared" si="2157"/>
        <v>0</v>
      </c>
      <c r="HQY71">
        <f t="shared" si="2157"/>
        <v>0</v>
      </c>
      <c r="HQZ71">
        <f t="shared" si="2157"/>
        <v>0</v>
      </c>
      <c r="HRA71">
        <f t="shared" si="2157"/>
        <v>0</v>
      </c>
      <c r="HRB71">
        <f t="shared" si="2157"/>
        <v>0</v>
      </c>
      <c r="HRC71">
        <f t="shared" si="2157"/>
        <v>0</v>
      </c>
      <c r="HRD71">
        <f t="shared" si="2157"/>
        <v>0</v>
      </c>
      <c r="HRE71">
        <f t="shared" si="2157"/>
        <v>0</v>
      </c>
      <c r="HRF71">
        <f t="shared" si="2157"/>
        <v>0</v>
      </c>
      <c r="HRG71">
        <f t="shared" si="2157"/>
        <v>0</v>
      </c>
      <c r="HRH71">
        <f t="shared" si="2157"/>
        <v>0</v>
      </c>
      <c r="HRI71">
        <f t="shared" si="2157"/>
        <v>0</v>
      </c>
      <c r="HRJ71">
        <f t="shared" si="2157"/>
        <v>0</v>
      </c>
      <c r="HRK71">
        <f t="shared" si="2157"/>
        <v>0</v>
      </c>
      <c r="HRL71">
        <f t="shared" si="2157"/>
        <v>0</v>
      </c>
      <c r="HRM71">
        <f t="shared" si="2157"/>
        <v>0</v>
      </c>
      <c r="HRN71">
        <f t="shared" si="2157"/>
        <v>0</v>
      </c>
      <c r="HRO71">
        <f t="shared" si="2157"/>
        <v>0</v>
      </c>
      <c r="HRP71">
        <f t="shared" si="2157"/>
        <v>0</v>
      </c>
      <c r="HRQ71">
        <f t="shared" si="2157"/>
        <v>0</v>
      </c>
      <c r="HRR71">
        <f t="shared" si="2157"/>
        <v>0</v>
      </c>
      <c r="HRS71">
        <f t="shared" si="2157"/>
        <v>0</v>
      </c>
      <c r="HRT71">
        <f t="shared" si="2157"/>
        <v>0</v>
      </c>
      <c r="HRU71">
        <f t="shared" si="2157"/>
        <v>0</v>
      </c>
      <c r="HRV71">
        <f t="shared" si="2157"/>
        <v>0</v>
      </c>
      <c r="HRW71">
        <f t="shared" si="2157"/>
        <v>0</v>
      </c>
      <c r="HRX71">
        <f t="shared" si="2157"/>
        <v>0</v>
      </c>
      <c r="HRY71">
        <f t="shared" si="2157"/>
        <v>0</v>
      </c>
      <c r="HRZ71">
        <f t="shared" si="2157"/>
        <v>0</v>
      </c>
      <c r="HSA71">
        <f t="shared" si="2157"/>
        <v>0</v>
      </c>
      <c r="HSB71">
        <f t="shared" si="2157"/>
        <v>0</v>
      </c>
      <c r="HSC71">
        <f t="shared" si="2157"/>
        <v>0</v>
      </c>
      <c r="HSD71">
        <f t="shared" si="2157"/>
        <v>0</v>
      </c>
      <c r="HSE71">
        <f t="shared" ref="HSE71:HUP71" si="2158">HSE67-HSE69</f>
        <v>0</v>
      </c>
      <c r="HSF71">
        <f t="shared" si="2158"/>
        <v>0</v>
      </c>
      <c r="HSG71">
        <f t="shared" si="2158"/>
        <v>0</v>
      </c>
      <c r="HSH71">
        <f t="shared" si="2158"/>
        <v>0</v>
      </c>
      <c r="HSI71">
        <f t="shared" si="2158"/>
        <v>0</v>
      </c>
      <c r="HSJ71">
        <f t="shared" si="2158"/>
        <v>0</v>
      </c>
      <c r="HSK71">
        <f t="shared" si="2158"/>
        <v>0</v>
      </c>
      <c r="HSL71">
        <f t="shared" si="2158"/>
        <v>0</v>
      </c>
      <c r="HSM71">
        <f t="shared" si="2158"/>
        <v>0</v>
      </c>
      <c r="HSN71">
        <f t="shared" si="2158"/>
        <v>0</v>
      </c>
      <c r="HSO71">
        <f t="shared" si="2158"/>
        <v>0</v>
      </c>
      <c r="HSP71">
        <f t="shared" si="2158"/>
        <v>0</v>
      </c>
      <c r="HSQ71">
        <f t="shared" si="2158"/>
        <v>0</v>
      </c>
      <c r="HSR71">
        <f t="shared" si="2158"/>
        <v>0</v>
      </c>
      <c r="HSS71">
        <f t="shared" si="2158"/>
        <v>0</v>
      </c>
      <c r="HST71">
        <f t="shared" si="2158"/>
        <v>0</v>
      </c>
      <c r="HSU71">
        <f t="shared" si="2158"/>
        <v>0</v>
      </c>
      <c r="HSV71">
        <f t="shared" si="2158"/>
        <v>0</v>
      </c>
      <c r="HSW71">
        <f t="shared" si="2158"/>
        <v>0</v>
      </c>
      <c r="HSX71">
        <f t="shared" si="2158"/>
        <v>0</v>
      </c>
      <c r="HSY71">
        <f t="shared" si="2158"/>
        <v>0</v>
      </c>
      <c r="HSZ71">
        <f t="shared" si="2158"/>
        <v>0</v>
      </c>
      <c r="HTA71">
        <f t="shared" si="2158"/>
        <v>0</v>
      </c>
      <c r="HTB71">
        <f t="shared" si="2158"/>
        <v>0</v>
      </c>
      <c r="HTC71">
        <f t="shared" si="2158"/>
        <v>0</v>
      </c>
      <c r="HTD71">
        <f t="shared" si="2158"/>
        <v>0</v>
      </c>
      <c r="HTE71">
        <f t="shared" si="2158"/>
        <v>0</v>
      </c>
      <c r="HTF71">
        <f t="shared" si="2158"/>
        <v>0</v>
      </c>
      <c r="HTG71">
        <f t="shared" si="2158"/>
        <v>0</v>
      </c>
      <c r="HTH71">
        <f t="shared" si="2158"/>
        <v>0</v>
      </c>
      <c r="HTI71">
        <f t="shared" si="2158"/>
        <v>0</v>
      </c>
      <c r="HTJ71">
        <f t="shared" si="2158"/>
        <v>0</v>
      </c>
      <c r="HTK71">
        <f t="shared" si="2158"/>
        <v>0</v>
      </c>
      <c r="HTL71">
        <f t="shared" si="2158"/>
        <v>0</v>
      </c>
      <c r="HTM71">
        <f t="shared" si="2158"/>
        <v>0</v>
      </c>
      <c r="HTN71">
        <f t="shared" si="2158"/>
        <v>0</v>
      </c>
      <c r="HTO71">
        <f t="shared" si="2158"/>
        <v>0</v>
      </c>
      <c r="HTP71">
        <f t="shared" si="2158"/>
        <v>0</v>
      </c>
      <c r="HTQ71">
        <f t="shared" si="2158"/>
        <v>0</v>
      </c>
      <c r="HTR71">
        <f t="shared" si="2158"/>
        <v>0</v>
      </c>
      <c r="HTS71">
        <f t="shared" si="2158"/>
        <v>0</v>
      </c>
      <c r="HTT71">
        <f t="shared" si="2158"/>
        <v>0</v>
      </c>
      <c r="HTU71">
        <f t="shared" si="2158"/>
        <v>0</v>
      </c>
      <c r="HTV71">
        <f t="shared" si="2158"/>
        <v>0</v>
      </c>
      <c r="HTW71">
        <f t="shared" si="2158"/>
        <v>0</v>
      </c>
      <c r="HTX71">
        <f t="shared" si="2158"/>
        <v>0</v>
      </c>
      <c r="HTY71">
        <f t="shared" si="2158"/>
        <v>0</v>
      </c>
      <c r="HTZ71">
        <f t="shared" si="2158"/>
        <v>0</v>
      </c>
      <c r="HUA71">
        <f t="shared" si="2158"/>
        <v>0</v>
      </c>
      <c r="HUB71">
        <f t="shared" si="2158"/>
        <v>0</v>
      </c>
      <c r="HUC71">
        <f t="shared" si="2158"/>
        <v>0</v>
      </c>
      <c r="HUD71">
        <f t="shared" si="2158"/>
        <v>0</v>
      </c>
      <c r="HUE71">
        <f t="shared" si="2158"/>
        <v>0</v>
      </c>
      <c r="HUF71">
        <f t="shared" si="2158"/>
        <v>0</v>
      </c>
      <c r="HUG71">
        <f t="shared" si="2158"/>
        <v>0</v>
      </c>
      <c r="HUH71">
        <f t="shared" si="2158"/>
        <v>0</v>
      </c>
      <c r="HUI71">
        <f t="shared" si="2158"/>
        <v>0</v>
      </c>
      <c r="HUJ71">
        <f t="shared" si="2158"/>
        <v>0</v>
      </c>
      <c r="HUK71">
        <f t="shared" si="2158"/>
        <v>0</v>
      </c>
      <c r="HUL71">
        <f t="shared" si="2158"/>
        <v>0</v>
      </c>
      <c r="HUM71">
        <f t="shared" si="2158"/>
        <v>0</v>
      </c>
      <c r="HUN71">
        <f t="shared" si="2158"/>
        <v>0</v>
      </c>
      <c r="HUO71">
        <f t="shared" si="2158"/>
        <v>0</v>
      </c>
      <c r="HUP71">
        <f t="shared" si="2158"/>
        <v>0</v>
      </c>
      <c r="HUQ71">
        <f t="shared" ref="HUQ71:HXB71" si="2159">HUQ67-HUQ69</f>
        <v>0</v>
      </c>
      <c r="HUR71">
        <f t="shared" si="2159"/>
        <v>0</v>
      </c>
      <c r="HUS71">
        <f t="shared" si="2159"/>
        <v>0</v>
      </c>
      <c r="HUT71">
        <f t="shared" si="2159"/>
        <v>0</v>
      </c>
      <c r="HUU71">
        <f t="shared" si="2159"/>
        <v>0</v>
      </c>
      <c r="HUV71">
        <f t="shared" si="2159"/>
        <v>0</v>
      </c>
      <c r="HUW71">
        <f t="shared" si="2159"/>
        <v>0</v>
      </c>
      <c r="HUX71">
        <f t="shared" si="2159"/>
        <v>0</v>
      </c>
      <c r="HUY71">
        <f t="shared" si="2159"/>
        <v>0</v>
      </c>
      <c r="HUZ71">
        <f t="shared" si="2159"/>
        <v>0</v>
      </c>
      <c r="HVA71">
        <f t="shared" si="2159"/>
        <v>0</v>
      </c>
      <c r="HVB71">
        <f t="shared" si="2159"/>
        <v>0</v>
      </c>
      <c r="HVC71">
        <f t="shared" si="2159"/>
        <v>0</v>
      </c>
      <c r="HVD71">
        <f t="shared" si="2159"/>
        <v>0</v>
      </c>
      <c r="HVE71">
        <f t="shared" si="2159"/>
        <v>0</v>
      </c>
      <c r="HVF71">
        <f t="shared" si="2159"/>
        <v>0</v>
      </c>
      <c r="HVG71">
        <f t="shared" si="2159"/>
        <v>0</v>
      </c>
      <c r="HVH71">
        <f t="shared" si="2159"/>
        <v>0</v>
      </c>
      <c r="HVI71">
        <f t="shared" si="2159"/>
        <v>0</v>
      </c>
      <c r="HVJ71">
        <f t="shared" si="2159"/>
        <v>0</v>
      </c>
      <c r="HVK71">
        <f t="shared" si="2159"/>
        <v>0</v>
      </c>
      <c r="HVL71">
        <f t="shared" si="2159"/>
        <v>0</v>
      </c>
      <c r="HVM71">
        <f t="shared" si="2159"/>
        <v>0</v>
      </c>
      <c r="HVN71">
        <f t="shared" si="2159"/>
        <v>0</v>
      </c>
      <c r="HVO71">
        <f t="shared" si="2159"/>
        <v>0</v>
      </c>
      <c r="HVP71">
        <f t="shared" si="2159"/>
        <v>0</v>
      </c>
      <c r="HVQ71">
        <f t="shared" si="2159"/>
        <v>0</v>
      </c>
      <c r="HVR71">
        <f t="shared" si="2159"/>
        <v>0</v>
      </c>
      <c r="HVS71">
        <f t="shared" si="2159"/>
        <v>0</v>
      </c>
      <c r="HVT71">
        <f t="shared" si="2159"/>
        <v>0</v>
      </c>
      <c r="HVU71">
        <f t="shared" si="2159"/>
        <v>0</v>
      </c>
      <c r="HVV71">
        <f t="shared" si="2159"/>
        <v>0</v>
      </c>
      <c r="HVW71">
        <f t="shared" si="2159"/>
        <v>0</v>
      </c>
      <c r="HVX71">
        <f t="shared" si="2159"/>
        <v>0</v>
      </c>
      <c r="HVY71">
        <f t="shared" si="2159"/>
        <v>0</v>
      </c>
      <c r="HVZ71">
        <f t="shared" si="2159"/>
        <v>0</v>
      </c>
      <c r="HWA71">
        <f t="shared" si="2159"/>
        <v>0</v>
      </c>
      <c r="HWB71">
        <f t="shared" si="2159"/>
        <v>0</v>
      </c>
      <c r="HWC71">
        <f t="shared" si="2159"/>
        <v>0</v>
      </c>
      <c r="HWD71">
        <f t="shared" si="2159"/>
        <v>0</v>
      </c>
      <c r="HWE71">
        <f t="shared" si="2159"/>
        <v>0</v>
      </c>
      <c r="HWF71">
        <f t="shared" si="2159"/>
        <v>0</v>
      </c>
      <c r="HWG71">
        <f t="shared" si="2159"/>
        <v>0</v>
      </c>
      <c r="HWH71">
        <f t="shared" si="2159"/>
        <v>0</v>
      </c>
      <c r="HWI71">
        <f t="shared" si="2159"/>
        <v>0</v>
      </c>
      <c r="HWJ71">
        <f t="shared" si="2159"/>
        <v>0</v>
      </c>
      <c r="HWK71">
        <f t="shared" si="2159"/>
        <v>0</v>
      </c>
      <c r="HWL71">
        <f t="shared" si="2159"/>
        <v>0</v>
      </c>
      <c r="HWM71">
        <f t="shared" si="2159"/>
        <v>0</v>
      </c>
      <c r="HWN71">
        <f t="shared" si="2159"/>
        <v>0</v>
      </c>
      <c r="HWO71">
        <f t="shared" si="2159"/>
        <v>0</v>
      </c>
      <c r="HWP71">
        <f t="shared" si="2159"/>
        <v>0</v>
      </c>
      <c r="HWQ71">
        <f t="shared" si="2159"/>
        <v>0</v>
      </c>
      <c r="HWR71">
        <f t="shared" si="2159"/>
        <v>0</v>
      </c>
      <c r="HWS71">
        <f t="shared" si="2159"/>
        <v>0</v>
      </c>
      <c r="HWT71">
        <f t="shared" si="2159"/>
        <v>0</v>
      </c>
      <c r="HWU71">
        <f t="shared" si="2159"/>
        <v>0</v>
      </c>
      <c r="HWV71">
        <f t="shared" si="2159"/>
        <v>0</v>
      </c>
      <c r="HWW71">
        <f t="shared" si="2159"/>
        <v>0</v>
      </c>
      <c r="HWX71">
        <f t="shared" si="2159"/>
        <v>0</v>
      </c>
      <c r="HWY71">
        <f t="shared" si="2159"/>
        <v>0</v>
      </c>
      <c r="HWZ71">
        <f t="shared" si="2159"/>
        <v>0</v>
      </c>
      <c r="HXA71">
        <f t="shared" si="2159"/>
        <v>0</v>
      </c>
      <c r="HXB71">
        <f t="shared" si="2159"/>
        <v>0</v>
      </c>
      <c r="HXC71">
        <f t="shared" ref="HXC71:HZN71" si="2160">HXC67-HXC69</f>
        <v>0</v>
      </c>
      <c r="HXD71">
        <f t="shared" si="2160"/>
        <v>0</v>
      </c>
      <c r="HXE71">
        <f t="shared" si="2160"/>
        <v>0</v>
      </c>
      <c r="HXF71">
        <f t="shared" si="2160"/>
        <v>0</v>
      </c>
      <c r="HXG71">
        <f t="shared" si="2160"/>
        <v>0</v>
      </c>
      <c r="HXH71">
        <f t="shared" si="2160"/>
        <v>0</v>
      </c>
      <c r="HXI71">
        <f t="shared" si="2160"/>
        <v>0</v>
      </c>
      <c r="HXJ71">
        <f t="shared" si="2160"/>
        <v>0</v>
      </c>
      <c r="HXK71">
        <f t="shared" si="2160"/>
        <v>0</v>
      </c>
      <c r="HXL71">
        <f t="shared" si="2160"/>
        <v>0</v>
      </c>
      <c r="HXM71">
        <f t="shared" si="2160"/>
        <v>0</v>
      </c>
      <c r="HXN71">
        <f t="shared" si="2160"/>
        <v>0</v>
      </c>
      <c r="HXO71">
        <f t="shared" si="2160"/>
        <v>0</v>
      </c>
      <c r="HXP71">
        <f t="shared" si="2160"/>
        <v>0</v>
      </c>
      <c r="HXQ71">
        <f t="shared" si="2160"/>
        <v>0</v>
      </c>
      <c r="HXR71">
        <f t="shared" si="2160"/>
        <v>0</v>
      </c>
      <c r="HXS71">
        <f t="shared" si="2160"/>
        <v>0</v>
      </c>
      <c r="HXT71">
        <f t="shared" si="2160"/>
        <v>0</v>
      </c>
      <c r="HXU71">
        <f t="shared" si="2160"/>
        <v>0</v>
      </c>
      <c r="HXV71">
        <f t="shared" si="2160"/>
        <v>0</v>
      </c>
      <c r="HXW71">
        <f t="shared" si="2160"/>
        <v>0</v>
      </c>
      <c r="HXX71">
        <f t="shared" si="2160"/>
        <v>0</v>
      </c>
      <c r="HXY71">
        <f t="shared" si="2160"/>
        <v>0</v>
      </c>
      <c r="HXZ71">
        <f t="shared" si="2160"/>
        <v>0</v>
      </c>
      <c r="HYA71">
        <f t="shared" si="2160"/>
        <v>0</v>
      </c>
      <c r="HYB71">
        <f t="shared" si="2160"/>
        <v>0</v>
      </c>
      <c r="HYC71">
        <f t="shared" si="2160"/>
        <v>0</v>
      </c>
      <c r="HYD71">
        <f t="shared" si="2160"/>
        <v>0</v>
      </c>
      <c r="HYE71">
        <f t="shared" si="2160"/>
        <v>0</v>
      </c>
      <c r="HYF71">
        <f t="shared" si="2160"/>
        <v>0</v>
      </c>
      <c r="HYG71">
        <f t="shared" si="2160"/>
        <v>0</v>
      </c>
      <c r="HYH71">
        <f t="shared" si="2160"/>
        <v>0</v>
      </c>
      <c r="HYI71">
        <f t="shared" si="2160"/>
        <v>0</v>
      </c>
      <c r="HYJ71">
        <f t="shared" si="2160"/>
        <v>0</v>
      </c>
      <c r="HYK71">
        <f t="shared" si="2160"/>
        <v>0</v>
      </c>
      <c r="HYL71">
        <f t="shared" si="2160"/>
        <v>0</v>
      </c>
      <c r="HYM71">
        <f t="shared" si="2160"/>
        <v>0</v>
      </c>
      <c r="HYN71">
        <f t="shared" si="2160"/>
        <v>0</v>
      </c>
      <c r="HYO71">
        <f t="shared" si="2160"/>
        <v>0</v>
      </c>
      <c r="HYP71">
        <f t="shared" si="2160"/>
        <v>0</v>
      </c>
      <c r="HYQ71">
        <f t="shared" si="2160"/>
        <v>0</v>
      </c>
      <c r="HYR71">
        <f t="shared" si="2160"/>
        <v>0</v>
      </c>
      <c r="HYS71">
        <f t="shared" si="2160"/>
        <v>0</v>
      </c>
      <c r="HYT71">
        <f t="shared" si="2160"/>
        <v>0</v>
      </c>
      <c r="HYU71">
        <f t="shared" si="2160"/>
        <v>0</v>
      </c>
      <c r="HYV71">
        <f t="shared" si="2160"/>
        <v>0</v>
      </c>
      <c r="HYW71">
        <f t="shared" si="2160"/>
        <v>0</v>
      </c>
      <c r="HYX71">
        <f t="shared" si="2160"/>
        <v>0</v>
      </c>
      <c r="HYY71">
        <f t="shared" si="2160"/>
        <v>0</v>
      </c>
      <c r="HYZ71">
        <f t="shared" si="2160"/>
        <v>0</v>
      </c>
      <c r="HZA71">
        <f t="shared" si="2160"/>
        <v>0</v>
      </c>
      <c r="HZB71">
        <f t="shared" si="2160"/>
        <v>0</v>
      </c>
      <c r="HZC71">
        <f t="shared" si="2160"/>
        <v>0</v>
      </c>
      <c r="HZD71">
        <f t="shared" si="2160"/>
        <v>0</v>
      </c>
      <c r="HZE71">
        <f t="shared" si="2160"/>
        <v>0</v>
      </c>
      <c r="HZF71">
        <f t="shared" si="2160"/>
        <v>0</v>
      </c>
      <c r="HZG71">
        <f t="shared" si="2160"/>
        <v>0</v>
      </c>
      <c r="HZH71">
        <f t="shared" si="2160"/>
        <v>0</v>
      </c>
      <c r="HZI71">
        <f t="shared" si="2160"/>
        <v>0</v>
      </c>
      <c r="HZJ71">
        <f t="shared" si="2160"/>
        <v>0</v>
      </c>
      <c r="HZK71">
        <f t="shared" si="2160"/>
        <v>0</v>
      </c>
      <c r="HZL71">
        <f t="shared" si="2160"/>
        <v>0</v>
      </c>
      <c r="HZM71">
        <f t="shared" si="2160"/>
        <v>0</v>
      </c>
      <c r="HZN71">
        <f t="shared" si="2160"/>
        <v>0</v>
      </c>
      <c r="HZO71">
        <f t="shared" ref="HZO71:IBZ71" si="2161">HZO67-HZO69</f>
        <v>0</v>
      </c>
      <c r="HZP71">
        <f t="shared" si="2161"/>
        <v>0</v>
      </c>
      <c r="HZQ71">
        <f t="shared" si="2161"/>
        <v>0</v>
      </c>
      <c r="HZR71">
        <f t="shared" si="2161"/>
        <v>0</v>
      </c>
      <c r="HZS71">
        <f t="shared" si="2161"/>
        <v>0</v>
      </c>
      <c r="HZT71">
        <f t="shared" si="2161"/>
        <v>0</v>
      </c>
      <c r="HZU71">
        <f t="shared" si="2161"/>
        <v>0</v>
      </c>
      <c r="HZV71">
        <f t="shared" si="2161"/>
        <v>0</v>
      </c>
      <c r="HZW71">
        <f t="shared" si="2161"/>
        <v>0</v>
      </c>
      <c r="HZX71">
        <f t="shared" si="2161"/>
        <v>0</v>
      </c>
      <c r="HZY71">
        <f t="shared" si="2161"/>
        <v>0</v>
      </c>
      <c r="HZZ71">
        <f t="shared" si="2161"/>
        <v>0</v>
      </c>
      <c r="IAA71">
        <f t="shared" si="2161"/>
        <v>0</v>
      </c>
      <c r="IAB71">
        <f t="shared" si="2161"/>
        <v>0</v>
      </c>
      <c r="IAC71">
        <f t="shared" si="2161"/>
        <v>0</v>
      </c>
      <c r="IAD71">
        <f t="shared" si="2161"/>
        <v>0</v>
      </c>
      <c r="IAE71">
        <f t="shared" si="2161"/>
        <v>0</v>
      </c>
      <c r="IAF71">
        <f t="shared" si="2161"/>
        <v>0</v>
      </c>
      <c r="IAG71">
        <f t="shared" si="2161"/>
        <v>0</v>
      </c>
      <c r="IAH71">
        <f t="shared" si="2161"/>
        <v>0</v>
      </c>
      <c r="IAI71">
        <f t="shared" si="2161"/>
        <v>0</v>
      </c>
      <c r="IAJ71">
        <f t="shared" si="2161"/>
        <v>0</v>
      </c>
      <c r="IAK71">
        <f t="shared" si="2161"/>
        <v>0</v>
      </c>
      <c r="IAL71">
        <f t="shared" si="2161"/>
        <v>0</v>
      </c>
      <c r="IAM71">
        <f t="shared" si="2161"/>
        <v>0</v>
      </c>
      <c r="IAN71">
        <f t="shared" si="2161"/>
        <v>0</v>
      </c>
      <c r="IAO71">
        <f t="shared" si="2161"/>
        <v>0</v>
      </c>
      <c r="IAP71">
        <f t="shared" si="2161"/>
        <v>0</v>
      </c>
      <c r="IAQ71">
        <f t="shared" si="2161"/>
        <v>0</v>
      </c>
      <c r="IAR71">
        <f t="shared" si="2161"/>
        <v>0</v>
      </c>
      <c r="IAS71">
        <f t="shared" si="2161"/>
        <v>0</v>
      </c>
      <c r="IAT71">
        <f t="shared" si="2161"/>
        <v>0</v>
      </c>
      <c r="IAU71">
        <f t="shared" si="2161"/>
        <v>0</v>
      </c>
      <c r="IAV71">
        <f t="shared" si="2161"/>
        <v>0</v>
      </c>
      <c r="IAW71">
        <f t="shared" si="2161"/>
        <v>0</v>
      </c>
      <c r="IAX71">
        <f t="shared" si="2161"/>
        <v>0</v>
      </c>
      <c r="IAY71">
        <f t="shared" si="2161"/>
        <v>0</v>
      </c>
      <c r="IAZ71">
        <f t="shared" si="2161"/>
        <v>0</v>
      </c>
      <c r="IBA71">
        <f t="shared" si="2161"/>
        <v>0</v>
      </c>
      <c r="IBB71">
        <f t="shared" si="2161"/>
        <v>0</v>
      </c>
      <c r="IBC71">
        <f t="shared" si="2161"/>
        <v>0</v>
      </c>
      <c r="IBD71">
        <f t="shared" si="2161"/>
        <v>0</v>
      </c>
      <c r="IBE71">
        <f t="shared" si="2161"/>
        <v>0</v>
      </c>
      <c r="IBF71">
        <f t="shared" si="2161"/>
        <v>0</v>
      </c>
      <c r="IBG71">
        <f t="shared" si="2161"/>
        <v>0</v>
      </c>
      <c r="IBH71">
        <f t="shared" si="2161"/>
        <v>0</v>
      </c>
      <c r="IBI71">
        <f t="shared" si="2161"/>
        <v>0</v>
      </c>
      <c r="IBJ71">
        <f t="shared" si="2161"/>
        <v>0</v>
      </c>
      <c r="IBK71">
        <f t="shared" si="2161"/>
        <v>0</v>
      </c>
      <c r="IBL71">
        <f t="shared" si="2161"/>
        <v>0</v>
      </c>
      <c r="IBM71">
        <f t="shared" si="2161"/>
        <v>0</v>
      </c>
      <c r="IBN71">
        <f t="shared" si="2161"/>
        <v>0</v>
      </c>
      <c r="IBO71">
        <f t="shared" si="2161"/>
        <v>0</v>
      </c>
      <c r="IBP71">
        <f t="shared" si="2161"/>
        <v>0</v>
      </c>
      <c r="IBQ71">
        <f t="shared" si="2161"/>
        <v>0</v>
      </c>
      <c r="IBR71">
        <f t="shared" si="2161"/>
        <v>0</v>
      </c>
      <c r="IBS71">
        <f t="shared" si="2161"/>
        <v>0</v>
      </c>
      <c r="IBT71">
        <f t="shared" si="2161"/>
        <v>0</v>
      </c>
      <c r="IBU71">
        <f t="shared" si="2161"/>
        <v>0</v>
      </c>
      <c r="IBV71">
        <f t="shared" si="2161"/>
        <v>0</v>
      </c>
      <c r="IBW71">
        <f t="shared" si="2161"/>
        <v>0</v>
      </c>
      <c r="IBX71">
        <f t="shared" si="2161"/>
        <v>0</v>
      </c>
      <c r="IBY71">
        <f t="shared" si="2161"/>
        <v>0</v>
      </c>
      <c r="IBZ71">
        <f t="shared" si="2161"/>
        <v>0</v>
      </c>
      <c r="ICA71">
        <f t="shared" ref="ICA71:IEL71" si="2162">ICA67-ICA69</f>
        <v>0</v>
      </c>
      <c r="ICB71">
        <f t="shared" si="2162"/>
        <v>0</v>
      </c>
      <c r="ICC71">
        <f t="shared" si="2162"/>
        <v>0</v>
      </c>
      <c r="ICD71">
        <f t="shared" si="2162"/>
        <v>0</v>
      </c>
      <c r="ICE71">
        <f t="shared" si="2162"/>
        <v>0</v>
      </c>
      <c r="ICF71">
        <f t="shared" si="2162"/>
        <v>0</v>
      </c>
      <c r="ICG71">
        <f t="shared" si="2162"/>
        <v>0</v>
      </c>
      <c r="ICH71">
        <f t="shared" si="2162"/>
        <v>0</v>
      </c>
      <c r="ICI71">
        <f t="shared" si="2162"/>
        <v>0</v>
      </c>
      <c r="ICJ71">
        <f t="shared" si="2162"/>
        <v>0</v>
      </c>
      <c r="ICK71">
        <f t="shared" si="2162"/>
        <v>0</v>
      </c>
      <c r="ICL71">
        <f t="shared" si="2162"/>
        <v>0</v>
      </c>
      <c r="ICM71">
        <f t="shared" si="2162"/>
        <v>0</v>
      </c>
      <c r="ICN71">
        <f t="shared" si="2162"/>
        <v>0</v>
      </c>
      <c r="ICO71">
        <f t="shared" si="2162"/>
        <v>0</v>
      </c>
      <c r="ICP71">
        <f t="shared" si="2162"/>
        <v>0</v>
      </c>
      <c r="ICQ71">
        <f t="shared" si="2162"/>
        <v>0</v>
      </c>
      <c r="ICR71">
        <f t="shared" si="2162"/>
        <v>0</v>
      </c>
      <c r="ICS71">
        <f t="shared" si="2162"/>
        <v>0</v>
      </c>
      <c r="ICT71">
        <f t="shared" si="2162"/>
        <v>0</v>
      </c>
      <c r="ICU71">
        <f t="shared" si="2162"/>
        <v>0</v>
      </c>
      <c r="ICV71">
        <f t="shared" si="2162"/>
        <v>0</v>
      </c>
      <c r="ICW71">
        <f t="shared" si="2162"/>
        <v>0</v>
      </c>
      <c r="ICX71">
        <f t="shared" si="2162"/>
        <v>0</v>
      </c>
      <c r="ICY71">
        <f t="shared" si="2162"/>
        <v>0</v>
      </c>
      <c r="ICZ71">
        <f t="shared" si="2162"/>
        <v>0</v>
      </c>
      <c r="IDA71">
        <f t="shared" si="2162"/>
        <v>0</v>
      </c>
      <c r="IDB71">
        <f t="shared" si="2162"/>
        <v>0</v>
      </c>
      <c r="IDC71">
        <f t="shared" si="2162"/>
        <v>0</v>
      </c>
      <c r="IDD71">
        <f t="shared" si="2162"/>
        <v>0</v>
      </c>
      <c r="IDE71">
        <f t="shared" si="2162"/>
        <v>0</v>
      </c>
      <c r="IDF71">
        <f t="shared" si="2162"/>
        <v>0</v>
      </c>
      <c r="IDG71">
        <f t="shared" si="2162"/>
        <v>0</v>
      </c>
      <c r="IDH71">
        <f t="shared" si="2162"/>
        <v>0</v>
      </c>
      <c r="IDI71">
        <f t="shared" si="2162"/>
        <v>0</v>
      </c>
      <c r="IDJ71">
        <f t="shared" si="2162"/>
        <v>0</v>
      </c>
      <c r="IDK71">
        <f t="shared" si="2162"/>
        <v>0</v>
      </c>
      <c r="IDL71">
        <f t="shared" si="2162"/>
        <v>0</v>
      </c>
      <c r="IDM71">
        <f t="shared" si="2162"/>
        <v>0</v>
      </c>
      <c r="IDN71">
        <f t="shared" si="2162"/>
        <v>0</v>
      </c>
      <c r="IDO71">
        <f t="shared" si="2162"/>
        <v>0</v>
      </c>
      <c r="IDP71">
        <f t="shared" si="2162"/>
        <v>0</v>
      </c>
      <c r="IDQ71">
        <f t="shared" si="2162"/>
        <v>0</v>
      </c>
      <c r="IDR71">
        <f t="shared" si="2162"/>
        <v>0</v>
      </c>
      <c r="IDS71">
        <f t="shared" si="2162"/>
        <v>0</v>
      </c>
      <c r="IDT71">
        <f t="shared" si="2162"/>
        <v>0</v>
      </c>
      <c r="IDU71">
        <f t="shared" si="2162"/>
        <v>0</v>
      </c>
      <c r="IDV71">
        <f t="shared" si="2162"/>
        <v>0</v>
      </c>
      <c r="IDW71">
        <f t="shared" si="2162"/>
        <v>0</v>
      </c>
      <c r="IDX71">
        <f t="shared" si="2162"/>
        <v>0</v>
      </c>
      <c r="IDY71">
        <f t="shared" si="2162"/>
        <v>0</v>
      </c>
      <c r="IDZ71">
        <f t="shared" si="2162"/>
        <v>0</v>
      </c>
      <c r="IEA71">
        <f t="shared" si="2162"/>
        <v>0</v>
      </c>
      <c r="IEB71">
        <f t="shared" si="2162"/>
        <v>0</v>
      </c>
      <c r="IEC71">
        <f t="shared" si="2162"/>
        <v>0</v>
      </c>
      <c r="IED71">
        <f t="shared" si="2162"/>
        <v>0</v>
      </c>
      <c r="IEE71">
        <f t="shared" si="2162"/>
        <v>0</v>
      </c>
      <c r="IEF71">
        <f t="shared" si="2162"/>
        <v>0</v>
      </c>
      <c r="IEG71">
        <f t="shared" si="2162"/>
        <v>0</v>
      </c>
      <c r="IEH71">
        <f t="shared" si="2162"/>
        <v>0</v>
      </c>
      <c r="IEI71">
        <f t="shared" si="2162"/>
        <v>0</v>
      </c>
      <c r="IEJ71">
        <f t="shared" si="2162"/>
        <v>0</v>
      </c>
      <c r="IEK71">
        <f t="shared" si="2162"/>
        <v>0</v>
      </c>
      <c r="IEL71">
        <f t="shared" si="2162"/>
        <v>0</v>
      </c>
      <c r="IEM71">
        <f t="shared" ref="IEM71:IGX71" si="2163">IEM67-IEM69</f>
        <v>0</v>
      </c>
      <c r="IEN71">
        <f t="shared" si="2163"/>
        <v>0</v>
      </c>
      <c r="IEO71">
        <f t="shared" si="2163"/>
        <v>0</v>
      </c>
      <c r="IEP71">
        <f t="shared" si="2163"/>
        <v>0</v>
      </c>
      <c r="IEQ71">
        <f t="shared" si="2163"/>
        <v>0</v>
      </c>
      <c r="IER71">
        <f t="shared" si="2163"/>
        <v>0</v>
      </c>
      <c r="IES71">
        <f t="shared" si="2163"/>
        <v>0</v>
      </c>
      <c r="IET71">
        <f t="shared" si="2163"/>
        <v>0</v>
      </c>
      <c r="IEU71">
        <f t="shared" si="2163"/>
        <v>0</v>
      </c>
      <c r="IEV71">
        <f t="shared" si="2163"/>
        <v>0</v>
      </c>
      <c r="IEW71">
        <f t="shared" si="2163"/>
        <v>0</v>
      </c>
      <c r="IEX71">
        <f t="shared" si="2163"/>
        <v>0</v>
      </c>
      <c r="IEY71">
        <f t="shared" si="2163"/>
        <v>0</v>
      </c>
      <c r="IEZ71">
        <f t="shared" si="2163"/>
        <v>0</v>
      </c>
      <c r="IFA71">
        <f t="shared" si="2163"/>
        <v>0</v>
      </c>
      <c r="IFB71">
        <f t="shared" si="2163"/>
        <v>0</v>
      </c>
      <c r="IFC71">
        <f t="shared" si="2163"/>
        <v>0</v>
      </c>
      <c r="IFD71">
        <f t="shared" si="2163"/>
        <v>0</v>
      </c>
      <c r="IFE71">
        <f t="shared" si="2163"/>
        <v>0</v>
      </c>
      <c r="IFF71">
        <f t="shared" si="2163"/>
        <v>0</v>
      </c>
      <c r="IFG71">
        <f t="shared" si="2163"/>
        <v>0</v>
      </c>
      <c r="IFH71">
        <f t="shared" si="2163"/>
        <v>0</v>
      </c>
      <c r="IFI71">
        <f t="shared" si="2163"/>
        <v>0</v>
      </c>
      <c r="IFJ71">
        <f t="shared" si="2163"/>
        <v>0</v>
      </c>
      <c r="IFK71">
        <f t="shared" si="2163"/>
        <v>0</v>
      </c>
      <c r="IFL71">
        <f t="shared" si="2163"/>
        <v>0</v>
      </c>
      <c r="IFM71">
        <f t="shared" si="2163"/>
        <v>0</v>
      </c>
      <c r="IFN71">
        <f t="shared" si="2163"/>
        <v>0</v>
      </c>
      <c r="IFO71">
        <f t="shared" si="2163"/>
        <v>0</v>
      </c>
      <c r="IFP71">
        <f t="shared" si="2163"/>
        <v>0</v>
      </c>
      <c r="IFQ71">
        <f t="shared" si="2163"/>
        <v>0</v>
      </c>
      <c r="IFR71">
        <f t="shared" si="2163"/>
        <v>0</v>
      </c>
      <c r="IFS71">
        <f t="shared" si="2163"/>
        <v>0</v>
      </c>
      <c r="IFT71">
        <f t="shared" si="2163"/>
        <v>0</v>
      </c>
      <c r="IFU71">
        <f t="shared" si="2163"/>
        <v>0</v>
      </c>
      <c r="IFV71">
        <f t="shared" si="2163"/>
        <v>0</v>
      </c>
      <c r="IFW71">
        <f t="shared" si="2163"/>
        <v>0</v>
      </c>
      <c r="IFX71">
        <f t="shared" si="2163"/>
        <v>0</v>
      </c>
      <c r="IFY71">
        <f t="shared" si="2163"/>
        <v>0</v>
      </c>
      <c r="IFZ71">
        <f t="shared" si="2163"/>
        <v>0</v>
      </c>
      <c r="IGA71">
        <f t="shared" si="2163"/>
        <v>0</v>
      </c>
      <c r="IGB71">
        <f t="shared" si="2163"/>
        <v>0</v>
      </c>
      <c r="IGC71">
        <f t="shared" si="2163"/>
        <v>0</v>
      </c>
      <c r="IGD71">
        <f t="shared" si="2163"/>
        <v>0</v>
      </c>
      <c r="IGE71">
        <f t="shared" si="2163"/>
        <v>0</v>
      </c>
      <c r="IGF71">
        <f t="shared" si="2163"/>
        <v>0</v>
      </c>
      <c r="IGG71">
        <f t="shared" si="2163"/>
        <v>0</v>
      </c>
      <c r="IGH71">
        <f t="shared" si="2163"/>
        <v>0</v>
      </c>
      <c r="IGI71">
        <f t="shared" si="2163"/>
        <v>0</v>
      </c>
      <c r="IGJ71">
        <f t="shared" si="2163"/>
        <v>0</v>
      </c>
      <c r="IGK71">
        <f t="shared" si="2163"/>
        <v>0</v>
      </c>
      <c r="IGL71">
        <f t="shared" si="2163"/>
        <v>0</v>
      </c>
      <c r="IGM71">
        <f t="shared" si="2163"/>
        <v>0</v>
      </c>
      <c r="IGN71">
        <f t="shared" si="2163"/>
        <v>0</v>
      </c>
      <c r="IGO71">
        <f t="shared" si="2163"/>
        <v>0</v>
      </c>
      <c r="IGP71">
        <f t="shared" si="2163"/>
        <v>0</v>
      </c>
      <c r="IGQ71">
        <f t="shared" si="2163"/>
        <v>0</v>
      </c>
      <c r="IGR71">
        <f t="shared" si="2163"/>
        <v>0</v>
      </c>
      <c r="IGS71">
        <f t="shared" si="2163"/>
        <v>0</v>
      </c>
      <c r="IGT71">
        <f t="shared" si="2163"/>
        <v>0</v>
      </c>
      <c r="IGU71">
        <f t="shared" si="2163"/>
        <v>0</v>
      </c>
      <c r="IGV71">
        <f t="shared" si="2163"/>
        <v>0</v>
      </c>
      <c r="IGW71">
        <f t="shared" si="2163"/>
        <v>0</v>
      </c>
      <c r="IGX71">
        <f t="shared" si="2163"/>
        <v>0</v>
      </c>
      <c r="IGY71">
        <f t="shared" ref="IGY71:IJJ71" si="2164">IGY67-IGY69</f>
        <v>0</v>
      </c>
      <c r="IGZ71">
        <f t="shared" si="2164"/>
        <v>0</v>
      </c>
      <c r="IHA71">
        <f t="shared" si="2164"/>
        <v>0</v>
      </c>
      <c r="IHB71">
        <f t="shared" si="2164"/>
        <v>0</v>
      </c>
      <c r="IHC71">
        <f t="shared" si="2164"/>
        <v>0</v>
      </c>
      <c r="IHD71">
        <f t="shared" si="2164"/>
        <v>0</v>
      </c>
      <c r="IHE71">
        <f t="shared" si="2164"/>
        <v>0</v>
      </c>
      <c r="IHF71">
        <f t="shared" si="2164"/>
        <v>0</v>
      </c>
      <c r="IHG71">
        <f t="shared" si="2164"/>
        <v>0</v>
      </c>
      <c r="IHH71">
        <f t="shared" si="2164"/>
        <v>0</v>
      </c>
      <c r="IHI71">
        <f t="shared" si="2164"/>
        <v>0</v>
      </c>
      <c r="IHJ71">
        <f t="shared" si="2164"/>
        <v>0</v>
      </c>
      <c r="IHK71">
        <f t="shared" si="2164"/>
        <v>0</v>
      </c>
      <c r="IHL71">
        <f t="shared" si="2164"/>
        <v>0</v>
      </c>
      <c r="IHM71">
        <f t="shared" si="2164"/>
        <v>0</v>
      </c>
      <c r="IHN71">
        <f t="shared" si="2164"/>
        <v>0</v>
      </c>
      <c r="IHO71">
        <f t="shared" si="2164"/>
        <v>0</v>
      </c>
      <c r="IHP71">
        <f t="shared" si="2164"/>
        <v>0</v>
      </c>
      <c r="IHQ71">
        <f t="shared" si="2164"/>
        <v>0</v>
      </c>
      <c r="IHR71">
        <f t="shared" si="2164"/>
        <v>0</v>
      </c>
      <c r="IHS71">
        <f t="shared" si="2164"/>
        <v>0</v>
      </c>
      <c r="IHT71">
        <f t="shared" si="2164"/>
        <v>0</v>
      </c>
      <c r="IHU71">
        <f t="shared" si="2164"/>
        <v>0</v>
      </c>
      <c r="IHV71">
        <f t="shared" si="2164"/>
        <v>0</v>
      </c>
      <c r="IHW71">
        <f t="shared" si="2164"/>
        <v>0</v>
      </c>
      <c r="IHX71">
        <f t="shared" si="2164"/>
        <v>0</v>
      </c>
      <c r="IHY71">
        <f t="shared" si="2164"/>
        <v>0</v>
      </c>
      <c r="IHZ71">
        <f t="shared" si="2164"/>
        <v>0</v>
      </c>
      <c r="IIA71">
        <f t="shared" si="2164"/>
        <v>0</v>
      </c>
      <c r="IIB71">
        <f t="shared" si="2164"/>
        <v>0</v>
      </c>
      <c r="IIC71">
        <f t="shared" si="2164"/>
        <v>0</v>
      </c>
      <c r="IID71">
        <f t="shared" si="2164"/>
        <v>0</v>
      </c>
      <c r="IIE71">
        <f t="shared" si="2164"/>
        <v>0</v>
      </c>
      <c r="IIF71">
        <f t="shared" si="2164"/>
        <v>0</v>
      </c>
      <c r="IIG71">
        <f t="shared" si="2164"/>
        <v>0</v>
      </c>
      <c r="IIH71">
        <f t="shared" si="2164"/>
        <v>0</v>
      </c>
      <c r="III71">
        <f t="shared" si="2164"/>
        <v>0</v>
      </c>
      <c r="IIJ71">
        <f t="shared" si="2164"/>
        <v>0</v>
      </c>
      <c r="IIK71">
        <f t="shared" si="2164"/>
        <v>0</v>
      </c>
      <c r="IIL71">
        <f t="shared" si="2164"/>
        <v>0</v>
      </c>
      <c r="IIM71">
        <f t="shared" si="2164"/>
        <v>0</v>
      </c>
      <c r="IIN71">
        <f t="shared" si="2164"/>
        <v>0</v>
      </c>
      <c r="IIO71">
        <f t="shared" si="2164"/>
        <v>0</v>
      </c>
      <c r="IIP71">
        <f t="shared" si="2164"/>
        <v>0</v>
      </c>
      <c r="IIQ71">
        <f t="shared" si="2164"/>
        <v>0</v>
      </c>
      <c r="IIR71">
        <f t="shared" si="2164"/>
        <v>0</v>
      </c>
      <c r="IIS71">
        <f t="shared" si="2164"/>
        <v>0</v>
      </c>
      <c r="IIT71">
        <f t="shared" si="2164"/>
        <v>0</v>
      </c>
      <c r="IIU71">
        <f t="shared" si="2164"/>
        <v>0</v>
      </c>
      <c r="IIV71">
        <f t="shared" si="2164"/>
        <v>0</v>
      </c>
      <c r="IIW71">
        <f t="shared" si="2164"/>
        <v>0</v>
      </c>
      <c r="IIX71">
        <f t="shared" si="2164"/>
        <v>0</v>
      </c>
      <c r="IIY71">
        <f t="shared" si="2164"/>
        <v>0</v>
      </c>
      <c r="IIZ71">
        <f t="shared" si="2164"/>
        <v>0</v>
      </c>
      <c r="IJA71">
        <f t="shared" si="2164"/>
        <v>0</v>
      </c>
      <c r="IJB71">
        <f t="shared" si="2164"/>
        <v>0</v>
      </c>
      <c r="IJC71">
        <f t="shared" si="2164"/>
        <v>0</v>
      </c>
      <c r="IJD71">
        <f t="shared" si="2164"/>
        <v>0</v>
      </c>
      <c r="IJE71">
        <f t="shared" si="2164"/>
        <v>0</v>
      </c>
      <c r="IJF71">
        <f t="shared" si="2164"/>
        <v>0</v>
      </c>
      <c r="IJG71">
        <f t="shared" si="2164"/>
        <v>0</v>
      </c>
      <c r="IJH71">
        <f t="shared" si="2164"/>
        <v>0</v>
      </c>
      <c r="IJI71">
        <f t="shared" si="2164"/>
        <v>0</v>
      </c>
      <c r="IJJ71">
        <f t="shared" si="2164"/>
        <v>0</v>
      </c>
      <c r="IJK71">
        <f t="shared" ref="IJK71:ILV71" si="2165">IJK67-IJK69</f>
        <v>0</v>
      </c>
      <c r="IJL71">
        <f t="shared" si="2165"/>
        <v>0</v>
      </c>
      <c r="IJM71">
        <f t="shared" si="2165"/>
        <v>0</v>
      </c>
      <c r="IJN71">
        <f t="shared" si="2165"/>
        <v>0</v>
      </c>
      <c r="IJO71">
        <f t="shared" si="2165"/>
        <v>0</v>
      </c>
      <c r="IJP71">
        <f t="shared" si="2165"/>
        <v>0</v>
      </c>
      <c r="IJQ71">
        <f t="shared" si="2165"/>
        <v>0</v>
      </c>
      <c r="IJR71">
        <f t="shared" si="2165"/>
        <v>0</v>
      </c>
      <c r="IJS71">
        <f t="shared" si="2165"/>
        <v>0</v>
      </c>
      <c r="IJT71">
        <f t="shared" si="2165"/>
        <v>0</v>
      </c>
      <c r="IJU71">
        <f t="shared" si="2165"/>
        <v>0</v>
      </c>
      <c r="IJV71">
        <f t="shared" si="2165"/>
        <v>0</v>
      </c>
      <c r="IJW71">
        <f t="shared" si="2165"/>
        <v>0</v>
      </c>
      <c r="IJX71">
        <f t="shared" si="2165"/>
        <v>0</v>
      </c>
      <c r="IJY71">
        <f t="shared" si="2165"/>
        <v>0</v>
      </c>
      <c r="IJZ71">
        <f t="shared" si="2165"/>
        <v>0</v>
      </c>
      <c r="IKA71">
        <f t="shared" si="2165"/>
        <v>0</v>
      </c>
      <c r="IKB71">
        <f t="shared" si="2165"/>
        <v>0</v>
      </c>
      <c r="IKC71">
        <f t="shared" si="2165"/>
        <v>0</v>
      </c>
      <c r="IKD71">
        <f t="shared" si="2165"/>
        <v>0</v>
      </c>
      <c r="IKE71">
        <f t="shared" si="2165"/>
        <v>0</v>
      </c>
      <c r="IKF71">
        <f t="shared" si="2165"/>
        <v>0</v>
      </c>
      <c r="IKG71">
        <f t="shared" si="2165"/>
        <v>0</v>
      </c>
      <c r="IKH71">
        <f t="shared" si="2165"/>
        <v>0</v>
      </c>
      <c r="IKI71">
        <f t="shared" si="2165"/>
        <v>0</v>
      </c>
      <c r="IKJ71">
        <f t="shared" si="2165"/>
        <v>0</v>
      </c>
      <c r="IKK71">
        <f t="shared" si="2165"/>
        <v>0</v>
      </c>
      <c r="IKL71">
        <f t="shared" si="2165"/>
        <v>0</v>
      </c>
      <c r="IKM71">
        <f t="shared" si="2165"/>
        <v>0</v>
      </c>
      <c r="IKN71">
        <f t="shared" si="2165"/>
        <v>0</v>
      </c>
      <c r="IKO71">
        <f t="shared" si="2165"/>
        <v>0</v>
      </c>
      <c r="IKP71">
        <f t="shared" si="2165"/>
        <v>0</v>
      </c>
      <c r="IKQ71">
        <f t="shared" si="2165"/>
        <v>0</v>
      </c>
      <c r="IKR71">
        <f t="shared" si="2165"/>
        <v>0</v>
      </c>
      <c r="IKS71">
        <f t="shared" si="2165"/>
        <v>0</v>
      </c>
      <c r="IKT71">
        <f t="shared" si="2165"/>
        <v>0</v>
      </c>
      <c r="IKU71">
        <f t="shared" si="2165"/>
        <v>0</v>
      </c>
      <c r="IKV71">
        <f t="shared" si="2165"/>
        <v>0</v>
      </c>
      <c r="IKW71">
        <f t="shared" si="2165"/>
        <v>0</v>
      </c>
      <c r="IKX71">
        <f t="shared" si="2165"/>
        <v>0</v>
      </c>
      <c r="IKY71">
        <f t="shared" si="2165"/>
        <v>0</v>
      </c>
      <c r="IKZ71">
        <f t="shared" si="2165"/>
        <v>0</v>
      </c>
      <c r="ILA71">
        <f t="shared" si="2165"/>
        <v>0</v>
      </c>
      <c r="ILB71">
        <f t="shared" si="2165"/>
        <v>0</v>
      </c>
      <c r="ILC71">
        <f t="shared" si="2165"/>
        <v>0</v>
      </c>
      <c r="ILD71">
        <f t="shared" si="2165"/>
        <v>0</v>
      </c>
      <c r="ILE71">
        <f t="shared" si="2165"/>
        <v>0</v>
      </c>
      <c r="ILF71">
        <f t="shared" si="2165"/>
        <v>0</v>
      </c>
      <c r="ILG71">
        <f t="shared" si="2165"/>
        <v>0</v>
      </c>
      <c r="ILH71">
        <f t="shared" si="2165"/>
        <v>0</v>
      </c>
      <c r="ILI71">
        <f t="shared" si="2165"/>
        <v>0</v>
      </c>
      <c r="ILJ71">
        <f t="shared" si="2165"/>
        <v>0</v>
      </c>
      <c r="ILK71">
        <f t="shared" si="2165"/>
        <v>0</v>
      </c>
      <c r="ILL71">
        <f t="shared" si="2165"/>
        <v>0</v>
      </c>
      <c r="ILM71">
        <f t="shared" si="2165"/>
        <v>0</v>
      </c>
      <c r="ILN71">
        <f t="shared" si="2165"/>
        <v>0</v>
      </c>
      <c r="ILO71">
        <f t="shared" si="2165"/>
        <v>0</v>
      </c>
      <c r="ILP71">
        <f t="shared" si="2165"/>
        <v>0</v>
      </c>
      <c r="ILQ71">
        <f t="shared" si="2165"/>
        <v>0</v>
      </c>
      <c r="ILR71">
        <f t="shared" si="2165"/>
        <v>0</v>
      </c>
      <c r="ILS71">
        <f t="shared" si="2165"/>
        <v>0</v>
      </c>
      <c r="ILT71">
        <f t="shared" si="2165"/>
        <v>0</v>
      </c>
      <c r="ILU71">
        <f t="shared" si="2165"/>
        <v>0</v>
      </c>
      <c r="ILV71">
        <f t="shared" si="2165"/>
        <v>0</v>
      </c>
      <c r="ILW71">
        <f t="shared" ref="ILW71:IOH71" si="2166">ILW67-ILW69</f>
        <v>0</v>
      </c>
      <c r="ILX71">
        <f t="shared" si="2166"/>
        <v>0</v>
      </c>
      <c r="ILY71">
        <f t="shared" si="2166"/>
        <v>0</v>
      </c>
      <c r="ILZ71">
        <f t="shared" si="2166"/>
        <v>0</v>
      </c>
      <c r="IMA71">
        <f t="shared" si="2166"/>
        <v>0</v>
      </c>
      <c r="IMB71">
        <f t="shared" si="2166"/>
        <v>0</v>
      </c>
      <c r="IMC71">
        <f t="shared" si="2166"/>
        <v>0</v>
      </c>
      <c r="IMD71">
        <f t="shared" si="2166"/>
        <v>0</v>
      </c>
      <c r="IME71">
        <f t="shared" si="2166"/>
        <v>0</v>
      </c>
      <c r="IMF71">
        <f t="shared" si="2166"/>
        <v>0</v>
      </c>
      <c r="IMG71">
        <f t="shared" si="2166"/>
        <v>0</v>
      </c>
      <c r="IMH71">
        <f t="shared" si="2166"/>
        <v>0</v>
      </c>
      <c r="IMI71">
        <f t="shared" si="2166"/>
        <v>0</v>
      </c>
      <c r="IMJ71">
        <f t="shared" si="2166"/>
        <v>0</v>
      </c>
      <c r="IMK71">
        <f t="shared" si="2166"/>
        <v>0</v>
      </c>
      <c r="IML71">
        <f t="shared" si="2166"/>
        <v>0</v>
      </c>
      <c r="IMM71">
        <f t="shared" si="2166"/>
        <v>0</v>
      </c>
      <c r="IMN71">
        <f t="shared" si="2166"/>
        <v>0</v>
      </c>
      <c r="IMO71">
        <f t="shared" si="2166"/>
        <v>0</v>
      </c>
      <c r="IMP71">
        <f t="shared" si="2166"/>
        <v>0</v>
      </c>
      <c r="IMQ71">
        <f t="shared" si="2166"/>
        <v>0</v>
      </c>
      <c r="IMR71">
        <f t="shared" si="2166"/>
        <v>0</v>
      </c>
      <c r="IMS71">
        <f t="shared" si="2166"/>
        <v>0</v>
      </c>
      <c r="IMT71">
        <f t="shared" si="2166"/>
        <v>0</v>
      </c>
      <c r="IMU71">
        <f t="shared" si="2166"/>
        <v>0</v>
      </c>
      <c r="IMV71">
        <f t="shared" si="2166"/>
        <v>0</v>
      </c>
      <c r="IMW71">
        <f t="shared" si="2166"/>
        <v>0</v>
      </c>
      <c r="IMX71">
        <f t="shared" si="2166"/>
        <v>0</v>
      </c>
      <c r="IMY71">
        <f t="shared" si="2166"/>
        <v>0</v>
      </c>
      <c r="IMZ71">
        <f t="shared" si="2166"/>
        <v>0</v>
      </c>
      <c r="INA71">
        <f t="shared" si="2166"/>
        <v>0</v>
      </c>
      <c r="INB71">
        <f t="shared" si="2166"/>
        <v>0</v>
      </c>
      <c r="INC71">
        <f t="shared" si="2166"/>
        <v>0</v>
      </c>
      <c r="IND71">
        <f t="shared" si="2166"/>
        <v>0</v>
      </c>
      <c r="INE71">
        <f t="shared" si="2166"/>
        <v>0</v>
      </c>
      <c r="INF71">
        <f t="shared" si="2166"/>
        <v>0</v>
      </c>
      <c r="ING71">
        <f t="shared" si="2166"/>
        <v>0</v>
      </c>
      <c r="INH71">
        <f t="shared" si="2166"/>
        <v>0</v>
      </c>
      <c r="INI71">
        <f t="shared" si="2166"/>
        <v>0</v>
      </c>
      <c r="INJ71">
        <f t="shared" si="2166"/>
        <v>0</v>
      </c>
      <c r="INK71">
        <f t="shared" si="2166"/>
        <v>0</v>
      </c>
      <c r="INL71">
        <f t="shared" si="2166"/>
        <v>0</v>
      </c>
      <c r="INM71">
        <f t="shared" si="2166"/>
        <v>0</v>
      </c>
      <c r="INN71">
        <f t="shared" si="2166"/>
        <v>0</v>
      </c>
      <c r="INO71">
        <f t="shared" si="2166"/>
        <v>0</v>
      </c>
      <c r="INP71">
        <f t="shared" si="2166"/>
        <v>0</v>
      </c>
      <c r="INQ71">
        <f t="shared" si="2166"/>
        <v>0</v>
      </c>
      <c r="INR71">
        <f t="shared" si="2166"/>
        <v>0</v>
      </c>
      <c r="INS71">
        <f t="shared" si="2166"/>
        <v>0</v>
      </c>
      <c r="INT71">
        <f t="shared" si="2166"/>
        <v>0</v>
      </c>
      <c r="INU71">
        <f t="shared" si="2166"/>
        <v>0</v>
      </c>
      <c r="INV71">
        <f t="shared" si="2166"/>
        <v>0</v>
      </c>
      <c r="INW71">
        <f t="shared" si="2166"/>
        <v>0</v>
      </c>
      <c r="INX71">
        <f t="shared" si="2166"/>
        <v>0</v>
      </c>
      <c r="INY71">
        <f t="shared" si="2166"/>
        <v>0</v>
      </c>
      <c r="INZ71">
        <f t="shared" si="2166"/>
        <v>0</v>
      </c>
      <c r="IOA71">
        <f t="shared" si="2166"/>
        <v>0</v>
      </c>
      <c r="IOB71">
        <f t="shared" si="2166"/>
        <v>0</v>
      </c>
      <c r="IOC71">
        <f t="shared" si="2166"/>
        <v>0</v>
      </c>
      <c r="IOD71">
        <f t="shared" si="2166"/>
        <v>0</v>
      </c>
      <c r="IOE71">
        <f t="shared" si="2166"/>
        <v>0</v>
      </c>
      <c r="IOF71">
        <f t="shared" si="2166"/>
        <v>0</v>
      </c>
      <c r="IOG71">
        <f t="shared" si="2166"/>
        <v>0</v>
      </c>
      <c r="IOH71">
        <f t="shared" si="2166"/>
        <v>0</v>
      </c>
      <c r="IOI71">
        <f t="shared" ref="IOI71:IQT71" si="2167">IOI67-IOI69</f>
        <v>0</v>
      </c>
      <c r="IOJ71">
        <f t="shared" si="2167"/>
        <v>0</v>
      </c>
      <c r="IOK71">
        <f t="shared" si="2167"/>
        <v>0</v>
      </c>
      <c r="IOL71">
        <f t="shared" si="2167"/>
        <v>0</v>
      </c>
      <c r="IOM71">
        <f t="shared" si="2167"/>
        <v>0</v>
      </c>
      <c r="ION71">
        <f t="shared" si="2167"/>
        <v>0</v>
      </c>
      <c r="IOO71">
        <f t="shared" si="2167"/>
        <v>0</v>
      </c>
      <c r="IOP71">
        <f t="shared" si="2167"/>
        <v>0</v>
      </c>
      <c r="IOQ71">
        <f t="shared" si="2167"/>
        <v>0</v>
      </c>
      <c r="IOR71">
        <f t="shared" si="2167"/>
        <v>0</v>
      </c>
      <c r="IOS71">
        <f t="shared" si="2167"/>
        <v>0</v>
      </c>
      <c r="IOT71">
        <f t="shared" si="2167"/>
        <v>0</v>
      </c>
      <c r="IOU71">
        <f t="shared" si="2167"/>
        <v>0</v>
      </c>
      <c r="IOV71">
        <f t="shared" si="2167"/>
        <v>0</v>
      </c>
      <c r="IOW71">
        <f t="shared" si="2167"/>
        <v>0</v>
      </c>
      <c r="IOX71">
        <f t="shared" si="2167"/>
        <v>0</v>
      </c>
      <c r="IOY71">
        <f t="shared" si="2167"/>
        <v>0</v>
      </c>
      <c r="IOZ71">
        <f t="shared" si="2167"/>
        <v>0</v>
      </c>
      <c r="IPA71">
        <f t="shared" si="2167"/>
        <v>0</v>
      </c>
      <c r="IPB71">
        <f t="shared" si="2167"/>
        <v>0</v>
      </c>
      <c r="IPC71">
        <f t="shared" si="2167"/>
        <v>0</v>
      </c>
      <c r="IPD71">
        <f t="shared" si="2167"/>
        <v>0</v>
      </c>
      <c r="IPE71">
        <f t="shared" si="2167"/>
        <v>0</v>
      </c>
      <c r="IPF71">
        <f t="shared" si="2167"/>
        <v>0</v>
      </c>
      <c r="IPG71">
        <f t="shared" si="2167"/>
        <v>0</v>
      </c>
      <c r="IPH71">
        <f t="shared" si="2167"/>
        <v>0</v>
      </c>
      <c r="IPI71">
        <f t="shared" si="2167"/>
        <v>0</v>
      </c>
      <c r="IPJ71">
        <f t="shared" si="2167"/>
        <v>0</v>
      </c>
      <c r="IPK71">
        <f t="shared" si="2167"/>
        <v>0</v>
      </c>
      <c r="IPL71">
        <f t="shared" si="2167"/>
        <v>0</v>
      </c>
      <c r="IPM71">
        <f t="shared" si="2167"/>
        <v>0</v>
      </c>
      <c r="IPN71">
        <f t="shared" si="2167"/>
        <v>0</v>
      </c>
      <c r="IPO71">
        <f t="shared" si="2167"/>
        <v>0</v>
      </c>
      <c r="IPP71">
        <f t="shared" si="2167"/>
        <v>0</v>
      </c>
      <c r="IPQ71">
        <f t="shared" si="2167"/>
        <v>0</v>
      </c>
      <c r="IPR71">
        <f t="shared" si="2167"/>
        <v>0</v>
      </c>
      <c r="IPS71">
        <f t="shared" si="2167"/>
        <v>0</v>
      </c>
      <c r="IPT71">
        <f t="shared" si="2167"/>
        <v>0</v>
      </c>
      <c r="IPU71">
        <f t="shared" si="2167"/>
        <v>0</v>
      </c>
      <c r="IPV71">
        <f t="shared" si="2167"/>
        <v>0</v>
      </c>
      <c r="IPW71">
        <f t="shared" si="2167"/>
        <v>0</v>
      </c>
      <c r="IPX71">
        <f t="shared" si="2167"/>
        <v>0</v>
      </c>
      <c r="IPY71">
        <f t="shared" si="2167"/>
        <v>0</v>
      </c>
      <c r="IPZ71">
        <f t="shared" si="2167"/>
        <v>0</v>
      </c>
      <c r="IQA71">
        <f t="shared" si="2167"/>
        <v>0</v>
      </c>
      <c r="IQB71">
        <f t="shared" si="2167"/>
        <v>0</v>
      </c>
      <c r="IQC71">
        <f t="shared" si="2167"/>
        <v>0</v>
      </c>
      <c r="IQD71">
        <f t="shared" si="2167"/>
        <v>0</v>
      </c>
      <c r="IQE71">
        <f t="shared" si="2167"/>
        <v>0</v>
      </c>
      <c r="IQF71">
        <f t="shared" si="2167"/>
        <v>0</v>
      </c>
      <c r="IQG71">
        <f t="shared" si="2167"/>
        <v>0</v>
      </c>
      <c r="IQH71">
        <f t="shared" si="2167"/>
        <v>0</v>
      </c>
      <c r="IQI71">
        <f t="shared" si="2167"/>
        <v>0</v>
      </c>
      <c r="IQJ71">
        <f t="shared" si="2167"/>
        <v>0</v>
      </c>
      <c r="IQK71">
        <f t="shared" si="2167"/>
        <v>0</v>
      </c>
      <c r="IQL71">
        <f t="shared" si="2167"/>
        <v>0</v>
      </c>
      <c r="IQM71">
        <f t="shared" si="2167"/>
        <v>0</v>
      </c>
      <c r="IQN71">
        <f t="shared" si="2167"/>
        <v>0</v>
      </c>
      <c r="IQO71">
        <f t="shared" si="2167"/>
        <v>0</v>
      </c>
      <c r="IQP71">
        <f t="shared" si="2167"/>
        <v>0</v>
      </c>
      <c r="IQQ71">
        <f t="shared" si="2167"/>
        <v>0</v>
      </c>
      <c r="IQR71">
        <f t="shared" si="2167"/>
        <v>0</v>
      </c>
      <c r="IQS71">
        <f t="shared" si="2167"/>
        <v>0</v>
      </c>
      <c r="IQT71">
        <f t="shared" si="2167"/>
        <v>0</v>
      </c>
      <c r="IQU71">
        <f t="shared" ref="IQU71:ITF71" si="2168">IQU67-IQU69</f>
        <v>0</v>
      </c>
      <c r="IQV71">
        <f t="shared" si="2168"/>
        <v>0</v>
      </c>
      <c r="IQW71">
        <f t="shared" si="2168"/>
        <v>0</v>
      </c>
      <c r="IQX71">
        <f t="shared" si="2168"/>
        <v>0</v>
      </c>
      <c r="IQY71">
        <f t="shared" si="2168"/>
        <v>0</v>
      </c>
      <c r="IQZ71">
        <f t="shared" si="2168"/>
        <v>0</v>
      </c>
      <c r="IRA71">
        <f t="shared" si="2168"/>
        <v>0</v>
      </c>
      <c r="IRB71">
        <f t="shared" si="2168"/>
        <v>0</v>
      </c>
      <c r="IRC71">
        <f t="shared" si="2168"/>
        <v>0</v>
      </c>
      <c r="IRD71">
        <f t="shared" si="2168"/>
        <v>0</v>
      </c>
      <c r="IRE71">
        <f t="shared" si="2168"/>
        <v>0</v>
      </c>
      <c r="IRF71">
        <f t="shared" si="2168"/>
        <v>0</v>
      </c>
      <c r="IRG71">
        <f t="shared" si="2168"/>
        <v>0</v>
      </c>
      <c r="IRH71">
        <f t="shared" si="2168"/>
        <v>0</v>
      </c>
      <c r="IRI71">
        <f t="shared" si="2168"/>
        <v>0</v>
      </c>
      <c r="IRJ71">
        <f t="shared" si="2168"/>
        <v>0</v>
      </c>
      <c r="IRK71">
        <f t="shared" si="2168"/>
        <v>0</v>
      </c>
      <c r="IRL71">
        <f t="shared" si="2168"/>
        <v>0</v>
      </c>
      <c r="IRM71">
        <f t="shared" si="2168"/>
        <v>0</v>
      </c>
      <c r="IRN71">
        <f t="shared" si="2168"/>
        <v>0</v>
      </c>
      <c r="IRO71">
        <f t="shared" si="2168"/>
        <v>0</v>
      </c>
      <c r="IRP71">
        <f t="shared" si="2168"/>
        <v>0</v>
      </c>
      <c r="IRQ71">
        <f t="shared" si="2168"/>
        <v>0</v>
      </c>
      <c r="IRR71">
        <f t="shared" si="2168"/>
        <v>0</v>
      </c>
      <c r="IRS71">
        <f t="shared" si="2168"/>
        <v>0</v>
      </c>
      <c r="IRT71">
        <f t="shared" si="2168"/>
        <v>0</v>
      </c>
      <c r="IRU71">
        <f t="shared" si="2168"/>
        <v>0</v>
      </c>
      <c r="IRV71">
        <f t="shared" si="2168"/>
        <v>0</v>
      </c>
      <c r="IRW71">
        <f t="shared" si="2168"/>
        <v>0</v>
      </c>
      <c r="IRX71">
        <f t="shared" si="2168"/>
        <v>0</v>
      </c>
      <c r="IRY71">
        <f t="shared" si="2168"/>
        <v>0</v>
      </c>
      <c r="IRZ71">
        <f t="shared" si="2168"/>
        <v>0</v>
      </c>
      <c r="ISA71">
        <f t="shared" si="2168"/>
        <v>0</v>
      </c>
      <c r="ISB71">
        <f t="shared" si="2168"/>
        <v>0</v>
      </c>
      <c r="ISC71">
        <f t="shared" si="2168"/>
        <v>0</v>
      </c>
      <c r="ISD71">
        <f t="shared" si="2168"/>
        <v>0</v>
      </c>
      <c r="ISE71">
        <f t="shared" si="2168"/>
        <v>0</v>
      </c>
      <c r="ISF71">
        <f t="shared" si="2168"/>
        <v>0</v>
      </c>
      <c r="ISG71">
        <f t="shared" si="2168"/>
        <v>0</v>
      </c>
      <c r="ISH71">
        <f t="shared" si="2168"/>
        <v>0</v>
      </c>
      <c r="ISI71">
        <f t="shared" si="2168"/>
        <v>0</v>
      </c>
      <c r="ISJ71">
        <f t="shared" si="2168"/>
        <v>0</v>
      </c>
      <c r="ISK71">
        <f t="shared" si="2168"/>
        <v>0</v>
      </c>
      <c r="ISL71">
        <f t="shared" si="2168"/>
        <v>0</v>
      </c>
      <c r="ISM71">
        <f t="shared" si="2168"/>
        <v>0</v>
      </c>
      <c r="ISN71">
        <f t="shared" si="2168"/>
        <v>0</v>
      </c>
      <c r="ISO71">
        <f t="shared" si="2168"/>
        <v>0</v>
      </c>
      <c r="ISP71">
        <f t="shared" si="2168"/>
        <v>0</v>
      </c>
      <c r="ISQ71">
        <f t="shared" si="2168"/>
        <v>0</v>
      </c>
      <c r="ISR71">
        <f t="shared" si="2168"/>
        <v>0</v>
      </c>
      <c r="ISS71">
        <f t="shared" si="2168"/>
        <v>0</v>
      </c>
      <c r="IST71">
        <f t="shared" si="2168"/>
        <v>0</v>
      </c>
      <c r="ISU71">
        <f t="shared" si="2168"/>
        <v>0</v>
      </c>
      <c r="ISV71">
        <f t="shared" si="2168"/>
        <v>0</v>
      </c>
      <c r="ISW71">
        <f t="shared" si="2168"/>
        <v>0</v>
      </c>
      <c r="ISX71">
        <f t="shared" si="2168"/>
        <v>0</v>
      </c>
      <c r="ISY71">
        <f t="shared" si="2168"/>
        <v>0</v>
      </c>
      <c r="ISZ71">
        <f t="shared" si="2168"/>
        <v>0</v>
      </c>
      <c r="ITA71">
        <f t="shared" si="2168"/>
        <v>0</v>
      </c>
      <c r="ITB71">
        <f t="shared" si="2168"/>
        <v>0</v>
      </c>
      <c r="ITC71">
        <f t="shared" si="2168"/>
        <v>0</v>
      </c>
      <c r="ITD71">
        <f t="shared" si="2168"/>
        <v>0</v>
      </c>
      <c r="ITE71">
        <f t="shared" si="2168"/>
        <v>0</v>
      </c>
      <c r="ITF71">
        <f t="shared" si="2168"/>
        <v>0</v>
      </c>
      <c r="ITG71">
        <f t="shared" ref="ITG71:IVR71" si="2169">ITG67-ITG69</f>
        <v>0</v>
      </c>
      <c r="ITH71">
        <f t="shared" si="2169"/>
        <v>0</v>
      </c>
      <c r="ITI71">
        <f t="shared" si="2169"/>
        <v>0</v>
      </c>
      <c r="ITJ71">
        <f t="shared" si="2169"/>
        <v>0</v>
      </c>
      <c r="ITK71">
        <f t="shared" si="2169"/>
        <v>0</v>
      </c>
      <c r="ITL71">
        <f t="shared" si="2169"/>
        <v>0</v>
      </c>
      <c r="ITM71">
        <f t="shared" si="2169"/>
        <v>0</v>
      </c>
      <c r="ITN71">
        <f t="shared" si="2169"/>
        <v>0</v>
      </c>
      <c r="ITO71">
        <f t="shared" si="2169"/>
        <v>0</v>
      </c>
      <c r="ITP71">
        <f t="shared" si="2169"/>
        <v>0</v>
      </c>
      <c r="ITQ71">
        <f t="shared" si="2169"/>
        <v>0</v>
      </c>
      <c r="ITR71">
        <f t="shared" si="2169"/>
        <v>0</v>
      </c>
      <c r="ITS71">
        <f t="shared" si="2169"/>
        <v>0</v>
      </c>
      <c r="ITT71">
        <f t="shared" si="2169"/>
        <v>0</v>
      </c>
      <c r="ITU71">
        <f t="shared" si="2169"/>
        <v>0</v>
      </c>
      <c r="ITV71">
        <f t="shared" si="2169"/>
        <v>0</v>
      </c>
      <c r="ITW71">
        <f t="shared" si="2169"/>
        <v>0</v>
      </c>
      <c r="ITX71">
        <f t="shared" si="2169"/>
        <v>0</v>
      </c>
      <c r="ITY71">
        <f t="shared" si="2169"/>
        <v>0</v>
      </c>
      <c r="ITZ71">
        <f t="shared" si="2169"/>
        <v>0</v>
      </c>
      <c r="IUA71">
        <f t="shared" si="2169"/>
        <v>0</v>
      </c>
      <c r="IUB71">
        <f t="shared" si="2169"/>
        <v>0</v>
      </c>
      <c r="IUC71">
        <f t="shared" si="2169"/>
        <v>0</v>
      </c>
      <c r="IUD71">
        <f t="shared" si="2169"/>
        <v>0</v>
      </c>
      <c r="IUE71">
        <f t="shared" si="2169"/>
        <v>0</v>
      </c>
      <c r="IUF71">
        <f t="shared" si="2169"/>
        <v>0</v>
      </c>
      <c r="IUG71">
        <f t="shared" si="2169"/>
        <v>0</v>
      </c>
      <c r="IUH71">
        <f t="shared" si="2169"/>
        <v>0</v>
      </c>
      <c r="IUI71">
        <f t="shared" si="2169"/>
        <v>0</v>
      </c>
      <c r="IUJ71">
        <f t="shared" si="2169"/>
        <v>0</v>
      </c>
      <c r="IUK71">
        <f t="shared" si="2169"/>
        <v>0</v>
      </c>
      <c r="IUL71">
        <f t="shared" si="2169"/>
        <v>0</v>
      </c>
      <c r="IUM71">
        <f t="shared" si="2169"/>
        <v>0</v>
      </c>
      <c r="IUN71">
        <f t="shared" si="2169"/>
        <v>0</v>
      </c>
      <c r="IUO71">
        <f t="shared" si="2169"/>
        <v>0</v>
      </c>
      <c r="IUP71">
        <f t="shared" si="2169"/>
        <v>0</v>
      </c>
      <c r="IUQ71">
        <f t="shared" si="2169"/>
        <v>0</v>
      </c>
      <c r="IUR71">
        <f t="shared" si="2169"/>
        <v>0</v>
      </c>
      <c r="IUS71">
        <f t="shared" si="2169"/>
        <v>0</v>
      </c>
      <c r="IUT71">
        <f t="shared" si="2169"/>
        <v>0</v>
      </c>
      <c r="IUU71">
        <f t="shared" si="2169"/>
        <v>0</v>
      </c>
      <c r="IUV71">
        <f t="shared" si="2169"/>
        <v>0</v>
      </c>
      <c r="IUW71">
        <f t="shared" si="2169"/>
        <v>0</v>
      </c>
      <c r="IUX71">
        <f t="shared" si="2169"/>
        <v>0</v>
      </c>
      <c r="IUY71">
        <f t="shared" si="2169"/>
        <v>0</v>
      </c>
      <c r="IUZ71">
        <f t="shared" si="2169"/>
        <v>0</v>
      </c>
      <c r="IVA71">
        <f t="shared" si="2169"/>
        <v>0</v>
      </c>
      <c r="IVB71">
        <f t="shared" si="2169"/>
        <v>0</v>
      </c>
      <c r="IVC71">
        <f t="shared" si="2169"/>
        <v>0</v>
      </c>
      <c r="IVD71">
        <f t="shared" si="2169"/>
        <v>0</v>
      </c>
      <c r="IVE71">
        <f t="shared" si="2169"/>
        <v>0</v>
      </c>
      <c r="IVF71">
        <f t="shared" si="2169"/>
        <v>0</v>
      </c>
      <c r="IVG71">
        <f t="shared" si="2169"/>
        <v>0</v>
      </c>
      <c r="IVH71">
        <f t="shared" si="2169"/>
        <v>0</v>
      </c>
      <c r="IVI71">
        <f t="shared" si="2169"/>
        <v>0</v>
      </c>
      <c r="IVJ71">
        <f t="shared" si="2169"/>
        <v>0</v>
      </c>
      <c r="IVK71">
        <f t="shared" si="2169"/>
        <v>0</v>
      </c>
      <c r="IVL71">
        <f t="shared" si="2169"/>
        <v>0</v>
      </c>
      <c r="IVM71">
        <f t="shared" si="2169"/>
        <v>0</v>
      </c>
      <c r="IVN71">
        <f t="shared" si="2169"/>
        <v>0</v>
      </c>
      <c r="IVO71">
        <f t="shared" si="2169"/>
        <v>0</v>
      </c>
      <c r="IVP71">
        <f t="shared" si="2169"/>
        <v>0</v>
      </c>
      <c r="IVQ71">
        <f t="shared" si="2169"/>
        <v>0</v>
      </c>
      <c r="IVR71">
        <f t="shared" si="2169"/>
        <v>0</v>
      </c>
      <c r="IVS71">
        <f t="shared" ref="IVS71:IYD71" si="2170">IVS67-IVS69</f>
        <v>0</v>
      </c>
      <c r="IVT71">
        <f t="shared" si="2170"/>
        <v>0</v>
      </c>
      <c r="IVU71">
        <f t="shared" si="2170"/>
        <v>0</v>
      </c>
      <c r="IVV71">
        <f t="shared" si="2170"/>
        <v>0</v>
      </c>
      <c r="IVW71">
        <f t="shared" si="2170"/>
        <v>0</v>
      </c>
      <c r="IVX71">
        <f t="shared" si="2170"/>
        <v>0</v>
      </c>
      <c r="IVY71">
        <f t="shared" si="2170"/>
        <v>0</v>
      </c>
      <c r="IVZ71">
        <f t="shared" si="2170"/>
        <v>0</v>
      </c>
      <c r="IWA71">
        <f t="shared" si="2170"/>
        <v>0</v>
      </c>
      <c r="IWB71">
        <f t="shared" si="2170"/>
        <v>0</v>
      </c>
      <c r="IWC71">
        <f t="shared" si="2170"/>
        <v>0</v>
      </c>
      <c r="IWD71">
        <f t="shared" si="2170"/>
        <v>0</v>
      </c>
      <c r="IWE71">
        <f t="shared" si="2170"/>
        <v>0</v>
      </c>
      <c r="IWF71">
        <f t="shared" si="2170"/>
        <v>0</v>
      </c>
      <c r="IWG71">
        <f t="shared" si="2170"/>
        <v>0</v>
      </c>
      <c r="IWH71">
        <f t="shared" si="2170"/>
        <v>0</v>
      </c>
      <c r="IWI71">
        <f t="shared" si="2170"/>
        <v>0</v>
      </c>
      <c r="IWJ71">
        <f t="shared" si="2170"/>
        <v>0</v>
      </c>
      <c r="IWK71">
        <f t="shared" si="2170"/>
        <v>0</v>
      </c>
      <c r="IWL71">
        <f t="shared" si="2170"/>
        <v>0</v>
      </c>
      <c r="IWM71">
        <f t="shared" si="2170"/>
        <v>0</v>
      </c>
      <c r="IWN71">
        <f t="shared" si="2170"/>
        <v>0</v>
      </c>
      <c r="IWO71">
        <f t="shared" si="2170"/>
        <v>0</v>
      </c>
      <c r="IWP71">
        <f t="shared" si="2170"/>
        <v>0</v>
      </c>
      <c r="IWQ71">
        <f t="shared" si="2170"/>
        <v>0</v>
      </c>
      <c r="IWR71">
        <f t="shared" si="2170"/>
        <v>0</v>
      </c>
      <c r="IWS71">
        <f t="shared" si="2170"/>
        <v>0</v>
      </c>
      <c r="IWT71">
        <f t="shared" si="2170"/>
        <v>0</v>
      </c>
      <c r="IWU71">
        <f t="shared" si="2170"/>
        <v>0</v>
      </c>
      <c r="IWV71">
        <f t="shared" si="2170"/>
        <v>0</v>
      </c>
      <c r="IWW71">
        <f t="shared" si="2170"/>
        <v>0</v>
      </c>
      <c r="IWX71">
        <f t="shared" si="2170"/>
        <v>0</v>
      </c>
      <c r="IWY71">
        <f t="shared" si="2170"/>
        <v>0</v>
      </c>
      <c r="IWZ71">
        <f t="shared" si="2170"/>
        <v>0</v>
      </c>
      <c r="IXA71">
        <f t="shared" si="2170"/>
        <v>0</v>
      </c>
      <c r="IXB71">
        <f t="shared" si="2170"/>
        <v>0</v>
      </c>
      <c r="IXC71">
        <f t="shared" si="2170"/>
        <v>0</v>
      </c>
      <c r="IXD71">
        <f t="shared" si="2170"/>
        <v>0</v>
      </c>
      <c r="IXE71">
        <f t="shared" si="2170"/>
        <v>0</v>
      </c>
      <c r="IXF71">
        <f t="shared" si="2170"/>
        <v>0</v>
      </c>
      <c r="IXG71">
        <f t="shared" si="2170"/>
        <v>0</v>
      </c>
      <c r="IXH71">
        <f t="shared" si="2170"/>
        <v>0</v>
      </c>
      <c r="IXI71">
        <f t="shared" si="2170"/>
        <v>0</v>
      </c>
      <c r="IXJ71">
        <f t="shared" si="2170"/>
        <v>0</v>
      </c>
      <c r="IXK71">
        <f t="shared" si="2170"/>
        <v>0</v>
      </c>
      <c r="IXL71">
        <f t="shared" si="2170"/>
        <v>0</v>
      </c>
      <c r="IXM71">
        <f t="shared" si="2170"/>
        <v>0</v>
      </c>
      <c r="IXN71">
        <f t="shared" si="2170"/>
        <v>0</v>
      </c>
      <c r="IXO71">
        <f t="shared" si="2170"/>
        <v>0</v>
      </c>
      <c r="IXP71">
        <f t="shared" si="2170"/>
        <v>0</v>
      </c>
      <c r="IXQ71">
        <f t="shared" si="2170"/>
        <v>0</v>
      </c>
      <c r="IXR71">
        <f t="shared" si="2170"/>
        <v>0</v>
      </c>
      <c r="IXS71">
        <f t="shared" si="2170"/>
        <v>0</v>
      </c>
      <c r="IXT71">
        <f t="shared" si="2170"/>
        <v>0</v>
      </c>
      <c r="IXU71">
        <f t="shared" si="2170"/>
        <v>0</v>
      </c>
      <c r="IXV71">
        <f t="shared" si="2170"/>
        <v>0</v>
      </c>
      <c r="IXW71">
        <f t="shared" si="2170"/>
        <v>0</v>
      </c>
      <c r="IXX71">
        <f t="shared" si="2170"/>
        <v>0</v>
      </c>
      <c r="IXY71">
        <f t="shared" si="2170"/>
        <v>0</v>
      </c>
      <c r="IXZ71">
        <f t="shared" si="2170"/>
        <v>0</v>
      </c>
      <c r="IYA71">
        <f t="shared" si="2170"/>
        <v>0</v>
      </c>
      <c r="IYB71">
        <f t="shared" si="2170"/>
        <v>0</v>
      </c>
      <c r="IYC71">
        <f t="shared" si="2170"/>
        <v>0</v>
      </c>
      <c r="IYD71">
        <f t="shared" si="2170"/>
        <v>0</v>
      </c>
      <c r="IYE71">
        <f t="shared" ref="IYE71:JAP71" si="2171">IYE67-IYE69</f>
        <v>0</v>
      </c>
      <c r="IYF71">
        <f t="shared" si="2171"/>
        <v>0</v>
      </c>
      <c r="IYG71">
        <f t="shared" si="2171"/>
        <v>0</v>
      </c>
      <c r="IYH71">
        <f t="shared" si="2171"/>
        <v>0</v>
      </c>
      <c r="IYI71">
        <f t="shared" si="2171"/>
        <v>0</v>
      </c>
      <c r="IYJ71">
        <f t="shared" si="2171"/>
        <v>0</v>
      </c>
      <c r="IYK71">
        <f t="shared" si="2171"/>
        <v>0</v>
      </c>
      <c r="IYL71">
        <f t="shared" si="2171"/>
        <v>0</v>
      </c>
      <c r="IYM71">
        <f t="shared" si="2171"/>
        <v>0</v>
      </c>
      <c r="IYN71">
        <f t="shared" si="2171"/>
        <v>0</v>
      </c>
      <c r="IYO71">
        <f t="shared" si="2171"/>
        <v>0</v>
      </c>
      <c r="IYP71">
        <f t="shared" si="2171"/>
        <v>0</v>
      </c>
      <c r="IYQ71">
        <f t="shared" si="2171"/>
        <v>0</v>
      </c>
      <c r="IYR71">
        <f t="shared" si="2171"/>
        <v>0</v>
      </c>
      <c r="IYS71">
        <f t="shared" si="2171"/>
        <v>0</v>
      </c>
      <c r="IYT71">
        <f t="shared" si="2171"/>
        <v>0</v>
      </c>
      <c r="IYU71">
        <f t="shared" si="2171"/>
        <v>0</v>
      </c>
      <c r="IYV71">
        <f t="shared" si="2171"/>
        <v>0</v>
      </c>
      <c r="IYW71">
        <f t="shared" si="2171"/>
        <v>0</v>
      </c>
      <c r="IYX71">
        <f t="shared" si="2171"/>
        <v>0</v>
      </c>
      <c r="IYY71">
        <f t="shared" si="2171"/>
        <v>0</v>
      </c>
      <c r="IYZ71">
        <f t="shared" si="2171"/>
        <v>0</v>
      </c>
      <c r="IZA71">
        <f t="shared" si="2171"/>
        <v>0</v>
      </c>
      <c r="IZB71">
        <f t="shared" si="2171"/>
        <v>0</v>
      </c>
      <c r="IZC71">
        <f t="shared" si="2171"/>
        <v>0</v>
      </c>
      <c r="IZD71">
        <f t="shared" si="2171"/>
        <v>0</v>
      </c>
      <c r="IZE71">
        <f t="shared" si="2171"/>
        <v>0</v>
      </c>
      <c r="IZF71">
        <f t="shared" si="2171"/>
        <v>0</v>
      </c>
      <c r="IZG71">
        <f t="shared" si="2171"/>
        <v>0</v>
      </c>
      <c r="IZH71">
        <f t="shared" si="2171"/>
        <v>0</v>
      </c>
      <c r="IZI71">
        <f t="shared" si="2171"/>
        <v>0</v>
      </c>
      <c r="IZJ71">
        <f t="shared" si="2171"/>
        <v>0</v>
      </c>
      <c r="IZK71">
        <f t="shared" si="2171"/>
        <v>0</v>
      </c>
      <c r="IZL71">
        <f t="shared" si="2171"/>
        <v>0</v>
      </c>
      <c r="IZM71">
        <f t="shared" si="2171"/>
        <v>0</v>
      </c>
      <c r="IZN71">
        <f t="shared" si="2171"/>
        <v>0</v>
      </c>
      <c r="IZO71">
        <f t="shared" si="2171"/>
        <v>0</v>
      </c>
      <c r="IZP71">
        <f t="shared" si="2171"/>
        <v>0</v>
      </c>
      <c r="IZQ71">
        <f t="shared" si="2171"/>
        <v>0</v>
      </c>
      <c r="IZR71">
        <f t="shared" si="2171"/>
        <v>0</v>
      </c>
      <c r="IZS71">
        <f t="shared" si="2171"/>
        <v>0</v>
      </c>
      <c r="IZT71">
        <f t="shared" si="2171"/>
        <v>0</v>
      </c>
      <c r="IZU71">
        <f t="shared" si="2171"/>
        <v>0</v>
      </c>
      <c r="IZV71">
        <f t="shared" si="2171"/>
        <v>0</v>
      </c>
      <c r="IZW71">
        <f t="shared" si="2171"/>
        <v>0</v>
      </c>
      <c r="IZX71">
        <f t="shared" si="2171"/>
        <v>0</v>
      </c>
      <c r="IZY71">
        <f t="shared" si="2171"/>
        <v>0</v>
      </c>
      <c r="IZZ71">
        <f t="shared" si="2171"/>
        <v>0</v>
      </c>
      <c r="JAA71">
        <f t="shared" si="2171"/>
        <v>0</v>
      </c>
      <c r="JAB71">
        <f t="shared" si="2171"/>
        <v>0</v>
      </c>
      <c r="JAC71">
        <f t="shared" si="2171"/>
        <v>0</v>
      </c>
      <c r="JAD71">
        <f t="shared" si="2171"/>
        <v>0</v>
      </c>
      <c r="JAE71">
        <f t="shared" si="2171"/>
        <v>0</v>
      </c>
      <c r="JAF71">
        <f t="shared" si="2171"/>
        <v>0</v>
      </c>
      <c r="JAG71">
        <f t="shared" si="2171"/>
        <v>0</v>
      </c>
      <c r="JAH71">
        <f t="shared" si="2171"/>
        <v>0</v>
      </c>
      <c r="JAI71">
        <f t="shared" si="2171"/>
        <v>0</v>
      </c>
      <c r="JAJ71">
        <f t="shared" si="2171"/>
        <v>0</v>
      </c>
      <c r="JAK71">
        <f t="shared" si="2171"/>
        <v>0</v>
      </c>
      <c r="JAL71">
        <f t="shared" si="2171"/>
        <v>0</v>
      </c>
      <c r="JAM71">
        <f t="shared" si="2171"/>
        <v>0</v>
      </c>
      <c r="JAN71">
        <f t="shared" si="2171"/>
        <v>0</v>
      </c>
      <c r="JAO71">
        <f t="shared" si="2171"/>
        <v>0</v>
      </c>
      <c r="JAP71">
        <f t="shared" si="2171"/>
        <v>0</v>
      </c>
      <c r="JAQ71">
        <f t="shared" ref="JAQ71:JDB71" si="2172">JAQ67-JAQ69</f>
        <v>0</v>
      </c>
      <c r="JAR71">
        <f t="shared" si="2172"/>
        <v>0</v>
      </c>
      <c r="JAS71">
        <f t="shared" si="2172"/>
        <v>0</v>
      </c>
      <c r="JAT71">
        <f t="shared" si="2172"/>
        <v>0</v>
      </c>
      <c r="JAU71">
        <f t="shared" si="2172"/>
        <v>0</v>
      </c>
      <c r="JAV71">
        <f t="shared" si="2172"/>
        <v>0</v>
      </c>
      <c r="JAW71">
        <f t="shared" si="2172"/>
        <v>0</v>
      </c>
      <c r="JAX71">
        <f t="shared" si="2172"/>
        <v>0</v>
      </c>
      <c r="JAY71">
        <f t="shared" si="2172"/>
        <v>0</v>
      </c>
      <c r="JAZ71">
        <f t="shared" si="2172"/>
        <v>0</v>
      </c>
      <c r="JBA71">
        <f t="shared" si="2172"/>
        <v>0</v>
      </c>
      <c r="JBB71">
        <f t="shared" si="2172"/>
        <v>0</v>
      </c>
      <c r="JBC71">
        <f t="shared" si="2172"/>
        <v>0</v>
      </c>
      <c r="JBD71">
        <f t="shared" si="2172"/>
        <v>0</v>
      </c>
      <c r="JBE71">
        <f t="shared" si="2172"/>
        <v>0</v>
      </c>
      <c r="JBF71">
        <f t="shared" si="2172"/>
        <v>0</v>
      </c>
      <c r="JBG71">
        <f t="shared" si="2172"/>
        <v>0</v>
      </c>
      <c r="JBH71">
        <f t="shared" si="2172"/>
        <v>0</v>
      </c>
      <c r="JBI71">
        <f t="shared" si="2172"/>
        <v>0</v>
      </c>
      <c r="JBJ71">
        <f t="shared" si="2172"/>
        <v>0</v>
      </c>
      <c r="JBK71">
        <f t="shared" si="2172"/>
        <v>0</v>
      </c>
      <c r="JBL71">
        <f t="shared" si="2172"/>
        <v>0</v>
      </c>
      <c r="JBM71">
        <f t="shared" si="2172"/>
        <v>0</v>
      </c>
      <c r="JBN71">
        <f t="shared" si="2172"/>
        <v>0</v>
      </c>
      <c r="JBO71">
        <f t="shared" si="2172"/>
        <v>0</v>
      </c>
      <c r="JBP71">
        <f t="shared" si="2172"/>
        <v>0</v>
      </c>
      <c r="JBQ71">
        <f t="shared" si="2172"/>
        <v>0</v>
      </c>
      <c r="JBR71">
        <f t="shared" si="2172"/>
        <v>0</v>
      </c>
      <c r="JBS71">
        <f t="shared" si="2172"/>
        <v>0</v>
      </c>
      <c r="JBT71">
        <f t="shared" si="2172"/>
        <v>0</v>
      </c>
      <c r="JBU71">
        <f t="shared" si="2172"/>
        <v>0</v>
      </c>
      <c r="JBV71">
        <f t="shared" si="2172"/>
        <v>0</v>
      </c>
      <c r="JBW71">
        <f t="shared" si="2172"/>
        <v>0</v>
      </c>
      <c r="JBX71">
        <f t="shared" si="2172"/>
        <v>0</v>
      </c>
      <c r="JBY71">
        <f t="shared" si="2172"/>
        <v>0</v>
      </c>
      <c r="JBZ71">
        <f t="shared" si="2172"/>
        <v>0</v>
      </c>
      <c r="JCA71">
        <f t="shared" si="2172"/>
        <v>0</v>
      </c>
      <c r="JCB71">
        <f t="shared" si="2172"/>
        <v>0</v>
      </c>
      <c r="JCC71">
        <f t="shared" si="2172"/>
        <v>0</v>
      </c>
      <c r="JCD71">
        <f t="shared" si="2172"/>
        <v>0</v>
      </c>
      <c r="JCE71">
        <f t="shared" si="2172"/>
        <v>0</v>
      </c>
      <c r="JCF71">
        <f t="shared" si="2172"/>
        <v>0</v>
      </c>
      <c r="JCG71">
        <f t="shared" si="2172"/>
        <v>0</v>
      </c>
      <c r="JCH71">
        <f t="shared" si="2172"/>
        <v>0</v>
      </c>
      <c r="JCI71">
        <f t="shared" si="2172"/>
        <v>0</v>
      </c>
      <c r="JCJ71">
        <f t="shared" si="2172"/>
        <v>0</v>
      </c>
      <c r="JCK71">
        <f t="shared" si="2172"/>
        <v>0</v>
      </c>
      <c r="JCL71">
        <f t="shared" si="2172"/>
        <v>0</v>
      </c>
      <c r="JCM71">
        <f t="shared" si="2172"/>
        <v>0</v>
      </c>
      <c r="JCN71">
        <f t="shared" si="2172"/>
        <v>0</v>
      </c>
      <c r="JCO71">
        <f t="shared" si="2172"/>
        <v>0</v>
      </c>
      <c r="JCP71">
        <f t="shared" si="2172"/>
        <v>0</v>
      </c>
      <c r="JCQ71">
        <f t="shared" si="2172"/>
        <v>0</v>
      </c>
      <c r="JCR71">
        <f t="shared" si="2172"/>
        <v>0</v>
      </c>
      <c r="JCS71">
        <f t="shared" si="2172"/>
        <v>0</v>
      </c>
      <c r="JCT71">
        <f t="shared" si="2172"/>
        <v>0</v>
      </c>
      <c r="JCU71">
        <f t="shared" si="2172"/>
        <v>0</v>
      </c>
      <c r="JCV71">
        <f t="shared" si="2172"/>
        <v>0</v>
      </c>
      <c r="JCW71">
        <f t="shared" si="2172"/>
        <v>0</v>
      </c>
      <c r="JCX71">
        <f t="shared" si="2172"/>
        <v>0</v>
      </c>
      <c r="JCY71">
        <f t="shared" si="2172"/>
        <v>0</v>
      </c>
      <c r="JCZ71">
        <f t="shared" si="2172"/>
        <v>0</v>
      </c>
      <c r="JDA71">
        <f t="shared" si="2172"/>
        <v>0</v>
      </c>
      <c r="JDB71">
        <f t="shared" si="2172"/>
        <v>0</v>
      </c>
      <c r="JDC71">
        <f t="shared" ref="JDC71:JFN71" si="2173">JDC67-JDC69</f>
        <v>0</v>
      </c>
      <c r="JDD71">
        <f t="shared" si="2173"/>
        <v>0</v>
      </c>
      <c r="JDE71">
        <f t="shared" si="2173"/>
        <v>0</v>
      </c>
      <c r="JDF71">
        <f t="shared" si="2173"/>
        <v>0</v>
      </c>
      <c r="JDG71">
        <f t="shared" si="2173"/>
        <v>0</v>
      </c>
      <c r="JDH71">
        <f t="shared" si="2173"/>
        <v>0</v>
      </c>
      <c r="JDI71">
        <f t="shared" si="2173"/>
        <v>0</v>
      </c>
      <c r="JDJ71">
        <f t="shared" si="2173"/>
        <v>0</v>
      </c>
      <c r="JDK71">
        <f t="shared" si="2173"/>
        <v>0</v>
      </c>
      <c r="JDL71">
        <f t="shared" si="2173"/>
        <v>0</v>
      </c>
      <c r="JDM71">
        <f t="shared" si="2173"/>
        <v>0</v>
      </c>
      <c r="JDN71">
        <f t="shared" si="2173"/>
        <v>0</v>
      </c>
      <c r="JDO71">
        <f t="shared" si="2173"/>
        <v>0</v>
      </c>
      <c r="JDP71">
        <f t="shared" si="2173"/>
        <v>0</v>
      </c>
      <c r="JDQ71">
        <f t="shared" si="2173"/>
        <v>0</v>
      </c>
      <c r="JDR71">
        <f t="shared" si="2173"/>
        <v>0</v>
      </c>
      <c r="JDS71">
        <f t="shared" si="2173"/>
        <v>0</v>
      </c>
      <c r="JDT71">
        <f t="shared" si="2173"/>
        <v>0</v>
      </c>
      <c r="JDU71">
        <f t="shared" si="2173"/>
        <v>0</v>
      </c>
      <c r="JDV71">
        <f t="shared" si="2173"/>
        <v>0</v>
      </c>
      <c r="JDW71">
        <f t="shared" si="2173"/>
        <v>0</v>
      </c>
      <c r="JDX71">
        <f t="shared" si="2173"/>
        <v>0</v>
      </c>
      <c r="JDY71">
        <f t="shared" si="2173"/>
        <v>0</v>
      </c>
      <c r="JDZ71">
        <f t="shared" si="2173"/>
        <v>0</v>
      </c>
      <c r="JEA71">
        <f t="shared" si="2173"/>
        <v>0</v>
      </c>
      <c r="JEB71">
        <f t="shared" si="2173"/>
        <v>0</v>
      </c>
      <c r="JEC71">
        <f t="shared" si="2173"/>
        <v>0</v>
      </c>
      <c r="JED71">
        <f t="shared" si="2173"/>
        <v>0</v>
      </c>
      <c r="JEE71">
        <f t="shared" si="2173"/>
        <v>0</v>
      </c>
      <c r="JEF71">
        <f t="shared" si="2173"/>
        <v>0</v>
      </c>
      <c r="JEG71">
        <f t="shared" si="2173"/>
        <v>0</v>
      </c>
      <c r="JEH71">
        <f t="shared" si="2173"/>
        <v>0</v>
      </c>
      <c r="JEI71">
        <f t="shared" si="2173"/>
        <v>0</v>
      </c>
      <c r="JEJ71">
        <f t="shared" si="2173"/>
        <v>0</v>
      </c>
      <c r="JEK71">
        <f t="shared" si="2173"/>
        <v>0</v>
      </c>
      <c r="JEL71">
        <f t="shared" si="2173"/>
        <v>0</v>
      </c>
      <c r="JEM71">
        <f t="shared" si="2173"/>
        <v>0</v>
      </c>
      <c r="JEN71">
        <f t="shared" si="2173"/>
        <v>0</v>
      </c>
      <c r="JEO71">
        <f t="shared" si="2173"/>
        <v>0</v>
      </c>
      <c r="JEP71">
        <f t="shared" si="2173"/>
        <v>0</v>
      </c>
      <c r="JEQ71">
        <f t="shared" si="2173"/>
        <v>0</v>
      </c>
      <c r="JER71">
        <f t="shared" si="2173"/>
        <v>0</v>
      </c>
      <c r="JES71">
        <f t="shared" si="2173"/>
        <v>0</v>
      </c>
      <c r="JET71">
        <f t="shared" si="2173"/>
        <v>0</v>
      </c>
      <c r="JEU71">
        <f t="shared" si="2173"/>
        <v>0</v>
      </c>
      <c r="JEV71">
        <f t="shared" si="2173"/>
        <v>0</v>
      </c>
      <c r="JEW71">
        <f t="shared" si="2173"/>
        <v>0</v>
      </c>
      <c r="JEX71">
        <f t="shared" si="2173"/>
        <v>0</v>
      </c>
      <c r="JEY71">
        <f t="shared" si="2173"/>
        <v>0</v>
      </c>
      <c r="JEZ71">
        <f t="shared" si="2173"/>
        <v>0</v>
      </c>
      <c r="JFA71">
        <f t="shared" si="2173"/>
        <v>0</v>
      </c>
      <c r="JFB71">
        <f t="shared" si="2173"/>
        <v>0</v>
      </c>
      <c r="JFC71">
        <f t="shared" si="2173"/>
        <v>0</v>
      </c>
      <c r="JFD71">
        <f t="shared" si="2173"/>
        <v>0</v>
      </c>
      <c r="JFE71">
        <f t="shared" si="2173"/>
        <v>0</v>
      </c>
      <c r="JFF71">
        <f t="shared" si="2173"/>
        <v>0</v>
      </c>
      <c r="JFG71">
        <f t="shared" si="2173"/>
        <v>0</v>
      </c>
      <c r="JFH71">
        <f t="shared" si="2173"/>
        <v>0</v>
      </c>
      <c r="JFI71">
        <f t="shared" si="2173"/>
        <v>0</v>
      </c>
      <c r="JFJ71">
        <f t="shared" si="2173"/>
        <v>0</v>
      </c>
      <c r="JFK71">
        <f t="shared" si="2173"/>
        <v>0</v>
      </c>
      <c r="JFL71">
        <f t="shared" si="2173"/>
        <v>0</v>
      </c>
      <c r="JFM71">
        <f t="shared" si="2173"/>
        <v>0</v>
      </c>
      <c r="JFN71">
        <f t="shared" si="2173"/>
        <v>0</v>
      </c>
      <c r="JFO71">
        <f t="shared" ref="JFO71:JHZ71" si="2174">JFO67-JFO69</f>
        <v>0</v>
      </c>
      <c r="JFP71">
        <f t="shared" si="2174"/>
        <v>0</v>
      </c>
      <c r="JFQ71">
        <f t="shared" si="2174"/>
        <v>0</v>
      </c>
      <c r="JFR71">
        <f t="shared" si="2174"/>
        <v>0</v>
      </c>
      <c r="JFS71">
        <f t="shared" si="2174"/>
        <v>0</v>
      </c>
      <c r="JFT71">
        <f t="shared" si="2174"/>
        <v>0</v>
      </c>
      <c r="JFU71">
        <f t="shared" si="2174"/>
        <v>0</v>
      </c>
      <c r="JFV71">
        <f t="shared" si="2174"/>
        <v>0</v>
      </c>
      <c r="JFW71">
        <f t="shared" si="2174"/>
        <v>0</v>
      </c>
      <c r="JFX71">
        <f t="shared" si="2174"/>
        <v>0</v>
      </c>
      <c r="JFY71">
        <f t="shared" si="2174"/>
        <v>0</v>
      </c>
      <c r="JFZ71">
        <f t="shared" si="2174"/>
        <v>0</v>
      </c>
      <c r="JGA71">
        <f t="shared" si="2174"/>
        <v>0</v>
      </c>
      <c r="JGB71">
        <f t="shared" si="2174"/>
        <v>0</v>
      </c>
      <c r="JGC71">
        <f t="shared" si="2174"/>
        <v>0</v>
      </c>
      <c r="JGD71">
        <f t="shared" si="2174"/>
        <v>0</v>
      </c>
      <c r="JGE71">
        <f t="shared" si="2174"/>
        <v>0</v>
      </c>
      <c r="JGF71">
        <f t="shared" si="2174"/>
        <v>0</v>
      </c>
      <c r="JGG71">
        <f t="shared" si="2174"/>
        <v>0</v>
      </c>
      <c r="JGH71">
        <f t="shared" si="2174"/>
        <v>0</v>
      </c>
      <c r="JGI71">
        <f t="shared" si="2174"/>
        <v>0</v>
      </c>
      <c r="JGJ71">
        <f t="shared" si="2174"/>
        <v>0</v>
      </c>
      <c r="JGK71">
        <f t="shared" si="2174"/>
        <v>0</v>
      </c>
      <c r="JGL71">
        <f t="shared" si="2174"/>
        <v>0</v>
      </c>
      <c r="JGM71">
        <f t="shared" si="2174"/>
        <v>0</v>
      </c>
      <c r="JGN71">
        <f t="shared" si="2174"/>
        <v>0</v>
      </c>
      <c r="JGO71">
        <f t="shared" si="2174"/>
        <v>0</v>
      </c>
      <c r="JGP71">
        <f t="shared" si="2174"/>
        <v>0</v>
      </c>
      <c r="JGQ71">
        <f t="shared" si="2174"/>
        <v>0</v>
      </c>
      <c r="JGR71">
        <f t="shared" si="2174"/>
        <v>0</v>
      </c>
      <c r="JGS71">
        <f t="shared" si="2174"/>
        <v>0</v>
      </c>
      <c r="JGT71">
        <f t="shared" si="2174"/>
        <v>0</v>
      </c>
      <c r="JGU71">
        <f t="shared" si="2174"/>
        <v>0</v>
      </c>
      <c r="JGV71">
        <f t="shared" si="2174"/>
        <v>0</v>
      </c>
      <c r="JGW71">
        <f t="shared" si="2174"/>
        <v>0</v>
      </c>
      <c r="JGX71">
        <f t="shared" si="2174"/>
        <v>0</v>
      </c>
      <c r="JGY71">
        <f t="shared" si="2174"/>
        <v>0</v>
      </c>
      <c r="JGZ71">
        <f t="shared" si="2174"/>
        <v>0</v>
      </c>
      <c r="JHA71">
        <f t="shared" si="2174"/>
        <v>0</v>
      </c>
      <c r="JHB71">
        <f t="shared" si="2174"/>
        <v>0</v>
      </c>
      <c r="JHC71">
        <f t="shared" si="2174"/>
        <v>0</v>
      </c>
      <c r="JHD71">
        <f t="shared" si="2174"/>
        <v>0</v>
      </c>
      <c r="JHE71">
        <f t="shared" si="2174"/>
        <v>0</v>
      </c>
      <c r="JHF71">
        <f t="shared" si="2174"/>
        <v>0</v>
      </c>
      <c r="JHG71">
        <f t="shared" si="2174"/>
        <v>0</v>
      </c>
      <c r="JHH71">
        <f t="shared" si="2174"/>
        <v>0</v>
      </c>
      <c r="JHI71">
        <f t="shared" si="2174"/>
        <v>0</v>
      </c>
      <c r="JHJ71">
        <f t="shared" si="2174"/>
        <v>0</v>
      </c>
      <c r="JHK71">
        <f t="shared" si="2174"/>
        <v>0</v>
      </c>
      <c r="JHL71">
        <f t="shared" si="2174"/>
        <v>0</v>
      </c>
      <c r="JHM71">
        <f t="shared" si="2174"/>
        <v>0</v>
      </c>
      <c r="JHN71">
        <f t="shared" si="2174"/>
        <v>0</v>
      </c>
      <c r="JHO71">
        <f t="shared" si="2174"/>
        <v>0</v>
      </c>
      <c r="JHP71">
        <f t="shared" si="2174"/>
        <v>0</v>
      </c>
      <c r="JHQ71">
        <f t="shared" si="2174"/>
        <v>0</v>
      </c>
      <c r="JHR71">
        <f t="shared" si="2174"/>
        <v>0</v>
      </c>
      <c r="JHS71">
        <f t="shared" si="2174"/>
        <v>0</v>
      </c>
      <c r="JHT71">
        <f t="shared" si="2174"/>
        <v>0</v>
      </c>
      <c r="JHU71">
        <f t="shared" si="2174"/>
        <v>0</v>
      </c>
      <c r="JHV71">
        <f t="shared" si="2174"/>
        <v>0</v>
      </c>
      <c r="JHW71">
        <f t="shared" si="2174"/>
        <v>0</v>
      </c>
      <c r="JHX71">
        <f t="shared" si="2174"/>
        <v>0</v>
      </c>
      <c r="JHY71">
        <f t="shared" si="2174"/>
        <v>0</v>
      </c>
      <c r="JHZ71">
        <f t="shared" si="2174"/>
        <v>0</v>
      </c>
      <c r="JIA71">
        <f t="shared" ref="JIA71:JKL71" si="2175">JIA67-JIA69</f>
        <v>0</v>
      </c>
      <c r="JIB71">
        <f t="shared" si="2175"/>
        <v>0</v>
      </c>
      <c r="JIC71">
        <f t="shared" si="2175"/>
        <v>0</v>
      </c>
      <c r="JID71">
        <f t="shared" si="2175"/>
        <v>0</v>
      </c>
      <c r="JIE71">
        <f t="shared" si="2175"/>
        <v>0</v>
      </c>
      <c r="JIF71">
        <f t="shared" si="2175"/>
        <v>0</v>
      </c>
      <c r="JIG71">
        <f t="shared" si="2175"/>
        <v>0</v>
      </c>
      <c r="JIH71">
        <f t="shared" si="2175"/>
        <v>0</v>
      </c>
      <c r="JII71">
        <f t="shared" si="2175"/>
        <v>0</v>
      </c>
      <c r="JIJ71">
        <f t="shared" si="2175"/>
        <v>0</v>
      </c>
      <c r="JIK71">
        <f t="shared" si="2175"/>
        <v>0</v>
      </c>
      <c r="JIL71">
        <f t="shared" si="2175"/>
        <v>0</v>
      </c>
      <c r="JIM71">
        <f t="shared" si="2175"/>
        <v>0</v>
      </c>
      <c r="JIN71">
        <f t="shared" si="2175"/>
        <v>0</v>
      </c>
      <c r="JIO71">
        <f t="shared" si="2175"/>
        <v>0</v>
      </c>
      <c r="JIP71">
        <f t="shared" si="2175"/>
        <v>0</v>
      </c>
      <c r="JIQ71">
        <f t="shared" si="2175"/>
        <v>0</v>
      </c>
      <c r="JIR71">
        <f t="shared" si="2175"/>
        <v>0</v>
      </c>
      <c r="JIS71">
        <f t="shared" si="2175"/>
        <v>0</v>
      </c>
      <c r="JIT71">
        <f t="shared" si="2175"/>
        <v>0</v>
      </c>
      <c r="JIU71">
        <f t="shared" si="2175"/>
        <v>0</v>
      </c>
      <c r="JIV71">
        <f t="shared" si="2175"/>
        <v>0</v>
      </c>
      <c r="JIW71">
        <f t="shared" si="2175"/>
        <v>0</v>
      </c>
      <c r="JIX71">
        <f t="shared" si="2175"/>
        <v>0</v>
      </c>
      <c r="JIY71">
        <f t="shared" si="2175"/>
        <v>0</v>
      </c>
      <c r="JIZ71">
        <f t="shared" si="2175"/>
        <v>0</v>
      </c>
      <c r="JJA71">
        <f t="shared" si="2175"/>
        <v>0</v>
      </c>
      <c r="JJB71">
        <f t="shared" si="2175"/>
        <v>0</v>
      </c>
      <c r="JJC71">
        <f t="shared" si="2175"/>
        <v>0</v>
      </c>
      <c r="JJD71">
        <f t="shared" si="2175"/>
        <v>0</v>
      </c>
      <c r="JJE71">
        <f t="shared" si="2175"/>
        <v>0</v>
      </c>
      <c r="JJF71">
        <f t="shared" si="2175"/>
        <v>0</v>
      </c>
      <c r="JJG71">
        <f t="shared" si="2175"/>
        <v>0</v>
      </c>
      <c r="JJH71">
        <f t="shared" si="2175"/>
        <v>0</v>
      </c>
      <c r="JJI71">
        <f t="shared" si="2175"/>
        <v>0</v>
      </c>
      <c r="JJJ71">
        <f t="shared" si="2175"/>
        <v>0</v>
      </c>
      <c r="JJK71">
        <f t="shared" si="2175"/>
        <v>0</v>
      </c>
      <c r="JJL71">
        <f t="shared" si="2175"/>
        <v>0</v>
      </c>
      <c r="JJM71">
        <f t="shared" si="2175"/>
        <v>0</v>
      </c>
      <c r="JJN71">
        <f t="shared" si="2175"/>
        <v>0</v>
      </c>
      <c r="JJO71">
        <f t="shared" si="2175"/>
        <v>0</v>
      </c>
      <c r="JJP71">
        <f t="shared" si="2175"/>
        <v>0</v>
      </c>
      <c r="JJQ71">
        <f t="shared" si="2175"/>
        <v>0</v>
      </c>
      <c r="JJR71">
        <f t="shared" si="2175"/>
        <v>0</v>
      </c>
      <c r="JJS71">
        <f t="shared" si="2175"/>
        <v>0</v>
      </c>
      <c r="JJT71">
        <f t="shared" si="2175"/>
        <v>0</v>
      </c>
      <c r="JJU71">
        <f t="shared" si="2175"/>
        <v>0</v>
      </c>
      <c r="JJV71">
        <f t="shared" si="2175"/>
        <v>0</v>
      </c>
      <c r="JJW71">
        <f t="shared" si="2175"/>
        <v>0</v>
      </c>
      <c r="JJX71">
        <f t="shared" si="2175"/>
        <v>0</v>
      </c>
      <c r="JJY71">
        <f t="shared" si="2175"/>
        <v>0</v>
      </c>
      <c r="JJZ71">
        <f t="shared" si="2175"/>
        <v>0</v>
      </c>
      <c r="JKA71">
        <f t="shared" si="2175"/>
        <v>0</v>
      </c>
      <c r="JKB71">
        <f t="shared" si="2175"/>
        <v>0</v>
      </c>
      <c r="JKC71">
        <f t="shared" si="2175"/>
        <v>0</v>
      </c>
      <c r="JKD71">
        <f t="shared" si="2175"/>
        <v>0</v>
      </c>
      <c r="JKE71">
        <f t="shared" si="2175"/>
        <v>0</v>
      </c>
      <c r="JKF71">
        <f t="shared" si="2175"/>
        <v>0</v>
      </c>
      <c r="JKG71">
        <f t="shared" si="2175"/>
        <v>0</v>
      </c>
      <c r="JKH71">
        <f t="shared" si="2175"/>
        <v>0</v>
      </c>
      <c r="JKI71">
        <f t="shared" si="2175"/>
        <v>0</v>
      </c>
      <c r="JKJ71">
        <f t="shared" si="2175"/>
        <v>0</v>
      </c>
      <c r="JKK71">
        <f t="shared" si="2175"/>
        <v>0</v>
      </c>
      <c r="JKL71">
        <f t="shared" si="2175"/>
        <v>0</v>
      </c>
      <c r="JKM71">
        <f t="shared" ref="JKM71:JMX71" si="2176">JKM67-JKM69</f>
        <v>0</v>
      </c>
      <c r="JKN71">
        <f t="shared" si="2176"/>
        <v>0</v>
      </c>
      <c r="JKO71">
        <f t="shared" si="2176"/>
        <v>0</v>
      </c>
      <c r="JKP71">
        <f t="shared" si="2176"/>
        <v>0</v>
      </c>
      <c r="JKQ71">
        <f t="shared" si="2176"/>
        <v>0</v>
      </c>
      <c r="JKR71">
        <f t="shared" si="2176"/>
        <v>0</v>
      </c>
      <c r="JKS71">
        <f t="shared" si="2176"/>
        <v>0</v>
      </c>
      <c r="JKT71">
        <f t="shared" si="2176"/>
        <v>0</v>
      </c>
      <c r="JKU71">
        <f t="shared" si="2176"/>
        <v>0</v>
      </c>
      <c r="JKV71">
        <f t="shared" si="2176"/>
        <v>0</v>
      </c>
      <c r="JKW71">
        <f t="shared" si="2176"/>
        <v>0</v>
      </c>
      <c r="JKX71">
        <f t="shared" si="2176"/>
        <v>0</v>
      </c>
      <c r="JKY71">
        <f t="shared" si="2176"/>
        <v>0</v>
      </c>
      <c r="JKZ71">
        <f t="shared" si="2176"/>
        <v>0</v>
      </c>
      <c r="JLA71">
        <f t="shared" si="2176"/>
        <v>0</v>
      </c>
      <c r="JLB71">
        <f t="shared" si="2176"/>
        <v>0</v>
      </c>
      <c r="JLC71">
        <f t="shared" si="2176"/>
        <v>0</v>
      </c>
      <c r="JLD71">
        <f t="shared" si="2176"/>
        <v>0</v>
      </c>
      <c r="JLE71">
        <f t="shared" si="2176"/>
        <v>0</v>
      </c>
      <c r="JLF71">
        <f t="shared" si="2176"/>
        <v>0</v>
      </c>
      <c r="JLG71">
        <f t="shared" si="2176"/>
        <v>0</v>
      </c>
      <c r="JLH71">
        <f t="shared" si="2176"/>
        <v>0</v>
      </c>
      <c r="JLI71">
        <f t="shared" si="2176"/>
        <v>0</v>
      </c>
      <c r="JLJ71">
        <f t="shared" si="2176"/>
        <v>0</v>
      </c>
      <c r="JLK71">
        <f t="shared" si="2176"/>
        <v>0</v>
      </c>
      <c r="JLL71">
        <f t="shared" si="2176"/>
        <v>0</v>
      </c>
      <c r="JLM71">
        <f t="shared" si="2176"/>
        <v>0</v>
      </c>
      <c r="JLN71">
        <f t="shared" si="2176"/>
        <v>0</v>
      </c>
      <c r="JLO71">
        <f t="shared" si="2176"/>
        <v>0</v>
      </c>
      <c r="JLP71">
        <f t="shared" si="2176"/>
        <v>0</v>
      </c>
      <c r="JLQ71">
        <f t="shared" si="2176"/>
        <v>0</v>
      </c>
      <c r="JLR71">
        <f t="shared" si="2176"/>
        <v>0</v>
      </c>
      <c r="JLS71">
        <f t="shared" si="2176"/>
        <v>0</v>
      </c>
      <c r="JLT71">
        <f t="shared" si="2176"/>
        <v>0</v>
      </c>
      <c r="JLU71">
        <f t="shared" si="2176"/>
        <v>0</v>
      </c>
      <c r="JLV71">
        <f t="shared" si="2176"/>
        <v>0</v>
      </c>
      <c r="JLW71">
        <f t="shared" si="2176"/>
        <v>0</v>
      </c>
      <c r="JLX71">
        <f t="shared" si="2176"/>
        <v>0</v>
      </c>
      <c r="JLY71">
        <f t="shared" si="2176"/>
        <v>0</v>
      </c>
      <c r="JLZ71">
        <f t="shared" si="2176"/>
        <v>0</v>
      </c>
      <c r="JMA71">
        <f t="shared" si="2176"/>
        <v>0</v>
      </c>
      <c r="JMB71">
        <f t="shared" si="2176"/>
        <v>0</v>
      </c>
      <c r="JMC71">
        <f t="shared" si="2176"/>
        <v>0</v>
      </c>
      <c r="JMD71">
        <f t="shared" si="2176"/>
        <v>0</v>
      </c>
      <c r="JME71">
        <f t="shared" si="2176"/>
        <v>0</v>
      </c>
      <c r="JMF71">
        <f t="shared" si="2176"/>
        <v>0</v>
      </c>
      <c r="JMG71">
        <f t="shared" si="2176"/>
        <v>0</v>
      </c>
      <c r="JMH71">
        <f t="shared" si="2176"/>
        <v>0</v>
      </c>
      <c r="JMI71">
        <f t="shared" si="2176"/>
        <v>0</v>
      </c>
      <c r="JMJ71">
        <f t="shared" si="2176"/>
        <v>0</v>
      </c>
      <c r="JMK71">
        <f t="shared" si="2176"/>
        <v>0</v>
      </c>
      <c r="JML71">
        <f t="shared" si="2176"/>
        <v>0</v>
      </c>
      <c r="JMM71">
        <f t="shared" si="2176"/>
        <v>0</v>
      </c>
      <c r="JMN71">
        <f t="shared" si="2176"/>
        <v>0</v>
      </c>
      <c r="JMO71">
        <f t="shared" si="2176"/>
        <v>0</v>
      </c>
      <c r="JMP71">
        <f t="shared" si="2176"/>
        <v>0</v>
      </c>
      <c r="JMQ71">
        <f t="shared" si="2176"/>
        <v>0</v>
      </c>
      <c r="JMR71">
        <f t="shared" si="2176"/>
        <v>0</v>
      </c>
      <c r="JMS71">
        <f t="shared" si="2176"/>
        <v>0</v>
      </c>
      <c r="JMT71">
        <f t="shared" si="2176"/>
        <v>0</v>
      </c>
      <c r="JMU71">
        <f t="shared" si="2176"/>
        <v>0</v>
      </c>
      <c r="JMV71">
        <f t="shared" si="2176"/>
        <v>0</v>
      </c>
      <c r="JMW71">
        <f t="shared" si="2176"/>
        <v>0</v>
      </c>
      <c r="JMX71">
        <f t="shared" si="2176"/>
        <v>0</v>
      </c>
      <c r="JMY71">
        <f t="shared" ref="JMY71:JPJ71" si="2177">JMY67-JMY69</f>
        <v>0</v>
      </c>
      <c r="JMZ71">
        <f t="shared" si="2177"/>
        <v>0</v>
      </c>
      <c r="JNA71">
        <f t="shared" si="2177"/>
        <v>0</v>
      </c>
      <c r="JNB71">
        <f t="shared" si="2177"/>
        <v>0</v>
      </c>
      <c r="JNC71">
        <f t="shared" si="2177"/>
        <v>0</v>
      </c>
      <c r="JND71">
        <f t="shared" si="2177"/>
        <v>0</v>
      </c>
      <c r="JNE71">
        <f t="shared" si="2177"/>
        <v>0</v>
      </c>
      <c r="JNF71">
        <f t="shared" si="2177"/>
        <v>0</v>
      </c>
      <c r="JNG71">
        <f t="shared" si="2177"/>
        <v>0</v>
      </c>
      <c r="JNH71">
        <f t="shared" si="2177"/>
        <v>0</v>
      </c>
      <c r="JNI71">
        <f t="shared" si="2177"/>
        <v>0</v>
      </c>
      <c r="JNJ71">
        <f t="shared" si="2177"/>
        <v>0</v>
      </c>
      <c r="JNK71">
        <f t="shared" si="2177"/>
        <v>0</v>
      </c>
      <c r="JNL71">
        <f t="shared" si="2177"/>
        <v>0</v>
      </c>
      <c r="JNM71">
        <f t="shared" si="2177"/>
        <v>0</v>
      </c>
      <c r="JNN71">
        <f t="shared" si="2177"/>
        <v>0</v>
      </c>
      <c r="JNO71">
        <f t="shared" si="2177"/>
        <v>0</v>
      </c>
      <c r="JNP71">
        <f t="shared" si="2177"/>
        <v>0</v>
      </c>
      <c r="JNQ71">
        <f t="shared" si="2177"/>
        <v>0</v>
      </c>
      <c r="JNR71">
        <f t="shared" si="2177"/>
        <v>0</v>
      </c>
      <c r="JNS71">
        <f t="shared" si="2177"/>
        <v>0</v>
      </c>
      <c r="JNT71">
        <f t="shared" si="2177"/>
        <v>0</v>
      </c>
      <c r="JNU71">
        <f t="shared" si="2177"/>
        <v>0</v>
      </c>
      <c r="JNV71">
        <f t="shared" si="2177"/>
        <v>0</v>
      </c>
      <c r="JNW71">
        <f t="shared" si="2177"/>
        <v>0</v>
      </c>
      <c r="JNX71">
        <f t="shared" si="2177"/>
        <v>0</v>
      </c>
      <c r="JNY71">
        <f t="shared" si="2177"/>
        <v>0</v>
      </c>
      <c r="JNZ71">
        <f t="shared" si="2177"/>
        <v>0</v>
      </c>
      <c r="JOA71">
        <f t="shared" si="2177"/>
        <v>0</v>
      </c>
      <c r="JOB71">
        <f t="shared" si="2177"/>
        <v>0</v>
      </c>
      <c r="JOC71">
        <f t="shared" si="2177"/>
        <v>0</v>
      </c>
      <c r="JOD71">
        <f t="shared" si="2177"/>
        <v>0</v>
      </c>
      <c r="JOE71">
        <f t="shared" si="2177"/>
        <v>0</v>
      </c>
      <c r="JOF71">
        <f t="shared" si="2177"/>
        <v>0</v>
      </c>
      <c r="JOG71">
        <f t="shared" si="2177"/>
        <v>0</v>
      </c>
      <c r="JOH71">
        <f t="shared" si="2177"/>
        <v>0</v>
      </c>
      <c r="JOI71">
        <f t="shared" si="2177"/>
        <v>0</v>
      </c>
      <c r="JOJ71">
        <f t="shared" si="2177"/>
        <v>0</v>
      </c>
      <c r="JOK71">
        <f t="shared" si="2177"/>
        <v>0</v>
      </c>
      <c r="JOL71">
        <f t="shared" si="2177"/>
        <v>0</v>
      </c>
      <c r="JOM71">
        <f t="shared" si="2177"/>
        <v>0</v>
      </c>
      <c r="JON71">
        <f t="shared" si="2177"/>
        <v>0</v>
      </c>
      <c r="JOO71">
        <f t="shared" si="2177"/>
        <v>0</v>
      </c>
      <c r="JOP71">
        <f t="shared" si="2177"/>
        <v>0</v>
      </c>
      <c r="JOQ71">
        <f t="shared" si="2177"/>
        <v>0</v>
      </c>
      <c r="JOR71">
        <f t="shared" si="2177"/>
        <v>0</v>
      </c>
      <c r="JOS71">
        <f t="shared" si="2177"/>
        <v>0</v>
      </c>
      <c r="JOT71">
        <f t="shared" si="2177"/>
        <v>0</v>
      </c>
      <c r="JOU71">
        <f t="shared" si="2177"/>
        <v>0</v>
      </c>
      <c r="JOV71">
        <f t="shared" si="2177"/>
        <v>0</v>
      </c>
      <c r="JOW71">
        <f t="shared" si="2177"/>
        <v>0</v>
      </c>
      <c r="JOX71">
        <f t="shared" si="2177"/>
        <v>0</v>
      </c>
      <c r="JOY71">
        <f t="shared" si="2177"/>
        <v>0</v>
      </c>
      <c r="JOZ71">
        <f t="shared" si="2177"/>
        <v>0</v>
      </c>
      <c r="JPA71">
        <f t="shared" si="2177"/>
        <v>0</v>
      </c>
      <c r="JPB71">
        <f t="shared" si="2177"/>
        <v>0</v>
      </c>
      <c r="JPC71">
        <f t="shared" si="2177"/>
        <v>0</v>
      </c>
      <c r="JPD71">
        <f t="shared" si="2177"/>
        <v>0</v>
      </c>
      <c r="JPE71">
        <f t="shared" si="2177"/>
        <v>0</v>
      </c>
      <c r="JPF71">
        <f t="shared" si="2177"/>
        <v>0</v>
      </c>
      <c r="JPG71">
        <f t="shared" si="2177"/>
        <v>0</v>
      </c>
      <c r="JPH71">
        <f t="shared" si="2177"/>
        <v>0</v>
      </c>
      <c r="JPI71">
        <f t="shared" si="2177"/>
        <v>0</v>
      </c>
      <c r="JPJ71">
        <f t="shared" si="2177"/>
        <v>0</v>
      </c>
      <c r="JPK71">
        <f t="shared" ref="JPK71:JRV71" si="2178">JPK67-JPK69</f>
        <v>0</v>
      </c>
      <c r="JPL71">
        <f t="shared" si="2178"/>
        <v>0</v>
      </c>
      <c r="JPM71">
        <f t="shared" si="2178"/>
        <v>0</v>
      </c>
      <c r="JPN71">
        <f t="shared" si="2178"/>
        <v>0</v>
      </c>
      <c r="JPO71">
        <f t="shared" si="2178"/>
        <v>0</v>
      </c>
      <c r="JPP71">
        <f t="shared" si="2178"/>
        <v>0</v>
      </c>
      <c r="JPQ71">
        <f t="shared" si="2178"/>
        <v>0</v>
      </c>
      <c r="JPR71">
        <f t="shared" si="2178"/>
        <v>0</v>
      </c>
      <c r="JPS71">
        <f t="shared" si="2178"/>
        <v>0</v>
      </c>
      <c r="JPT71">
        <f t="shared" si="2178"/>
        <v>0</v>
      </c>
      <c r="JPU71">
        <f t="shared" si="2178"/>
        <v>0</v>
      </c>
      <c r="JPV71">
        <f t="shared" si="2178"/>
        <v>0</v>
      </c>
      <c r="JPW71">
        <f t="shared" si="2178"/>
        <v>0</v>
      </c>
      <c r="JPX71">
        <f t="shared" si="2178"/>
        <v>0</v>
      </c>
      <c r="JPY71">
        <f t="shared" si="2178"/>
        <v>0</v>
      </c>
      <c r="JPZ71">
        <f t="shared" si="2178"/>
        <v>0</v>
      </c>
      <c r="JQA71">
        <f t="shared" si="2178"/>
        <v>0</v>
      </c>
      <c r="JQB71">
        <f t="shared" si="2178"/>
        <v>0</v>
      </c>
      <c r="JQC71">
        <f t="shared" si="2178"/>
        <v>0</v>
      </c>
      <c r="JQD71">
        <f t="shared" si="2178"/>
        <v>0</v>
      </c>
      <c r="JQE71">
        <f t="shared" si="2178"/>
        <v>0</v>
      </c>
      <c r="JQF71">
        <f t="shared" si="2178"/>
        <v>0</v>
      </c>
      <c r="JQG71">
        <f t="shared" si="2178"/>
        <v>0</v>
      </c>
      <c r="JQH71">
        <f t="shared" si="2178"/>
        <v>0</v>
      </c>
      <c r="JQI71">
        <f t="shared" si="2178"/>
        <v>0</v>
      </c>
      <c r="JQJ71">
        <f t="shared" si="2178"/>
        <v>0</v>
      </c>
      <c r="JQK71">
        <f t="shared" si="2178"/>
        <v>0</v>
      </c>
      <c r="JQL71">
        <f t="shared" si="2178"/>
        <v>0</v>
      </c>
      <c r="JQM71">
        <f t="shared" si="2178"/>
        <v>0</v>
      </c>
      <c r="JQN71">
        <f t="shared" si="2178"/>
        <v>0</v>
      </c>
      <c r="JQO71">
        <f t="shared" si="2178"/>
        <v>0</v>
      </c>
      <c r="JQP71">
        <f t="shared" si="2178"/>
        <v>0</v>
      </c>
      <c r="JQQ71">
        <f t="shared" si="2178"/>
        <v>0</v>
      </c>
      <c r="JQR71">
        <f t="shared" si="2178"/>
        <v>0</v>
      </c>
      <c r="JQS71">
        <f t="shared" si="2178"/>
        <v>0</v>
      </c>
      <c r="JQT71">
        <f t="shared" si="2178"/>
        <v>0</v>
      </c>
      <c r="JQU71">
        <f t="shared" si="2178"/>
        <v>0</v>
      </c>
      <c r="JQV71">
        <f t="shared" si="2178"/>
        <v>0</v>
      </c>
      <c r="JQW71">
        <f t="shared" si="2178"/>
        <v>0</v>
      </c>
      <c r="JQX71">
        <f t="shared" si="2178"/>
        <v>0</v>
      </c>
      <c r="JQY71">
        <f t="shared" si="2178"/>
        <v>0</v>
      </c>
      <c r="JQZ71">
        <f t="shared" si="2178"/>
        <v>0</v>
      </c>
      <c r="JRA71">
        <f t="shared" si="2178"/>
        <v>0</v>
      </c>
      <c r="JRB71">
        <f t="shared" si="2178"/>
        <v>0</v>
      </c>
      <c r="JRC71">
        <f t="shared" si="2178"/>
        <v>0</v>
      </c>
      <c r="JRD71">
        <f t="shared" si="2178"/>
        <v>0</v>
      </c>
      <c r="JRE71">
        <f t="shared" si="2178"/>
        <v>0</v>
      </c>
      <c r="JRF71">
        <f t="shared" si="2178"/>
        <v>0</v>
      </c>
      <c r="JRG71">
        <f t="shared" si="2178"/>
        <v>0</v>
      </c>
      <c r="JRH71">
        <f t="shared" si="2178"/>
        <v>0</v>
      </c>
      <c r="JRI71">
        <f t="shared" si="2178"/>
        <v>0</v>
      </c>
      <c r="JRJ71">
        <f t="shared" si="2178"/>
        <v>0</v>
      </c>
      <c r="JRK71">
        <f t="shared" si="2178"/>
        <v>0</v>
      </c>
      <c r="JRL71">
        <f t="shared" si="2178"/>
        <v>0</v>
      </c>
      <c r="JRM71">
        <f t="shared" si="2178"/>
        <v>0</v>
      </c>
      <c r="JRN71">
        <f t="shared" si="2178"/>
        <v>0</v>
      </c>
      <c r="JRO71">
        <f t="shared" si="2178"/>
        <v>0</v>
      </c>
      <c r="JRP71">
        <f t="shared" si="2178"/>
        <v>0</v>
      </c>
      <c r="JRQ71">
        <f t="shared" si="2178"/>
        <v>0</v>
      </c>
      <c r="JRR71">
        <f t="shared" si="2178"/>
        <v>0</v>
      </c>
      <c r="JRS71">
        <f t="shared" si="2178"/>
        <v>0</v>
      </c>
      <c r="JRT71">
        <f t="shared" si="2178"/>
        <v>0</v>
      </c>
      <c r="JRU71">
        <f t="shared" si="2178"/>
        <v>0</v>
      </c>
      <c r="JRV71">
        <f t="shared" si="2178"/>
        <v>0</v>
      </c>
      <c r="JRW71">
        <f t="shared" ref="JRW71:JUH71" si="2179">JRW67-JRW69</f>
        <v>0</v>
      </c>
      <c r="JRX71">
        <f t="shared" si="2179"/>
        <v>0</v>
      </c>
      <c r="JRY71">
        <f t="shared" si="2179"/>
        <v>0</v>
      </c>
      <c r="JRZ71">
        <f t="shared" si="2179"/>
        <v>0</v>
      </c>
      <c r="JSA71">
        <f t="shared" si="2179"/>
        <v>0</v>
      </c>
      <c r="JSB71">
        <f t="shared" si="2179"/>
        <v>0</v>
      </c>
      <c r="JSC71">
        <f t="shared" si="2179"/>
        <v>0</v>
      </c>
      <c r="JSD71">
        <f t="shared" si="2179"/>
        <v>0</v>
      </c>
      <c r="JSE71">
        <f t="shared" si="2179"/>
        <v>0</v>
      </c>
      <c r="JSF71">
        <f t="shared" si="2179"/>
        <v>0</v>
      </c>
      <c r="JSG71">
        <f t="shared" si="2179"/>
        <v>0</v>
      </c>
      <c r="JSH71">
        <f t="shared" si="2179"/>
        <v>0</v>
      </c>
      <c r="JSI71">
        <f t="shared" si="2179"/>
        <v>0</v>
      </c>
      <c r="JSJ71">
        <f t="shared" si="2179"/>
        <v>0</v>
      </c>
      <c r="JSK71">
        <f t="shared" si="2179"/>
        <v>0</v>
      </c>
      <c r="JSL71">
        <f t="shared" si="2179"/>
        <v>0</v>
      </c>
      <c r="JSM71">
        <f t="shared" si="2179"/>
        <v>0</v>
      </c>
      <c r="JSN71">
        <f t="shared" si="2179"/>
        <v>0</v>
      </c>
      <c r="JSO71">
        <f t="shared" si="2179"/>
        <v>0</v>
      </c>
      <c r="JSP71">
        <f t="shared" si="2179"/>
        <v>0</v>
      </c>
      <c r="JSQ71">
        <f t="shared" si="2179"/>
        <v>0</v>
      </c>
      <c r="JSR71">
        <f t="shared" si="2179"/>
        <v>0</v>
      </c>
      <c r="JSS71">
        <f t="shared" si="2179"/>
        <v>0</v>
      </c>
      <c r="JST71">
        <f t="shared" si="2179"/>
        <v>0</v>
      </c>
      <c r="JSU71">
        <f t="shared" si="2179"/>
        <v>0</v>
      </c>
      <c r="JSV71">
        <f t="shared" si="2179"/>
        <v>0</v>
      </c>
      <c r="JSW71">
        <f t="shared" si="2179"/>
        <v>0</v>
      </c>
      <c r="JSX71">
        <f t="shared" si="2179"/>
        <v>0</v>
      </c>
      <c r="JSY71">
        <f t="shared" si="2179"/>
        <v>0</v>
      </c>
      <c r="JSZ71">
        <f t="shared" si="2179"/>
        <v>0</v>
      </c>
      <c r="JTA71">
        <f t="shared" si="2179"/>
        <v>0</v>
      </c>
      <c r="JTB71">
        <f t="shared" si="2179"/>
        <v>0</v>
      </c>
      <c r="JTC71">
        <f t="shared" si="2179"/>
        <v>0</v>
      </c>
      <c r="JTD71">
        <f t="shared" si="2179"/>
        <v>0</v>
      </c>
      <c r="JTE71">
        <f t="shared" si="2179"/>
        <v>0</v>
      </c>
      <c r="JTF71">
        <f t="shared" si="2179"/>
        <v>0</v>
      </c>
      <c r="JTG71">
        <f t="shared" si="2179"/>
        <v>0</v>
      </c>
      <c r="JTH71">
        <f t="shared" si="2179"/>
        <v>0</v>
      </c>
      <c r="JTI71">
        <f t="shared" si="2179"/>
        <v>0</v>
      </c>
      <c r="JTJ71">
        <f t="shared" si="2179"/>
        <v>0</v>
      </c>
      <c r="JTK71">
        <f t="shared" si="2179"/>
        <v>0</v>
      </c>
      <c r="JTL71">
        <f t="shared" si="2179"/>
        <v>0</v>
      </c>
      <c r="JTM71">
        <f t="shared" si="2179"/>
        <v>0</v>
      </c>
      <c r="JTN71">
        <f t="shared" si="2179"/>
        <v>0</v>
      </c>
      <c r="JTO71">
        <f t="shared" si="2179"/>
        <v>0</v>
      </c>
      <c r="JTP71">
        <f t="shared" si="2179"/>
        <v>0</v>
      </c>
      <c r="JTQ71">
        <f t="shared" si="2179"/>
        <v>0</v>
      </c>
      <c r="JTR71">
        <f t="shared" si="2179"/>
        <v>0</v>
      </c>
      <c r="JTS71">
        <f t="shared" si="2179"/>
        <v>0</v>
      </c>
      <c r="JTT71">
        <f t="shared" si="2179"/>
        <v>0</v>
      </c>
      <c r="JTU71">
        <f t="shared" si="2179"/>
        <v>0</v>
      </c>
      <c r="JTV71">
        <f t="shared" si="2179"/>
        <v>0</v>
      </c>
      <c r="JTW71">
        <f t="shared" si="2179"/>
        <v>0</v>
      </c>
      <c r="JTX71">
        <f t="shared" si="2179"/>
        <v>0</v>
      </c>
      <c r="JTY71">
        <f t="shared" si="2179"/>
        <v>0</v>
      </c>
      <c r="JTZ71">
        <f t="shared" si="2179"/>
        <v>0</v>
      </c>
      <c r="JUA71">
        <f t="shared" si="2179"/>
        <v>0</v>
      </c>
      <c r="JUB71">
        <f t="shared" si="2179"/>
        <v>0</v>
      </c>
      <c r="JUC71">
        <f t="shared" si="2179"/>
        <v>0</v>
      </c>
      <c r="JUD71">
        <f t="shared" si="2179"/>
        <v>0</v>
      </c>
      <c r="JUE71">
        <f t="shared" si="2179"/>
        <v>0</v>
      </c>
      <c r="JUF71">
        <f t="shared" si="2179"/>
        <v>0</v>
      </c>
      <c r="JUG71">
        <f t="shared" si="2179"/>
        <v>0</v>
      </c>
      <c r="JUH71">
        <f t="shared" si="2179"/>
        <v>0</v>
      </c>
      <c r="JUI71">
        <f t="shared" ref="JUI71:JWT71" si="2180">JUI67-JUI69</f>
        <v>0</v>
      </c>
      <c r="JUJ71">
        <f t="shared" si="2180"/>
        <v>0</v>
      </c>
      <c r="JUK71">
        <f t="shared" si="2180"/>
        <v>0</v>
      </c>
      <c r="JUL71">
        <f t="shared" si="2180"/>
        <v>0</v>
      </c>
      <c r="JUM71">
        <f t="shared" si="2180"/>
        <v>0</v>
      </c>
      <c r="JUN71">
        <f t="shared" si="2180"/>
        <v>0</v>
      </c>
      <c r="JUO71">
        <f t="shared" si="2180"/>
        <v>0</v>
      </c>
      <c r="JUP71">
        <f t="shared" si="2180"/>
        <v>0</v>
      </c>
      <c r="JUQ71">
        <f t="shared" si="2180"/>
        <v>0</v>
      </c>
      <c r="JUR71">
        <f t="shared" si="2180"/>
        <v>0</v>
      </c>
      <c r="JUS71">
        <f t="shared" si="2180"/>
        <v>0</v>
      </c>
      <c r="JUT71">
        <f t="shared" si="2180"/>
        <v>0</v>
      </c>
      <c r="JUU71">
        <f t="shared" si="2180"/>
        <v>0</v>
      </c>
      <c r="JUV71">
        <f t="shared" si="2180"/>
        <v>0</v>
      </c>
      <c r="JUW71">
        <f t="shared" si="2180"/>
        <v>0</v>
      </c>
      <c r="JUX71">
        <f t="shared" si="2180"/>
        <v>0</v>
      </c>
      <c r="JUY71">
        <f t="shared" si="2180"/>
        <v>0</v>
      </c>
      <c r="JUZ71">
        <f t="shared" si="2180"/>
        <v>0</v>
      </c>
      <c r="JVA71">
        <f t="shared" si="2180"/>
        <v>0</v>
      </c>
      <c r="JVB71">
        <f t="shared" si="2180"/>
        <v>0</v>
      </c>
      <c r="JVC71">
        <f t="shared" si="2180"/>
        <v>0</v>
      </c>
      <c r="JVD71">
        <f t="shared" si="2180"/>
        <v>0</v>
      </c>
      <c r="JVE71">
        <f t="shared" si="2180"/>
        <v>0</v>
      </c>
      <c r="JVF71">
        <f t="shared" si="2180"/>
        <v>0</v>
      </c>
      <c r="JVG71">
        <f t="shared" si="2180"/>
        <v>0</v>
      </c>
      <c r="JVH71">
        <f t="shared" si="2180"/>
        <v>0</v>
      </c>
      <c r="JVI71">
        <f t="shared" si="2180"/>
        <v>0</v>
      </c>
      <c r="JVJ71">
        <f t="shared" si="2180"/>
        <v>0</v>
      </c>
      <c r="JVK71">
        <f t="shared" si="2180"/>
        <v>0</v>
      </c>
      <c r="JVL71">
        <f t="shared" si="2180"/>
        <v>0</v>
      </c>
      <c r="JVM71">
        <f t="shared" si="2180"/>
        <v>0</v>
      </c>
      <c r="JVN71">
        <f t="shared" si="2180"/>
        <v>0</v>
      </c>
      <c r="JVO71">
        <f t="shared" si="2180"/>
        <v>0</v>
      </c>
      <c r="JVP71">
        <f t="shared" si="2180"/>
        <v>0</v>
      </c>
      <c r="JVQ71">
        <f t="shared" si="2180"/>
        <v>0</v>
      </c>
      <c r="JVR71">
        <f t="shared" si="2180"/>
        <v>0</v>
      </c>
      <c r="JVS71">
        <f t="shared" si="2180"/>
        <v>0</v>
      </c>
      <c r="JVT71">
        <f t="shared" si="2180"/>
        <v>0</v>
      </c>
      <c r="JVU71">
        <f t="shared" si="2180"/>
        <v>0</v>
      </c>
      <c r="JVV71">
        <f t="shared" si="2180"/>
        <v>0</v>
      </c>
      <c r="JVW71">
        <f t="shared" si="2180"/>
        <v>0</v>
      </c>
      <c r="JVX71">
        <f t="shared" si="2180"/>
        <v>0</v>
      </c>
      <c r="JVY71">
        <f t="shared" si="2180"/>
        <v>0</v>
      </c>
      <c r="JVZ71">
        <f t="shared" si="2180"/>
        <v>0</v>
      </c>
      <c r="JWA71">
        <f t="shared" si="2180"/>
        <v>0</v>
      </c>
      <c r="JWB71">
        <f t="shared" si="2180"/>
        <v>0</v>
      </c>
      <c r="JWC71">
        <f t="shared" si="2180"/>
        <v>0</v>
      </c>
      <c r="JWD71">
        <f t="shared" si="2180"/>
        <v>0</v>
      </c>
      <c r="JWE71">
        <f t="shared" si="2180"/>
        <v>0</v>
      </c>
      <c r="JWF71">
        <f t="shared" si="2180"/>
        <v>0</v>
      </c>
      <c r="JWG71">
        <f t="shared" si="2180"/>
        <v>0</v>
      </c>
      <c r="JWH71">
        <f t="shared" si="2180"/>
        <v>0</v>
      </c>
      <c r="JWI71">
        <f t="shared" si="2180"/>
        <v>0</v>
      </c>
      <c r="JWJ71">
        <f t="shared" si="2180"/>
        <v>0</v>
      </c>
      <c r="JWK71">
        <f t="shared" si="2180"/>
        <v>0</v>
      </c>
      <c r="JWL71">
        <f t="shared" si="2180"/>
        <v>0</v>
      </c>
      <c r="JWM71">
        <f t="shared" si="2180"/>
        <v>0</v>
      </c>
      <c r="JWN71">
        <f t="shared" si="2180"/>
        <v>0</v>
      </c>
      <c r="JWO71">
        <f t="shared" si="2180"/>
        <v>0</v>
      </c>
      <c r="JWP71">
        <f t="shared" si="2180"/>
        <v>0</v>
      </c>
      <c r="JWQ71">
        <f t="shared" si="2180"/>
        <v>0</v>
      </c>
      <c r="JWR71">
        <f t="shared" si="2180"/>
        <v>0</v>
      </c>
      <c r="JWS71">
        <f t="shared" si="2180"/>
        <v>0</v>
      </c>
      <c r="JWT71">
        <f t="shared" si="2180"/>
        <v>0</v>
      </c>
      <c r="JWU71">
        <f t="shared" ref="JWU71:JZF71" si="2181">JWU67-JWU69</f>
        <v>0</v>
      </c>
      <c r="JWV71">
        <f t="shared" si="2181"/>
        <v>0</v>
      </c>
      <c r="JWW71">
        <f t="shared" si="2181"/>
        <v>0</v>
      </c>
      <c r="JWX71">
        <f t="shared" si="2181"/>
        <v>0</v>
      </c>
      <c r="JWY71">
        <f t="shared" si="2181"/>
        <v>0</v>
      </c>
      <c r="JWZ71">
        <f t="shared" si="2181"/>
        <v>0</v>
      </c>
      <c r="JXA71">
        <f t="shared" si="2181"/>
        <v>0</v>
      </c>
      <c r="JXB71">
        <f t="shared" si="2181"/>
        <v>0</v>
      </c>
      <c r="JXC71">
        <f t="shared" si="2181"/>
        <v>0</v>
      </c>
      <c r="JXD71">
        <f t="shared" si="2181"/>
        <v>0</v>
      </c>
      <c r="JXE71">
        <f t="shared" si="2181"/>
        <v>0</v>
      </c>
      <c r="JXF71">
        <f t="shared" si="2181"/>
        <v>0</v>
      </c>
      <c r="JXG71">
        <f t="shared" si="2181"/>
        <v>0</v>
      </c>
      <c r="JXH71">
        <f t="shared" si="2181"/>
        <v>0</v>
      </c>
      <c r="JXI71">
        <f t="shared" si="2181"/>
        <v>0</v>
      </c>
      <c r="JXJ71">
        <f t="shared" si="2181"/>
        <v>0</v>
      </c>
      <c r="JXK71">
        <f t="shared" si="2181"/>
        <v>0</v>
      </c>
      <c r="JXL71">
        <f t="shared" si="2181"/>
        <v>0</v>
      </c>
      <c r="JXM71">
        <f t="shared" si="2181"/>
        <v>0</v>
      </c>
      <c r="JXN71">
        <f t="shared" si="2181"/>
        <v>0</v>
      </c>
      <c r="JXO71">
        <f t="shared" si="2181"/>
        <v>0</v>
      </c>
      <c r="JXP71">
        <f t="shared" si="2181"/>
        <v>0</v>
      </c>
      <c r="JXQ71">
        <f t="shared" si="2181"/>
        <v>0</v>
      </c>
      <c r="JXR71">
        <f t="shared" si="2181"/>
        <v>0</v>
      </c>
      <c r="JXS71">
        <f t="shared" si="2181"/>
        <v>0</v>
      </c>
      <c r="JXT71">
        <f t="shared" si="2181"/>
        <v>0</v>
      </c>
      <c r="JXU71">
        <f t="shared" si="2181"/>
        <v>0</v>
      </c>
      <c r="JXV71">
        <f t="shared" si="2181"/>
        <v>0</v>
      </c>
      <c r="JXW71">
        <f t="shared" si="2181"/>
        <v>0</v>
      </c>
      <c r="JXX71">
        <f t="shared" si="2181"/>
        <v>0</v>
      </c>
      <c r="JXY71">
        <f t="shared" si="2181"/>
        <v>0</v>
      </c>
      <c r="JXZ71">
        <f t="shared" si="2181"/>
        <v>0</v>
      </c>
      <c r="JYA71">
        <f t="shared" si="2181"/>
        <v>0</v>
      </c>
      <c r="JYB71">
        <f t="shared" si="2181"/>
        <v>0</v>
      </c>
      <c r="JYC71">
        <f t="shared" si="2181"/>
        <v>0</v>
      </c>
      <c r="JYD71">
        <f t="shared" si="2181"/>
        <v>0</v>
      </c>
      <c r="JYE71">
        <f t="shared" si="2181"/>
        <v>0</v>
      </c>
      <c r="JYF71">
        <f t="shared" si="2181"/>
        <v>0</v>
      </c>
      <c r="JYG71">
        <f t="shared" si="2181"/>
        <v>0</v>
      </c>
      <c r="JYH71">
        <f t="shared" si="2181"/>
        <v>0</v>
      </c>
      <c r="JYI71">
        <f t="shared" si="2181"/>
        <v>0</v>
      </c>
      <c r="JYJ71">
        <f t="shared" si="2181"/>
        <v>0</v>
      </c>
      <c r="JYK71">
        <f t="shared" si="2181"/>
        <v>0</v>
      </c>
      <c r="JYL71">
        <f t="shared" si="2181"/>
        <v>0</v>
      </c>
      <c r="JYM71">
        <f t="shared" si="2181"/>
        <v>0</v>
      </c>
      <c r="JYN71">
        <f t="shared" si="2181"/>
        <v>0</v>
      </c>
      <c r="JYO71">
        <f t="shared" si="2181"/>
        <v>0</v>
      </c>
      <c r="JYP71">
        <f t="shared" si="2181"/>
        <v>0</v>
      </c>
      <c r="JYQ71">
        <f t="shared" si="2181"/>
        <v>0</v>
      </c>
      <c r="JYR71">
        <f t="shared" si="2181"/>
        <v>0</v>
      </c>
      <c r="JYS71">
        <f t="shared" si="2181"/>
        <v>0</v>
      </c>
      <c r="JYT71">
        <f t="shared" si="2181"/>
        <v>0</v>
      </c>
      <c r="JYU71">
        <f t="shared" si="2181"/>
        <v>0</v>
      </c>
      <c r="JYV71">
        <f t="shared" si="2181"/>
        <v>0</v>
      </c>
      <c r="JYW71">
        <f t="shared" si="2181"/>
        <v>0</v>
      </c>
      <c r="JYX71">
        <f t="shared" si="2181"/>
        <v>0</v>
      </c>
      <c r="JYY71">
        <f t="shared" si="2181"/>
        <v>0</v>
      </c>
      <c r="JYZ71">
        <f t="shared" si="2181"/>
        <v>0</v>
      </c>
      <c r="JZA71">
        <f t="shared" si="2181"/>
        <v>0</v>
      </c>
      <c r="JZB71">
        <f t="shared" si="2181"/>
        <v>0</v>
      </c>
      <c r="JZC71">
        <f t="shared" si="2181"/>
        <v>0</v>
      </c>
      <c r="JZD71">
        <f t="shared" si="2181"/>
        <v>0</v>
      </c>
      <c r="JZE71">
        <f t="shared" si="2181"/>
        <v>0</v>
      </c>
      <c r="JZF71">
        <f t="shared" si="2181"/>
        <v>0</v>
      </c>
      <c r="JZG71">
        <f t="shared" ref="JZG71:KBR71" si="2182">JZG67-JZG69</f>
        <v>0</v>
      </c>
      <c r="JZH71">
        <f t="shared" si="2182"/>
        <v>0</v>
      </c>
      <c r="JZI71">
        <f t="shared" si="2182"/>
        <v>0</v>
      </c>
      <c r="JZJ71">
        <f t="shared" si="2182"/>
        <v>0</v>
      </c>
      <c r="JZK71">
        <f t="shared" si="2182"/>
        <v>0</v>
      </c>
      <c r="JZL71">
        <f t="shared" si="2182"/>
        <v>0</v>
      </c>
      <c r="JZM71">
        <f t="shared" si="2182"/>
        <v>0</v>
      </c>
      <c r="JZN71">
        <f t="shared" si="2182"/>
        <v>0</v>
      </c>
      <c r="JZO71">
        <f t="shared" si="2182"/>
        <v>0</v>
      </c>
      <c r="JZP71">
        <f t="shared" si="2182"/>
        <v>0</v>
      </c>
      <c r="JZQ71">
        <f t="shared" si="2182"/>
        <v>0</v>
      </c>
      <c r="JZR71">
        <f t="shared" si="2182"/>
        <v>0</v>
      </c>
      <c r="JZS71">
        <f t="shared" si="2182"/>
        <v>0</v>
      </c>
      <c r="JZT71">
        <f t="shared" si="2182"/>
        <v>0</v>
      </c>
      <c r="JZU71">
        <f t="shared" si="2182"/>
        <v>0</v>
      </c>
      <c r="JZV71">
        <f t="shared" si="2182"/>
        <v>0</v>
      </c>
      <c r="JZW71">
        <f t="shared" si="2182"/>
        <v>0</v>
      </c>
      <c r="JZX71">
        <f t="shared" si="2182"/>
        <v>0</v>
      </c>
      <c r="JZY71">
        <f t="shared" si="2182"/>
        <v>0</v>
      </c>
      <c r="JZZ71">
        <f t="shared" si="2182"/>
        <v>0</v>
      </c>
      <c r="KAA71">
        <f t="shared" si="2182"/>
        <v>0</v>
      </c>
      <c r="KAB71">
        <f t="shared" si="2182"/>
        <v>0</v>
      </c>
      <c r="KAC71">
        <f t="shared" si="2182"/>
        <v>0</v>
      </c>
      <c r="KAD71">
        <f t="shared" si="2182"/>
        <v>0</v>
      </c>
      <c r="KAE71">
        <f t="shared" si="2182"/>
        <v>0</v>
      </c>
      <c r="KAF71">
        <f t="shared" si="2182"/>
        <v>0</v>
      </c>
      <c r="KAG71">
        <f t="shared" si="2182"/>
        <v>0</v>
      </c>
      <c r="KAH71">
        <f t="shared" si="2182"/>
        <v>0</v>
      </c>
      <c r="KAI71">
        <f t="shared" si="2182"/>
        <v>0</v>
      </c>
      <c r="KAJ71">
        <f t="shared" si="2182"/>
        <v>0</v>
      </c>
      <c r="KAK71">
        <f t="shared" si="2182"/>
        <v>0</v>
      </c>
      <c r="KAL71">
        <f t="shared" si="2182"/>
        <v>0</v>
      </c>
      <c r="KAM71">
        <f t="shared" si="2182"/>
        <v>0</v>
      </c>
      <c r="KAN71">
        <f t="shared" si="2182"/>
        <v>0</v>
      </c>
      <c r="KAO71">
        <f t="shared" si="2182"/>
        <v>0</v>
      </c>
      <c r="KAP71">
        <f t="shared" si="2182"/>
        <v>0</v>
      </c>
      <c r="KAQ71">
        <f t="shared" si="2182"/>
        <v>0</v>
      </c>
      <c r="KAR71">
        <f t="shared" si="2182"/>
        <v>0</v>
      </c>
      <c r="KAS71">
        <f t="shared" si="2182"/>
        <v>0</v>
      </c>
      <c r="KAT71">
        <f t="shared" si="2182"/>
        <v>0</v>
      </c>
      <c r="KAU71">
        <f t="shared" si="2182"/>
        <v>0</v>
      </c>
      <c r="KAV71">
        <f t="shared" si="2182"/>
        <v>0</v>
      </c>
      <c r="KAW71">
        <f t="shared" si="2182"/>
        <v>0</v>
      </c>
      <c r="KAX71">
        <f t="shared" si="2182"/>
        <v>0</v>
      </c>
      <c r="KAY71">
        <f t="shared" si="2182"/>
        <v>0</v>
      </c>
      <c r="KAZ71">
        <f t="shared" si="2182"/>
        <v>0</v>
      </c>
      <c r="KBA71">
        <f t="shared" si="2182"/>
        <v>0</v>
      </c>
      <c r="KBB71">
        <f t="shared" si="2182"/>
        <v>0</v>
      </c>
      <c r="KBC71">
        <f t="shared" si="2182"/>
        <v>0</v>
      </c>
      <c r="KBD71">
        <f t="shared" si="2182"/>
        <v>0</v>
      </c>
      <c r="KBE71">
        <f t="shared" si="2182"/>
        <v>0</v>
      </c>
      <c r="KBF71">
        <f t="shared" si="2182"/>
        <v>0</v>
      </c>
      <c r="KBG71">
        <f t="shared" si="2182"/>
        <v>0</v>
      </c>
      <c r="KBH71">
        <f t="shared" si="2182"/>
        <v>0</v>
      </c>
      <c r="KBI71">
        <f t="shared" si="2182"/>
        <v>0</v>
      </c>
      <c r="KBJ71">
        <f t="shared" si="2182"/>
        <v>0</v>
      </c>
      <c r="KBK71">
        <f t="shared" si="2182"/>
        <v>0</v>
      </c>
      <c r="KBL71">
        <f t="shared" si="2182"/>
        <v>0</v>
      </c>
      <c r="KBM71">
        <f t="shared" si="2182"/>
        <v>0</v>
      </c>
      <c r="KBN71">
        <f t="shared" si="2182"/>
        <v>0</v>
      </c>
      <c r="KBO71">
        <f t="shared" si="2182"/>
        <v>0</v>
      </c>
      <c r="KBP71">
        <f t="shared" si="2182"/>
        <v>0</v>
      </c>
      <c r="KBQ71">
        <f t="shared" si="2182"/>
        <v>0</v>
      </c>
      <c r="KBR71">
        <f t="shared" si="2182"/>
        <v>0</v>
      </c>
      <c r="KBS71">
        <f t="shared" ref="KBS71:KED71" si="2183">KBS67-KBS69</f>
        <v>0</v>
      </c>
      <c r="KBT71">
        <f t="shared" si="2183"/>
        <v>0</v>
      </c>
      <c r="KBU71">
        <f t="shared" si="2183"/>
        <v>0</v>
      </c>
      <c r="KBV71">
        <f t="shared" si="2183"/>
        <v>0</v>
      </c>
      <c r="KBW71">
        <f t="shared" si="2183"/>
        <v>0</v>
      </c>
      <c r="KBX71">
        <f t="shared" si="2183"/>
        <v>0</v>
      </c>
      <c r="KBY71">
        <f t="shared" si="2183"/>
        <v>0</v>
      </c>
      <c r="KBZ71">
        <f t="shared" si="2183"/>
        <v>0</v>
      </c>
      <c r="KCA71">
        <f t="shared" si="2183"/>
        <v>0</v>
      </c>
      <c r="KCB71">
        <f t="shared" si="2183"/>
        <v>0</v>
      </c>
      <c r="KCC71">
        <f t="shared" si="2183"/>
        <v>0</v>
      </c>
      <c r="KCD71">
        <f t="shared" si="2183"/>
        <v>0</v>
      </c>
      <c r="KCE71">
        <f t="shared" si="2183"/>
        <v>0</v>
      </c>
      <c r="KCF71">
        <f t="shared" si="2183"/>
        <v>0</v>
      </c>
      <c r="KCG71">
        <f t="shared" si="2183"/>
        <v>0</v>
      </c>
      <c r="KCH71">
        <f t="shared" si="2183"/>
        <v>0</v>
      </c>
      <c r="KCI71">
        <f t="shared" si="2183"/>
        <v>0</v>
      </c>
      <c r="KCJ71">
        <f t="shared" si="2183"/>
        <v>0</v>
      </c>
      <c r="KCK71">
        <f t="shared" si="2183"/>
        <v>0</v>
      </c>
      <c r="KCL71">
        <f t="shared" si="2183"/>
        <v>0</v>
      </c>
      <c r="KCM71">
        <f t="shared" si="2183"/>
        <v>0</v>
      </c>
      <c r="KCN71">
        <f t="shared" si="2183"/>
        <v>0</v>
      </c>
      <c r="KCO71">
        <f t="shared" si="2183"/>
        <v>0</v>
      </c>
      <c r="KCP71">
        <f t="shared" si="2183"/>
        <v>0</v>
      </c>
      <c r="KCQ71">
        <f t="shared" si="2183"/>
        <v>0</v>
      </c>
      <c r="KCR71">
        <f t="shared" si="2183"/>
        <v>0</v>
      </c>
      <c r="KCS71">
        <f t="shared" si="2183"/>
        <v>0</v>
      </c>
      <c r="KCT71">
        <f t="shared" si="2183"/>
        <v>0</v>
      </c>
      <c r="KCU71">
        <f t="shared" si="2183"/>
        <v>0</v>
      </c>
      <c r="KCV71">
        <f t="shared" si="2183"/>
        <v>0</v>
      </c>
      <c r="KCW71">
        <f t="shared" si="2183"/>
        <v>0</v>
      </c>
      <c r="KCX71">
        <f t="shared" si="2183"/>
        <v>0</v>
      </c>
      <c r="KCY71">
        <f t="shared" si="2183"/>
        <v>0</v>
      </c>
      <c r="KCZ71">
        <f t="shared" si="2183"/>
        <v>0</v>
      </c>
      <c r="KDA71">
        <f t="shared" si="2183"/>
        <v>0</v>
      </c>
      <c r="KDB71">
        <f t="shared" si="2183"/>
        <v>0</v>
      </c>
      <c r="KDC71">
        <f t="shared" si="2183"/>
        <v>0</v>
      </c>
      <c r="KDD71">
        <f t="shared" si="2183"/>
        <v>0</v>
      </c>
      <c r="KDE71">
        <f t="shared" si="2183"/>
        <v>0</v>
      </c>
      <c r="KDF71">
        <f t="shared" si="2183"/>
        <v>0</v>
      </c>
      <c r="KDG71">
        <f t="shared" si="2183"/>
        <v>0</v>
      </c>
      <c r="KDH71">
        <f t="shared" si="2183"/>
        <v>0</v>
      </c>
      <c r="KDI71">
        <f t="shared" si="2183"/>
        <v>0</v>
      </c>
      <c r="KDJ71">
        <f t="shared" si="2183"/>
        <v>0</v>
      </c>
      <c r="KDK71">
        <f t="shared" si="2183"/>
        <v>0</v>
      </c>
      <c r="KDL71">
        <f t="shared" si="2183"/>
        <v>0</v>
      </c>
      <c r="KDM71">
        <f t="shared" si="2183"/>
        <v>0</v>
      </c>
      <c r="KDN71">
        <f t="shared" si="2183"/>
        <v>0</v>
      </c>
      <c r="KDO71">
        <f t="shared" si="2183"/>
        <v>0</v>
      </c>
      <c r="KDP71">
        <f t="shared" si="2183"/>
        <v>0</v>
      </c>
      <c r="KDQ71">
        <f t="shared" si="2183"/>
        <v>0</v>
      </c>
      <c r="KDR71">
        <f t="shared" si="2183"/>
        <v>0</v>
      </c>
      <c r="KDS71">
        <f t="shared" si="2183"/>
        <v>0</v>
      </c>
      <c r="KDT71">
        <f t="shared" si="2183"/>
        <v>0</v>
      </c>
      <c r="KDU71">
        <f t="shared" si="2183"/>
        <v>0</v>
      </c>
      <c r="KDV71">
        <f t="shared" si="2183"/>
        <v>0</v>
      </c>
      <c r="KDW71">
        <f t="shared" si="2183"/>
        <v>0</v>
      </c>
      <c r="KDX71">
        <f t="shared" si="2183"/>
        <v>0</v>
      </c>
      <c r="KDY71">
        <f t="shared" si="2183"/>
        <v>0</v>
      </c>
      <c r="KDZ71">
        <f t="shared" si="2183"/>
        <v>0</v>
      </c>
      <c r="KEA71">
        <f t="shared" si="2183"/>
        <v>0</v>
      </c>
      <c r="KEB71">
        <f t="shared" si="2183"/>
        <v>0</v>
      </c>
      <c r="KEC71">
        <f t="shared" si="2183"/>
        <v>0</v>
      </c>
      <c r="KED71">
        <f t="shared" si="2183"/>
        <v>0</v>
      </c>
      <c r="KEE71">
        <f t="shared" ref="KEE71:KGP71" si="2184">KEE67-KEE69</f>
        <v>0</v>
      </c>
      <c r="KEF71">
        <f t="shared" si="2184"/>
        <v>0</v>
      </c>
      <c r="KEG71">
        <f t="shared" si="2184"/>
        <v>0</v>
      </c>
      <c r="KEH71">
        <f t="shared" si="2184"/>
        <v>0</v>
      </c>
      <c r="KEI71">
        <f t="shared" si="2184"/>
        <v>0</v>
      </c>
      <c r="KEJ71">
        <f t="shared" si="2184"/>
        <v>0</v>
      </c>
      <c r="KEK71">
        <f t="shared" si="2184"/>
        <v>0</v>
      </c>
      <c r="KEL71">
        <f t="shared" si="2184"/>
        <v>0</v>
      </c>
      <c r="KEM71">
        <f t="shared" si="2184"/>
        <v>0</v>
      </c>
      <c r="KEN71">
        <f t="shared" si="2184"/>
        <v>0</v>
      </c>
      <c r="KEO71">
        <f t="shared" si="2184"/>
        <v>0</v>
      </c>
      <c r="KEP71">
        <f t="shared" si="2184"/>
        <v>0</v>
      </c>
      <c r="KEQ71">
        <f t="shared" si="2184"/>
        <v>0</v>
      </c>
      <c r="KER71">
        <f t="shared" si="2184"/>
        <v>0</v>
      </c>
      <c r="KES71">
        <f t="shared" si="2184"/>
        <v>0</v>
      </c>
      <c r="KET71">
        <f t="shared" si="2184"/>
        <v>0</v>
      </c>
      <c r="KEU71">
        <f t="shared" si="2184"/>
        <v>0</v>
      </c>
      <c r="KEV71">
        <f t="shared" si="2184"/>
        <v>0</v>
      </c>
      <c r="KEW71">
        <f t="shared" si="2184"/>
        <v>0</v>
      </c>
      <c r="KEX71">
        <f t="shared" si="2184"/>
        <v>0</v>
      </c>
      <c r="KEY71">
        <f t="shared" si="2184"/>
        <v>0</v>
      </c>
      <c r="KEZ71">
        <f t="shared" si="2184"/>
        <v>0</v>
      </c>
      <c r="KFA71">
        <f t="shared" si="2184"/>
        <v>0</v>
      </c>
      <c r="KFB71">
        <f t="shared" si="2184"/>
        <v>0</v>
      </c>
      <c r="KFC71">
        <f t="shared" si="2184"/>
        <v>0</v>
      </c>
      <c r="KFD71">
        <f t="shared" si="2184"/>
        <v>0</v>
      </c>
      <c r="KFE71">
        <f t="shared" si="2184"/>
        <v>0</v>
      </c>
      <c r="KFF71">
        <f t="shared" si="2184"/>
        <v>0</v>
      </c>
      <c r="KFG71">
        <f t="shared" si="2184"/>
        <v>0</v>
      </c>
      <c r="KFH71">
        <f t="shared" si="2184"/>
        <v>0</v>
      </c>
      <c r="KFI71">
        <f t="shared" si="2184"/>
        <v>0</v>
      </c>
      <c r="KFJ71">
        <f t="shared" si="2184"/>
        <v>0</v>
      </c>
      <c r="KFK71">
        <f t="shared" si="2184"/>
        <v>0</v>
      </c>
      <c r="KFL71">
        <f t="shared" si="2184"/>
        <v>0</v>
      </c>
      <c r="KFM71">
        <f t="shared" si="2184"/>
        <v>0</v>
      </c>
      <c r="KFN71">
        <f t="shared" si="2184"/>
        <v>0</v>
      </c>
      <c r="KFO71">
        <f t="shared" si="2184"/>
        <v>0</v>
      </c>
      <c r="KFP71">
        <f t="shared" si="2184"/>
        <v>0</v>
      </c>
      <c r="KFQ71">
        <f t="shared" si="2184"/>
        <v>0</v>
      </c>
      <c r="KFR71">
        <f t="shared" si="2184"/>
        <v>0</v>
      </c>
      <c r="KFS71">
        <f t="shared" si="2184"/>
        <v>0</v>
      </c>
      <c r="KFT71">
        <f t="shared" si="2184"/>
        <v>0</v>
      </c>
      <c r="KFU71">
        <f t="shared" si="2184"/>
        <v>0</v>
      </c>
      <c r="KFV71">
        <f t="shared" si="2184"/>
        <v>0</v>
      </c>
      <c r="KFW71">
        <f t="shared" si="2184"/>
        <v>0</v>
      </c>
      <c r="KFX71">
        <f t="shared" si="2184"/>
        <v>0</v>
      </c>
      <c r="KFY71">
        <f t="shared" si="2184"/>
        <v>0</v>
      </c>
      <c r="KFZ71">
        <f t="shared" si="2184"/>
        <v>0</v>
      </c>
      <c r="KGA71">
        <f t="shared" si="2184"/>
        <v>0</v>
      </c>
      <c r="KGB71">
        <f t="shared" si="2184"/>
        <v>0</v>
      </c>
      <c r="KGC71">
        <f t="shared" si="2184"/>
        <v>0</v>
      </c>
      <c r="KGD71">
        <f t="shared" si="2184"/>
        <v>0</v>
      </c>
      <c r="KGE71">
        <f t="shared" si="2184"/>
        <v>0</v>
      </c>
      <c r="KGF71">
        <f t="shared" si="2184"/>
        <v>0</v>
      </c>
      <c r="KGG71">
        <f t="shared" si="2184"/>
        <v>0</v>
      </c>
      <c r="KGH71">
        <f t="shared" si="2184"/>
        <v>0</v>
      </c>
      <c r="KGI71">
        <f t="shared" si="2184"/>
        <v>0</v>
      </c>
      <c r="KGJ71">
        <f t="shared" si="2184"/>
        <v>0</v>
      </c>
      <c r="KGK71">
        <f t="shared" si="2184"/>
        <v>0</v>
      </c>
      <c r="KGL71">
        <f t="shared" si="2184"/>
        <v>0</v>
      </c>
      <c r="KGM71">
        <f t="shared" si="2184"/>
        <v>0</v>
      </c>
      <c r="KGN71">
        <f t="shared" si="2184"/>
        <v>0</v>
      </c>
      <c r="KGO71">
        <f t="shared" si="2184"/>
        <v>0</v>
      </c>
      <c r="KGP71">
        <f t="shared" si="2184"/>
        <v>0</v>
      </c>
      <c r="KGQ71">
        <f t="shared" ref="KGQ71:KJB71" si="2185">KGQ67-KGQ69</f>
        <v>0</v>
      </c>
      <c r="KGR71">
        <f t="shared" si="2185"/>
        <v>0</v>
      </c>
      <c r="KGS71">
        <f t="shared" si="2185"/>
        <v>0</v>
      </c>
      <c r="KGT71">
        <f t="shared" si="2185"/>
        <v>0</v>
      </c>
      <c r="KGU71">
        <f t="shared" si="2185"/>
        <v>0</v>
      </c>
      <c r="KGV71">
        <f t="shared" si="2185"/>
        <v>0</v>
      </c>
      <c r="KGW71">
        <f t="shared" si="2185"/>
        <v>0</v>
      </c>
      <c r="KGX71">
        <f t="shared" si="2185"/>
        <v>0</v>
      </c>
      <c r="KGY71">
        <f t="shared" si="2185"/>
        <v>0</v>
      </c>
      <c r="KGZ71">
        <f t="shared" si="2185"/>
        <v>0</v>
      </c>
      <c r="KHA71">
        <f t="shared" si="2185"/>
        <v>0</v>
      </c>
      <c r="KHB71">
        <f t="shared" si="2185"/>
        <v>0</v>
      </c>
      <c r="KHC71">
        <f t="shared" si="2185"/>
        <v>0</v>
      </c>
      <c r="KHD71">
        <f t="shared" si="2185"/>
        <v>0</v>
      </c>
      <c r="KHE71">
        <f t="shared" si="2185"/>
        <v>0</v>
      </c>
      <c r="KHF71">
        <f t="shared" si="2185"/>
        <v>0</v>
      </c>
      <c r="KHG71">
        <f t="shared" si="2185"/>
        <v>0</v>
      </c>
      <c r="KHH71">
        <f t="shared" si="2185"/>
        <v>0</v>
      </c>
      <c r="KHI71">
        <f t="shared" si="2185"/>
        <v>0</v>
      </c>
      <c r="KHJ71">
        <f t="shared" si="2185"/>
        <v>0</v>
      </c>
      <c r="KHK71">
        <f t="shared" si="2185"/>
        <v>0</v>
      </c>
      <c r="KHL71">
        <f t="shared" si="2185"/>
        <v>0</v>
      </c>
      <c r="KHM71">
        <f t="shared" si="2185"/>
        <v>0</v>
      </c>
      <c r="KHN71">
        <f t="shared" si="2185"/>
        <v>0</v>
      </c>
      <c r="KHO71">
        <f t="shared" si="2185"/>
        <v>0</v>
      </c>
      <c r="KHP71">
        <f t="shared" si="2185"/>
        <v>0</v>
      </c>
      <c r="KHQ71">
        <f t="shared" si="2185"/>
        <v>0</v>
      </c>
      <c r="KHR71">
        <f t="shared" si="2185"/>
        <v>0</v>
      </c>
      <c r="KHS71">
        <f t="shared" si="2185"/>
        <v>0</v>
      </c>
      <c r="KHT71">
        <f t="shared" si="2185"/>
        <v>0</v>
      </c>
      <c r="KHU71">
        <f t="shared" si="2185"/>
        <v>0</v>
      </c>
      <c r="KHV71">
        <f t="shared" si="2185"/>
        <v>0</v>
      </c>
      <c r="KHW71">
        <f t="shared" si="2185"/>
        <v>0</v>
      </c>
      <c r="KHX71">
        <f t="shared" si="2185"/>
        <v>0</v>
      </c>
      <c r="KHY71">
        <f t="shared" si="2185"/>
        <v>0</v>
      </c>
      <c r="KHZ71">
        <f t="shared" si="2185"/>
        <v>0</v>
      </c>
      <c r="KIA71">
        <f t="shared" si="2185"/>
        <v>0</v>
      </c>
      <c r="KIB71">
        <f t="shared" si="2185"/>
        <v>0</v>
      </c>
      <c r="KIC71">
        <f t="shared" si="2185"/>
        <v>0</v>
      </c>
      <c r="KID71">
        <f t="shared" si="2185"/>
        <v>0</v>
      </c>
      <c r="KIE71">
        <f t="shared" si="2185"/>
        <v>0</v>
      </c>
      <c r="KIF71">
        <f t="shared" si="2185"/>
        <v>0</v>
      </c>
      <c r="KIG71">
        <f t="shared" si="2185"/>
        <v>0</v>
      </c>
      <c r="KIH71">
        <f t="shared" si="2185"/>
        <v>0</v>
      </c>
      <c r="KII71">
        <f t="shared" si="2185"/>
        <v>0</v>
      </c>
      <c r="KIJ71">
        <f t="shared" si="2185"/>
        <v>0</v>
      </c>
      <c r="KIK71">
        <f t="shared" si="2185"/>
        <v>0</v>
      </c>
      <c r="KIL71">
        <f t="shared" si="2185"/>
        <v>0</v>
      </c>
      <c r="KIM71">
        <f t="shared" si="2185"/>
        <v>0</v>
      </c>
      <c r="KIN71">
        <f t="shared" si="2185"/>
        <v>0</v>
      </c>
      <c r="KIO71">
        <f t="shared" si="2185"/>
        <v>0</v>
      </c>
      <c r="KIP71">
        <f t="shared" si="2185"/>
        <v>0</v>
      </c>
      <c r="KIQ71">
        <f t="shared" si="2185"/>
        <v>0</v>
      </c>
      <c r="KIR71">
        <f t="shared" si="2185"/>
        <v>0</v>
      </c>
      <c r="KIS71">
        <f t="shared" si="2185"/>
        <v>0</v>
      </c>
      <c r="KIT71">
        <f t="shared" si="2185"/>
        <v>0</v>
      </c>
      <c r="KIU71">
        <f t="shared" si="2185"/>
        <v>0</v>
      </c>
      <c r="KIV71">
        <f t="shared" si="2185"/>
        <v>0</v>
      </c>
      <c r="KIW71">
        <f t="shared" si="2185"/>
        <v>0</v>
      </c>
      <c r="KIX71">
        <f t="shared" si="2185"/>
        <v>0</v>
      </c>
      <c r="KIY71">
        <f t="shared" si="2185"/>
        <v>0</v>
      </c>
      <c r="KIZ71">
        <f t="shared" si="2185"/>
        <v>0</v>
      </c>
      <c r="KJA71">
        <f t="shared" si="2185"/>
        <v>0</v>
      </c>
      <c r="KJB71">
        <f t="shared" si="2185"/>
        <v>0</v>
      </c>
      <c r="KJC71">
        <f t="shared" ref="KJC71:KLN71" si="2186">KJC67-KJC69</f>
        <v>0</v>
      </c>
      <c r="KJD71">
        <f t="shared" si="2186"/>
        <v>0</v>
      </c>
      <c r="KJE71">
        <f t="shared" si="2186"/>
        <v>0</v>
      </c>
      <c r="KJF71">
        <f t="shared" si="2186"/>
        <v>0</v>
      </c>
      <c r="KJG71">
        <f t="shared" si="2186"/>
        <v>0</v>
      </c>
      <c r="KJH71">
        <f t="shared" si="2186"/>
        <v>0</v>
      </c>
      <c r="KJI71">
        <f t="shared" si="2186"/>
        <v>0</v>
      </c>
      <c r="KJJ71">
        <f t="shared" si="2186"/>
        <v>0</v>
      </c>
      <c r="KJK71">
        <f t="shared" si="2186"/>
        <v>0</v>
      </c>
      <c r="KJL71">
        <f t="shared" si="2186"/>
        <v>0</v>
      </c>
      <c r="KJM71">
        <f t="shared" si="2186"/>
        <v>0</v>
      </c>
      <c r="KJN71">
        <f t="shared" si="2186"/>
        <v>0</v>
      </c>
      <c r="KJO71">
        <f t="shared" si="2186"/>
        <v>0</v>
      </c>
      <c r="KJP71">
        <f t="shared" si="2186"/>
        <v>0</v>
      </c>
      <c r="KJQ71">
        <f t="shared" si="2186"/>
        <v>0</v>
      </c>
      <c r="KJR71">
        <f t="shared" si="2186"/>
        <v>0</v>
      </c>
      <c r="KJS71">
        <f t="shared" si="2186"/>
        <v>0</v>
      </c>
      <c r="KJT71">
        <f t="shared" si="2186"/>
        <v>0</v>
      </c>
      <c r="KJU71">
        <f t="shared" si="2186"/>
        <v>0</v>
      </c>
      <c r="KJV71">
        <f t="shared" si="2186"/>
        <v>0</v>
      </c>
      <c r="KJW71">
        <f t="shared" si="2186"/>
        <v>0</v>
      </c>
      <c r="KJX71">
        <f t="shared" si="2186"/>
        <v>0</v>
      </c>
      <c r="KJY71">
        <f t="shared" si="2186"/>
        <v>0</v>
      </c>
      <c r="KJZ71">
        <f t="shared" si="2186"/>
        <v>0</v>
      </c>
      <c r="KKA71">
        <f t="shared" si="2186"/>
        <v>0</v>
      </c>
      <c r="KKB71">
        <f t="shared" si="2186"/>
        <v>0</v>
      </c>
      <c r="KKC71">
        <f t="shared" si="2186"/>
        <v>0</v>
      </c>
      <c r="KKD71">
        <f t="shared" si="2186"/>
        <v>0</v>
      </c>
      <c r="KKE71">
        <f t="shared" si="2186"/>
        <v>0</v>
      </c>
      <c r="KKF71">
        <f t="shared" si="2186"/>
        <v>0</v>
      </c>
      <c r="KKG71">
        <f t="shared" si="2186"/>
        <v>0</v>
      </c>
      <c r="KKH71">
        <f t="shared" si="2186"/>
        <v>0</v>
      </c>
      <c r="KKI71">
        <f t="shared" si="2186"/>
        <v>0</v>
      </c>
      <c r="KKJ71">
        <f t="shared" si="2186"/>
        <v>0</v>
      </c>
      <c r="KKK71">
        <f t="shared" si="2186"/>
        <v>0</v>
      </c>
      <c r="KKL71">
        <f t="shared" si="2186"/>
        <v>0</v>
      </c>
      <c r="KKM71">
        <f t="shared" si="2186"/>
        <v>0</v>
      </c>
      <c r="KKN71">
        <f t="shared" si="2186"/>
        <v>0</v>
      </c>
      <c r="KKO71">
        <f t="shared" si="2186"/>
        <v>0</v>
      </c>
      <c r="KKP71">
        <f t="shared" si="2186"/>
        <v>0</v>
      </c>
      <c r="KKQ71">
        <f t="shared" si="2186"/>
        <v>0</v>
      </c>
      <c r="KKR71">
        <f t="shared" si="2186"/>
        <v>0</v>
      </c>
      <c r="KKS71">
        <f t="shared" si="2186"/>
        <v>0</v>
      </c>
      <c r="KKT71">
        <f t="shared" si="2186"/>
        <v>0</v>
      </c>
      <c r="KKU71">
        <f t="shared" si="2186"/>
        <v>0</v>
      </c>
      <c r="KKV71">
        <f t="shared" si="2186"/>
        <v>0</v>
      </c>
      <c r="KKW71">
        <f t="shared" si="2186"/>
        <v>0</v>
      </c>
      <c r="KKX71">
        <f t="shared" si="2186"/>
        <v>0</v>
      </c>
      <c r="KKY71">
        <f t="shared" si="2186"/>
        <v>0</v>
      </c>
      <c r="KKZ71">
        <f t="shared" si="2186"/>
        <v>0</v>
      </c>
      <c r="KLA71">
        <f t="shared" si="2186"/>
        <v>0</v>
      </c>
      <c r="KLB71">
        <f t="shared" si="2186"/>
        <v>0</v>
      </c>
      <c r="KLC71">
        <f t="shared" si="2186"/>
        <v>0</v>
      </c>
      <c r="KLD71">
        <f t="shared" si="2186"/>
        <v>0</v>
      </c>
      <c r="KLE71">
        <f t="shared" si="2186"/>
        <v>0</v>
      </c>
      <c r="KLF71">
        <f t="shared" si="2186"/>
        <v>0</v>
      </c>
      <c r="KLG71">
        <f t="shared" si="2186"/>
        <v>0</v>
      </c>
      <c r="KLH71">
        <f t="shared" si="2186"/>
        <v>0</v>
      </c>
      <c r="KLI71">
        <f t="shared" si="2186"/>
        <v>0</v>
      </c>
      <c r="KLJ71">
        <f t="shared" si="2186"/>
        <v>0</v>
      </c>
      <c r="KLK71">
        <f t="shared" si="2186"/>
        <v>0</v>
      </c>
      <c r="KLL71">
        <f t="shared" si="2186"/>
        <v>0</v>
      </c>
      <c r="KLM71">
        <f t="shared" si="2186"/>
        <v>0</v>
      </c>
      <c r="KLN71">
        <f t="shared" si="2186"/>
        <v>0</v>
      </c>
      <c r="KLO71">
        <f t="shared" ref="KLO71:KNZ71" si="2187">KLO67-KLO69</f>
        <v>0</v>
      </c>
      <c r="KLP71">
        <f t="shared" si="2187"/>
        <v>0</v>
      </c>
      <c r="KLQ71">
        <f t="shared" si="2187"/>
        <v>0</v>
      </c>
      <c r="KLR71">
        <f t="shared" si="2187"/>
        <v>0</v>
      </c>
      <c r="KLS71">
        <f t="shared" si="2187"/>
        <v>0</v>
      </c>
      <c r="KLT71">
        <f t="shared" si="2187"/>
        <v>0</v>
      </c>
      <c r="KLU71">
        <f t="shared" si="2187"/>
        <v>0</v>
      </c>
      <c r="KLV71">
        <f t="shared" si="2187"/>
        <v>0</v>
      </c>
      <c r="KLW71">
        <f t="shared" si="2187"/>
        <v>0</v>
      </c>
      <c r="KLX71">
        <f t="shared" si="2187"/>
        <v>0</v>
      </c>
      <c r="KLY71">
        <f t="shared" si="2187"/>
        <v>0</v>
      </c>
      <c r="KLZ71">
        <f t="shared" si="2187"/>
        <v>0</v>
      </c>
      <c r="KMA71">
        <f t="shared" si="2187"/>
        <v>0</v>
      </c>
      <c r="KMB71">
        <f t="shared" si="2187"/>
        <v>0</v>
      </c>
      <c r="KMC71">
        <f t="shared" si="2187"/>
        <v>0</v>
      </c>
      <c r="KMD71">
        <f t="shared" si="2187"/>
        <v>0</v>
      </c>
      <c r="KME71">
        <f t="shared" si="2187"/>
        <v>0</v>
      </c>
      <c r="KMF71">
        <f t="shared" si="2187"/>
        <v>0</v>
      </c>
      <c r="KMG71">
        <f t="shared" si="2187"/>
        <v>0</v>
      </c>
      <c r="KMH71">
        <f t="shared" si="2187"/>
        <v>0</v>
      </c>
      <c r="KMI71">
        <f t="shared" si="2187"/>
        <v>0</v>
      </c>
      <c r="KMJ71">
        <f t="shared" si="2187"/>
        <v>0</v>
      </c>
      <c r="KMK71">
        <f t="shared" si="2187"/>
        <v>0</v>
      </c>
      <c r="KML71">
        <f t="shared" si="2187"/>
        <v>0</v>
      </c>
      <c r="KMM71">
        <f t="shared" si="2187"/>
        <v>0</v>
      </c>
      <c r="KMN71">
        <f t="shared" si="2187"/>
        <v>0</v>
      </c>
      <c r="KMO71">
        <f t="shared" si="2187"/>
        <v>0</v>
      </c>
      <c r="KMP71">
        <f t="shared" si="2187"/>
        <v>0</v>
      </c>
      <c r="KMQ71">
        <f t="shared" si="2187"/>
        <v>0</v>
      </c>
      <c r="KMR71">
        <f t="shared" si="2187"/>
        <v>0</v>
      </c>
      <c r="KMS71">
        <f t="shared" si="2187"/>
        <v>0</v>
      </c>
      <c r="KMT71">
        <f t="shared" si="2187"/>
        <v>0</v>
      </c>
      <c r="KMU71">
        <f t="shared" si="2187"/>
        <v>0</v>
      </c>
      <c r="KMV71">
        <f t="shared" si="2187"/>
        <v>0</v>
      </c>
      <c r="KMW71">
        <f t="shared" si="2187"/>
        <v>0</v>
      </c>
      <c r="KMX71">
        <f t="shared" si="2187"/>
        <v>0</v>
      </c>
      <c r="KMY71">
        <f t="shared" si="2187"/>
        <v>0</v>
      </c>
      <c r="KMZ71">
        <f t="shared" si="2187"/>
        <v>0</v>
      </c>
      <c r="KNA71">
        <f t="shared" si="2187"/>
        <v>0</v>
      </c>
      <c r="KNB71">
        <f t="shared" si="2187"/>
        <v>0</v>
      </c>
      <c r="KNC71">
        <f t="shared" si="2187"/>
        <v>0</v>
      </c>
      <c r="KND71">
        <f t="shared" si="2187"/>
        <v>0</v>
      </c>
      <c r="KNE71">
        <f t="shared" si="2187"/>
        <v>0</v>
      </c>
      <c r="KNF71">
        <f t="shared" si="2187"/>
        <v>0</v>
      </c>
      <c r="KNG71">
        <f t="shared" si="2187"/>
        <v>0</v>
      </c>
      <c r="KNH71">
        <f t="shared" si="2187"/>
        <v>0</v>
      </c>
      <c r="KNI71">
        <f t="shared" si="2187"/>
        <v>0</v>
      </c>
      <c r="KNJ71">
        <f t="shared" si="2187"/>
        <v>0</v>
      </c>
      <c r="KNK71">
        <f t="shared" si="2187"/>
        <v>0</v>
      </c>
      <c r="KNL71">
        <f t="shared" si="2187"/>
        <v>0</v>
      </c>
      <c r="KNM71">
        <f t="shared" si="2187"/>
        <v>0</v>
      </c>
      <c r="KNN71">
        <f t="shared" si="2187"/>
        <v>0</v>
      </c>
      <c r="KNO71">
        <f t="shared" si="2187"/>
        <v>0</v>
      </c>
      <c r="KNP71">
        <f t="shared" si="2187"/>
        <v>0</v>
      </c>
      <c r="KNQ71">
        <f t="shared" si="2187"/>
        <v>0</v>
      </c>
      <c r="KNR71">
        <f t="shared" si="2187"/>
        <v>0</v>
      </c>
      <c r="KNS71">
        <f t="shared" si="2187"/>
        <v>0</v>
      </c>
      <c r="KNT71">
        <f t="shared" si="2187"/>
        <v>0</v>
      </c>
      <c r="KNU71">
        <f t="shared" si="2187"/>
        <v>0</v>
      </c>
      <c r="KNV71">
        <f t="shared" si="2187"/>
        <v>0</v>
      </c>
      <c r="KNW71">
        <f t="shared" si="2187"/>
        <v>0</v>
      </c>
      <c r="KNX71">
        <f t="shared" si="2187"/>
        <v>0</v>
      </c>
      <c r="KNY71">
        <f t="shared" si="2187"/>
        <v>0</v>
      </c>
      <c r="KNZ71">
        <f t="shared" si="2187"/>
        <v>0</v>
      </c>
      <c r="KOA71">
        <f t="shared" ref="KOA71:KQL71" si="2188">KOA67-KOA69</f>
        <v>0</v>
      </c>
      <c r="KOB71">
        <f t="shared" si="2188"/>
        <v>0</v>
      </c>
      <c r="KOC71">
        <f t="shared" si="2188"/>
        <v>0</v>
      </c>
      <c r="KOD71">
        <f t="shared" si="2188"/>
        <v>0</v>
      </c>
      <c r="KOE71">
        <f t="shared" si="2188"/>
        <v>0</v>
      </c>
      <c r="KOF71">
        <f t="shared" si="2188"/>
        <v>0</v>
      </c>
      <c r="KOG71">
        <f t="shared" si="2188"/>
        <v>0</v>
      </c>
      <c r="KOH71">
        <f t="shared" si="2188"/>
        <v>0</v>
      </c>
      <c r="KOI71">
        <f t="shared" si="2188"/>
        <v>0</v>
      </c>
      <c r="KOJ71">
        <f t="shared" si="2188"/>
        <v>0</v>
      </c>
      <c r="KOK71">
        <f t="shared" si="2188"/>
        <v>0</v>
      </c>
      <c r="KOL71">
        <f t="shared" si="2188"/>
        <v>0</v>
      </c>
      <c r="KOM71">
        <f t="shared" si="2188"/>
        <v>0</v>
      </c>
      <c r="KON71">
        <f t="shared" si="2188"/>
        <v>0</v>
      </c>
      <c r="KOO71">
        <f t="shared" si="2188"/>
        <v>0</v>
      </c>
      <c r="KOP71">
        <f t="shared" si="2188"/>
        <v>0</v>
      </c>
      <c r="KOQ71">
        <f t="shared" si="2188"/>
        <v>0</v>
      </c>
      <c r="KOR71">
        <f t="shared" si="2188"/>
        <v>0</v>
      </c>
      <c r="KOS71">
        <f t="shared" si="2188"/>
        <v>0</v>
      </c>
      <c r="KOT71">
        <f t="shared" si="2188"/>
        <v>0</v>
      </c>
      <c r="KOU71">
        <f t="shared" si="2188"/>
        <v>0</v>
      </c>
      <c r="KOV71">
        <f t="shared" si="2188"/>
        <v>0</v>
      </c>
      <c r="KOW71">
        <f t="shared" si="2188"/>
        <v>0</v>
      </c>
      <c r="KOX71">
        <f t="shared" si="2188"/>
        <v>0</v>
      </c>
      <c r="KOY71">
        <f t="shared" si="2188"/>
        <v>0</v>
      </c>
      <c r="KOZ71">
        <f t="shared" si="2188"/>
        <v>0</v>
      </c>
      <c r="KPA71">
        <f t="shared" si="2188"/>
        <v>0</v>
      </c>
      <c r="KPB71">
        <f t="shared" si="2188"/>
        <v>0</v>
      </c>
      <c r="KPC71">
        <f t="shared" si="2188"/>
        <v>0</v>
      </c>
      <c r="KPD71">
        <f t="shared" si="2188"/>
        <v>0</v>
      </c>
      <c r="KPE71">
        <f t="shared" si="2188"/>
        <v>0</v>
      </c>
      <c r="KPF71">
        <f t="shared" si="2188"/>
        <v>0</v>
      </c>
      <c r="KPG71">
        <f t="shared" si="2188"/>
        <v>0</v>
      </c>
      <c r="KPH71">
        <f t="shared" si="2188"/>
        <v>0</v>
      </c>
      <c r="KPI71">
        <f t="shared" si="2188"/>
        <v>0</v>
      </c>
      <c r="KPJ71">
        <f t="shared" si="2188"/>
        <v>0</v>
      </c>
      <c r="KPK71">
        <f t="shared" si="2188"/>
        <v>0</v>
      </c>
      <c r="KPL71">
        <f t="shared" si="2188"/>
        <v>0</v>
      </c>
      <c r="KPM71">
        <f t="shared" si="2188"/>
        <v>0</v>
      </c>
      <c r="KPN71">
        <f t="shared" si="2188"/>
        <v>0</v>
      </c>
      <c r="KPO71">
        <f t="shared" si="2188"/>
        <v>0</v>
      </c>
      <c r="KPP71">
        <f t="shared" si="2188"/>
        <v>0</v>
      </c>
      <c r="KPQ71">
        <f t="shared" si="2188"/>
        <v>0</v>
      </c>
      <c r="KPR71">
        <f t="shared" si="2188"/>
        <v>0</v>
      </c>
      <c r="KPS71">
        <f t="shared" si="2188"/>
        <v>0</v>
      </c>
      <c r="KPT71">
        <f t="shared" si="2188"/>
        <v>0</v>
      </c>
      <c r="KPU71">
        <f t="shared" si="2188"/>
        <v>0</v>
      </c>
      <c r="KPV71">
        <f t="shared" si="2188"/>
        <v>0</v>
      </c>
      <c r="KPW71">
        <f t="shared" si="2188"/>
        <v>0</v>
      </c>
      <c r="KPX71">
        <f t="shared" si="2188"/>
        <v>0</v>
      </c>
      <c r="KPY71">
        <f t="shared" si="2188"/>
        <v>0</v>
      </c>
      <c r="KPZ71">
        <f t="shared" si="2188"/>
        <v>0</v>
      </c>
      <c r="KQA71">
        <f t="shared" si="2188"/>
        <v>0</v>
      </c>
      <c r="KQB71">
        <f t="shared" si="2188"/>
        <v>0</v>
      </c>
      <c r="KQC71">
        <f t="shared" si="2188"/>
        <v>0</v>
      </c>
      <c r="KQD71">
        <f t="shared" si="2188"/>
        <v>0</v>
      </c>
      <c r="KQE71">
        <f t="shared" si="2188"/>
        <v>0</v>
      </c>
      <c r="KQF71">
        <f t="shared" si="2188"/>
        <v>0</v>
      </c>
      <c r="KQG71">
        <f t="shared" si="2188"/>
        <v>0</v>
      </c>
      <c r="KQH71">
        <f t="shared" si="2188"/>
        <v>0</v>
      </c>
      <c r="KQI71">
        <f t="shared" si="2188"/>
        <v>0</v>
      </c>
      <c r="KQJ71">
        <f t="shared" si="2188"/>
        <v>0</v>
      </c>
      <c r="KQK71">
        <f t="shared" si="2188"/>
        <v>0</v>
      </c>
      <c r="KQL71">
        <f t="shared" si="2188"/>
        <v>0</v>
      </c>
      <c r="KQM71">
        <f t="shared" ref="KQM71:KSX71" si="2189">KQM67-KQM69</f>
        <v>0</v>
      </c>
      <c r="KQN71">
        <f t="shared" si="2189"/>
        <v>0</v>
      </c>
      <c r="KQO71">
        <f t="shared" si="2189"/>
        <v>0</v>
      </c>
      <c r="KQP71">
        <f t="shared" si="2189"/>
        <v>0</v>
      </c>
      <c r="KQQ71">
        <f t="shared" si="2189"/>
        <v>0</v>
      </c>
      <c r="KQR71">
        <f t="shared" si="2189"/>
        <v>0</v>
      </c>
      <c r="KQS71">
        <f t="shared" si="2189"/>
        <v>0</v>
      </c>
      <c r="KQT71">
        <f t="shared" si="2189"/>
        <v>0</v>
      </c>
      <c r="KQU71">
        <f t="shared" si="2189"/>
        <v>0</v>
      </c>
      <c r="KQV71">
        <f t="shared" si="2189"/>
        <v>0</v>
      </c>
      <c r="KQW71">
        <f t="shared" si="2189"/>
        <v>0</v>
      </c>
      <c r="KQX71">
        <f t="shared" si="2189"/>
        <v>0</v>
      </c>
      <c r="KQY71">
        <f t="shared" si="2189"/>
        <v>0</v>
      </c>
      <c r="KQZ71">
        <f t="shared" si="2189"/>
        <v>0</v>
      </c>
      <c r="KRA71">
        <f t="shared" si="2189"/>
        <v>0</v>
      </c>
      <c r="KRB71">
        <f t="shared" si="2189"/>
        <v>0</v>
      </c>
      <c r="KRC71">
        <f t="shared" si="2189"/>
        <v>0</v>
      </c>
      <c r="KRD71">
        <f t="shared" si="2189"/>
        <v>0</v>
      </c>
      <c r="KRE71">
        <f t="shared" si="2189"/>
        <v>0</v>
      </c>
      <c r="KRF71">
        <f t="shared" si="2189"/>
        <v>0</v>
      </c>
      <c r="KRG71">
        <f t="shared" si="2189"/>
        <v>0</v>
      </c>
      <c r="KRH71">
        <f t="shared" si="2189"/>
        <v>0</v>
      </c>
      <c r="KRI71">
        <f t="shared" si="2189"/>
        <v>0</v>
      </c>
      <c r="KRJ71">
        <f t="shared" si="2189"/>
        <v>0</v>
      </c>
      <c r="KRK71">
        <f t="shared" si="2189"/>
        <v>0</v>
      </c>
      <c r="KRL71">
        <f t="shared" si="2189"/>
        <v>0</v>
      </c>
      <c r="KRM71">
        <f t="shared" si="2189"/>
        <v>0</v>
      </c>
      <c r="KRN71">
        <f t="shared" si="2189"/>
        <v>0</v>
      </c>
      <c r="KRO71">
        <f t="shared" si="2189"/>
        <v>0</v>
      </c>
      <c r="KRP71">
        <f t="shared" si="2189"/>
        <v>0</v>
      </c>
      <c r="KRQ71">
        <f t="shared" si="2189"/>
        <v>0</v>
      </c>
      <c r="KRR71">
        <f t="shared" si="2189"/>
        <v>0</v>
      </c>
      <c r="KRS71">
        <f t="shared" si="2189"/>
        <v>0</v>
      </c>
      <c r="KRT71">
        <f t="shared" si="2189"/>
        <v>0</v>
      </c>
      <c r="KRU71">
        <f t="shared" si="2189"/>
        <v>0</v>
      </c>
      <c r="KRV71">
        <f t="shared" si="2189"/>
        <v>0</v>
      </c>
      <c r="KRW71">
        <f t="shared" si="2189"/>
        <v>0</v>
      </c>
      <c r="KRX71">
        <f t="shared" si="2189"/>
        <v>0</v>
      </c>
      <c r="KRY71">
        <f t="shared" si="2189"/>
        <v>0</v>
      </c>
      <c r="KRZ71">
        <f t="shared" si="2189"/>
        <v>0</v>
      </c>
      <c r="KSA71">
        <f t="shared" si="2189"/>
        <v>0</v>
      </c>
      <c r="KSB71">
        <f t="shared" si="2189"/>
        <v>0</v>
      </c>
      <c r="KSC71">
        <f t="shared" si="2189"/>
        <v>0</v>
      </c>
      <c r="KSD71">
        <f t="shared" si="2189"/>
        <v>0</v>
      </c>
      <c r="KSE71">
        <f t="shared" si="2189"/>
        <v>0</v>
      </c>
      <c r="KSF71">
        <f t="shared" si="2189"/>
        <v>0</v>
      </c>
      <c r="KSG71">
        <f t="shared" si="2189"/>
        <v>0</v>
      </c>
      <c r="KSH71">
        <f t="shared" si="2189"/>
        <v>0</v>
      </c>
      <c r="KSI71">
        <f t="shared" si="2189"/>
        <v>0</v>
      </c>
      <c r="KSJ71">
        <f t="shared" si="2189"/>
        <v>0</v>
      </c>
      <c r="KSK71">
        <f t="shared" si="2189"/>
        <v>0</v>
      </c>
      <c r="KSL71">
        <f t="shared" si="2189"/>
        <v>0</v>
      </c>
      <c r="KSM71">
        <f t="shared" si="2189"/>
        <v>0</v>
      </c>
      <c r="KSN71">
        <f t="shared" si="2189"/>
        <v>0</v>
      </c>
      <c r="KSO71">
        <f t="shared" si="2189"/>
        <v>0</v>
      </c>
      <c r="KSP71">
        <f t="shared" si="2189"/>
        <v>0</v>
      </c>
      <c r="KSQ71">
        <f t="shared" si="2189"/>
        <v>0</v>
      </c>
      <c r="KSR71">
        <f t="shared" si="2189"/>
        <v>0</v>
      </c>
      <c r="KSS71">
        <f t="shared" si="2189"/>
        <v>0</v>
      </c>
      <c r="KST71">
        <f t="shared" si="2189"/>
        <v>0</v>
      </c>
      <c r="KSU71">
        <f t="shared" si="2189"/>
        <v>0</v>
      </c>
      <c r="KSV71">
        <f t="shared" si="2189"/>
        <v>0</v>
      </c>
      <c r="KSW71">
        <f t="shared" si="2189"/>
        <v>0</v>
      </c>
      <c r="KSX71">
        <f t="shared" si="2189"/>
        <v>0</v>
      </c>
      <c r="KSY71">
        <f t="shared" ref="KSY71:KVJ71" si="2190">KSY67-KSY69</f>
        <v>0</v>
      </c>
      <c r="KSZ71">
        <f t="shared" si="2190"/>
        <v>0</v>
      </c>
      <c r="KTA71">
        <f t="shared" si="2190"/>
        <v>0</v>
      </c>
      <c r="KTB71">
        <f t="shared" si="2190"/>
        <v>0</v>
      </c>
      <c r="KTC71">
        <f t="shared" si="2190"/>
        <v>0</v>
      </c>
      <c r="KTD71">
        <f t="shared" si="2190"/>
        <v>0</v>
      </c>
      <c r="KTE71">
        <f t="shared" si="2190"/>
        <v>0</v>
      </c>
      <c r="KTF71">
        <f t="shared" si="2190"/>
        <v>0</v>
      </c>
      <c r="KTG71">
        <f t="shared" si="2190"/>
        <v>0</v>
      </c>
      <c r="KTH71">
        <f t="shared" si="2190"/>
        <v>0</v>
      </c>
      <c r="KTI71">
        <f t="shared" si="2190"/>
        <v>0</v>
      </c>
      <c r="KTJ71">
        <f t="shared" si="2190"/>
        <v>0</v>
      </c>
      <c r="KTK71">
        <f t="shared" si="2190"/>
        <v>0</v>
      </c>
      <c r="KTL71">
        <f t="shared" si="2190"/>
        <v>0</v>
      </c>
      <c r="KTM71">
        <f t="shared" si="2190"/>
        <v>0</v>
      </c>
      <c r="KTN71">
        <f t="shared" si="2190"/>
        <v>0</v>
      </c>
      <c r="KTO71">
        <f t="shared" si="2190"/>
        <v>0</v>
      </c>
      <c r="KTP71">
        <f t="shared" si="2190"/>
        <v>0</v>
      </c>
      <c r="KTQ71">
        <f t="shared" si="2190"/>
        <v>0</v>
      </c>
      <c r="KTR71">
        <f t="shared" si="2190"/>
        <v>0</v>
      </c>
      <c r="KTS71">
        <f t="shared" si="2190"/>
        <v>0</v>
      </c>
      <c r="KTT71">
        <f t="shared" si="2190"/>
        <v>0</v>
      </c>
      <c r="KTU71">
        <f t="shared" si="2190"/>
        <v>0</v>
      </c>
      <c r="KTV71">
        <f t="shared" si="2190"/>
        <v>0</v>
      </c>
      <c r="KTW71">
        <f t="shared" si="2190"/>
        <v>0</v>
      </c>
      <c r="KTX71">
        <f t="shared" si="2190"/>
        <v>0</v>
      </c>
      <c r="KTY71">
        <f t="shared" si="2190"/>
        <v>0</v>
      </c>
      <c r="KTZ71">
        <f t="shared" si="2190"/>
        <v>0</v>
      </c>
      <c r="KUA71">
        <f t="shared" si="2190"/>
        <v>0</v>
      </c>
      <c r="KUB71">
        <f t="shared" si="2190"/>
        <v>0</v>
      </c>
      <c r="KUC71">
        <f t="shared" si="2190"/>
        <v>0</v>
      </c>
      <c r="KUD71">
        <f t="shared" si="2190"/>
        <v>0</v>
      </c>
      <c r="KUE71">
        <f t="shared" si="2190"/>
        <v>0</v>
      </c>
      <c r="KUF71">
        <f t="shared" si="2190"/>
        <v>0</v>
      </c>
      <c r="KUG71">
        <f t="shared" si="2190"/>
        <v>0</v>
      </c>
      <c r="KUH71">
        <f t="shared" si="2190"/>
        <v>0</v>
      </c>
      <c r="KUI71">
        <f t="shared" si="2190"/>
        <v>0</v>
      </c>
      <c r="KUJ71">
        <f t="shared" si="2190"/>
        <v>0</v>
      </c>
      <c r="KUK71">
        <f t="shared" si="2190"/>
        <v>0</v>
      </c>
      <c r="KUL71">
        <f t="shared" si="2190"/>
        <v>0</v>
      </c>
      <c r="KUM71">
        <f t="shared" si="2190"/>
        <v>0</v>
      </c>
      <c r="KUN71">
        <f t="shared" si="2190"/>
        <v>0</v>
      </c>
      <c r="KUO71">
        <f t="shared" si="2190"/>
        <v>0</v>
      </c>
      <c r="KUP71">
        <f t="shared" si="2190"/>
        <v>0</v>
      </c>
      <c r="KUQ71">
        <f t="shared" si="2190"/>
        <v>0</v>
      </c>
      <c r="KUR71">
        <f t="shared" si="2190"/>
        <v>0</v>
      </c>
      <c r="KUS71">
        <f t="shared" si="2190"/>
        <v>0</v>
      </c>
      <c r="KUT71">
        <f t="shared" si="2190"/>
        <v>0</v>
      </c>
      <c r="KUU71">
        <f t="shared" si="2190"/>
        <v>0</v>
      </c>
      <c r="KUV71">
        <f t="shared" si="2190"/>
        <v>0</v>
      </c>
      <c r="KUW71">
        <f t="shared" si="2190"/>
        <v>0</v>
      </c>
      <c r="KUX71">
        <f t="shared" si="2190"/>
        <v>0</v>
      </c>
      <c r="KUY71">
        <f t="shared" si="2190"/>
        <v>0</v>
      </c>
      <c r="KUZ71">
        <f t="shared" si="2190"/>
        <v>0</v>
      </c>
      <c r="KVA71">
        <f t="shared" si="2190"/>
        <v>0</v>
      </c>
      <c r="KVB71">
        <f t="shared" si="2190"/>
        <v>0</v>
      </c>
      <c r="KVC71">
        <f t="shared" si="2190"/>
        <v>0</v>
      </c>
      <c r="KVD71">
        <f t="shared" si="2190"/>
        <v>0</v>
      </c>
      <c r="KVE71">
        <f t="shared" si="2190"/>
        <v>0</v>
      </c>
      <c r="KVF71">
        <f t="shared" si="2190"/>
        <v>0</v>
      </c>
      <c r="KVG71">
        <f t="shared" si="2190"/>
        <v>0</v>
      </c>
      <c r="KVH71">
        <f t="shared" si="2190"/>
        <v>0</v>
      </c>
      <c r="KVI71">
        <f t="shared" si="2190"/>
        <v>0</v>
      </c>
      <c r="KVJ71">
        <f t="shared" si="2190"/>
        <v>0</v>
      </c>
      <c r="KVK71">
        <f t="shared" ref="KVK71:KXV71" si="2191">KVK67-KVK69</f>
        <v>0</v>
      </c>
      <c r="KVL71">
        <f t="shared" si="2191"/>
        <v>0</v>
      </c>
      <c r="KVM71">
        <f t="shared" si="2191"/>
        <v>0</v>
      </c>
      <c r="KVN71">
        <f t="shared" si="2191"/>
        <v>0</v>
      </c>
      <c r="KVO71">
        <f t="shared" si="2191"/>
        <v>0</v>
      </c>
      <c r="KVP71">
        <f t="shared" si="2191"/>
        <v>0</v>
      </c>
      <c r="KVQ71">
        <f t="shared" si="2191"/>
        <v>0</v>
      </c>
      <c r="KVR71">
        <f t="shared" si="2191"/>
        <v>0</v>
      </c>
      <c r="KVS71">
        <f t="shared" si="2191"/>
        <v>0</v>
      </c>
      <c r="KVT71">
        <f t="shared" si="2191"/>
        <v>0</v>
      </c>
      <c r="KVU71">
        <f t="shared" si="2191"/>
        <v>0</v>
      </c>
      <c r="KVV71">
        <f t="shared" si="2191"/>
        <v>0</v>
      </c>
      <c r="KVW71">
        <f t="shared" si="2191"/>
        <v>0</v>
      </c>
      <c r="KVX71">
        <f t="shared" si="2191"/>
        <v>0</v>
      </c>
      <c r="KVY71">
        <f t="shared" si="2191"/>
        <v>0</v>
      </c>
      <c r="KVZ71">
        <f t="shared" si="2191"/>
        <v>0</v>
      </c>
      <c r="KWA71">
        <f t="shared" si="2191"/>
        <v>0</v>
      </c>
      <c r="KWB71">
        <f t="shared" si="2191"/>
        <v>0</v>
      </c>
      <c r="KWC71">
        <f t="shared" si="2191"/>
        <v>0</v>
      </c>
      <c r="KWD71">
        <f t="shared" si="2191"/>
        <v>0</v>
      </c>
      <c r="KWE71">
        <f t="shared" si="2191"/>
        <v>0</v>
      </c>
      <c r="KWF71">
        <f t="shared" si="2191"/>
        <v>0</v>
      </c>
      <c r="KWG71">
        <f t="shared" si="2191"/>
        <v>0</v>
      </c>
      <c r="KWH71">
        <f t="shared" si="2191"/>
        <v>0</v>
      </c>
      <c r="KWI71">
        <f t="shared" si="2191"/>
        <v>0</v>
      </c>
      <c r="KWJ71">
        <f t="shared" si="2191"/>
        <v>0</v>
      </c>
      <c r="KWK71">
        <f t="shared" si="2191"/>
        <v>0</v>
      </c>
      <c r="KWL71">
        <f t="shared" si="2191"/>
        <v>0</v>
      </c>
      <c r="KWM71">
        <f t="shared" si="2191"/>
        <v>0</v>
      </c>
      <c r="KWN71">
        <f t="shared" si="2191"/>
        <v>0</v>
      </c>
      <c r="KWO71">
        <f t="shared" si="2191"/>
        <v>0</v>
      </c>
      <c r="KWP71">
        <f t="shared" si="2191"/>
        <v>0</v>
      </c>
      <c r="KWQ71">
        <f t="shared" si="2191"/>
        <v>0</v>
      </c>
      <c r="KWR71">
        <f t="shared" si="2191"/>
        <v>0</v>
      </c>
      <c r="KWS71">
        <f t="shared" si="2191"/>
        <v>0</v>
      </c>
      <c r="KWT71">
        <f t="shared" si="2191"/>
        <v>0</v>
      </c>
      <c r="KWU71">
        <f t="shared" si="2191"/>
        <v>0</v>
      </c>
      <c r="KWV71">
        <f t="shared" si="2191"/>
        <v>0</v>
      </c>
      <c r="KWW71">
        <f t="shared" si="2191"/>
        <v>0</v>
      </c>
      <c r="KWX71">
        <f t="shared" si="2191"/>
        <v>0</v>
      </c>
      <c r="KWY71">
        <f t="shared" si="2191"/>
        <v>0</v>
      </c>
      <c r="KWZ71">
        <f t="shared" si="2191"/>
        <v>0</v>
      </c>
      <c r="KXA71">
        <f t="shared" si="2191"/>
        <v>0</v>
      </c>
      <c r="KXB71">
        <f t="shared" si="2191"/>
        <v>0</v>
      </c>
      <c r="KXC71">
        <f t="shared" si="2191"/>
        <v>0</v>
      </c>
      <c r="KXD71">
        <f t="shared" si="2191"/>
        <v>0</v>
      </c>
      <c r="KXE71">
        <f t="shared" si="2191"/>
        <v>0</v>
      </c>
      <c r="KXF71">
        <f t="shared" si="2191"/>
        <v>0</v>
      </c>
      <c r="KXG71">
        <f t="shared" si="2191"/>
        <v>0</v>
      </c>
      <c r="KXH71">
        <f t="shared" si="2191"/>
        <v>0</v>
      </c>
      <c r="KXI71">
        <f t="shared" si="2191"/>
        <v>0</v>
      </c>
      <c r="KXJ71">
        <f t="shared" si="2191"/>
        <v>0</v>
      </c>
      <c r="KXK71">
        <f t="shared" si="2191"/>
        <v>0</v>
      </c>
      <c r="KXL71">
        <f t="shared" si="2191"/>
        <v>0</v>
      </c>
      <c r="KXM71">
        <f t="shared" si="2191"/>
        <v>0</v>
      </c>
      <c r="KXN71">
        <f t="shared" si="2191"/>
        <v>0</v>
      </c>
      <c r="KXO71">
        <f t="shared" si="2191"/>
        <v>0</v>
      </c>
      <c r="KXP71">
        <f t="shared" si="2191"/>
        <v>0</v>
      </c>
      <c r="KXQ71">
        <f t="shared" si="2191"/>
        <v>0</v>
      </c>
      <c r="KXR71">
        <f t="shared" si="2191"/>
        <v>0</v>
      </c>
      <c r="KXS71">
        <f t="shared" si="2191"/>
        <v>0</v>
      </c>
      <c r="KXT71">
        <f t="shared" si="2191"/>
        <v>0</v>
      </c>
      <c r="KXU71">
        <f t="shared" si="2191"/>
        <v>0</v>
      </c>
      <c r="KXV71">
        <f t="shared" si="2191"/>
        <v>0</v>
      </c>
      <c r="KXW71">
        <f t="shared" ref="KXW71:LAH71" si="2192">KXW67-KXW69</f>
        <v>0</v>
      </c>
      <c r="KXX71">
        <f t="shared" si="2192"/>
        <v>0</v>
      </c>
      <c r="KXY71">
        <f t="shared" si="2192"/>
        <v>0</v>
      </c>
      <c r="KXZ71">
        <f t="shared" si="2192"/>
        <v>0</v>
      </c>
      <c r="KYA71">
        <f t="shared" si="2192"/>
        <v>0</v>
      </c>
      <c r="KYB71">
        <f t="shared" si="2192"/>
        <v>0</v>
      </c>
      <c r="KYC71">
        <f t="shared" si="2192"/>
        <v>0</v>
      </c>
      <c r="KYD71">
        <f t="shared" si="2192"/>
        <v>0</v>
      </c>
      <c r="KYE71">
        <f t="shared" si="2192"/>
        <v>0</v>
      </c>
      <c r="KYF71">
        <f t="shared" si="2192"/>
        <v>0</v>
      </c>
      <c r="KYG71">
        <f t="shared" si="2192"/>
        <v>0</v>
      </c>
      <c r="KYH71">
        <f t="shared" si="2192"/>
        <v>0</v>
      </c>
      <c r="KYI71">
        <f t="shared" si="2192"/>
        <v>0</v>
      </c>
      <c r="KYJ71">
        <f t="shared" si="2192"/>
        <v>0</v>
      </c>
      <c r="KYK71">
        <f t="shared" si="2192"/>
        <v>0</v>
      </c>
      <c r="KYL71">
        <f t="shared" si="2192"/>
        <v>0</v>
      </c>
      <c r="KYM71">
        <f t="shared" si="2192"/>
        <v>0</v>
      </c>
      <c r="KYN71">
        <f t="shared" si="2192"/>
        <v>0</v>
      </c>
      <c r="KYO71">
        <f t="shared" si="2192"/>
        <v>0</v>
      </c>
      <c r="KYP71">
        <f t="shared" si="2192"/>
        <v>0</v>
      </c>
      <c r="KYQ71">
        <f t="shared" si="2192"/>
        <v>0</v>
      </c>
      <c r="KYR71">
        <f t="shared" si="2192"/>
        <v>0</v>
      </c>
      <c r="KYS71">
        <f t="shared" si="2192"/>
        <v>0</v>
      </c>
      <c r="KYT71">
        <f t="shared" si="2192"/>
        <v>0</v>
      </c>
      <c r="KYU71">
        <f t="shared" si="2192"/>
        <v>0</v>
      </c>
      <c r="KYV71">
        <f t="shared" si="2192"/>
        <v>0</v>
      </c>
      <c r="KYW71">
        <f t="shared" si="2192"/>
        <v>0</v>
      </c>
      <c r="KYX71">
        <f t="shared" si="2192"/>
        <v>0</v>
      </c>
      <c r="KYY71">
        <f t="shared" si="2192"/>
        <v>0</v>
      </c>
      <c r="KYZ71">
        <f t="shared" si="2192"/>
        <v>0</v>
      </c>
      <c r="KZA71">
        <f t="shared" si="2192"/>
        <v>0</v>
      </c>
      <c r="KZB71">
        <f t="shared" si="2192"/>
        <v>0</v>
      </c>
      <c r="KZC71">
        <f t="shared" si="2192"/>
        <v>0</v>
      </c>
      <c r="KZD71">
        <f t="shared" si="2192"/>
        <v>0</v>
      </c>
      <c r="KZE71">
        <f t="shared" si="2192"/>
        <v>0</v>
      </c>
      <c r="KZF71">
        <f t="shared" si="2192"/>
        <v>0</v>
      </c>
      <c r="KZG71">
        <f t="shared" si="2192"/>
        <v>0</v>
      </c>
      <c r="KZH71">
        <f t="shared" si="2192"/>
        <v>0</v>
      </c>
      <c r="KZI71">
        <f t="shared" si="2192"/>
        <v>0</v>
      </c>
      <c r="KZJ71">
        <f t="shared" si="2192"/>
        <v>0</v>
      </c>
      <c r="KZK71">
        <f t="shared" si="2192"/>
        <v>0</v>
      </c>
      <c r="KZL71">
        <f t="shared" si="2192"/>
        <v>0</v>
      </c>
      <c r="KZM71">
        <f t="shared" si="2192"/>
        <v>0</v>
      </c>
      <c r="KZN71">
        <f t="shared" si="2192"/>
        <v>0</v>
      </c>
      <c r="KZO71">
        <f t="shared" si="2192"/>
        <v>0</v>
      </c>
      <c r="KZP71">
        <f t="shared" si="2192"/>
        <v>0</v>
      </c>
      <c r="KZQ71">
        <f t="shared" si="2192"/>
        <v>0</v>
      </c>
      <c r="KZR71">
        <f t="shared" si="2192"/>
        <v>0</v>
      </c>
      <c r="KZS71">
        <f t="shared" si="2192"/>
        <v>0</v>
      </c>
      <c r="KZT71">
        <f t="shared" si="2192"/>
        <v>0</v>
      </c>
      <c r="KZU71">
        <f t="shared" si="2192"/>
        <v>0</v>
      </c>
      <c r="KZV71">
        <f t="shared" si="2192"/>
        <v>0</v>
      </c>
      <c r="KZW71">
        <f t="shared" si="2192"/>
        <v>0</v>
      </c>
      <c r="KZX71">
        <f t="shared" si="2192"/>
        <v>0</v>
      </c>
      <c r="KZY71">
        <f t="shared" si="2192"/>
        <v>0</v>
      </c>
      <c r="KZZ71">
        <f t="shared" si="2192"/>
        <v>0</v>
      </c>
      <c r="LAA71">
        <f t="shared" si="2192"/>
        <v>0</v>
      </c>
      <c r="LAB71">
        <f t="shared" si="2192"/>
        <v>0</v>
      </c>
      <c r="LAC71">
        <f t="shared" si="2192"/>
        <v>0</v>
      </c>
      <c r="LAD71">
        <f t="shared" si="2192"/>
        <v>0</v>
      </c>
      <c r="LAE71">
        <f t="shared" si="2192"/>
        <v>0</v>
      </c>
      <c r="LAF71">
        <f t="shared" si="2192"/>
        <v>0</v>
      </c>
      <c r="LAG71">
        <f t="shared" si="2192"/>
        <v>0</v>
      </c>
      <c r="LAH71">
        <f t="shared" si="2192"/>
        <v>0</v>
      </c>
      <c r="LAI71">
        <f t="shared" ref="LAI71:LCT71" si="2193">LAI67-LAI69</f>
        <v>0</v>
      </c>
      <c r="LAJ71">
        <f t="shared" si="2193"/>
        <v>0</v>
      </c>
      <c r="LAK71">
        <f t="shared" si="2193"/>
        <v>0</v>
      </c>
      <c r="LAL71">
        <f t="shared" si="2193"/>
        <v>0</v>
      </c>
      <c r="LAM71">
        <f t="shared" si="2193"/>
        <v>0</v>
      </c>
      <c r="LAN71">
        <f t="shared" si="2193"/>
        <v>0</v>
      </c>
      <c r="LAO71">
        <f t="shared" si="2193"/>
        <v>0</v>
      </c>
      <c r="LAP71">
        <f t="shared" si="2193"/>
        <v>0</v>
      </c>
      <c r="LAQ71">
        <f t="shared" si="2193"/>
        <v>0</v>
      </c>
      <c r="LAR71">
        <f t="shared" si="2193"/>
        <v>0</v>
      </c>
      <c r="LAS71">
        <f t="shared" si="2193"/>
        <v>0</v>
      </c>
      <c r="LAT71">
        <f t="shared" si="2193"/>
        <v>0</v>
      </c>
      <c r="LAU71">
        <f t="shared" si="2193"/>
        <v>0</v>
      </c>
      <c r="LAV71">
        <f t="shared" si="2193"/>
        <v>0</v>
      </c>
      <c r="LAW71">
        <f t="shared" si="2193"/>
        <v>0</v>
      </c>
      <c r="LAX71">
        <f t="shared" si="2193"/>
        <v>0</v>
      </c>
      <c r="LAY71">
        <f t="shared" si="2193"/>
        <v>0</v>
      </c>
      <c r="LAZ71">
        <f t="shared" si="2193"/>
        <v>0</v>
      </c>
      <c r="LBA71">
        <f t="shared" si="2193"/>
        <v>0</v>
      </c>
      <c r="LBB71">
        <f t="shared" si="2193"/>
        <v>0</v>
      </c>
      <c r="LBC71">
        <f t="shared" si="2193"/>
        <v>0</v>
      </c>
      <c r="LBD71">
        <f t="shared" si="2193"/>
        <v>0</v>
      </c>
      <c r="LBE71">
        <f t="shared" si="2193"/>
        <v>0</v>
      </c>
      <c r="LBF71">
        <f t="shared" si="2193"/>
        <v>0</v>
      </c>
      <c r="LBG71">
        <f t="shared" si="2193"/>
        <v>0</v>
      </c>
      <c r="LBH71">
        <f t="shared" si="2193"/>
        <v>0</v>
      </c>
      <c r="LBI71">
        <f t="shared" si="2193"/>
        <v>0</v>
      </c>
      <c r="LBJ71">
        <f t="shared" si="2193"/>
        <v>0</v>
      </c>
      <c r="LBK71">
        <f t="shared" si="2193"/>
        <v>0</v>
      </c>
      <c r="LBL71">
        <f t="shared" si="2193"/>
        <v>0</v>
      </c>
      <c r="LBM71">
        <f t="shared" si="2193"/>
        <v>0</v>
      </c>
      <c r="LBN71">
        <f t="shared" si="2193"/>
        <v>0</v>
      </c>
      <c r="LBO71">
        <f t="shared" si="2193"/>
        <v>0</v>
      </c>
      <c r="LBP71">
        <f t="shared" si="2193"/>
        <v>0</v>
      </c>
      <c r="LBQ71">
        <f t="shared" si="2193"/>
        <v>0</v>
      </c>
      <c r="LBR71">
        <f t="shared" si="2193"/>
        <v>0</v>
      </c>
      <c r="LBS71">
        <f t="shared" si="2193"/>
        <v>0</v>
      </c>
      <c r="LBT71">
        <f t="shared" si="2193"/>
        <v>0</v>
      </c>
      <c r="LBU71">
        <f t="shared" si="2193"/>
        <v>0</v>
      </c>
      <c r="LBV71">
        <f t="shared" si="2193"/>
        <v>0</v>
      </c>
      <c r="LBW71">
        <f t="shared" si="2193"/>
        <v>0</v>
      </c>
      <c r="LBX71">
        <f t="shared" si="2193"/>
        <v>0</v>
      </c>
      <c r="LBY71">
        <f t="shared" si="2193"/>
        <v>0</v>
      </c>
      <c r="LBZ71">
        <f t="shared" si="2193"/>
        <v>0</v>
      </c>
      <c r="LCA71">
        <f t="shared" si="2193"/>
        <v>0</v>
      </c>
      <c r="LCB71">
        <f t="shared" si="2193"/>
        <v>0</v>
      </c>
      <c r="LCC71">
        <f t="shared" si="2193"/>
        <v>0</v>
      </c>
      <c r="LCD71">
        <f t="shared" si="2193"/>
        <v>0</v>
      </c>
      <c r="LCE71">
        <f t="shared" si="2193"/>
        <v>0</v>
      </c>
      <c r="LCF71">
        <f t="shared" si="2193"/>
        <v>0</v>
      </c>
      <c r="LCG71">
        <f t="shared" si="2193"/>
        <v>0</v>
      </c>
      <c r="LCH71">
        <f t="shared" si="2193"/>
        <v>0</v>
      </c>
      <c r="LCI71">
        <f t="shared" si="2193"/>
        <v>0</v>
      </c>
      <c r="LCJ71">
        <f t="shared" si="2193"/>
        <v>0</v>
      </c>
      <c r="LCK71">
        <f t="shared" si="2193"/>
        <v>0</v>
      </c>
      <c r="LCL71">
        <f t="shared" si="2193"/>
        <v>0</v>
      </c>
      <c r="LCM71">
        <f t="shared" si="2193"/>
        <v>0</v>
      </c>
      <c r="LCN71">
        <f t="shared" si="2193"/>
        <v>0</v>
      </c>
      <c r="LCO71">
        <f t="shared" si="2193"/>
        <v>0</v>
      </c>
      <c r="LCP71">
        <f t="shared" si="2193"/>
        <v>0</v>
      </c>
      <c r="LCQ71">
        <f t="shared" si="2193"/>
        <v>0</v>
      </c>
      <c r="LCR71">
        <f t="shared" si="2193"/>
        <v>0</v>
      </c>
      <c r="LCS71">
        <f t="shared" si="2193"/>
        <v>0</v>
      </c>
      <c r="LCT71">
        <f t="shared" si="2193"/>
        <v>0</v>
      </c>
      <c r="LCU71">
        <f t="shared" ref="LCU71:LFF71" si="2194">LCU67-LCU69</f>
        <v>0</v>
      </c>
      <c r="LCV71">
        <f t="shared" si="2194"/>
        <v>0</v>
      </c>
      <c r="LCW71">
        <f t="shared" si="2194"/>
        <v>0</v>
      </c>
      <c r="LCX71">
        <f t="shared" si="2194"/>
        <v>0</v>
      </c>
      <c r="LCY71">
        <f t="shared" si="2194"/>
        <v>0</v>
      </c>
      <c r="LCZ71">
        <f t="shared" si="2194"/>
        <v>0</v>
      </c>
      <c r="LDA71">
        <f t="shared" si="2194"/>
        <v>0</v>
      </c>
      <c r="LDB71">
        <f t="shared" si="2194"/>
        <v>0</v>
      </c>
      <c r="LDC71">
        <f t="shared" si="2194"/>
        <v>0</v>
      </c>
      <c r="LDD71">
        <f t="shared" si="2194"/>
        <v>0</v>
      </c>
      <c r="LDE71">
        <f t="shared" si="2194"/>
        <v>0</v>
      </c>
      <c r="LDF71">
        <f t="shared" si="2194"/>
        <v>0</v>
      </c>
      <c r="LDG71">
        <f t="shared" si="2194"/>
        <v>0</v>
      </c>
      <c r="LDH71">
        <f t="shared" si="2194"/>
        <v>0</v>
      </c>
      <c r="LDI71">
        <f t="shared" si="2194"/>
        <v>0</v>
      </c>
      <c r="LDJ71">
        <f t="shared" si="2194"/>
        <v>0</v>
      </c>
      <c r="LDK71">
        <f t="shared" si="2194"/>
        <v>0</v>
      </c>
      <c r="LDL71">
        <f t="shared" si="2194"/>
        <v>0</v>
      </c>
      <c r="LDM71">
        <f t="shared" si="2194"/>
        <v>0</v>
      </c>
      <c r="LDN71">
        <f t="shared" si="2194"/>
        <v>0</v>
      </c>
      <c r="LDO71">
        <f t="shared" si="2194"/>
        <v>0</v>
      </c>
      <c r="LDP71">
        <f t="shared" si="2194"/>
        <v>0</v>
      </c>
      <c r="LDQ71">
        <f t="shared" si="2194"/>
        <v>0</v>
      </c>
      <c r="LDR71">
        <f t="shared" si="2194"/>
        <v>0</v>
      </c>
      <c r="LDS71">
        <f t="shared" si="2194"/>
        <v>0</v>
      </c>
      <c r="LDT71">
        <f t="shared" si="2194"/>
        <v>0</v>
      </c>
      <c r="LDU71">
        <f t="shared" si="2194"/>
        <v>0</v>
      </c>
      <c r="LDV71">
        <f t="shared" si="2194"/>
        <v>0</v>
      </c>
      <c r="LDW71">
        <f t="shared" si="2194"/>
        <v>0</v>
      </c>
      <c r="LDX71">
        <f t="shared" si="2194"/>
        <v>0</v>
      </c>
      <c r="LDY71">
        <f t="shared" si="2194"/>
        <v>0</v>
      </c>
      <c r="LDZ71">
        <f t="shared" si="2194"/>
        <v>0</v>
      </c>
      <c r="LEA71">
        <f t="shared" si="2194"/>
        <v>0</v>
      </c>
      <c r="LEB71">
        <f t="shared" si="2194"/>
        <v>0</v>
      </c>
      <c r="LEC71">
        <f t="shared" si="2194"/>
        <v>0</v>
      </c>
      <c r="LED71">
        <f t="shared" si="2194"/>
        <v>0</v>
      </c>
      <c r="LEE71">
        <f t="shared" si="2194"/>
        <v>0</v>
      </c>
      <c r="LEF71">
        <f t="shared" si="2194"/>
        <v>0</v>
      </c>
      <c r="LEG71">
        <f t="shared" si="2194"/>
        <v>0</v>
      </c>
      <c r="LEH71">
        <f t="shared" si="2194"/>
        <v>0</v>
      </c>
      <c r="LEI71">
        <f t="shared" si="2194"/>
        <v>0</v>
      </c>
      <c r="LEJ71">
        <f t="shared" si="2194"/>
        <v>0</v>
      </c>
      <c r="LEK71">
        <f t="shared" si="2194"/>
        <v>0</v>
      </c>
      <c r="LEL71">
        <f t="shared" si="2194"/>
        <v>0</v>
      </c>
      <c r="LEM71">
        <f t="shared" si="2194"/>
        <v>0</v>
      </c>
      <c r="LEN71">
        <f t="shared" si="2194"/>
        <v>0</v>
      </c>
      <c r="LEO71">
        <f t="shared" si="2194"/>
        <v>0</v>
      </c>
      <c r="LEP71">
        <f t="shared" si="2194"/>
        <v>0</v>
      </c>
      <c r="LEQ71">
        <f t="shared" si="2194"/>
        <v>0</v>
      </c>
      <c r="LER71">
        <f t="shared" si="2194"/>
        <v>0</v>
      </c>
      <c r="LES71">
        <f t="shared" si="2194"/>
        <v>0</v>
      </c>
      <c r="LET71">
        <f t="shared" si="2194"/>
        <v>0</v>
      </c>
      <c r="LEU71">
        <f t="shared" si="2194"/>
        <v>0</v>
      </c>
      <c r="LEV71">
        <f t="shared" si="2194"/>
        <v>0</v>
      </c>
      <c r="LEW71">
        <f t="shared" si="2194"/>
        <v>0</v>
      </c>
      <c r="LEX71">
        <f t="shared" si="2194"/>
        <v>0</v>
      </c>
      <c r="LEY71">
        <f t="shared" si="2194"/>
        <v>0</v>
      </c>
      <c r="LEZ71">
        <f t="shared" si="2194"/>
        <v>0</v>
      </c>
      <c r="LFA71">
        <f t="shared" si="2194"/>
        <v>0</v>
      </c>
      <c r="LFB71">
        <f t="shared" si="2194"/>
        <v>0</v>
      </c>
      <c r="LFC71">
        <f t="shared" si="2194"/>
        <v>0</v>
      </c>
      <c r="LFD71">
        <f t="shared" si="2194"/>
        <v>0</v>
      </c>
      <c r="LFE71">
        <f t="shared" si="2194"/>
        <v>0</v>
      </c>
      <c r="LFF71">
        <f t="shared" si="2194"/>
        <v>0</v>
      </c>
      <c r="LFG71">
        <f t="shared" ref="LFG71:LHR71" si="2195">LFG67-LFG69</f>
        <v>0</v>
      </c>
      <c r="LFH71">
        <f t="shared" si="2195"/>
        <v>0</v>
      </c>
      <c r="LFI71">
        <f t="shared" si="2195"/>
        <v>0</v>
      </c>
      <c r="LFJ71">
        <f t="shared" si="2195"/>
        <v>0</v>
      </c>
      <c r="LFK71">
        <f t="shared" si="2195"/>
        <v>0</v>
      </c>
      <c r="LFL71">
        <f t="shared" si="2195"/>
        <v>0</v>
      </c>
      <c r="LFM71">
        <f t="shared" si="2195"/>
        <v>0</v>
      </c>
      <c r="LFN71">
        <f t="shared" si="2195"/>
        <v>0</v>
      </c>
      <c r="LFO71">
        <f t="shared" si="2195"/>
        <v>0</v>
      </c>
      <c r="LFP71">
        <f t="shared" si="2195"/>
        <v>0</v>
      </c>
      <c r="LFQ71">
        <f t="shared" si="2195"/>
        <v>0</v>
      </c>
      <c r="LFR71">
        <f t="shared" si="2195"/>
        <v>0</v>
      </c>
      <c r="LFS71">
        <f t="shared" si="2195"/>
        <v>0</v>
      </c>
      <c r="LFT71">
        <f t="shared" si="2195"/>
        <v>0</v>
      </c>
      <c r="LFU71">
        <f t="shared" si="2195"/>
        <v>0</v>
      </c>
      <c r="LFV71">
        <f t="shared" si="2195"/>
        <v>0</v>
      </c>
      <c r="LFW71">
        <f t="shared" si="2195"/>
        <v>0</v>
      </c>
      <c r="LFX71">
        <f t="shared" si="2195"/>
        <v>0</v>
      </c>
      <c r="LFY71">
        <f t="shared" si="2195"/>
        <v>0</v>
      </c>
      <c r="LFZ71">
        <f t="shared" si="2195"/>
        <v>0</v>
      </c>
      <c r="LGA71">
        <f t="shared" si="2195"/>
        <v>0</v>
      </c>
      <c r="LGB71">
        <f t="shared" si="2195"/>
        <v>0</v>
      </c>
      <c r="LGC71">
        <f t="shared" si="2195"/>
        <v>0</v>
      </c>
      <c r="LGD71">
        <f t="shared" si="2195"/>
        <v>0</v>
      </c>
      <c r="LGE71">
        <f t="shared" si="2195"/>
        <v>0</v>
      </c>
      <c r="LGF71">
        <f t="shared" si="2195"/>
        <v>0</v>
      </c>
      <c r="LGG71">
        <f t="shared" si="2195"/>
        <v>0</v>
      </c>
      <c r="LGH71">
        <f t="shared" si="2195"/>
        <v>0</v>
      </c>
      <c r="LGI71">
        <f t="shared" si="2195"/>
        <v>0</v>
      </c>
      <c r="LGJ71">
        <f t="shared" si="2195"/>
        <v>0</v>
      </c>
      <c r="LGK71">
        <f t="shared" si="2195"/>
        <v>0</v>
      </c>
      <c r="LGL71">
        <f t="shared" si="2195"/>
        <v>0</v>
      </c>
      <c r="LGM71">
        <f t="shared" si="2195"/>
        <v>0</v>
      </c>
      <c r="LGN71">
        <f t="shared" si="2195"/>
        <v>0</v>
      </c>
      <c r="LGO71">
        <f t="shared" si="2195"/>
        <v>0</v>
      </c>
      <c r="LGP71">
        <f t="shared" si="2195"/>
        <v>0</v>
      </c>
      <c r="LGQ71">
        <f t="shared" si="2195"/>
        <v>0</v>
      </c>
      <c r="LGR71">
        <f t="shared" si="2195"/>
        <v>0</v>
      </c>
      <c r="LGS71">
        <f t="shared" si="2195"/>
        <v>0</v>
      </c>
      <c r="LGT71">
        <f t="shared" si="2195"/>
        <v>0</v>
      </c>
      <c r="LGU71">
        <f t="shared" si="2195"/>
        <v>0</v>
      </c>
      <c r="LGV71">
        <f t="shared" si="2195"/>
        <v>0</v>
      </c>
      <c r="LGW71">
        <f t="shared" si="2195"/>
        <v>0</v>
      </c>
      <c r="LGX71">
        <f t="shared" si="2195"/>
        <v>0</v>
      </c>
      <c r="LGY71">
        <f t="shared" si="2195"/>
        <v>0</v>
      </c>
      <c r="LGZ71">
        <f t="shared" si="2195"/>
        <v>0</v>
      </c>
      <c r="LHA71">
        <f t="shared" si="2195"/>
        <v>0</v>
      </c>
      <c r="LHB71">
        <f t="shared" si="2195"/>
        <v>0</v>
      </c>
      <c r="LHC71">
        <f t="shared" si="2195"/>
        <v>0</v>
      </c>
      <c r="LHD71">
        <f t="shared" si="2195"/>
        <v>0</v>
      </c>
      <c r="LHE71">
        <f t="shared" si="2195"/>
        <v>0</v>
      </c>
      <c r="LHF71">
        <f t="shared" si="2195"/>
        <v>0</v>
      </c>
      <c r="LHG71">
        <f t="shared" si="2195"/>
        <v>0</v>
      </c>
      <c r="LHH71">
        <f t="shared" si="2195"/>
        <v>0</v>
      </c>
      <c r="LHI71">
        <f t="shared" si="2195"/>
        <v>0</v>
      </c>
      <c r="LHJ71">
        <f t="shared" si="2195"/>
        <v>0</v>
      </c>
      <c r="LHK71">
        <f t="shared" si="2195"/>
        <v>0</v>
      </c>
      <c r="LHL71">
        <f t="shared" si="2195"/>
        <v>0</v>
      </c>
      <c r="LHM71">
        <f t="shared" si="2195"/>
        <v>0</v>
      </c>
      <c r="LHN71">
        <f t="shared" si="2195"/>
        <v>0</v>
      </c>
      <c r="LHO71">
        <f t="shared" si="2195"/>
        <v>0</v>
      </c>
      <c r="LHP71">
        <f t="shared" si="2195"/>
        <v>0</v>
      </c>
      <c r="LHQ71">
        <f t="shared" si="2195"/>
        <v>0</v>
      </c>
      <c r="LHR71">
        <f t="shared" si="2195"/>
        <v>0</v>
      </c>
      <c r="LHS71">
        <f t="shared" ref="LHS71:LKD71" si="2196">LHS67-LHS69</f>
        <v>0</v>
      </c>
      <c r="LHT71">
        <f t="shared" si="2196"/>
        <v>0</v>
      </c>
      <c r="LHU71">
        <f t="shared" si="2196"/>
        <v>0</v>
      </c>
      <c r="LHV71">
        <f t="shared" si="2196"/>
        <v>0</v>
      </c>
      <c r="LHW71">
        <f t="shared" si="2196"/>
        <v>0</v>
      </c>
      <c r="LHX71">
        <f t="shared" si="2196"/>
        <v>0</v>
      </c>
      <c r="LHY71">
        <f t="shared" si="2196"/>
        <v>0</v>
      </c>
      <c r="LHZ71">
        <f t="shared" si="2196"/>
        <v>0</v>
      </c>
      <c r="LIA71">
        <f t="shared" si="2196"/>
        <v>0</v>
      </c>
      <c r="LIB71">
        <f t="shared" si="2196"/>
        <v>0</v>
      </c>
      <c r="LIC71">
        <f t="shared" si="2196"/>
        <v>0</v>
      </c>
      <c r="LID71">
        <f t="shared" si="2196"/>
        <v>0</v>
      </c>
      <c r="LIE71">
        <f t="shared" si="2196"/>
        <v>0</v>
      </c>
      <c r="LIF71">
        <f t="shared" si="2196"/>
        <v>0</v>
      </c>
      <c r="LIG71">
        <f t="shared" si="2196"/>
        <v>0</v>
      </c>
      <c r="LIH71">
        <f t="shared" si="2196"/>
        <v>0</v>
      </c>
      <c r="LII71">
        <f t="shared" si="2196"/>
        <v>0</v>
      </c>
      <c r="LIJ71">
        <f t="shared" si="2196"/>
        <v>0</v>
      </c>
      <c r="LIK71">
        <f t="shared" si="2196"/>
        <v>0</v>
      </c>
      <c r="LIL71">
        <f t="shared" si="2196"/>
        <v>0</v>
      </c>
      <c r="LIM71">
        <f t="shared" si="2196"/>
        <v>0</v>
      </c>
      <c r="LIN71">
        <f t="shared" si="2196"/>
        <v>0</v>
      </c>
      <c r="LIO71">
        <f t="shared" si="2196"/>
        <v>0</v>
      </c>
      <c r="LIP71">
        <f t="shared" si="2196"/>
        <v>0</v>
      </c>
      <c r="LIQ71">
        <f t="shared" si="2196"/>
        <v>0</v>
      </c>
      <c r="LIR71">
        <f t="shared" si="2196"/>
        <v>0</v>
      </c>
      <c r="LIS71">
        <f t="shared" si="2196"/>
        <v>0</v>
      </c>
      <c r="LIT71">
        <f t="shared" si="2196"/>
        <v>0</v>
      </c>
      <c r="LIU71">
        <f t="shared" si="2196"/>
        <v>0</v>
      </c>
      <c r="LIV71">
        <f t="shared" si="2196"/>
        <v>0</v>
      </c>
      <c r="LIW71">
        <f t="shared" si="2196"/>
        <v>0</v>
      </c>
      <c r="LIX71">
        <f t="shared" si="2196"/>
        <v>0</v>
      </c>
      <c r="LIY71">
        <f t="shared" si="2196"/>
        <v>0</v>
      </c>
      <c r="LIZ71">
        <f t="shared" si="2196"/>
        <v>0</v>
      </c>
      <c r="LJA71">
        <f t="shared" si="2196"/>
        <v>0</v>
      </c>
      <c r="LJB71">
        <f t="shared" si="2196"/>
        <v>0</v>
      </c>
      <c r="LJC71">
        <f t="shared" si="2196"/>
        <v>0</v>
      </c>
      <c r="LJD71">
        <f t="shared" si="2196"/>
        <v>0</v>
      </c>
      <c r="LJE71">
        <f t="shared" si="2196"/>
        <v>0</v>
      </c>
      <c r="LJF71">
        <f t="shared" si="2196"/>
        <v>0</v>
      </c>
      <c r="LJG71">
        <f t="shared" si="2196"/>
        <v>0</v>
      </c>
      <c r="LJH71">
        <f t="shared" si="2196"/>
        <v>0</v>
      </c>
      <c r="LJI71">
        <f t="shared" si="2196"/>
        <v>0</v>
      </c>
      <c r="LJJ71">
        <f t="shared" si="2196"/>
        <v>0</v>
      </c>
      <c r="LJK71">
        <f t="shared" si="2196"/>
        <v>0</v>
      </c>
      <c r="LJL71">
        <f t="shared" si="2196"/>
        <v>0</v>
      </c>
      <c r="LJM71">
        <f t="shared" si="2196"/>
        <v>0</v>
      </c>
      <c r="LJN71">
        <f t="shared" si="2196"/>
        <v>0</v>
      </c>
      <c r="LJO71">
        <f t="shared" si="2196"/>
        <v>0</v>
      </c>
      <c r="LJP71">
        <f t="shared" si="2196"/>
        <v>0</v>
      </c>
      <c r="LJQ71">
        <f t="shared" si="2196"/>
        <v>0</v>
      </c>
      <c r="LJR71">
        <f t="shared" si="2196"/>
        <v>0</v>
      </c>
      <c r="LJS71">
        <f t="shared" si="2196"/>
        <v>0</v>
      </c>
      <c r="LJT71">
        <f t="shared" si="2196"/>
        <v>0</v>
      </c>
      <c r="LJU71">
        <f t="shared" si="2196"/>
        <v>0</v>
      </c>
      <c r="LJV71">
        <f t="shared" si="2196"/>
        <v>0</v>
      </c>
      <c r="LJW71">
        <f t="shared" si="2196"/>
        <v>0</v>
      </c>
      <c r="LJX71">
        <f t="shared" si="2196"/>
        <v>0</v>
      </c>
      <c r="LJY71">
        <f t="shared" si="2196"/>
        <v>0</v>
      </c>
      <c r="LJZ71">
        <f t="shared" si="2196"/>
        <v>0</v>
      </c>
      <c r="LKA71">
        <f t="shared" si="2196"/>
        <v>0</v>
      </c>
      <c r="LKB71">
        <f t="shared" si="2196"/>
        <v>0</v>
      </c>
      <c r="LKC71">
        <f t="shared" si="2196"/>
        <v>0</v>
      </c>
      <c r="LKD71">
        <f t="shared" si="2196"/>
        <v>0</v>
      </c>
      <c r="LKE71">
        <f t="shared" ref="LKE71:LMP71" si="2197">LKE67-LKE69</f>
        <v>0</v>
      </c>
      <c r="LKF71">
        <f t="shared" si="2197"/>
        <v>0</v>
      </c>
      <c r="LKG71">
        <f t="shared" si="2197"/>
        <v>0</v>
      </c>
      <c r="LKH71">
        <f t="shared" si="2197"/>
        <v>0</v>
      </c>
      <c r="LKI71">
        <f t="shared" si="2197"/>
        <v>0</v>
      </c>
      <c r="LKJ71">
        <f t="shared" si="2197"/>
        <v>0</v>
      </c>
      <c r="LKK71">
        <f t="shared" si="2197"/>
        <v>0</v>
      </c>
      <c r="LKL71">
        <f t="shared" si="2197"/>
        <v>0</v>
      </c>
      <c r="LKM71">
        <f t="shared" si="2197"/>
        <v>0</v>
      </c>
      <c r="LKN71">
        <f t="shared" si="2197"/>
        <v>0</v>
      </c>
      <c r="LKO71">
        <f t="shared" si="2197"/>
        <v>0</v>
      </c>
      <c r="LKP71">
        <f t="shared" si="2197"/>
        <v>0</v>
      </c>
      <c r="LKQ71">
        <f t="shared" si="2197"/>
        <v>0</v>
      </c>
      <c r="LKR71">
        <f t="shared" si="2197"/>
        <v>0</v>
      </c>
      <c r="LKS71">
        <f t="shared" si="2197"/>
        <v>0</v>
      </c>
      <c r="LKT71">
        <f t="shared" si="2197"/>
        <v>0</v>
      </c>
      <c r="LKU71">
        <f t="shared" si="2197"/>
        <v>0</v>
      </c>
      <c r="LKV71">
        <f t="shared" si="2197"/>
        <v>0</v>
      </c>
      <c r="LKW71">
        <f t="shared" si="2197"/>
        <v>0</v>
      </c>
      <c r="LKX71">
        <f t="shared" si="2197"/>
        <v>0</v>
      </c>
      <c r="LKY71">
        <f t="shared" si="2197"/>
        <v>0</v>
      </c>
      <c r="LKZ71">
        <f t="shared" si="2197"/>
        <v>0</v>
      </c>
      <c r="LLA71">
        <f t="shared" si="2197"/>
        <v>0</v>
      </c>
      <c r="LLB71">
        <f t="shared" si="2197"/>
        <v>0</v>
      </c>
      <c r="LLC71">
        <f t="shared" si="2197"/>
        <v>0</v>
      </c>
      <c r="LLD71">
        <f t="shared" si="2197"/>
        <v>0</v>
      </c>
      <c r="LLE71">
        <f t="shared" si="2197"/>
        <v>0</v>
      </c>
      <c r="LLF71">
        <f t="shared" si="2197"/>
        <v>0</v>
      </c>
      <c r="LLG71">
        <f t="shared" si="2197"/>
        <v>0</v>
      </c>
      <c r="LLH71">
        <f t="shared" si="2197"/>
        <v>0</v>
      </c>
      <c r="LLI71">
        <f t="shared" si="2197"/>
        <v>0</v>
      </c>
      <c r="LLJ71">
        <f t="shared" si="2197"/>
        <v>0</v>
      </c>
      <c r="LLK71">
        <f t="shared" si="2197"/>
        <v>0</v>
      </c>
      <c r="LLL71">
        <f t="shared" si="2197"/>
        <v>0</v>
      </c>
      <c r="LLM71">
        <f t="shared" si="2197"/>
        <v>0</v>
      </c>
      <c r="LLN71">
        <f t="shared" si="2197"/>
        <v>0</v>
      </c>
      <c r="LLO71">
        <f t="shared" si="2197"/>
        <v>0</v>
      </c>
      <c r="LLP71">
        <f t="shared" si="2197"/>
        <v>0</v>
      </c>
      <c r="LLQ71">
        <f t="shared" si="2197"/>
        <v>0</v>
      </c>
      <c r="LLR71">
        <f t="shared" si="2197"/>
        <v>0</v>
      </c>
      <c r="LLS71">
        <f t="shared" si="2197"/>
        <v>0</v>
      </c>
      <c r="LLT71">
        <f t="shared" si="2197"/>
        <v>0</v>
      </c>
      <c r="LLU71">
        <f t="shared" si="2197"/>
        <v>0</v>
      </c>
      <c r="LLV71">
        <f t="shared" si="2197"/>
        <v>0</v>
      </c>
      <c r="LLW71">
        <f t="shared" si="2197"/>
        <v>0</v>
      </c>
      <c r="LLX71">
        <f t="shared" si="2197"/>
        <v>0</v>
      </c>
      <c r="LLY71">
        <f t="shared" si="2197"/>
        <v>0</v>
      </c>
      <c r="LLZ71">
        <f t="shared" si="2197"/>
        <v>0</v>
      </c>
      <c r="LMA71">
        <f t="shared" si="2197"/>
        <v>0</v>
      </c>
      <c r="LMB71">
        <f t="shared" si="2197"/>
        <v>0</v>
      </c>
      <c r="LMC71">
        <f t="shared" si="2197"/>
        <v>0</v>
      </c>
      <c r="LMD71">
        <f t="shared" si="2197"/>
        <v>0</v>
      </c>
      <c r="LME71">
        <f t="shared" si="2197"/>
        <v>0</v>
      </c>
      <c r="LMF71">
        <f t="shared" si="2197"/>
        <v>0</v>
      </c>
      <c r="LMG71">
        <f t="shared" si="2197"/>
        <v>0</v>
      </c>
      <c r="LMH71">
        <f t="shared" si="2197"/>
        <v>0</v>
      </c>
      <c r="LMI71">
        <f t="shared" si="2197"/>
        <v>0</v>
      </c>
      <c r="LMJ71">
        <f t="shared" si="2197"/>
        <v>0</v>
      </c>
      <c r="LMK71">
        <f t="shared" si="2197"/>
        <v>0</v>
      </c>
      <c r="LML71">
        <f t="shared" si="2197"/>
        <v>0</v>
      </c>
      <c r="LMM71">
        <f t="shared" si="2197"/>
        <v>0</v>
      </c>
      <c r="LMN71">
        <f t="shared" si="2197"/>
        <v>0</v>
      </c>
      <c r="LMO71">
        <f t="shared" si="2197"/>
        <v>0</v>
      </c>
      <c r="LMP71">
        <f t="shared" si="2197"/>
        <v>0</v>
      </c>
      <c r="LMQ71">
        <f t="shared" ref="LMQ71:LPB71" si="2198">LMQ67-LMQ69</f>
        <v>0</v>
      </c>
      <c r="LMR71">
        <f t="shared" si="2198"/>
        <v>0</v>
      </c>
      <c r="LMS71">
        <f t="shared" si="2198"/>
        <v>0</v>
      </c>
      <c r="LMT71">
        <f t="shared" si="2198"/>
        <v>0</v>
      </c>
      <c r="LMU71">
        <f t="shared" si="2198"/>
        <v>0</v>
      </c>
      <c r="LMV71">
        <f t="shared" si="2198"/>
        <v>0</v>
      </c>
      <c r="LMW71">
        <f t="shared" si="2198"/>
        <v>0</v>
      </c>
      <c r="LMX71">
        <f t="shared" si="2198"/>
        <v>0</v>
      </c>
      <c r="LMY71">
        <f t="shared" si="2198"/>
        <v>0</v>
      </c>
      <c r="LMZ71">
        <f t="shared" si="2198"/>
        <v>0</v>
      </c>
      <c r="LNA71">
        <f t="shared" si="2198"/>
        <v>0</v>
      </c>
      <c r="LNB71">
        <f t="shared" si="2198"/>
        <v>0</v>
      </c>
      <c r="LNC71">
        <f t="shared" si="2198"/>
        <v>0</v>
      </c>
      <c r="LND71">
        <f t="shared" si="2198"/>
        <v>0</v>
      </c>
      <c r="LNE71">
        <f t="shared" si="2198"/>
        <v>0</v>
      </c>
      <c r="LNF71">
        <f t="shared" si="2198"/>
        <v>0</v>
      </c>
      <c r="LNG71">
        <f t="shared" si="2198"/>
        <v>0</v>
      </c>
      <c r="LNH71">
        <f t="shared" si="2198"/>
        <v>0</v>
      </c>
      <c r="LNI71">
        <f t="shared" si="2198"/>
        <v>0</v>
      </c>
      <c r="LNJ71">
        <f t="shared" si="2198"/>
        <v>0</v>
      </c>
      <c r="LNK71">
        <f t="shared" si="2198"/>
        <v>0</v>
      </c>
      <c r="LNL71">
        <f t="shared" si="2198"/>
        <v>0</v>
      </c>
      <c r="LNM71">
        <f t="shared" si="2198"/>
        <v>0</v>
      </c>
      <c r="LNN71">
        <f t="shared" si="2198"/>
        <v>0</v>
      </c>
      <c r="LNO71">
        <f t="shared" si="2198"/>
        <v>0</v>
      </c>
      <c r="LNP71">
        <f t="shared" si="2198"/>
        <v>0</v>
      </c>
      <c r="LNQ71">
        <f t="shared" si="2198"/>
        <v>0</v>
      </c>
      <c r="LNR71">
        <f t="shared" si="2198"/>
        <v>0</v>
      </c>
      <c r="LNS71">
        <f t="shared" si="2198"/>
        <v>0</v>
      </c>
      <c r="LNT71">
        <f t="shared" si="2198"/>
        <v>0</v>
      </c>
      <c r="LNU71">
        <f t="shared" si="2198"/>
        <v>0</v>
      </c>
      <c r="LNV71">
        <f t="shared" si="2198"/>
        <v>0</v>
      </c>
      <c r="LNW71">
        <f t="shared" si="2198"/>
        <v>0</v>
      </c>
      <c r="LNX71">
        <f t="shared" si="2198"/>
        <v>0</v>
      </c>
      <c r="LNY71">
        <f t="shared" si="2198"/>
        <v>0</v>
      </c>
      <c r="LNZ71">
        <f t="shared" si="2198"/>
        <v>0</v>
      </c>
      <c r="LOA71">
        <f t="shared" si="2198"/>
        <v>0</v>
      </c>
      <c r="LOB71">
        <f t="shared" si="2198"/>
        <v>0</v>
      </c>
      <c r="LOC71">
        <f t="shared" si="2198"/>
        <v>0</v>
      </c>
      <c r="LOD71">
        <f t="shared" si="2198"/>
        <v>0</v>
      </c>
      <c r="LOE71">
        <f t="shared" si="2198"/>
        <v>0</v>
      </c>
      <c r="LOF71">
        <f t="shared" si="2198"/>
        <v>0</v>
      </c>
      <c r="LOG71">
        <f t="shared" si="2198"/>
        <v>0</v>
      </c>
      <c r="LOH71">
        <f t="shared" si="2198"/>
        <v>0</v>
      </c>
      <c r="LOI71">
        <f t="shared" si="2198"/>
        <v>0</v>
      </c>
      <c r="LOJ71">
        <f t="shared" si="2198"/>
        <v>0</v>
      </c>
      <c r="LOK71">
        <f t="shared" si="2198"/>
        <v>0</v>
      </c>
      <c r="LOL71">
        <f t="shared" si="2198"/>
        <v>0</v>
      </c>
      <c r="LOM71">
        <f t="shared" si="2198"/>
        <v>0</v>
      </c>
      <c r="LON71">
        <f t="shared" si="2198"/>
        <v>0</v>
      </c>
      <c r="LOO71">
        <f t="shared" si="2198"/>
        <v>0</v>
      </c>
      <c r="LOP71">
        <f t="shared" si="2198"/>
        <v>0</v>
      </c>
      <c r="LOQ71">
        <f t="shared" si="2198"/>
        <v>0</v>
      </c>
      <c r="LOR71">
        <f t="shared" si="2198"/>
        <v>0</v>
      </c>
      <c r="LOS71">
        <f t="shared" si="2198"/>
        <v>0</v>
      </c>
      <c r="LOT71">
        <f t="shared" si="2198"/>
        <v>0</v>
      </c>
      <c r="LOU71">
        <f t="shared" si="2198"/>
        <v>0</v>
      </c>
      <c r="LOV71">
        <f t="shared" si="2198"/>
        <v>0</v>
      </c>
      <c r="LOW71">
        <f t="shared" si="2198"/>
        <v>0</v>
      </c>
      <c r="LOX71">
        <f t="shared" si="2198"/>
        <v>0</v>
      </c>
      <c r="LOY71">
        <f t="shared" si="2198"/>
        <v>0</v>
      </c>
      <c r="LOZ71">
        <f t="shared" si="2198"/>
        <v>0</v>
      </c>
      <c r="LPA71">
        <f t="shared" si="2198"/>
        <v>0</v>
      </c>
      <c r="LPB71">
        <f t="shared" si="2198"/>
        <v>0</v>
      </c>
      <c r="LPC71">
        <f t="shared" ref="LPC71:LRN71" si="2199">LPC67-LPC69</f>
        <v>0</v>
      </c>
      <c r="LPD71">
        <f t="shared" si="2199"/>
        <v>0</v>
      </c>
      <c r="LPE71">
        <f t="shared" si="2199"/>
        <v>0</v>
      </c>
      <c r="LPF71">
        <f t="shared" si="2199"/>
        <v>0</v>
      </c>
      <c r="LPG71">
        <f t="shared" si="2199"/>
        <v>0</v>
      </c>
      <c r="LPH71">
        <f t="shared" si="2199"/>
        <v>0</v>
      </c>
      <c r="LPI71">
        <f t="shared" si="2199"/>
        <v>0</v>
      </c>
      <c r="LPJ71">
        <f t="shared" si="2199"/>
        <v>0</v>
      </c>
      <c r="LPK71">
        <f t="shared" si="2199"/>
        <v>0</v>
      </c>
      <c r="LPL71">
        <f t="shared" si="2199"/>
        <v>0</v>
      </c>
      <c r="LPM71">
        <f t="shared" si="2199"/>
        <v>0</v>
      </c>
      <c r="LPN71">
        <f t="shared" si="2199"/>
        <v>0</v>
      </c>
      <c r="LPO71">
        <f t="shared" si="2199"/>
        <v>0</v>
      </c>
      <c r="LPP71">
        <f t="shared" si="2199"/>
        <v>0</v>
      </c>
      <c r="LPQ71">
        <f t="shared" si="2199"/>
        <v>0</v>
      </c>
      <c r="LPR71">
        <f t="shared" si="2199"/>
        <v>0</v>
      </c>
      <c r="LPS71">
        <f t="shared" si="2199"/>
        <v>0</v>
      </c>
      <c r="LPT71">
        <f t="shared" si="2199"/>
        <v>0</v>
      </c>
      <c r="LPU71">
        <f t="shared" si="2199"/>
        <v>0</v>
      </c>
      <c r="LPV71">
        <f t="shared" si="2199"/>
        <v>0</v>
      </c>
      <c r="LPW71">
        <f t="shared" si="2199"/>
        <v>0</v>
      </c>
      <c r="LPX71">
        <f t="shared" si="2199"/>
        <v>0</v>
      </c>
      <c r="LPY71">
        <f t="shared" si="2199"/>
        <v>0</v>
      </c>
      <c r="LPZ71">
        <f t="shared" si="2199"/>
        <v>0</v>
      </c>
      <c r="LQA71">
        <f t="shared" si="2199"/>
        <v>0</v>
      </c>
      <c r="LQB71">
        <f t="shared" si="2199"/>
        <v>0</v>
      </c>
      <c r="LQC71">
        <f t="shared" si="2199"/>
        <v>0</v>
      </c>
      <c r="LQD71">
        <f t="shared" si="2199"/>
        <v>0</v>
      </c>
      <c r="LQE71">
        <f t="shared" si="2199"/>
        <v>0</v>
      </c>
      <c r="LQF71">
        <f t="shared" si="2199"/>
        <v>0</v>
      </c>
      <c r="LQG71">
        <f t="shared" si="2199"/>
        <v>0</v>
      </c>
      <c r="LQH71">
        <f t="shared" si="2199"/>
        <v>0</v>
      </c>
      <c r="LQI71">
        <f t="shared" si="2199"/>
        <v>0</v>
      </c>
      <c r="LQJ71">
        <f t="shared" si="2199"/>
        <v>0</v>
      </c>
      <c r="LQK71">
        <f t="shared" si="2199"/>
        <v>0</v>
      </c>
      <c r="LQL71">
        <f t="shared" si="2199"/>
        <v>0</v>
      </c>
      <c r="LQM71">
        <f t="shared" si="2199"/>
        <v>0</v>
      </c>
      <c r="LQN71">
        <f t="shared" si="2199"/>
        <v>0</v>
      </c>
      <c r="LQO71">
        <f t="shared" si="2199"/>
        <v>0</v>
      </c>
      <c r="LQP71">
        <f t="shared" si="2199"/>
        <v>0</v>
      </c>
      <c r="LQQ71">
        <f t="shared" si="2199"/>
        <v>0</v>
      </c>
      <c r="LQR71">
        <f t="shared" si="2199"/>
        <v>0</v>
      </c>
      <c r="LQS71">
        <f t="shared" si="2199"/>
        <v>0</v>
      </c>
      <c r="LQT71">
        <f t="shared" si="2199"/>
        <v>0</v>
      </c>
      <c r="LQU71">
        <f t="shared" si="2199"/>
        <v>0</v>
      </c>
      <c r="LQV71">
        <f t="shared" si="2199"/>
        <v>0</v>
      </c>
      <c r="LQW71">
        <f t="shared" si="2199"/>
        <v>0</v>
      </c>
      <c r="LQX71">
        <f t="shared" si="2199"/>
        <v>0</v>
      </c>
      <c r="LQY71">
        <f t="shared" si="2199"/>
        <v>0</v>
      </c>
      <c r="LQZ71">
        <f t="shared" si="2199"/>
        <v>0</v>
      </c>
      <c r="LRA71">
        <f t="shared" si="2199"/>
        <v>0</v>
      </c>
      <c r="LRB71">
        <f t="shared" si="2199"/>
        <v>0</v>
      </c>
      <c r="LRC71">
        <f t="shared" si="2199"/>
        <v>0</v>
      </c>
      <c r="LRD71">
        <f t="shared" si="2199"/>
        <v>0</v>
      </c>
      <c r="LRE71">
        <f t="shared" si="2199"/>
        <v>0</v>
      </c>
      <c r="LRF71">
        <f t="shared" si="2199"/>
        <v>0</v>
      </c>
      <c r="LRG71">
        <f t="shared" si="2199"/>
        <v>0</v>
      </c>
      <c r="LRH71">
        <f t="shared" si="2199"/>
        <v>0</v>
      </c>
      <c r="LRI71">
        <f t="shared" si="2199"/>
        <v>0</v>
      </c>
      <c r="LRJ71">
        <f t="shared" si="2199"/>
        <v>0</v>
      </c>
      <c r="LRK71">
        <f t="shared" si="2199"/>
        <v>0</v>
      </c>
      <c r="LRL71">
        <f t="shared" si="2199"/>
        <v>0</v>
      </c>
      <c r="LRM71">
        <f t="shared" si="2199"/>
        <v>0</v>
      </c>
      <c r="LRN71">
        <f t="shared" si="2199"/>
        <v>0</v>
      </c>
      <c r="LRO71">
        <f t="shared" ref="LRO71:LTZ71" si="2200">LRO67-LRO69</f>
        <v>0</v>
      </c>
      <c r="LRP71">
        <f t="shared" si="2200"/>
        <v>0</v>
      </c>
      <c r="LRQ71">
        <f t="shared" si="2200"/>
        <v>0</v>
      </c>
      <c r="LRR71">
        <f t="shared" si="2200"/>
        <v>0</v>
      </c>
      <c r="LRS71">
        <f t="shared" si="2200"/>
        <v>0</v>
      </c>
      <c r="LRT71">
        <f t="shared" si="2200"/>
        <v>0</v>
      </c>
      <c r="LRU71">
        <f t="shared" si="2200"/>
        <v>0</v>
      </c>
      <c r="LRV71">
        <f t="shared" si="2200"/>
        <v>0</v>
      </c>
      <c r="LRW71">
        <f t="shared" si="2200"/>
        <v>0</v>
      </c>
      <c r="LRX71">
        <f t="shared" si="2200"/>
        <v>0</v>
      </c>
      <c r="LRY71">
        <f t="shared" si="2200"/>
        <v>0</v>
      </c>
      <c r="LRZ71">
        <f t="shared" si="2200"/>
        <v>0</v>
      </c>
      <c r="LSA71">
        <f t="shared" si="2200"/>
        <v>0</v>
      </c>
      <c r="LSB71">
        <f t="shared" si="2200"/>
        <v>0</v>
      </c>
      <c r="LSC71">
        <f t="shared" si="2200"/>
        <v>0</v>
      </c>
      <c r="LSD71">
        <f t="shared" si="2200"/>
        <v>0</v>
      </c>
      <c r="LSE71">
        <f t="shared" si="2200"/>
        <v>0</v>
      </c>
      <c r="LSF71">
        <f t="shared" si="2200"/>
        <v>0</v>
      </c>
      <c r="LSG71">
        <f t="shared" si="2200"/>
        <v>0</v>
      </c>
      <c r="LSH71">
        <f t="shared" si="2200"/>
        <v>0</v>
      </c>
      <c r="LSI71">
        <f t="shared" si="2200"/>
        <v>0</v>
      </c>
      <c r="LSJ71">
        <f t="shared" si="2200"/>
        <v>0</v>
      </c>
      <c r="LSK71">
        <f t="shared" si="2200"/>
        <v>0</v>
      </c>
      <c r="LSL71">
        <f t="shared" si="2200"/>
        <v>0</v>
      </c>
      <c r="LSM71">
        <f t="shared" si="2200"/>
        <v>0</v>
      </c>
      <c r="LSN71">
        <f t="shared" si="2200"/>
        <v>0</v>
      </c>
      <c r="LSO71">
        <f t="shared" si="2200"/>
        <v>0</v>
      </c>
      <c r="LSP71">
        <f t="shared" si="2200"/>
        <v>0</v>
      </c>
      <c r="LSQ71">
        <f t="shared" si="2200"/>
        <v>0</v>
      </c>
      <c r="LSR71">
        <f t="shared" si="2200"/>
        <v>0</v>
      </c>
      <c r="LSS71">
        <f t="shared" si="2200"/>
        <v>0</v>
      </c>
      <c r="LST71">
        <f t="shared" si="2200"/>
        <v>0</v>
      </c>
      <c r="LSU71">
        <f t="shared" si="2200"/>
        <v>0</v>
      </c>
      <c r="LSV71">
        <f t="shared" si="2200"/>
        <v>0</v>
      </c>
      <c r="LSW71">
        <f t="shared" si="2200"/>
        <v>0</v>
      </c>
      <c r="LSX71">
        <f t="shared" si="2200"/>
        <v>0</v>
      </c>
      <c r="LSY71">
        <f t="shared" si="2200"/>
        <v>0</v>
      </c>
      <c r="LSZ71">
        <f t="shared" si="2200"/>
        <v>0</v>
      </c>
      <c r="LTA71">
        <f t="shared" si="2200"/>
        <v>0</v>
      </c>
      <c r="LTB71">
        <f t="shared" si="2200"/>
        <v>0</v>
      </c>
      <c r="LTC71">
        <f t="shared" si="2200"/>
        <v>0</v>
      </c>
      <c r="LTD71">
        <f t="shared" si="2200"/>
        <v>0</v>
      </c>
      <c r="LTE71">
        <f t="shared" si="2200"/>
        <v>0</v>
      </c>
      <c r="LTF71">
        <f t="shared" si="2200"/>
        <v>0</v>
      </c>
      <c r="LTG71">
        <f t="shared" si="2200"/>
        <v>0</v>
      </c>
      <c r="LTH71">
        <f t="shared" si="2200"/>
        <v>0</v>
      </c>
      <c r="LTI71">
        <f t="shared" si="2200"/>
        <v>0</v>
      </c>
      <c r="LTJ71">
        <f t="shared" si="2200"/>
        <v>0</v>
      </c>
      <c r="LTK71">
        <f t="shared" si="2200"/>
        <v>0</v>
      </c>
      <c r="LTL71">
        <f t="shared" si="2200"/>
        <v>0</v>
      </c>
      <c r="LTM71">
        <f t="shared" si="2200"/>
        <v>0</v>
      </c>
      <c r="LTN71">
        <f t="shared" si="2200"/>
        <v>0</v>
      </c>
      <c r="LTO71">
        <f t="shared" si="2200"/>
        <v>0</v>
      </c>
      <c r="LTP71">
        <f t="shared" si="2200"/>
        <v>0</v>
      </c>
      <c r="LTQ71">
        <f t="shared" si="2200"/>
        <v>0</v>
      </c>
      <c r="LTR71">
        <f t="shared" si="2200"/>
        <v>0</v>
      </c>
      <c r="LTS71">
        <f t="shared" si="2200"/>
        <v>0</v>
      </c>
      <c r="LTT71">
        <f t="shared" si="2200"/>
        <v>0</v>
      </c>
      <c r="LTU71">
        <f t="shared" si="2200"/>
        <v>0</v>
      </c>
      <c r="LTV71">
        <f t="shared" si="2200"/>
        <v>0</v>
      </c>
      <c r="LTW71">
        <f t="shared" si="2200"/>
        <v>0</v>
      </c>
      <c r="LTX71">
        <f t="shared" si="2200"/>
        <v>0</v>
      </c>
      <c r="LTY71">
        <f t="shared" si="2200"/>
        <v>0</v>
      </c>
      <c r="LTZ71">
        <f t="shared" si="2200"/>
        <v>0</v>
      </c>
      <c r="LUA71">
        <f t="shared" ref="LUA71:LWL71" si="2201">LUA67-LUA69</f>
        <v>0</v>
      </c>
      <c r="LUB71">
        <f t="shared" si="2201"/>
        <v>0</v>
      </c>
      <c r="LUC71">
        <f t="shared" si="2201"/>
        <v>0</v>
      </c>
      <c r="LUD71">
        <f t="shared" si="2201"/>
        <v>0</v>
      </c>
      <c r="LUE71">
        <f t="shared" si="2201"/>
        <v>0</v>
      </c>
      <c r="LUF71">
        <f t="shared" si="2201"/>
        <v>0</v>
      </c>
      <c r="LUG71">
        <f t="shared" si="2201"/>
        <v>0</v>
      </c>
      <c r="LUH71">
        <f t="shared" si="2201"/>
        <v>0</v>
      </c>
      <c r="LUI71">
        <f t="shared" si="2201"/>
        <v>0</v>
      </c>
      <c r="LUJ71">
        <f t="shared" si="2201"/>
        <v>0</v>
      </c>
      <c r="LUK71">
        <f t="shared" si="2201"/>
        <v>0</v>
      </c>
      <c r="LUL71">
        <f t="shared" si="2201"/>
        <v>0</v>
      </c>
      <c r="LUM71">
        <f t="shared" si="2201"/>
        <v>0</v>
      </c>
      <c r="LUN71">
        <f t="shared" si="2201"/>
        <v>0</v>
      </c>
      <c r="LUO71">
        <f t="shared" si="2201"/>
        <v>0</v>
      </c>
      <c r="LUP71">
        <f t="shared" si="2201"/>
        <v>0</v>
      </c>
      <c r="LUQ71">
        <f t="shared" si="2201"/>
        <v>0</v>
      </c>
      <c r="LUR71">
        <f t="shared" si="2201"/>
        <v>0</v>
      </c>
      <c r="LUS71">
        <f t="shared" si="2201"/>
        <v>0</v>
      </c>
      <c r="LUT71">
        <f t="shared" si="2201"/>
        <v>0</v>
      </c>
      <c r="LUU71">
        <f t="shared" si="2201"/>
        <v>0</v>
      </c>
      <c r="LUV71">
        <f t="shared" si="2201"/>
        <v>0</v>
      </c>
      <c r="LUW71">
        <f t="shared" si="2201"/>
        <v>0</v>
      </c>
      <c r="LUX71">
        <f t="shared" si="2201"/>
        <v>0</v>
      </c>
      <c r="LUY71">
        <f t="shared" si="2201"/>
        <v>0</v>
      </c>
      <c r="LUZ71">
        <f t="shared" si="2201"/>
        <v>0</v>
      </c>
      <c r="LVA71">
        <f t="shared" si="2201"/>
        <v>0</v>
      </c>
      <c r="LVB71">
        <f t="shared" si="2201"/>
        <v>0</v>
      </c>
      <c r="LVC71">
        <f t="shared" si="2201"/>
        <v>0</v>
      </c>
      <c r="LVD71">
        <f t="shared" si="2201"/>
        <v>0</v>
      </c>
      <c r="LVE71">
        <f t="shared" si="2201"/>
        <v>0</v>
      </c>
      <c r="LVF71">
        <f t="shared" si="2201"/>
        <v>0</v>
      </c>
      <c r="LVG71">
        <f t="shared" si="2201"/>
        <v>0</v>
      </c>
      <c r="LVH71">
        <f t="shared" si="2201"/>
        <v>0</v>
      </c>
      <c r="LVI71">
        <f t="shared" si="2201"/>
        <v>0</v>
      </c>
      <c r="LVJ71">
        <f t="shared" si="2201"/>
        <v>0</v>
      </c>
      <c r="LVK71">
        <f t="shared" si="2201"/>
        <v>0</v>
      </c>
      <c r="LVL71">
        <f t="shared" si="2201"/>
        <v>0</v>
      </c>
      <c r="LVM71">
        <f t="shared" si="2201"/>
        <v>0</v>
      </c>
      <c r="LVN71">
        <f t="shared" si="2201"/>
        <v>0</v>
      </c>
      <c r="LVO71">
        <f t="shared" si="2201"/>
        <v>0</v>
      </c>
      <c r="LVP71">
        <f t="shared" si="2201"/>
        <v>0</v>
      </c>
      <c r="LVQ71">
        <f t="shared" si="2201"/>
        <v>0</v>
      </c>
      <c r="LVR71">
        <f t="shared" si="2201"/>
        <v>0</v>
      </c>
      <c r="LVS71">
        <f t="shared" si="2201"/>
        <v>0</v>
      </c>
      <c r="LVT71">
        <f t="shared" si="2201"/>
        <v>0</v>
      </c>
      <c r="LVU71">
        <f t="shared" si="2201"/>
        <v>0</v>
      </c>
      <c r="LVV71">
        <f t="shared" si="2201"/>
        <v>0</v>
      </c>
      <c r="LVW71">
        <f t="shared" si="2201"/>
        <v>0</v>
      </c>
      <c r="LVX71">
        <f t="shared" si="2201"/>
        <v>0</v>
      </c>
      <c r="LVY71">
        <f t="shared" si="2201"/>
        <v>0</v>
      </c>
      <c r="LVZ71">
        <f t="shared" si="2201"/>
        <v>0</v>
      </c>
      <c r="LWA71">
        <f t="shared" si="2201"/>
        <v>0</v>
      </c>
      <c r="LWB71">
        <f t="shared" si="2201"/>
        <v>0</v>
      </c>
      <c r="LWC71">
        <f t="shared" si="2201"/>
        <v>0</v>
      </c>
      <c r="LWD71">
        <f t="shared" si="2201"/>
        <v>0</v>
      </c>
      <c r="LWE71">
        <f t="shared" si="2201"/>
        <v>0</v>
      </c>
      <c r="LWF71">
        <f t="shared" si="2201"/>
        <v>0</v>
      </c>
      <c r="LWG71">
        <f t="shared" si="2201"/>
        <v>0</v>
      </c>
      <c r="LWH71">
        <f t="shared" si="2201"/>
        <v>0</v>
      </c>
      <c r="LWI71">
        <f t="shared" si="2201"/>
        <v>0</v>
      </c>
      <c r="LWJ71">
        <f t="shared" si="2201"/>
        <v>0</v>
      </c>
      <c r="LWK71">
        <f t="shared" si="2201"/>
        <v>0</v>
      </c>
      <c r="LWL71">
        <f t="shared" si="2201"/>
        <v>0</v>
      </c>
      <c r="LWM71">
        <f t="shared" ref="LWM71:LYX71" si="2202">LWM67-LWM69</f>
        <v>0</v>
      </c>
      <c r="LWN71">
        <f t="shared" si="2202"/>
        <v>0</v>
      </c>
      <c r="LWO71">
        <f t="shared" si="2202"/>
        <v>0</v>
      </c>
      <c r="LWP71">
        <f t="shared" si="2202"/>
        <v>0</v>
      </c>
      <c r="LWQ71">
        <f t="shared" si="2202"/>
        <v>0</v>
      </c>
      <c r="LWR71">
        <f t="shared" si="2202"/>
        <v>0</v>
      </c>
      <c r="LWS71">
        <f t="shared" si="2202"/>
        <v>0</v>
      </c>
      <c r="LWT71">
        <f t="shared" si="2202"/>
        <v>0</v>
      </c>
      <c r="LWU71">
        <f t="shared" si="2202"/>
        <v>0</v>
      </c>
      <c r="LWV71">
        <f t="shared" si="2202"/>
        <v>0</v>
      </c>
      <c r="LWW71">
        <f t="shared" si="2202"/>
        <v>0</v>
      </c>
      <c r="LWX71">
        <f t="shared" si="2202"/>
        <v>0</v>
      </c>
      <c r="LWY71">
        <f t="shared" si="2202"/>
        <v>0</v>
      </c>
      <c r="LWZ71">
        <f t="shared" si="2202"/>
        <v>0</v>
      </c>
      <c r="LXA71">
        <f t="shared" si="2202"/>
        <v>0</v>
      </c>
      <c r="LXB71">
        <f t="shared" si="2202"/>
        <v>0</v>
      </c>
      <c r="LXC71">
        <f t="shared" si="2202"/>
        <v>0</v>
      </c>
      <c r="LXD71">
        <f t="shared" si="2202"/>
        <v>0</v>
      </c>
      <c r="LXE71">
        <f t="shared" si="2202"/>
        <v>0</v>
      </c>
      <c r="LXF71">
        <f t="shared" si="2202"/>
        <v>0</v>
      </c>
      <c r="LXG71">
        <f t="shared" si="2202"/>
        <v>0</v>
      </c>
      <c r="LXH71">
        <f t="shared" si="2202"/>
        <v>0</v>
      </c>
      <c r="LXI71">
        <f t="shared" si="2202"/>
        <v>0</v>
      </c>
      <c r="LXJ71">
        <f t="shared" si="2202"/>
        <v>0</v>
      </c>
      <c r="LXK71">
        <f t="shared" si="2202"/>
        <v>0</v>
      </c>
      <c r="LXL71">
        <f t="shared" si="2202"/>
        <v>0</v>
      </c>
      <c r="LXM71">
        <f t="shared" si="2202"/>
        <v>0</v>
      </c>
      <c r="LXN71">
        <f t="shared" si="2202"/>
        <v>0</v>
      </c>
      <c r="LXO71">
        <f t="shared" si="2202"/>
        <v>0</v>
      </c>
      <c r="LXP71">
        <f t="shared" si="2202"/>
        <v>0</v>
      </c>
      <c r="LXQ71">
        <f t="shared" si="2202"/>
        <v>0</v>
      </c>
      <c r="LXR71">
        <f t="shared" si="2202"/>
        <v>0</v>
      </c>
      <c r="LXS71">
        <f t="shared" si="2202"/>
        <v>0</v>
      </c>
      <c r="LXT71">
        <f t="shared" si="2202"/>
        <v>0</v>
      </c>
      <c r="LXU71">
        <f t="shared" si="2202"/>
        <v>0</v>
      </c>
      <c r="LXV71">
        <f t="shared" si="2202"/>
        <v>0</v>
      </c>
      <c r="LXW71">
        <f t="shared" si="2202"/>
        <v>0</v>
      </c>
      <c r="LXX71">
        <f t="shared" si="2202"/>
        <v>0</v>
      </c>
      <c r="LXY71">
        <f t="shared" si="2202"/>
        <v>0</v>
      </c>
      <c r="LXZ71">
        <f t="shared" si="2202"/>
        <v>0</v>
      </c>
      <c r="LYA71">
        <f t="shared" si="2202"/>
        <v>0</v>
      </c>
      <c r="LYB71">
        <f t="shared" si="2202"/>
        <v>0</v>
      </c>
      <c r="LYC71">
        <f t="shared" si="2202"/>
        <v>0</v>
      </c>
      <c r="LYD71">
        <f t="shared" si="2202"/>
        <v>0</v>
      </c>
      <c r="LYE71">
        <f t="shared" si="2202"/>
        <v>0</v>
      </c>
      <c r="LYF71">
        <f t="shared" si="2202"/>
        <v>0</v>
      </c>
      <c r="LYG71">
        <f t="shared" si="2202"/>
        <v>0</v>
      </c>
      <c r="LYH71">
        <f t="shared" si="2202"/>
        <v>0</v>
      </c>
      <c r="LYI71">
        <f t="shared" si="2202"/>
        <v>0</v>
      </c>
      <c r="LYJ71">
        <f t="shared" si="2202"/>
        <v>0</v>
      </c>
      <c r="LYK71">
        <f t="shared" si="2202"/>
        <v>0</v>
      </c>
      <c r="LYL71">
        <f t="shared" si="2202"/>
        <v>0</v>
      </c>
      <c r="LYM71">
        <f t="shared" si="2202"/>
        <v>0</v>
      </c>
      <c r="LYN71">
        <f t="shared" si="2202"/>
        <v>0</v>
      </c>
      <c r="LYO71">
        <f t="shared" si="2202"/>
        <v>0</v>
      </c>
      <c r="LYP71">
        <f t="shared" si="2202"/>
        <v>0</v>
      </c>
      <c r="LYQ71">
        <f t="shared" si="2202"/>
        <v>0</v>
      </c>
      <c r="LYR71">
        <f t="shared" si="2202"/>
        <v>0</v>
      </c>
      <c r="LYS71">
        <f t="shared" si="2202"/>
        <v>0</v>
      </c>
      <c r="LYT71">
        <f t="shared" si="2202"/>
        <v>0</v>
      </c>
      <c r="LYU71">
        <f t="shared" si="2202"/>
        <v>0</v>
      </c>
      <c r="LYV71">
        <f t="shared" si="2202"/>
        <v>0</v>
      </c>
      <c r="LYW71">
        <f t="shared" si="2202"/>
        <v>0</v>
      </c>
      <c r="LYX71">
        <f t="shared" si="2202"/>
        <v>0</v>
      </c>
      <c r="LYY71">
        <f t="shared" ref="LYY71:MBJ71" si="2203">LYY67-LYY69</f>
        <v>0</v>
      </c>
      <c r="LYZ71">
        <f t="shared" si="2203"/>
        <v>0</v>
      </c>
      <c r="LZA71">
        <f t="shared" si="2203"/>
        <v>0</v>
      </c>
      <c r="LZB71">
        <f t="shared" si="2203"/>
        <v>0</v>
      </c>
      <c r="LZC71">
        <f t="shared" si="2203"/>
        <v>0</v>
      </c>
      <c r="LZD71">
        <f t="shared" si="2203"/>
        <v>0</v>
      </c>
      <c r="LZE71">
        <f t="shared" si="2203"/>
        <v>0</v>
      </c>
      <c r="LZF71">
        <f t="shared" si="2203"/>
        <v>0</v>
      </c>
      <c r="LZG71">
        <f t="shared" si="2203"/>
        <v>0</v>
      </c>
      <c r="LZH71">
        <f t="shared" si="2203"/>
        <v>0</v>
      </c>
      <c r="LZI71">
        <f t="shared" si="2203"/>
        <v>0</v>
      </c>
      <c r="LZJ71">
        <f t="shared" si="2203"/>
        <v>0</v>
      </c>
      <c r="LZK71">
        <f t="shared" si="2203"/>
        <v>0</v>
      </c>
      <c r="LZL71">
        <f t="shared" si="2203"/>
        <v>0</v>
      </c>
      <c r="LZM71">
        <f t="shared" si="2203"/>
        <v>0</v>
      </c>
      <c r="LZN71">
        <f t="shared" si="2203"/>
        <v>0</v>
      </c>
      <c r="LZO71">
        <f t="shared" si="2203"/>
        <v>0</v>
      </c>
      <c r="LZP71">
        <f t="shared" si="2203"/>
        <v>0</v>
      </c>
      <c r="LZQ71">
        <f t="shared" si="2203"/>
        <v>0</v>
      </c>
      <c r="LZR71">
        <f t="shared" si="2203"/>
        <v>0</v>
      </c>
      <c r="LZS71">
        <f t="shared" si="2203"/>
        <v>0</v>
      </c>
      <c r="LZT71">
        <f t="shared" si="2203"/>
        <v>0</v>
      </c>
      <c r="LZU71">
        <f t="shared" si="2203"/>
        <v>0</v>
      </c>
      <c r="LZV71">
        <f t="shared" si="2203"/>
        <v>0</v>
      </c>
      <c r="LZW71">
        <f t="shared" si="2203"/>
        <v>0</v>
      </c>
      <c r="LZX71">
        <f t="shared" si="2203"/>
        <v>0</v>
      </c>
      <c r="LZY71">
        <f t="shared" si="2203"/>
        <v>0</v>
      </c>
      <c r="LZZ71">
        <f t="shared" si="2203"/>
        <v>0</v>
      </c>
      <c r="MAA71">
        <f t="shared" si="2203"/>
        <v>0</v>
      </c>
      <c r="MAB71">
        <f t="shared" si="2203"/>
        <v>0</v>
      </c>
      <c r="MAC71">
        <f t="shared" si="2203"/>
        <v>0</v>
      </c>
      <c r="MAD71">
        <f t="shared" si="2203"/>
        <v>0</v>
      </c>
      <c r="MAE71">
        <f t="shared" si="2203"/>
        <v>0</v>
      </c>
      <c r="MAF71">
        <f t="shared" si="2203"/>
        <v>0</v>
      </c>
      <c r="MAG71">
        <f t="shared" si="2203"/>
        <v>0</v>
      </c>
      <c r="MAH71">
        <f t="shared" si="2203"/>
        <v>0</v>
      </c>
      <c r="MAI71">
        <f t="shared" si="2203"/>
        <v>0</v>
      </c>
      <c r="MAJ71">
        <f t="shared" si="2203"/>
        <v>0</v>
      </c>
      <c r="MAK71">
        <f t="shared" si="2203"/>
        <v>0</v>
      </c>
      <c r="MAL71">
        <f t="shared" si="2203"/>
        <v>0</v>
      </c>
      <c r="MAM71">
        <f t="shared" si="2203"/>
        <v>0</v>
      </c>
      <c r="MAN71">
        <f t="shared" si="2203"/>
        <v>0</v>
      </c>
      <c r="MAO71">
        <f t="shared" si="2203"/>
        <v>0</v>
      </c>
      <c r="MAP71">
        <f t="shared" si="2203"/>
        <v>0</v>
      </c>
      <c r="MAQ71">
        <f t="shared" si="2203"/>
        <v>0</v>
      </c>
      <c r="MAR71">
        <f t="shared" si="2203"/>
        <v>0</v>
      </c>
      <c r="MAS71">
        <f t="shared" si="2203"/>
        <v>0</v>
      </c>
      <c r="MAT71">
        <f t="shared" si="2203"/>
        <v>0</v>
      </c>
      <c r="MAU71">
        <f t="shared" si="2203"/>
        <v>0</v>
      </c>
      <c r="MAV71">
        <f t="shared" si="2203"/>
        <v>0</v>
      </c>
      <c r="MAW71">
        <f t="shared" si="2203"/>
        <v>0</v>
      </c>
      <c r="MAX71">
        <f t="shared" si="2203"/>
        <v>0</v>
      </c>
      <c r="MAY71">
        <f t="shared" si="2203"/>
        <v>0</v>
      </c>
      <c r="MAZ71">
        <f t="shared" si="2203"/>
        <v>0</v>
      </c>
      <c r="MBA71">
        <f t="shared" si="2203"/>
        <v>0</v>
      </c>
      <c r="MBB71">
        <f t="shared" si="2203"/>
        <v>0</v>
      </c>
      <c r="MBC71">
        <f t="shared" si="2203"/>
        <v>0</v>
      </c>
      <c r="MBD71">
        <f t="shared" si="2203"/>
        <v>0</v>
      </c>
      <c r="MBE71">
        <f t="shared" si="2203"/>
        <v>0</v>
      </c>
      <c r="MBF71">
        <f t="shared" si="2203"/>
        <v>0</v>
      </c>
      <c r="MBG71">
        <f t="shared" si="2203"/>
        <v>0</v>
      </c>
      <c r="MBH71">
        <f t="shared" si="2203"/>
        <v>0</v>
      </c>
      <c r="MBI71">
        <f t="shared" si="2203"/>
        <v>0</v>
      </c>
      <c r="MBJ71">
        <f t="shared" si="2203"/>
        <v>0</v>
      </c>
      <c r="MBK71">
        <f t="shared" ref="MBK71:MDV71" si="2204">MBK67-MBK69</f>
        <v>0</v>
      </c>
      <c r="MBL71">
        <f t="shared" si="2204"/>
        <v>0</v>
      </c>
      <c r="MBM71">
        <f t="shared" si="2204"/>
        <v>0</v>
      </c>
      <c r="MBN71">
        <f t="shared" si="2204"/>
        <v>0</v>
      </c>
      <c r="MBO71">
        <f t="shared" si="2204"/>
        <v>0</v>
      </c>
      <c r="MBP71">
        <f t="shared" si="2204"/>
        <v>0</v>
      </c>
      <c r="MBQ71">
        <f t="shared" si="2204"/>
        <v>0</v>
      </c>
      <c r="MBR71">
        <f t="shared" si="2204"/>
        <v>0</v>
      </c>
      <c r="MBS71">
        <f t="shared" si="2204"/>
        <v>0</v>
      </c>
      <c r="MBT71">
        <f t="shared" si="2204"/>
        <v>0</v>
      </c>
      <c r="MBU71">
        <f t="shared" si="2204"/>
        <v>0</v>
      </c>
      <c r="MBV71">
        <f t="shared" si="2204"/>
        <v>0</v>
      </c>
      <c r="MBW71">
        <f t="shared" si="2204"/>
        <v>0</v>
      </c>
      <c r="MBX71">
        <f t="shared" si="2204"/>
        <v>0</v>
      </c>
      <c r="MBY71">
        <f t="shared" si="2204"/>
        <v>0</v>
      </c>
      <c r="MBZ71">
        <f t="shared" si="2204"/>
        <v>0</v>
      </c>
      <c r="MCA71">
        <f t="shared" si="2204"/>
        <v>0</v>
      </c>
      <c r="MCB71">
        <f t="shared" si="2204"/>
        <v>0</v>
      </c>
      <c r="MCC71">
        <f t="shared" si="2204"/>
        <v>0</v>
      </c>
      <c r="MCD71">
        <f t="shared" si="2204"/>
        <v>0</v>
      </c>
      <c r="MCE71">
        <f t="shared" si="2204"/>
        <v>0</v>
      </c>
      <c r="MCF71">
        <f t="shared" si="2204"/>
        <v>0</v>
      </c>
      <c r="MCG71">
        <f t="shared" si="2204"/>
        <v>0</v>
      </c>
      <c r="MCH71">
        <f t="shared" si="2204"/>
        <v>0</v>
      </c>
      <c r="MCI71">
        <f t="shared" si="2204"/>
        <v>0</v>
      </c>
      <c r="MCJ71">
        <f t="shared" si="2204"/>
        <v>0</v>
      </c>
      <c r="MCK71">
        <f t="shared" si="2204"/>
        <v>0</v>
      </c>
      <c r="MCL71">
        <f t="shared" si="2204"/>
        <v>0</v>
      </c>
      <c r="MCM71">
        <f t="shared" si="2204"/>
        <v>0</v>
      </c>
      <c r="MCN71">
        <f t="shared" si="2204"/>
        <v>0</v>
      </c>
      <c r="MCO71">
        <f t="shared" si="2204"/>
        <v>0</v>
      </c>
      <c r="MCP71">
        <f t="shared" si="2204"/>
        <v>0</v>
      </c>
      <c r="MCQ71">
        <f t="shared" si="2204"/>
        <v>0</v>
      </c>
      <c r="MCR71">
        <f t="shared" si="2204"/>
        <v>0</v>
      </c>
      <c r="MCS71">
        <f t="shared" si="2204"/>
        <v>0</v>
      </c>
      <c r="MCT71">
        <f t="shared" si="2204"/>
        <v>0</v>
      </c>
      <c r="MCU71">
        <f t="shared" si="2204"/>
        <v>0</v>
      </c>
      <c r="MCV71">
        <f t="shared" si="2204"/>
        <v>0</v>
      </c>
      <c r="MCW71">
        <f t="shared" si="2204"/>
        <v>0</v>
      </c>
      <c r="MCX71">
        <f t="shared" si="2204"/>
        <v>0</v>
      </c>
      <c r="MCY71">
        <f t="shared" si="2204"/>
        <v>0</v>
      </c>
      <c r="MCZ71">
        <f t="shared" si="2204"/>
        <v>0</v>
      </c>
      <c r="MDA71">
        <f t="shared" si="2204"/>
        <v>0</v>
      </c>
      <c r="MDB71">
        <f t="shared" si="2204"/>
        <v>0</v>
      </c>
      <c r="MDC71">
        <f t="shared" si="2204"/>
        <v>0</v>
      </c>
      <c r="MDD71">
        <f t="shared" si="2204"/>
        <v>0</v>
      </c>
      <c r="MDE71">
        <f t="shared" si="2204"/>
        <v>0</v>
      </c>
      <c r="MDF71">
        <f t="shared" si="2204"/>
        <v>0</v>
      </c>
      <c r="MDG71">
        <f t="shared" si="2204"/>
        <v>0</v>
      </c>
      <c r="MDH71">
        <f t="shared" si="2204"/>
        <v>0</v>
      </c>
      <c r="MDI71">
        <f t="shared" si="2204"/>
        <v>0</v>
      </c>
      <c r="MDJ71">
        <f t="shared" si="2204"/>
        <v>0</v>
      </c>
      <c r="MDK71">
        <f t="shared" si="2204"/>
        <v>0</v>
      </c>
      <c r="MDL71">
        <f t="shared" si="2204"/>
        <v>0</v>
      </c>
      <c r="MDM71">
        <f t="shared" si="2204"/>
        <v>0</v>
      </c>
      <c r="MDN71">
        <f t="shared" si="2204"/>
        <v>0</v>
      </c>
      <c r="MDO71">
        <f t="shared" si="2204"/>
        <v>0</v>
      </c>
      <c r="MDP71">
        <f t="shared" si="2204"/>
        <v>0</v>
      </c>
      <c r="MDQ71">
        <f t="shared" si="2204"/>
        <v>0</v>
      </c>
      <c r="MDR71">
        <f t="shared" si="2204"/>
        <v>0</v>
      </c>
      <c r="MDS71">
        <f t="shared" si="2204"/>
        <v>0</v>
      </c>
      <c r="MDT71">
        <f t="shared" si="2204"/>
        <v>0</v>
      </c>
      <c r="MDU71">
        <f t="shared" si="2204"/>
        <v>0</v>
      </c>
      <c r="MDV71">
        <f t="shared" si="2204"/>
        <v>0</v>
      </c>
      <c r="MDW71">
        <f t="shared" ref="MDW71:MGH71" si="2205">MDW67-MDW69</f>
        <v>0</v>
      </c>
      <c r="MDX71">
        <f t="shared" si="2205"/>
        <v>0</v>
      </c>
      <c r="MDY71">
        <f t="shared" si="2205"/>
        <v>0</v>
      </c>
      <c r="MDZ71">
        <f t="shared" si="2205"/>
        <v>0</v>
      </c>
      <c r="MEA71">
        <f t="shared" si="2205"/>
        <v>0</v>
      </c>
      <c r="MEB71">
        <f t="shared" si="2205"/>
        <v>0</v>
      </c>
      <c r="MEC71">
        <f t="shared" si="2205"/>
        <v>0</v>
      </c>
      <c r="MED71">
        <f t="shared" si="2205"/>
        <v>0</v>
      </c>
      <c r="MEE71">
        <f t="shared" si="2205"/>
        <v>0</v>
      </c>
      <c r="MEF71">
        <f t="shared" si="2205"/>
        <v>0</v>
      </c>
      <c r="MEG71">
        <f t="shared" si="2205"/>
        <v>0</v>
      </c>
      <c r="MEH71">
        <f t="shared" si="2205"/>
        <v>0</v>
      </c>
      <c r="MEI71">
        <f t="shared" si="2205"/>
        <v>0</v>
      </c>
      <c r="MEJ71">
        <f t="shared" si="2205"/>
        <v>0</v>
      </c>
      <c r="MEK71">
        <f t="shared" si="2205"/>
        <v>0</v>
      </c>
      <c r="MEL71">
        <f t="shared" si="2205"/>
        <v>0</v>
      </c>
      <c r="MEM71">
        <f t="shared" si="2205"/>
        <v>0</v>
      </c>
      <c r="MEN71">
        <f t="shared" si="2205"/>
        <v>0</v>
      </c>
      <c r="MEO71">
        <f t="shared" si="2205"/>
        <v>0</v>
      </c>
      <c r="MEP71">
        <f t="shared" si="2205"/>
        <v>0</v>
      </c>
      <c r="MEQ71">
        <f t="shared" si="2205"/>
        <v>0</v>
      </c>
      <c r="MER71">
        <f t="shared" si="2205"/>
        <v>0</v>
      </c>
      <c r="MES71">
        <f t="shared" si="2205"/>
        <v>0</v>
      </c>
      <c r="MET71">
        <f t="shared" si="2205"/>
        <v>0</v>
      </c>
      <c r="MEU71">
        <f t="shared" si="2205"/>
        <v>0</v>
      </c>
      <c r="MEV71">
        <f t="shared" si="2205"/>
        <v>0</v>
      </c>
      <c r="MEW71">
        <f t="shared" si="2205"/>
        <v>0</v>
      </c>
      <c r="MEX71">
        <f t="shared" si="2205"/>
        <v>0</v>
      </c>
      <c r="MEY71">
        <f t="shared" si="2205"/>
        <v>0</v>
      </c>
      <c r="MEZ71">
        <f t="shared" si="2205"/>
        <v>0</v>
      </c>
      <c r="MFA71">
        <f t="shared" si="2205"/>
        <v>0</v>
      </c>
      <c r="MFB71">
        <f t="shared" si="2205"/>
        <v>0</v>
      </c>
      <c r="MFC71">
        <f t="shared" si="2205"/>
        <v>0</v>
      </c>
      <c r="MFD71">
        <f t="shared" si="2205"/>
        <v>0</v>
      </c>
      <c r="MFE71">
        <f t="shared" si="2205"/>
        <v>0</v>
      </c>
      <c r="MFF71">
        <f t="shared" si="2205"/>
        <v>0</v>
      </c>
      <c r="MFG71">
        <f t="shared" si="2205"/>
        <v>0</v>
      </c>
      <c r="MFH71">
        <f t="shared" si="2205"/>
        <v>0</v>
      </c>
      <c r="MFI71">
        <f t="shared" si="2205"/>
        <v>0</v>
      </c>
      <c r="MFJ71">
        <f t="shared" si="2205"/>
        <v>0</v>
      </c>
      <c r="MFK71">
        <f t="shared" si="2205"/>
        <v>0</v>
      </c>
      <c r="MFL71">
        <f t="shared" si="2205"/>
        <v>0</v>
      </c>
      <c r="MFM71">
        <f t="shared" si="2205"/>
        <v>0</v>
      </c>
      <c r="MFN71">
        <f t="shared" si="2205"/>
        <v>0</v>
      </c>
      <c r="MFO71">
        <f t="shared" si="2205"/>
        <v>0</v>
      </c>
      <c r="MFP71">
        <f t="shared" si="2205"/>
        <v>0</v>
      </c>
      <c r="MFQ71">
        <f t="shared" si="2205"/>
        <v>0</v>
      </c>
      <c r="MFR71">
        <f t="shared" si="2205"/>
        <v>0</v>
      </c>
      <c r="MFS71">
        <f t="shared" si="2205"/>
        <v>0</v>
      </c>
      <c r="MFT71">
        <f t="shared" si="2205"/>
        <v>0</v>
      </c>
      <c r="MFU71">
        <f t="shared" si="2205"/>
        <v>0</v>
      </c>
      <c r="MFV71">
        <f t="shared" si="2205"/>
        <v>0</v>
      </c>
      <c r="MFW71">
        <f t="shared" si="2205"/>
        <v>0</v>
      </c>
      <c r="MFX71">
        <f t="shared" si="2205"/>
        <v>0</v>
      </c>
      <c r="MFY71">
        <f t="shared" si="2205"/>
        <v>0</v>
      </c>
      <c r="MFZ71">
        <f t="shared" si="2205"/>
        <v>0</v>
      </c>
      <c r="MGA71">
        <f t="shared" si="2205"/>
        <v>0</v>
      </c>
      <c r="MGB71">
        <f t="shared" si="2205"/>
        <v>0</v>
      </c>
      <c r="MGC71">
        <f t="shared" si="2205"/>
        <v>0</v>
      </c>
      <c r="MGD71">
        <f t="shared" si="2205"/>
        <v>0</v>
      </c>
      <c r="MGE71">
        <f t="shared" si="2205"/>
        <v>0</v>
      </c>
      <c r="MGF71">
        <f t="shared" si="2205"/>
        <v>0</v>
      </c>
      <c r="MGG71">
        <f t="shared" si="2205"/>
        <v>0</v>
      </c>
      <c r="MGH71">
        <f t="shared" si="2205"/>
        <v>0</v>
      </c>
      <c r="MGI71">
        <f t="shared" ref="MGI71:MIT71" si="2206">MGI67-MGI69</f>
        <v>0</v>
      </c>
      <c r="MGJ71">
        <f t="shared" si="2206"/>
        <v>0</v>
      </c>
      <c r="MGK71">
        <f t="shared" si="2206"/>
        <v>0</v>
      </c>
      <c r="MGL71">
        <f t="shared" si="2206"/>
        <v>0</v>
      </c>
      <c r="MGM71">
        <f t="shared" si="2206"/>
        <v>0</v>
      </c>
      <c r="MGN71">
        <f t="shared" si="2206"/>
        <v>0</v>
      </c>
      <c r="MGO71">
        <f t="shared" si="2206"/>
        <v>0</v>
      </c>
      <c r="MGP71">
        <f t="shared" si="2206"/>
        <v>0</v>
      </c>
      <c r="MGQ71">
        <f t="shared" si="2206"/>
        <v>0</v>
      </c>
      <c r="MGR71">
        <f t="shared" si="2206"/>
        <v>0</v>
      </c>
      <c r="MGS71">
        <f t="shared" si="2206"/>
        <v>0</v>
      </c>
      <c r="MGT71">
        <f t="shared" si="2206"/>
        <v>0</v>
      </c>
      <c r="MGU71">
        <f t="shared" si="2206"/>
        <v>0</v>
      </c>
      <c r="MGV71">
        <f t="shared" si="2206"/>
        <v>0</v>
      </c>
      <c r="MGW71">
        <f t="shared" si="2206"/>
        <v>0</v>
      </c>
      <c r="MGX71">
        <f t="shared" si="2206"/>
        <v>0</v>
      </c>
      <c r="MGY71">
        <f t="shared" si="2206"/>
        <v>0</v>
      </c>
      <c r="MGZ71">
        <f t="shared" si="2206"/>
        <v>0</v>
      </c>
      <c r="MHA71">
        <f t="shared" si="2206"/>
        <v>0</v>
      </c>
      <c r="MHB71">
        <f t="shared" si="2206"/>
        <v>0</v>
      </c>
      <c r="MHC71">
        <f t="shared" si="2206"/>
        <v>0</v>
      </c>
      <c r="MHD71">
        <f t="shared" si="2206"/>
        <v>0</v>
      </c>
      <c r="MHE71">
        <f t="shared" si="2206"/>
        <v>0</v>
      </c>
      <c r="MHF71">
        <f t="shared" si="2206"/>
        <v>0</v>
      </c>
      <c r="MHG71">
        <f t="shared" si="2206"/>
        <v>0</v>
      </c>
      <c r="MHH71">
        <f t="shared" si="2206"/>
        <v>0</v>
      </c>
      <c r="MHI71">
        <f t="shared" si="2206"/>
        <v>0</v>
      </c>
      <c r="MHJ71">
        <f t="shared" si="2206"/>
        <v>0</v>
      </c>
      <c r="MHK71">
        <f t="shared" si="2206"/>
        <v>0</v>
      </c>
      <c r="MHL71">
        <f t="shared" si="2206"/>
        <v>0</v>
      </c>
      <c r="MHM71">
        <f t="shared" si="2206"/>
        <v>0</v>
      </c>
      <c r="MHN71">
        <f t="shared" si="2206"/>
        <v>0</v>
      </c>
      <c r="MHO71">
        <f t="shared" si="2206"/>
        <v>0</v>
      </c>
      <c r="MHP71">
        <f t="shared" si="2206"/>
        <v>0</v>
      </c>
      <c r="MHQ71">
        <f t="shared" si="2206"/>
        <v>0</v>
      </c>
      <c r="MHR71">
        <f t="shared" si="2206"/>
        <v>0</v>
      </c>
      <c r="MHS71">
        <f t="shared" si="2206"/>
        <v>0</v>
      </c>
      <c r="MHT71">
        <f t="shared" si="2206"/>
        <v>0</v>
      </c>
      <c r="MHU71">
        <f t="shared" si="2206"/>
        <v>0</v>
      </c>
      <c r="MHV71">
        <f t="shared" si="2206"/>
        <v>0</v>
      </c>
      <c r="MHW71">
        <f t="shared" si="2206"/>
        <v>0</v>
      </c>
      <c r="MHX71">
        <f t="shared" si="2206"/>
        <v>0</v>
      </c>
      <c r="MHY71">
        <f t="shared" si="2206"/>
        <v>0</v>
      </c>
      <c r="MHZ71">
        <f t="shared" si="2206"/>
        <v>0</v>
      </c>
      <c r="MIA71">
        <f t="shared" si="2206"/>
        <v>0</v>
      </c>
      <c r="MIB71">
        <f t="shared" si="2206"/>
        <v>0</v>
      </c>
      <c r="MIC71">
        <f t="shared" si="2206"/>
        <v>0</v>
      </c>
      <c r="MID71">
        <f t="shared" si="2206"/>
        <v>0</v>
      </c>
      <c r="MIE71">
        <f t="shared" si="2206"/>
        <v>0</v>
      </c>
      <c r="MIF71">
        <f t="shared" si="2206"/>
        <v>0</v>
      </c>
      <c r="MIG71">
        <f t="shared" si="2206"/>
        <v>0</v>
      </c>
      <c r="MIH71">
        <f t="shared" si="2206"/>
        <v>0</v>
      </c>
      <c r="MII71">
        <f t="shared" si="2206"/>
        <v>0</v>
      </c>
      <c r="MIJ71">
        <f t="shared" si="2206"/>
        <v>0</v>
      </c>
      <c r="MIK71">
        <f t="shared" si="2206"/>
        <v>0</v>
      </c>
      <c r="MIL71">
        <f t="shared" si="2206"/>
        <v>0</v>
      </c>
      <c r="MIM71">
        <f t="shared" si="2206"/>
        <v>0</v>
      </c>
      <c r="MIN71">
        <f t="shared" si="2206"/>
        <v>0</v>
      </c>
      <c r="MIO71">
        <f t="shared" si="2206"/>
        <v>0</v>
      </c>
      <c r="MIP71">
        <f t="shared" si="2206"/>
        <v>0</v>
      </c>
      <c r="MIQ71">
        <f t="shared" si="2206"/>
        <v>0</v>
      </c>
      <c r="MIR71">
        <f t="shared" si="2206"/>
        <v>0</v>
      </c>
      <c r="MIS71">
        <f t="shared" si="2206"/>
        <v>0</v>
      </c>
      <c r="MIT71">
        <f t="shared" si="2206"/>
        <v>0</v>
      </c>
      <c r="MIU71">
        <f t="shared" ref="MIU71:MLF71" si="2207">MIU67-MIU69</f>
        <v>0</v>
      </c>
      <c r="MIV71">
        <f t="shared" si="2207"/>
        <v>0</v>
      </c>
      <c r="MIW71">
        <f t="shared" si="2207"/>
        <v>0</v>
      </c>
      <c r="MIX71">
        <f t="shared" si="2207"/>
        <v>0</v>
      </c>
      <c r="MIY71">
        <f t="shared" si="2207"/>
        <v>0</v>
      </c>
      <c r="MIZ71">
        <f t="shared" si="2207"/>
        <v>0</v>
      </c>
      <c r="MJA71">
        <f t="shared" si="2207"/>
        <v>0</v>
      </c>
      <c r="MJB71">
        <f t="shared" si="2207"/>
        <v>0</v>
      </c>
      <c r="MJC71">
        <f t="shared" si="2207"/>
        <v>0</v>
      </c>
      <c r="MJD71">
        <f t="shared" si="2207"/>
        <v>0</v>
      </c>
      <c r="MJE71">
        <f t="shared" si="2207"/>
        <v>0</v>
      </c>
      <c r="MJF71">
        <f t="shared" si="2207"/>
        <v>0</v>
      </c>
      <c r="MJG71">
        <f t="shared" si="2207"/>
        <v>0</v>
      </c>
      <c r="MJH71">
        <f t="shared" si="2207"/>
        <v>0</v>
      </c>
      <c r="MJI71">
        <f t="shared" si="2207"/>
        <v>0</v>
      </c>
      <c r="MJJ71">
        <f t="shared" si="2207"/>
        <v>0</v>
      </c>
      <c r="MJK71">
        <f t="shared" si="2207"/>
        <v>0</v>
      </c>
      <c r="MJL71">
        <f t="shared" si="2207"/>
        <v>0</v>
      </c>
      <c r="MJM71">
        <f t="shared" si="2207"/>
        <v>0</v>
      </c>
      <c r="MJN71">
        <f t="shared" si="2207"/>
        <v>0</v>
      </c>
      <c r="MJO71">
        <f t="shared" si="2207"/>
        <v>0</v>
      </c>
      <c r="MJP71">
        <f t="shared" si="2207"/>
        <v>0</v>
      </c>
      <c r="MJQ71">
        <f t="shared" si="2207"/>
        <v>0</v>
      </c>
      <c r="MJR71">
        <f t="shared" si="2207"/>
        <v>0</v>
      </c>
      <c r="MJS71">
        <f t="shared" si="2207"/>
        <v>0</v>
      </c>
      <c r="MJT71">
        <f t="shared" si="2207"/>
        <v>0</v>
      </c>
      <c r="MJU71">
        <f t="shared" si="2207"/>
        <v>0</v>
      </c>
      <c r="MJV71">
        <f t="shared" si="2207"/>
        <v>0</v>
      </c>
      <c r="MJW71">
        <f t="shared" si="2207"/>
        <v>0</v>
      </c>
      <c r="MJX71">
        <f t="shared" si="2207"/>
        <v>0</v>
      </c>
      <c r="MJY71">
        <f t="shared" si="2207"/>
        <v>0</v>
      </c>
      <c r="MJZ71">
        <f t="shared" si="2207"/>
        <v>0</v>
      </c>
      <c r="MKA71">
        <f t="shared" si="2207"/>
        <v>0</v>
      </c>
      <c r="MKB71">
        <f t="shared" si="2207"/>
        <v>0</v>
      </c>
      <c r="MKC71">
        <f t="shared" si="2207"/>
        <v>0</v>
      </c>
      <c r="MKD71">
        <f t="shared" si="2207"/>
        <v>0</v>
      </c>
      <c r="MKE71">
        <f t="shared" si="2207"/>
        <v>0</v>
      </c>
      <c r="MKF71">
        <f t="shared" si="2207"/>
        <v>0</v>
      </c>
      <c r="MKG71">
        <f t="shared" si="2207"/>
        <v>0</v>
      </c>
      <c r="MKH71">
        <f t="shared" si="2207"/>
        <v>0</v>
      </c>
      <c r="MKI71">
        <f t="shared" si="2207"/>
        <v>0</v>
      </c>
      <c r="MKJ71">
        <f t="shared" si="2207"/>
        <v>0</v>
      </c>
      <c r="MKK71">
        <f t="shared" si="2207"/>
        <v>0</v>
      </c>
      <c r="MKL71">
        <f t="shared" si="2207"/>
        <v>0</v>
      </c>
      <c r="MKM71">
        <f t="shared" si="2207"/>
        <v>0</v>
      </c>
      <c r="MKN71">
        <f t="shared" si="2207"/>
        <v>0</v>
      </c>
      <c r="MKO71">
        <f t="shared" si="2207"/>
        <v>0</v>
      </c>
      <c r="MKP71">
        <f t="shared" si="2207"/>
        <v>0</v>
      </c>
      <c r="MKQ71">
        <f t="shared" si="2207"/>
        <v>0</v>
      </c>
      <c r="MKR71">
        <f t="shared" si="2207"/>
        <v>0</v>
      </c>
      <c r="MKS71">
        <f t="shared" si="2207"/>
        <v>0</v>
      </c>
      <c r="MKT71">
        <f t="shared" si="2207"/>
        <v>0</v>
      </c>
      <c r="MKU71">
        <f t="shared" si="2207"/>
        <v>0</v>
      </c>
      <c r="MKV71">
        <f t="shared" si="2207"/>
        <v>0</v>
      </c>
      <c r="MKW71">
        <f t="shared" si="2207"/>
        <v>0</v>
      </c>
      <c r="MKX71">
        <f t="shared" si="2207"/>
        <v>0</v>
      </c>
      <c r="MKY71">
        <f t="shared" si="2207"/>
        <v>0</v>
      </c>
      <c r="MKZ71">
        <f t="shared" si="2207"/>
        <v>0</v>
      </c>
      <c r="MLA71">
        <f t="shared" si="2207"/>
        <v>0</v>
      </c>
      <c r="MLB71">
        <f t="shared" si="2207"/>
        <v>0</v>
      </c>
      <c r="MLC71">
        <f t="shared" si="2207"/>
        <v>0</v>
      </c>
      <c r="MLD71">
        <f t="shared" si="2207"/>
        <v>0</v>
      </c>
      <c r="MLE71">
        <f t="shared" si="2207"/>
        <v>0</v>
      </c>
      <c r="MLF71">
        <f t="shared" si="2207"/>
        <v>0</v>
      </c>
      <c r="MLG71">
        <f t="shared" ref="MLG71:MNR71" si="2208">MLG67-MLG69</f>
        <v>0</v>
      </c>
      <c r="MLH71">
        <f t="shared" si="2208"/>
        <v>0</v>
      </c>
      <c r="MLI71">
        <f t="shared" si="2208"/>
        <v>0</v>
      </c>
      <c r="MLJ71">
        <f t="shared" si="2208"/>
        <v>0</v>
      </c>
      <c r="MLK71">
        <f t="shared" si="2208"/>
        <v>0</v>
      </c>
      <c r="MLL71">
        <f t="shared" si="2208"/>
        <v>0</v>
      </c>
      <c r="MLM71">
        <f t="shared" si="2208"/>
        <v>0</v>
      </c>
      <c r="MLN71">
        <f t="shared" si="2208"/>
        <v>0</v>
      </c>
      <c r="MLO71">
        <f t="shared" si="2208"/>
        <v>0</v>
      </c>
      <c r="MLP71">
        <f t="shared" si="2208"/>
        <v>0</v>
      </c>
      <c r="MLQ71">
        <f t="shared" si="2208"/>
        <v>0</v>
      </c>
      <c r="MLR71">
        <f t="shared" si="2208"/>
        <v>0</v>
      </c>
      <c r="MLS71">
        <f t="shared" si="2208"/>
        <v>0</v>
      </c>
      <c r="MLT71">
        <f t="shared" si="2208"/>
        <v>0</v>
      </c>
      <c r="MLU71">
        <f t="shared" si="2208"/>
        <v>0</v>
      </c>
      <c r="MLV71">
        <f t="shared" si="2208"/>
        <v>0</v>
      </c>
      <c r="MLW71">
        <f t="shared" si="2208"/>
        <v>0</v>
      </c>
      <c r="MLX71">
        <f t="shared" si="2208"/>
        <v>0</v>
      </c>
      <c r="MLY71">
        <f t="shared" si="2208"/>
        <v>0</v>
      </c>
      <c r="MLZ71">
        <f t="shared" si="2208"/>
        <v>0</v>
      </c>
      <c r="MMA71">
        <f t="shared" si="2208"/>
        <v>0</v>
      </c>
      <c r="MMB71">
        <f t="shared" si="2208"/>
        <v>0</v>
      </c>
      <c r="MMC71">
        <f t="shared" si="2208"/>
        <v>0</v>
      </c>
      <c r="MMD71">
        <f t="shared" si="2208"/>
        <v>0</v>
      </c>
      <c r="MME71">
        <f t="shared" si="2208"/>
        <v>0</v>
      </c>
      <c r="MMF71">
        <f t="shared" si="2208"/>
        <v>0</v>
      </c>
      <c r="MMG71">
        <f t="shared" si="2208"/>
        <v>0</v>
      </c>
      <c r="MMH71">
        <f t="shared" si="2208"/>
        <v>0</v>
      </c>
      <c r="MMI71">
        <f t="shared" si="2208"/>
        <v>0</v>
      </c>
      <c r="MMJ71">
        <f t="shared" si="2208"/>
        <v>0</v>
      </c>
      <c r="MMK71">
        <f t="shared" si="2208"/>
        <v>0</v>
      </c>
      <c r="MML71">
        <f t="shared" si="2208"/>
        <v>0</v>
      </c>
      <c r="MMM71">
        <f t="shared" si="2208"/>
        <v>0</v>
      </c>
      <c r="MMN71">
        <f t="shared" si="2208"/>
        <v>0</v>
      </c>
      <c r="MMO71">
        <f t="shared" si="2208"/>
        <v>0</v>
      </c>
      <c r="MMP71">
        <f t="shared" si="2208"/>
        <v>0</v>
      </c>
      <c r="MMQ71">
        <f t="shared" si="2208"/>
        <v>0</v>
      </c>
      <c r="MMR71">
        <f t="shared" si="2208"/>
        <v>0</v>
      </c>
      <c r="MMS71">
        <f t="shared" si="2208"/>
        <v>0</v>
      </c>
      <c r="MMT71">
        <f t="shared" si="2208"/>
        <v>0</v>
      </c>
      <c r="MMU71">
        <f t="shared" si="2208"/>
        <v>0</v>
      </c>
      <c r="MMV71">
        <f t="shared" si="2208"/>
        <v>0</v>
      </c>
      <c r="MMW71">
        <f t="shared" si="2208"/>
        <v>0</v>
      </c>
      <c r="MMX71">
        <f t="shared" si="2208"/>
        <v>0</v>
      </c>
      <c r="MMY71">
        <f t="shared" si="2208"/>
        <v>0</v>
      </c>
      <c r="MMZ71">
        <f t="shared" si="2208"/>
        <v>0</v>
      </c>
      <c r="MNA71">
        <f t="shared" si="2208"/>
        <v>0</v>
      </c>
      <c r="MNB71">
        <f t="shared" si="2208"/>
        <v>0</v>
      </c>
      <c r="MNC71">
        <f t="shared" si="2208"/>
        <v>0</v>
      </c>
      <c r="MND71">
        <f t="shared" si="2208"/>
        <v>0</v>
      </c>
      <c r="MNE71">
        <f t="shared" si="2208"/>
        <v>0</v>
      </c>
      <c r="MNF71">
        <f t="shared" si="2208"/>
        <v>0</v>
      </c>
      <c r="MNG71">
        <f t="shared" si="2208"/>
        <v>0</v>
      </c>
      <c r="MNH71">
        <f t="shared" si="2208"/>
        <v>0</v>
      </c>
      <c r="MNI71">
        <f t="shared" si="2208"/>
        <v>0</v>
      </c>
      <c r="MNJ71">
        <f t="shared" si="2208"/>
        <v>0</v>
      </c>
      <c r="MNK71">
        <f t="shared" si="2208"/>
        <v>0</v>
      </c>
      <c r="MNL71">
        <f t="shared" si="2208"/>
        <v>0</v>
      </c>
      <c r="MNM71">
        <f t="shared" si="2208"/>
        <v>0</v>
      </c>
      <c r="MNN71">
        <f t="shared" si="2208"/>
        <v>0</v>
      </c>
      <c r="MNO71">
        <f t="shared" si="2208"/>
        <v>0</v>
      </c>
      <c r="MNP71">
        <f t="shared" si="2208"/>
        <v>0</v>
      </c>
      <c r="MNQ71">
        <f t="shared" si="2208"/>
        <v>0</v>
      </c>
      <c r="MNR71">
        <f t="shared" si="2208"/>
        <v>0</v>
      </c>
      <c r="MNS71">
        <f t="shared" ref="MNS71:MQD71" si="2209">MNS67-MNS69</f>
        <v>0</v>
      </c>
      <c r="MNT71">
        <f t="shared" si="2209"/>
        <v>0</v>
      </c>
      <c r="MNU71">
        <f t="shared" si="2209"/>
        <v>0</v>
      </c>
      <c r="MNV71">
        <f t="shared" si="2209"/>
        <v>0</v>
      </c>
      <c r="MNW71">
        <f t="shared" si="2209"/>
        <v>0</v>
      </c>
      <c r="MNX71">
        <f t="shared" si="2209"/>
        <v>0</v>
      </c>
      <c r="MNY71">
        <f t="shared" si="2209"/>
        <v>0</v>
      </c>
      <c r="MNZ71">
        <f t="shared" si="2209"/>
        <v>0</v>
      </c>
      <c r="MOA71">
        <f t="shared" si="2209"/>
        <v>0</v>
      </c>
      <c r="MOB71">
        <f t="shared" si="2209"/>
        <v>0</v>
      </c>
      <c r="MOC71">
        <f t="shared" si="2209"/>
        <v>0</v>
      </c>
      <c r="MOD71">
        <f t="shared" si="2209"/>
        <v>0</v>
      </c>
      <c r="MOE71">
        <f t="shared" si="2209"/>
        <v>0</v>
      </c>
      <c r="MOF71">
        <f t="shared" si="2209"/>
        <v>0</v>
      </c>
      <c r="MOG71">
        <f t="shared" si="2209"/>
        <v>0</v>
      </c>
      <c r="MOH71">
        <f t="shared" si="2209"/>
        <v>0</v>
      </c>
      <c r="MOI71">
        <f t="shared" si="2209"/>
        <v>0</v>
      </c>
      <c r="MOJ71">
        <f t="shared" si="2209"/>
        <v>0</v>
      </c>
      <c r="MOK71">
        <f t="shared" si="2209"/>
        <v>0</v>
      </c>
      <c r="MOL71">
        <f t="shared" si="2209"/>
        <v>0</v>
      </c>
      <c r="MOM71">
        <f t="shared" si="2209"/>
        <v>0</v>
      </c>
      <c r="MON71">
        <f t="shared" si="2209"/>
        <v>0</v>
      </c>
      <c r="MOO71">
        <f t="shared" si="2209"/>
        <v>0</v>
      </c>
      <c r="MOP71">
        <f t="shared" si="2209"/>
        <v>0</v>
      </c>
      <c r="MOQ71">
        <f t="shared" si="2209"/>
        <v>0</v>
      </c>
      <c r="MOR71">
        <f t="shared" si="2209"/>
        <v>0</v>
      </c>
      <c r="MOS71">
        <f t="shared" si="2209"/>
        <v>0</v>
      </c>
      <c r="MOT71">
        <f t="shared" si="2209"/>
        <v>0</v>
      </c>
      <c r="MOU71">
        <f t="shared" si="2209"/>
        <v>0</v>
      </c>
      <c r="MOV71">
        <f t="shared" si="2209"/>
        <v>0</v>
      </c>
      <c r="MOW71">
        <f t="shared" si="2209"/>
        <v>0</v>
      </c>
      <c r="MOX71">
        <f t="shared" si="2209"/>
        <v>0</v>
      </c>
      <c r="MOY71">
        <f t="shared" si="2209"/>
        <v>0</v>
      </c>
      <c r="MOZ71">
        <f t="shared" si="2209"/>
        <v>0</v>
      </c>
      <c r="MPA71">
        <f t="shared" si="2209"/>
        <v>0</v>
      </c>
      <c r="MPB71">
        <f t="shared" si="2209"/>
        <v>0</v>
      </c>
      <c r="MPC71">
        <f t="shared" si="2209"/>
        <v>0</v>
      </c>
      <c r="MPD71">
        <f t="shared" si="2209"/>
        <v>0</v>
      </c>
      <c r="MPE71">
        <f t="shared" si="2209"/>
        <v>0</v>
      </c>
      <c r="MPF71">
        <f t="shared" si="2209"/>
        <v>0</v>
      </c>
      <c r="MPG71">
        <f t="shared" si="2209"/>
        <v>0</v>
      </c>
      <c r="MPH71">
        <f t="shared" si="2209"/>
        <v>0</v>
      </c>
      <c r="MPI71">
        <f t="shared" si="2209"/>
        <v>0</v>
      </c>
      <c r="MPJ71">
        <f t="shared" si="2209"/>
        <v>0</v>
      </c>
      <c r="MPK71">
        <f t="shared" si="2209"/>
        <v>0</v>
      </c>
      <c r="MPL71">
        <f t="shared" si="2209"/>
        <v>0</v>
      </c>
      <c r="MPM71">
        <f t="shared" si="2209"/>
        <v>0</v>
      </c>
      <c r="MPN71">
        <f t="shared" si="2209"/>
        <v>0</v>
      </c>
      <c r="MPO71">
        <f t="shared" si="2209"/>
        <v>0</v>
      </c>
      <c r="MPP71">
        <f t="shared" si="2209"/>
        <v>0</v>
      </c>
      <c r="MPQ71">
        <f t="shared" si="2209"/>
        <v>0</v>
      </c>
      <c r="MPR71">
        <f t="shared" si="2209"/>
        <v>0</v>
      </c>
      <c r="MPS71">
        <f t="shared" si="2209"/>
        <v>0</v>
      </c>
      <c r="MPT71">
        <f t="shared" si="2209"/>
        <v>0</v>
      </c>
      <c r="MPU71">
        <f t="shared" si="2209"/>
        <v>0</v>
      </c>
      <c r="MPV71">
        <f t="shared" si="2209"/>
        <v>0</v>
      </c>
      <c r="MPW71">
        <f t="shared" si="2209"/>
        <v>0</v>
      </c>
      <c r="MPX71">
        <f t="shared" si="2209"/>
        <v>0</v>
      </c>
      <c r="MPY71">
        <f t="shared" si="2209"/>
        <v>0</v>
      </c>
      <c r="MPZ71">
        <f t="shared" si="2209"/>
        <v>0</v>
      </c>
      <c r="MQA71">
        <f t="shared" si="2209"/>
        <v>0</v>
      </c>
      <c r="MQB71">
        <f t="shared" si="2209"/>
        <v>0</v>
      </c>
      <c r="MQC71">
        <f t="shared" si="2209"/>
        <v>0</v>
      </c>
      <c r="MQD71">
        <f t="shared" si="2209"/>
        <v>0</v>
      </c>
      <c r="MQE71">
        <f t="shared" ref="MQE71:MSP71" si="2210">MQE67-MQE69</f>
        <v>0</v>
      </c>
      <c r="MQF71">
        <f t="shared" si="2210"/>
        <v>0</v>
      </c>
      <c r="MQG71">
        <f t="shared" si="2210"/>
        <v>0</v>
      </c>
      <c r="MQH71">
        <f t="shared" si="2210"/>
        <v>0</v>
      </c>
      <c r="MQI71">
        <f t="shared" si="2210"/>
        <v>0</v>
      </c>
      <c r="MQJ71">
        <f t="shared" si="2210"/>
        <v>0</v>
      </c>
      <c r="MQK71">
        <f t="shared" si="2210"/>
        <v>0</v>
      </c>
      <c r="MQL71">
        <f t="shared" si="2210"/>
        <v>0</v>
      </c>
      <c r="MQM71">
        <f t="shared" si="2210"/>
        <v>0</v>
      </c>
      <c r="MQN71">
        <f t="shared" si="2210"/>
        <v>0</v>
      </c>
      <c r="MQO71">
        <f t="shared" si="2210"/>
        <v>0</v>
      </c>
      <c r="MQP71">
        <f t="shared" si="2210"/>
        <v>0</v>
      </c>
      <c r="MQQ71">
        <f t="shared" si="2210"/>
        <v>0</v>
      </c>
      <c r="MQR71">
        <f t="shared" si="2210"/>
        <v>0</v>
      </c>
      <c r="MQS71">
        <f t="shared" si="2210"/>
        <v>0</v>
      </c>
      <c r="MQT71">
        <f t="shared" si="2210"/>
        <v>0</v>
      </c>
      <c r="MQU71">
        <f t="shared" si="2210"/>
        <v>0</v>
      </c>
      <c r="MQV71">
        <f t="shared" si="2210"/>
        <v>0</v>
      </c>
      <c r="MQW71">
        <f t="shared" si="2210"/>
        <v>0</v>
      </c>
      <c r="MQX71">
        <f t="shared" si="2210"/>
        <v>0</v>
      </c>
      <c r="MQY71">
        <f t="shared" si="2210"/>
        <v>0</v>
      </c>
      <c r="MQZ71">
        <f t="shared" si="2210"/>
        <v>0</v>
      </c>
      <c r="MRA71">
        <f t="shared" si="2210"/>
        <v>0</v>
      </c>
      <c r="MRB71">
        <f t="shared" si="2210"/>
        <v>0</v>
      </c>
      <c r="MRC71">
        <f t="shared" si="2210"/>
        <v>0</v>
      </c>
      <c r="MRD71">
        <f t="shared" si="2210"/>
        <v>0</v>
      </c>
      <c r="MRE71">
        <f t="shared" si="2210"/>
        <v>0</v>
      </c>
      <c r="MRF71">
        <f t="shared" si="2210"/>
        <v>0</v>
      </c>
      <c r="MRG71">
        <f t="shared" si="2210"/>
        <v>0</v>
      </c>
      <c r="MRH71">
        <f t="shared" si="2210"/>
        <v>0</v>
      </c>
      <c r="MRI71">
        <f t="shared" si="2210"/>
        <v>0</v>
      </c>
      <c r="MRJ71">
        <f t="shared" si="2210"/>
        <v>0</v>
      </c>
      <c r="MRK71">
        <f t="shared" si="2210"/>
        <v>0</v>
      </c>
      <c r="MRL71">
        <f t="shared" si="2210"/>
        <v>0</v>
      </c>
      <c r="MRM71">
        <f t="shared" si="2210"/>
        <v>0</v>
      </c>
      <c r="MRN71">
        <f t="shared" si="2210"/>
        <v>0</v>
      </c>
      <c r="MRO71">
        <f t="shared" si="2210"/>
        <v>0</v>
      </c>
      <c r="MRP71">
        <f t="shared" si="2210"/>
        <v>0</v>
      </c>
      <c r="MRQ71">
        <f t="shared" si="2210"/>
        <v>0</v>
      </c>
      <c r="MRR71">
        <f t="shared" si="2210"/>
        <v>0</v>
      </c>
      <c r="MRS71">
        <f t="shared" si="2210"/>
        <v>0</v>
      </c>
      <c r="MRT71">
        <f t="shared" si="2210"/>
        <v>0</v>
      </c>
      <c r="MRU71">
        <f t="shared" si="2210"/>
        <v>0</v>
      </c>
      <c r="MRV71">
        <f t="shared" si="2210"/>
        <v>0</v>
      </c>
      <c r="MRW71">
        <f t="shared" si="2210"/>
        <v>0</v>
      </c>
      <c r="MRX71">
        <f t="shared" si="2210"/>
        <v>0</v>
      </c>
      <c r="MRY71">
        <f t="shared" si="2210"/>
        <v>0</v>
      </c>
      <c r="MRZ71">
        <f t="shared" si="2210"/>
        <v>0</v>
      </c>
      <c r="MSA71">
        <f t="shared" si="2210"/>
        <v>0</v>
      </c>
      <c r="MSB71">
        <f t="shared" si="2210"/>
        <v>0</v>
      </c>
      <c r="MSC71">
        <f t="shared" si="2210"/>
        <v>0</v>
      </c>
      <c r="MSD71">
        <f t="shared" si="2210"/>
        <v>0</v>
      </c>
      <c r="MSE71">
        <f t="shared" si="2210"/>
        <v>0</v>
      </c>
      <c r="MSF71">
        <f t="shared" si="2210"/>
        <v>0</v>
      </c>
      <c r="MSG71">
        <f t="shared" si="2210"/>
        <v>0</v>
      </c>
      <c r="MSH71">
        <f t="shared" si="2210"/>
        <v>0</v>
      </c>
      <c r="MSI71">
        <f t="shared" si="2210"/>
        <v>0</v>
      </c>
      <c r="MSJ71">
        <f t="shared" si="2210"/>
        <v>0</v>
      </c>
      <c r="MSK71">
        <f t="shared" si="2210"/>
        <v>0</v>
      </c>
      <c r="MSL71">
        <f t="shared" si="2210"/>
        <v>0</v>
      </c>
      <c r="MSM71">
        <f t="shared" si="2210"/>
        <v>0</v>
      </c>
      <c r="MSN71">
        <f t="shared" si="2210"/>
        <v>0</v>
      </c>
      <c r="MSO71">
        <f t="shared" si="2210"/>
        <v>0</v>
      </c>
      <c r="MSP71">
        <f t="shared" si="2210"/>
        <v>0</v>
      </c>
      <c r="MSQ71">
        <f t="shared" ref="MSQ71:MVB71" si="2211">MSQ67-MSQ69</f>
        <v>0</v>
      </c>
      <c r="MSR71">
        <f t="shared" si="2211"/>
        <v>0</v>
      </c>
      <c r="MSS71">
        <f t="shared" si="2211"/>
        <v>0</v>
      </c>
      <c r="MST71">
        <f t="shared" si="2211"/>
        <v>0</v>
      </c>
      <c r="MSU71">
        <f t="shared" si="2211"/>
        <v>0</v>
      </c>
      <c r="MSV71">
        <f t="shared" si="2211"/>
        <v>0</v>
      </c>
      <c r="MSW71">
        <f t="shared" si="2211"/>
        <v>0</v>
      </c>
      <c r="MSX71">
        <f t="shared" si="2211"/>
        <v>0</v>
      </c>
      <c r="MSY71">
        <f t="shared" si="2211"/>
        <v>0</v>
      </c>
      <c r="MSZ71">
        <f t="shared" si="2211"/>
        <v>0</v>
      </c>
      <c r="MTA71">
        <f t="shared" si="2211"/>
        <v>0</v>
      </c>
      <c r="MTB71">
        <f t="shared" si="2211"/>
        <v>0</v>
      </c>
      <c r="MTC71">
        <f t="shared" si="2211"/>
        <v>0</v>
      </c>
      <c r="MTD71">
        <f t="shared" si="2211"/>
        <v>0</v>
      </c>
      <c r="MTE71">
        <f t="shared" si="2211"/>
        <v>0</v>
      </c>
      <c r="MTF71">
        <f t="shared" si="2211"/>
        <v>0</v>
      </c>
      <c r="MTG71">
        <f t="shared" si="2211"/>
        <v>0</v>
      </c>
      <c r="MTH71">
        <f t="shared" si="2211"/>
        <v>0</v>
      </c>
      <c r="MTI71">
        <f t="shared" si="2211"/>
        <v>0</v>
      </c>
      <c r="MTJ71">
        <f t="shared" si="2211"/>
        <v>0</v>
      </c>
      <c r="MTK71">
        <f t="shared" si="2211"/>
        <v>0</v>
      </c>
      <c r="MTL71">
        <f t="shared" si="2211"/>
        <v>0</v>
      </c>
      <c r="MTM71">
        <f t="shared" si="2211"/>
        <v>0</v>
      </c>
      <c r="MTN71">
        <f t="shared" si="2211"/>
        <v>0</v>
      </c>
      <c r="MTO71">
        <f t="shared" si="2211"/>
        <v>0</v>
      </c>
      <c r="MTP71">
        <f t="shared" si="2211"/>
        <v>0</v>
      </c>
      <c r="MTQ71">
        <f t="shared" si="2211"/>
        <v>0</v>
      </c>
      <c r="MTR71">
        <f t="shared" si="2211"/>
        <v>0</v>
      </c>
      <c r="MTS71">
        <f t="shared" si="2211"/>
        <v>0</v>
      </c>
      <c r="MTT71">
        <f t="shared" si="2211"/>
        <v>0</v>
      </c>
      <c r="MTU71">
        <f t="shared" si="2211"/>
        <v>0</v>
      </c>
      <c r="MTV71">
        <f t="shared" si="2211"/>
        <v>0</v>
      </c>
      <c r="MTW71">
        <f t="shared" si="2211"/>
        <v>0</v>
      </c>
      <c r="MTX71">
        <f t="shared" si="2211"/>
        <v>0</v>
      </c>
      <c r="MTY71">
        <f t="shared" si="2211"/>
        <v>0</v>
      </c>
      <c r="MTZ71">
        <f t="shared" si="2211"/>
        <v>0</v>
      </c>
      <c r="MUA71">
        <f t="shared" si="2211"/>
        <v>0</v>
      </c>
      <c r="MUB71">
        <f t="shared" si="2211"/>
        <v>0</v>
      </c>
      <c r="MUC71">
        <f t="shared" si="2211"/>
        <v>0</v>
      </c>
      <c r="MUD71">
        <f t="shared" si="2211"/>
        <v>0</v>
      </c>
      <c r="MUE71">
        <f t="shared" si="2211"/>
        <v>0</v>
      </c>
      <c r="MUF71">
        <f t="shared" si="2211"/>
        <v>0</v>
      </c>
      <c r="MUG71">
        <f t="shared" si="2211"/>
        <v>0</v>
      </c>
      <c r="MUH71">
        <f t="shared" si="2211"/>
        <v>0</v>
      </c>
      <c r="MUI71">
        <f t="shared" si="2211"/>
        <v>0</v>
      </c>
      <c r="MUJ71">
        <f t="shared" si="2211"/>
        <v>0</v>
      </c>
      <c r="MUK71">
        <f t="shared" si="2211"/>
        <v>0</v>
      </c>
      <c r="MUL71">
        <f t="shared" si="2211"/>
        <v>0</v>
      </c>
      <c r="MUM71">
        <f t="shared" si="2211"/>
        <v>0</v>
      </c>
      <c r="MUN71">
        <f t="shared" si="2211"/>
        <v>0</v>
      </c>
      <c r="MUO71">
        <f t="shared" si="2211"/>
        <v>0</v>
      </c>
      <c r="MUP71">
        <f t="shared" si="2211"/>
        <v>0</v>
      </c>
      <c r="MUQ71">
        <f t="shared" si="2211"/>
        <v>0</v>
      </c>
      <c r="MUR71">
        <f t="shared" si="2211"/>
        <v>0</v>
      </c>
      <c r="MUS71">
        <f t="shared" si="2211"/>
        <v>0</v>
      </c>
      <c r="MUT71">
        <f t="shared" si="2211"/>
        <v>0</v>
      </c>
      <c r="MUU71">
        <f t="shared" si="2211"/>
        <v>0</v>
      </c>
      <c r="MUV71">
        <f t="shared" si="2211"/>
        <v>0</v>
      </c>
      <c r="MUW71">
        <f t="shared" si="2211"/>
        <v>0</v>
      </c>
      <c r="MUX71">
        <f t="shared" si="2211"/>
        <v>0</v>
      </c>
      <c r="MUY71">
        <f t="shared" si="2211"/>
        <v>0</v>
      </c>
      <c r="MUZ71">
        <f t="shared" si="2211"/>
        <v>0</v>
      </c>
      <c r="MVA71">
        <f t="shared" si="2211"/>
        <v>0</v>
      </c>
      <c r="MVB71">
        <f t="shared" si="2211"/>
        <v>0</v>
      </c>
      <c r="MVC71">
        <f t="shared" ref="MVC71:MXN71" si="2212">MVC67-MVC69</f>
        <v>0</v>
      </c>
      <c r="MVD71">
        <f t="shared" si="2212"/>
        <v>0</v>
      </c>
      <c r="MVE71">
        <f t="shared" si="2212"/>
        <v>0</v>
      </c>
      <c r="MVF71">
        <f t="shared" si="2212"/>
        <v>0</v>
      </c>
      <c r="MVG71">
        <f t="shared" si="2212"/>
        <v>0</v>
      </c>
      <c r="MVH71">
        <f t="shared" si="2212"/>
        <v>0</v>
      </c>
      <c r="MVI71">
        <f t="shared" si="2212"/>
        <v>0</v>
      </c>
      <c r="MVJ71">
        <f t="shared" si="2212"/>
        <v>0</v>
      </c>
      <c r="MVK71">
        <f t="shared" si="2212"/>
        <v>0</v>
      </c>
      <c r="MVL71">
        <f t="shared" si="2212"/>
        <v>0</v>
      </c>
      <c r="MVM71">
        <f t="shared" si="2212"/>
        <v>0</v>
      </c>
      <c r="MVN71">
        <f t="shared" si="2212"/>
        <v>0</v>
      </c>
      <c r="MVO71">
        <f t="shared" si="2212"/>
        <v>0</v>
      </c>
      <c r="MVP71">
        <f t="shared" si="2212"/>
        <v>0</v>
      </c>
      <c r="MVQ71">
        <f t="shared" si="2212"/>
        <v>0</v>
      </c>
      <c r="MVR71">
        <f t="shared" si="2212"/>
        <v>0</v>
      </c>
      <c r="MVS71">
        <f t="shared" si="2212"/>
        <v>0</v>
      </c>
      <c r="MVT71">
        <f t="shared" si="2212"/>
        <v>0</v>
      </c>
      <c r="MVU71">
        <f t="shared" si="2212"/>
        <v>0</v>
      </c>
      <c r="MVV71">
        <f t="shared" si="2212"/>
        <v>0</v>
      </c>
      <c r="MVW71">
        <f t="shared" si="2212"/>
        <v>0</v>
      </c>
      <c r="MVX71">
        <f t="shared" si="2212"/>
        <v>0</v>
      </c>
      <c r="MVY71">
        <f t="shared" si="2212"/>
        <v>0</v>
      </c>
      <c r="MVZ71">
        <f t="shared" si="2212"/>
        <v>0</v>
      </c>
      <c r="MWA71">
        <f t="shared" si="2212"/>
        <v>0</v>
      </c>
      <c r="MWB71">
        <f t="shared" si="2212"/>
        <v>0</v>
      </c>
      <c r="MWC71">
        <f t="shared" si="2212"/>
        <v>0</v>
      </c>
      <c r="MWD71">
        <f t="shared" si="2212"/>
        <v>0</v>
      </c>
      <c r="MWE71">
        <f t="shared" si="2212"/>
        <v>0</v>
      </c>
      <c r="MWF71">
        <f t="shared" si="2212"/>
        <v>0</v>
      </c>
      <c r="MWG71">
        <f t="shared" si="2212"/>
        <v>0</v>
      </c>
      <c r="MWH71">
        <f t="shared" si="2212"/>
        <v>0</v>
      </c>
      <c r="MWI71">
        <f t="shared" si="2212"/>
        <v>0</v>
      </c>
      <c r="MWJ71">
        <f t="shared" si="2212"/>
        <v>0</v>
      </c>
      <c r="MWK71">
        <f t="shared" si="2212"/>
        <v>0</v>
      </c>
      <c r="MWL71">
        <f t="shared" si="2212"/>
        <v>0</v>
      </c>
      <c r="MWM71">
        <f t="shared" si="2212"/>
        <v>0</v>
      </c>
      <c r="MWN71">
        <f t="shared" si="2212"/>
        <v>0</v>
      </c>
      <c r="MWO71">
        <f t="shared" si="2212"/>
        <v>0</v>
      </c>
      <c r="MWP71">
        <f t="shared" si="2212"/>
        <v>0</v>
      </c>
      <c r="MWQ71">
        <f t="shared" si="2212"/>
        <v>0</v>
      </c>
      <c r="MWR71">
        <f t="shared" si="2212"/>
        <v>0</v>
      </c>
      <c r="MWS71">
        <f t="shared" si="2212"/>
        <v>0</v>
      </c>
      <c r="MWT71">
        <f t="shared" si="2212"/>
        <v>0</v>
      </c>
      <c r="MWU71">
        <f t="shared" si="2212"/>
        <v>0</v>
      </c>
      <c r="MWV71">
        <f t="shared" si="2212"/>
        <v>0</v>
      </c>
      <c r="MWW71">
        <f t="shared" si="2212"/>
        <v>0</v>
      </c>
      <c r="MWX71">
        <f t="shared" si="2212"/>
        <v>0</v>
      </c>
      <c r="MWY71">
        <f t="shared" si="2212"/>
        <v>0</v>
      </c>
      <c r="MWZ71">
        <f t="shared" si="2212"/>
        <v>0</v>
      </c>
      <c r="MXA71">
        <f t="shared" si="2212"/>
        <v>0</v>
      </c>
      <c r="MXB71">
        <f t="shared" si="2212"/>
        <v>0</v>
      </c>
      <c r="MXC71">
        <f t="shared" si="2212"/>
        <v>0</v>
      </c>
      <c r="MXD71">
        <f t="shared" si="2212"/>
        <v>0</v>
      </c>
      <c r="MXE71">
        <f t="shared" si="2212"/>
        <v>0</v>
      </c>
      <c r="MXF71">
        <f t="shared" si="2212"/>
        <v>0</v>
      </c>
      <c r="MXG71">
        <f t="shared" si="2212"/>
        <v>0</v>
      </c>
      <c r="MXH71">
        <f t="shared" si="2212"/>
        <v>0</v>
      </c>
      <c r="MXI71">
        <f t="shared" si="2212"/>
        <v>0</v>
      </c>
      <c r="MXJ71">
        <f t="shared" si="2212"/>
        <v>0</v>
      </c>
      <c r="MXK71">
        <f t="shared" si="2212"/>
        <v>0</v>
      </c>
      <c r="MXL71">
        <f t="shared" si="2212"/>
        <v>0</v>
      </c>
      <c r="MXM71">
        <f t="shared" si="2212"/>
        <v>0</v>
      </c>
      <c r="MXN71">
        <f t="shared" si="2212"/>
        <v>0</v>
      </c>
      <c r="MXO71">
        <f t="shared" ref="MXO71:MZZ71" si="2213">MXO67-MXO69</f>
        <v>0</v>
      </c>
      <c r="MXP71">
        <f t="shared" si="2213"/>
        <v>0</v>
      </c>
      <c r="MXQ71">
        <f t="shared" si="2213"/>
        <v>0</v>
      </c>
      <c r="MXR71">
        <f t="shared" si="2213"/>
        <v>0</v>
      </c>
      <c r="MXS71">
        <f t="shared" si="2213"/>
        <v>0</v>
      </c>
      <c r="MXT71">
        <f t="shared" si="2213"/>
        <v>0</v>
      </c>
      <c r="MXU71">
        <f t="shared" si="2213"/>
        <v>0</v>
      </c>
      <c r="MXV71">
        <f t="shared" si="2213"/>
        <v>0</v>
      </c>
      <c r="MXW71">
        <f t="shared" si="2213"/>
        <v>0</v>
      </c>
      <c r="MXX71">
        <f t="shared" si="2213"/>
        <v>0</v>
      </c>
      <c r="MXY71">
        <f t="shared" si="2213"/>
        <v>0</v>
      </c>
      <c r="MXZ71">
        <f t="shared" si="2213"/>
        <v>0</v>
      </c>
      <c r="MYA71">
        <f t="shared" si="2213"/>
        <v>0</v>
      </c>
      <c r="MYB71">
        <f t="shared" si="2213"/>
        <v>0</v>
      </c>
      <c r="MYC71">
        <f t="shared" si="2213"/>
        <v>0</v>
      </c>
      <c r="MYD71">
        <f t="shared" si="2213"/>
        <v>0</v>
      </c>
      <c r="MYE71">
        <f t="shared" si="2213"/>
        <v>0</v>
      </c>
      <c r="MYF71">
        <f t="shared" si="2213"/>
        <v>0</v>
      </c>
      <c r="MYG71">
        <f t="shared" si="2213"/>
        <v>0</v>
      </c>
      <c r="MYH71">
        <f t="shared" si="2213"/>
        <v>0</v>
      </c>
      <c r="MYI71">
        <f t="shared" si="2213"/>
        <v>0</v>
      </c>
      <c r="MYJ71">
        <f t="shared" si="2213"/>
        <v>0</v>
      </c>
      <c r="MYK71">
        <f t="shared" si="2213"/>
        <v>0</v>
      </c>
      <c r="MYL71">
        <f t="shared" si="2213"/>
        <v>0</v>
      </c>
      <c r="MYM71">
        <f t="shared" si="2213"/>
        <v>0</v>
      </c>
      <c r="MYN71">
        <f t="shared" si="2213"/>
        <v>0</v>
      </c>
      <c r="MYO71">
        <f t="shared" si="2213"/>
        <v>0</v>
      </c>
      <c r="MYP71">
        <f t="shared" si="2213"/>
        <v>0</v>
      </c>
      <c r="MYQ71">
        <f t="shared" si="2213"/>
        <v>0</v>
      </c>
      <c r="MYR71">
        <f t="shared" si="2213"/>
        <v>0</v>
      </c>
      <c r="MYS71">
        <f t="shared" si="2213"/>
        <v>0</v>
      </c>
      <c r="MYT71">
        <f t="shared" si="2213"/>
        <v>0</v>
      </c>
      <c r="MYU71">
        <f t="shared" si="2213"/>
        <v>0</v>
      </c>
      <c r="MYV71">
        <f t="shared" si="2213"/>
        <v>0</v>
      </c>
      <c r="MYW71">
        <f t="shared" si="2213"/>
        <v>0</v>
      </c>
      <c r="MYX71">
        <f t="shared" si="2213"/>
        <v>0</v>
      </c>
      <c r="MYY71">
        <f t="shared" si="2213"/>
        <v>0</v>
      </c>
      <c r="MYZ71">
        <f t="shared" si="2213"/>
        <v>0</v>
      </c>
      <c r="MZA71">
        <f t="shared" si="2213"/>
        <v>0</v>
      </c>
      <c r="MZB71">
        <f t="shared" si="2213"/>
        <v>0</v>
      </c>
      <c r="MZC71">
        <f t="shared" si="2213"/>
        <v>0</v>
      </c>
      <c r="MZD71">
        <f t="shared" si="2213"/>
        <v>0</v>
      </c>
      <c r="MZE71">
        <f t="shared" si="2213"/>
        <v>0</v>
      </c>
      <c r="MZF71">
        <f t="shared" si="2213"/>
        <v>0</v>
      </c>
      <c r="MZG71">
        <f t="shared" si="2213"/>
        <v>0</v>
      </c>
      <c r="MZH71">
        <f t="shared" si="2213"/>
        <v>0</v>
      </c>
      <c r="MZI71">
        <f t="shared" si="2213"/>
        <v>0</v>
      </c>
      <c r="MZJ71">
        <f t="shared" si="2213"/>
        <v>0</v>
      </c>
      <c r="MZK71">
        <f t="shared" si="2213"/>
        <v>0</v>
      </c>
      <c r="MZL71">
        <f t="shared" si="2213"/>
        <v>0</v>
      </c>
      <c r="MZM71">
        <f t="shared" si="2213"/>
        <v>0</v>
      </c>
      <c r="MZN71">
        <f t="shared" si="2213"/>
        <v>0</v>
      </c>
      <c r="MZO71">
        <f t="shared" si="2213"/>
        <v>0</v>
      </c>
      <c r="MZP71">
        <f t="shared" si="2213"/>
        <v>0</v>
      </c>
      <c r="MZQ71">
        <f t="shared" si="2213"/>
        <v>0</v>
      </c>
      <c r="MZR71">
        <f t="shared" si="2213"/>
        <v>0</v>
      </c>
      <c r="MZS71">
        <f t="shared" si="2213"/>
        <v>0</v>
      </c>
      <c r="MZT71">
        <f t="shared" si="2213"/>
        <v>0</v>
      </c>
      <c r="MZU71">
        <f t="shared" si="2213"/>
        <v>0</v>
      </c>
      <c r="MZV71">
        <f t="shared" si="2213"/>
        <v>0</v>
      </c>
      <c r="MZW71">
        <f t="shared" si="2213"/>
        <v>0</v>
      </c>
      <c r="MZX71">
        <f t="shared" si="2213"/>
        <v>0</v>
      </c>
      <c r="MZY71">
        <f t="shared" si="2213"/>
        <v>0</v>
      </c>
      <c r="MZZ71">
        <f t="shared" si="2213"/>
        <v>0</v>
      </c>
      <c r="NAA71">
        <f t="shared" ref="NAA71:NCL71" si="2214">NAA67-NAA69</f>
        <v>0</v>
      </c>
      <c r="NAB71">
        <f t="shared" si="2214"/>
        <v>0</v>
      </c>
      <c r="NAC71">
        <f t="shared" si="2214"/>
        <v>0</v>
      </c>
      <c r="NAD71">
        <f t="shared" si="2214"/>
        <v>0</v>
      </c>
      <c r="NAE71">
        <f t="shared" si="2214"/>
        <v>0</v>
      </c>
      <c r="NAF71">
        <f t="shared" si="2214"/>
        <v>0</v>
      </c>
      <c r="NAG71">
        <f t="shared" si="2214"/>
        <v>0</v>
      </c>
      <c r="NAH71">
        <f t="shared" si="2214"/>
        <v>0</v>
      </c>
      <c r="NAI71">
        <f t="shared" si="2214"/>
        <v>0</v>
      </c>
      <c r="NAJ71">
        <f t="shared" si="2214"/>
        <v>0</v>
      </c>
      <c r="NAK71">
        <f t="shared" si="2214"/>
        <v>0</v>
      </c>
      <c r="NAL71">
        <f t="shared" si="2214"/>
        <v>0</v>
      </c>
      <c r="NAM71">
        <f t="shared" si="2214"/>
        <v>0</v>
      </c>
      <c r="NAN71">
        <f t="shared" si="2214"/>
        <v>0</v>
      </c>
      <c r="NAO71">
        <f t="shared" si="2214"/>
        <v>0</v>
      </c>
      <c r="NAP71">
        <f t="shared" si="2214"/>
        <v>0</v>
      </c>
      <c r="NAQ71">
        <f t="shared" si="2214"/>
        <v>0</v>
      </c>
      <c r="NAR71">
        <f t="shared" si="2214"/>
        <v>0</v>
      </c>
      <c r="NAS71">
        <f t="shared" si="2214"/>
        <v>0</v>
      </c>
      <c r="NAT71">
        <f t="shared" si="2214"/>
        <v>0</v>
      </c>
      <c r="NAU71">
        <f t="shared" si="2214"/>
        <v>0</v>
      </c>
      <c r="NAV71">
        <f t="shared" si="2214"/>
        <v>0</v>
      </c>
      <c r="NAW71">
        <f t="shared" si="2214"/>
        <v>0</v>
      </c>
      <c r="NAX71">
        <f t="shared" si="2214"/>
        <v>0</v>
      </c>
      <c r="NAY71">
        <f t="shared" si="2214"/>
        <v>0</v>
      </c>
      <c r="NAZ71">
        <f t="shared" si="2214"/>
        <v>0</v>
      </c>
      <c r="NBA71">
        <f t="shared" si="2214"/>
        <v>0</v>
      </c>
      <c r="NBB71">
        <f t="shared" si="2214"/>
        <v>0</v>
      </c>
      <c r="NBC71">
        <f t="shared" si="2214"/>
        <v>0</v>
      </c>
      <c r="NBD71">
        <f t="shared" si="2214"/>
        <v>0</v>
      </c>
      <c r="NBE71">
        <f t="shared" si="2214"/>
        <v>0</v>
      </c>
      <c r="NBF71">
        <f t="shared" si="2214"/>
        <v>0</v>
      </c>
      <c r="NBG71">
        <f t="shared" si="2214"/>
        <v>0</v>
      </c>
      <c r="NBH71">
        <f t="shared" si="2214"/>
        <v>0</v>
      </c>
      <c r="NBI71">
        <f t="shared" si="2214"/>
        <v>0</v>
      </c>
      <c r="NBJ71">
        <f t="shared" si="2214"/>
        <v>0</v>
      </c>
      <c r="NBK71">
        <f t="shared" si="2214"/>
        <v>0</v>
      </c>
      <c r="NBL71">
        <f t="shared" si="2214"/>
        <v>0</v>
      </c>
      <c r="NBM71">
        <f t="shared" si="2214"/>
        <v>0</v>
      </c>
      <c r="NBN71">
        <f t="shared" si="2214"/>
        <v>0</v>
      </c>
      <c r="NBO71">
        <f t="shared" si="2214"/>
        <v>0</v>
      </c>
      <c r="NBP71">
        <f t="shared" si="2214"/>
        <v>0</v>
      </c>
      <c r="NBQ71">
        <f t="shared" si="2214"/>
        <v>0</v>
      </c>
      <c r="NBR71">
        <f t="shared" si="2214"/>
        <v>0</v>
      </c>
      <c r="NBS71">
        <f t="shared" si="2214"/>
        <v>0</v>
      </c>
      <c r="NBT71">
        <f t="shared" si="2214"/>
        <v>0</v>
      </c>
      <c r="NBU71">
        <f t="shared" si="2214"/>
        <v>0</v>
      </c>
      <c r="NBV71">
        <f t="shared" si="2214"/>
        <v>0</v>
      </c>
      <c r="NBW71">
        <f t="shared" si="2214"/>
        <v>0</v>
      </c>
      <c r="NBX71">
        <f t="shared" si="2214"/>
        <v>0</v>
      </c>
      <c r="NBY71">
        <f t="shared" si="2214"/>
        <v>0</v>
      </c>
      <c r="NBZ71">
        <f t="shared" si="2214"/>
        <v>0</v>
      </c>
      <c r="NCA71">
        <f t="shared" si="2214"/>
        <v>0</v>
      </c>
      <c r="NCB71">
        <f t="shared" si="2214"/>
        <v>0</v>
      </c>
      <c r="NCC71">
        <f t="shared" si="2214"/>
        <v>0</v>
      </c>
      <c r="NCD71">
        <f t="shared" si="2214"/>
        <v>0</v>
      </c>
      <c r="NCE71">
        <f t="shared" si="2214"/>
        <v>0</v>
      </c>
      <c r="NCF71">
        <f t="shared" si="2214"/>
        <v>0</v>
      </c>
      <c r="NCG71">
        <f t="shared" si="2214"/>
        <v>0</v>
      </c>
      <c r="NCH71">
        <f t="shared" si="2214"/>
        <v>0</v>
      </c>
      <c r="NCI71">
        <f t="shared" si="2214"/>
        <v>0</v>
      </c>
      <c r="NCJ71">
        <f t="shared" si="2214"/>
        <v>0</v>
      </c>
      <c r="NCK71">
        <f t="shared" si="2214"/>
        <v>0</v>
      </c>
      <c r="NCL71">
        <f t="shared" si="2214"/>
        <v>0</v>
      </c>
      <c r="NCM71">
        <f t="shared" ref="NCM71:NEX71" si="2215">NCM67-NCM69</f>
        <v>0</v>
      </c>
      <c r="NCN71">
        <f t="shared" si="2215"/>
        <v>0</v>
      </c>
      <c r="NCO71">
        <f t="shared" si="2215"/>
        <v>0</v>
      </c>
      <c r="NCP71">
        <f t="shared" si="2215"/>
        <v>0</v>
      </c>
      <c r="NCQ71">
        <f t="shared" si="2215"/>
        <v>0</v>
      </c>
      <c r="NCR71">
        <f t="shared" si="2215"/>
        <v>0</v>
      </c>
      <c r="NCS71">
        <f t="shared" si="2215"/>
        <v>0</v>
      </c>
      <c r="NCT71">
        <f t="shared" si="2215"/>
        <v>0</v>
      </c>
      <c r="NCU71">
        <f t="shared" si="2215"/>
        <v>0</v>
      </c>
      <c r="NCV71">
        <f t="shared" si="2215"/>
        <v>0</v>
      </c>
      <c r="NCW71">
        <f t="shared" si="2215"/>
        <v>0</v>
      </c>
      <c r="NCX71">
        <f t="shared" si="2215"/>
        <v>0</v>
      </c>
      <c r="NCY71">
        <f t="shared" si="2215"/>
        <v>0</v>
      </c>
      <c r="NCZ71">
        <f t="shared" si="2215"/>
        <v>0</v>
      </c>
      <c r="NDA71">
        <f t="shared" si="2215"/>
        <v>0</v>
      </c>
      <c r="NDB71">
        <f t="shared" si="2215"/>
        <v>0</v>
      </c>
      <c r="NDC71">
        <f t="shared" si="2215"/>
        <v>0</v>
      </c>
      <c r="NDD71">
        <f t="shared" si="2215"/>
        <v>0</v>
      </c>
      <c r="NDE71">
        <f t="shared" si="2215"/>
        <v>0</v>
      </c>
      <c r="NDF71">
        <f t="shared" si="2215"/>
        <v>0</v>
      </c>
      <c r="NDG71">
        <f t="shared" si="2215"/>
        <v>0</v>
      </c>
      <c r="NDH71">
        <f t="shared" si="2215"/>
        <v>0</v>
      </c>
      <c r="NDI71">
        <f t="shared" si="2215"/>
        <v>0</v>
      </c>
      <c r="NDJ71">
        <f t="shared" si="2215"/>
        <v>0</v>
      </c>
      <c r="NDK71">
        <f t="shared" si="2215"/>
        <v>0</v>
      </c>
      <c r="NDL71">
        <f t="shared" si="2215"/>
        <v>0</v>
      </c>
      <c r="NDM71">
        <f t="shared" si="2215"/>
        <v>0</v>
      </c>
      <c r="NDN71">
        <f t="shared" si="2215"/>
        <v>0</v>
      </c>
      <c r="NDO71">
        <f t="shared" si="2215"/>
        <v>0</v>
      </c>
      <c r="NDP71">
        <f t="shared" si="2215"/>
        <v>0</v>
      </c>
      <c r="NDQ71">
        <f t="shared" si="2215"/>
        <v>0</v>
      </c>
      <c r="NDR71">
        <f t="shared" si="2215"/>
        <v>0</v>
      </c>
      <c r="NDS71">
        <f t="shared" si="2215"/>
        <v>0</v>
      </c>
      <c r="NDT71">
        <f t="shared" si="2215"/>
        <v>0</v>
      </c>
      <c r="NDU71">
        <f t="shared" si="2215"/>
        <v>0</v>
      </c>
      <c r="NDV71">
        <f t="shared" si="2215"/>
        <v>0</v>
      </c>
      <c r="NDW71">
        <f t="shared" si="2215"/>
        <v>0</v>
      </c>
      <c r="NDX71">
        <f t="shared" si="2215"/>
        <v>0</v>
      </c>
      <c r="NDY71">
        <f t="shared" si="2215"/>
        <v>0</v>
      </c>
      <c r="NDZ71">
        <f t="shared" si="2215"/>
        <v>0</v>
      </c>
      <c r="NEA71">
        <f t="shared" si="2215"/>
        <v>0</v>
      </c>
      <c r="NEB71">
        <f t="shared" si="2215"/>
        <v>0</v>
      </c>
      <c r="NEC71">
        <f t="shared" si="2215"/>
        <v>0</v>
      </c>
      <c r="NED71">
        <f t="shared" si="2215"/>
        <v>0</v>
      </c>
      <c r="NEE71">
        <f t="shared" si="2215"/>
        <v>0</v>
      </c>
      <c r="NEF71">
        <f t="shared" si="2215"/>
        <v>0</v>
      </c>
      <c r="NEG71">
        <f t="shared" si="2215"/>
        <v>0</v>
      </c>
      <c r="NEH71">
        <f t="shared" si="2215"/>
        <v>0</v>
      </c>
      <c r="NEI71">
        <f t="shared" si="2215"/>
        <v>0</v>
      </c>
      <c r="NEJ71">
        <f t="shared" si="2215"/>
        <v>0</v>
      </c>
      <c r="NEK71">
        <f t="shared" si="2215"/>
        <v>0</v>
      </c>
      <c r="NEL71">
        <f t="shared" si="2215"/>
        <v>0</v>
      </c>
      <c r="NEM71">
        <f t="shared" si="2215"/>
        <v>0</v>
      </c>
      <c r="NEN71">
        <f t="shared" si="2215"/>
        <v>0</v>
      </c>
      <c r="NEO71">
        <f t="shared" si="2215"/>
        <v>0</v>
      </c>
      <c r="NEP71">
        <f t="shared" si="2215"/>
        <v>0</v>
      </c>
      <c r="NEQ71">
        <f t="shared" si="2215"/>
        <v>0</v>
      </c>
      <c r="NER71">
        <f t="shared" si="2215"/>
        <v>0</v>
      </c>
      <c r="NES71">
        <f t="shared" si="2215"/>
        <v>0</v>
      </c>
      <c r="NET71">
        <f t="shared" si="2215"/>
        <v>0</v>
      </c>
      <c r="NEU71">
        <f t="shared" si="2215"/>
        <v>0</v>
      </c>
      <c r="NEV71">
        <f t="shared" si="2215"/>
        <v>0</v>
      </c>
      <c r="NEW71">
        <f t="shared" si="2215"/>
        <v>0</v>
      </c>
      <c r="NEX71">
        <f t="shared" si="2215"/>
        <v>0</v>
      </c>
      <c r="NEY71">
        <f t="shared" ref="NEY71:NHJ71" si="2216">NEY67-NEY69</f>
        <v>0</v>
      </c>
      <c r="NEZ71">
        <f t="shared" si="2216"/>
        <v>0</v>
      </c>
      <c r="NFA71">
        <f t="shared" si="2216"/>
        <v>0</v>
      </c>
      <c r="NFB71">
        <f t="shared" si="2216"/>
        <v>0</v>
      </c>
      <c r="NFC71">
        <f t="shared" si="2216"/>
        <v>0</v>
      </c>
      <c r="NFD71">
        <f t="shared" si="2216"/>
        <v>0</v>
      </c>
      <c r="NFE71">
        <f t="shared" si="2216"/>
        <v>0</v>
      </c>
      <c r="NFF71">
        <f t="shared" si="2216"/>
        <v>0</v>
      </c>
      <c r="NFG71">
        <f t="shared" si="2216"/>
        <v>0</v>
      </c>
      <c r="NFH71">
        <f t="shared" si="2216"/>
        <v>0</v>
      </c>
      <c r="NFI71">
        <f t="shared" si="2216"/>
        <v>0</v>
      </c>
      <c r="NFJ71">
        <f t="shared" si="2216"/>
        <v>0</v>
      </c>
      <c r="NFK71">
        <f t="shared" si="2216"/>
        <v>0</v>
      </c>
      <c r="NFL71">
        <f t="shared" si="2216"/>
        <v>0</v>
      </c>
      <c r="NFM71">
        <f t="shared" si="2216"/>
        <v>0</v>
      </c>
      <c r="NFN71">
        <f t="shared" si="2216"/>
        <v>0</v>
      </c>
      <c r="NFO71">
        <f t="shared" si="2216"/>
        <v>0</v>
      </c>
      <c r="NFP71">
        <f t="shared" si="2216"/>
        <v>0</v>
      </c>
      <c r="NFQ71">
        <f t="shared" si="2216"/>
        <v>0</v>
      </c>
      <c r="NFR71">
        <f t="shared" si="2216"/>
        <v>0</v>
      </c>
      <c r="NFS71">
        <f t="shared" si="2216"/>
        <v>0</v>
      </c>
      <c r="NFT71">
        <f t="shared" si="2216"/>
        <v>0</v>
      </c>
      <c r="NFU71">
        <f t="shared" si="2216"/>
        <v>0</v>
      </c>
      <c r="NFV71">
        <f t="shared" si="2216"/>
        <v>0</v>
      </c>
      <c r="NFW71">
        <f t="shared" si="2216"/>
        <v>0</v>
      </c>
      <c r="NFX71">
        <f t="shared" si="2216"/>
        <v>0</v>
      </c>
      <c r="NFY71">
        <f t="shared" si="2216"/>
        <v>0</v>
      </c>
      <c r="NFZ71">
        <f t="shared" si="2216"/>
        <v>0</v>
      </c>
      <c r="NGA71">
        <f t="shared" si="2216"/>
        <v>0</v>
      </c>
      <c r="NGB71">
        <f t="shared" si="2216"/>
        <v>0</v>
      </c>
      <c r="NGC71">
        <f t="shared" si="2216"/>
        <v>0</v>
      </c>
      <c r="NGD71">
        <f t="shared" si="2216"/>
        <v>0</v>
      </c>
      <c r="NGE71">
        <f t="shared" si="2216"/>
        <v>0</v>
      </c>
      <c r="NGF71">
        <f t="shared" si="2216"/>
        <v>0</v>
      </c>
      <c r="NGG71">
        <f t="shared" si="2216"/>
        <v>0</v>
      </c>
      <c r="NGH71">
        <f t="shared" si="2216"/>
        <v>0</v>
      </c>
      <c r="NGI71">
        <f t="shared" si="2216"/>
        <v>0</v>
      </c>
      <c r="NGJ71">
        <f t="shared" si="2216"/>
        <v>0</v>
      </c>
      <c r="NGK71">
        <f t="shared" si="2216"/>
        <v>0</v>
      </c>
      <c r="NGL71">
        <f t="shared" si="2216"/>
        <v>0</v>
      </c>
      <c r="NGM71">
        <f t="shared" si="2216"/>
        <v>0</v>
      </c>
      <c r="NGN71">
        <f t="shared" si="2216"/>
        <v>0</v>
      </c>
      <c r="NGO71">
        <f t="shared" si="2216"/>
        <v>0</v>
      </c>
      <c r="NGP71">
        <f t="shared" si="2216"/>
        <v>0</v>
      </c>
      <c r="NGQ71">
        <f t="shared" si="2216"/>
        <v>0</v>
      </c>
      <c r="NGR71">
        <f t="shared" si="2216"/>
        <v>0</v>
      </c>
      <c r="NGS71">
        <f t="shared" si="2216"/>
        <v>0</v>
      </c>
      <c r="NGT71">
        <f t="shared" si="2216"/>
        <v>0</v>
      </c>
      <c r="NGU71">
        <f t="shared" si="2216"/>
        <v>0</v>
      </c>
      <c r="NGV71">
        <f t="shared" si="2216"/>
        <v>0</v>
      </c>
      <c r="NGW71">
        <f t="shared" si="2216"/>
        <v>0</v>
      </c>
      <c r="NGX71">
        <f t="shared" si="2216"/>
        <v>0</v>
      </c>
      <c r="NGY71">
        <f t="shared" si="2216"/>
        <v>0</v>
      </c>
      <c r="NGZ71">
        <f t="shared" si="2216"/>
        <v>0</v>
      </c>
      <c r="NHA71">
        <f t="shared" si="2216"/>
        <v>0</v>
      </c>
      <c r="NHB71">
        <f t="shared" si="2216"/>
        <v>0</v>
      </c>
      <c r="NHC71">
        <f t="shared" si="2216"/>
        <v>0</v>
      </c>
      <c r="NHD71">
        <f t="shared" si="2216"/>
        <v>0</v>
      </c>
      <c r="NHE71">
        <f t="shared" si="2216"/>
        <v>0</v>
      </c>
      <c r="NHF71">
        <f t="shared" si="2216"/>
        <v>0</v>
      </c>
      <c r="NHG71">
        <f t="shared" si="2216"/>
        <v>0</v>
      </c>
      <c r="NHH71">
        <f t="shared" si="2216"/>
        <v>0</v>
      </c>
      <c r="NHI71">
        <f t="shared" si="2216"/>
        <v>0</v>
      </c>
      <c r="NHJ71">
        <f t="shared" si="2216"/>
        <v>0</v>
      </c>
      <c r="NHK71">
        <f t="shared" ref="NHK71:NJV71" si="2217">NHK67-NHK69</f>
        <v>0</v>
      </c>
      <c r="NHL71">
        <f t="shared" si="2217"/>
        <v>0</v>
      </c>
      <c r="NHM71">
        <f t="shared" si="2217"/>
        <v>0</v>
      </c>
      <c r="NHN71">
        <f t="shared" si="2217"/>
        <v>0</v>
      </c>
      <c r="NHO71">
        <f t="shared" si="2217"/>
        <v>0</v>
      </c>
      <c r="NHP71">
        <f t="shared" si="2217"/>
        <v>0</v>
      </c>
      <c r="NHQ71">
        <f t="shared" si="2217"/>
        <v>0</v>
      </c>
      <c r="NHR71">
        <f t="shared" si="2217"/>
        <v>0</v>
      </c>
      <c r="NHS71">
        <f t="shared" si="2217"/>
        <v>0</v>
      </c>
      <c r="NHT71">
        <f t="shared" si="2217"/>
        <v>0</v>
      </c>
      <c r="NHU71">
        <f t="shared" si="2217"/>
        <v>0</v>
      </c>
      <c r="NHV71">
        <f t="shared" si="2217"/>
        <v>0</v>
      </c>
      <c r="NHW71">
        <f t="shared" si="2217"/>
        <v>0</v>
      </c>
      <c r="NHX71">
        <f t="shared" si="2217"/>
        <v>0</v>
      </c>
      <c r="NHY71">
        <f t="shared" si="2217"/>
        <v>0</v>
      </c>
      <c r="NHZ71">
        <f t="shared" si="2217"/>
        <v>0</v>
      </c>
      <c r="NIA71">
        <f t="shared" si="2217"/>
        <v>0</v>
      </c>
      <c r="NIB71">
        <f t="shared" si="2217"/>
        <v>0</v>
      </c>
      <c r="NIC71">
        <f t="shared" si="2217"/>
        <v>0</v>
      </c>
      <c r="NID71">
        <f t="shared" si="2217"/>
        <v>0</v>
      </c>
      <c r="NIE71">
        <f t="shared" si="2217"/>
        <v>0</v>
      </c>
      <c r="NIF71">
        <f t="shared" si="2217"/>
        <v>0</v>
      </c>
      <c r="NIG71">
        <f t="shared" si="2217"/>
        <v>0</v>
      </c>
      <c r="NIH71">
        <f t="shared" si="2217"/>
        <v>0</v>
      </c>
      <c r="NII71">
        <f t="shared" si="2217"/>
        <v>0</v>
      </c>
      <c r="NIJ71">
        <f t="shared" si="2217"/>
        <v>0</v>
      </c>
      <c r="NIK71">
        <f t="shared" si="2217"/>
        <v>0</v>
      </c>
      <c r="NIL71">
        <f t="shared" si="2217"/>
        <v>0</v>
      </c>
      <c r="NIM71">
        <f t="shared" si="2217"/>
        <v>0</v>
      </c>
      <c r="NIN71">
        <f t="shared" si="2217"/>
        <v>0</v>
      </c>
      <c r="NIO71">
        <f t="shared" si="2217"/>
        <v>0</v>
      </c>
      <c r="NIP71">
        <f t="shared" si="2217"/>
        <v>0</v>
      </c>
      <c r="NIQ71">
        <f t="shared" si="2217"/>
        <v>0</v>
      </c>
      <c r="NIR71">
        <f t="shared" si="2217"/>
        <v>0</v>
      </c>
      <c r="NIS71">
        <f t="shared" si="2217"/>
        <v>0</v>
      </c>
      <c r="NIT71">
        <f t="shared" si="2217"/>
        <v>0</v>
      </c>
      <c r="NIU71">
        <f t="shared" si="2217"/>
        <v>0</v>
      </c>
      <c r="NIV71">
        <f t="shared" si="2217"/>
        <v>0</v>
      </c>
      <c r="NIW71">
        <f t="shared" si="2217"/>
        <v>0</v>
      </c>
      <c r="NIX71">
        <f t="shared" si="2217"/>
        <v>0</v>
      </c>
      <c r="NIY71">
        <f t="shared" si="2217"/>
        <v>0</v>
      </c>
      <c r="NIZ71">
        <f t="shared" si="2217"/>
        <v>0</v>
      </c>
      <c r="NJA71">
        <f t="shared" si="2217"/>
        <v>0</v>
      </c>
      <c r="NJB71">
        <f t="shared" si="2217"/>
        <v>0</v>
      </c>
      <c r="NJC71">
        <f t="shared" si="2217"/>
        <v>0</v>
      </c>
      <c r="NJD71">
        <f t="shared" si="2217"/>
        <v>0</v>
      </c>
      <c r="NJE71">
        <f t="shared" si="2217"/>
        <v>0</v>
      </c>
      <c r="NJF71">
        <f t="shared" si="2217"/>
        <v>0</v>
      </c>
      <c r="NJG71">
        <f t="shared" si="2217"/>
        <v>0</v>
      </c>
      <c r="NJH71">
        <f t="shared" si="2217"/>
        <v>0</v>
      </c>
      <c r="NJI71">
        <f t="shared" si="2217"/>
        <v>0</v>
      </c>
      <c r="NJJ71">
        <f t="shared" si="2217"/>
        <v>0</v>
      </c>
      <c r="NJK71">
        <f t="shared" si="2217"/>
        <v>0</v>
      </c>
      <c r="NJL71">
        <f t="shared" si="2217"/>
        <v>0</v>
      </c>
      <c r="NJM71">
        <f t="shared" si="2217"/>
        <v>0</v>
      </c>
      <c r="NJN71">
        <f t="shared" si="2217"/>
        <v>0</v>
      </c>
      <c r="NJO71">
        <f t="shared" si="2217"/>
        <v>0</v>
      </c>
      <c r="NJP71">
        <f t="shared" si="2217"/>
        <v>0</v>
      </c>
      <c r="NJQ71">
        <f t="shared" si="2217"/>
        <v>0</v>
      </c>
      <c r="NJR71">
        <f t="shared" si="2217"/>
        <v>0</v>
      </c>
      <c r="NJS71">
        <f t="shared" si="2217"/>
        <v>0</v>
      </c>
      <c r="NJT71">
        <f t="shared" si="2217"/>
        <v>0</v>
      </c>
      <c r="NJU71">
        <f t="shared" si="2217"/>
        <v>0</v>
      </c>
      <c r="NJV71">
        <f t="shared" si="2217"/>
        <v>0</v>
      </c>
      <c r="NJW71">
        <f t="shared" ref="NJW71:NMH71" si="2218">NJW67-NJW69</f>
        <v>0</v>
      </c>
      <c r="NJX71">
        <f t="shared" si="2218"/>
        <v>0</v>
      </c>
      <c r="NJY71">
        <f t="shared" si="2218"/>
        <v>0</v>
      </c>
      <c r="NJZ71">
        <f t="shared" si="2218"/>
        <v>0</v>
      </c>
      <c r="NKA71">
        <f t="shared" si="2218"/>
        <v>0</v>
      </c>
      <c r="NKB71">
        <f t="shared" si="2218"/>
        <v>0</v>
      </c>
      <c r="NKC71">
        <f t="shared" si="2218"/>
        <v>0</v>
      </c>
      <c r="NKD71">
        <f t="shared" si="2218"/>
        <v>0</v>
      </c>
      <c r="NKE71">
        <f t="shared" si="2218"/>
        <v>0</v>
      </c>
      <c r="NKF71">
        <f t="shared" si="2218"/>
        <v>0</v>
      </c>
      <c r="NKG71">
        <f t="shared" si="2218"/>
        <v>0</v>
      </c>
      <c r="NKH71">
        <f t="shared" si="2218"/>
        <v>0</v>
      </c>
      <c r="NKI71">
        <f t="shared" si="2218"/>
        <v>0</v>
      </c>
      <c r="NKJ71">
        <f t="shared" si="2218"/>
        <v>0</v>
      </c>
      <c r="NKK71">
        <f t="shared" si="2218"/>
        <v>0</v>
      </c>
      <c r="NKL71">
        <f t="shared" si="2218"/>
        <v>0</v>
      </c>
      <c r="NKM71">
        <f t="shared" si="2218"/>
        <v>0</v>
      </c>
      <c r="NKN71">
        <f t="shared" si="2218"/>
        <v>0</v>
      </c>
      <c r="NKO71">
        <f t="shared" si="2218"/>
        <v>0</v>
      </c>
      <c r="NKP71">
        <f t="shared" si="2218"/>
        <v>0</v>
      </c>
      <c r="NKQ71">
        <f t="shared" si="2218"/>
        <v>0</v>
      </c>
      <c r="NKR71">
        <f t="shared" si="2218"/>
        <v>0</v>
      </c>
      <c r="NKS71">
        <f t="shared" si="2218"/>
        <v>0</v>
      </c>
      <c r="NKT71">
        <f t="shared" si="2218"/>
        <v>0</v>
      </c>
      <c r="NKU71">
        <f t="shared" si="2218"/>
        <v>0</v>
      </c>
      <c r="NKV71">
        <f t="shared" si="2218"/>
        <v>0</v>
      </c>
      <c r="NKW71">
        <f t="shared" si="2218"/>
        <v>0</v>
      </c>
      <c r="NKX71">
        <f t="shared" si="2218"/>
        <v>0</v>
      </c>
      <c r="NKY71">
        <f t="shared" si="2218"/>
        <v>0</v>
      </c>
      <c r="NKZ71">
        <f t="shared" si="2218"/>
        <v>0</v>
      </c>
      <c r="NLA71">
        <f t="shared" si="2218"/>
        <v>0</v>
      </c>
      <c r="NLB71">
        <f t="shared" si="2218"/>
        <v>0</v>
      </c>
      <c r="NLC71">
        <f t="shared" si="2218"/>
        <v>0</v>
      </c>
      <c r="NLD71">
        <f t="shared" si="2218"/>
        <v>0</v>
      </c>
      <c r="NLE71">
        <f t="shared" si="2218"/>
        <v>0</v>
      </c>
      <c r="NLF71">
        <f t="shared" si="2218"/>
        <v>0</v>
      </c>
      <c r="NLG71">
        <f t="shared" si="2218"/>
        <v>0</v>
      </c>
      <c r="NLH71">
        <f t="shared" si="2218"/>
        <v>0</v>
      </c>
      <c r="NLI71">
        <f t="shared" si="2218"/>
        <v>0</v>
      </c>
      <c r="NLJ71">
        <f t="shared" si="2218"/>
        <v>0</v>
      </c>
      <c r="NLK71">
        <f t="shared" si="2218"/>
        <v>0</v>
      </c>
      <c r="NLL71">
        <f t="shared" si="2218"/>
        <v>0</v>
      </c>
      <c r="NLM71">
        <f t="shared" si="2218"/>
        <v>0</v>
      </c>
      <c r="NLN71">
        <f t="shared" si="2218"/>
        <v>0</v>
      </c>
      <c r="NLO71">
        <f t="shared" si="2218"/>
        <v>0</v>
      </c>
      <c r="NLP71">
        <f t="shared" si="2218"/>
        <v>0</v>
      </c>
      <c r="NLQ71">
        <f t="shared" si="2218"/>
        <v>0</v>
      </c>
      <c r="NLR71">
        <f t="shared" si="2218"/>
        <v>0</v>
      </c>
      <c r="NLS71">
        <f t="shared" si="2218"/>
        <v>0</v>
      </c>
      <c r="NLT71">
        <f t="shared" si="2218"/>
        <v>0</v>
      </c>
      <c r="NLU71">
        <f t="shared" si="2218"/>
        <v>0</v>
      </c>
      <c r="NLV71">
        <f t="shared" si="2218"/>
        <v>0</v>
      </c>
      <c r="NLW71">
        <f t="shared" si="2218"/>
        <v>0</v>
      </c>
      <c r="NLX71">
        <f t="shared" si="2218"/>
        <v>0</v>
      </c>
      <c r="NLY71">
        <f t="shared" si="2218"/>
        <v>0</v>
      </c>
      <c r="NLZ71">
        <f t="shared" si="2218"/>
        <v>0</v>
      </c>
      <c r="NMA71">
        <f t="shared" si="2218"/>
        <v>0</v>
      </c>
      <c r="NMB71">
        <f t="shared" si="2218"/>
        <v>0</v>
      </c>
      <c r="NMC71">
        <f t="shared" si="2218"/>
        <v>0</v>
      </c>
      <c r="NMD71">
        <f t="shared" si="2218"/>
        <v>0</v>
      </c>
      <c r="NME71">
        <f t="shared" si="2218"/>
        <v>0</v>
      </c>
      <c r="NMF71">
        <f t="shared" si="2218"/>
        <v>0</v>
      </c>
      <c r="NMG71">
        <f t="shared" si="2218"/>
        <v>0</v>
      </c>
      <c r="NMH71">
        <f t="shared" si="2218"/>
        <v>0</v>
      </c>
      <c r="NMI71">
        <f t="shared" ref="NMI71:NOT71" si="2219">NMI67-NMI69</f>
        <v>0</v>
      </c>
      <c r="NMJ71">
        <f t="shared" si="2219"/>
        <v>0</v>
      </c>
      <c r="NMK71">
        <f t="shared" si="2219"/>
        <v>0</v>
      </c>
      <c r="NML71">
        <f t="shared" si="2219"/>
        <v>0</v>
      </c>
      <c r="NMM71">
        <f t="shared" si="2219"/>
        <v>0</v>
      </c>
      <c r="NMN71">
        <f t="shared" si="2219"/>
        <v>0</v>
      </c>
      <c r="NMO71">
        <f t="shared" si="2219"/>
        <v>0</v>
      </c>
      <c r="NMP71">
        <f t="shared" si="2219"/>
        <v>0</v>
      </c>
      <c r="NMQ71">
        <f t="shared" si="2219"/>
        <v>0</v>
      </c>
      <c r="NMR71">
        <f t="shared" si="2219"/>
        <v>0</v>
      </c>
      <c r="NMS71">
        <f t="shared" si="2219"/>
        <v>0</v>
      </c>
      <c r="NMT71">
        <f t="shared" si="2219"/>
        <v>0</v>
      </c>
      <c r="NMU71">
        <f t="shared" si="2219"/>
        <v>0</v>
      </c>
      <c r="NMV71">
        <f t="shared" si="2219"/>
        <v>0</v>
      </c>
      <c r="NMW71">
        <f t="shared" si="2219"/>
        <v>0</v>
      </c>
      <c r="NMX71">
        <f t="shared" si="2219"/>
        <v>0</v>
      </c>
      <c r="NMY71">
        <f t="shared" si="2219"/>
        <v>0</v>
      </c>
      <c r="NMZ71">
        <f t="shared" si="2219"/>
        <v>0</v>
      </c>
      <c r="NNA71">
        <f t="shared" si="2219"/>
        <v>0</v>
      </c>
      <c r="NNB71">
        <f t="shared" si="2219"/>
        <v>0</v>
      </c>
      <c r="NNC71">
        <f t="shared" si="2219"/>
        <v>0</v>
      </c>
      <c r="NND71">
        <f t="shared" si="2219"/>
        <v>0</v>
      </c>
      <c r="NNE71">
        <f t="shared" si="2219"/>
        <v>0</v>
      </c>
      <c r="NNF71">
        <f t="shared" si="2219"/>
        <v>0</v>
      </c>
      <c r="NNG71">
        <f t="shared" si="2219"/>
        <v>0</v>
      </c>
      <c r="NNH71">
        <f t="shared" si="2219"/>
        <v>0</v>
      </c>
      <c r="NNI71">
        <f t="shared" si="2219"/>
        <v>0</v>
      </c>
      <c r="NNJ71">
        <f t="shared" si="2219"/>
        <v>0</v>
      </c>
      <c r="NNK71">
        <f t="shared" si="2219"/>
        <v>0</v>
      </c>
      <c r="NNL71">
        <f t="shared" si="2219"/>
        <v>0</v>
      </c>
      <c r="NNM71">
        <f t="shared" si="2219"/>
        <v>0</v>
      </c>
      <c r="NNN71">
        <f t="shared" si="2219"/>
        <v>0</v>
      </c>
      <c r="NNO71">
        <f t="shared" si="2219"/>
        <v>0</v>
      </c>
      <c r="NNP71">
        <f t="shared" si="2219"/>
        <v>0</v>
      </c>
      <c r="NNQ71">
        <f t="shared" si="2219"/>
        <v>0</v>
      </c>
      <c r="NNR71">
        <f t="shared" si="2219"/>
        <v>0</v>
      </c>
      <c r="NNS71">
        <f t="shared" si="2219"/>
        <v>0</v>
      </c>
      <c r="NNT71">
        <f t="shared" si="2219"/>
        <v>0</v>
      </c>
      <c r="NNU71">
        <f t="shared" si="2219"/>
        <v>0</v>
      </c>
      <c r="NNV71">
        <f t="shared" si="2219"/>
        <v>0</v>
      </c>
      <c r="NNW71">
        <f t="shared" si="2219"/>
        <v>0</v>
      </c>
      <c r="NNX71">
        <f t="shared" si="2219"/>
        <v>0</v>
      </c>
      <c r="NNY71">
        <f t="shared" si="2219"/>
        <v>0</v>
      </c>
      <c r="NNZ71">
        <f t="shared" si="2219"/>
        <v>0</v>
      </c>
      <c r="NOA71">
        <f t="shared" si="2219"/>
        <v>0</v>
      </c>
      <c r="NOB71">
        <f t="shared" si="2219"/>
        <v>0</v>
      </c>
      <c r="NOC71">
        <f t="shared" si="2219"/>
        <v>0</v>
      </c>
      <c r="NOD71">
        <f t="shared" si="2219"/>
        <v>0</v>
      </c>
      <c r="NOE71">
        <f t="shared" si="2219"/>
        <v>0</v>
      </c>
      <c r="NOF71">
        <f t="shared" si="2219"/>
        <v>0</v>
      </c>
      <c r="NOG71">
        <f t="shared" si="2219"/>
        <v>0</v>
      </c>
      <c r="NOH71">
        <f t="shared" si="2219"/>
        <v>0</v>
      </c>
      <c r="NOI71">
        <f t="shared" si="2219"/>
        <v>0</v>
      </c>
      <c r="NOJ71">
        <f t="shared" si="2219"/>
        <v>0</v>
      </c>
      <c r="NOK71">
        <f t="shared" si="2219"/>
        <v>0</v>
      </c>
      <c r="NOL71">
        <f t="shared" si="2219"/>
        <v>0</v>
      </c>
      <c r="NOM71">
        <f t="shared" si="2219"/>
        <v>0</v>
      </c>
      <c r="NON71">
        <f t="shared" si="2219"/>
        <v>0</v>
      </c>
      <c r="NOO71">
        <f t="shared" si="2219"/>
        <v>0</v>
      </c>
      <c r="NOP71">
        <f t="shared" si="2219"/>
        <v>0</v>
      </c>
      <c r="NOQ71">
        <f t="shared" si="2219"/>
        <v>0</v>
      </c>
      <c r="NOR71">
        <f t="shared" si="2219"/>
        <v>0</v>
      </c>
      <c r="NOS71">
        <f t="shared" si="2219"/>
        <v>0</v>
      </c>
      <c r="NOT71">
        <f t="shared" si="2219"/>
        <v>0</v>
      </c>
      <c r="NOU71">
        <f t="shared" ref="NOU71:NRF71" si="2220">NOU67-NOU69</f>
        <v>0</v>
      </c>
      <c r="NOV71">
        <f t="shared" si="2220"/>
        <v>0</v>
      </c>
      <c r="NOW71">
        <f t="shared" si="2220"/>
        <v>0</v>
      </c>
      <c r="NOX71">
        <f t="shared" si="2220"/>
        <v>0</v>
      </c>
      <c r="NOY71">
        <f t="shared" si="2220"/>
        <v>0</v>
      </c>
      <c r="NOZ71">
        <f t="shared" si="2220"/>
        <v>0</v>
      </c>
      <c r="NPA71">
        <f t="shared" si="2220"/>
        <v>0</v>
      </c>
      <c r="NPB71">
        <f t="shared" si="2220"/>
        <v>0</v>
      </c>
      <c r="NPC71">
        <f t="shared" si="2220"/>
        <v>0</v>
      </c>
      <c r="NPD71">
        <f t="shared" si="2220"/>
        <v>0</v>
      </c>
      <c r="NPE71">
        <f t="shared" si="2220"/>
        <v>0</v>
      </c>
      <c r="NPF71">
        <f t="shared" si="2220"/>
        <v>0</v>
      </c>
      <c r="NPG71">
        <f t="shared" si="2220"/>
        <v>0</v>
      </c>
      <c r="NPH71">
        <f t="shared" si="2220"/>
        <v>0</v>
      </c>
      <c r="NPI71">
        <f t="shared" si="2220"/>
        <v>0</v>
      </c>
      <c r="NPJ71">
        <f t="shared" si="2220"/>
        <v>0</v>
      </c>
      <c r="NPK71">
        <f t="shared" si="2220"/>
        <v>0</v>
      </c>
      <c r="NPL71">
        <f t="shared" si="2220"/>
        <v>0</v>
      </c>
      <c r="NPM71">
        <f t="shared" si="2220"/>
        <v>0</v>
      </c>
      <c r="NPN71">
        <f t="shared" si="2220"/>
        <v>0</v>
      </c>
      <c r="NPO71">
        <f t="shared" si="2220"/>
        <v>0</v>
      </c>
      <c r="NPP71">
        <f t="shared" si="2220"/>
        <v>0</v>
      </c>
      <c r="NPQ71">
        <f t="shared" si="2220"/>
        <v>0</v>
      </c>
      <c r="NPR71">
        <f t="shared" si="2220"/>
        <v>0</v>
      </c>
      <c r="NPS71">
        <f t="shared" si="2220"/>
        <v>0</v>
      </c>
      <c r="NPT71">
        <f t="shared" si="2220"/>
        <v>0</v>
      </c>
      <c r="NPU71">
        <f t="shared" si="2220"/>
        <v>0</v>
      </c>
      <c r="NPV71">
        <f t="shared" si="2220"/>
        <v>0</v>
      </c>
      <c r="NPW71">
        <f t="shared" si="2220"/>
        <v>0</v>
      </c>
      <c r="NPX71">
        <f t="shared" si="2220"/>
        <v>0</v>
      </c>
      <c r="NPY71">
        <f t="shared" si="2220"/>
        <v>0</v>
      </c>
      <c r="NPZ71">
        <f t="shared" si="2220"/>
        <v>0</v>
      </c>
      <c r="NQA71">
        <f t="shared" si="2220"/>
        <v>0</v>
      </c>
      <c r="NQB71">
        <f t="shared" si="2220"/>
        <v>0</v>
      </c>
      <c r="NQC71">
        <f t="shared" si="2220"/>
        <v>0</v>
      </c>
      <c r="NQD71">
        <f t="shared" si="2220"/>
        <v>0</v>
      </c>
      <c r="NQE71">
        <f t="shared" si="2220"/>
        <v>0</v>
      </c>
      <c r="NQF71">
        <f t="shared" si="2220"/>
        <v>0</v>
      </c>
      <c r="NQG71">
        <f t="shared" si="2220"/>
        <v>0</v>
      </c>
      <c r="NQH71">
        <f t="shared" si="2220"/>
        <v>0</v>
      </c>
      <c r="NQI71">
        <f t="shared" si="2220"/>
        <v>0</v>
      </c>
      <c r="NQJ71">
        <f t="shared" si="2220"/>
        <v>0</v>
      </c>
      <c r="NQK71">
        <f t="shared" si="2220"/>
        <v>0</v>
      </c>
      <c r="NQL71">
        <f t="shared" si="2220"/>
        <v>0</v>
      </c>
      <c r="NQM71">
        <f t="shared" si="2220"/>
        <v>0</v>
      </c>
      <c r="NQN71">
        <f t="shared" si="2220"/>
        <v>0</v>
      </c>
      <c r="NQO71">
        <f t="shared" si="2220"/>
        <v>0</v>
      </c>
      <c r="NQP71">
        <f t="shared" si="2220"/>
        <v>0</v>
      </c>
      <c r="NQQ71">
        <f t="shared" si="2220"/>
        <v>0</v>
      </c>
      <c r="NQR71">
        <f t="shared" si="2220"/>
        <v>0</v>
      </c>
      <c r="NQS71">
        <f t="shared" si="2220"/>
        <v>0</v>
      </c>
      <c r="NQT71">
        <f t="shared" si="2220"/>
        <v>0</v>
      </c>
      <c r="NQU71">
        <f t="shared" si="2220"/>
        <v>0</v>
      </c>
      <c r="NQV71">
        <f t="shared" si="2220"/>
        <v>0</v>
      </c>
      <c r="NQW71">
        <f t="shared" si="2220"/>
        <v>0</v>
      </c>
      <c r="NQX71">
        <f t="shared" si="2220"/>
        <v>0</v>
      </c>
      <c r="NQY71">
        <f t="shared" si="2220"/>
        <v>0</v>
      </c>
      <c r="NQZ71">
        <f t="shared" si="2220"/>
        <v>0</v>
      </c>
      <c r="NRA71">
        <f t="shared" si="2220"/>
        <v>0</v>
      </c>
      <c r="NRB71">
        <f t="shared" si="2220"/>
        <v>0</v>
      </c>
      <c r="NRC71">
        <f t="shared" si="2220"/>
        <v>0</v>
      </c>
      <c r="NRD71">
        <f t="shared" si="2220"/>
        <v>0</v>
      </c>
      <c r="NRE71">
        <f t="shared" si="2220"/>
        <v>0</v>
      </c>
      <c r="NRF71">
        <f t="shared" si="2220"/>
        <v>0</v>
      </c>
      <c r="NRG71">
        <f t="shared" ref="NRG71:NTR71" si="2221">NRG67-NRG69</f>
        <v>0</v>
      </c>
      <c r="NRH71">
        <f t="shared" si="2221"/>
        <v>0</v>
      </c>
      <c r="NRI71">
        <f t="shared" si="2221"/>
        <v>0</v>
      </c>
      <c r="NRJ71">
        <f t="shared" si="2221"/>
        <v>0</v>
      </c>
      <c r="NRK71">
        <f t="shared" si="2221"/>
        <v>0</v>
      </c>
      <c r="NRL71">
        <f t="shared" si="2221"/>
        <v>0</v>
      </c>
      <c r="NRM71">
        <f t="shared" si="2221"/>
        <v>0</v>
      </c>
      <c r="NRN71">
        <f t="shared" si="2221"/>
        <v>0</v>
      </c>
      <c r="NRO71">
        <f t="shared" si="2221"/>
        <v>0</v>
      </c>
      <c r="NRP71">
        <f t="shared" si="2221"/>
        <v>0</v>
      </c>
      <c r="NRQ71">
        <f t="shared" si="2221"/>
        <v>0</v>
      </c>
      <c r="NRR71">
        <f t="shared" si="2221"/>
        <v>0</v>
      </c>
      <c r="NRS71">
        <f t="shared" si="2221"/>
        <v>0</v>
      </c>
      <c r="NRT71">
        <f t="shared" si="2221"/>
        <v>0</v>
      </c>
      <c r="NRU71">
        <f t="shared" si="2221"/>
        <v>0</v>
      </c>
      <c r="NRV71">
        <f t="shared" si="2221"/>
        <v>0</v>
      </c>
      <c r="NRW71">
        <f t="shared" si="2221"/>
        <v>0</v>
      </c>
      <c r="NRX71">
        <f t="shared" si="2221"/>
        <v>0</v>
      </c>
      <c r="NRY71">
        <f t="shared" si="2221"/>
        <v>0</v>
      </c>
      <c r="NRZ71">
        <f t="shared" si="2221"/>
        <v>0</v>
      </c>
      <c r="NSA71">
        <f t="shared" si="2221"/>
        <v>0</v>
      </c>
      <c r="NSB71">
        <f t="shared" si="2221"/>
        <v>0</v>
      </c>
      <c r="NSC71">
        <f t="shared" si="2221"/>
        <v>0</v>
      </c>
      <c r="NSD71">
        <f t="shared" si="2221"/>
        <v>0</v>
      </c>
      <c r="NSE71">
        <f t="shared" si="2221"/>
        <v>0</v>
      </c>
      <c r="NSF71">
        <f t="shared" si="2221"/>
        <v>0</v>
      </c>
      <c r="NSG71">
        <f t="shared" si="2221"/>
        <v>0</v>
      </c>
      <c r="NSH71">
        <f t="shared" si="2221"/>
        <v>0</v>
      </c>
      <c r="NSI71">
        <f t="shared" si="2221"/>
        <v>0</v>
      </c>
      <c r="NSJ71">
        <f t="shared" si="2221"/>
        <v>0</v>
      </c>
      <c r="NSK71">
        <f t="shared" si="2221"/>
        <v>0</v>
      </c>
      <c r="NSL71">
        <f t="shared" si="2221"/>
        <v>0</v>
      </c>
      <c r="NSM71">
        <f t="shared" si="2221"/>
        <v>0</v>
      </c>
      <c r="NSN71">
        <f t="shared" si="2221"/>
        <v>0</v>
      </c>
      <c r="NSO71">
        <f t="shared" si="2221"/>
        <v>0</v>
      </c>
      <c r="NSP71">
        <f t="shared" si="2221"/>
        <v>0</v>
      </c>
      <c r="NSQ71">
        <f t="shared" si="2221"/>
        <v>0</v>
      </c>
      <c r="NSR71">
        <f t="shared" si="2221"/>
        <v>0</v>
      </c>
      <c r="NSS71">
        <f t="shared" si="2221"/>
        <v>0</v>
      </c>
      <c r="NST71">
        <f t="shared" si="2221"/>
        <v>0</v>
      </c>
      <c r="NSU71">
        <f t="shared" si="2221"/>
        <v>0</v>
      </c>
      <c r="NSV71">
        <f t="shared" si="2221"/>
        <v>0</v>
      </c>
      <c r="NSW71">
        <f t="shared" si="2221"/>
        <v>0</v>
      </c>
      <c r="NSX71">
        <f t="shared" si="2221"/>
        <v>0</v>
      </c>
      <c r="NSY71">
        <f t="shared" si="2221"/>
        <v>0</v>
      </c>
      <c r="NSZ71">
        <f t="shared" si="2221"/>
        <v>0</v>
      </c>
      <c r="NTA71">
        <f t="shared" si="2221"/>
        <v>0</v>
      </c>
      <c r="NTB71">
        <f t="shared" si="2221"/>
        <v>0</v>
      </c>
      <c r="NTC71">
        <f t="shared" si="2221"/>
        <v>0</v>
      </c>
      <c r="NTD71">
        <f t="shared" si="2221"/>
        <v>0</v>
      </c>
      <c r="NTE71">
        <f t="shared" si="2221"/>
        <v>0</v>
      </c>
      <c r="NTF71">
        <f t="shared" si="2221"/>
        <v>0</v>
      </c>
      <c r="NTG71">
        <f t="shared" si="2221"/>
        <v>0</v>
      </c>
      <c r="NTH71">
        <f t="shared" si="2221"/>
        <v>0</v>
      </c>
      <c r="NTI71">
        <f t="shared" si="2221"/>
        <v>0</v>
      </c>
      <c r="NTJ71">
        <f t="shared" si="2221"/>
        <v>0</v>
      </c>
      <c r="NTK71">
        <f t="shared" si="2221"/>
        <v>0</v>
      </c>
      <c r="NTL71">
        <f t="shared" si="2221"/>
        <v>0</v>
      </c>
      <c r="NTM71">
        <f t="shared" si="2221"/>
        <v>0</v>
      </c>
      <c r="NTN71">
        <f t="shared" si="2221"/>
        <v>0</v>
      </c>
      <c r="NTO71">
        <f t="shared" si="2221"/>
        <v>0</v>
      </c>
      <c r="NTP71">
        <f t="shared" si="2221"/>
        <v>0</v>
      </c>
      <c r="NTQ71">
        <f t="shared" si="2221"/>
        <v>0</v>
      </c>
      <c r="NTR71">
        <f t="shared" si="2221"/>
        <v>0</v>
      </c>
      <c r="NTS71">
        <f t="shared" ref="NTS71:NWD71" si="2222">NTS67-NTS69</f>
        <v>0</v>
      </c>
      <c r="NTT71">
        <f t="shared" si="2222"/>
        <v>0</v>
      </c>
      <c r="NTU71">
        <f t="shared" si="2222"/>
        <v>0</v>
      </c>
      <c r="NTV71">
        <f t="shared" si="2222"/>
        <v>0</v>
      </c>
      <c r="NTW71">
        <f t="shared" si="2222"/>
        <v>0</v>
      </c>
      <c r="NTX71">
        <f t="shared" si="2222"/>
        <v>0</v>
      </c>
      <c r="NTY71">
        <f t="shared" si="2222"/>
        <v>0</v>
      </c>
      <c r="NTZ71">
        <f t="shared" si="2222"/>
        <v>0</v>
      </c>
      <c r="NUA71">
        <f t="shared" si="2222"/>
        <v>0</v>
      </c>
      <c r="NUB71">
        <f t="shared" si="2222"/>
        <v>0</v>
      </c>
      <c r="NUC71">
        <f t="shared" si="2222"/>
        <v>0</v>
      </c>
      <c r="NUD71">
        <f t="shared" si="2222"/>
        <v>0</v>
      </c>
      <c r="NUE71">
        <f t="shared" si="2222"/>
        <v>0</v>
      </c>
      <c r="NUF71">
        <f t="shared" si="2222"/>
        <v>0</v>
      </c>
      <c r="NUG71">
        <f t="shared" si="2222"/>
        <v>0</v>
      </c>
      <c r="NUH71">
        <f t="shared" si="2222"/>
        <v>0</v>
      </c>
      <c r="NUI71">
        <f t="shared" si="2222"/>
        <v>0</v>
      </c>
      <c r="NUJ71">
        <f t="shared" si="2222"/>
        <v>0</v>
      </c>
      <c r="NUK71">
        <f t="shared" si="2222"/>
        <v>0</v>
      </c>
      <c r="NUL71">
        <f t="shared" si="2222"/>
        <v>0</v>
      </c>
      <c r="NUM71">
        <f t="shared" si="2222"/>
        <v>0</v>
      </c>
      <c r="NUN71">
        <f t="shared" si="2222"/>
        <v>0</v>
      </c>
      <c r="NUO71">
        <f t="shared" si="2222"/>
        <v>0</v>
      </c>
      <c r="NUP71">
        <f t="shared" si="2222"/>
        <v>0</v>
      </c>
      <c r="NUQ71">
        <f t="shared" si="2222"/>
        <v>0</v>
      </c>
      <c r="NUR71">
        <f t="shared" si="2222"/>
        <v>0</v>
      </c>
      <c r="NUS71">
        <f t="shared" si="2222"/>
        <v>0</v>
      </c>
      <c r="NUT71">
        <f t="shared" si="2222"/>
        <v>0</v>
      </c>
      <c r="NUU71">
        <f t="shared" si="2222"/>
        <v>0</v>
      </c>
      <c r="NUV71">
        <f t="shared" si="2222"/>
        <v>0</v>
      </c>
      <c r="NUW71">
        <f t="shared" si="2222"/>
        <v>0</v>
      </c>
      <c r="NUX71">
        <f t="shared" si="2222"/>
        <v>0</v>
      </c>
      <c r="NUY71">
        <f t="shared" si="2222"/>
        <v>0</v>
      </c>
      <c r="NUZ71">
        <f t="shared" si="2222"/>
        <v>0</v>
      </c>
      <c r="NVA71">
        <f t="shared" si="2222"/>
        <v>0</v>
      </c>
      <c r="NVB71">
        <f t="shared" si="2222"/>
        <v>0</v>
      </c>
      <c r="NVC71">
        <f t="shared" si="2222"/>
        <v>0</v>
      </c>
      <c r="NVD71">
        <f t="shared" si="2222"/>
        <v>0</v>
      </c>
      <c r="NVE71">
        <f t="shared" si="2222"/>
        <v>0</v>
      </c>
      <c r="NVF71">
        <f t="shared" si="2222"/>
        <v>0</v>
      </c>
      <c r="NVG71">
        <f t="shared" si="2222"/>
        <v>0</v>
      </c>
      <c r="NVH71">
        <f t="shared" si="2222"/>
        <v>0</v>
      </c>
      <c r="NVI71">
        <f t="shared" si="2222"/>
        <v>0</v>
      </c>
      <c r="NVJ71">
        <f t="shared" si="2222"/>
        <v>0</v>
      </c>
      <c r="NVK71">
        <f t="shared" si="2222"/>
        <v>0</v>
      </c>
      <c r="NVL71">
        <f t="shared" si="2222"/>
        <v>0</v>
      </c>
      <c r="NVM71">
        <f t="shared" si="2222"/>
        <v>0</v>
      </c>
      <c r="NVN71">
        <f t="shared" si="2222"/>
        <v>0</v>
      </c>
      <c r="NVO71">
        <f t="shared" si="2222"/>
        <v>0</v>
      </c>
      <c r="NVP71">
        <f t="shared" si="2222"/>
        <v>0</v>
      </c>
      <c r="NVQ71">
        <f t="shared" si="2222"/>
        <v>0</v>
      </c>
      <c r="NVR71">
        <f t="shared" si="2222"/>
        <v>0</v>
      </c>
      <c r="NVS71">
        <f t="shared" si="2222"/>
        <v>0</v>
      </c>
      <c r="NVT71">
        <f t="shared" si="2222"/>
        <v>0</v>
      </c>
      <c r="NVU71">
        <f t="shared" si="2222"/>
        <v>0</v>
      </c>
      <c r="NVV71">
        <f t="shared" si="2222"/>
        <v>0</v>
      </c>
      <c r="NVW71">
        <f t="shared" si="2222"/>
        <v>0</v>
      </c>
      <c r="NVX71">
        <f t="shared" si="2222"/>
        <v>0</v>
      </c>
      <c r="NVY71">
        <f t="shared" si="2222"/>
        <v>0</v>
      </c>
      <c r="NVZ71">
        <f t="shared" si="2222"/>
        <v>0</v>
      </c>
      <c r="NWA71">
        <f t="shared" si="2222"/>
        <v>0</v>
      </c>
      <c r="NWB71">
        <f t="shared" si="2222"/>
        <v>0</v>
      </c>
      <c r="NWC71">
        <f t="shared" si="2222"/>
        <v>0</v>
      </c>
      <c r="NWD71">
        <f t="shared" si="2222"/>
        <v>0</v>
      </c>
      <c r="NWE71">
        <f t="shared" ref="NWE71:NYP71" si="2223">NWE67-NWE69</f>
        <v>0</v>
      </c>
      <c r="NWF71">
        <f t="shared" si="2223"/>
        <v>0</v>
      </c>
      <c r="NWG71">
        <f t="shared" si="2223"/>
        <v>0</v>
      </c>
      <c r="NWH71">
        <f t="shared" si="2223"/>
        <v>0</v>
      </c>
      <c r="NWI71">
        <f t="shared" si="2223"/>
        <v>0</v>
      </c>
      <c r="NWJ71">
        <f t="shared" si="2223"/>
        <v>0</v>
      </c>
      <c r="NWK71">
        <f t="shared" si="2223"/>
        <v>0</v>
      </c>
      <c r="NWL71">
        <f t="shared" si="2223"/>
        <v>0</v>
      </c>
      <c r="NWM71">
        <f t="shared" si="2223"/>
        <v>0</v>
      </c>
      <c r="NWN71">
        <f t="shared" si="2223"/>
        <v>0</v>
      </c>
      <c r="NWO71">
        <f t="shared" si="2223"/>
        <v>0</v>
      </c>
      <c r="NWP71">
        <f t="shared" si="2223"/>
        <v>0</v>
      </c>
      <c r="NWQ71">
        <f t="shared" si="2223"/>
        <v>0</v>
      </c>
      <c r="NWR71">
        <f t="shared" si="2223"/>
        <v>0</v>
      </c>
      <c r="NWS71">
        <f t="shared" si="2223"/>
        <v>0</v>
      </c>
      <c r="NWT71">
        <f t="shared" si="2223"/>
        <v>0</v>
      </c>
      <c r="NWU71">
        <f t="shared" si="2223"/>
        <v>0</v>
      </c>
      <c r="NWV71">
        <f t="shared" si="2223"/>
        <v>0</v>
      </c>
      <c r="NWW71">
        <f t="shared" si="2223"/>
        <v>0</v>
      </c>
      <c r="NWX71">
        <f t="shared" si="2223"/>
        <v>0</v>
      </c>
      <c r="NWY71">
        <f t="shared" si="2223"/>
        <v>0</v>
      </c>
      <c r="NWZ71">
        <f t="shared" si="2223"/>
        <v>0</v>
      </c>
      <c r="NXA71">
        <f t="shared" si="2223"/>
        <v>0</v>
      </c>
      <c r="NXB71">
        <f t="shared" si="2223"/>
        <v>0</v>
      </c>
      <c r="NXC71">
        <f t="shared" si="2223"/>
        <v>0</v>
      </c>
      <c r="NXD71">
        <f t="shared" si="2223"/>
        <v>0</v>
      </c>
      <c r="NXE71">
        <f t="shared" si="2223"/>
        <v>0</v>
      </c>
      <c r="NXF71">
        <f t="shared" si="2223"/>
        <v>0</v>
      </c>
      <c r="NXG71">
        <f t="shared" si="2223"/>
        <v>0</v>
      </c>
      <c r="NXH71">
        <f t="shared" si="2223"/>
        <v>0</v>
      </c>
      <c r="NXI71">
        <f t="shared" si="2223"/>
        <v>0</v>
      </c>
      <c r="NXJ71">
        <f t="shared" si="2223"/>
        <v>0</v>
      </c>
      <c r="NXK71">
        <f t="shared" si="2223"/>
        <v>0</v>
      </c>
      <c r="NXL71">
        <f t="shared" si="2223"/>
        <v>0</v>
      </c>
      <c r="NXM71">
        <f t="shared" si="2223"/>
        <v>0</v>
      </c>
      <c r="NXN71">
        <f t="shared" si="2223"/>
        <v>0</v>
      </c>
      <c r="NXO71">
        <f t="shared" si="2223"/>
        <v>0</v>
      </c>
      <c r="NXP71">
        <f t="shared" si="2223"/>
        <v>0</v>
      </c>
      <c r="NXQ71">
        <f t="shared" si="2223"/>
        <v>0</v>
      </c>
      <c r="NXR71">
        <f t="shared" si="2223"/>
        <v>0</v>
      </c>
      <c r="NXS71">
        <f t="shared" si="2223"/>
        <v>0</v>
      </c>
      <c r="NXT71">
        <f t="shared" si="2223"/>
        <v>0</v>
      </c>
      <c r="NXU71">
        <f t="shared" si="2223"/>
        <v>0</v>
      </c>
      <c r="NXV71">
        <f t="shared" si="2223"/>
        <v>0</v>
      </c>
      <c r="NXW71">
        <f t="shared" si="2223"/>
        <v>0</v>
      </c>
      <c r="NXX71">
        <f t="shared" si="2223"/>
        <v>0</v>
      </c>
      <c r="NXY71">
        <f t="shared" si="2223"/>
        <v>0</v>
      </c>
      <c r="NXZ71">
        <f t="shared" si="2223"/>
        <v>0</v>
      </c>
      <c r="NYA71">
        <f t="shared" si="2223"/>
        <v>0</v>
      </c>
      <c r="NYB71">
        <f t="shared" si="2223"/>
        <v>0</v>
      </c>
      <c r="NYC71">
        <f t="shared" si="2223"/>
        <v>0</v>
      </c>
      <c r="NYD71">
        <f t="shared" si="2223"/>
        <v>0</v>
      </c>
      <c r="NYE71">
        <f t="shared" si="2223"/>
        <v>0</v>
      </c>
      <c r="NYF71">
        <f t="shared" si="2223"/>
        <v>0</v>
      </c>
      <c r="NYG71">
        <f t="shared" si="2223"/>
        <v>0</v>
      </c>
      <c r="NYH71">
        <f t="shared" si="2223"/>
        <v>0</v>
      </c>
      <c r="NYI71">
        <f t="shared" si="2223"/>
        <v>0</v>
      </c>
      <c r="NYJ71">
        <f t="shared" si="2223"/>
        <v>0</v>
      </c>
      <c r="NYK71">
        <f t="shared" si="2223"/>
        <v>0</v>
      </c>
      <c r="NYL71">
        <f t="shared" si="2223"/>
        <v>0</v>
      </c>
      <c r="NYM71">
        <f t="shared" si="2223"/>
        <v>0</v>
      </c>
      <c r="NYN71">
        <f t="shared" si="2223"/>
        <v>0</v>
      </c>
      <c r="NYO71">
        <f t="shared" si="2223"/>
        <v>0</v>
      </c>
      <c r="NYP71">
        <f t="shared" si="2223"/>
        <v>0</v>
      </c>
      <c r="NYQ71">
        <f t="shared" ref="NYQ71:OBB71" si="2224">NYQ67-NYQ69</f>
        <v>0</v>
      </c>
      <c r="NYR71">
        <f t="shared" si="2224"/>
        <v>0</v>
      </c>
      <c r="NYS71">
        <f t="shared" si="2224"/>
        <v>0</v>
      </c>
      <c r="NYT71">
        <f t="shared" si="2224"/>
        <v>0</v>
      </c>
      <c r="NYU71">
        <f t="shared" si="2224"/>
        <v>0</v>
      </c>
      <c r="NYV71">
        <f t="shared" si="2224"/>
        <v>0</v>
      </c>
      <c r="NYW71">
        <f t="shared" si="2224"/>
        <v>0</v>
      </c>
      <c r="NYX71">
        <f t="shared" si="2224"/>
        <v>0</v>
      </c>
      <c r="NYY71">
        <f t="shared" si="2224"/>
        <v>0</v>
      </c>
      <c r="NYZ71">
        <f t="shared" si="2224"/>
        <v>0</v>
      </c>
      <c r="NZA71">
        <f t="shared" si="2224"/>
        <v>0</v>
      </c>
      <c r="NZB71">
        <f t="shared" si="2224"/>
        <v>0</v>
      </c>
      <c r="NZC71">
        <f t="shared" si="2224"/>
        <v>0</v>
      </c>
      <c r="NZD71">
        <f t="shared" si="2224"/>
        <v>0</v>
      </c>
      <c r="NZE71">
        <f t="shared" si="2224"/>
        <v>0</v>
      </c>
      <c r="NZF71">
        <f t="shared" si="2224"/>
        <v>0</v>
      </c>
      <c r="NZG71">
        <f t="shared" si="2224"/>
        <v>0</v>
      </c>
      <c r="NZH71">
        <f t="shared" si="2224"/>
        <v>0</v>
      </c>
      <c r="NZI71">
        <f t="shared" si="2224"/>
        <v>0</v>
      </c>
      <c r="NZJ71">
        <f t="shared" si="2224"/>
        <v>0</v>
      </c>
      <c r="NZK71">
        <f t="shared" si="2224"/>
        <v>0</v>
      </c>
      <c r="NZL71">
        <f t="shared" si="2224"/>
        <v>0</v>
      </c>
      <c r="NZM71">
        <f t="shared" si="2224"/>
        <v>0</v>
      </c>
      <c r="NZN71">
        <f t="shared" si="2224"/>
        <v>0</v>
      </c>
      <c r="NZO71">
        <f t="shared" si="2224"/>
        <v>0</v>
      </c>
      <c r="NZP71">
        <f t="shared" si="2224"/>
        <v>0</v>
      </c>
      <c r="NZQ71">
        <f t="shared" si="2224"/>
        <v>0</v>
      </c>
      <c r="NZR71">
        <f t="shared" si="2224"/>
        <v>0</v>
      </c>
      <c r="NZS71">
        <f t="shared" si="2224"/>
        <v>0</v>
      </c>
      <c r="NZT71">
        <f t="shared" si="2224"/>
        <v>0</v>
      </c>
      <c r="NZU71">
        <f t="shared" si="2224"/>
        <v>0</v>
      </c>
      <c r="NZV71">
        <f t="shared" si="2224"/>
        <v>0</v>
      </c>
      <c r="NZW71">
        <f t="shared" si="2224"/>
        <v>0</v>
      </c>
      <c r="NZX71">
        <f t="shared" si="2224"/>
        <v>0</v>
      </c>
      <c r="NZY71">
        <f t="shared" si="2224"/>
        <v>0</v>
      </c>
      <c r="NZZ71">
        <f t="shared" si="2224"/>
        <v>0</v>
      </c>
      <c r="OAA71">
        <f t="shared" si="2224"/>
        <v>0</v>
      </c>
      <c r="OAB71">
        <f t="shared" si="2224"/>
        <v>0</v>
      </c>
      <c r="OAC71">
        <f t="shared" si="2224"/>
        <v>0</v>
      </c>
      <c r="OAD71">
        <f t="shared" si="2224"/>
        <v>0</v>
      </c>
      <c r="OAE71">
        <f t="shared" si="2224"/>
        <v>0</v>
      </c>
      <c r="OAF71">
        <f t="shared" si="2224"/>
        <v>0</v>
      </c>
      <c r="OAG71">
        <f t="shared" si="2224"/>
        <v>0</v>
      </c>
      <c r="OAH71">
        <f t="shared" si="2224"/>
        <v>0</v>
      </c>
      <c r="OAI71">
        <f t="shared" si="2224"/>
        <v>0</v>
      </c>
      <c r="OAJ71">
        <f t="shared" si="2224"/>
        <v>0</v>
      </c>
      <c r="OAK71">
        <f t="shared" si="2224"/>
        <v>0</v>
      </c>
      <c r="OAL71">
        <f t="shared" si="2224"/>
        <v>0</v>
      </c>
      <c r="OAM71">
        <f t="shared" si="2224"/>
        <v>0</v>
      </c>
      <c r="OAN71">
        <f t="shared" si="2224"/>
        <v>0</v>
      </c>
      <c r="OAO71">
        <f t="shared" si="2224"/>
        <v>0</v>
      </c>
      <c r="OAP71">
        <f t="shared" si="2224"/>
        <v>0</v>
      </c>
      <c r="OAQ71">
        <f t="shared" si="2224"/>
        <v>0</v>
      </c>
      <c r="OAR71">
        <f t="shared" si="2224"/>
        <v>0</v>
      </c>
      <c r="OAS71">
        <f t="shared" si="2224"/>
        <v>0</v>
      </c>
      <c r="OAT71">
        <f t="shared" si="2224"/>
        <v>0</v>
      </c>
      <c r="OAU71">
        <f t="shared" si="2224"/>
        <v>0</v>
      </c>
      <c r="OAV71">
        <f t="shared" si="2224"/>
        <v>0</v>
      </c>
      <c r="OAW71">
        <f t="shared" si="2224"/>
        <v>0</v>
      </c>
      <c r="OAX71">
        <f t="shared" si="2224"/>
        <v>0</v>
      </c>
      <c r="OAY71">
        <f t="shared" si="2224"/>
        <v>0</v>
      </c>
      <c r="OAZ71">
        <f t="shared" si="2224"/>
        <v>0</v>
      </c>
      <c r="OBA71">
        <f t="shared" si="2224"/>
        <v>0</v>
      </c>
      <c r="OBB71">
        <f t="shared" si="2224"/>
        <v>0</v>
      </c>
      <c r="OBC71">
        <f t="shared" ref="OBC71:ODN71" si="2225">OBC67-OBC69</f>
        <v>0</v>
      </c>
      <c r="OBD71">
        <f t="shared" si="2225"/>
        <v>0</v>
      </c>
      <c r="OBE71">
        <f t="shared" si="2225"/>
        <v>0</v>
      </c>
      <c r="OBF71">
        <f t="shared" si="2225"/>
        <v>0</v>
      </c>
      <c r="OBG71">
        <f t="shared" si="2225"/>
        <v>0</v>
      </c>
      <c r="OBH71">
        <f t="shared" si="2225"/>
        <v>0</v>
      </c>
      <c r="OBI71">
        <f t="shared" si="2225"/>
        <v>0</v>
      </c>
      <c r="OBJ71">
        <f t="shared" si="2225"/>
        <v>0</v>
      </c>
      <c r="OBK71">
        <f t="shared" si="2225"/>
        <v>0</v>
      </c>
      <c r="OBL71">
        <f t="shared" si="2225"/>
        <v>0</v>
      </c>
      <c r="OBM71">
        <f t="shared" si="2225"/>
        <v>0</v>
      </c>
      <c r="OBN71">
        <f t="shared" si="2225"/>
        <v>0</v>
      </c>
      <c r="OBO71">
        <f t="shared" si="2225"/>
        <v>0</v>
      </c>
      <c r="OBP71">
        <f t="shared" si="2225"/>
        <v>0</v>
      </c>
      <c r="OBQ71">
        <f t="shared" si="2225"/>
        <v>0</v>
      </c>
      <c r="OBR71">
        <f t="shared" si="2225"/>
        <v>0</v>
      </c>
      <c r="OBS71">
        <f t="shared" si="2225"/>
        <v>0</v>
      </c>
      <c r="OBT71">
        <f t="shared" si="2225"/>
        <v>0</v>
      </c>
      <c r="OBU71">
        <f t="shared" si="2225"/>
        <v>0</v>
      </c>
      <c r="OBV71">
        <f t="shared" si="2225"/>
        <v>0</v>
      </c>
      <c r="OBW71">
        <f t="shared" si="2225"/>
        <v>0</v>
      </c>
      <c r="OBX71">
        <f t="shared" si="2225"/>
        <v>0</v>
      </c>
      <c r="OBY71">
        <f t="shared" si="2225"/>
        <v>0</v>
      </c>
      <c r="OBZ71">
        <f t="shared" si="2225"/>
        <v>0</v>
      </c>
      <c r="OCA71">
        <f t="shared" si="2225"/>
        <v>0</v>
      </c>
      <c r="OCB71">
        <f t="shared" si="2225"/>
        <v>0</v>
      </c>
      <c r="OCC71">
        <f t="shared" si="2225"/>
        <v>0</v>
      </c>
      <c r="OCD71">
        <f t="shared" si="2225"/>
        <v>0</v>
      </c>
      <c r="OCE71">
        <f t="shared" si="2225"/>
        <v>0</v>
      </c>
      <c r="OCF71">
        <f t="shared" si="2225"/>
        <v>0</v>
      </c>
      <c r="OCG71">
        <f t="shared" si="2225"/>
        <v>0</v>
      </c>
      <c r="OCH71">
        <f t="shared" si="2225"/>
        <v>0</v>
      </c>
      <c r="OCI71">
        <f t="shared" si="2225"/>
        <v>0</v>
      </c>
      <c r="OCJ71">
        <f t="shared" si="2225"/>
        <v>0</v>
      </c>
      <c r="OCK71">
        <f t="shared" si="2225"/>
        <v>0</v>
      </c>
      <c r="OCL71">
        <f t="shared" si="2225"/>
        <v>0</v>
      </c>
      <c r="OCM71">
        <f t="shared" si="2225"/>
        <v>0</v>
      </c>
      <c r="OCN71">
        <f t="shared" si="2225"/>
        <v>0</v>
      </c>
      <c r="OCO71">
        <f t="shared" si="2225"/>
        <v>0</v>
      </c>
      <c r="OCP71">
        <f t="shared" si="2225"/>
        <v>0</v>
      </c>
      <c r="OCQ71">
        <f t="shared" si="2225"/>
        <v>0</v>
      </c>
      <c r="OCR71">
        <f t="shared" si="2225"/>
        <v>0</v>
      </c>
      <c r="OCS71">
        <f t="shared" si="2225"/>
        <v>0</v>
      </c>
      <c r="OCT71">
        <f t="shared" si="2225"/>
        <v>0</v>
      </c>
      <c r="OCU71">
        <f t="shared" si="2225"/>
        <v>0</v>
      </c>
      <c r="OCV71">
        <f t="shared" si="2225"/>
        <v>0</v>
      </c>
      <c r="OCW71">
        <f t="shared" si="2225"/>
        <v>0</v>
      </c>
      <c r="OCX71">
        <f t="shared" si="2225"/>
        <v>0</v>
      </c>
      <c r="OCY71">
        <f t="shared" si="2225"/>
        <v>0</v>
      </c>
      <c r="OCZ71">
        <f t="shared" si="2225"/>
        <v>0</v>
      </c>
      <c r="ODA71">
        <f t="shared" si="2225"/>
        <v>0</v>
      </c>
      <c r="ODB71">
        <f t="shared" si="2225"/>
        <v>0</v>
      </c>
      <c r="ODC71">
        <f t="shared" si="2225"/>
        <v>0</v>
      </c>
      <c r="ODD71">
        <f t="shared" si="2225"/>
        <v>0</v>
      </c>
      <c r="ODE71">
        <f t="shared" si="2225"/>
        <v>0</v>
      </c>
      <c r="ODF71">
        <f t="shared" si="2225"/>
        <v>0</v>
      </c>
      <c r="ODG71">
        <f t="shared" si="2225"/>
        <v>0</v>
      </c>
      <c r="ODH71">
        <f t="shared" si="2225"/>
        <v>0</v>
      </c>
      <c r="ODI71">
        <f t="shared" si="2225"/>
        <v>0</v>
      </c>
      <c r="ODJ71">
        <f t="shared" si="2225"/>
        <v>0</v>
      </c>
      <c r="ODK71">
        <f t="shared" si="2225"/>
        <v>0</v>
      </c>
      <c r="ODL71">
        <f t="shared" si="2225"/>
        <v>0</v>
      </c>
      <c r="ODM71">
        <f t="shared" si="2225"/>
        <v>0</v>
      </c>
      <c r="ODN71">
        <f t="shared" si="2225"/>
        <v>0</v>
      </c>
      <c r="ODO71">
        <f t="shared" ref="ODO71:OFZ71" si="2226">ODO67-ODO69</f>
        <v>0</v>
      </c>
      <c r="ODP71">
        <f t="shared" si="2226"/>
        <v>0</v>
      </c>
      <c r="ODQ71">
        <f t="shared" si="2226"/>
        <v>0</v>
      </c>
      <c r="ODR71">
        <f t="shared" si="2226"/>
        <v>0</v>
      </c>
      <c r="ODS71">
        <f t="shared" si="2226"/>
        <v>0</v>
      </c>
      <c r="ODT71">
        <f t="shared" si="2226"/>
        <v>0</v>
      </c>
      <c r="ODU71">
        <f t="shared" si="2226"/>
        <v>0</v>
      </c>
      <c r="ODV71">
        <f t="shared" si="2226"/>
        <v>0</v>
      </c>
      <c r="ODW71">
        <f t="shared" si="2226"/>
        <v>0</v>
      </c>
      <c r="ODX71">
        <f t="shared" si="2226"/>
        <v>0</v>
      </c>
      <c r="ODY71">
        <f t="shared" si="2226"/>
        <v>0</v>
      </c>
      <c r="ODZ71">
        <f t="shared" si="2226"/>
        <v>0</v>
      </c>
      <c r="OEA71">
        <f t="shared" si="2226"/>
        <v>0</v>
      </c>
      <c r="OEB71">
        <f t="shared" si="2226"/>
        <v>0</v>
      </c>
      <c r="OEC71">
        <f t="shared" si="2226"/>
        <v>0</v>
      </c>
      <c r="OED71">
        <f t="shared" si="2226"/>
        <v>0</v>
      </c>
      <c r="OEE71">
        <f t="shared" si="2226"/>
        <v>0</v>
      </c>
      <c r="OEF71">
        <f t="shared" si="2226"/>
        <v>0</v>
      </c>
      <c r="OEG71">
        <f t="shared" si="2226"/>
        <v>0</v>
      </c>
      <c r="OEH71">
        <f t="shared" si="2226"/>
        <v>0</v>
      </c>
      <c r="OEI71">
        <f t="shared" si="2226"/>
        <v>0</v>
      </c>
      <c r="OEJ71">
        <f t="shared" si="2226"/>
        <v>0</v>
      </c>
      <c r="OEK71">
        <f t="shared" si="2226"/>
        <v>0</v>
      </c>
      <c r="OEL71">
        <f t="shared" si="2226"/>
        <v>0</v>
      </c>
      <c r="OEM71">
        <f t="shared" si="2226"/>
        <v>0</v>
      </c>
      <c r="OEN71">
        <f t="shared" si="2226"/>
        <v>0</v>
      </c>
      <c r="OEO71">
        <f t="shared" si="2226"/>
        <v>0</v>
      </c>
      <c r="OEP71">
        <f t="shared" si="2226"/>
        <v>0</v>
      </c>
      <c r="OEQ71">
        <f t="shared" si="2226"/>
        <v>0</v>
      </c>
      <c r="OER71">
        <f t="shared" si="2226"/>
        <v>0</v>
      </c>
      <c r="OES71">
        <f t="shared" si="2226"/>
        <v>0</v>
      </c>
      <c r="OET71">
        <f t="shared" si="2226"/>
        <v>0</v>
      </c>
      <c r="OEU71">
        <f t="shared" si="2226"/>
        <v>0</v>
      </c>
      <c r="OEV71">
        <f t="shared" si="2226"/>
        <v>0</v>
      </c>
      <c r="OEW71">
        <f t="shared" si="2226"/>
        <v>0</v>
      </c>
      <c r="OEX71">
        <f t="shared" si="2226"/>
        <v>0</v>
      </c>
      <c r="OEY71">
        <f t="shared" si="2226"/>
        <v>0</v>
      </c>
      <c r="OEZ71">
        <f t="shared" si="2226"/>
        <v>0</v>
      </c>
      <c r="OFA71">
        <f t="shared" si="2226"/>
        <v>0</v>
      </c>
      <c r="OFB71">
        <f t="shared" si="2226"/>
        <v>0</v>
      </c>
      <c r="OFC71">
        <f t="shared" si="2226"/>
        <v>0</v>
      </c>
      <c r="OFD71">
        <f t="shared" si="2226"/>
        <v>0</v>
      </c>
      <c r="OFE71">
        <f t="shared" si="2226"/>
        <v>0</v>
      </c>
      <c r="OFF71">
        <f t="shared" si="2226"/>
        <v>0</v>
      </c>
      <c r="OFG71">
        <f t="shared" si="2226"/>
        <v>0</v>
      </c>
      <c r="OFH71">
        <f t="shared" si="2226"/>
        <v>0</v>
      </c>
      <c r="OFI71">
        <f t="shared" si="2226"/>
        <v>0</v>
      </c>
      <c r="OFJ71">
        <f t="shared" si="2226"/>
        <v>0</v>
      </c>
      <c r="OFK71">
        <f t="shared" si="2226"/>
        <v>0</v>
      </c>
      <c r="OFL71">
        <f t="shared" si="2226"/>
        <v>0</v>
      </c>
      <c r="OFM71">
        <f t="shared" si="2226"/>
        <v>0</v>
      </c>
      <c r="OFN71">
        <f t="shared" si="2226"/>
        <v>0</v>
      </c>
      <c r="OFO71">
        <f t="shared" si="2226"/>
        <v>0</v>
      </c>
      <c r="OFP71">
        <f t="shared" si="2226"/>
        <v>0</v>
      </c>
      <c r="OFQ71">
        <f t="shared" si="2226"/>
        <v>0</v>
      </c>
      <c r="OFR71">
        <f t="shared" si="2226"/>
        <v>0</v>
      </c>
      <c r="OFS71">
        <f t="shared" si="2226"/>
        <v>0</v>
      </c>
      <c r="OFT71">
        <f t="shared" si="2226"/>
        <v>0</v>
      </c>
      <c r="OFU71">
        <f t="shared" si="2226"/>
        <v>0</v>
      </c>
      <c r="OFV71">
        <f t="shared" si="2226"/>
        <v>0</v>
      </c>
      <c r="OFW71">
        <f t="shared" si="2226"/>
        <v>0</v>
      </c>
      <c r="OFX71">
        <f t="shared" si="2226"/>
        <v>0</v>
      </c>
      <c r="OFY71">
        <f t="shared" si="2226"/>
        <v>0</v>
      </c>
      <c r="OFZ71">
        <f t="shared" si="2226"/>
        <v>0</v>
      </c>
      <c r="OGA71">
        <f t="shared" ref="OGA71:OIL71" si="2227">OGA67-OGA69</f>
        <v>0</v>
      </c>
      <c r="OGB71">
        <f t="shared" si="2227"/>
        <v>0</v>
      </c>
      <c r="OGC71">
        <f t="shared" si="2227"/>
        <v>0</v>
      </c>
      <c r="OGD71">
        <f t="shared" si="2227"/>
        <v>0</v>
      </c>
      <c r="OGE71">
        <f t="shared" si="2227"/>
        <v>0</v>
      </c>
      <c r="OGF71">
        <f t="shared" si="2227"/>
        <v>0</v>
      </c>
      <c r="OGG71">
        <f t="shared" si="2227"/>
        <v>0</v>
      </c>
      <c r="OGH71">
        <f t="shared" si="2227"/>
        <v>0</v>
      </c>
      <c r="OGI71">
        <f t="shared" si="2227"/>
        <v>0</v>
      </c>
      <c r="OGJ71">
        <f t="shared" si="2227"/>
        <v>0</v>
      </c>
      <c r="OGK71">
        <f t="shared" si="2227"/>
        <v>0</v>
      </c>
      <c r="OGL71">
        <f t="shared" si="2227"/>
        <v>0</v>
      </c>
      <c r="OGM71">
        <f t="shared" si="2227"/>
        <v>0</v>
      </c>
      <c r="OGN71">
        <f t="shared" si="2227"/>
        <v>0</v>
      </c>
      <c r="OGO71">
        <f t="shared" si="2227"/>
        <v>0</v>
      </c>
      <c r="OGP71">
        <f t="shared" si="2227"/>
        <v>0</v>
      </c>
      <c r="OGQ71">
        <f t="shared" si="2227"/>
        <v>0</v>
      </c>
      <c r="OGR71">
        <f t="shared" si="2227"/>
        <v>0</v>
      </c>
      <c r="OGS71">
        <f t="shared" si="2227"/>
        <v>0</v>
      </c>
      <c r="OGT71">
        <f t="shared" si="2227"/>
        <v>0</v>
      </c>
      <c r="OGU71">
        <f t="shared" si="2227"/>
        <v>0</v>
      </c>
      <c r="OGV71">
        <f t="shared" si="2227"/>
        <v>0</v>
      </c>
      <c r="OGW71">
        <f t="shared" si="2227"/>
        <v>0</v>
      </c>
      <c r="OGX71">
        <f t="shared" si="2227"/>
        <v>0</v>
      </c>
      <c r="OGY71">
        <f t="shared" si="2227"/>
        <v>0</v>
      </c>
      <c r="OGZ71">
        <f t="shared" si="2227"/>
        <v>0</v>
      </c>
      <c r="OHA71">
        <f t="shared" si="2227"/>
        <v>0</v>
      </c>
      <c r="OHB71">
        <f t="shared" si="2227"/>
        <v>0</v>
      </c>
      <c r="OHC71">
        <f t="shared" si="2227"/>
        <v>0</v>
      </c>
      <c r="OHD71">
        <f t="shared" si="2227"/>
        <v>0</v>
      </c>
      <c r="OHE71">
        <f t="shared" si="2227"/>
        <v>0</v>
      </c>
      <c r="OHF71">
        <f t="shared" si="2227"/>
        <v>0</v>
      </c>
      <c r="OHG71">
        <f t="shared" si="2227"/>
        <v>0</v>
      </c>
      <c r="OHH71">
        <f t="shared" si="2227"/>
        <v>0</v>
      </c>
      <c r="OHI71">
        <f t="shared" si="2227"/>
        <v>0</v>
      </c>
      <c r="OHJ71">
        <f t="shared" si="2227"/>
        <v>0</v>
      </c>
      <c r="OHK71">
        <f t="shared" si="2227"/>
        <v>0</v>
      </c>
      <c r="OHL71">
        <f t="shared" si="2227"/>
        <v>0</v>
      </c>
      <c r="OHM71">
        <f t="shared" si="2227"/>
        <v>0</v>
      </c>
      <c r="OHN71">
        <f t="shared" si="2227"/>
        <v>0</v>
      </c>
      <c r="OHO71">
        <f t="shared" si="2227"/>
        <v>0</v>
      </c>
      <c r="OHP71">
        <f t="shared" si="2227"/>
        <v>0</v>
      </c>
      <c r="OHQ71">
        <f t="shared" si="2227"/>
        <v>0</v>
      </c>
      <c r="OHR71">
        <f t="shared" si="2227"/>
        <v>0</v>
      </c>
      <c r="OHS71">
        <f t="shared" si="2227"/>
        <v>0</v>
      </c>
      <c r="OHT71">
        <f t="shared" si="2227"/>
        <v>0</v>
      </c>
      <c r="OHU71">
        <f t="shared" si="2227"/>
        <v>0</v>
      </c>
      <c r="OHV71">
        <f t="shared" si="2227"/>
        <v>0</v>
      </c>
      <c r="OHW71">
        <f t="shared" si="2227"/>
        <v>0</v>
      </c>
      <c r="OHX71">
        <f t="shared" si="2227"/>
        <v>0</v>
      </c>
      <c r="OHY71">
        <f t="shared" si="2227"/>
        <v>0</v>
      </c>
      <c r="OHZ71">
        <f t="shared" si="2227"/>
        <v>0</v>
      </c>
      <c r="OIA71">
        <f t="shared" si="2227"/>
        <v>0</v>
      </c>
      <c r="OIB71">
        <f t="shared" si="2227"/>
        <v>0</v>
      </c>
      <c r="OIC71">
        <f t="shared" si="2227"/>
        <v>0</v>
      </c>
      <c r="OID71">
        <f t="shared" si="2227"/>
        <v>0</v>
      </c>
      <c r="OIE71">
        <f t="shared" si="2227"/>
        <v>0</v>
      </c>
      <c r="OIF71">
        <f t="shared" si="2227"/>
        <v>0</v>
      </c>
      <c r="OIG71">
        <f t="shared" si="2227"/>
        <v>0</v>
      </c>
      <c r="OIH71">
        <f t="shared" si="2227"/>
        <v>0</v>
      </c>
      <c r="OII71">
        <f t="shared" si="2227"/>
        <v>0</v>
      </c>
      <c r="OIJ71">
        <f t="shared" si="2227"/>
        <v>0</v>
      </c>
      <c r="OIK71">
        <f t="shared" si="2227"/>
        <v>0</v>
      </c>
      <c r="OIL71">
        <f t="shared" si="2227"/>
        <v>0</v>
      </c>
      <c r="OIM71">
        <f t="shared" ref="OIM71:OKX71" si="2228">OIM67-OIM69</f>
        <v>0</v>
      </c>
      <c r="OIN71">
        <f t="shared" si="2228"/>
        <v>0</v>
      </c>
      <c r="OIO71">
        <f t="shared" si="2228"/>
        <v>0</v>
      </c>
      <c r="OIP71">
        <f t="shared" si="2228"/>
        <v>0</v>
      </c>
      <c r="OIQ71">
        <f t="shared" si="2228"/>
        <v>0</v>
      </c>
      <c r="OIR71">
        <f t="shared" si="2228"/>
        <v>0</v>
      </c>
      <c r="OIS71">
        <f t="shared" si="2228"/>
        <v>0</v>
      </c>
      <c r="OIT71">
        <f t="shared" si="2228"/>
        <v>0</v>
      </c>
      <c r="OIU71">
        <f t="shared" si="2228"/>
        <v>0</v>
      </c>
      <c r="OIV71">
        <f t="shared" si="2228"/>
        <v>0</v>
      </c>
      <c r="OIW71">
        <f t="shared" si="2228"/>
        <v>0</v>
      </c>
      <c r="OIX71">
        <f t="shared" si="2228"/>
        <v>0</v>
      </c>
      <c r="OIY71">
        <f t="shared" si="2228"/>
        <v>0</v>
      </c>
      <c r="OIZ71">
        <f t="shared" si="2228"/>
        <v>0</v>
      </c>
      <c r="OJA71">
        <f t="shared" si="2228"/>
        <v>0</v>
      </c>
      <c r="OJB71">
        <f t="shared" si="2228"/>
        <v>0</v>
      </c>
      <c r="OJC71">
        <f t="shared" si="2228"/>
        <v>0</v>
      </c>
      <c r="OJD71">
        <f t="shared" si="2228"/>
        <v>0</v>
      </c>
      <c r="OJE71">
        <f t="shared" si="2228"/>
        <v>0</v>
      </c>
      <c r="OJF71">
        <f t="shared" si="2228"/>
        <v>0</v>
      </c>
      <c r="OJG71">
        <f t="shared" si="2228"/>
        <v>0</v>
      </c>
      <c r="OJH71">
        <f t="shared" si="2228"/>
        <v>0</v>
      </c>
      <c r="OJI71">
        <f t="shared" si="2228"/>
        <v>0</v>
      </c>
      <c r="OJJ71">
        <f t="shared" si="2228"/>
        <v>0</v>
      </c>
      <c r="OJK71">
        <f t="shared" si="2228"/>
        <v>0</v>
      </c>
      <c r="OJL71">
        <f t="shared" si="2228"/>
        <v>0</v>
      </c>
      <c r="OJM71">
        <f t="shared" si="2228"/>
        <v>0</v>
      </c>
      <c r="OJN71">
        <f t="shared" si="2228"/>
        <v>0</v>
      </c>
      <c r="OJO71">
        <f t="shared" si="2228"/>
        <v>0</v>
      </c>
      <c r="OJP71">
        <f t="shared" si="2228"/>
        <v>0</v>
      </c>
      <c r="OJQ71">
        <f t="shared" si="2228"/>
        <v>0</v>
      </c>
      <c r="OJR71">
        <f t="shared" si="2228"/>
        <v>0</v>
      </c>
      <c r="OJS71">
        <f t="shared" si="2228"/>
        <v>0</v>
      </c>
      <c r="OJT71">
        <f t="shared" si="2228"/>
        <v>0</v>
      </c>
      <c r="OJU71">
        <f t="shared" si="2228"/>
        <v>0</v>
      </c>
      <c r="OJV71">
        <f t="shared" si="2228"/>
        <v>0</v>
      </c>
      <c r="OJW71">
        <f t="shared" si="2228"/>
        <v>0</v>
      </c>
      <c r="OJX71">
        <f t="shared" si="2228"/>
        <v>0</v>
      </c>
      <c r="OJY71">
        <f t="shared" si="2228"/>
        <v>0</v>
      </c>
      <c r="OJZ71">
        <f t="shared" si="2228"/>
        <v>0</v>
      </c>
      <c r="OKA71">
        <f t="shared" si="2228"/>
        <v>0</v>
      </c>
      <c r="OKB71">
        <f t="shared" si="2228"/>
        <v>0</v>
      </c>
      <c r="OKC71">
        <f t="shared" si="2228"/>
        <v>0</v>
      </c>
      <c r="OKD71">
        <f t="shared" si="2228"/>
        <v>0</v>
      </c>
      <c r="OKE71">
        <f t="shared" si="2228"/>
        <v>0</v>
      </c>
      <c r="OKF71">
        <f t="shared" si="2228"/>
        <v>0</v>
      </c>
      <c r="OKG71">
        <f t="shared" si="2228"/>
        <v>0</v>
      </c>
      <c r="OKH71">
        <f t="shared" si="2228"/>
        <v>0</v>
      </c>
      <c r="OKI71">
        <f t="shared" si="2228"/>
        <v>0</v>
      </c>
      <c r="OKJ71">
        <f t="shared" si="2228"/>
        <v>0</v>
      </c>
      <c r="OKK71">
        <f t="shared" si="2228"/>
        <v>0</v>
      </c>
      <c r="OKL71">
        <f t="shared" si="2228"/>
        <v>0</v>
      </c>
      <c r="OKM71">
        <f t="shared" si="2228"/>
        <v>0</v>
      </c>
      <c r="OKN71">
        <f t="shared" si="2228"/>
        <v>0</v>
      </c>
      <c r="OKO71">
        <f t="shared" si="2228"/>
        <v>0</v>
      </c>
      <c r="OKP71">
        <f t="shared" si="2228"/>
        <v>0</v>
      </c>
      <c r="OKQ71">
        <f t="shared" si="2228"/>
        <v>0</v>
      </c>
      <c r="OKR71">
        <f t="shared" si="2228"/>
        <v>0</v>
      </c>
      <c r="OKS71">
        <f t="shared" si="2228"/>
        <v>0</v>
      </c>
      <c r="OKT71">
        <f t="shared" si="2228"/>
        <v>0</v>
      </c>
      <c r="OKU71">
        <f t="shared" si="2228"/>
        <v>0</v>
      </c>
      <c r="OKV71">
        <f t="shared" si="2228"/>
        <v>0</v>
      </c>
      <c r="OKW71">
        <f t="shared" si="2228"/>
        <v>0</v>
      </c>
      <c r="OKX71">
        <f t="shared" si="2228"/>
        <v>0</v>
      </c>
      <c r="OKY71">
        <f t="shared" ref="OKY71:ONJ71" si="2229">OKY67-OKY69</f>
        <v>0</v>
      </c>
      <c r="OKZ71">
        <f t="shared" si="2229"/>
        <v>0</v>
      </c>
      <c r="OLA71">
        <f t="shared" si="2229"/>
        <v>0</v>
      </c>
      <c r="OLB71">
        <f t="shared" si="2229"/>
        <v>0</v>
      </c>
      <c r="OLC71">
        <f t="shared" si="2229"/>
        <v>0</v>
      </c>
      <c r="OLD71">
        <f t="shared" si="2229"/>
        <v>0</v>
      </c>
      <c r="OLE71">
        <f t="shared" si="2229"/>
        <v>0</v>
      </c>
      <c r="OLF71">
        <f t="shared" si="2229"/>
        <v>0</v>
      </c>
      <c r="OLG71">
        <f t="shared" si="2229"/>
        <v>0</v>
      </c>
      <c r="OLH71">
        <f t="shared" si="2229"/>
        <v>0</v>
      </c>
      <c r="OLI71">
        <f t="shared" si="2229"/>
        <v>0</v>
      </c>
      <c r="OLJ71">
        <f t="shared" si="2229"/>
        <v>0</v>
      </c>
      <c r="OLK71">
        <f t="shared" si="2229"/>
        <v>0</v>
      </c>
      <c r="OLL71">
        <f t="shared" si="2229"/>
        <v>0</v>
      </c>
      <c r="OLM71">
        <f t="shared" si="2229"/>
        <v>0</v>
      </c>
      <c r="OLN71">
        <f t="shared" si="2229"/>
        <v>0</v>
      </c>
      <c r="OLO71">
        <f t="shared" si="2229"/>
        <v>0</v>
      </c>
      <c r="OLP71">
        <f t="shared" si="2229"/>
        <v>0</v>
      </c>
      <c r="OLQ71">
        <f t="shared" si="2229"/>
        <v>0</v>
      </c>
      <c r="OLR71">
        <f t="shared" si="2229"/>
        <v>0</v>
      </c>
      <c r="OLS71">
        <f t="shared" si="2229"/>
        <v>0</v>
      </c>
      <c r="OLT71">
        <f t="shared" si="2229"/>
        <v>0</v>
      </c>
      <c r="OLU71">
        <f t="shared" si="2229"/>
        <v>0</v>
      </c>
      <c r="OLV71">
        <f t="shared" si="2229"/>
        <v>0</v>
      </c>
      <c r="OLW71">
        <f t="shared" si="2229"/>
        <v>0</v>
      </c>
      <c r="OLX71">
        <f t="shared" si="2229"/>
        <v>0</v>
      </c>
      <c r="OLY71">
        <f t="shared" si="2229"/>
        <v>0</v>
      </c>
      <c r="OLZ71">
        <f t="shared" si="2229"/>
        <v>0</v>
      </c>
      <c r="OMA71">
        <f t="shared" si="2229"/>
        <v>0</v>
      </c>
      <c r="OMB71">
        <f t="shared" si="2229"/>
        <v>0</v>
      </c>
      <c r="OMC71">
        <f t="shared" si="2229"/>
        <v>0</v>
      </c>
      <c r="OMD71">
        <f t="shared" si="2229"/>
        <v>0</v>
      </c>
      <c r="OME71">
        <f t="shared" si="2229"/>
        <v>0</v>
      </c>
      <c r="OMF71">
        <f t="shared" si="2229"/>
        <v>0</v>
      </c>
      <c r="OMG71">
        <f t="shared" si="2229"/>
        <v>0</v>
      </c>
      <c r="OMH71">
        <f t="shared" si="2229"/>
        <v>0</v>
      </c>
      <c r="OMI71">
        <f t="shared" si="2229"/>
        <v>0</v>
      </c>
      <c r="OMJ71">
        <f t="shared" si="2229"/>
        <v>0</v>
      </c>
      <c r="OMK71">
        <f t="shared" si="2229"/>
        <v>0</v>
      </c>
      <c r="OML71">
        <f t="shared" si="2229"/>
        <v>0</v>
      </c>
      <c r="OMM71">
        <f t="shared" si="2229"/>
        <v>0</v>
      </c>
      <c r="OMN71">
        <f t="shared" si="2229"/>
        <v>0</v>
      </c>
      <c r="OMO71">
        <f t="shared" si="2229"/>
        <v>0</v>
      </c>
      <c r="OMP71">
        <f t="shared" si="2229"/>
        <v>0</v>
      </c>
      <c r="OMQ71">
        <f t="shared" si="2229"/>
        <v>0</v>
      </c>
      <c r="OMR71">
        <f t="shared" si="2229"/>
        <v>0</v>
      </c>
      <c r="OMS71">
        <f t="shared" si="2229"/>
        <v>0</v>
      </c>
      <c r="OMT71">
        <f t="shared" si="2229"/>
        <v>0</v>
      </c>
      <c r="OMU71">
        <f t="shared" si="2229"/>
        <v>0</v>
      </c>
      <c r="OMV71">
        <f t="shared" si="2229"/>
        <v>0</v>
      </c>
      <c r="OMW71">
        <f t="shared" si="2229"/>
        <v>0</v>
      </c>
      <c r="OMX71">
        <f t="shared" si="2229"/>
        <v>0</v>
      </c>
      <c r="OMY71">
        <f t="shared" si="2229"/>
        <v>0</v>
      </c>
      <c r="OMZ71">
        <f t="shared" si="2229"/>
        <v>0</v>
      </c>
      <c r="ONA71">
        <f t="shared" si="2229"/>
        <v>0</v>
      </c>
      <c r="ONB71">
        <f t="shared" si="2229"/>
        <v>0</v>
      </c>
      <c r="ONC71">
        <f t="shared" si="2229"/>
        <v>0</v>
      </c>
      <c r="OND71">
        <f t="shared" si="2229"/>
        <v>0</v>
      </c>
      <c r="ONE71">
        <f t="shared" si="2229"/>
        <v>0</v>
      </c>
      <c r="ONF71">
        <f t="shared" si="2229"/>
        <v>0</v>
      </c>
      <c r="ONG71">
        <f t="shared" si="2229"/>
        <v>0</v>
      </c>
      <c r="ONH71">
        <f t="shared" si="2229"/>
        <v>0</v>
      </c>
      <c r="ONI71">
        <f t="shared" si="2229"/>
        <v>0</v>
      </c>
      <c r="ONJ71">
        <f t="shared" si="2229"/>
        <v>0</v>
      </c>
      <c r="ONK71">
        <f t="shared" ref="ONK71:OPV71" si="2230">ONK67-ONK69</f>
        <v>0</v>
      </c>
      <c r="ONL71">
        <f t="shared" si="2230"/>
        <v>0</v>
      </c>
      <c r="ONM71">
        <f t="shared" si="2230"/>
        <v>0</v>
      </c>
      <c r="ONN71">
        <f t="shared" si="2230"/>
        <v>0</v>
      </c>
      <c r="ONO71">
        <f t="shared" si="2230"/>
        <v>0</v>
      </c>
      <c r="ONP71">
        <f t="shared" si="2230"/>
        <v>0</v>
      </c>
      <c r="ONQ71">
        <f t="shared" si="2230"/>
        <v>0</v>
      </c>
      <c r="ONR71">
        <f t="shared" si="2230"/>
        <v>0</v>
      </c>
      <c r="ONS71">
        <f t="shared" si="2230"/>
        <v>0</v>
      </c>
      <c r="ONT71">
        <f t="shared" si="2230"/>
        <v>0</v>
      </c>
      <c r="ONU71">
        <f t="shared" si="2230"/>
        <v>0</v>
      </c>
      <c r="ONV71">
        <f t="shared" si="2230"/>
        <v>0</v>
      </c>
      <c r="ONW71">
        <f t="shared" si="2230"/>
        <v>0</v>
      </c>
      <c r="ONX71">
        <f t="shared" si="2230"/>
        <v>0</v>
      </c>
      <c r="ONY71">
        <f t="shared" si="2230"/>
        <v>0</v>
      </c>
      <c r="ONZ71">
        <f t="shared" si="2230"/>
        <v>0</v>
      </c>
      <c r="OOA71">
        <f t="shared" si="2230"/>
        <v>0</v>
      </c>
      <c r="OOB71">
        <f t="shared" si="2230"/>
        <v>0</v>
      </c>
      <c r="OOC71">
        <f t="shared" si="2230"/>
        <v>0</v>
      </c>
      <c r="OOD71">
        <f t="shared" si="2230"/>
        <v>0</v>
      </c>
      <c r="OOE71">
        <f t="shared" si="2230"/>
        <v>0</v>
      </c>
      <c r="OOF71">
        <f t="shared" si="2230"/>
        <v>0</v>
      </c>
      <c r="OOG71">
        <f t="shared" si="2230"/>
        <v>0</v>
      </c>
      <c r="OOH71">
        <f t="shared" si="2230"/>
        <v>0</v>
      </c>
      <c r="OOI71">
        <f t="shared" si="2230"/>
        <v>0</v>
      </c>
      <c r="OOJ71">
        <f t="shared" si="2230"/>
        <v>0</v>
      </c>
      <c r="OOK71">
        <f t="shared" si="2230"/>
        <v>0</v>
      </c>
      <c r="OOL71">
        <f t="shared" si="2230"/>
        <v>0</v>
      </c>
      <c r="OOM71">
        <f t="shared" si="2230"/>
        <v>0</v>
      </c>
      <c r="OON71">
        <f t="shared" si="2230"/>
        <v>0</v>
      </c>
      <c r="OOO71">
        <f t="shared" si="2230"/>
        <v>0</v>
      </c>
      <c r="OOP71">
        <f t="shared" si="2230"/>
        <v>0</v>
      </c>
      <c r="OOQ71">
        <f t="shared" si="2230"/>
        <v>0</v>
      </c>
      <c r="OOR71">
        <f t="shared" si="2230"/>
        <v>0</v>
      </c>
      <c r="OOS71">
        <f t="shared" si="2230"/>
        <v>0</v>
      </c>
      <c r="OOT71">
        <f t="shared" si="2230"/>
        <v>0</v>
      </c>
      <c r="OOU71">
        <f t="shared" si="2230"/>
        <v>0</v>
      </c>
      <c r="OOV71">
        <f t="shared" si="2230"/>
        <v>0</v>
      </c>
      <c r="OOW71">
        <f t="shared" si="2230"/>
        <v>0</v>
      </c>
      <c r="OOX71">
        <f t="shared" si="2230"/>
        <v>0</v>
      </c>
      <c r="OOY71">
        <f t="shared" si="2230"/>
        <v>0</v>
      </c>
      <c r="OOZ71">
        <f t="shared" si="2230"/>
        <v>0</v>
      </c>
      <c r="OPA71">
        <f t="shared" si="2230"/>
        <v>0</v>
      </c>
      <c r="OPB71">
        <f t="shared" si="2230"/>
        <v>0</v>
      </c>
      <c r="OPC71">
        <f t="shared" si="2230"/>
        <v>0</v>
      </c>
      <c r="OPD71">
        <f t="shared" si="2230"/>
        <v>0</v>
      </c>
      <c r="OPE71">
        <f t="shared" si="2230"/>
        <v>0</v>
      </c>
      <c r="OPF71">
        <f t="shared" si="2230"/>
        <v>0</v>
      </c>
      <c r="OPG71">
        <f t="shared" si="2230"/>
        <v>0</v>
      </c>
      <c r="OPH71">
        <f t="shared" si="2230"/>
        <v>0</v>
      </c>
      <c r="OPI71">
        <f t="shared" si="2230"/>
        <v>0</v>
      </c>
      <c r="OPJ71">
        <f t="shared" si="2230"/>
        <v>0</v>
      </c>
      <c r="OPK71">
        <f t="shared" si="2230"/>
        <v>0</v>
      </c>
      <c r="OPL71">
        <f t="shared" si="2230"/>
        <v>0</v>
      </c>
      <c r="OPM71">
        <f t="shared" si="2230"/>
        <v>0</v>
      </c>
      <c r="OPN71">
        <f t="shared" si="2230"/>
        <v>0</v>
      </c>
      <c r="OPO71">
        <f t="shared" si="2230"/>
        <v>0</v>
      </c>
      <c r="OPP71">
        <f t="shared" si="2230"/>
        <v>0</v>
      </c>
      <c r="OPQ71">
        <f t="shared" si="2230"/>
        <v>0</v>
      </c>
      <c r="OPR71">
        <f t="shared" si="2230"/>
        <v>0</v>
      </c>
      <c r="OPS71">
        <f t="shared" si="2230"/>
        <v>0</v>
      </c>
      <c r="OPT71">
        <f t="shared" si="2230"/>
        <v>0</v>
      </c>
      <c r="OPU71">
        <f t="shared" si="2230"/>
        <v>0</v>
      </c>
      <c r="OPV71">
        <f t="shared" si="2230"/>
        <v>0</v>
      </c>
      <c r="OPW71">
        <f t="shared" ref="OPW71:OSH71" si="2231">OPW67-OPW69</f>
        <v>0</v>
      </c>
      <c r="OPX71">
        <f t="shared" si="2231"/>
        <v>0</v>
      </c>
      <c r="OPY71">
        <f t="shared" si="2231"/>
        <v>0</v>
      </c>
      <c r="OPZ71">
        <f t="shared" si="2231"/>
        <v>0</v>
      </c>
      <c r="OQA71">
        <f t="shared" si="2231"/>
        <v>0</v>
      </c>
      <c r="OQB71">
        <f t="shared" si="2231"/>
        <v>0</v>
      </c>
      <c r="OQC71">
        <f t="shared" si="2231"/>
        <v>0</v>
      </c>
      <c r="OQD71">
        <f t="shared" si="2231"/>
        <v>0</v>
      </c>
      <c r="OQE71">
        <f t="shared" si="2231"/>
        <v>0</v>
      </c>
      <c r="OQF71">
        <f t="shared" si="2231"/>
        <v>0</v>
      </c>
      <c r="OQG71">
        <f t="shared" si="2231"/>
        <v>0</v>
      </c>
      <c r="OQH71">
        <f t="shared" si="2231"/>
        <v>0</v>
      </c>
      <c r="OQI71">
        <f t="shared" si="2231"/>
        <v>0</v>
      </c>
      <c r="OQJ71">
        <f t="shared" si="2231"/>
        <v>0</v>
      </c>
      <c r="OQK71">
        <f t="shared" si="2231"/>
        <v>0</v>
      </c>
      <c r="OQL71">
        <f t="shared" si="2231"/>
        <v>0</v>
      </c>
      <c r="OQM71">
        <f t="shared" si="2231"/>
        <v>0</v>
      </c>
      <c r="OQN71">
        <f t="shared" si="2231"/>
        <v>0</v>
      </c>
      <c r="OQO71">
        <f t="shared" si="2231"/>
        <v>0</v>
      </c>
      <c r="OQP71">
        <f t="shared" si="2231"/>
        <v>0</v>
      </c>
      <c r="OQQ71">
        <f t="shared" si="2231"/>
        <v>0</v>
      </c>
      <c r="OQR71">
        <f t="shared" si="2231"/>
        <v>0</v>
      </c>
      <c r="OQS71">
        <f t="shared" si="2231"/>
        <v>0</v>
      </c>
      <c r="OQT71">
        <f t="shared" si="2231"/>
        <v>0</v>
      </c>
      <c r="OQU71">
        <f t="shared" si="2231"/>
        <v>0</v>
      </c>
      <c r="OQV71">
        <f t="shared" si="2231"/>
        <v>0</v>
      </c>
      <c r="OQW71">
        <f t="shared" si="2231"/>
        <v>0</v>
      </c>
      <c r="OQX71">
        <f t="shared" si="2231"/>
        <v>0</v>
      </c>
      <c r="OQY71">
        <f t="shared" si="2231"/>
        <v>0</v>
      </c>
      <c r="OQZ71">
        <f t="shared" si="2231"/>
        <v>0</v>
      </c>
      <c r="ORA71">
        <f t="shared" si="2231"/>
        <v>0</v>
      </c>
      <c r="ORB71">
        <f t="shared" si="2231"/>
        <v>0</v>
      </c>
      <c r="ORC71">
        <f t="shared" si="2231"/>
        <v>0</v>
      </c>
      <c r="ORD71">
        <f t="shared" si="2231"/>
        <v>0</v>
      </c>
      <c r="ORE71">
        <f t="shared" si="2231"/>
        <v>0</v>
      </c>
      <c r="ORF71">
        <f t="shared" si="2231"/>
        <v>0</v>
      </c>
      <c r="ORG71">
        <f t="shared" si="2231"/>
        <v>0</v>
      </c>
      <c r="ORH71">
        <f t="shared" si="2231"/>
        <v>0</v>
      </c>
      <c r="ORI71">
        <f t="shared" si="2231"/>
        <v>0</v>
      </c>
      <c r="ORJ71">
        <f t="shared" si="2231"/>
        <v>0</v>
      </c>
      <c r="ORK71">
        <f t="shared" si="2231"/>
        <v>0</v>
      </c>
      <c r="ORL71">
        <f t="shared" si="2231"/>
        <v>0</v>
      </c>
      <c r="ORM71">
        <f t="shared" si="2231"/>
        <v>0</v>
      </c>
      <c r="ORN71">
        <f t="shared" si="2231"/>
        <v>0</v>
      </c>
      <c r="ORO71">
        <f t="shared" si="2231"/>
        <v>0</v>
      </c>
      <c r="ORP71">
        <f t="shared" si="2231"/>
        <v>0</v>
      </c>
      <c r="ORQ71">
        <f t="shared" si="2231"/>
        <v>0</v>
      </c>
      <c r="ORR71">
        <f t="shared" si="2231"/>
        <v>0</v>
      </c>
      <c r="ORS71">
        <f t="shared" si="2231"/>
        <v>0</v>
      </c>
      <c r="ORT71">
        <f t="shared" si="2231"/>
        <v>0</v>
      </c>
      <c r="ORU71">
        <f t="shared" si="2231"/>
        <v>0</v>
      </c>
      <c r="ORV71">
        <f t="shared" si="2231"/>
        <v>0</v>
      </c>
      <c r="ORW71">
        <f t="shared" si="2231"/>
        <v>0</v>
      </c>
      <c r="ORX71">
        <f t="shared" si="2231"/>
        <v>0</v>
      </c>
      <c r="ORY71">
        <f t="shared" si="2231"/>
        <v>0</v>
      </c>
      <c r="ORZ71">
        <f t="shared" si="2231"/>
        <v>0</v>
      </c>
      <c r="OSA71">
        <f t="shared" si="2231"/>
        <v>0</v>
      </c>
      <c r="OSB71">
        <f t="shared" si="2231"/>
        <v>0</v>
      </c>
      <c r="OSC71">
        <f t="shared" si="2231"/>
        <v>0</v>
      </c>
      <c r="OSD71">
        <f t="shared" si="2231"/>
        <v>0</v>
      </c>
      <c r="OSE71">
        <f t="shared" si="2231"/>
        <v>0</v>
      </c>
      <c r="OSF71">
        <f t="shared" si="2231"/>
        <v>0</v>
      </c>
      <c r="OSG71">
        <f t="shared" si="2231"/>
        <v>0</v>
      </c>
      <c r="OSH71">
        <f t="shared" si="2231"/>
        <v>0</v>
      </c>
      <c r="OSI71">
        <f t="shared" ref="OSI71:OUT71" si="2232">OSI67-OSI69</f>
        <v>0</v>
      </c>
      <c r="OSJ71">
        <f t="shared" si="2232"/>
        <v>0</v>
      </c>
      <c r="OSK71">
        <f t="shared" si="2232"/>
        <v>0</v>
      </c>
      <c r="OSL71">
        <f t="shared" si="2232"/>
        <v>0</v>
      </c>
      <c r="OSM71">
        <f t="shared" si="2232"/>
        <v>0</v>
      </c>
      <c r="OSN71">
        <f t="shared" si="2232"/>
        <v>0</v>
      </c>
      <c r="OSO71">
        <f t="shared" si="2232"/>
        <v>0</v>
      </c>
      <c r="OSP71">
        <f t="shared" si="2232"/>
        <v>0</v>
      </c>
      <c r="OSQ71">
        <f t="shared" si="2232"/>
        <v>0</v>
      </c>
      <c r="OSR71">
        <f t="shared" si="2232"/>
        <v>0</v>
      </c>
      <c r="OSS71">
        <f t="shared" si="2232"/>
        <v>0</v>
      </c>
      <c r="OST71">
        <f t="shared" si="2232"/>
        <v>0</v>
      </c>
      <c r="OSU71">
        <f t="shared" si="2232"/>
        <v>0</v>
      </c>
      <c r="OSV71">
        <f t="shared" si="2232"/>
        <v>0</v>
      </c>
      <c r="OSW71">
        <f t="shared" si="2232"/>
        <v>0</v>
      </c>
      <c r="OSX71">
        <f t="shared" si="2232"/>
        <v>0</v>
      </c>
      <c r="OSY71">
        <f t="shared" si="2232"/>
        <v>0</v>
      </c>
      <c r="OSZ71">
        <f t="shared" si="2232"/>
        <v>0</v>
      </c>
      <c r="OTA71">
        <f t="shared" si="2232"/>
        <v>0</v>
      </c>
      <c r="OTB71">
        <f t="shared" si="2232"/>
        <v>0</v>
      </c>
      <c r="OTC71">
        <f t="shared" si="2232"/>
        <v>0</v>
      </c>
      <c r="OTD71">
        <f t="shared" si="2232"/>
        <v>0</v>
      </c>
      <c r="OTE71">
        <f t="shared" si="2232"/>
        <v>0</v>
      </c>
      <c r="OTF71">
        <f t="shared" si="2232"/>
        <v>0</v>
      </c>
      <c r="OTG71">
        <f t="shared" si="2232"/>
        <v>0</v>
      </c>
      <c r="OTH71">
        <f t="shared" si="2232"/>
        <v>0</v>
      </c>
      <c r="OTI71">
        <f t="shared" si="2232"/>
        <v>0</v>
      </c>
      <c r="OTJ71">
        <f t="shared" si="2232"/>
        <v>0</v>
      </c>
      <c r="OTK71">
        <f t="shared" si="2232"/>
        <v>0</v>
      </c>
      <c r="OTL71">
        <f t="shared" si="2232"/>
        <v>0</v>
      </c>
      <c r="OTM71">
        <f t="shared" si="2232"/>
        <v>0</v>
      </c>
      <c r="OTN71">
        <f t="shared" si="2232"/>
        <v>0</v>
      </c>
      <c r="OTO71">
        <f t="shared" si="2232"/>
        <v>0</v>
      </c>
      <c r="OTP71">
        <f t="shared" si="2232"/>
        <v>0</v>
      </c>
      <c r="OTQ71">
        <f t="shared" si="2232"/>
        <v>0</v>
      </c>
      <c r="OTR71">
        <f t="shared" si="2232"/>
        <v>0</v>
      </c>
      <c r="OTS71">
        <f t="shared" si="2232"/>
        <v>0</v>
      </c>
      <c r="OTT71">
        <f t="shared" si="2232"/>
        <v>0</v>
      </c>
      <c r="OTU71">
        <f t="shared" si="2232"/>
        <v>0</v>
      </c>
      <c r="OTV71">
        <f t="shared" si="2232"/>
        <v>0</v>
      </c>
      <c r="OTW71">
        <f t="shared" si="2232"/>
        <v>0</v>
      </c>
      <c r="OTX71">
        <f t="shared" si="2232"/>
        <v>0</v>
      </c>
      <c r="OTY71">
        <f t="shared" si="2232"/>
        <v>0</v>
      </c>
      <c r="OTZ71">
        <f t="shared" si="2232"/>
        <v>0</v>
      </c>
      <c r="OUA71">
        <f t="shared" si="2232"/>
        <v>0</v>
      </c>
      <c r="OUB71">
        <f t="shared" si="2232"/>
        <v>0</v>
      </c>
      <c r="OUC71">
        <f t="shared" si="2232"/>
        <v>0</v>
      </c>
      <c r="OUD71">
        <f t="shared" si="2232"/>
        <v>0</v>
      </c>
      <c r="OUE71">
        <f t="shared" si="2232"/>
        <v>0</v>
      </c>
      <c r="OUF71">
        <f t="shared" si="2232"/>
        <v>0</v>
      </c>
      <c r="OUG71">
        <f t="shared" si="2232"/>
        <v>0</v>
      </c>
      <c r="OUH71">
        <f t="shared" si="2232"/>
        <v>0</v>
      </c>
      <c r="OUI71">
        <f t="shared" si="2232"/>
        <v>0</v>
      </c>
      <c r="OUJ71">
        <f t="shared" si="2232"/>
        <v>0</v>
      </c>
      <c r="OUK71">
        <f t="shared" si="2232"/>
        <v>0</v>
      </c>
      <c r="OUL71">
        <f t="shared" si="2232"/>
        <v>0</v>
      </c>
      <c r="OUM71">
        <f t="shared" si="2232"/>
        <v>0</v>
      </c>
      <c r="OUN71">
        <f t="shared" si="2232"/>
        <v>0</v>
      </c>
      <c r="OUO71">
        <f t="shared" si="2232"/>
        <v>0</v>
      </c>
      <c r="OUP71">
        <f t="shared" si="2232"/>
        <v>0</v>
      </c>
      <c r="OUQ71">
        <f t="shared" si="2232"/>
        <v>0</v>
      </c>
      <c r="OUR71">
        <f t="shared" si="2232"/>
        <v>0</v>
      </c>
      <c r="OUS71">
        <f t="shared" si="2232"/>
        <v>0</v>
      </c>
      <c r="OUT71">
        <f t="shared" si="2232"/>
        <v>0</v>
      </c>
      <c r="OUU71">
        <f t="shared" ref="OUU71:OXF71" si="2233">OUU67-OUU69</f>
        <v>0</v>
      </c>
      <c r="OUV71">
        <f t="shared" si="2233"/>
        <v>0</v>
      </c>
      <c r="OUW71">
        <f t="shared" si="2233"/>
        <v>0</v>
      </c>
      <c r="OUX71">
        <f t="shared" si="2233"/>
        <v>0</v>
      </c>
      <c r="OUY71">
        <f t="shared" si="2233"/>
        <v>0</v>
      </c>
      <c r="OUZ71">
        <f t="shared" si="2233"/>
        <v>0</v>
      </c>
      <c r="OVA71">
        <f t="shared" si="2233"/>
        <v>0</v>
      </c>
      <c r="OVB71">
        <f t="shared" si="2233"/>
        <v>0</v>
      </c>
      <c r="OVC71">
        <f t="shared" si="2233"/>
        <v>0</v>
      </c>
      <c r="OVD71">
        <f t="shared" si="2233"/>
        <v>0</v>
      </c>
      <c r="OVE71">
        <f t="shared" si="2233"/>
        <v>0</v>
      </c>
      <c r="OVF71">
        <f t="shared" si="2233"/>
        <v>0</v>
      </c>
      <c r="OVG71">
        <f t="shared" si="2233"/>
        <v>0</v>
      </c>
      <c r="OVH71">
        <f t="shared" si="2233"/>
        <v>0</v>
      </c>
      <c r="OVI71">
        <f t="shared" si="2233"/>
        <v>0</v>
      </c>
      <c r="OVJ71">
        <f t="shared" si="2233"/>
        <v>0</v>
      </c>
      <c r="OVK71">
        <f t="shared" si="2233"/>
        <v>0</v>
      </c>
      <c r="OVL71">
        <f t="shared" si="2233"/>
        <v>0</v>
      </c>
      <c r="OVM71">
        <f t="shared" si="2233"/>
        <v>0</v>
      </c>
      <c r="OVN71">
        <f t="shared" si="2233"/>
        <v>0</v>
      </c>
      <c r="OVO71">
        <f t="shared" si="2233"/>
        <v>0</v>
      </c>
      <c r="OVP71">
        <f t="shared" si="2233"/>
        <v>0</v>
      </c>
      <c r="OVQ71">
        <f t="shared" si="2233"/>
        <v>0</v>
      </c>
      <c r="OVR71">
        <f t="shared" si="2233"/>
        <v>0</v>
      </c>
      <c r="OVS71">
        <f t="shared" si="2233"/>
        <v>0</v>
      </c>
      <c r="OVT71">
        <f t="shared" si="2233"/>
        <v>0</v>
      </c>
      <c r="OVU71">
        <f t="shared" si="2233"/>
        <v>0</v>
      </c>
      <c r="OVV71">
        <f t="shared" si="2233"/>
        <v>0</v>
      </c>
      <c r="OVW71">
        <f t="shared" si="2233"/>
        <v>0</v>
      </c>
      <c r="OVX71">
        <f t="shared" si="2233"/>
        <v>0</v>
      </c>
      <c r="OVY71">
        <f t="shared" si="2233"/>
        <v>0</v>
      </c>
      <c r="OVZ71">
        <f t="shared" si="2233"/>
        <v>0</v>
      </c>
      <c r="OWA71">
        <f t="shared" si="2233"/>
        <v>0</v>
      </c>
      <c r="OWB71">
        <f t="shared" si="2233"/>
        <v>0</v>
      </c>
      <c r="OWC71">
        <f t="shared" si="2233"/>
        <v>0</v>
      </c>
      <c r="OWD71">
        <f t="shared" si="2233"/>
        <v>0</v>
      </c>
      <c r="OWE71">
        <f t="shared" si="2233"/>
        <v>0</v>
      </c>
      <c r="OWF71">
        <f t="shared" si="2233"/>
        <v>0</v>
      </c>
      <c r="OWG71">
        <f t="shared" si="2233"/>
        <v>0</v>
      </c>
      <c r="OWH71">
        <f t="shared" si="2233"/>
        <v>0</v>
      </c>
      <c r="OWI71">
        <f t="shared" si="2233"/>
        <v>0</v>
      </c>
      <c r="OWJ71">
        <f t="shared" si="2233"/>
        <v>0</v>
      </c>
      <c r="OWK71">
        <f t="shared" si="2233"/>
        <v>0</v>
      </c>
      <c r="OWL71">
        <f t="shared" si="2233"/>
        <v>0</v>
      </c>
      <c r="OWM71">
        <f t="shared" si="2233"/>
        <v>0</v>
      </c>
      <c r="OWN71">
        <f t="shared" si="2233"/>
        <v>0</v>
      </c>
      <c r="OWO71">
        <f t="shared" si="2233"/>
        <v>0</v>
      </c>
      <c r="OWP71">
        <f t="shared" si="2233"/>
        <v>0</v>
      </c>
      <c r="OWQ71">
        <f t="shared" si="2233"/>
        <v>0</v>
      </c>
      <c r="OWR71">
        <f t="shared" si="2233"/>
        <v>0</v>
      </c>
      <c r="OWS71">
        <f t="shared" si="2233"/>
        <v>0</v>
      </c>
      <c r="OWT71">
        <f t="shared" si="2233"/>
        <v>0</v>
      </c>
      <c r="OWU71">
        <f t="shared" si="2233"/>
        <v>0</v>
      </c>
      <c r="OWV71">
        <f t="shared" si="2233"/>
        <v>0</v>
      </c>
      <c r="OWW71">
        <f t="shared" si="2233"/>
        <v>0</v>
      </c>
      <c r="OWX71">
        <f t="shared" si="2233"/>
        <v>0</v>
      </c>
      <c r="OWY71">
        <f t="shared" si="2233"/>
        <v>0</v>
      </c>
      <c r="OWZ71">
        <f t="shared" si="2233"/>
        <v>0</v>
      </c>
      <c r="OXA71">
        <f t="shared" si="2233"/>
        <v>0</v>
      </c>
      <c r="OXB71">
        <f t="shared" si="2233"/>
        <v>0</v>
      </c>
      <c r="OXC71">
        <f t="shared" si="2233"/>
        <v>0</v>
      </c>
      <c r="OXD71">
        <f t="shared" si="2233"/>
        <v>0</v>
      </c>
      <c r="OXE71">
        <f t="shared" si="2233"/>
        <v>0</v>
      </c>
      <c r="OXF71">
        <f t="shared" si="2233"/>
        <v>0</v>
      </c>
      <c r="OXG71">
        <f t="shared" ref="OXG71:OZR71" si="2234">OXG67-OXG69</f>
        <v>0</v>
      </c>
      <c r="OXH71">
        <f t="shared" si="2234"/>
        <v>0</v>
      </c>
      <c r="OXI71">
        <f t="shared" si="2234"/>
        <v>0</v>
      </c>
      <c r="OXJ71">
        <f t="shared" si="2234"/>
        <v>0</v>
      </c>
      <c r="OXK71">
        <f t="shared" si="2234"/>
        <v>0</v>
      </c>
      <c r="OXL71">
        <f t="shared" si="2234"/>
        <v>0</v>
      </c>
      <c r="OXM71">
        <f t="shared" si="2234"/>
        <v>0</v>
      </c>
      <c r="OXN71">
        <f t="shared" si="2234"/>
        <v>0</v>
      </c>
      <c r="OXO71">
        <f t="shared" si="2234"/>
        <v>0</v>
      </c>
      <c r="OXP71">
        <f t="shared" si="2234"/>
        <v>0</v>
      </c>
      <c r="OXQ71">
        <f t="shared" si="2234"/>
        <v>0</v>
      </c>
      <c r="OXR71">
        <f t="shared" si="2234"/>
        <v>0</v>
      </c>
      <c r="OXS71">
        <f t="shared" si="2234"/>
        <v>0</v>
      </c>
      <c r="OXT71">
        <f t="shared" si="2234"/>
        <v>0</v>
      </c>
      <c r="OXU71">
        <f t="shared" si="2234"/>
        <v>0</v>
      </c>
      <c r="OXV71">
        <f t="shared" si="2234"/>
        <v>0</v>
      </c>
      <c r="OXW71">
        <f t="shared" si="2234"/>
        <v>0</v>
      </c>
      <c r="OXX71">
        <f t="shared" si="2234"/>
        <v>0</v>
      </c>
      <c r="OXY71">
        <f t="shared" si="2234"/>
        <v>0</v>
      </c>
      <c r="OXZ71">
        <f t="shared" si="2234"/>
        <v>0</v>
      </c>
      <c r="OYA71">
        <f t="shared" si="2234"/>
        <v>0</v>
      </c>
      <c r="OYB71">
        <f t="shared" si="2234"/>
        <v>0</v>
      </c>
      <c r="OYC71">
        <f t="shared" si="2234"/>
        <v>0</v>
      </c>
      <c r="OYD71">
        <f t="shared" si="2234"/>
        <v>0</v>
      </c>
      <c r="OYE71">
        <f t="shared" si="2234"/>
        <v>0</v>
      </c>
      <c r="OYF71">
        <f t="shared" si="2234"/>
        <v>0</v>
      </c>
      <c r="OYG71">
        <f t="shared" si="2234"/>
        <v>0</v>
      </c>
      <c r="OYH71">
        <f t="shared" si="2234"/>
        <v>0</v>
      </c>
      <c r="OYI71">
        <f t="shared" si="2234"/>
        <v>0</v>
      </c>
      <c r="OYJ71">
        <f t="shared" si="2234"/>
        <v>0</v>
      </c>
      <c r="OYK71">
        <f t="shared" si="2234"/>
        <v>0</v>
      </c>
      <c r="OYL71">
        <f t="shared" si="2234"/>
        <v>0</v>
      </c>
      <c r="OYM71">
        <f t="shared" si="2234"/>
        <v>0</v>
      </c>
      <c r="OYN71">
        <f t="shared" si="2234"/>
        <v>0</v>
      </c>
      <c r="OYO71">
        <f t="shared" si="2234"/>
        <v>0</v>
      </c>
      <c r="OYP71">
        <f t="shared" si="2234"/>
        <v>0</v>
      </c>
      <c r="OYQ71">
        <f t="shared" si="2234"/>
        <v>0</v>
      </c>
      <c r="OYR71">
        <f t="shared" si="2234"/>
        <v>0</v>
      </c>
      <c r="OYS71">
        <f t="shared" si="2234"/>
        <v>0</v>
      </c>
      <c r="OYT71">
        <f t="shared" si="2234"/>
        <v>0</v>
      </c>
      <c r="OYU71">
        <f t="shared" si="2234"/>
        <v>0</v>
      </c>
      <c r="OYV71">
        <f t="shared" si="2234"/>
        <v>0</v>
      </c>
      <c r="OYW71">
        <f t="shared" si="2234"/>
        <v>0</v>
      </c>
      <c r="OYX71">
        <f t="shared" si="2234"/>
        <v>0</v>
      </c>
      <c r="OYY71">
        <f t="shared" si="2234"/>
        <v>0</v>
      </c>
      <c r="OYZ71">
        <f t="shared" si="2234"/>
        <v>0</v>
      </c>
      <c r="OZA71">
        <f t="shared" si="2234"/>
        <v>0</v>
      </c>
      <c r="OZB71">
        <f t="shared" si="2234"/>
        <v>0</v>
      </c>
      <c r="OZC71">
        <f t="shared" si="2234"/>
        <v>0</v>
      </c>
      <c r="OZD71">
        <f t="shared" si="2234"/>
        <v>0</v>
      </c>
      <c r="OZE71">
        <f t="shared" si="2234"/>
        <v>0</v>
      </c>
      <c r="OZF71">
        <f t="shared" si="2234"/>
        <v>0</v>
      </c>
      <c r="OZG71">
        <f t="shared" si="2234"/>
        <v>0</v>
      </c>
      <c r="OZH71">
        <f t="shared" si="2234"/>
        <v>0</v>
      </c>
      <c r="OZI71">
        <f t="shared" si="2234"/>
        <v>0</v>
      </c>
      <c r="OZJ71">
        <f t="shared" si="2234"/>
        <v>0</v>
      </c>
      <c r="OZK71">
        <f t="shared" si="2234"/>
        <v>0</v>
      </c>
      <c r="OZL71">
        <f t="shared" si="2234"/>
        <v>0</v>
      </c>
      <c r="OZM71">
        <f t="shared" si="2234"/>
        <v>0</v>
      </c>
      <c r="OZN71">
        <f t="shared" si="2234"/>
        <v>0</v>
      </c>
      <c r="OZO71">
        <f t="shared" si="2234"/>
        <v>0</v>
      </c>
      <c r="OZP71">
        <f t="shared" si="2234"/>
        <v>0</v>
      </c>
      <c r="OZQ71">
        <f t="shared" si="2234"/>
        <v>0</v>
      </c>
      <c r="OZR71">
        <f t="shared" si="2234"/>
        <v>0</v>
      </c>
      <c r="OZS71">
        <f t="shared" ref="OZS71:PCD71" si="2235">OZS67-OZS69</f>
        <v>0</v>
      </c>
      <c r="OZT71">
        <f t="shared" si="2235"/>
        <v>0</v>
      </c>
      <c r="OZU71">
        <f t="shared" si="2235"/>
        <v>0</v>
      </c>
      <c r="OZV71">
        <f t="shared" si="2235"/>
        <v>0</v>
      </c>
      <c r="OZW71">
        <f t="shared" si="2235"/>
        <v>0</v>
      </c>
      <c r="OZX71">
        <f t="shared" si="2235"/>
        <v>0</v>
      </c>
      <c r="OZY71">
        <f t="shared" si="2235"/>
        <v>0</v>
      </c>
      <c r="OZZ71">
        <f t="shared" si="2235"/>
        <v>0</v>
      </c>
      <c r="PAA71">
        <f t="shared" si="2235"/>
        <v>0</v>
      </c>
      <c r="PAB71">
        <f t="shared" si="2235"/>
        <v>0</v>
      </c>
      <c r="PAC71">
        <f t="shared" si="2235"/>
        <v>0</v>
      </c>
      <c r="PAD71">
        <f t="shared" si="2235"/>
        <v>0</v>
      </c>
      <c r="PAE71">
        <f t="shared" si="2235"/>
        <v>0</v>
      </c>
      <c r="PAF71">
        <f t="shared" si="2235"/>
        <v>0</v>
      </c>
      <c r="PAG71">
        <f t="shared" si="2235"/>
        <v>0</v>
      </c>
      <c r="PAH71">
        <f t="shared" si="2235"/>
        <v>0</v>
      </c>
      <c r="PAI71">
        <f t="shared" si="2235"/>
        <v>0</v>
      </c>
      <c r="PAJ71">
        <f t="shared" si="2235"/>
        <v>0</v>
      </c>
      <c r="PAK71">
        <f t="shared" si="2235"/>
        <v>0</v>
      </c>
      <c r="PAL71">
        <f t="shared" si="2235"/>
        <v>0</v>
      </c>
      <c r="PAM71">
        <f t="shared" si="2235"/>
        <v>0</v>
      </c>
      <c r="PAN71">
        <f t="shared" si="2235"/>
        <v>0</v>
      </c>
      <c r="PAO71">
        <f t="shared" si="2235"/>
        <v>0</v>
      </c>
      <c r="PAP71">
        <f t="shared" si="2235"/>
        <v>0</v>
      </c>
      <c r="PAQ71">
        <f t="shared" si="2235"/>
        <v>0</v>
      </c>
      <c r="PAR71">
        <f t="shared" si="2235"/>
        <v>0</v>
      </c>
      <c r="PAS71">
        <f t="shared" si="2235"/>
        <v>0</v>
      </c>
      <c r="PAT71">
        <f t="shared" si="2235"/>
        <v>0</v>
      </c>
      <c r="PAU71">
        <f t="shared" si="2235"/>
        <v>0</v>
      </c>
      <c r="PAV71">
        <f t="shared" si="2235"/>
        <v>0</v>
      </c>
      <c r="PAW71">
        <f t="shared" si="2235"/>
        <v>0</v>
      </c>
      <c r="PAX71">
        <f t="shared" si="2235"/>
        <v>0</v>
      </c>
      <c r="PAY71">
        <f t="shared" si="2235"/>
        <v>0</v>
      </c>
      <c r="PAZ71">
        <f t="shared" si="2235"/>
        <v>0</v>
      </c>
      <c r="PBA71">
        <f t="shared" si="2235"/>
        <v>0</v>
      </c>
      <c r="PBB71">
        <f t="shared" si="2235"/>
        <v>0</v>
      </c>
      <c r="PBC71">
        <f t="shared" si="2235"/>
        <v>0</v>
      </c>
      <c r="PBD71">
        <f t="shared" si="2235"/>
        <v>0</v>
      </c>
      <c r="PBE71">
        <f t="shared" si="2235"/>
        <v>0</v>
      </c>
      <c r="PBF71">
        <f t="shared" si="2235"/>
        <v>0</v>
      </c>
      <c r="PBG71">
        <f t="shared" si="2235"/>
        <v>0</v>
      </c>
      <c r="PBH71">
        <f t="shared" si="2235"/>
        <v>0</v>
      </c>
      <c r="PBI71">
        <f t="shared" si="2235"/>
        <v>0</v>
      </c>
      <c r="PBJ71">
        <f t="shared" si="2235"/>
        <v>0</v>
      </c>
      <c r="PBK71">
        <f t="shared" si="2235"/>
        <v>0</v>
      </c>
      <c r="PBL71">
        <f t="shared" si="2235"/>
        <v>0</v>
      </c>
      <c r="PBM71">
        <f t="shared" si="2235"/>
        <v>0</v>
      </c>
      <c r="PBN71">
        <f t="shared" si="2235"/>
        <v>0</v>
      </c>
      <c r="PBO71">
        <f t="shared" si="2235"/>
        <v>0</v>
      </c>
      <c r="PBP71">
        <f t="shared" si="2235"/>
        <v>0</v>
      </c>
      <c r="PBQ71">
        <f t="shared" si="2235"/>
        <v>0</v>
      </c>
      <c r="PBR71">
        <f t="shared" si="2235"/>
        <v>0</v>
      </c>
      <c r="PBS71">
        <f t="shared" si="2235"/>
        <v>0</v>
      </c>
      <c r="PBT71">
        <f t="shared" si="2235"/>
        <v>0</v>
      </c>
      <c r="PBU71">
        <f t="shared" si="2235"/>
        <v>0</v>
      </c>
      <c r="PBV71">
        <f t="shared" si="2235"/>
        <v>0</v>
      </c>
      <c r="PBW71">
        <f t="shared" si="2235"/>
        <v>0</v>
      </c>
      <c r="PBX71">
        <f t="shared" si="2235"/>
        <v>0</v>
      </c>
      <c r="PBY71">
        <f t="shared" si="2235"/>
        <v>0</v>
      </c>
      <c r="PBZ71">
        <f t="shared" si="2235"/>
        <v>0</v>
      </c>
      <c r="PCA71">
        <f t="shared" si="2235"/>
        <v>0</v>
      </c>
      <c r="PCB71">
        <f t="shared" si="2235"/>
        <v>0</v>
      </c>
      <c r="PCC71">
        <f t="shared" si="2235"/>
        <v>0</v>
      </c>
      <c r="PCD71">
        <f t="shared" si="2235"/>
        <v>0</v>
      </c>
      <c r="PCE71">
        <f t="shared" ref="PCE71:PEP71" si="2236">PCE67-PCE69</f>
        <v>0</v>
      </c>
      <c r="PCF71">
        <f t="shared" si="2236"/>
        <v>0</v>
      </c>
      <c r="PCG71">
        <f t="shared" si="2236"/>
        <v>0</v>
      </c>
      <c r="PCH71">
        <f t="shared" si="2236"/>
        <v>0</v>
      </c>
      <c r="PCI71">
        <f t="shared" si="2236"/>
        <v>0</v>
      </c>
      <c r="PCJ71">
        <f t="shared" si="2236"/>
        <v>0</v>
      </c>
      <c r="PCK71">
        <f t="shared" si="2236"/>
        <v>0</v>
      </c>
      <c r="PCL71">
        <f t="shared" si="2236"/>
        <v>0</v>
      </c>
      <c r="PCM71">
        <f t="shared" si="2236"/>
        <v>0</v>
      </c>
      <c r="PCN71">
        <f t="shared" si="2236"/>
        <v>0</v>
      </c>
      <c r="PCO71">
        <f t="shared" si="2236"/>
        <v>0</v>
      </c>
      <c r="PCP71">
        <f t="shared" si="2236"/>
        <v>0</v>
      </c>
      <c r="PCQ71">
        <f t="shared" si="2236"/>
        <v>0</v>
      </c>
      <c r="PCR71">
        <f t="shared" si="2236"/>
        <v>0</v>
      </c>
      <c r="PCS71">
        <f t="shared" si="2236"/>
        <v>0</v>
      </c>
      <c r="PCT71">
        <f t="shared" si="2236"/>
        <v>0</v>
      </c>
      <c r="PCU71">
        <f t="shared" si="2236"/>
        <v>0</v>
      </c>
      <c r="PCV71">
        <f t="shared" si="2236"/>
        <v>0</v>
      </c>
      <c r="PCW71">
        <f t="shared" si="2236"/>
        <v>0</v>
      </c>
      <c r="PCX71">
        <f t="shared" si="2236"/>
        <v>0</v>
      </c>
      <c r="PCY71">
        <f t="shared" si="2236"/>
        <v>0</v>
      </c>
      <c r="PCZ71">
        <f t="shared" si="2236"/>
        <v>0</v>
      </c>
      <c r="PDA71">
        <f t="shared" si="2236"/>
        <v>0</v>
      </c>
      <c r="PDB71">
        <f t="shared" si="2236"/>
        <v>0</v>
      </c>
      <c r="PDC71">
        <f t="shared" si="2236"/>
        <v>0</v>
      </c>
      <c r="PDD71">
        <f t="shared" si="2236"/>
        <v>0</v>
      </c>
      <c r="PDE71">
        <f t="shared" si="2236"/>
        <v>0</v>
      </c>
      <c r="PDF71">
        <f t="shared" si="2236"/>
        <v>0</v>
      </c>
      <c r="PDG71">
        <f t="shared" si="2236"/>
        <v>0</v>
      </c>
      <c r="PDH71">
        <f t="shared" si="2236"/>
        <v>0</v>
      </c>
      <c r="PDI71">
        <f t="shared" si="2236"/>
        <v>0</v>
      </c>
      <c r="PDJ71">
        <f t="shared" si="2236"/>
        <v>0</v>
      </c>
      <c r="PDK71">
        <f t="shared" si="2236"/>
        <v>0</v>
      </c>
      <c r="PDL71">
        <f t="shared" si="2236"/>
        <v>0</v>
      </c>
      <c r="PDM71">
        <f t="shared" si="2236"/>
        <v>0</v>
      </c>
      <c r="PDN71">
        <f t="shared" si="2236"/>
        <v>0</v>
      </c>
      <c r="PDO71">
        <f t="shared" si="2236"/>
        <v>0</v>
      </c>
      <c r="PDP71">
        <f t="shared" si="2236"/>
        <v>0</v>
      </c>
      <c r="PDQ71">
        <f t="shared" si="2236"/>
        <v>0</v>
      </c>
      <c r="PDR71">
        <f t="shared" si="2236"/>
        <v>0</v>
      </c>
      <c r="PDS71">
        <f t="shared" si="2236"/>
        <v>0</v>
      </c>
      <c r="PDT71">
        <f t="shared" si="2236"/>
        <v>0</v>
      </c>
      <c r="PDU71">
        <f t="shared" si="2236"/>
        <v>0</v>
      </c>
      <c r="PDV71">
        <f t="shared" si="2236"/>
        <v>0</v>
      </c>
      <c r="PDW71">
        <f t="shared" si="2236"/>
        <v>0</v>
      </c>
      <c r="PDX71">
        <f t="shared" si="2236"/>
        <v>0</v>
      </c>
      <c r="PDY71">
        <f t="shared" si="2236"/>
        <v>0</v>
      </c>
      <c r="PDZ71">
        <f t="shared" si="2236"/>
        <v>0</v>
      </c>
      <c r="PEA71">
        <f t="shared" si="2236"/>
        <v>0</v>
      </c>
      <c r="PEB71">
        <f t="shared" si="2236"/>
        <v>0</v>
      </c>
      <c r="PEC71">
        <f t="shared" si="2236"/>
        <v>0</v>
      </c>
      <c r="PED71">
        <f t="shared" si="2236"/>
        <v>0</v>
      </c>
      <c r="PEE71">
        <f t="shared" si="2236"/>
        <v>0</v>
      </c>
      <c r="PEF71">
        <f t="shared" si="2236"/>
        <v>0</v>
      </c>
      <c r="PEG71">
        <f t="shared" si="2236"/>
        <v>0</v>
      </c>
      <c r="PEH71">
        <f t="shared" si="2236"/>
        <v>0</v>
      </c>
      <c r="PEI71">
        <f t="shared" si="2236"/>
        <v>0</v>
      </c>
      <c r="PEJ71">
        <f t="shared" si="2236"/>
        <v>0</v>
      </c>
      <c r="PEK71">
        <f t="shared" si="2236"/>
        <v>0</v>
      </c>
      <c r="PEL71">
        <f t="shared" si="2236"/>
        <v>0</v>
      </c>
      <c r="PEM71">
        <f t="shared" si="2236"/>
        <v>0</v>
      </c>
      <c r="PEN71">
        <f t="shared" si="2236"/>
        <v>0</v>
      </c>
      <c r="PEO71">
        <f t="shared" si="2236"/>
        <v>0</v>
      </c>
      <c r="PEP71">
        <f t="shared" si="2236"/>
        <v>0</v>
      </c>
      <c r="PEQ71">
        <f t="shared" ref="PEQ71:PHB71" si="2237">PEQ67-PEQ69</f>
        <v>0</v>
      </c>
      <c r="PER71">
        <f t="shared" si="2237"/>
        <v>0</v>
      </c>
      <c r="PES71">
        <f t="shared" si="2237"/>
        <v>0</v>
      </c>
      <c r="PET71">
        <f t="shared" si="2237"/>
        <v>0</v>
      </c>
      <c r="PEU71">
        <f t="shared" si="2237"/>
        <v>0</v>
      </c>
      <c r="PEV71">
        <f t="shared" si="2237"/>
        <v>0</v>
      </c>
      <c r="PEW71">
        <f t="shared" si="2237"/>
        <v>0</v>
      </c>
      <c r="PEX71">
        <f t="shared" si="2237"/>
        <v>0</v>
      </c>
      <c r="PEY71">
        <f t="shared" si="2237"/>
        <v>0</v>
      </c>
      <c r="PEZ71">
        <f t="shared" si="2237"/>
        <v>0</v>
      </c>
      <c r="PFA71">
        <f t="shared" si="2237"/>
        <v>0</v>
      </c>
      <c r="PFB71">
        <f t="shared" si="2237"/>
        <v>0</v>
      </c>
      <c r="PFC71">
        <f t="shared" si="2237"/>
        <v>0</v>
      </c>
      <c r="PFD71">
        <f t="shared" si="2237"/>
        <v>0</v>
      </c>
      <c r="PFE71">
        <f t="shared" si="2237"/>
        <v>0</v>
      </c>
      <c r="PFF71">
        <f t="shared" si="2237"/>
        <v>0</v>
      </c>
      <c r="PFG71">
        <f t="shared" si="2237"/>
        <v>0</v>
      </c>
      <c r="PFH71">
        <f t="shared" si="2237"/>
        <v>0</v>
      </c>
      <c r="PFI71">
        <f t="shared" si="2237"/>
        <v>0</v>
      </c>
      <c r="PFJ71">
        <f t="shared" si="2237"/>
        <v>0</v>
      </c>
      <c r="PFK71">
        <f t="shared" si="2237"/>
        <v>0</v>
      </c>
      <c r="PFL71">
        <f t="shared" si="2237"/>
        <v>0</v>
      </c>
      <c r="PFM71">
        <f t="shared" si="2237"/>
        <v>0</v>
      </c>
      <c r="PFN71">
        <f t="shared" si="2237"/>
        <v>0</v>
      </c>
      <c r="PFO71">
        <f t="shared" si="2237"/>
        <v>0</v>
      </c>
      <c r="PFP71">
        <f t="shared" si="2237"/>
        <v>0</v>
      </c>
      <c r="PFQ71">
        <f t="shared" si="2237"/>
        <v>0</v>
      </c>
      <c r="PFR71">
        <f t="shared" si="2237"/>
        <v>0</v>
      </c>
      <c r="PFS71">
        <f t="shared" si="2237"/>
        <v>0</v>
      </c>
      <c r="PFT71">
        <f t="shared" si="2237"/>
        <v>0</v>
      </c>
      <c r="PFU71">
        <f t="shared" si="2237"/>
        <v>0</v>
      </c>
      <c r="PFV71">
        <f t="shared" si="2237"/>
        <v>0</v>
      </c>
      <c r="PFW71">
        <f t="shared" si="2237"/>
        <v>0</v>
      </c>
      <c r="PFX71">
        <f t="shared" si="2237"/>
        <v>0</v>
      </c>
      <c r="PFY71">
        <f t="shared" si="2237"/>
        <v>0</v>
      </c>
      <c r="PFZ71">
        <f t="shared" si="2237"/>
        <v>0</v>
      </c>
      <c r="PGA71">
        <f t="shared" si="2237"/>
        <v>0</v>
      </c>
      <c r="PGB71">
        <f t="shared" si="2237"/>
        <v>0</v>
      </c>
      <c r="PGC71">
        <f t="shared" si="2237"/>
        <v>0</v>
      </c>
      <c r="PGD71">
        <f t="shared" si="2237"/>
        <v>0</v>
      </c>
      <c r="PGE71">
        <f t="shared" si="2237"/>
        <v>0</v>
      </c>
      <c r="PGF71">
        <f t="shared" si="2237"/>
        <v>0</v>
      </c>
      <c r="PGG71">
        <f t="shared" si="2237"/>
        <v>0</v>
      </c>
      <c r="PGH71">
        <f t="shared" si="2237"/>
        <v>0</v>
      </c>
      <c r="PGI71">
        <f t="shared" si="2237"/>
        <v>0</v>
      </c>
      <c r="PGJ71">
        <f t="shared" si="2237"/>
        <v>0</v>
      </c>
      <c r="PGK71">
        <f t="shared" si="2237"/>
        <v>0</v>
      </c>
      <c r="PGL71">
        <f t="shared" si="2237"/>
        <v>0</v>
      </c>
      <c r="PGM71">
        <f t="shared" si="2237"/>
        <v>0</v>
      </c>
      <c r="PGN71">
        <f t="shared" si="2237"/>
        <v>0</v>
      </c>
      <c r="PGO71">
        <f t="shared" si="2237"/>
        <v>0</v>
      </c>
      <c r="PGP71">
        <f t="shared" si="2237"/>
        <v>0</v>
      </c>
      <c r="PGQ71">
        <f t="shared" si="2237"/>
        <v>0</v>
      </c>
      <c r="PGR71">
        <f t="shared" si="2237"/>
        <v>0</v>
      </c>
      <c r="PGS71">
        <f t="shared" si="2237"/>
        <v>0</v>
      </c>
      <c r="PGT71">
        <f t="shared" si="2237"/>
        <v>0</v>
      </c>
      <c r="PGU71">
        <f t="shared" si="2237"/>
        <v>0</v>
      </c>
      <c r="PGV71">
        <f t="shared" si="2237"/>
        <v>0</v>
      </c>
      <c r="PGW71">
        <f t="shared" si="2237"/>
        <v>0</v>
      </c>
      <c r="PGX71">
        <f t="shared" si="2237"/>
        <v>0</v>
      </c>
      <c r="PGY71">
        <f t="shared" si="2237"/>
        <v>0</v>
      </c>
      <c r="PGZ71">
        <f t="shared" si="2237"/>
        <v>0</v>
      </c>
      <c r="PHA71">
        <f t="shared" si="2237"/>
        <v>0</v>
      </c>
      <c r="PHB71">
        <f t="shared" si="2237"/>
        <v>0</v>
      </c>
      <c r="PHC71">
        <f t="shared" ref="PHC71:PJN71" si="2238">PHC67-PHC69</f>
        <v>0</v>
      </c>
      <c r="PHD71">
        <f t="shared" si="2238"/>
        <v>0</v>
      </c>
      <c r="PHE71">
        <f t="shared" si="2238"/>
        <v>0</v>
      </c>
      <c r="PHF71">
        <f t="shared" si="2238"/>
        <v>0</v>
      </c>
      <c r="PHG71">
        <f t="shared" si="2238"/>
        <v>0</v>
      </c>
      <c r="PHH71">
        <f t="shared" si="2238"/>
        <v>0</v>
      </c>
      <c r="PHI71">
        <f t="shared" si="2238"/>
        <v>0</v>
      </c>
      <c r="PHJ71">
        <f t="shared" si="2238"/>
        <v>0</v>
      </c>
      <c r="PHK71">
        <f t="shared" si="2238"/>
        <v>0</v>
      </c>
      <c r="PHL71">
        <f t="shared" si="2238"/>
        <v>0</v>
      </c>
      <c r="PHM71">
        <f t="shared" si="2238"/>
        <v>0</v>
      </c>
      <c r="PHN71">
        <f t="shared" si="2238"/>
        <v>0</v>
      </c>
      <c r="PHO71">
        <f t="shared" si="2238"/>
        <v>0</v>
      </c>
      <c r="PHP71">
        <f t="shared" si="2238"/>
        <v>0</v>
      </c>
      <c r="PHQ71">
        <f t="shared" si="2238"/>
        <v>0</v>
      </c>
      <c r="PHR71">
        <f t="shared" si="2238"/>
        <v>0</v>
      </c>
      <c r="PHS71">
        <f t="shared" si="2238"/>
        <v>0</v>
      </c>
      <c r="PHT71">
        <f t="shared" si="2238"/>
        <v>0</v>
      </c>
      <c r="PHU71">
        <f t="shared" si="2238"/>
        <v>0</v>
      </c>
      <c r="PHV71">
        <f t="shared" si="2238"/>
        <v>0</v>
      </c>
      <c r="PHW71">
        <f t="shared" si="2238"/>
        <v>0</v>
      </c>
      <c r="PHX71">
        <f t="shared" si="2238"/>
        <v>0</v>
      </c>
      <c r="PHY71">
        <f t="shared" si="2238"/>
        <v>0</v>
      </c>
      <c r="PHZ71">
        <f t="shared" si="2238"/>
        <v>0</v>
      </c>
      <c r="PIA71">
        <f t="shared" si="2238"/>
        <v>0</v>
      </c>
      <c r="PIB71">
        <f t="shared" si="2238"/>
        <v>0</v>
      </c>
      <c r="PIC71">
        <f t="shared" si="2238"/>
        <v>0</v>
      </c>
      <c r="PID71">
        <f t="shared" si="2238"/>
        <v>0</v>
      </c>
      <c r="PIE71">
        <f t="shared" si="2238"/>
        <v>0</v>
      </c>
      <c r="PIF71">
        <f t="shared" si="2238"/>
        <v>0</v>
      </c>
      <c r="PIG71">
        <f t="shared" si="2238"/>
        <v>0</v>
      </c>
      <c r="PIH71">
        <f t="shared" si="2238"/>
        <v>0</v>
      </c>
      <c r="PII71">
        <f t="shared" si="2238"/>
        <v>0</v>
      </c>
      <c r="PIJ71">
        <f t="shared" si="2238"/>
        <v>0</v>
      </c>
      <c r="PIK71">
        <f t="shared" si="2238"/>
        <v>0</v>
      </c>
      <c r="PIL71">
        <f t="shared" si="2238"/>
        <v>0</v>
      </c>
      <c r="PIM71">
        <f t="shared" si="2238"/>
        <v>0</v>
      </c>
      <c r="PIN71">
        <f t="shared" si="2238"/>
        <v>0</v>
      </c>
      <c r="PIO71">
        <f t="shared" si="2238"/>
        <v>0</v>
      </c>
      <c r="PIP71">
        <f t="shared" si="2238"/>
        <v>0</v>
      </c>
      <c r="PIQ71">
        <f t="shared" si="2238"/>
        <v>0</v>
      </c>
      <c r="PIR71">
        <f t="shared" si="2238"/>
        <v>0</v>
      </c>
      <c r="PIS71">
        <f t="shared" si="2238"/>
        <v>0</v>
      </c>
      <c r="PIT71">
        <f t="shared" si="2238"/>
        <v>0</v>
      </c>
      <c r="PIU71">
        <f t="shared" si="2238"/>
        <v>0</v>
      </c>
      <c r="PIV71">
        <f t="shared" si="2238"/>
        <v>0</v>
      </c>
      <c r="PIW71">
        <f t="shared" si="2238"/>
        <v>0</v>
      </c>
      <c r="PIX71">
        <f t="shared" si="2238"/>
        <v>0</v>
      </c>
      <c r="PIY71">
        <f t="shared" si="2238"/>
        <v>0</v>
      </c>
      <c r="PIZ71">
        <f t="shared" si="2238"/>
        <v>0</v>
      </c>
      <c r="PJA71">
        <f t="shared" si="2238"/>
        <v>0</v>
      </c>
      <c r="PJB71">
        <f t="shared" si="2238"/>
        <v>0</v>
      </c>
      <c r="PJC71">
        <f t="shared" si="2238"/>
        <v>0</v>
      </c>
      <c r="PJD71">
        <f t="shared" si="2238"/>
        <v>0</v>
      </c>
      <c r="PJE71">
        <f t="shared" si="2238"/>
        <v>0</v>
      </c>
      <c r="PJF71">
        <f t="shared" si="2238"/>
        <v>0</v>
      </c>
      <c r="PJG71">
        <f t="shared" si="2238"/>
        <v>0</v>
      </c>
      <c r="PJH71">
        <f t="shared" si="2238"/>
        <v>0</v>
      </c>
      <c r="PJI71">
        <f t="shared" si="2238"/>
        <v>0</v>
      </c>
      <c r="PJJ71">
        <f t="shared" si="2238"/>
        <v>0</v>
      </c>
      <c r="PJK71">
        <f t="shared" si="2238"/>
        <v>0</v>
      </c>
      <c r="PJL71">
        <f t="shared" si="2238"/>
        <v>0</v>
      </c>
      <c r="PJM71">
        <f t="shared" si="2238"/>
        <v>0</v>
      </c>
      <c r="PJN71">
        <f t="shared" si="2238"/>
        <v>0</v>
      </c>
      <c r="PJO71">
        <f t="shared" ref="PJO71:PLZ71" si="2239">PJO67-PJO69</f>
        <v>0</v>
      </c>
      <c r="PJP71">
        <f t="shared" si="2239"/>
        <v>0</v>
      </c>
      <c r="PJQ71">
        <f t="shared" si="2239"/>
        <v>0</v>
      </c>
      <c r="PJR71">
        <f t="shared" si="2239"/>
        <v>0</v>
      </c>
      <c r="PJS71">
        <f t="shared" si="2239"/>
        <v>0</v>
      </c>
      <c r="PJT71">
        <f t="shared" si="2239"/>
        <v>0</v>
      </c>
      <c r="PJU71">
        <f t="shared" si="2239"/>
        <v>0</v>
      </c>
      <c r="PJV71">
        <f t="shared" si="2239"/>
        <v>0</v>
      </c>
      <c r="PJW71">
        <f t="shared" si="2239"/>
        <v>0</v>
      </c>
      <c r="PJX71">
        <f t="shared" si="2239"/>
        <v>0</v>
      </c>
      <c r="PJY71">
        <f t="shared" si="2239"/>
        <v>0</v>
      </c>
      <c r="PJZ71">
        <f t="shared" si="2239"/>
        <v>0</v>
      </c>
      <c r="PKA71">
        <f t="shared" si="2239"/>
        <v>0</v>
      </c>
      <c r="PKB71">
        <f t="shared" si="2239"/>
        <v>0</v>
      </c>
      <c r="PKC71">
        <f t="shared" si="2239"/>
        <v>0</v>
      </c>
      <c r="PKD71">
        <f t="shared" si="2239"/>
        <v>0</v>
      </c>
      <c r="PKE71">
        <f t="shared" si="2239"/>
        <v>0</v>
      </c>
      <c r="PKF71">
        <f t="shared" si="2239"/>
        <v>0</v>
      </c>
      <c r="PKG71">
        <f t="shared" si="2239"/>
        <v>0</v>
      </c>
      <c r="PKH71">
        <f t="shared" si="2239"/>
        <v>0</v>
      </c>
      <c r="PKI71">
        <f t="shared" si="2239"/>
        <v>0</v>
      </c>
      <c r="PKJ71">
        <f t="shared" si="2239"/>
        <v>0</v>
      </c>
      <c r="PKK71">
        <f t="shared" si="2239"/>
        <v>0</v>
      </c>
      <c r="PKL71">
        <f t="shared" si="2239"/>
        <v>0</v>
      </c>
      <c r="PKM71">
        <f t="shared" si="2239"/>
        <v>0</v>
      </c>
      <c r="PKN71">
        <f t="shared" si="2239"/>
        <v>0</v>
      </c>
      <c r="PKO71">
        <f t="shared" si="2239"/>
        <v>0</v>
      </c>
      <c r="PKP71">
        <f t="shared" si="2239"/>
        <v>0</v>
      </c>
      <c r="PKQ71">
        <f t="shared" si="2239"/>
        <v>0</v>
      </c>
      <c r="PKR71">
        <f t="shared" si="2239"/>
        <v>0</v>
      </c>
      <c r="PKS71">
        <f t="shared" si="2239"/>
        <v>0</v>
      </c>
      <c r="PKT71">
        <f t="shared" si="2239"/>
        <v>0</v>
      </c>
      <c r="PKU71">
        <f t="shared" si="2239"/>
        <v>0</v>
      </c>
      <c r="PKV71">
        <f t="shared" si="2239"/>
        <v>0</v>
      </c>
      <c r="PKW71">
        <f t="shared" si="2239"/>
        <v>0</v>
      </c>
      <c r="PKX71">
        <f t="shared" si="2239"/>
        <v>0</v>
      </c>
      <c r="PKY71">
        <f t="shared" si="2239"/>
        <v>0</v>
      </c>
      <c r="PKZ71">
        <f t="shared" si="2239"/>
        <v>0</v>
      </c>
      <c r="PLA71">
        <f t="shared" si="2239"/>
        <v>0</v>
      </c>
      <c r="PLB71">
        <f t="shared" si="2239"/>
        <v>0</v>
      </c>
      <c r="PLC71">
        <f t="shared" si="2239"/>
        <v>0</v>
      </c>
      <c r="PLD71">
        <f t="shared" si="2239"/>
        <v>0</v>
      </c>
      <c r="PLE71">
        <f t="shared" si="2239"/>
        <v>0</v>
      </c>
      <c r="PLF71">
        <f t="shared" si="2239"/>
        <v>0</v>
      </c>
      <c r="PLG71">
        <f t="shared" si="2239"/>
        <v>0</v>
      </c>
      <c r="PLH71">
        <f t="shared" si="2239"/>
        <v>0</v>
      </c>
      <c r="PLI71">
        <f t="shared" si="2239"/>
        <v>0</v>
      </c>
      <c r="PLJ71">
        <f t="shared" si="2239"/>
        <v>0</v>
      </c>
      <c r="PLK71">
        <f t="shared" si="2239"/>
        <v>0</v>
      </c>
      <c r="PLL71">
        <f t="shared" si="2239"/>
        <v>0</v>
      </c>
      <c r="PLM71">
        <f t="shared" si="2239"/>
        <v>0</v>
      </c>
      <c r="PLN71">
        <f t="shared" si="2239"/>
        <v>0</v>
      </c>
      <c r="PLO71">
        <f t="shared" si="2239"/>
        <v>0</v>
      </c>
      <c r="PLP71">
        <f t="shared" si="2239"/>
        <v>0</v>
      </c>
      <c r="PLQ71">
        <f t="shared" si="2239"/>
        <v>0</v>
      </c>
      <c r="PLR71">
        <f t="shared" si="2239"/>
        <v>0</v>
      </c>
      <c r="PLS71">
        <f t="shared" si="2239"/>
        <v>0</v>
      </c>
      <c r="PLT71">
        <f t="shared" si="2239"/>
        <v>0</v>
      </c>
      <c r="PLU71">
        <f t="shared" si="2239"/>
        <v>0</v>
      </c>
      <c r="PLV71">
        <f t="shared" si="2239"/>
        <v>0</v>
      </c>
      <c r="PLW71">
        <f t="shared" si="2239"/>
        <v>0</v>
      </c>
      <c r="PLX71">
        <f t="shared" si="2239"/>
        <v>0</v>
      </c>
      <c r="PLY71">
        <f t="shared" si="2239"/>
        <v>0</v>
      </c>
      <c r="PLZ71">
        <f t="shared" si="2239"/>
        <v>0</v>
      </c>
      <c r="PMA71">
        <f t="shared" ref="PMA71:POL71" si="2240">PMA67-PMA69</f>
        <v>0</v>
      </c>
      <c r="PMB71">
        <f t="shared" si="2240"/>
        <v>0</v>
      </c>
      <c r="PMC71">
        <f t="shared" si="2240"/>
        <v>0</v>
      </c>
      <c r="PMD71">
        <f t="shared" si="2240"/>
        <v>0</v>
      </c>
      <c r="PME71">
        <f t="shared" si="2240"/>
        <v>0</v>
      </c>
      <c r="PMF71">
        <f t="shared" si="2240"/>
        <v>0</v>
      </c>
      <c r="PMG71">
        <f t="shared" si="2240"/>
        <v>0</v>
      </c>
      <c r="PMH71">
        <f t="shared" si="2240"/>
        <v>0</v>
      </c>
      <c r="PMI71">
        <f t="shared" si="2240"/>
        <v>0</v>
      </c>
      <c r="PMJ71">
        <f t="shared" si="2240"/>
        <v>0</v>
      </c>
      <c r="PMK71">
        <f t="shared" si="2240"/>
        <v>0</v>
      </c>
      <c r="PML71">
        <f t="shared" si="2240"/>
        <v>0</v>
      </c>
      <c r="PMM71">
        <f t="shared" si="2240"/>
        <v>0</v>
      </c>
      <c r="PMN71">
        <f t="shared" si="2240"/>
        <v>0</v>
      </c>
      <c r="PMO71">
        <f t="shared" si="2240"/>
        <v>0</v>
      </c>
      <c r="PMP71">
        <f t="shared" si="2240"/>
        <v>0</v>
      </c>
      <c r="PMQ71">
        <f t="shared" si="2240"/>
        <v>0</v>
      </c>
      <c r="PMR71">
        <f t="shared" si="2240"/>
        <v>0</v>
      </c>
      <c r="PMS71">
        <f t="shared" si="2240"/>
        <v>0</v>
      </c>
      <c r="PMT71">
        <f t="shared" si="2240"/>
        <v>0</v>
      </c>
      <c r="PMU71">
        <f t="shared" si="2240"/>
        <v>0</v>
      </c>
      <c r="PMV71">
        <f t="shared" si="2240"/>
        <v>0</v>
      </c>
      <c r="PMW71">
        <f t="shared" si="2240"/>
        <v>0</v>
      </c>
      <c r="PMX71">
        <f t="shared" si="2240"/>
        <v>0</v>
      </c>
      <c r="PMY71">
        <f t="shared" si="2240"/>
        <v>0</v>
      </c>
      <c r="PMZ71">
        <f t="shared" si="2240"/>
        <v>0</v>
      </c>
      <c r="PNA71">
        <f t="shared" si="2240"/>
        <v>0</v>
      </c>
      <c r="PNB71">
        <f t="shared" si="2240"/>
        <v>0</v>
      </c>
      <c r="PNC71">
        <f t="shared" si="2240"/>
        <v>0</v>
      </c>
      <c r="PND71">
        <f t="shared" si="2240"/>
        <v>0</v>
      </c>
      <c r="PNE71">
        <f t="shared" si="2240"/>
        <v>0</v>
      </c>
      <c r="PNF71">
        <f t="shared" si="2240"/>
        <v>0</v>
      </c>
      <c r="PNG71">
        <f t="shared" si="2240"/>
        <v>0</v>
      </c>
      <c r="PNH71">
        <f t="shared" si="2240"/>
        <v>0</v>
      </c>
      <c r="PNI71">
        <f t="shared" si="2240"/>
        <v>0</v>
      </c>
      <c r="PNJ71">
        <f t="shared" si="2240"/>
        <v>0</v>
      </c>
      <c r="PNK71">
        <f t="shared" si="2240"/>
        <v>0</v>
      </c>
      <c r="PNL71">
        <f t="shared" si="2240"/>
        <v>0</v>
      </c>
      <c r="PNM71">
        <f t="shared" si="2240"/>
        <v>0</v>
      </c>
      <c r="PNN71">
        <f t="shared" si="2240"/>
        <v>0</v>
      </c>
      <c r="PNO71">
        <f t="shared" si="2240"/>
        <v>0</v>
      </c>
      <c r="PNP71">
        <f t="shared" si="2240"/>
        <v>0</v>
      </c>
      <c r="PNQ71">
        <f t="shared" si="2240"/>
        <v>0</v>
      </c>
      <c r="PNR71">
        <f t="shared" si="2240"/>
        <v>0</v>
      </c>
      <c r="PNS71">
        <f t="shared" si="2240"/>
        <v>0</v>
      </c>
      <c r="PNT71">
        <f t="shared" si="2240"/>
        <v>0</v>
      </c>
      <c r="PNU71">
        <f t="shared" si="2240"/>
        <v>0</v>
      </c>
      <c r="PNV71">
        <f t="shared" si="2240"/>
        <v>0</v>
      </c>
      <c r="PNW71">
        <f t="shared" si="2240"/>
        <v>0</v>
      </c>
      <c r="PNX71">
        <f t="shared" si="2240"/>
        <v>0</v>
      </c>
      <c r="PNY71">
        <f t="shared" si="2240"/>
        <v>0</v>
      </c>
      <c r="PNZ71">
        <f t="shared" si="2240"/>
        <v>0</v>
      </c>
      <c r="POA71">
        <f t="shared" si="2240"/>
        <v>0</v>
      </c>
      <c r="POB71">
        <f t="shared" si="2240"/>
        <v>0</v>
      </c>
      <c r="POC71">
        <f t="shared" si="2240"/>
        <v>0</v>
      </c>
      <c r="POD71">
        <f t="shared" si="2240"/>
        <v>0</v>
      </c>
      <c r="POE71">
        <f t="shared" si="2240"/>
        <v>0</v>
      </c>
      <c r="POF71">
        <f t="shared" si="2240"/>
        <v>0</v>
      </c>
      <c r="POG71">
        <f t="shared" si="2240"/>
        <v>0</v>
      </c>
      <c r="POH71">
        <f t="shared" si="2240"/>
        <v>0</v>
      </c>
      <c r="POI71">
        <f t="shared" si="2240"/>
        <v>0</v>
      </c>
      <c r="POJ71">
        <f t="shared" si="2240"/>
        <v>0</v>
      </c>
      <c r="POK71">
        <f t="shared" si="2240"/>
        <v>0</v>
      </c>
      <c r="POL71">
        <f t="shared" si="2240"/>
        <v>0</v>
      </c>
      <c r="POM71">
        <f t="shared" ref="POM71:PQX71" si="2241">POM67-POM69</f>
        <v>0</v>
      </c>
      <c r="PON71">
        <f t="shared" si="2241"/>
        <v>0</v>
      </c>
      <c r="POO71">
        <f t="shared" si="2241"/>
        <v>0</v>
      </c>
      <c r="POP71">
        <f t="shared" si="2241"/>
        <v>0</v>
      </c>
      <c r="POQ71">
        <f t="shared" si="2241"/>
        <v>0</v>
      </c>
      <c r="POR71">
        <f t="shared" si="2241"/>
        <v>0</v>
      </c>
      <c r="POS71">
        <f t="shared" si="2241"/>
        <v>0</v>
      </c>
      <c r="POT71">
        <f t="shared" si="2241"/>
        <v>0</v>
      </c>
      <c r="POU71">
        <f t="shared" si="2241"/>
        <v>0</v>
      </c>
      <c r="POV71">
        <f t="shared" si="2241"/>
        <v>0</v>
      </c>
      <c r="POW71">
        <f t="shared" si="2241"/>
        <v>0</v>
      </c>
      <c r="POX71">
        <f t="shared" si="2241"/>
        <v>0</v>
      </c>
      <c r="POY71">
        <f t="shared" si="2241"/>
        <v>0</v>
      </c>
      <c r="POZ71">
        <f t="shared" si="2241"/>
        <v>0</v>
      </c>
      <c r="PPA71">
        <f t="shared" si="2241"/>
        <v>0</v>
      </c>
      <c r="PPB71">
        <f t="shared" si="2241"/>
        <v>0</v>
      </c>
      <c r="PPC71">
        <f t="shared" si="2241"/>
        <v>0</v>
      </c>
      <c r="PPD71">
        <f t="shared" si="2241"/>
        <v>0</v>
      </c>
      <c r="PPE71">
        <f t="shared" si="2241"/>
        <v>0</v>
      </c>
      <c r="PPF71">
        <f t="shared" si="2241"/>
        <v>0</v>
      </c>
      <c r="PPG71">
        <f t="shared" si="2241"/>
        <v>0</v>
      </c>
      <c r="PPH71">
        <f t="shared" si="2241"/>
        <v>0</v>
      </c>
      <c r="PPI71">
        <f t="shared" si="2241"/>
        <v>0</v>
      </c>
      <c r="PPJ71">
        <f t="shared" si="2241"/>
        <v>0</v>
      </c>
      <c r="PPK71">
        <f t="shared" si="2241"/>
        <v>0</v>
      </c>
      <c r="PPL71">
        <f t="shared" si="2241"/>
        <v>0</v>
      </c>
      <c r="PPM71">
        <f t="shared" si="2241"/>
        <v>0</v>
      </c>
      <c r="PPN71">
        <f t="shared" si="2241"/>
        <v>0</v>
      </c>
      <c r="PPO71">
        <f t="shared" si="2241"/>
        <v>0</v>
      </c>
      <c r="PPP71">
        <f t="shared" si="2241"/>
        <v>0</v>
      </c>
      <c r="PPQ71">
        <f t="shared" si="2241"/>
        <v>0</v>
      </c>
      <c r="PPR71">
        <f t="shared" si="2241"/>
        <v>0</v>
      </c>
      <c r="PPS71">
        <f t="shared" si="2241"/>
        <v>0</v>
      </c>
      <c r="PPT71">
        <f t="shared" si="2241"/>
        <v>0</v>
      </c>
      <c r="PPU71">
        <f t="shared" si="2241"/>
        <v>0</v>
      </c>
      <c r="PPV71">
        <f t="shared" si="2241"/>
        <v>0</v>
      </c>
      <c r="PPW71">
        <f t="shared" si="2241"/>
        <v>0</v>
      </c>
      <c r="PPX71">
        <f t="shared" si="2241"/>
        <v>0</v>
      </c>
      <c r="PPY71">
        <f t="shared" si="2241"/>
        <v>0</v>
      </c>
      <c r="PPZ71">
        <f t="shared" si="2241"/>
        <v>0</v>
      </c>
      <c r="PQA71">
        <f t="shared" si="2241"/>
        <v>0</v>
      </c>
      <c r="PQB71">
        <f t="shared" si="2241"/>
        <v>0</v>
      </c>
      <c r="PQC71">
        <f t="shared" si="2241"/>
        <v>0</v>
      </c>
      <c r="PQD71">
        <f t="shared" si="2241"/>
        <v>0</v>
      </c>
      <c r="PQE71">
        <f t="shared" si="2241"/>
        <v>0</v>
      </c>
      <c r="PQF71">
        <f t="shared" si="2241"/>
        <v>0</v>
      </c>
      <c r="PQG71">
        <f t="shared" si="2241"/>
        <v>0</v>
      </c>
      <c r="PQH71">
        <f t="shared" si="2241"/>
        <v>0</v>
      </c>
      <c r="PQI71">
        <f t="shared" si="2241"/>
        <v>0</v>
      </c>
      <c r="PQJ71">
        <f t="shared" si="2241"/>
        <v>0</v>
      </c>
      <c r="PQK71">
        <f t="shared" si="2241"/>
        <v>0</v>
      </c>
      <c r="PQL71">
        <f t="shared" si="2241"/>
        <v>0</v>
      </c>
      <c r="PQM71">
        <f t="shared" si="2241"/>
        <v>0</v>
      </c>
      <c r="PQN71">
        <f t="shared" si="2241"/>
        <v>0</v>
      </c>
      <c r="PQO71">
        <f t="shared" si="2241"/>
        <v>0</v>
      </c>
      <c r="PQP71">
        <f t="shared" si="2241"/>
        <v>0</v>
      </c>
      <c r="PQQ71">
        <f t="shared" si="2241"/>
        <v>0</v>
      </c>
      <c r="PQR71">
        <f t="shared" si="2241"/>
        <v>0</v>
      </c>
      <c r="PQS71">
        <f t="shared" si="2241"/>
        <v>0</v>
      </c>
      <c r="PQT71">
        <f t="shared" si="2241"/>
        <v>0</v>
      </c>
      <c r="PQU71">
        <f t="shared" si="2241"/>
        <v>0</v>
      </c>
      <c r="PQV71">
        <f t="shared" si="2241"/>
        <v>0</v>
      </c>
      <c r="PQW71">
        <f t="shared" si="2241"/>
        <v>0</v>
      </c>
      <c r="PQX71">
        <f t="shared" si="2241"/>
        <v>0</v>
      </c>
      <c r="PQY71">
        <f t="shared" ref="PQY71:PTJ71" si="2242">PQY67-PQY69</f>
        <v>0</v>
      </c>
      <c r="PQZ71">
        <f t="shared" si="2242"/>
        <v>0</v>
      </c>
      <c r="PRA71">
        <f t="shared" si="2242"/>
        <v>0</v>
      </c>
      <c r="PRB71">
        <f t="shared" si="2242"/>
        <v>0</v>
      </c>
      <c r="PRC71">
        <f t="shared" si="2242"/>
        <v>0</v>
      </c>
      <c r="PRD71">
        <f t="shared" si="2242"/>
        <v>0</v>
      </c>
      <c r="PRE71">
        <f t="shared" si="2242"/>
        <v>0</v>
      </c>
      <c r="PRF71">
        <f t="shared" si="2242"/>
        <v>0</v>
      </c>
      <c r="PRG71">
        <f t="shared" si="2242"/>
        <v>0</v>
      </c>
      <c r="PRH71">
        <f t="shared" si="2242"/>
        <v>0</v>
      </c>
      <c r="PRI71">
        <f t="shared" si="2242"/>
        <v>0</v>
      </c>
      <c r="PRJ71">
        <f t="shared" si="2242"/>
        <v>0</v>
      </c>
      <c r="PRK71">
        <f t="shared" si="2242"/>
        <v>0</v>
      </c>
      <c r="PRL71">
        <f t="shared" si="2242"/>
        <v>0</v>
      </c>
      <c r="PRM71">
        <f t="shared" si="2242"/>
        <v>0</v>
      </c>
      <c r="PRN71">
        <f t="shared" si="2242"/>
        <v>0</v>
      </c>
      <c r="PRO71">
        <f t="shared" si="2242"/>
        <v>0</v>
      </c>
      <c r="PRP71">
        <f t="shared" si="2242"/>
        <v>0</v>
      </c>
      <c r="PRQ71">
        <f t="shared" si="2242"/>
        <v>0</v>
      </c>
      <c r="PRR71">
        <f t="shared" si="2242"/>
        <v>0</v>
      </c>
      <c r="PRS71">
        <f t="shared" si="2242"/>
        <v>0</v>
      </c>
      <c r="PRT71">
        <f t="shared" si="2242"/>
        <v>0</v>
      </c>
      <c r="PRU71">
        <f t="shared" si="2242"/>
        <v>0</v>
      </c>
      <c r="PRV71">
        <f t="shared" si="2242"/>
        <v>0</v>
      </c>
      <c r="PRW71">
        <f t="shared" si="2242"/>
        <v>0</v>
      </c>
      <c r="PRX71">
        <f t="shared" si="2242"/>
        <v>0</v>
      </c>
      <c r="PRY71">
        <f t="shared" si="2242"/>
        <v>0</v>
      </c>
      <c r="PRZ71">
        <f t="shared" si="2242"/>
        <v>0</v>
      </c>
      <c r="PSA71">
        <f t="shared" si="2242"/>
        <v>0</v>
      </c>
      <c r="PSB71">
        <f t="shared" si="2242"/>
        <v>0</v>
      </c>
      <c r="PSC71">
        <f t="shared" si="2242"/>
        <v>0</v>
      </c>
      <c r="PSD71">
        <f t="shared" si="2242"/>
        <v>0</v>
      </c>
      <c r="PSE71">
        <f t="shared" si="2242"/>
        <v>0</v>
      </c>
      <c r="PSF71">
        <f t="shared" si="2242"/>
        <v>0</v>
      </c>
      <c r="PSG71">
        <f t="shared" si="2242"/>
        <v>0</v>
      </c>
      <c r="PSH71">
        <f t="shared" si="2242"/>
        <v>0</v>
      </c>
      <c r="PSI71">
        <f t="shared" si="2242"/>
        <v>0</v>
      </c>
      <c r="PSJ71">
        <f t="shared" si="2242"/>
        <v>0</v>
      </c>
      <c r="PSK71">
        <f t="shared" si="2242"/>
        <v>0</v>
      </c>
      <c r="PSL71">
        <f t="shared" si="2242"/>
        <v>0</v>
      </c>
      <c r="PSM71">
        <f t="shared" si="2242"/>
        <v>0</v>
      </c>
      <c r="PSN71">
        <f t="shared" si="2242"/>
        <v>0</v>
      </c>
      <c r="PSO71">
        <f t="shared" si="2242"/>
        <v>0</v>
      </c>
      <c r="PSP71">
        <f t="shared" si="2242"/>
        <v>0</v>
      </c>
      <c r="PSQ71">
        <f t="shared" si="2242"/>
        <v>0</v>
      </c>
      <c r="PSR71">
        <f t="shared" si="2242"/>
        <v>0</v>
      </c>
      <c r="PSS71">
        <f t="shared" si="2242"/>
        <v>0</v>
      </c>
      <c r="PST71">
        <f t="shared" si="2242"/>
        <v>0</v>
      </c>
      <c r="PSU71">
        <f t="shared" si="2242"/>
        <v>0</v>
      </c>
      <c r="PSV71">
        <f t="shared" si="2242"/>
        <v>0</v>
      </c>
      <c r="PSW71">
        <f t="shared" si="2242"/>
        <v>0</v>
      </c>
      <c r="PSX71">
        <f t="shared" si="2242"/>
        <v>0</v>
      </c>
      <c r="PSY71">
        <f t="shared" si="2242"/>
        <v>0</v>
      </c>
      <c r="PSZ71">
        <f t="shared" si="2242"/>
        <v>0</v>
      </c>
      <c r="PTA71">
        <f t="shared" si="2242"/>
        <v>0</v>
      </c>
      <c r="PTB71">
        <f t="shared" si="2242"/>
        <v>0</v>
      </c>
      <c r="PTC71">
        <f t="shared" si="2242"/>
        <v>0</v>
      </c>
      <c r="PTD71">
        <f t="shared" si="2242"/>
        <v>0</v>
      </c>
      <c r="PTE71">
        <f t="shared" si="2242"/>
        <v>0</v>
      </c>
      <c r="PTF71">
        <f t="shared" si="2242"/>
        <v>0</v>
      </c>
      <c r="PTG71">
        <f t="shared" si="2242"/>
        <v>0</v>
      </c>
      <c r="PTH71">
        <f t="shared" si="2242"/>
        <v>0</v>
      </c>
      <c r="PTI71">
        <f t="shared" si="2242"/>
        <v>0</v>
      </c>
      <c r="PTJ71">
        <f t="shared" si="2242"/>
        <v>0</v>
      </c>
      <c r="PTK71">
        <f t="shared" ref="PTK71:PVV71" si="2243">PTK67-PTK69</f>
        <v>0</v>
      </c>
      <c r="PTL71">
        <f t="shared" si="2243"/>
        <v>0</v>
      </c>
      <c r="PTM71">
        <f t="shared" si="2243"/>
        <v>0</v>
      </c>
      <c r="PTN71">
        <f t="shared" si="2243"/>
        <v>0</v>
      </c>
      <c r="PTO71">
        <f t="shared" si="2243"/>
        <v>0</v>
      </c>
      <c r="PTP71">
        <f t="shared" si="2243"/>
        <v>0</v>
      </c>
      <c r="PTQ71">
        <f t="shared" si="2243"/>
        <v>0</v>
      </c>
      <c r="PTR71">
        <f t="shared" si="2243"/>
        <v>0</v>
      </c>
      <c r="PTS71">
        <f t="shared" si="2243"/>
        <v>0</v>
      </c>
      <c r="PTT71">
        <f t="shared" si="2243"/>
        <v>0</v>
      </c>
      <c r="PTU71">
        <f t="shared" si="2243"/>
        <v>0</v>
      </c>
      <c r="PTV71">
        <f t="shared" si="2243"/>
        <v>0</v>
      </c>
      <c r="PTW71">
        <f t="shared" si="2243"/>
        <v>0</v>
      </c>
      <c r="PTX71">
        <f t="shared" si="2243"/>
        <v>0</v>
      </c>
      <c r="PTY71">
        <f t="shared" si="2243"/>
        <v>0</v>
      </c>
      <c r="PTZ71">
        <f t="shared" si="2243"/>
        <v>0</v>
      </c>
      <c r="PUA71">
        <f t="shared" si="2243"/>
        <v>0</v>
      </c>
      <c r="PUB71">
        <f t="shared" si="2243"/>
        <v>0</v>
      </c>
      <c r="PUC71">
        <f t="shared" si="2243"/>
        <v>0</v>
      </c>
      <c r="PUD71">
        <f t="shared" si="2243"/>
        <v>0</v>
      </c>
      <c r="PUE71">
        <f t="shared" si="2243"/>
        <v>0</v>
      </c>
      <c r="PUF71">
        <f t="shared" si="2243"/>
        <v>0</v>
      </c>
      <c r="PUG71">
        <f t="shared" si="2243"/>
        <v>0</v>
      </c>
      <c r="PUH71">
        <f t="shared" si="2243"/>
        <v>0</v>
      </c>
      <c r="PUI71">
        <f t="shared" si="2243"/>
        <v>0</v>
      </c>
      <c r="PUJ71">
        <f t="shared" si="2243"/>
        <v>0</v>
      </c>
      <c r="PUK71">
        <f t="shared" si="2243"/>
        <v>0</v>
      </c>
      <c r="PUL71">
        <f t="shared" si="2243"/>
        <v>0</v>
      </c>
      <c r="PUM71">
        <f t="shared" si="2243"/>
        <v>0</v>
      </c>
      <c r="PUN71">
        <f t="shared" si="2243"/>
        <v>0</v>
      </c>
      <c r="PUO71">
        <f t="shared" si="2243"/>
        <v>0</v>
      </c>
      <c r="PUP71">
        <f t="shared" si="2243"/>
        <v>0</v>
      </c>
      <c r="PUQ71">
        <f t="shared" si="2243"/>
        <v>0</v>
      </c>
      <c r="PUR71">
        <f t="shared" si="2243"/>
        <v>0</v>
      </c>
      <c r="PUS71">
        <f t="shared" si="2243"/>
        <v>0</v>
      </c>
      <c r="PUT71">
        <f t="shared" si="2243"/>
        <v>0</v>
      </c>
      <c r="PUU71">
        <f t="shared" si="2243"/>
        <v>0</v>
      </c>
      <c r="PUV71">
        <f t="shared" si="2243"/>
        <v>0</v>
      </c>
      <c r="PUW71">
        <f t="shared" si="2243"/>
        <v>0</v>
      </c>
      <c r="PUX71">
        <f t="shared" si="2243"/>
        <v>0</v>
      </c>
      <c r="PUY71">
        <f t="shared" si="2243"/>
        <v>0</v>
      </c>
      <c r="PUZ71">
        <f t="shared" si="2243"/>
        <v>0</v>
      </c>
      <c r="PVA71">
        <f t="shared" si="2243"/>
        <v>0</v>
      </c>
      <c r="PVB71">
        <f t="shared" si="2243"/>
        <v>0</v>
      </c>
      <c r="PVC71">
        <f t="shared" si="2243"/>
        <v>0</v>
      </c>
      <c r="PVD71">
        <f t="shared" si="2243"/>
        <v>0</v>
      </c>
      <c r="PVE71">
        <f t="shared" si="2243"/>
        <v>0</v>
      </c>
      <c r="PVF71">
        <f t="shared" si="2243"/>
        <v>0</v>
      </c>
      <c r="PVG71">
        <f t="shared" si="2243"/>
        <v>0</v>
      </c>
      <c r="PVH71">
        <f t="shared" si="2243"/>
        <v>0</v>
      </c>
      <c r="PVI71">
        <f t="shared" si="2243"/>
        <v>0</v>
      </c>
      <c r="PVJ71">
        <f t="shared" si="2243"/>
        <v>0</v>
      </c>
      <c r="PVK71">
        <f t="shared" si="2243"/>
        <v>0</v>
      </c>
      <c r="PVL71">
        <f t="shared" si="2243"/>
        <v>0</v>
      </c>
      <c r="PVM71">
        <f t="shared" si="2243"/>
        <v>0</v>
      </c>
      <c r="PVN71">
        <f t="shared" si="2243"/>
        <v>0</v>
      </c>
      <c r="PVO71">
        <f t="shared" si="2243"/>
        <v>0</v>
      </c>
      <c r="PVP71">
        <f t="shared" si="2243"/>
        <v>0</v>
      </c>
      <c r="PVQ71">
        <f t="shared" si="2243"/>
        <v>0</v>
      </c>
      <c r="PVR71">
        <f t="shared" si="2243"/>
        <v>0</v>
      </c>
      <c r="PVS71">
        <f t="shared" si="2243"/>
        <v>0</v>
      </c>
      <c r="PVT71">
        <f t="shared" si="2243"/>
        <v>0</v>
      </c>
      <c r="PVU71">
        <f t="shared" si="2243"/>
        <v>0</v>
      </c>
      <c r="PVV71">
        <f t="shared" si="2243"/>
        <v>0</v>
      </c>
      <c r="PVW71">
        <f t="shared" ref="PVW71:PYH71" si="2244">PVW67-PVW69</f>
        <v>0</v>
      </c>
      <c r="PVX71">
        <f t="shared" si="2244"/>
        <v>0</v>
      </c>
      <c r="PVY71">
        <f t="shared" si="2244"/>
        <v>0</v>
      </c>
      <c r="PVZ71">
        <f t="shared" si="2244"/>
        <v>0</v>
      </c>
      <c r="PWA71">
        <f t="shared" si="2244"/>
        <v>0</v>
      </c>
      <c r="PWB71">
        <f t="shared" si="2244"/>
        <v>0</v>
      </c>
      <c r="PWC71">
        <f t="shared" si="2244"/>
        <v>0</v>
      </c>
      <c r="PWD71">
        <f t="shared" si="2244"/>
        <v>0</v>
      </c>
      <c r="PWE71">
        <f t="shared" si="2244"/>
        <v>0</v>
      </c>
      <c r="PWF71">
        <f t="shared" si="2244"/>
        <v>0</v>
      </c>
      <c r="PWG71">
        <f t="shared" si="2244"/>
        <v>0</v>
      </c>
      <c r="PWH71">
        <f t="shared" si="2244"/>
        <v>0</v>
      </c>
      <c r="PWI71">
        <f t="shared" si="2244"/>
        <v>0</v>
      </c>
      <c r="PWJ71">
        <f t="shared" si="2244"/>
        <v>0</v>
      </c>
      <c r="PWK71">
        <f t="shared" si="2244"/>
        <v>0</v>
      </c>
      <c r="PWL71">
        <f t="shared" si="2244"/>
        <v>0</v>
      </c>
      <c r="PWM71">
        <f t="shared" si="2244"/>
        <v>0</v>
      </c>
      <c r="PWN71">
        <f t="shared" si="2244"/>
        <v>0</v>
      </c>
      <c r="PWO71">
        <f t="shared" si="2244"/>
        <v>0</v>
      </c>
      <c r="PWP71">
        <f t="shared" si="2244"/>
        <v>0</v>
      </c>
      <c r="PWQ71">
        <f t="shared" si="2244"/>
        <v>0</v>
      </c>
      <c r="PWR71">
        <f t="shared" si="2244"/>
        <v>0</v>
      </c>
      <c r="PWS71">
        <f t="shared" si="2244"/>
        <v>0</v>
      </c>
      <c r="PWT71">
        <f t="shared" si="2244"/>
        <v>0</v>
      </c>
      <c r="PWU71">
        <f t="shared" si="2244"/>
        <v>0</v>
      </c>
      <c r="PWV71">
        <f t="shared" si="2244"/>
        <v>0</v>
      </c>
      <c r="PWW71">
        <f t="shared" si="2244"/>
        <v>0</v>
      </c>
      <c r="PWX71">
        <f t="shared" si="2244"/>
        <v>0</v>
      </c>
      <c r="PWY71">
        <f t="shared" si="2244"/>
        <v>0</v>
      </c>
      <c r="PWZ71">
        <f t="shared" si="2244"/>
        <v>0</v>
      </c>
      <c r="PXA71">
        <f t="shared" si="2244"/>
        <v>0</v>
      </c>
      <c r="PXB71">
        <f t="shared" si="2244"/>
        <v>0</v>
      </c>
      <c r="PXC71">
        <f t="shared" si="2244"/>
        <v>0</v>
      </c>
      <c r="PXD71">
        <f t="shared" si="2244"/>
        <v>0</v>
      </c>
      <c r="PXE71">
        <f t="shared" si="2244"/>
        <v>0</v>
      </c>
      <c r="PXF71">
        <f t="shared" si="2244"/>
        <v>0</v>
      </c>
      <c r="PXG71">
        <f t="shared" si="2244"/>
        <v>0</v>
      </c>
      <c r="PXH71">
        <f t="shared" si="2244"/>
        <v>0</v>
      </c>
      <c r="PXI71">
        <f t="shared" si="2244"/>
        <v>0</v>
      </c>
      <c r="PXJ71">
        <f t="shared" si="2244"/>
        <v>0</v>
      </c>
      <c r="PXK71">
        <f t="shared" si="2244"/>
        <v>0</v>
      </c>
      <c r="PXL71">
        <f t="shared" si="2244"/>
        <v>0</v>
      </c>
      <c r="PXM71">
        <f t="shared" si="2244"/>
        <v>0</v>
      </c>
      <c r="PXN71">
        <f t="shared" si="2244"/>
        <v>0</v>
      </c>
      <c r="PXO71">
        <f t="shared" si="2244"/>
        <v>0</v>
      </c>
      <c r="PXP71">
        <f t="shared" si="2244"/>
        <v>0</v>
      </c>
      <c r="PXQ71">
        <f t="shared" si="2244"/>
        <v>0</v>
      </c>
      <c r="PXR71">
        <f t="shared" si="2244"/>
        <v>0</v>
      </c>
      <c r="PXS71">
        <f t="shared" si="2244"/>
        <v>0</v>
      </c>
      <c r="PXT71">
        <f t="shared" si="2244"/>
        <v>0</v>
      </c>
      <c r="PXU71">
        <f t="shared" si="2244"/>
        <v>0</v>
      </c>
      <c r="PXV71">
        <f t="shared" si="2244"/>
        <v>0</v>
      </c>
      <c r="PXW71">
        <f t="shared" si="2244"/>
        <v>0</v>
      </c>
      <c r="PXX71">
        <f t="shared" si="2244"/>
        <v>0</v>
      </c>
      <c r="PXY71">
        <f t="shared" si="2244"/>
        <v>0</v>
      </c>
      <c r="PXZ71">
        <f t="shared" si="2244"/>
        <v>0</v>
      </c>
      <c r="PYA71">
        <f t="shared" si="2244"/>
        <v>0</v>
      </c>
      <c r="PYB71">
        <f t="shared" si="2244"/>
        <v>0</v>
      </c>
      <c r="PYC71">
        <f t="shared" si="2244"/>
        <v>0</v>
      </c>
      <c r="PYD71">
        <f t="shared" si="2244"/>
        <v>0</v>
      </c>
      <c r="PYE71">
        <f t="shared" si="2244"/>
        <v>0</v>
      </c>
      <c r="PYF71">
        <f t="shared" si="2244"/>
        <v>0</v>
      </c>
      <c r="PYG71">
        <f t="shared" si="2244"/>
        <v>0</v>
      </c>
      <c r="PYH71">
        <f t="shared" si="2244"/>
        <v>0</v>
      </c>
      <c r="PYI71">
        <f t="shared" ref="PYI71:QAT71" si="2245">PYI67-PYI69</f>
        <v>0</v>
      </c>
      <c r="PYJ71">
        <f t="shared" si="2245"/>
        <v>0</v>
      </c>
      <c r="PYK71">
        <f t="shared" si="2245"/>
        <v>0</v>
      </c>
      <c r="PYL71">
        <f t="shared" si="2245"/>
        <v>0</v>
      </c>
      <c r="PYM71">
        <f t="shared" si="2245"/>
        <v>0</v>
      </c>
      <c r="PYN71">
        <f t="shared" si="2245"/>
        <v>0</v>
      </c>
      <c r="PYO71">
        <f t="shared" si="2245"/>
        <v>0</v>
      </c>
      <c r="PYP71">
        <f t="shared" si="2245"/>
        <v>0</v>
      </c>
      <c r="PYQ71">
        <f t="shared" si="2245"/>
        <v>0</v>
      </c>
      <c r="PYR71">
        <f t="shared" si="2245"/>
        <v>0</v>
      </c>
      <c r="PYS71">
        <f t="shared" si="2245"/>
        <v>0</v>
      </c>
      <c r="PYT71">
        <f t="shared" si="2245"/>
        <v>0</v>
      </c>
      <c r="PYU71">
        <f t="shared" si="2245"/>
        <v>0</v>
      </c>
      <c r="PYV71">
        <f t="shared" si="2245"/>
        <v>0</v>
      </c>
      <c r="PYW71">
        <f t="shared" si="2245"/>
        <v>0</v>
      </c>
      <c r="PYX71">
        <f t="shared" si="2245"/>
        <v>0</v>
      </c>
      <c r="PYY71">
        <f t="shared" si="2245"/>
        <v>0</v>
      </c>
      <c r="PYZ71">
        <f t="shared" si="2245"/>
        <v>0</v>
      </c>
      <c r="PZA71">
        <f t="shared" si="2245"/>
        <v>0</v>
      </c>
      <c r="PZB71">
        <f t="shared" si="2245"/>
        <v>0</v>
      </c>
      <c r="PZC71">
        <f t="shared" si="2245"/>
        <v>0</v>
      </c>
      <c r="PZD71">
        <f t="shared" si="2245"/>
        <v>0</v>
      </c>
      <c r="PZE71">
        <f t="shared" si="2245"/>
        <v>0</v>
      </c>
      <c r="PZF71">
        <f t="shared" si="2245"/>
        <v>0</v>
      </c>
      <c r="PZG71">
        <f t="shared" si="2245"/>
        <v>0</v>
      </c>
      <c r="PZH71">
        <f t="shared" si="2245"/>
        <v>0</v>
      </c>
      <c r="PZI71">
        <f t="shared" si="2245"/>
        <v>0</v>
      </c>
      <c r="PZJ71">
        <f t="shared" si="2245"/>
        <v>0</v>
      </c>
      <c r="PZK71">
        <f t="shared" si="2245"/>
        <v>0</v>
      </c>
      <c r="PZL71">
        <f t="shared" si="2245"/>
        <v>0</v>
      </c>
      <c r="PZM71">
        <f t="shared" si="2245"/>
        <v>0</v>
      </c>
      <c r="PZN71">
        <f t="shared" si="2245"/>
        <v>0</v>
      </c>
      <c r="PZO71">
        <f t="shared" si="2245"/>
        <v>0</v>
      </c>
      <c r="PZP71">
        <f t="shared" si="2245"/>
        <v>0</v>
      </c>
      <c r="PZQ71">
        <f t="shared" si="2245"/>
        <v>0</v>
      </c>
      <c r="PZR71">
        <f t="shared" si="2245"/>
        <v>0</v>
      </c>
      <c r="PZS71">
        <f t="shared" si="2245"/>
        <v>0</v>
      </c>
      <c r="PZT71">
        <f t="shared" si="2245"/>
        <v>0</v>
      </c>
      <c r="PZU71">
        <f t="shared" si="2245"/>
        <v>0</v>
      </c>
      <c r="PZV71">
        <f t="shared" si="2245"/>
        <v>0</v>
      </c>
      <c r="PZW71">
        <f t="shared" si="2245"/>
        <v>0</v>
      </c>
      <c r="PZX71">
        <f t="shared" si="2245"/>
        <v>0</v>
      </c>
      <c r="PZY71">
        <f t="shared" si="2245"/>
        <v>0</v>
      </c>
      <c r="PZZ71">
        <f t="shared" si="2245"/>
        <v>0</v>
      </c>
      <c r="QAA71">
        <f t="shared" si="2245"/>
        <v>0</v>
      </c>
      <c r="QAB71">
        <f t="shared" si="2245"/>
        <v>0</v>
      </c>
      <c r="QAC71">
        <f t="shared" si="2245"/>
        <v>0</v>
      </c>
      <c r="QAD71">
        <f t="shared" si="2245"/>
        <v>0</v>
      </c>
      <c r="QAE71">
        <f t="shared" si="2245"/>
        <v>0</v>
      </c>
      <c r="QAF71">
        <f t="shared" si="2245"/>
        <v>0</v>
      </c>
      <c r="QAG71">
        <f t="shared" si="2245"/>
        <v>0</v>
      </c>
      <c r="QAH71">
        <f t="shared" si="2245"/>
        <v>0</v>
      </c>
      <c r="QAI71">
        <f t="shared" si="2245"/>
        <v>0</v>
      </c>
      <c r="QAJ71">
        <f t="shared" si="2245"/>
        <v>0</v>
      </c>
      <c r="QAK71">
        <f t="shared" si="2245"/>
        <v>0</v>
      </c>
      <c r="QAL71">
        <f t="shared" si="2245"/>
        <v>0</v>
      </c>
      <c r="QAM71">
        <f t="shared" si="2245"/>
        <v>0</v>
      </c>
      <c r="QAN71">
        <f t="shared" si="2245"/>
        <v>0</v>
      </c>
      <c r="QAO71">
        <f t="shared" si="2245"/>
        <v>0</v>
      </c>
      <c r="QAP71">
        <f t="shared" si="2245"/>
        <v>0</v>
      </c>
      <c r="QAQ71">
        <f t="shared" si="2245"/>
        <v>0</v>
      </c>
      <c r="QAR71">
        <f t="shared" si="2245"/>
        <v>0</v>
      </c>
      <c r="QAS71">
        <f t="shared" si="2245"/>
        <v>0</v>
      </c>
      <c r="QAT71">
        <f t="shared" si="2245"/>
        <v>0</v>
      </c>
      <c r="QAU71">
        <f t="shared" ref="QAU71:QDF71" si="2246">QAU67-QAU69</f>
        <v>0</v>
      </c>
      <c r="QAV71">
        <f t="shared" si="2246"/>
        <v>0</v>
      </c>
      <c r="QAW71">
        <f t="shared" si="2246"/>
        <v>0</v>
      </c>
      <c r="QAX71">
        <f t="shared" si="2246"/>
        <v>0</v>
      </c>
      <c r="QAY71">
        <f t="shared" si="2246"/>
        <v>0</v>
      </c>
      <c r="QAZ71">
        <f t="shared" si="2246"/>
        <v>0</v>
      </c>
      <c r="QBA71">
        <f t="shared" si="2246"/>
        <v>0</v>
      </c>
      <c r="QBB71">
        <f t="shared" si="2246"/>
        <v>0</v>
      </c>
      <c r="QBC71">
        <f t="shared" si="2246"/>
        <v>0</v>
      </c>
      <c r="QBD71">
        <f t="shared" si="2246"/>
        <v>0</v>
      </c>
      <c r="QBE71">
        <f t="shared" si="2246"/>
        <v>0</v>
      </c>
      <c r="QBF71">
        <f t="shared" si="2246"/>
        <v>0</v>
      </c>
      <c r="QBG71">
        <f t="shared" si="2246"/>
        <v>0</v>
      </c>
      <c r="QBH71">
        <f t="shared" si="2246"/>
        <v>0</v>
      </c>
      <c r="QBI71">
        <f t="shared" si="2246"/>
        <v>0</v>
      </c>
      <c r="QBJ71">
        <f t="shared" si="2246"/>
        <v>0</v>
      </c>
      <c r="QBK71">
        <f t="shared" si="2246"/>
        <v>0</v>
      </c>
      <c r="QBL71">
        <f t="shared" si="2246"/>
        <v>0</v>
      </c>
      <c r="QBM71">
        <f t="shared" si="2246"/>
        <v>0</v>
      </c>
      <c r="QBN71">
        <f t="shared" si="2246"/>
        <v>0</v>
      </c>
      <c r="QBO71">
        <f t="shared" si="2246"/>
        <v>0</v>
      </c>
      <c r="QBP71">
        <f t="shared" si="2246"/>
        <v>0</v>
      </c>
      <c r="QBQ71">
        <f t="shared" si="2246"/>
        <v>0</v>
      </c>
      <c r="QBR71">
        <f t="shared" si="2246"/>
        <v>0</v>
      </c>
      <c r="QBS71">
        <f t="shared" si="2246"/>
        <v>0</v>
      </c>
      <c r="QBT71">
        <f t="shared" si="2246"/>
        <v>0</v>
      </c>
      <c r="QBU71">
        <f t="shared" si="2246"/>
        <v>0</v>
      </c>
      <c r="QBV71">
        <f t="shared" si="2246"/>
        <v>0</v>
      </c>
      <c r="QBW71">
        <f t="shared" si="2246"/>
        <v>0</v>
      </c>
      <c r="QBX71">
        <f t="shared" si="2246"/>
        <v>0</v>
      </c>
      <c r="QBY71">
        <f t="shared" si="2246"/>
        <v>0</v>
      </c>
      <c r="QBZ71">
        <f t="shared" si="2246"/>
        <v>0</v>
      </c>
      <c r="QCA71">
        <f t="shared" si="2246"/>
        <v>0</v>
      </c>
      <c r="QCB71">
        <f t="shared" si="2246"/>
        <v>0</v>
      </c>
      <c r="QCC71">
        <f t="shared" si="2246"/>
        <v>0</v>
      </c>
      <c r="QCD71">
        <f t="shared" si="2246"/>
        <v>0</v>
      </c>
      <c r="QCE71">
        <f t="shared" si="2246"/>
        <v>0</v>
      </c>
      <c r="QCF71">
        <f t="shared" si="2246"/>
        <v>0</v>
      </c>
      <c r="QCG71">
        <f t="shared" si="2246"/>
        <v>0</v>
      </c>
      <c r="QCH71">
        <f t="shared" si="2246"/>
        <v>0</v>
      </c>
      <c r="QCI71">
        <f t="shared" si="2246"/>
        <v>0</v>
      </c>
      <c r="QCJ71">
        <f t="shared" si="2246"/>
        <v>0</v>
      </c>
      <c r="QCK71">
        <f t="shared" si="2246"/>
        <v>0</v>
      </c>
      <c r="QCL71">
        <f t="shared" si="2246"/>
        <v>0</v>
      </c>
      <c r="QCM71">
        <f t="shared" si="2246"/>
        <v>0</v>
      </c>
      <c r="QCN71">
        <f t="shared" si="2246"/>
        <v>0</v>
      </c>
      <c r="QCO71">
        <f t="shared" si="2246"/>
        <v>0</v>
      </c>
      <c r="QCP71">
        <f t="shared" si="2246"/>
        <v>0</v>
      </c>
      <c r="QCQ71">
        <f t="shared" si="2246"/>
        <v>0</v>
      </c>
      <c r="QCR71">
        <f t="shared" si="2246"/>
        <v>0</v>
      </c>
      <c r="QCS71">
        <f t="shared" si="2246"/>
        <v>0</v>
      </c>
      <c r="QCT71">
        <f t="shared" si="2246"/>
        <v>0</v>
      </c>
      <c r="QCU71">
        <f t="shared" si="2246"/>
        <v>0</v>
      </c>
      <c r="QCV71">
        <f t="shared" si="2246"/>
        <v>0</v>
      </c>
      <c r="QCW71">
        <f t="shared" si="2246"/>
        <v>0</v>
      </c>
      <c r="QCX71">
        <f t="shared" si="2246"/>
        <v>0</v>
      </c>
      <c r="QCY71">
        <f t="shared" si="2246"/>
        <v>0</v>
      </c>
      <c r="QCZ71">
        <f t="shared" si="2246"/>
        <v>0</v>
      </c>
      <c r="QDA71">
        <f t="shared" si="2246"/>
        <v>0</v>
      </c>
      <c r="QDB71">
        <f t="shared" si="2246"/>
        <v>0</v>
      </c>
      <c r="QDC71">
        <f t="shared" si="2246"/>
        <v>0</v>
      </c>
      <c r="QDD71">
        <f t="shared" si="2246"/>
        <v>0</v>
      </c>
      <c r="QDE71">
        <f t="shared" si="2246"/>
        <v>0</v>
      </c>
      <c r="QDF71">
        <f t="shared" si="2246"/>
        <v>0</v>
      </c>
      <c r="QDG71">
        <f t="shared" ref="QDG71:QFR71" si="2247">QDG67-QDG69</f>
        <v>0</v>
      </c>
      <c r="QDH71">
        <f t="shared" si="2247"/>
        <v>0</v>
      </c>
      <c r="QDI71">
        <f t="shared" si="2247"/>
        <v>0</v>
      </c>
      <c r="QDJ71">
        <f t="shared" si="2247"/>
        <v>0</v>
      </c>
      <c r="QDK71">
        <f t="shared" si="2247"/>
        <v>0</v>
      </c>
      <c r="QDL71">
        <f t="shared" si="2247"/>
        <v>0</v>
      </c>
      <c r="QDM71">
        <f t="shared" si="2247"/>
        <v>0</v>
      </c>
      <c r="QDN71">
        <f t="shared" si="2247"/>
        <v>0</v>
      </c>
      <c r="QDO71">
        <f t="shared" si="2247"/>
        <v>0</v>
      </c>
      <c r="QDP71">
        <f t="shared" si="2247"/>
        <v>0</v>
      </c>
      <c r="QDQ71">
        <f t="shared" si="2247"/>
        <v>0</v>
      </c>
      <c r="QDR71">
        <f t="shared" si="2247"/>
        <v>0</v>
      </c>
      <c r="QDS71">
        <f t="shared" si="2247"/>
        <v>0</v>
      </c>
      <c r="QDT71">
        <f t="shared" si="2247"/>
        <v>0</v>
      </c>
      <c r="QDU71">
        <f t="shared" si="2247"/>
        <v>0</v>
      </c>
      <c r="QDV71">
        <f t="shared" si="2247"/>
        <v>0</v>
      </c>
      <c r="QDW71">
        <f t="shared" si="2247"/>
        <v>0</v>
      </c>
      <c r="QDX71">
        <f t="shared" si="2247"/>
        <v>0</v>
      </c>
      <c r="QDY71">
        <f t="shared" si="2247"/>
        <v>0</v>
      </c>
      <c r="QDZ71">
        <f t="shared" si="2247"/>
        <v>0</v>
      </c>
      <c r="QEA71">
        <f t="shared" si="2247"/>
        <v>0</v>
      </c>
      <c r="QEB71">
        <f t="shared" si="2247"/>
        <v>0</v>
      </c>
      <c r="QEC71">
        <f t="shared" si="2247"/>
        <v>0</v>
      </c>
      <c r="QED71">
        <f t="shared" si="2247"/>
        <v>0</v>
      </c>
      <c r="QEE71">
        <f t="shared" si="2247"/>
        <v>0</v>
      </c>
      <c r="QEF71">
        <f t="shared" si="2247"/>
        <v>0</v>
      </c>
      <c r="QEG71">
        <f t="shared" si="2247"/>
        <v>0</v>
      </c>
      <c r="QEH71">
        <f t="shared" si="2247"/>
        <v>0</v>
      </c>
      <c r="QEI71">
        <f t="shared" si="2247"/>
        <v>0</v>
      </c>
      <c r="QEJ71">
        <f t="shared" si="2247"/>
        <v>0</v>
      </c>
      <c r="QEK71">
        <f t="shared" si="2247"/>
        <v>0</v>
      </c>
      <c r="QEL71">
        <f t="shared" si="2247"/>
        <v>0</v>
      </c>
      <c r="QEM71">
        <f t="shared" si="2247"/>
        <v>0</v>
      </c>
      <c r="QEN71">
        <f t="shared" si="2247"/>
        <v>0</v>
      </c>
      <c r="QEO71">
        <f t="shared" si="2247"/>
        <v>0</v>
      </c>
      <c r="QEP71">
        <f t="shared" si="2247"/>
        <v>0</v>
      </c>
      <c r="QEQ71">
        <f t="shared" si="2247"/>
        <v>0</v>
      </c>
      <c r="QER71">
        <f t="shared" si="2247"/>
        <v>0</v>
      </c>
      <c r="QES71">
        <f t="shared" si="2247"/>
        <v>0</v>
      </c>
      <c r="QET71">
        <f t="shared" si="2247"/>
        <v>0</v>
      </c>
      <c r="QEU71">
        <f t="shared" si="2247"/>
        <v>0</v>
      </c>
      <c r="QEV71">
        <f t="shared" si="2247"/>
        <v>0</v>
      </c>
      <c r="QEW71">
        <f t="shared" si="2247"/>
        <v>0</v>
      </c>
      <c r="QEX71">
        <f t="shared" si="2247"/>
        <v>0</v>
      </c>
      <c r="QEY71">
        <f t="shared" si="2247"/>
        <v>0</v>
      </c>
      <c r="QEZ71">
        <f t="shared" si="2247"/>
        <v>0</v>
      </c>
      <c r="QFA71">
        <f t="shared" si="2247"/>
        <v>0</v>
      </c>
      <c r="QFB71">
        <f t="shared" si="2247"/>
        <v>0</v>
      </c>
      <c r="QFC71">
        <f t="shared" si="2247"/>
        <v>0</v>
      </c>
      <c r="QFD71">
        <f t="shared" si="2247"/>
        <v>0</v>
      </c>
      <c r="QFE71">
        <f t="shared" si="2247"/>
        <v>0</v>
      </c>
      <c r="QFF71">
        <f t="shared" si="2247"/>
        <v>0</v>
      </c>
      <c r="QFG71">
        <f t="shared" si="2247"/>
        <v>0</v>
      </c>
      <c r="QFH71">
        <f t="shared" si="2247"/>
        <v>0</v>
      </c>
      <c r="QFI71">
        <f t="shared" si="2247"/>
        <v>0</v>
      </c>
      <c r="QFJ71">
        <f t="shared" si="2247"/>
        <v>0</v>
      </c>
      <c r="QFK71">
        <f t="shared" si="2247"/>
        <v>0</v>
      </c>
      <c r="QFL71">
        <f t="shared" si="2247"/>
        <v>0</v>
      </c>
      <c r="QFM71">
        <f t="shared" si="2247"/>
        <v>0</v>
      </c>
      <c r="QFN71">
        <f t="shared" si="2247"/>
        <v>0</v>
      </c>
      <c r="QFO71">
        <f t="shared" si="2247"/>
        <v>0</v>
      </c>
      <c r="QFP71">
        <f t="shared" si="2247"/>
        <v>0</v>
      </c>
      <c r="QFQ71">
        <f t="shared" si="2247"/>
        <v>0</v>
      </c>
      <c r="QFR71">
        <f t="shared" si="2247"/>
        <v>0</v>
      </c>
      <c r="QFS71">
        <f t="shared" ref="QFS71:QID71" si="2248">QFS67-QFS69</f>
        <v>0</v>
      </c>
      <c r="QFT71">
        <f t="shared" si="2248"/>
        <v>0</v>
      </c>
      <c r="QFU71">
        <f t="shared" si="2248"/>
        <v>0</v>
      </c>
      <c r="QFV71">
        <f t="shared" si="2248"/>
        <v>0</v>
      </c>
      <c r="QFW71">
        <f t="shared" si="2248"/>
        <v>0</v>
      </c>
      <c r="QFX71">
        <f t="shared" si="2248"/>
        <v>0</v>
      </c>
      <c r="QFY71">
        <f t="shared" si="2248"/>
        <v>0</v>
      </c>
      <c r="QFZ71">
        <f t="shared" si="2248"/>
        <v>0</v>
      </c>
      <c r="QGA71">
        <f t="shared" si="2248"/>
        <v>0</v>
      </c>
      <c r="QGB71">
        <f t="shared" si="2248"/>
        <v>0</v>
      </c>
      <c r="QGC71">
        <f t="shared" si="2248"/>
        <v>0</v>
      </c>
      <c r="QGD71">
        <f t="shared" si="2248"/>
        <v>0</v>
      </c>
      <c r="QGE71">
        <f t="shared" si="2248"/>
        <v>0</v>
      </c>
      <c r="QGF71">
        <f t="shared" si="2248"/>
        <v>0</v>
      </c>
      <c r="QGG71">
        <f t="shared" si="2248"/>
        <v>0</v>
      </c>
      <c r="QGH71">
        <f t="shared" si="2248"/>
        <v>0</v>
      </c>
      <c r="QGI71">
        <f t="shared" si="2248"/>
        <v>0</v>
      </c>
      <c r="QGJ71">
        <f t="shared" si="2248"/>
        <v>0</v>
      </c>
      <c r="QGK71">
        <f t="shared" si="2248"/>
        <v>0</v>
      </c>
      <c r="QGL71">
        <f t="shared" si="2248"/>
        <v>0</v>
      </c>
      <c r="QGM71">
        <f t="shared" si="2248"/>
        <v>0</v>
      </c>
      <c r="QGN71">
        <f t="shared" si="2248"/>
        <v>0</v>
      </c>
      <c r="QGO71">
        <f t="shared" si="2248"/>
        <v>0</v>
      </c>
      <c r="QGP71">
        <f t="shared" si="2248"/>
        <v>0</v>
      </c>
      <c r="QGQ71">
        <f t="shared" si="2248"/>
        <v>0</v>
      </c>
      <c r="QGR71">
        <f t="shared" si="2248"/>
        <v>0</v>
      </c>
      <c r="QGS71">
        <f t="shared" si="2248"/>
        <v>0</v>
      </c>
      <c r="QGT71">
        <f t="shared" si="2248"/>
        <v>0</v>
      </c>
      <c r="QGU71">
        <f t="shared" si="2248"/>
        <v>0</v>
      </c>
      <c r="QGV71">
        <f t="shared" si="2248"/>
        <v>0</v>
      </c>
      <c r="QGW71">
        <f t="shared" si="2248"/>
        <v>0</v>
      </c>
      <c r="QGX71">
        <f t="shared" si="2248"/>
        <v>0</v>
      </c>
      <c r="QGY71">
        <f t="shared" si="2248"/>
        <v>0</v>
      </c>
      <c r="QGZ71">
        <f t="shared" si="2248"/>
        <v>0</v>
      </c>
      <c r="QHA71">
        <f t="shared" si="2248"/>
        <v>0</v>
      </c>
      <c r="QHB71">
        <f t="shared" si="2248"/>
        <v>0</v>
      </c>
      <c r="QHC71">
        <f t="shared" si="2248"/>
        <v>0</v>
      </c>
      <c r="QHD71">
        <f t="shared" si="2248"/>
        <v>0</v>
      </c>
      <c r="QHE71">
        <f t="shared" si="2248"/>
        <v>0</v>
      </c>
      <c r="QHF71">
        <f t="shared" si="2248"/>
        <v>0</v>
      </c>
      <c r="QHG71">
        <f t="shared" si="2248"/>
        <v>0</v>
      </c>
      <c r="QHH71">
        <f t="shared" si="2248"/>
        <v>0</v>
      </c>
      <c r="QHI71">
        <f t="shared" si="2248"/>
        <v>0</v>
      </c>
      <c r="QHJ71">
        <f t="shared" si="2248"/>
        <v>0</v>
      </c>
      <c r="QHK71">
        <f t="shared" si="2248"/>
        <v>0</v>
      </c>
      <c r="QHL71">
        <f t="shared" si="2248"/>
        <v>0</v>
      </c>
      <c r="QHM71">
        <f t="shared" si="2248"/>
        <v>0</v>
      </c>
      <c r="QHN71">
        <f t="shared" si="2248"/>
        <v>0</v>
      </c>
      <c r="QHO71">
        <f t="shared" si="2248"/>
        <v>0</v>
      </c>
      <c r="QHP71">
        <f t="shared" si="2248"/>
        <v>0</v>
      </c>
      <c r="QHQ71">
        <f t="shared" si="2248"/>
        <v>0</v>
      </c>
      <c r="QHR71">
        <f t="shared" si="2248"/>
        <v>0</v>
      </c>
      <c r="QHS71">
        <f t="shared" si="2248"/>
        <v>0</v>
      </c>
      <c r="QHT71">
        <f t="shared" si="2248"/>
        <v>0</v>
      </c>
      <c r="QHU71">
        <f t="shared" si="2248"/>
        <v>0</v>
      </c>
      <c r="QHV71">
        <f t="shared" si="2248"/>
        <v>0</v>
      </c>
      <c r="QHW71">
        <f t="shared" si="2248"/>
        <v>0</v>
      </c>
      <c r="QHX71">
        <f t="shared" si="2248"/>
        <v>0</v>
      </c>
      <c r="QHY71">
        <f t="shared" si="2248"/>
        <v>0</v>
      </c>
      <c r="QHZ71">
        <f t="shared" si="2248"/>
        <v>0</v>
      </c>
      <c r="QIA71">
        <f t="shared" si="2248"/>
        <v>0</v>
      </c>
      <c r="QIB71">
        <f t="shared" si="2248"/>
        <v>0</v>
      </c>
      <c r="QIC71">
        <f t="shared" si="2248"/>
        <v>0</v>
      </c>
      <c r="QID71">
        <f t="shared" si="2248"/>
        <v>0</v>
      </c>
      <c r="QIE71">
        <f t="shared" ref="QIE71:QKP71" si="2249">QIE67-QIE69</f>
        <v>0</v>
      </c>
      <c r="QIF71">
        <f t="shared" si="2249"/>
        <v>0</v>
      </c>
      <c r="QIG71">
        <f t="shared" si="2249"/>
        <v>0</v>
      </c>
      <c r="QIH71">
        <f t="shared" si="2249"/>
        <v>0</v>
      </c>
      <c r="QII71">
        <f t="shared" si="2249"/>
        <v>0</v>
      </c>
      <c r="QIJ71">
        <f t="shared" si="2249"/>
        <v>0</v>
      </c>
      <c r="QIK71">
        <f t="shared" si="2249"/>
        <v>0</v>
      </c>
      <c r="QIL71">
        <f t="shared" si="2249"/>
        <v>0</v>
      </c>
      <c r="QIM71">
        <f t="shared" si="2249"/>
        <v>0</v>
      </c>
      <c r="QIN71">
        <f t="shared" si="2249"/>
        <v>0</v>
      </c>
      <c r="QIO71">
        <f t="shared" si="2249"/>
        <v>0</v>
      </c>
      <c r="QIP71">
        <f t="shared" si="2249"/>
        <v>0</v>
      </c>
      <c r="QIQ71">
        <f t="shared" si="2249"/>
        <v>0</v>
      </c>
      <c r="QIR71">
        <f t="shared" si="2249"/>
        <v>0</v>
      </c>
      <c r="QIS71">
        <f t="shared" si="2249"/>
        <v>0</v>
      </c>
      <c r="QIT71">
        <f t="shared" si="2249"/>
        <v>0</v>
      </c>
      <c r="QIU71">
        <f t="shared" si="2249"/>
        <v>0</v>
      </c>
      <c r="QIV71">
        <f t="shared" si="2249"/>
        <v>0</v>
      </c>
      <c r="QIW71">
        <f t="shared" si="2249"/>
        <v>0</v>
      </c>
      <c r="QIX71">
        <f t="shared" si="2249"/>
        <v>0</v>
      </c>
      <c r="QIY71">
        <f t="shared" si="2249"/>
        <v>0</v>
      </c>
      <c r="QIZ71">
        <f t="shared" si="2249"/>
        <v>0</v>
      </c>
      <c r="QJA71">
        <f t="shared" si="2249"/>
        <v>0</v>
      </c>
      <c r="QJB71">
        <f t="shared" si="2249"/>
        <v>0</v>
      </c>
      <c r="QJC71">
        <f t="shared" si="2249"/>
        <v>0</v>
      </c>
      <c r="QJD71">
        <f t="shared" si="2249"/>
        <v>0</v>
      </c>
      <c r="QJE71">
        <f t="shared" si="2249"/>
        <v>0</v>
      </c>
      <c r="QJF71">
        <f t="shared" si="2249"/>
        <v>0</v>
      </c>
      <c r="QJG71">
        <f t="shared" si="2249"/>
        <v>0</v>
      </c>
      <c r="QJH71">
        <f t="shared" si="2249"/>
        <v>0</v>
      </c>
      <c r="QJI71">
        <f t="shared" si="2249"/>
        <v>0</v>
      </c>
      <c r="QJJ71">
        <f t="shared" si="2249"/>
        <v>0</v>
      </c>
      <c r="QJK71">
        <f t="shared" si="2249"/>
        <v>0</v>
      </c>
      <c r="QJL71">
        <f t="shared" si="2249"/>
        <v>0</v>
      </c>
      <c r="QJM71">
        <f t="shared" si="2249"/>
        <v>0</v>
      </c>
      <c r="QJN71">
        <f t="shared" si="2249"/>
        <v>0</v>
      </c>
      <c r="QJO71">
        <f t="shared" si="2249"/>
        <v>0</v>
      </c>
      <c r="QJP71">
        <f t="shared" si="2249"/>
        <v>0</v>
      </c>
      <c r="QJQ71">
        <f t="shared" si="2249"/>
        <v>0</v>
      </c>
      <c r="QJR71">
        <f t="shared" si="2249"/>
        <v>0</v>
      </c>
      <c r="QJS71">
        <f t="shared" si="2249"/>
        <v>0</v>
      </c>
      <c r="QJT71">
        <f t="shared" si="2249"/>
        <v>0</v>
      </c>
      <c r="QJU71">
        <f t="shared" si="2249"/>
        <v>0</v>
      </c>
      <c r="QJV71">
        <f t="shared" si="2249"/>
        <v>0</v>
      </c>
      <c r="QJW71">
        <f t="shared" si="2249"/>
        <v>0</v>
      </c>
      <c r="QJX71">
        <f t="shared" si="2249"/>
        <v>0</v>
      </c>
      <c r="QJY71">
        <f t="shared" si="2249"/>
        <v>0</v>
      </c>
      <c r="QJZ71">
        <f t="shared" si="2249"/>
        <v>0</v>
      </c>
      <c r="QKA71">
        <f t="shared" si="2249"/>
        <v>0</v>
      </c>
      <c r="QKB71">
        <f t="shared" si="2249"/>
        <v>0</v>
      </c>
      <c r="QKC71">
        <f t="shared" si="2249"/>
        <v>0</v>
      </c>
      <c r="QKD71">
        <f t="shared" si="2249"/>
        <v>0</v>
      </c>
      <c r="QKE71">
        <f t="shared" si="2249"/>
        <v>0</v>
      </c>
      <c r="QKF71">
        <f t="shared" si="2249"/>
        <v>0</v>
      </c>
      <c r="QKG71">
        <f t="shared" si="2249"/>
        <v>0</v>
      </c>
      <c r="QKH71">
        <f t="shared" si="2249"/>
        <v>0</v>
      </c>
      <c r="QKI71">
        <f t="shared" si="2249"/>
        <v>0</v>
      </c>
      <c r="QKJ71">
        <f t="shared" si="2249"/>
        <v>0</v>
      </c>
      <c r="QKK71">
        <f t="shared" si="2249"/>
        <v>0</v>
      </c>
      <c r="QKL71">
        <f t="shared" si="2249"/>
        <v>0</v>
      </c>
      <c r="QKM71">
        <f t="shared" si="2249"/>
        <v>0</v>
      </c>
      <c r="QKN71">
        <f t="shared" si="2249"/>
        <v>0</v>
      </c>
      <c r="QKO71">
        <f t="shared" si="2249"/>
        <v>0</v>
      </c>
      <c r="QKP71">
        <f t="shared" si="2249"/>
        <v>0</v>
      </c>
      <c r="QKQ71">
        <f t="shared" ref="QKQ71:QNB71" si="2250">QKQ67-QKQ69</f>
        <v>0</v>
      </c>
      <c r="QKR71">
        <f t="shared" si="2250"/>
        <v>0</v>
      </c>
      <c r="QKS71">
        <f t="shared" si="2250"/>
        <v>0</v>
      </c>
      <c r="QKT71">
        <f t="shared" si="2250"/>
        <v>0</v>
      </c>
      <c r="QKU71">
        <f t="shared" si="2250"/>
        <v>0</v>
      </c>
      <c r="QKV71">
        <f t="shared" si="2250"/>
        <v>0</v>
      </c>
      <c r="QKW71">
        <f t="shared" si="2250"/>
        <v>0</v>
      </c>
      <c r="QKX71">
        <f t="shared" si="2250"/>
        <v>0</v>
      </c>
      <c r="QKY71">
        <f t="shared" si="2250"/>
        <v>0</v>
      </c>
      <c r="QKZ71">
        <f t="shared" si="2250"/>
        <v>0</v>
      </c>
      <c r="QLA71">
        <f t="shared" si="2250"/>
        <v>0</v>
      </c>
      <c r="QLB71">
        <f t="shared" si="2250"/>
        <v>0</v>
      </c>
      <c r="QLC71">
        <f t="shared" si="2250"/>
        <v>0</v>
      </c>
      <c r="QLD71">
        <f t="shared" si="2250"/>
        <v>0</v>
      </c>
      <c r="QLE71">
        <f t="shared" si="2250"/>
        <v>0</v>
      </c>
      <c r="QLF71">
        <f t="shared" si="2250"/>
        <v>0</v>
      </c>
      <c r="QLG71">
        <f t="shared" si="2250"/>
        <v>0</v>
      </c>
      <c r="QLH71">
        <f t="shared" si="2250"/>
        <v>0</v>
      </c>
      <c r="QLI71">
        <f t="shared" si="2250"/>
        <v>0</v>
      </c>
      <c r="QLJ71">
        <f t="shared" si="2250"/>
        <v>0</v>
      </c>
      <c r="QLK71">
        <f t="shared" si="2250"/>
        <v>0</v>
      </c>
      <c r="QLL71">
        <f t="shared" si="2250"/>
        <v>0</v>
      </c>
      <c r="QLM71">
        <f t="shared" si="2250"/>
        <v>0</v>
      </c>
      <c r="QLN71">
        <f t="shared" si="2250"/>
        <v>0</v>
      </c>
      <c r="QLO71">
        <f t="shared" si="2250"/>
        <v>0</v>
      </c>
      <c r="QLP71">
        <f t="shared" si="2250"/>
        <v>0</v>
      </c>
      <c r="QLQ71">
        <f t="shared" si="2250"/>
        <v>0</v>
      </c>
      <c r="QLR71">
        <f t="shared" si="2250"/>
        <v>0</v>
      </c>
      <c r="QLS71">
        <f t="shared" si="2250"/>
        <v>0</v>
      </c>
      <c r="QLT71">
        <f t="shared" si="2250"/>
        <v>0</v>
      </c>
      <c r="QLU71">
        <f t="shared" si="2250"/>
        <v>0</v>
      </c>
      <c r="QLV71">
        <f t="shared" si="2250"/>
        <v>0</v>
      </c>
      <c r="QLW71">
        <f t="shared" si="2250"/>
        <v>0</v>
      </c>
      <c r="QLX71">
        <f t="shared" si="2250"/>
        <v>0</v>
      </c>
      <c r="QLY71">
        <f t="shared" si="2250"/>
        <v>0</v>
      </c>
      <c r="QLZ71">
        <f t="shared" si="2250"/>
        <v>0</v>
      </c>
      <c r="QMA71">
        <f t="shared" si="2250"/>
        <v>0</v>
      </c>
      <c r="QMB71">
        <f t="shared" si="2250"/>
        <v>0</v>
      </c>
      <c r="QMC71">
        <f t="shared" si="2250"/>
        <v>0</v>
      </c>
      <c r="QMD71">
        <f t="shared" si="2250"/>
        <v>0</v>
      </c>
      <c r="QME71">
        <f t="shared" si="2250"/>
        <v>0</v>
      </c>
      <c r="QMF71">
        <f t="shared" si="2250"/>
        <v>0</v>
      </c>
      <c r="QMG71">
        <f t="shared" si="2250"/>
        <v>0</v>
      </c>
      <c r="QMH71">
        <f t="shared" si="2250"/>
        <v>0</v>
      </c>
      <c r="QMI71">
        <f t="shared" si="2250"/>
        <v>0</v>
      </c>
      <c r="QMJ71">
        <f t="shared" si="2250"/>
        <v>0</v>
      </c>
      <c r="QMK71">
        <f t="shared" si="2250"/>
        <v>0</v>
      </c>
      <c r="QML71">
        <f t="shared" si="2250"/>
        <v>0</v>
      </c>
      <c r="QMM71">
        <f t="shared" si="2250"/>
        <v>0</v>
      </c>
      <c r="QMN71">
        <f t="shared" si="2250"/>
        <v>0</v>
      </c>
      <c r="QMO71">
        <f t="shared" si="2250"/>
        <v>0</v>
      </c>
      <c r="QMP71">
        <f t="shared" si="2250"/>
        <v>0</v>
      </c>
      <c r="QMQ71">
        <f t="shared" si="2250"/>
        <v>0</v>
      </c>
      <c r="QMR71">
        <f t="shared" si="2250"/>
        <v>0</v>
      </c>
      <c r="QMS71">
        <f t="shared" si="2250"/>
        <v>0</v>
      </c>
      <c r="QMT71">
        <f t="shared" si="2250"/>
        <v>0</v>
      </c>
      <c r="QMU71">
        <f t="shared" si="2250"/>
        <v>0</v>
      </c>
      <c r="QMV71">
        <f t="shared" si="2250"/>
        <v>0</v>
      </c>
      <c r="QMW71">
        <f t="shared" si="2250"/>
        <v>0</v>
      </c>
      <c r="QMX71">
        <f t="shared" si="2250"/>
        <v>0</v>
      </c>
      <c r="QMY71">
        <f t="shared" si="2250"/>
        <v>0</v>
      </c>
      <c r="QMZ71">
        <f t="shared" si="2250"/>
        <v>0</v>
      </c>
      <c r="QNA71">
        <f t="shared" si="2250"/>
        <v>0</v>
      </c>
      <c r="QNB71">
        <f t="shared" si="2250"/>
        <v>0</v>
      </c>
      <c r="QNC71">
        <f t="shared" ref="QNC71:QPN71" si="2251">QNC67-QNC69</f>
        <v>0</v>
      </c>
      <c r="QND71">
        <f t="shared" si="2251"/>
        <v>0</v>
      </c>
      <c r="QNE71">
        <f t="shared" si="2251"/>
        <v>0</v>
      </c>
      <c r="QNF71">
        <f t="shared" si="2251"/>
        <v>0</v>
      </c>
      <c r="QNG71">
        <f t="shared" si="2251"/>
        <v>0</v>
      </c>
      <c r="QNH71">
        <f t="shared" si="2251"/>
        <v>0</v>
      </c>
      <c r="QNI71">
        <f t="shared" si="2251"/>
        <v>0</v>
      </c>
      <c r="QNJ71">
        <f t="shared" si="2251"/>
        <v>0</v>
      </c>
      <c r="QNK71">
        <f t="shared" si="2251"/>
        <v>0</v>
      </c>
      <c r="QNL71">
        <f t="shared" si="2251"/>
        <v>0</v>
      </c>
      <c r="QNM71">
        <f t="shared" si="2251"/>
        <v>0</v>
      </c>
      <c r="QNN71">
        <f t="shared" si="2251"/>
        <v>0</v>
      </c>
      <c r="QNO71">
        <f t="shared" si="2251"/>
        <v>0</v>
      </c>
      <c r="QNP71">
        <f t="shared" si="2251"/>
        <v>0</v>
      </c>
      <c r="QNQ71">
        <f t="shared" si="2251"/>
        <v>0</v>
      </c>
      <c r="QNR71">
        <f t="shared" si="2251"/>
        <v>0</v>
      </c>
      <c r="QNS71">
        <f t="shared" si="2251"/>
        <v>0</v>
      </c>
      <c r="QNT71">
        <f t="shared" si="2251"/>
        <v>0</v>
      </c>
      <c r="QNU71">
        <f t="shared" si="2251"/>
        <v>0</v>
      </c>
      <c r="QNV71">
        <f t="shared" si="2251"/>
        <v>0</v>
      </c>
      <c r="QNW71">
        <f t="shared" si="2251"/>
        <v>0</v>
      </c>
      <c r="QNX71">
        <f t="shared" si="2251"/>
        <v>0</v>
      </c>
      <c r="QNY71">
        <f t="shared" si="2251"/>
        <v>0</v>
      </c>
      <c r="QNZ71">
        <f t="shared" si="2251"/>
        <v>0</v>
      </c>
      <c r="QOA71">
        <f t="shared" si="2251"/>
        <v>0</v>
      </c>
      <c r="QOB71">
        <f t="shared" si="2251"/>
        <v>0</v>
      </c>
      <c r="QOC71">
        <f t="shared" si="2251"/>
        <v>0</v>
      </c>
      <c r="QOD71">
        <f t="shared" si="2251"/>
        <v>0</v>
      </c>
      <c r="QOE71">
        <f t="shared" si="2251"/>
        <v>0</v>
      </c>
      <c r="QOF71">
        <f t="shared" si="2251"/>
        <v>0</v>
      </c>
      <c r="QOG71">
        <f t="shared" si="2251"/>
        <v>0</v>
      </c>
      <c r="QOH71">
        <f t="shared" si="2251"/>
        <v>0</v>
      </c>
      <c r="QOI71">
        <f t="shared" si="2251"/>
        <v>0</v>
      </c>
      <c r="QOJ71">
        <f t="shared" si="2251"/>
        <v>0</v>
      </c>
      <c r="QOK71">
        <f t="shared" si="2251"/>
        <v>0</v>
      </c>
      <c r="QOL71">
        <f t="shared" si="2251"/>
        <v>0</v>
      </c>
      <c r="QOM71">
        <f t="shared" si="2251"/>
        <v>0</v>
      </c>
      <c r="QON71">
        <f t="shared" si="2251"/>
        <v>0</v>
      </c>
      <c r="QOO71">
        <f t="shared" si="2251"/>
        <v>0</v>
      </c>
      <c r="QOP71">
        <f t="shared" si="2251"/>
        <v>0</v>
      </c>
      <c r="QOQ71">
        <f t="shared" si="2251"/>
        <v>0</v>
      </c>
      <c r="QOR71">
        <f t="shared" si="2251"/>
        <v>0</v>
      </c>
      <c r="QOS71">
        <f t="shared" si="2251"/>
        <v>0</v>
      </c>
      <c r="QOT71">
        <f t="shared" si="2251"/>
        <v>0</v>
      </c>
      <c r="QOU71">
        <f t="shared" si="2251"/>
        <v>0</v>
      </c>
      <c r="QOV71">
        <f t="shared" si="2251"/>
        <v>0</v>
      </c>
      <c r="QOW71">
        <f t="shared" si="2251"/>
        <v>0</v>
      </c>
      <c r="QOX71">
        <f t="shared" si="2251"/>
        <v>0</v>
      </c>
      <c r="QOY71">
        <f t="shared" si="2251"/>
        <v>0</v>
      </c>
      <c r="QOZ71">
        <f t="shared" si="2251"/>
        <v>0</v>
      </c>
      <c r="QPA71">
        <f t="shared" si="2251"/>
        <v>0</v>
      </c>
      <c r="QPB71">
        <f t="shared" si="2251"/>
        <v>0</v>
      </c>
      <c r="QPC71">
        <f t="shared" si="2251"/>
        <v>0</v>
      </c>
      <c r="QPD71">
        <f t="shared" si="2251"/>
        <v>0</v>
      </c>
      <c r="QPE71">
        <f t="shared" si="2251"/>
        <v>0</v>
      </c>
      <c r="QPF71">
        <f t="shared" si="2251"/>
        <v>0</v>
      </c>
      <c r="QPG71">
        <f t="shared" si="2251"/>
        <v>0</v>
      </c>
      <c r="QPH71">
        <f t="shared" si="2251"/>
        <v>0</v>
      </c>
      <c r="QPI71">
        <f t="shared" si="2251"/>
        <v>0</v>
      </c>
      <c r="QPJ71">
        <f t="shared" si="2251"/>
        <v>0</v>
      </c>
      <c r="QPK71">
        <f t="shared" si="2251"/>
        <v>0</v>
      </c>
      <c r="QPL71">
        <f t="shared" si="2251"/>
        <v>0</v>
      </c>
      <c r="QPM71">
        <f t="shared" si="2251"/>
        <v>0</v>
      </c>
      <c r="QPN71">
        <f t="shared" si="2251"/>
        <v>0</v>
      </c>
      <c r="QPO71">
        <f t="shared" ref="QPO71:QRZ71" si="2252">QPO67-QPO69</f>
        <v>0</v>
      </c>
      <c r="QPP71">
        <f t="shared" si="2252"/>
        <v>0</v>
      </c>
      <c r="QPQ71">
        <f t="shared" si="2252"/>
        <v>0</v>
      </c>
      <c r="QPR71">
        <f t="shared" si="2252"/>
        <v>0</v>
      </c>
      <c r="QPS71">
        <f t="shared" si="2252"/>
        <v>0</v>
      </c>
      <c r="QPT71">
        <f t="shared" si="2252"/>
        <v>0</v>
      </c>
      <c r="QPU71">
        <f t="shared" si="2252"/>
        <v>0</v>
      </c>
      <c r="QPV71">
        <f t="shared" si="2252"/>
        <v>0</v>
      </c>
      <c r="QPW71">
        <f t="shared" si="2252"/>
        <v>0</v>
      </c>
      <c r="QPX71">
        <f t="shared" si="2252"/>
        <v>0</v>
      </c>
      <c r="QPY71">
        <f t="shared" si="2252"/>
        <v>0</v>
      </c>
      <c r="QPZ71">
        <f t="shared" si="2252"/>
        <v>0</v>
      </c>
      <c r="QQA71">
        <f t="shared" si="2252"/>
        <v>0</v>
      </c>
      <c r="QQB71">
        <f t="shared" si="2252"/>
        <v>0</v>
      </c>
      <c r="QQC71">
        <f t="shared" si="2252"/>
        <v>0</v>
      </c>
      <c r="QQD71">
        <f t="shared" si="2252"/>
        <v>0</v>
      </c>
      <c r="QQE71">
        <f t="shared" si="2252"/>
        <v>0</v>
      </c>
      <c r="QQF71">
        <f t="shared" si="2252"/>
        <v>0</v>
      </c>
      <c r="QQG71">
        <f t="shared" si="2252"/>
        <v>0</v>
      </c>
      <c r="QQH71">
        <f t="shared" si="2252"/>
        <v>0</v>
      </c>
      <c r="QQI71">
        <f t="shared" si="2252"/>
        <v>0</v>
      </c>
      <c r="QQJ71">
        <f t="shared" si="2252"/>
        <v>0</v>
      </c>
      <c r="QQK71">
        <f t="shared" si="2252"/>
        <v>0</v>
      </c>
      <c r="QQL71">
        <f t="shared" si="2252"/>
        <v>0</v>
      </c>
      <c r="QQM71">
        <f t="shared" si="2252"/>
        <v>0</v>
      </c>
      <c r="QQN71">
        <f t="shared" si="2252"/>
        <v>0</v>
      </c>
      <c r="QQO71">
        <f t="shared" si="2252"/>
        <v>0</v>
      </c>
      <c r="QQP71">
        <f t="shared" si="2252"/>
        <v>0</v>
      </c>
      <c r="QQQ71">
        <f t="shared" si="2252"/>
        <v>0</v>
      </c>
      <c r="QQR71">
        <f t="shared" si="2252"/>
        <v>0</v>
      </c>
      <c r="QQS71">
        <f t="shared" si="2252"/>
        <v>0</v>
      </c>
      <c r="QQT71">
        <f t="shared" si="2252"/>
        <v>0</v>
      </c>
      <c r="QQU71">
        <f t="shared" si="2252"/>
        <v>0</v>
      </c>
      <c r="QQV71">
        <f t="shared" si="2252"/>
        <v>0</v>
      </c>
      <c r="QQW71">
        <f t="shared" si="2252"/>
        <v>0</v>
      </c>
      <c r="QQX71">
        <f t="shared" si="2252"/>
        <v>0</v>
      </c>
      <c r="QQY71">
        <f t="shared" si="2252"/>
        <v>0</v>
      </c>
      <c r="QQZ71">
        <f t="shared" si="2252"/>
        <v>0</v>
      </c>
      <c r="QRA71">
        <f t="shared" si="2252"/>
        <v>0</v>
      </c>
      <c r="QRB71">
        <f t="shared" si="2252"/>
        <v>0</v>
      </c>
      <c r="QRC71">
        <f t="shared" si="2252"/>
        <v>0</v>
      </c>
      <c r="QRD71">
        <f t="shared" si="2252"/>
        <v>0</v>
      </c>
      <c r="QRE71">
        <f t="shared" si="2252"/>
        <v>0</v>
      </c>
      <c r="QRF71">
        <f t="shared" si="2252"/>
        <v>0</v>
      </c>
      <c r="QRG71">
        <f t="shared" si="2252"/>
        <v>0</v>
      </c>
      <c r="QRH71">
        <f t="shared" si="2252"/>
        <v>0</v>
      </c>
      <c r="QRI71">
        <f t="shared" si="2252"/>
        <v>0</v>
      </c>
      <c r="QRJ71">
        <f t="shared" si="2252"/>
        <v>0</v>
      </c>
      <c r="QRK71">
        <f t="shared" si="2252"/>
        <v>0</v>
      </c>
      <c r="QRL71">
        <f t="shared" si="2252"/>
        <v>0</v>
      </c>
      <c r="QRM71">
        <f t="shared" si="2252"/>
        <v>0</v>
      </c>
      <c r="QRN71">
        <f t="shared" si="2252"/>
        <v>0</v>
      </c>
      <c r="QRO71">
        <f t="shared" si="2252"/>
        <v>0</v>
      </c>
      <c r="QRP71">
        <f t="shared" si="2252"/>
        <v>0</v>
      </c>
      <c r="QRQ71">
        <f t="shared" si="2252"/>
        <v>0</v>
      </c>
      <c r="QRR71">
        <f t="shared" si="2252"/>
        <v>0</v>
      </c>
      <c r="QRS71">
        <f t="shared" si="2252"/>
        <v>0</v>
      </c>
      <c r="QRT71">
        <f t="shared" si="2252"/>
        <v>0</v>
      </c>
      <c r="QRU71">
        <f t="shared" si="2252"/>
        <v>0</v>
      </c>
      <c r="QRV71">
        <f t="shared" si="2252"/>
        <v>0</v>
      </c>
      <c r="QRW71">
        <f t="shared" si="2252"/>
        <v>0</v>
      </c>
      <c r="QRX71">
        <f t="shared" si="2252"/>
        <v>0</v>
      </c>
      <c r="QRY71">
        <f t="shared" si="2252"/>
        <v>0</v>
      </c>
      <c r="QRZ71">
        <f t="shared" si="2252"/>
        <v>0</v>
      </c>
      <c r="QSA71">
        <f t="shared" ref="QSA71:QUL71" si="2253">QSA67-QSA69</f>
        <v>0</v>
      </c>
      <c r="QSB71">
        <f t="shared" si="2253"/>
        <v>0</v>
      </c>
      <c r="QSC71">
        <f t="shared" si="2253"/>
        <v>0</v>
      </c>
      <c r="QSD71">
        <f t="shared" si="2253"/>
        <v>0</v>
      </c>
      <c r="QSE71">
        <f t="shared" si="2253"/>
        <v>0</v>
      </c>
      <c r="QSF71">
        <f t="shared" si="2253"/>
        <v>0</v>
      </c>
      <c r="QSG71">
        <f t="shared" si="2253"/>
        <v>0</v>
      </c>
      <c r="QSH71">
        <f t="shared" si="2253"/>
        <v>0</v>
      </c>
      <c r="QSI71">
        <f t="shared" si="2253"/>
        <v>0</v>
      </c>
      <c r="QSJ71">
        <f t="shared" si="2253"/>
        <v>0</v>
      </c>
      <c r="QSK71">
        <f t="shared" si="2253"/>
        <v>0</v>
      </c>
      <c r="QSL71">
        <f t="shared" si="2253"/>
        <v>0</v>
      </c>
      <c r="QSM71">
        <f t="shared" si="2253"/>
        <v>0</v>
      </c>
      <c r="QSN71">
        <f t="shared" si="2253"/>
        <v>0</v>
      </c>
      <c r="QSO71">
        <f t="shared" si="2253"/>
        <v>0</v>
      </c>
      <c r="QSP71">
        <f t="shared" si="2253"/>
        <v>0</v>
      </c>
      <c r="QSQ71">
        <f t="shared" si="2253"/>
        <v>0</v>
      </c>
      <c r="QSR71">
        <f t="shared" si="2253"/>
        <v>0</v>
      </c>
      <c r="QSS71">
        <f t="shared" si="2253"/>
        <v>0</v>
      </c>
      <c r="QST71">
        <f t="shared" si="2253"/>
        <v>0</v>
      </c>
      <c r="QSU71">
        <f t="shared" si="2253"/>
        <v>0</v>
      </c>
      <c r="QSV71">
        <f t="shared" si="2253"/>
        <v>0</v>
      </c>
      <c r="QSW71">
        <f t="shared" si="2253"/>
        <v>0</v>
      </c>
      <c r="QSX71">
        <f t="shared" si="2253"/>
        <v>0</v>
      </c>
      <c r="QSY71">
        <f t="shared" si="2253"/>
        <v>0</v>
      </c>
      <c r="QSZ71">
        <f t="shared" si="2253"/>
        <v>0</v>
      </c>
      <c r="QTA71">
        <f t="shared" si="2253"/>
        <v>0</v>
      </c>
      <c r="QTB71">
        <f t="shared" si="2253"/>
        <v>0</v>
      </c>
      <c r="QTC71">
        <f t="shared" si="2253"/>
        <v>0</v>
      </c>
      <c r="QTD71">
        <f t="shared" si="2253"/>
        <v>0</v>
      </c>
      <c r="QTE71">
        <f t="shared" si="2253"/>
        <v>0</v>
      </c>
      <c r="QTF71">
        <f t="shared" si="2253"/>
        <v>0</v>
      </c>
      <c r="QTG71">
        <f t="shared" si="2253"/>
        <v>0</v>
      </c>
      <c r="QTH71">
        <f t="shared" si="2253"/>
        <v>0</v>
      </c>
      <c r="QTI71">
        <f t="shared" si="2253"/>
        <v>0</v>
      </c>
      <c r="QTJ71">
        <f t="shared" si="2253"/>
        <v>0</v>
      </c>
      <c r="QTK71">
        <f t="shared" si="2253"/>
        <v>0</v>
      </c>
      <c r="QTL71">
        <f t="shared" si="2253"/>
        <v>0</v>
      </c>
      <c r="QTM71">
        <f t="shared" si="2253"/>
        <v>0</v>
      </c>
      <c r="QTN71">
        <f t="shared" si="2253"/>
        <v>0</v>
      </c>
      <c r="QTO71">
        <f t="shared" si="2253"/>
        <v>0</v>
      </c>
      <c r="QTP71">
        <f t="shared" si="2253"/>
        <v>0</v>
      </c>
      <c r="QTQ71">
        <f t="shared" si="2253"/>
        <v>0</v>
      </c>
      <c r="QTR71">
        <f t="shared" si="2253"/>
        <v>0</v>
      </c>
      <c r="QTS71">
        <f t="shared" si="2253"/>
        <v>0</v>
      </c>
      <c r="QTT71">
        <f t="shared" si="2253"/>
        <v>0</v>
      </c>
      <c r="QTU71">
        <f t="shared" si="2253"/>
        <v>0</v>
      </c>
      <c r="QTV71">
        <f t="shared" si="2253"/>
        <v>0</v>
      </c>
      <c r="QTW71">
        <f t="shared" si="2253"/>
        <v>0</v>
      </c>
      <c r="QTX71">
        <f t="shared" si="2253"/>
        <v>0</v>
      </c>
      <c r="QTY71">
        <f t="shared" si="2253"/>
        <v>0</v>
      </c>
      <c r="QTZ71">
        <f t="shared" si="2253"/>
        <v>0</v>
      </c>
      <c r="QUA71">
        <f t="shared" si="2253"/>
        <v>0</v>
      </c>
      <c r="QUB71">
        <f t="shared" si="2253"/>
        <v>0</v>
      </c>
      <c r="QUC71">
        <f t="shared" si="2253"/>
        <v>0</v>
      </c>
      <c r="QUD71">
        <f t="shared" si="2253"/>
        <v>0</v>
      </c>
      <c r="QUE71">
        <f t="shared" si="2253"/>
        <v>0</v>
      </c>
      <c r="QUF71">
        <f t="shared" si="2253"/>
        <v>0</v>
      </c>
      <c r="QUG71">
        <f t="shared" si="2253"/>
        <v>0</v>
      </c>
      <c r="QUH71">
        <f t="shared" si="2253"/>
        <v>0</v>
      </c>
      <c r="QUI71">
        <f t="shared" si="2253"/>
        <v>0</v>
      </c>
      <c r="QUJ71">
        <f t="shared" si="2253"/>
        <v>0</v>
      </c>
      <c r="QUK71">
        <f t="shared" si="2253"/>
        <v>0</v>
      </c>
      <c r="QUL71">
        <f t="shared" si="2253"/>
        <v>0</v>
      </c>
      <c r="QUM71">
        <f t="shared" ref="QUM71:QWX71" si="2254">QUM67-QUM69</f>
        <v>0</v>
      </c>
      <c r="QUN71">
        <f t="shared" si="2254"/>
        <v>0</v>
      </c>
      <c r="QUO71">
        <f t="shared" si="2254"/>
        <v>0</v>
      </c>
      <c r="QUP71">
        <f t="shared" si="2254"/>
        <v>0</v>
      </c>
      <c r="QUQ71">
        <f t="shared" si="2254"/>
        <v>0</v>
      </c>
      <c r="QUR71">
        <f t="shared" si="2254"/>
        <v>0</v>
      </c>
      <c r="QUS71">
        <f t="shared" si="2254"/>
        <v>0</v>
      </c>
      <c r="QUT71">
        <f t="shared" si="2254"/>
        <v>0</v>
      </c>
      <c r="QUU71">
        <f t="shared" si="2254"/>
        <v>0</v>
      </c>
      <c r="QUV71">
        <f t="shared" si="2254"/>
        <v>0</v>
      </c>
      <c r="QUW71">
        <f t="shared" si="2254"/>
        <v>0</v>
      </c>
      <c r="QUX71">
        <f t="shared" si="2254"/>
        <v>0</v>
      </c>
      <c r="QUY71">
        <f t="shared" si="2254"/>
        <v>0</v>
      </c>
      <c r="QUZ71">
        <f t="shared" si="2254"/>
        <v>0</v>
      </c>
      <c r="QVA71">
        <f t="shared" si="2254"/>
        <v>0</v>
      </c>
      <c r="QVB71">
        <f t="shared" si="2254"/>
        <v>0</v>
      </c>
      <c r="QVC71">
        <f t="shared" si="2254"/>
        <v>0</v>
      </c>
      <c r="QVD71">
        <f t="shared" si="2254"/>
        <v>0</v>
      </c>
      <c r="QVE71">
        <f t="shared" si="2254"/>
        <v>0</v>
      </c>
      <c r="QVF71">
        <f t="shared" si="2254"/>
        <v>0</v>
      </c>
      <c r="QVG71">
        <f t="shared" si="2254"/>
        <v>0</v>
      </c>
      <c r="QVH71">
        <f t="shared" si="2254"/>
        <v>0</v>
      </c>
      <c r="QVI71">
        <f t="shared" si="2254"/>
        <v>0</v>
      </c>
      <c r="QVJ71">
        <f t="shared" si="2254"/>
        <v>0</v>
      </c>
      <c r="QVK71">
        <f t="shared" si="2254"/>
        <v>0</v>
      </c>
      <c r="QVL71">
        <f t="shared" si="2254"/>
        <v>0</v>
      </c>
      <c r="QVM71">
        <f t="shared" si="2254"/>
        <v>0</v>
      </c>
      <c r="QVN71">
        <f t="shared" si="2254"/>
        <v>0</v>
      </c>
      <c r="QVO71">
        <f t="shared" si="2254"/>
        <v>0</v>
      </c>
      <c r="QVP71">
        <f t="shared" si="2254"/>
        <v>0</v>
      </c>
      <c r="QVQ71">
        <f t="shared" si="2254"/>
        <v>0</v>
      </c>
      <c r="QVR71">
        <f t="shared" si="2254"/>
        <v>0</v>
      </c>
      <c r="QVS71">
        <f t="shared" si="2254"/>
        <v>0</v>
      </c>
      <c r="QVT71">
        <f t="shared" si="2254"/>
        <v>0</v>
      </c>
      <c r="QVU71">
        <f t="shared" si="2254"/>
        <v>0</v>
      </c>
      <c r="QVV71">
        <f t="shared" si="2254"/>
        <v>0</v>
      </c>
      <c r="QVW71">
        <f t="shared" si="2254"/>
        <v>0</v>
      </c>
      <c r="QVX71">
        <f t="shared" si="2254"/>
        <v>0</v>
      </c>
      <c r="QVY71">
        <f t="shared" si="2254"/>
        <v>0</v>
      </c>
      <c r="QVZ71">
        <f t="shared" si="2254"/>
        <v>0</v>
      </c>
      <c r="QWA71">
        <f t="shared" si="2254"/>
        <v>0</v>
      </c>
      <c r="QWB71">
        <f t="shared" si="2254"/>
        <v>0</v>
      </c>
      <c r="QWC71">
        <f t="shared" si="2254"/>
        <v>0</v>
      </c>
      <c r="QWD71">
        <f t="shared" si="2254"/>
        <v>0</v>
      </c>
      <c r="QWE71">
        <f t="shared" si="2254"/>
        <v>0</v>
      </c>
      <c r="QWF71">
        <f t="shared" si="2254"/>
        <v>0</v>
      </c>
      <c r="QWG71">
        <f t="shared" si="2254"/>
        <v>0</v>
      </c>
      <c r="QWH71">
        <f t="shared" si="2254"/>
        <v>0</v>
      </c>
      <c r="QWI71">
        <f t="shared" si="2254"/>
        <v>0</v>
      </c>
      <c r="QWJ71">
        <f t="shared" si="2254"/>
        <v>0</v>
      </c>
      <c r="QWK71">
        <f t="shared" si="2254"/>
        <v>0</v>
      </c>
      <c r="QWL71">
        <f t="shared" si="2254"/>
        <v>0</v>
      </c>
      <c r="QWM71">
        <f t="shared" si="2254"/>
        <v>0</v>
      </c>
      <c r="QWN71">
        <f t="shared" si="2254"/>
        <v>0</v>
      </c>
      <c r="QWO71">
        <f t="shared" si="2254"/>
        <v>0</v>
      </c>
      <c r="QWP71">
        <f t="shared" si="2254"/>
        <v>0</v>
      </c>
      <c r="QWQ71">
        <f t="shared" si="2254"/>
        <v>0</v>
      </c>
      <c r="QWR71">
        <f t="shared" si="2254"/>
        <v>0</v>
      </c>
      <c r="QWS71">
        <f t="shared" si="2254"/>
        <v>0</v>
      </c>
      <c r="QWT71">
        <f t="shared" si="2254"/>
        <v>0</v>
      </c>
      <c r="QWU71">
        <f t="shared" si="2254"/>
        <v>0</v>
      </c>
      <c r="QWV71">
        <f t="shared" si="2254"/>
        <v>0</v>
      </c>
      <c r="QWW71">
        <f t="shared" si="2254"/>
        <v>0</v>
      </c>
      <c r="QWX71">
        <f t="shared" si="2254"/>
        <v>0</v>
      </c>
      <c r="QWY71">
        <f t="shared" ref="QWY71:QZJ71" si="2255">QWY67-QWY69</f>
        <v>0</v>
      </c>
      <c r="QWZ71">
        <f t="shared" si="2255"/>
        <v>0</v>
      </c>
      <c r="QXA71">
        <f t="shared" si="2255"/>
        <v>0</v>
      </c>
      <c r="QXB71">
        <f t="shared" si="2255"/>
        <v>0</v>
      </c>
      <c r="QXC71">
        <f t="shared" si="2255"/>
        <v>0</v>
      </c>
      <c r="QXD71">
        <f t="shared" si="2255"/>
        <v>0</v>
      </c>
      <c r="QXE71">
        <f t="shared" si="2255"/>
        <v>0</v>
      </c>
      <c r="QXF71">
        <f t="shared" si="2255"/>
        <v>0</v>
      </c>
      <c r="QXG71">
        <f t="shared" si="2255"/>
        <v>0</v>
      </c>
      <c r="QXH71">
        <f t="shared" si="2255"/>
        <v>0</v>
      </c>
      <c r="QXI71">
        <f t="shared" si="2255"/>
        <v>0</v>
      </c>
      <c r="QXJ71">
        <f t="shared" si="2255"/>
        <v>0</v>
      </c>
      <c r="QXK71">
        <f t="shared" si="2255"/>
        <v>0</v>
      </c>
      <c r="QXL71">
        <f t="shared" si="2255"/>
        <v>0</v>
      </c>
      <c r="QXM71">
        <f t="shared" si="2255"/>
        <v>0</v>
      </c>
      <c r="QXN71">
        <f t="shared" si="2255"/>
        <v>0</v>
      </c>
      <c r="QXO71">
        <f t="shared" si="2255"/>
        <v>0</v>
      </c>
      <c r="QXP71">
        <f t="shared" si="2255"/>
        <v>0</v>
      </c>
      <c r="QXQ71">
        <f t="shared" si="2255"/>
        <v>0</v>
      </c>
      <c r="QXR71">
        <f t="shared" si="2255"/>
        <v>0</v>
      </c>
      <c r="QXS71">
        <f t="shared" si="2255"/>
        <v>0</v>
      </c>
      <c r="QXT71">
        <f t="shared" si="2255"/>
        <v>0</v>
      </c>
      <c r="QXU71">
        <f t="shared" si="2255"/>
        <v>0</v>
      </c>
      <c r="QXV71">
        <f t="shared" si="2255"/>
        <v>0</v>
      </c>
      <c r="QXW71">
        <f t="shared" si="2255"/>
        <v>0</v>
      </c>
      <c r="QXX71">
        <f t="shared" si="2255"/>
        <v>0</v>
      </c>
      <c r="QXY71">
        <f t="shared" si="2255"/>
        <v>0</v>
      </c>
      <c r="QXZ71">
        <f t="shared" si="2255"/>
        <v>0</v>
      </c>
      <c r="QYA71">
        <f t="shared" si="2255"/>
        <v>0</v>
      </c>
      <c r="QYB71">
        <f t="shared" si="2255"/>
        <v>0</v>
      </c>
      <c r="QYC71">
        <f t="shared" si="2255"/>
        <v>0</v>
      </c>
      <c r="QYD71">
        <f t="shared" si="2255"/>
        <v>0</v>
      </c>
      <c r="QYE71">
        <f t="shared" si="2255"/>
        <v>0</v>
      </c>
      <c r="QYF71">
        <f t="shared" si="2255"/>
        <v>0</v>
      </c>
      <c r="QYG71">
        <f t="shared" si="2255"/>
        <v>0</v>
      </c>
      <c r="QYH71">
        <f t="shared" si="2255"/>
        <v>0</v>
      </c>
      <c r="QYI71">
        <f t="shared" si="2255"/>
        <v>0</v>
      </c>
      <c r="QYJ71">
        <f t="shared" si="2255"/>
        <v>0</v>
      </c>
      <c r="QYK71">
        <f t="shared" si="2255"/>
        <v>0</v>
      </c>
      <c r="QYL71">
        <f t="shared" si="2255"/>
        <v>0</v>
      </c>
      <c r="QYM71">
        <f t="shared" si="2255"/>
        <v>0</v>
      </c>
      <c r="QYN71">
        <f t="shared" si="2255"/>
        <v>0</v>
      </c>
      <c r="QYO71">
        <f t="shared" si="2255"/>
        <v>0</v>
      </c>
      <c r="QYP71">
        <f t="shared" si="2255"/>
        <v>0</v>
      </c>
      <c r="QYQ71">
        <f t="shared" si="2255"/>
        <v>0</v>
      </c>
      <c r="QYR71">
        <f t="shared" si="2255"/>
        <v>0</v>
      </c>
      <c r="QYS71">
        <f t="shared" si="2255"/>
        <v>0</v>
      </c>
      <c r="QYT71">
        <f t="shared" si="2255"/>
        <v>0</v>
      </c>
      <c r="QYU71">
        <f t="shared" si="2255"/>
        <v>0</v>
      </c>
      <c r="QYV71">
        <f t="shared" si="2255"/>
        <v>0</v>
      </c>
      <c r="QYW71">
        <f t="shared" si="2255"/>
        <v>0</v>
      </c>
      <c r="QYX71">
        <f t="shared" si="2255"/>
        <v>0</v>
      </c>
      <c r="QYY71">
        <f t="shared" si="2255"/>
        <v>0</v>
      </c>
      <c r="QYZ71">
        <f t="shared" si="2255"/>
        <v>0</v>
      </c>
      <c r="QZA71">
        <f t="shared" si="2255"/>
        <v>0</v>
      </c>
      <c r="QZB71">
        <f t="shared" si="2255"/>
        <v>0</v>
      </c>
      <c r="QZC71">
        <f t="shared" si="2255"/>
        <v>0</v>
      </c>
      <c r="QZD71">
        <f t="shared" si="2255"/>
        <v>0</v>
      </c>
      <c r="QZE71">
        <f t="shared" si="2255"/>
        <v>0</v>
      </c>
      <c r="QZF71">
        <f t="shared" si="2255"/>
        <v>0</v>
      </c>
      <c r="QZG71">
        <f t="shared" si="2255"/>
        <v>0</v>
      </c>
      <c r="QZH71">
        <f t="shared" si="2255"/>
        <v>0</v>
      </c>
      <c r="QZI71">
        <f t="shared" si="2255"/>
        <v>0</v>
      </c>
      <c r="QZJ71">
        <f t="shared" si="2255"/>
        <v>0</v>
      </c>
      <c r="QZK71">
        <f t="shared" ref="QZK71:RBV71" si="2256">QZK67-QZK69</f>
        <v>0</v>
      </c>
      <c r="QZL71">
        <f t="shared" si="2256"/>
        <v>0</v>
      </c>
      <c r="QZM71">
        <f t="shared" si="2256"/>
        <v>0</v>
      </c>
      <c r="QZN71">
        <f t="shared" si="2256"/>
        <v>0</v>
      </c>
      <c r="QZO71">
        <f t="shared" si="2256"/>
        <v>0</v>
      </c>
      <c r="QZP71">
        <f t="shared" si="2256"/>
        <v>0</v>
      </c>
      <c r="QZQ71">
        <f t="shared" si="2256"/>
        <v>0</v>
      </c>
      <c r="QZR71">
        <f t="shared" si="2256"/>
        <v>0</v>
      </c>
      <c r="QZS71">
        <f t="shared" si="2256"/>
        <v>0</v>
      </c>
      <c r="QZT71">
        <f t="shared" si="2256"/>
        <v>0</v>
      </c>
      <c r="QZU71">
        <f t="shared" si="2256"/>
        <v>0</v>
      </c>
      <c r="QZV71">
        <f t="shared" si="2256"/>
        <v>0</v>
      </c>
      <c r="QZW71">
        <f t="shared" si="2256"/>
        <v>0</v>
      </c>
      <c r="QZX71">
        <f t="shared" si="2256"/>
        <v>0</v>
      </c>
      <c r="QZY71">
        <f t="shared" si="2256"/>
        <v>0</v>
      </c>
      <c r="QZZ71">
        <f t="shared" si="2256"/>
        <v>0</v>
      </c>
      <c r="RAA71">
        <f t="shared" si="2256"/>
        <v>0</v>
      </c>
      <c r="RAB71">
        <f t="shared" si="2256"/>
        <v>0</v>
      </c>
      <c r="RAC71">
        <f t="shared" si="2256"/>
        <v>0</v>
      </c>
      <c r="RAD71">
        <f t="shared" si="2256"/>
        <v>0</v>
      </c>
      <c r="RAE71">
        <f t="shared" si="2256"/>
        <v>0</v>
      </c>
      <c r="RAF71">
        <f t="shared" si="2256"/>
        <v>0</v>
      </c>
      <c r="RAG71">
        <f t="shared" si="2256"/>
        <v>0</v>
      </c>
      <c r="RAH71">
        <f t="shared" si="2256"/>
        <v>0</v>
      </c>
      <c r="RAI71">
        <f t="shared" si="2256"/>
        <v>0</v>
      </c>
      <c r="RAJ71">
        <f t="shared" si="2256"/>
        <v>0</v>
      </c>
      <c r="RAK71">
        <f t="shared" si="2256"/>
        <v>0</v>
      </c>
      <c r="RAL71">
        <f t="shared" si="2256"/>
        <v>0</v>
      </c>
      <c r="RAM71">
        <f t="shared" si="2256"/>
        <v>0</v>
      </c>
      <c r="RAN71">
        <f t="shared" si="2256"/>
        <v>0</v>
      </c>
      <c r="RAO71">
        <f t="shared" si="2256"/>
        <v>0</v>
      </c>
      <c r="RAP71">
        <f t="shared" si="2256"/>
        <v>0</v>
      </c>
      <c r="RAQ71">
        <f t="shared" si="2256"/>
        <v>0</v>
      </c>
      <c r="RAR71">
        <f t="shared" si="2256"/>
        <v>0</v>
      </c>
      <c r="RAS71">
        <f t="shared" si="2256"/>
        <v>0</v>
      </c>
      <c r="RAT71">
        <f t="shared" si="2256"/>
        <v>0</v>
      </c>
      <c r="RAU71">
        <f t="shared" si="2256"/>
        <v>0</v>
      </c>
      <c r="RAV71">
        <f t="shared" si="2256"/>
        <v>0</v>
      </c>
      <c r="RAW71">
        <f t="shared" si="2256"/>
        <v>0</v>
      </c>
      <c r="RAX71">
        <f t="shared" si="2256"/>
        <v>0</v>
      </c>
      <c r="RAY71">
        <f t="shared" si="2256"/>
        <v>0</v>
      </c>
      <c r="RAZ71">
        <f t="shared" si="2256"/>
        <v>0</v>
      </c>
      <c r="RBA71">
        <f t="shared" si="2256"/>
        <v>0</v>
      </c>
      <c r="RBB71">
        <f t="shared" si="2256"/>
        <v>0</v>
      </c>
      <c r="RBC71">
        <f t="shared" si="2256"/>
        <v>0</v>
      </c>
      <c r="RBD71">
        <f t="shared" si="2256"/>
        <v>0</v>
      </c>
      <c r="RBE71">
        <f t="shared" si="2256"/>
        <v>0</v>
      </c>
      <c r="RBF71">
        <f t="shared" si="2256"/>
        <v>0</v>
      </c>
      <c r="RBG71">
        <f t="shared" si="2256"/>
        <v>0</v>
      </c>
      <c r="RBH71">
        <f t="shared" si="2256"/>
        <v>0</v>
      </c>
      <c r="RBI71">
        <f t="shared" si="2256"/>
        <v>0</v>
      </c>
      <c r="RBJ71">
        <f t="shared" si="2256"/>
        <v>0</v>
      </c>
      <c r="RBK71">
        <f t="shared" si="2256"/>
        <v>0</v>
      </c>
      <c r="RBL71">
        <f t="shared" si="2256"/>
        <v>0</v>
      </c>
      <c r="RBM71">
        <f t="shared" si="2256"/>
        <v>0</v>
      </c>
      <c r="RBN71">
        <f t="shared" si="2256"/>
        <v>0</v>
      </c>
      <c r="RBO71">
        <f t="shared" si="2256"/>
        <v>0</v>
      </c>
      <c r="RBP71">
        <f t="shared" si="2256"/>
        <v>0</v>
      </c>
      <c r="RBQ71">
        <f t="shared" si="2256"/>
        <v>0</v>
      </c>
      <c r="RBR71">
        <f t="shared" si="2256"/>
        <v>0</v>
      </c>
      <c r="RBS71">
        <f t="shared" si="2256"/>
        <v>0</v>
      </c>
      <c r="RBT71">
        <f t="shared" si="2256"/>
        <v>0</v>
      </c>
      <c r="RBU71">
        <f t="shared" si="2256"/>
        <v>0</v>
      </c>
      <c r="RBV71">
        <f t="shared" si="2256"/>
        <v>0</v>
      </c>
      <c r="RBW71">
        <f t="shared" ref="RBW71:REH71" si="2257">RBW67-RBW69</f>
        <v>0</v>
      </c>
      <c r="RBX71">
        <f t="shared" si="2257"/>
        <v>0</v>
      </c>
      <c r="RBY71">
        <f t="shared" si="2257"/>
        <v>0</v>
      </c>
      <c r="RBZ71">
        <f t="shared" si="2257"/>
        <v>0</v>
      </c>
      <c r="RCA71">
        <f t="shared" si="2257"/>
        <v>0</v>
      </c>
      <c r="RCB71">
        <f t="shared" si="2257"/>
        <v>0</v>
      </c>
      <c r="RCC71">
        <f t="shared" si="2257"/>
        <v>0</v>
      </c>
      <c r="RCD71">
        <f t="shared" si="2257"/>
        <v>0</v>
      </c>
      <c r="RCE71">
        <f t="shared" si="2257"/>
        <v>0</v>
      </c>
      <c r="RCF71">
        <f t="shared" si="2257"/>
        <v>0</v>
      </c>
      <c r="RCG71">
        <f t="shared" si="2257"/>
        <v>0</v>
      </c>
      <c r="RCH71">
        <f t="shared" si="2257"/>
        <v>0</v>
      </c>
      <c r="RCI71">
        <f t="shared" si="2257"/>
        <v>0</v>
      </c>
      <c r="RCJ71">
        <f t="shared" si="2257"/>
        <v>0</v>
      </c>
      <c r="RCK71">
        <f t="shared" si="2257"/>
        <v>0</v>
      </c>
      <c r="RCL71">
        <f t="shared" si="2257"/>
        <v>0</v>
      </c>
      <c r="RCM71">
        <f t="shared" si="2257"/>
        <v>0</v>
      </c>
      <c r="RCN71">
        <f t="shared" si="2257"/>
        <v>0</v>
      </c>
      <c r="RCO71">
        <f t="shared" si="2257"/>
        <v>0</v>
      </c>
      <c r="RCP71">
        <f t="shared" si="2257"/>
        <v>0</v>
      </c>
      <c r="RCQ71">
        <f t="shared" si="2257"/>
        <v>0</v>
      </c>
      <c r="RCR71">
        <f t="shared" si="2257"/>
        <v>0</v>
      </c>
      <c r="RCS71">
        <f t="shared" si="2257"/>
        <v>0</v>
      </c>
      <c r="RCT71">
        <f t="shared" si="2257"/>
        <v>0</v>
      </c>
      <c r="RCU71">
        <f t="shared" si="2257"/>
        <v>0</v>
      </c>
      <c r="RCV71">
        <f t="shared" si="2257"/>
        <v>0</v>
      </c>
      <c r="RCW71">
        <f t="shared" si="2257"/>
        <v>0</v>
      </c>
      <c r="RCX71">
        <f t="shared" si="2257"/>
        <v>0</v>
      </c>
      <c r="RCY71">
        <f t="shared" si="2257"/>
        <v>0</v>
      </c>
      <c r="RCZ71">
        <f t="shared" si="2257"/>
        <v>0</v>
      </c>
      <c r="RDA71">
        <f t="shared" si="2257"/>
        <v>0</v>
      </c>
      <c r="RDB71">
        <f t="shared" si="2257"/>
        <v>0</v>
      </c>
      <c r="RDC71">
        <f t="shared" si="2257"/>
        <v>0</v>
      </c>
      <c r="RDD71">
        <f t="shared" si="2257"/>
        <v>0</v>
      </c>
      <c r="RDE71">
        <f t="shared" si="2257"/>
        <v>0</v>
      </c>
      <c r="RDF71">
        <f t="shared" si="2257"/>
        <v>0</v>
      </c>
      <c r="RDG71">
        <f t="shared" si="2257"/>
        <v>0</v>
      </c>
      <c r="RDH71">
        <f t="shared" si="2257"/>
        <v>0</v>
      </c>
      <c r="RDI71">
        <f t="shared" si="2257"/>
        <v>0</v>
      </c>
      <c r="RDJ71">
        <f t="shared" si="2257"/>
        <v>0</v>
      </c>
      <c r="RDK71">
        <f t="shared" si="2257"/>
        <v>0</v>
      </c>
      <c r="RDL71">
        <f t="shared" si="2257"/>
        <v>0</v>
      </c>
      <c r="RDM71">
        <f t="shared" si="2257"/>
        <v>0</v>
      </c>
      <c r="RDN71">
        <f t="shared" si="2257"/>
        <v>0</v>
      </c>
      <c r="RDO71">
        <f t="shared" si="2257"/>
        <v>0</v>
      </c>
      <c r="RDP71">
        <f t="shared" si="2257"/>
        <v>0</v>
      </c>
      <c r="RDQ71">
        <f t="shared" si="2257"/>
        <v>0</v>
      </c>
      <c r="RDR71">
        <f t="shared" si="2257"/>
        <v>0</v>
      </c>
      <c r="RDS71">
        <f t="shared" si="2257"/>
        <v>0</v>
      </c>
      <c r="RDT71">
        <f t="shared" si="2257"/>
        <v>0</v>
      </c>
      <c r="RDU71">
        <f t="shared" si="2257"/>
        <v>0</v>
      </c>
      <c r="RDV71">
        <f t="shared" si="2257"/>
        <v>0</v>
      </c>
      <c r="RDW71">
        <f t="shared" si="2257"/>
        <v>0</v>
      </c>
      <c r="RDX71">
        <f t="shared" si="2257"/>
        <v>0</v>
      </c>
      <c r="RDY71">
        <f t="shared" si="2257"/>
        <v>0</v>
      </c>
      <c r="RDZ71">
        <f t="shared" si="2257"/>
        <v>0</v>
      </c>
      <c r="REA71">
        <f t="shared" si="2257"/>
        <v>0</v>
      </c>
      <c r="REB71">
        <f t="shared" si="2257"/>
        <v>0</v>
      </c>
      <c r="REC71">
        <f t="shared" si="2257"/>
        <v>0</v>
      </c>
      <c r="RED71">
        <f t="shared" si="2257"/>
        <v>0</v>
      </c>
      <c r="REE71">
        <f t="shared" si="2257"/>
        <v>0</v>
      </c>
      <c r="REF71">
        <f t="shared" si="2257"/>
        <v>0</v>
      </c>
      <c r="REG71">
        <f t="shared" si="2257"/>
        <v>0</v>
      </c>
      <c r="REH71">
        <f t="shared" si="2257"/>
        <v>0</v>
      </c>
      <c r="REI71">
        <f t="shared" ref="REI71:RGT71" si="2258">REI67-REI69</f>
        <v>0</v>
      </c>
      <c r="REJ71">
        <f t="shared" si="2258"/>
        <v>0</v>
      </c>
      <c r="REK71">
        <f t="shared" si="2258"/>
        <v>0</v>
      </c>
      <c r="REL71">
        <f t="shared" si="2258"/>
        <v>0</v>
      </c>
      <c r="REM71">
        <f t="shared" si="2258"/>
        <v>0</v>
      </c>
      <c r="REN71">
        <f t="shared" si="2258"/>
        <v>0</v>
      </c>
      <c r="REO71">
        <f t="shared" si="2258"/>
        <v>0</v>
      </c>
      <c r="REP71">
        <f t="shared" si="2258"/>
        <v>0</v>
      </c>
      <c r="REQ71">
        <f t="shared" si="2258"/>
        <v>0</v>
      </c>
      <c r="RER71">
        <f t="shared" si="2258"/>
        <v>0</v>
      </c>
      <c r="RES71">
        <f t="shared" si="2258"/>
        <v>0</v>
      </c>
      <c r="RET71">
        <f t="shared" si="2258"/>
        <v>0</v>
      </c>
      <c r="REU71">
        <f t="shared" si="2258"/>
        <v>0</v>
      </c>
      <c r="REV71">
        <f t="shared" si="2258"/>
        <v>0</v>
      </c>
      <c r="REW71">
        <f t="shared" si="2258"/>
        <v>0</v>
      </c>
      <c r="REX71">
        <f t="shared" si="2258"/>
        <v>0</v>
      </c>
      <c r="REY71">
        <f t="shared" si="2258"/>
        <v>0</v>
      </c>
      <c r="REZ71">
        <f t="shared" si="2258"/>
        <v>0</v>
      </c>
      <c r="RFA71">
        <f t="shared" si="2258"/>
        <v>0</v>
      </c>
      <c r="RFB71">
        <f t="shared" si="2258"/>
        <v>0</v>
      </c>
      <c r="RFC71">
        <f t="shared" si="2258"/>
        <v>0</v>
      </c>
      <c r="RFD71">
        <f t="shared" si="2258"/>
        <v>0</v>
      </c>
      <c r="RFE71">
        <f t="shared" si="2258"/>
        <v>0</v>
      </c>
      <c r="RFF71">
        <f t="shared" si="2258"/>
        <v>0</v>
      </c>
      <c r="RFG71">
        <f t="shared" si="2258"/>
        <v>0</v>
      </c>
      <c r="RFH71">
        <f t="shared" si="2258"/>
        <v>0</v>
      </c>
      <c r="RFI71">
        <f t="shared" si="2258"/>
        <v>0</v>
      </c>
      <c r="RFJ71">
        <f t="shared" si="2258"/>
        <v>0</v>
      </c>
      <c r="RFK71">
        <f t="shared" si="2258"/>
        <v>0</v>
      </c>
      <c r="RFL71">
        <f t="shared" si="2258"/>
        <v>0</v>
      </c>
      <c r="RFM71">
        <f t="shared" si="2258"/>
        <v>0</v>
      </c>
      <c r="RFN71">
        <f t="shared" si="2258"/>
        <v>0</v>
      </c>
      <c r="RFO71">
        <f t="shared" si="2258"/>
        <v>0</v>
      </c>
      <c r="RFP71">
        <f t="shared" si="2258"/>
        <v>0</v>
      </c>
      <c r="RFQ71">
        <f t="shared" si="2258"/>
        <v>0</v>
      </c>
      <c r="RFR71">
        <f t="shared" si="2258"/>
        <v>0</v>
      </c>
      <c r="RFS71">
        <f t="shared" si="2258"/>
        <v>0</v>
      </c>
      <c r="RFT71">
        <f t="shared" si="2258"/>
        <v>0</v>
      </c>
      <c r="RFU71">
        <f t="shared" si="2258"/>
        <v>0</v>
      </c>
      <c r="RFV71">
        <f t="shared" si="2258"/>
        <v>0</v>
      </c>
      <c r="RFW71">
        <f t="shared" si="2258"/>
        <v>0</v>
      </c>
      <c r="RFX71">
        <f t="shared" si="2258"/>
        <v>0</v>
      </c>
      <c r="RFY71">
        <f t="shared" si="2258"/>
        <v>0</v>
      </c>
      <c r="RFZ71">
        <f t="shared" si="2258"/>
        <v>0</v>
      </c>
      <c r="RGA71">
        <f t="shared" si="2258"/>
        <v>0</v>
      </c>
      <c r="RGB71">
        <f t="shared" si="2258"/>
        <v>0</v>
      </c>
      <c r="RGC71">
        <f t="shared" si="2258"/>
        <v>0</v>
      </c>
      <c r="RGD71">
        <f t="shared" si="2258"/>
        <v>0</v>
      </c>
      <c r="RGE71">
        <f t="shared" si="2258"/>
        <v>0</v>
      </c>
      <c r="RGF71">
        <f t="shared" si="2258"/>
        <v>0</v>
      </c>
      <c r="RGG71">
        <f t="shared" si="2258"/>
        <v>0</v>
      </c>
      <c r="RGH71">
        <f t="shared" si="2258"/>
        <v>0</v>
      </c>
      <c r="RGI71">
        <f t="shared" si="2258"/>
        <v>0</v>
      </c>
      <c r="RGJ71">
        <f t="shared" si="2258"/>
        <v>0</v>
      </c>
      <c r="RGK71">
        <f t="shared" si="2258"/>
        <v>0</v>
      </c>
      <c r="RGL71">
        <f t="shared" si="2258"/>
        <v>0</v>
      </c>
      <c r="RGM71">
        <f t="shared" si="2258"/>
        <v>0</v>
      </c>
      <c r="RGN71">
        <f t="shared" si="2258"/>
        <v>0</v>
      </c>
      <c r="RGO71">
        <f t="shared" si="2258"/>
        <v>0</v>
      </c>
      <c r="RGP71">
        <f t="shared" si="2258"/>
        <v>0</v>
      </c>
      <c r="RGQ71">
        <f t="shared" si="2258"/>
        <v>0</v>
      </c>
      <c r="RGR71">
        <f t="shared" si="2258"/>
        <v>0</v>
      </c>
      <c r="RGS71">
        <f t="shared" si="2258"/>
        <v>0</v>
      </c>
      <c r="RGT71">
        <f t="shared" si="2258"/>
        <v>0</v>
      </c>
      <c r="RGU71">
        <f t="shared" ref="RGU71:RJF71" si="2259">RGU67-RGU69</f>
        <v>0</v>
      </c>
      <c r="RGV71">
        <f t="shared" si="2259"/>
        <v>0</v>
      </c>
      <c r="RGW71">
        <f t="shared" si="2259"/>
        <v>0</v>
      </c>
      <c r="RGX71">
        <f t="shared" si="2259"/>
        <v>0</v>
      </c>
      <c r="RGY71">
        <f t="shared" si="2259"/>
        <v>0</v>
      </c>
      <c r="RGZ71">
        <f t="shared" si="2259"/>
        <v>0</v>
      </c>
      <c r="RHA71">
        <f t="shared" si="2259"/>
        <v>0</v>
      </c>
      <c r="RHB71">
        <f t="shared" si="2259"/>
        <v>0</v>
      </c>
      <c r="RHC71">
        <f t="shared" si="2259"/>
        <v>0</v>
      </c>
      <c r="RHD71">
        <f t="shared" si="2259"/>
        <v>0</v>
      </c>
      <c r="RHE71">
        <f t="shared" si="2259"/>
        <v>0</v>
      </c>
      <c r="RHF71">
        <f t="shared" si="2259"/>
        <v>0</v>
      </c>
      <c r="RHG71">
        <f t="shared" si="2259"/>
        <v>0</v>
      </c>
      <c r="RHH71">
        <f t="shared" si="2259"/>
        <v>0</v>
      </c>
      <c r="RHI71">
        <f t="shared" si="2259"/>
        <v>0</v>
      </c>
      <c r="RHJ71">
        <f t="shared" si="2259"/>
        <v>0</v>
      </c>
      <c r="RHK71">
        <f t="shared" si="2259"/>
        <v>0</v>
      </c>
      <c r="RHL71">
        <f t="shared" si="2259"/>
        <v>0</v>
      </c>
      <c r="RHM71">
        <f t="shared" si="2259"/>
        <v>0</v>
      </c>
      <c r="RHN71">
        <f t="shared" si="2259"/>
        <v>0</v>
      </c>
      <c r="RHO71">
        <f t="shared" si="2259"/>
        <v>0</v>
      </c>
      <c r="RHP71">
        <f t="shared" si="2259"/>
        <v>0</v>
      </c>
      <c r="RHQ71">
        <f t="shared" si="2259"/>
        <v>0</v>
      </c>
      <c r="RHR71">
        <f t="shared" si="2259"/>
        <v>0</v>
      </c>
      <c r="RHS71">
        <f t="shared" si="2259"/>
        <v>0</v>
      </c>
      <c r="RHT71">
        <f t="shared" si="2259"/>
        <v>0</v>
      </c>
      <c r="RHU71">
        <f t="shared" si="2259"/>
        <v>0</v>
      </c>
      <c r="RHV71">
        <f t="shared" si="2259"/>
        <v>0</v>
      </c>
      <c r="RHW71">
        <f t="shared" si="2259"/>
        <v>0</v>
      </c>
      <c r="RHX71">
        <f t="shared" si="2259"/>
        <v>0</v>
      </c>
      <c r="RHY71">
        <f t="shared" si="2259"/>
        <v>0</v>
      </c>
      <c r="RHZ71">
        <f t="shared" si="2259"/>
        <v>0</v>
      </c>
      <c r="RIA71">
        <f t="shared" si="2259"/>
        <v>0</v>
      </c>
      <c r="RIB71">
        <f t="shared" si="2259"/>
        <v>0</v>
      </c>
      <c r="RIC71">
        <f t="shared" si="2259"/>
        <v>0</v>
      </c>
      <c r="RID71">
        <f t="shared" si="2259"/>
        <v>0</v>
      </c>
      <c r="RIE71">
        <f t="shared" si="2259"/>
        <v>0</v>
      </c>
      <c r="RIF71">
        <f t="shared" si="2259"/>
        <v>0</v>
      </c>
      <c r="RIG71">
        <f t="shared" si="2259"/>
        <v>0</v>
      </c>
      <c r="RIH71">
        <f t="shared" si="2259"/>
        <v>0</v>
      </c>
      <c r="RII71">
        <f t="shared" si="2259"/>
        <v>0</v>
      </c>
      <c r="RIJ71">
        <f t="shared" si="2259"/>
        <v>0</v>
      </c>
      <c r="RIK71">
        <f t="shared" si="2259"/>
        <v>0</v>
      </c>
      <c r="RIL71">
        <f t="shared" si="2259"/>
        <v>0</v>
      </c>
      <c r="RIM71">
        <f t="shared" si="2259"/>
        <v>0</v>
      </c>
      <c r="RIN71">
        <f t="shared" si="2259"/>
        <v>0</v>
      </c>
      <c r="RIO71">
        <f t="shared" si="2259"/>
        <v>0</v>
      </c>
      <c r="RIP71">
        <f t="shared" si="2259"/>
        <v>0</v>
      </c>
      <c r="RIQ71">
        <f t="shared" si="2259"/>
        <v>0</v>
      </c>
      <c r="RIR71">
        <f t="shared" si="2259"/>
        <v>0</v>
      </c>
      <c r="RIS71">
        <f t="shared" si="2259"/>
        <v>0</v>
      </c>
      <c r="RIT71">
        <f t="shared" si="2259"/>
        <v>0</v>
      </c>
      <c r="RIU71">
        <f t="shared" si="2259"/>
        <v>0</v>
      </c>
      <c r="RIV71">
        <f t="shared" si="2259"/>
        <v>0</v>
      </c>
      <c r="RIW71">
        <f t="shared" si="2259"/>
        <v>0</v>
      </c>
      <c r="RIX71">
        <f t="shared" si="2259"/>
        <v>0</v>
      </c>
      <c r="RIY71">
        <f t="shared" si="2259"/>
        <v>0</v>
      </c>
      <c r="RIZ71">
        <f t="shared" si="2259"/>
        <v>0</v>
      </c>
      <c r="RJA71">
        <f t="shared" si="2259"/>
        <v>0</v>
      </c>
      <c r="RJB71">
        <f t="shared" si="2259"/>
        <v>0</v>
      </c>
      <c r="RJC71">
        <f t="shared" si="2259"/>
        <v>0</v>
      </c>
      <c r="RJD71">
        <f t="shared" si="2259"/>
        <v>0</v>
      </c>
      <c r="RJE71">
        <f t="shared" si="2259"/>
        <v>0</v>
      </c>
      <c r="RJF71">
        <f t="shared" si="2259"/>
        <v>0</v>
      </c>
      <c r="RJG71">
        <f t="shared" ref="RJG71:RLR71" si="2260">RJG67-RJG69</f>
        <v>0</v>
      </c>
      <c r="RJH71">
        <f t="shared" si="2260"/>
        <v>0</v>
      </c>
      <c r="RJI71">
        <f t="shared" si="2260"/>
        <v>0</v>
      </c>
      <c r="RJJ71">
        <f t="shared" si="2260"/>
        <v>0</v>
      </c>
      <c r="RJK71">
        <f t="shared" si="2260"/>
        <v>0</v>
      </c>
      <c r="RJL71">
        <f t="shared" si="2260"/>
        <v>0</v>
      </c>
      <c r="RJM71">
        <f t="shared" si="2260"/>
        <v>0</v>
      </c>
      <c r="RJN71">
        <f t="shared" si="2260"/>
        <v>0</v>
      </c>
      <c r="RJO71">
        <f t="shared" si="2260"/>
        <v>0</v>
      </c>
      <c r="RJP71">
        <f t="shared" si="2260"/>
        <v>0</v>
      </c>
      <c r="RJQ71">
        <f t="shared" si="2260"/>
        <v>0</v>
      </c>
      <c r="RJR71">
        <f t="shared" si="2260"/>
        <v>0</v>
      </c>
      <c r="RJS71">
        <f t="shared" si="2260"/>
        <v>0</v>
      </c>
      <c r="RJT71">
        <f t="shared" si="2260"/>
        <v>0</v>
      </c>
      <c r="RJU71">
        <f t="shared" si="2260"/>
        <v>0</v>
      </c>
      <c r="RJV71">
        <f t="shared" si="2260"/>
        <v>0</v>
      </c>
      <c r="RJW71">
        <f t="shared" si="2260"/>
        <v>0</v>
      </c>
      <c r="RJX71">
        <f t="shared" si="2260"/>
        <v>0</v>
      </c>
      <c r="RJY71">
        <f t="shared" si="2260"/>
        <v>0</v>
      </c>
      <c r="RJZ71">
        <f t="shared" si="2260"/>
        <v>0</v>
      </c>
      <c r="RKA71">
        <f t="shared" si="2260"/>
        <v>0</v>
      </c>
      <c r="RKB71">
        <f t="shared" si="2260"/>
        <v>0</v>
      </c>
      <c r="RKC71">
        <f t="shared" si="2260"/>
        <v>0</v>
      </c>
      <c r="RKD71">
        <f t="shared" si="2260"/>
        <v>0</v>
      </c>
      <c r="RKE71">
        <f t="shared" si="2260"/>
        <v>0</v>
      </c>
      <c r="RKF71">
        <f t="shared" si="2260"/>
        <v>0</v>
      </c>
      <c r="RKG71">
        <f t="shared" si="2260"/>
        <v>0</v>
      </c>
      <c r="RKH71">
        <f t="shared" si="2260"/>
        <v>0</v>
      </c>
      <c r="RKI71">
        <f t="shared" si="2260"/>
        <v>0</v>
      </c>
      <c r="RKJ71">
        <f t="shared" si="2260"/>
        <v>0</v>
      </c>
      <c r="RKK71">
        <f t="shared" si="2260"/>
        <v>0</v>
      </c>
      <c r="RKL71">
        <f t="shared" si="2260"/>
        <v>0</v>
      </c>
      <c r="RKM71">
        <f t="shared" si="2260"/>
        <v>0</v>
      </c>
      <c r="RKN71">
        <f t="shared" si="2260"/>
        <v>0</v>
      </c>
      <c r="RKO71">
        <f t="shared" si="2260"/>
        <v>0</v>
      </c>
      <c r="RKP71">
        <f t="shared" si="2260"/>
        <v>0</v>
      </c>
      <c r="RKQ71">
        <f t="shared" si="2260"/>
        <v>0</v>
      </c>
      <c r="RKR71">
        <f t="shared" si="2260"/>
        <v>0</v>
      </c>
      <c r="RKS71">
        <f t="shared" si="2260"/>
        <v>0</v>
      </c>
      <c r="RKT71">
        <f t="shared" si="2260"/>
        <v>0</v>
      </c>
      <c r="RKU71">
        <f t="shared" si="2260"/>
        <v>0</v>
      </c>
      <c r="RKV71">
        <f t="shared" si="2260"/>
        <v>0</v>
      </c>
      <c r="RKW71">
        <f t="shared" si="2260"/>
        <v>0</v>
      </c>
      <c r="RKX71">
        <f t="shared" si="2260"/>
        <v>0</v>
      </c>
      <c r="RKY71">
        <f t="shared" si="2260"/>
        <v>0</v>
      </c>
      <c r="RKZ71">
        <f t="shared" si="2260"/>
        <v>0</v>
      </c>
      <c r="RLA71">
        <f t="shared" si="2260"/>
        <v>0</v>
      </c>
      <c r="RLB71">
        <f t="shared" si="2260"/>
        <v>0</v>
      </c>
      <c r="RLC71">
        <f t="shared" si="2260"/>
        <v>0</v>
      </c>
      <c r="RLD71">
        <f t="shared" si="2260"/>
        <v>0</v>
      </c>
      <c r="RLE71">
        <f t="shared" si="2260"/>
        <v>0</v>
      </c>
      <c r="RLF71">
        <f t="shared" si="2260"/>
        <v>0</v>
      </c>
      <c r="RLG71">
        <f t="shared" si="2260"/>
        <v>0</v>
      </c>
      <c r="RLH71">
        <f t="shared" si="2260"/>
        <v>0</v>
      </c>
      <c r="RLI71">
        <f t="shared" si="2260"/>
        <v>0</v>
      </c>
      <c r="RLJ71">
        <f t="shared" si="2260"/>
        <v>0</v>
      </c>
      <c r="RLK71">
        <f t="shared" si="2260"/>
        <v>0</v>
      </c>
      <c r="RLL71">
        <f t="shared" si="2260"/>
        <v>0</v>
      </c>
      <c r="RLM71">
        <f t="shared" si="2260"/>
        <v>0</v>
      </c>
      <c r="RLN71">
        <f t="shared" si="2260"/>
        <v>0</v>
      </c>
      <c r="RLO71">
        <f t="shared" si="2260"/>
        <v>0</v>
      </c>
      <c r="RLP71">
        <f t="shared" si="2260"/>
        <v>0</v>
      </c>
      <c r="RLQ71">
        <f t="shared" si="2260"/>
        <v>0</v>
      </c>
      <c r="RLR71">
        <f t="shared" si="2260"/>
        <v>0</v>
      </c>
      <c r="RLS71">
        <f t="shared" ref="RLS71:ROD71" si="2261">RLS67-RLS69</f>
        <v>0</v>
      </c>
      <c r="RLT71">
        <f t="shared" si="2261"/>
        <v>0</v>
      </c>
      <c r="RLU71">
        <f t="shared" si="2261"/>
        <v>0</v>
      </c>
      <c r="RLV71">
        <f t="shared" si="2261"/>
        <v>0</v>
      </c>
      <c r="RLW71">
        <f t="shared" si="2261"/>
        <v>0</v>
      </c>
      <c r="RLX71">
        <f t="shared" si="2261"/>
        <v>0</v>
      </c>
      <c r="RLY71">
        <f t="shared" si="2261"/>
        <v>0</v>
      </c>
      <c r="RLZ71">
        <f t="shared" si="2261"/>
        <v>0</v>
      </c>
      <c r="RMA71">
        <f t="shared" si="2261"/>
        <v>0</v>
      </c>
      <c r="RMB71">
        <f t="shared" si="2261"/>
        <v>0</v>
      </c>
      <c r="RMC71">
        <f t="shared" si="2261"/>
        <v>0</v>
      </c>
      <c r="RMD71">
        <f t="shared" si="2261"/>
        <v>0</v>
      </c>
      <c r="RME71">
        <f t="shared" si="2261"/>
        <v>0</v>
      </c>
      <c r="RMF71">
        <f t="shared" si="2261"/>
        <v>0</v>
      </c>
      <c r="RMG71">
        <f t="shared" si="2261"/>
        <v>0</v>
      </c>
      <c r="RMH71">
        <f t="shared" si="2261"/>
        <v>0</v>
      </c>
      <c r="RMI71">
        <f t="shared" si="2261"/>
        <v>0</v>
      </c>
      <c r="RMJ71">
        <f t="shared" si="2261"/>
        <v>0</v>
      </c>
      <c r="RMK71">
        <f t="shared" si="2261"/>
        <v>0</v>
      </c>
      <c r="RML71">
        <f t="shared" si="2261"/>
        <v>0</v>
      </c>
      <c r="RMM71">
        <f t="shared" si="2261"/>
        <v>0</v>
      </c>
      <c r="RMN71">
        <f t="shared" si="2261"/>
        <v>0</v>
      </c>
      <c r="RMO71">
        <f t="shared" si="2261"/>
        <v>0</v>
      </c>
      <c r="RMP71">
        <f t="shared" si="2261"/>
        <v>0</v>
      </c>
      <c r="RMQ71">
        <f t="shared" si="2261"/>
        <v>0</v>
      </c>
      <c r="RMR71">
        <f t="shared" si="2261"/>
        <v>0</v>
      </c>
      <c r="RMS71">
        <f t="shared" si="2261"/>
        <v>0</v>
      </c>
      <c r="RMT71">
        <f t="shared" si="2261"/>
        <v>0</v>
      </c>
      <c r="RMU71">
        <f t="shared" si="2261"/>
        <v>0</v>
      </c>
      <c r="RMV71">
        <f t="shared" si="2261"/>
        <v>0</v>
      </c>
      <c r="RMW71">
        <f t="shared" si="2261"/>
        <v>0</v>
      </c>
      <c r="RMX71">
        <f t="shared" si="2261"/>
        <v>0</v>
      </c>
      <c r="RMY71">
        <f t="shared" si="2261"/>
        <v>0</v>
      </c>
      <c r="RMZ71">
        <f t="shared" si="2261"/>
        <v>0</v>
      </c>
      <c r="RNA71">
        <f t="shared" si="2261"/>
        <v>0</v>
      </c>
      <c r="RNB71">
        <f t="shared" si="2261"/>
        <v>0</v>
      </c>
      <c r="RNC71">
        <f t="shared" si="2261"/>
        <v>0</v>
      </c>
      <c r="RND71">
        <f t="shared" si="2261"/>
        <v>0</v>
      </c>
      <c r="RNE71">
        <f t="shared" si="2261"/>
        <v>0</v>
      </c>
      <c r="RNF71">
        <f t="shared" si="2261"/>
        <v>0</v>
      </c>
      <c r="RNG71">
        <f t="shared" si="2261"/>
        <v>0</v>
      </c>
      <c r="RNH71">
        <f t="shared" si="2261"/>
        <v>0</v>
      </c>
      <c r="RNI71">
        <f t="shared" si="2261"/>
        <v>0</v>
      </c>
      <c r="RNJ71">
        <f t="shared" si="2261"/>
        <v>0</v>
      </c>
      <c r="RNK71">
        <f t="shared" si="2261"/>
        <v>0</v>
      </c>
      <c r="RNL71">
        <f t="shared" si="2261"/>
        <v>0</v>
      </c>
      <c r="RNM71">
        <f t="shared" si="2261"/>
        <v>0</v>
      </c>
      <c r="RNN71">
        <f t="shared" si="2261"/>
        <v>0</v>
      </c>
      <c r="RNO71">
        <f t="shared" si="2261"/>
        <v>0</v>
      </c>
      <c r="RNP71">
        <f t="shared" si="2261"/>
        <v>0</v>
      </c>
      <c r="RNQ71">
        <f t="shared" si="2261"/>
        <v>0</v>
      </c>
      <c r="RNR71">
        <f t="shared" si="2261"/>
        <v>0</v>
      </c>
      <c r="RNS71">
        <f t="shared" si="2261"/>
        <v>0</v>
      </c>
      <c r="RNT71">
        <f t="shared" si="2261"/>
        <v>0</v>
      </c>
      <c r="RNU71">
        <f t="shared" si="2261"/>
        <v>0</v>
      </c>
      <c r="RNV71">
        <f t="shared" si="2261"/>
        <v>0</v>
      </c>
      <c r="RNW71">
        <f t="shared" si="2261"/>
        <v>0</v>
      </c>
      <c r="RNX71">
        <f t="shared" si="2261"/>
        <v>0</v>
      </c>
      <c r="RNY71">
        <f t="shared" si="2261"/>
        <v>0</v>
      </c>
      <c r="RNZ71">
        <f t="shared" si="2261"/>
        <v>0</v>
      </c>
      <c r="ROA71">
        <f t="shared" si="2261"/>
        <v>0</v>
      </c>
      <c r="ROB71">
        <f t="shared" si="2261"/>
        <v>0</v>
      </c>
      <c r="ROC71">
        <f t="shared" si="2261"/>
        <v>0</v>
      </c>
      <c r="ROD71">
        <f t="shared" si="2261"/>
        <v>0</v>
      </c>
      <c r="ROE71">
        <f t="shared" ref="ROE71:RQP71" si="2262">ROE67-ROE69</f>
        <v>0</v>
      </c>
      <c r="ROF71">
        <f t="shared" si="2262"/>
        <v>0</v>
      </c>
      <c r="ROG71">
        <f t="shared" si="2262"/>
        <v>0</v>
      </c>
      <c r="ROH71">
        <f t="shared" si="2262"/>
        <v>0</v>
      </c>
      <c r="ROI71">
        <f t="shared" si="2262"/>
        <v>0</v>
      </c>
      <c r="ROJ71">
        <f t="shared" si="2262"/>
        <v>0</v>
      </c>
      <c r="ROK71">
        <f t="shared" si="2262"/>
        <v>0</v>
      </c>
      <c r="ROL71">
        <f t="shared" si="2262"/>
        <v>0</v>
      </c>
      <c r="ROM71">
        <f t="shared" si="2262"/>
        <v>0</v>
      </c>
      <c r="RON71">
        <f t="shared" si="2262"/>
        <v>0</v>
      </c>
      <c r="ROO71">
        <f t="shared" si="2262"/>
        <v>0</v>
      </c>
      <c r="ROP71">
        <f t="shared" si="2262"/>
        <v>0</v>
      </c>
      <c r="ROQ71">
        <f t="shared" si="2262"/>
        <v>0</v>
      </c>
      <c r="ROR71">
        <f t="shared" si="2262"/>
        <v>0</v>
      </c>
      <c r="ROS71">
        <f t="shared" si="2262"/>
        <v>0</v>
      </c>
      <c r="ROT71">
        <f t="shared" si="2262"/>
        <v>0</v>
      </c>
      <c r="ROU71">
        <f t="shared" si="2262"/>
        <v>0</v>
      </c>
      <c r="ROV71">
        <f t="shared" si="2262"/>
        <v>0</v>
      </c>
      <c r="ROW71">
        <f t="shared" si="2262"/>
        <v>0</v>
      </c>
      <c r="ROX71">
        <f t="shared" si="2262"/>
        <v>0</v>
      </c>
      <c r="ROY71">
        <f t="shared" si="2262"/>
        <v>0</v>
      </c>
      <c r="ROZ71">
        <f t="shared" si="2262"/>
        <v>0</v>
      </c>
      <c r="RPA71">
        <f t="shared" si="2262"/>
        <v>0</v>
      </c>
      <c r="RPB71">
        <f t="shared" si="2262"/>
        <v>0</v>
      </c>
      <c r="RPC71">
        <f t="shared" si="2262"/>
        <v>0</v>
      </c>
      <c r="RPD71">
        <f t="shared" si="2262"/>
        <v>0</v>
      </c>
      <c r="RPE71">
        <f t="shared" si="2262"/>
        <v>0</v>
      </c>
      <c r="RPF71">
        <f t="shared" si="2262"/>
        <v>0</v>
      </c>
      <c r="RPG71">
        <f t="shared" si="2262"/>
        <v>0</v>
      </c>
      <c r="RPH71">
        <f t="shared" si="2262"/>
        <v>0</v>
      </c>
      <c r="RPI71">
        <f t="shared" si="2262"/>
        <v>0</v>
      </c>
      <c r="RPJ71">
        <f t="shared" si="2262"/>
        <v>0</v>
      </c>
      <c r="RPK71">
        <f t="shared" si="2262"/>
        <v>0</v>
      </c>
      <c r="RPL71">
        <f t="shared" si="2262"/>
        <v>0</v>
      </c>
      <c r="RPM71">
        <f t="shared" si="2262"/>
        <v>0</v>
      </c>
      <c r="RPN71">
        <f t="shared" si="2262"/>
        <v>0</v>
      </c>
      <c r="RPO71">
        <f t="shared" si="2262"/>
        <v>0</v>
      </c>
      <c r="RPP71">
        <f t="shared" si="2262"/>
        <v>0</v>
      </c>
      <c r="RPQ71">
        <f t="shared" si="2262"/>
        <v>0</v>
      </c>
      <c r="RPR71">
        <f t="shared" si="2262"/>
        <v>0</v>
      </c>
      <c r="RPS71">
        <f t="shared" si="2262"/>
        <v>0</v>
      </c>
      <c r="RPT71">
        <f t="shared" si="2262"/>
        <v>0</v>
      </c>
      <c r="RPU71">
        <f t="shared" si="2262"/>
        <v>0</v>
      </c>
      <c r="RPV71">
        <f t="shared" si="2262"/>
        <v>0</v>
      </c>
      <c r="RPW71">
        <f t="shared" si="2262"/>
        <v>0</v>
      </c>
      <c r="RPX71">
        <f t="shared" si="2262"/>
        <v>0</v>
      </c>
      <c r="RPY71">
        <f t="shared" si="2262"/>
        <v>0</v>
      </c>
      <c r="RPZ71">
        <f t="shared" si="2262"/>
        <v>0</v>
      </c>
      <c r="RQA71">
        <f t="shared" si="2262"/>
        <v>0</v>
      </c>
      <c r="RQB71">
        <f t="shared" si="2262"/>
        <v>0</v>
      </c>
      <c r="RQC71">
        <f t="shared" si="2262"/>
        <v>0</v>
      </c>
      <c r="RQD71">
        <f t="shared" si="2262"/>
        <v>0</v>
      </c>
      <c r="RQE71">
        <f t="shared" si="2262"/>
        <v>0</v>
      </c>
      <c r="RQF71">
        <f t="shared" si="2262"/>
        <v>0</v>
      </c>
      <c r="RQG71">
        <f t="shared" si="2262"/>
        <v>0</v>
      </c>
      <c r="RQH71">
        <f t="shared" si="2262"/>
        <v>0</v>
      </c>
      <c r="RQI71">
        <f t="shared" si="2262"/>
        <v>0</v>
      </c>
      <c r="RQJ71">
        <f t="shared" si="2262"/>
        <v>0</v>
      </c>
      <c r="RQK71">
        <f t="shared" si="2262"/>
        <v>0</v>
      </c>
      <c r="RQL71">
        <f t="shared" si="2262"/>
        <v>0</v>
      </c>
      <c r="RQM71">
        <f t="shared" si="2262"/>
        <v>0</v>
      </c>
      <c r="RQN71">
        <f t="shared" si="2262"/>
        <v>0</v>
      </c>
      <c r="RQO71">
        <f t="shared" si="2262"/>
        <v>0</v>
      </c>
      <c r="RQP71">
        <f t="shared" si="2262"/>
        <v>0</v>
      </c>
      <c r="RQQ71">
        <f t="shared" ref="RQQ71:RTB71" si="2263">RQQ67-RQQ69</f>
        <v>0</v>
      </c>
      <c r="RQR71">
        <f t="shared" si="2263"/>
        <v>0</v>
      </c>
      <c r="RQS71">
        <f t="shared" si="2263"/>
        <v>0</v>
      </c>
      <c r="RQT71">
        <f t="shared" si="2263"/>
        <v>0</v>
      </c>
      <c r="RQU71">
        <f t="shared" si="2263"/>
        <v>0</v>
      </c>
      <c r="RQV71">
        <f t="shared" si="2263"/>
        <v>0</v>
      </c>
      <c r="RQW71">
        <f t="shared" si="2263"/>
        <v>0</v>
      </c>
      <c r="RQX71">
        <f t="shared" si="2263"/>
        <v>0</v>
      </c>
      <c r="RQY71">
        <f t="shared" si="2263"/>
        <v>0</v>
      </c>
      <c r="RQZ71">
        <f t="shared" si="2263"/>
        <v>0</v>
      </c>
      <c r="RRA71">
        <f t="shared" si="2263"/>
        <v>0</v>
      </c>
      <c r="RRB71">
        <f t="shared" si="2263"/>
        <v>0</v>
      </c>
      <c r="RRC71">
        <f t="shared" si="2263"/>
        <v>0</v>
      </c>
      <c r="RRD71">
        <f t="shared" si="2263"/>
        <v>0</v>
      </c>
      <c r="RRE71">
        <f t="shared" si="2263"/>
        <v>0</v>
      </c>
      <c r="RRF71">
        <f t="shared" si="2263"/>
        <v>0</v>
      </c>
      <c r="RRG71">
        <f t="shared" si="2263"/>
        <v>0</v>
      </c>
      <c r="RRH71">
        <f t="shared" si="2263"/>
        <v>0</v>
      </c>
      <c r="RRI71">
        <f t="shared" si="2263"/>
        <v>0</v>
      </c>
      <c r="RRJ71">
        <f t="shared" si="2263"/>
        <v>0</v>
      </c>
      <c r="RRK71">
        <f t="shared" si="2263"/>
        <v>0</v>
      </c>
      <c r="RRL71">
        <f t="shared" si="2263"/>
        <v>0</v>
      </c>
      <c r="RRM71">
        <f t="shared" si="2263"/>
        <v>0</v>
      </c>
      <c r="RRN71">
        <f t="shared" si="2263"/>
        <v>0</v>
      </c>
      <c r="RRO71">
        <f t="shared" si="2263"/>
        <v>0</v>
      </c>
      <c r="RRP71">
        <f t="shared" si="2263"/>
        <v>0</v>
      </c>
      <c r="RRQ71">
        <f t="shared" si="2263"/>
        <v>0</v>
      </c>
      <c r="RRR71">
        <f t="shared" si="2263"/>
        <v>0</v>
      </c>
      <c r="RRS71">
        <f t="shared" si="2263"/>
        <v>0</v>
      </c>
      <c r="RRT71">
        <f t="shared" si="2263"/>
        <v>0</v>
      </c>
      <c r="RRU71">
        <f t="shared" si="2263"/>
        <v>0</v>
      </c>
      <c r="RRV71">
        <f t="shared" si="2263"/>
        <v>0</v>
      </c>
      <c r="RRW71">
        <f t="shared" si="2263"/>
        <v>0</v>
      </c>
      <c r="RRX71">
        <f t="shared" si="2263"/>
        <v>0</v>
      </c>
      <c r="RRY71">
        <f t="shared" si="2263"/>
        <v>0</v>
      </c>
      <c r="RRZ71">
        <f t="shared" si="2263"/>
        <v>0</v>
      </c>
      <c r="RSA71">
        <f t="shared" si="2263"/>
        <v>0</v>
      </c>
      <c r="RSB71">
        <f t="shared" si="2263"/>
        <v>0</v>
      </c>
      <c r="RSC71">
        <f t="shared" si="2263"/>
        <v>0</v>
      </c>
      <c r="RSD71">
        <f t="shared" si="2263"/>
        <v>0</v>
      </c>
      <c r="RSE71">
        <f t="shared" si="2263"/>
        <v>0</v>
      </c>
      <c r="RSF71">
        <f t="shared" si="2263"/>
        <v>0</v>
      </c>
      <c r="RSG71">
        <f t="shared" si="2263"/>
        <v>0</v>
      </c>
      <c r="RSH71">
        <f t="shared" si="2263"/>
        <v>0</v>
      </c>
      <c r="RSI71">
        <f t="shared" si="2263"/>
        <v>0</v>
      </c>
      <c r="RSJ71">
        <f t="shared" si="2263"/>
        <v>0</v>
      </c>
      <c r="RSK71">
        <f t="shared" si="2263"/>
        <v>0</v>
      </c>
      <c r="RSL71">
        <f t="shared" si="2263"/>
        <v>0</v>
      </c>
      <c r="RSM71">
        <f t="shared" si="2263"/>
        <v>0</v>
      </c>
      <c r="RSN71">
        <f t="shared" si="2263"/>
        <v>0</v>
      </c>
      <c r="RSO71">
        <f t="shared" si="2263"/>
        <v>0</v>
      </c>
      <c r="RSP71">
        <f t="shared" si="2263"/>
        <v>0</v>
      </c>
      <c r="RSQ71">
        <f t="shared" si="2263"/>
        <v>0</v>
      </c>
      <c r="RSR71">
        <f t="shared" si="2263"/>
        <v>0</v>
      </c>
      <c r="RSS71">
        <f t="shared" si="2263"/>
        <v>0</v>
      </c>
      <c r="RST71">
        <f t="shared" si="2263"/>
        <v>0</v>
      </c>
      <c r="RSU71">
        <f t="shared" si="2263"/>
        <v>0</v>
      </c>
      <c r="RSV71">
        <f t="shared" si="2263"/>
        <v>0</v>
      </c>
      <c r="RSW71">
        <f t="shared" si="2263"/>
        <v>0</v>
      </c>
      <c r="RSX71">
        <f t="shared" si="2263"/>
        <v>0</v>
      </c>
      <c r="RSY71">
        <f t="shared" si="2263"/>
        <v>0</v>
      </c>
      <c r="RSZ71">
        <f t="shared" si="2263"/>
        <v>0</v>
      </c>
      <c r="RTA71">
        <f t="shared" si="2263"/>
        <v>0</v>
      </c>
      <c r="RTB71">
        <f t="shared" si="2263"/>
        <v>0</v>
      </c>
      <c r="RTC71">
        <f t="shared" ref="RTC71:RVN71" si="2264">RTC67-RTC69</f>
        <v>0</v>
      </c>
      <c r="RTD71">
        <f t="shared" si="2264"/>
        <v>0</v>
      </c>
      <c r="RTE71">
        <f t="shared" si="2264"/>
        <v>0</v>
      </c>
      <c r="RTF71">
        <f t="shared" si="2264"/>
        <v>0</v>
      </c>
      <c r="RTG71">
        <f t="shared" si="2264"/>
        <v>0</v>
      </c>
      <c r="RTH71">
        <f t="shared" si="2264"/>
        <v>0</v>
      </c>
      <c r="RTI71">
        <f t="shared" si="2264"/>
        <v>0</v>
      </c>
      <c r="RTJ71">
        <f t="shared" si="2264"/>
        <v>0</v>
      </c>
      <c r="RTK71">
        <f t="shared" si="2264"/>
        <v>0</v>
      </c>
      <c r="RTL71">
        <f t="shared" si="2264"/>
        <v>0</v>
      </c>
      <c r="RTM71">
        <f t="shared" si="2264"/>
        <v>0</v>
      </c>
      <c r="RTN71">
        <f t="shared" si="2264"/>
        <v>0</v>
      </c>
      <c r="RTO71">
        <f t="shared" si="2264"/>
        <v>0</v>
      </c>
      <c r="RTP71">
        <f t="shared" si="2264"/>
        <v>0</v>
      </c>
      <c r="RTQ71">
        <f t="shared" si="2264"/>
        <v>0</v>
      </c>
      <c r="RTR71">
        <f t="shared" si="2264"/>
        <v>0</v>
      </c>
      <c r="RTS71">
        <f t="shared" si="2264"/>
        <v>0</v>
      </c>
      <c r="RTT71">
        <f t="shared" si="2264"/>
        <v>0</v>
      </c>
      <c r="RTU71">
        <f t="shared" si="2264"/>
        <v>0</v>
      </c>
      <c r="RTV71">
        <f t="shared" si="2264"/>
        <v>0</v>
      </c>
      <c r="RTW71">
        <f t="shared" si="2264"/>
        <v>0</v>
      </c>
      <c r="RTX71">
        <f t="shared" si="2264"/>
        <v>0</v>
      </c>
      <c r="RTY71">
        <f t="shared" si="2264"/>
        <v>0</v>
      </c>
      <c r="RTZ71">
        <f t="shared" si="2264"/>
        <v>0</v>
      </c>
      <c r="RUA71">
        <f t="shared" si="2264"/>
        <v>0</v>
      </c>
      <c r="RUB71">
        <f t="shared" si="2264"/>
        <v>0</v>
      </c>
      <c r="RUC71">
        <f t="shared" si="2264"/>
        <v>0</v>
      </c>
      <c r="RUD71">
        <f t="shared" si="2264"/>
        <v>0</v>
      </c>
      <c r="RUE71">
        <f t="shared" si="2264"/>
        <v>0</v>
      </c>
      <c r="RUF71">
        <f t="shared" si="2264"/>
        <v>0</v>
      </c>
      <c r="RUG71">
        <f t="shared" si="2264"/>
        <v>0</v>
      </c>
      <c r="RUH71">
        <f t="shared" si="2264"/>
        <v>0</v>
      </c>
      <c r="RUI71">
        <f t="shared" si="2264"/>
        <v>0</v>
      </c>
      <c r="RUJ71">
        <f t="shared" si="2264"/>
        <v>0</v>
      </c>
      <c r="RUK71">
        <f t="shared" si="2264"/>
        <v>0</v>
      </c>
      <c r="RUL71">
        <f t="shared" si="2264"/>
        <v>0</v>
      </c>
      <c r="RUM71">
        <f t="shared" si="2264"/>
        <v>0</v>
      </c>
      <c r="RUN71">
        <f t="shared" si="2264"/>
        <v>0</v>
      </c>
      <c r="RUO71">
        <f t="shared" si="2264"/>
        <v>0</v>
      </c>
      <c r="RUP71">
        <f t="shared" si="2264"/>
        <v>0</v>
      </c>
      <c r="RUQ71">
        <f t="shared" si="2264"/>
        <v>0</v>
      </c>
      <c r="RUR71">
        <f t="shared" si="2264"/>
        <v>0</v>
      </c>
      <c r="RUS71">
        <f t="shared" si="2264"/>
        <v>0</v>
      </c>
      <c r="RUT71">
        <f t="shared" si="2264"/>
        <v>0</v>
      </c>
      <c r="RUU71">
        <f t="shared" si="2264"/>
        <v>0</v>
      </c>
      <c r="RUV71">
        <f t="shared" si="2264"/>
        <v>0</v>
      </c>
      <c r="RUW71">
        <f t="shared" si="2264"/>
        <v>0</v>
      </c>
      <c r="RUX71">
        <f t="shared" si="2264"/>
        <v>0</v>
      </c>
      <c r="RUY71">
        <f t="shared" si="2264"/>
        <v>0</v>
      </c>
      <c r="RUZ71">
        <f t="shared" si="2264"/>
        <v>0</v>
      </c>
      <c r="RVA71">
        <f t="shared" si="2264"/>
        <v>0</v>
      </c>
      <c r="RVB71">
        <f t="shared" si="2264"/>
        <v>0</v>
      </c>
      <c r="RVC71">
        <f t="shared" si="2264"/>
        <v>0</v>
      </c>
      <c r="RVD71">
        <f t="shared" si="2264"/>
        <v>0</v>
      </c>
      <c r="RVE71">
        <f t="shared" si="2264"/>
        <v>0</v>
      </c>
      <c r="RVF71">
        <f t="shared" si="2264"/>
        <v>0</v>
      </c>
      <c r="RVG71">
        <f t="shared" si="2264"/>
        <v>0</v>
      </c>
      <c r="RVH71">
        <f t="shared" si="2264"/>
        <v>0</v>
      </c>
      <c r="RVI71">
        <f t="shared" si="2264"/>
        <v>0</v>
      </c>
      <c r="RVJ71">
        <f t="shared" si="2264"/>
        <v>0</v>
      </c>
      <c r="RVK71">
        <f t="shared" si="2264"/>
        <v>0</v>
      </c>
      <c r="RVL71">
        <f t="shared" si="2264"/>
        <v>0</v>
      </c>
      <c r="RVM71">
        <f t="shared" si="2264"/>
        <v>0</v>
      </c>
      <c r="RVN71">
        <f t="shared" si="2264"/>
        <v>0</v>
      </c>
      <c r="RVO71">
        <f t="shared" ref="RVO71:RXZ71" si="2265">RVO67-RVO69</f>
        <v>0</v>
      </c>
      <c r="RVP71">
        <f t="shared" si="2265"/>
        <v>0</v>
      </c>
      <c r="RVQ71">
        <f t="shared" si="2265"/>
        <v>0</v>
      </c>
      <c r="RVR71">
        <f t="shared" si="2265"/>
        <v>0</v>
      </c>
      <c r="RVS71">
        <f t="shared" si="2265"/>
        <v>0</v>
      </c>
      <c r="RVT71">
        <f t="shared" si="2265"/>
        <v>0</v>
      </c>
      <c r="RVU71">
        <f t="shared" si="2265"/>
        <v>0</v>
      </c>
      <c r="RVV71">
        <f t="shared" si="2265"/>
        <v>0</v>
      </c>
      <c r="RVW71">
        <f t="shared" si="2265"/>
        <v>0</v>
      </c>
      <c r="RVX71">
        <f t="shared" si="2265"/>
        <v>0</v>
      </c>
      <c r="RVY71">
        <f t="shared" si="2265"/>
        <v>0</v>
      </c>
      <c r="RVZ71">
        <f t="shared" si="2265"/>
        <v>0</v>
      </c>
      <c r="RWA71">
        <f t="shared" si="2265"/>
        <v>0</v>
      </c>
      <c r="RWB71">
        <f t="shared" si="2265"/>
        <v>0</v>
      </c>
      <c r="RWC71">
        <f t="shared" si="2265"/>
        <v>0</v>
      </c>
      <c r="RWD71">
        <f t="shared" si="2265"/>
        <v>0</v>
      </c>
      <c r="RWE71">
        <f t="shared" si="2265"/>
        <v>0</v>
      </c>
      <c r="RWF71">
        <f t="shared" si="2265"/>
        <v>0</v>
      </c>
      <c r="RWG71">
        <f t="shared" si="2265"/>
        <v>0</v>
      </c>
      <c r="RWH71">
        <f t="shared" si="2265"/>
        <v>0</v>
      </c>
      <c r="RWI71">
        <f t="shared" si="2265"/>
        <v>0</v>
      </c>
      <c r="RWJ71">
        <f t="shared" si="2265"/>
        <v>0</v>
      </c>
      <c r="RWK71">
        <f t="shared" si="2265"/>
        <v>0</v>
      </c>
      <c r="RWL71">
        <f t="shared" si="2265"/>
        <v>0</v>
      </c>
      <c r="RWM71">
        <f t="shared" si="2265"/>
        <v>0</v>
      </c>
      <c r="RWN71">
        <f t="shared" si="2265"/>
        <v>0</v>
      </c>
      <c r="RWO71">
        <f t="shared" si="2265"/>
        <v>0</v>
      </c>
      <c r="RWP71">
        <f t="shared" si="2265"/>
        <v>0</v>
      </c>
      <c r="RWQ71">
        <f t="shared" si="2265"/>
        <v>0</v>
      </c>
      <c r="RWR71">
        <f t="shared" si="2265"/>
        <v>0</v>
      </c>
      <c r="RWS71">
        <f t="shared" si="2265"/>
        <v>0</v>
      </c>
      <c r="RWT71">
        <f t="shared" si="2265"/>
        <v>0</v>
      </c>
      <c r="RWU71">
        <f t="shared" si="2265"/>
        <v>0</v>
      </c>
      <c r="RWV71">
        <f t="shared" si="2265"/>
        <v>0</v>
      </c>
      <c r="RWW71">
        <f t="shared" si="2265"/>
        <v>0</v>
      </c>
      <c r="RWX71">
        <f t="shared" si="2265"/>
        <v>0</v>
      </c>
      <c r="RWY71">
        <f t="shared" si="2265"/>
        <v>0</v>
      </c>
      <c r="RWZ71">
        <f t="shared" si="2265"/>
        <v>0</v>
      </c>
      <c r="RXA71">
        <f t="shared" si="2265"/>
        <v>0</v>
      </c>
      <c r="RXB71">
        <f t="shared" si="2265"/>
        <v>0</v>
      </c>
      <c r="RXC71">
        <f t="shared" si="2265"/>
        <v>0</v>
      </c>
      <c r="RXD71">
        <f t="shared" si="2265"/>
        <v>0</v>
      </c>
      <c r="RXE71">
        <f t="shared" si="2265"/>
        <v>0</v>
      </c>
      <c r="RXF71">
        <f t="shared" si="2265"/>
        <v>0</v>
      </c>
      <c r="RXG71">
        <f t="shared" si="2265"/>
        <v>0</v>
      </c>
      <c r="RXH71">
        <f t="shared" si="2265"/>
        <v>0</v>
      </c>
      <c r="RXI71">
        <f t="shared" si="2265"/>
        <v>0</v>
      </c>
      <c r="RXJ71">
        <f t="shared" si="2265"/>
        <v>0</v>
      </c>
      <c r="RXK71">
        <f t="shared" si="2265"/>
        <v>0</v>
      </c>
      <c r="RXL71">
        <f t="shared" si="2265"/>
        <v>0</v>
      </c>
      <c r="RXM71">
        <f t="shared" si="2265"/>
        <v>0</v>
      </c>
      <c r="RXN71">
        <f t="shared" si="2265"/>
        <v>0</v>
      </c>
      <c r="RXO71">
        <f t="shared" si="2265"/>
        <v>0</v>
      </c>
      <c r="RXP71">
        <f t="shared" si="2265"/>
        <v>0</v>
      </c>
      <c r="RXQ71">
        <f t="shared" si="2265"/>
        <v>0</v>
      </c>
      <c r="RXR71">
        <f t="shared" si="2265"/>
        <v>0</v>
      </c>
      <c r="RXS71">
        <f t="shared" si="2265"/>
        <v>0</v>
      </c>
      <c r="RXT71">
        <f t="shared" si="2265"/>
        <v>0</v>
      </c>
      <c r="RXU71">
        <f t="shared" si="2265"/>
        <v>0</v>
      </c>
      <c r="RXV71">
        <f t="shared" si="2265"/>
        <v>0</v>
      </c>
      <c r="RXW71">
        <f t="shared" si="2265"/>
        <v>0</v>
      </c>
      <c r="RXX71">
        <f t="shared" si="2265"/>
        <v>0</v>
      </c>
      <c r="RXY71">
        <f t="shared" si="2265"/>
        <v>0</v>
      </c>
      <c r="RXZ71">
        <f t="shared" si="2265"/>
        <v>0</v>
      </c>
      <c r="RYA71">
        <f t="shared" ref="RYA71:SAL71" si="2266">RYA67-RYA69</f>
        <v>0</v>
      </c>
      <c r="RYB71">
        <f t="shared" si="2266"/>
        <v>0</v>
      </c>
      <c r="RYC71">
        <f t="shared" si="2266"/>
        <v>0</v>
      </c>
      <c r="RYD71">
        <f t="shared" si="2266"/>
        <v>0</v>
      </c>
      <c r="RYE71">
        <f t="shared" si="2266"/>
        <v>0</v>
      </c>
      <c r="RYF71">
        <f t="shared" si="2266"/>
        <v>0</v>
      </c>
      <c r="RYG71">
        <f t="shared" si="2266"/>
        <v>0</v>
      </c>
      <c r="RYH71">
        <f t="shared" si="2266"/>
        <v>0</v>
      </c>
      <c r="RYI71">
        <f t="shared" si="2266"/>
        <v>0</v>
      </c>
      <c r="RYJ71">
        <f t="shared" si="2266"/>
        <v>0</v>
      </c>
      <c r="RYK71">
        <f t="shared" si="2266"/>
        <v>0</v>
      </c>
      <c r="RYL71">
        <f t="shared" si="2266"/>
        <v>0</v>
      </c>
      <c r="RYM71">
        <f t="shared" si="2266"/>
        <v>0</v>
      </c>
      <c r="RYN71">
        <f t="shared" si="2266"/>
        <v>0</v>
      </c>
      <c r="RYO71">
        <f t="shared" si="2266"/>
        <v>0</v>
      </c>
      <c r="RYP71">
        <f t="shared" si="2266"/>
        <v>0</v>
      </c>
      <c r="RYQ71">
        <f t="shared" si="2266"/>
        <v>0</v>
      </c>
      <c r="RYR71">
        <f t="shared" si="2266"/>
        <v>0</v>
      </c>
      <c r="RYS71">
        <f t="shared" si="2266"/>
        <v>0</v>
      </c>
      <c r="RYT71">
        <f t="shared" si="2266"/>
        <v>0</v>
      </c>
      <c r="RYU71">
        <f t="shared" si="2266"/>
        <v>0</v>
      </c>
      <c r="RYV71">
        <f t="shared" si="2266"/>
        <v>0</v>
      </c>
      <c r="RYW71">
        <f t="shared" si="2266"/>
        <v>0</v>
      </c>
      <c r="RYX71">
        <f t="shared" si="2266"/>
        <v>0</v>
      </c>
      <c r="RYY71">
        <f t="shared" si="2266"/>
        <v>0</v>
      </c>
      <c r="RYZ71">
        <f t="shared" si="2266"/>
        <v>0</v>
      </c>
      <c r="RZA71">
        <f t="shared" si="2266"/>
        <v>0</v>
      </c>
      <c r="RZB71">
        <f t="shared" si="2266"/>
        <v>0</v>
      </c>
      <c r="RZC71">
        <f t="shared" si="2266"/>
        <v>0</v>
      </c>
      <c r="RZD71">
        <f t="shared" si="2266"/>
        <v>0</v>
      </c>
      <c r="RZE71">
        <f t="shared" si="2266"/>
        <v>0</v>
      </c>
      <c r="RZF71">
        <f t="shared" si="2266"/>
        <v>0</v>
      </c>
      <c r="RZG71">
        <f t="shared" si="2266"/>
        <v>0</v>
      </c>
      <c r="RZH71">
        <f t="shared" si="2266"/>
        <v>0</v>
      </c>
      <c r="RZI71">
        <f t="shared" si="2266"/>
        <v>0</v>
      </c>
      <c r="RZJ71">
        <f t="shared" si="2266"/>
        <v>0</v>
      </c>
      <c r="RZK71">
        <f t="shared" si="2266"/>
        <v>0</v>
      </c>
      <c r="RZL71">
        <f t="shared" si="2266"/>
        <v>0</v>
      </c>
      <c r="RZM71">
        <f t="shared" si="2266"/>
        <v>0</v>
      </c>
      <c r="RZN71">
        <f t="shared" si="2266"/>
        <v>0</v>
      </c>
      <c r="RZO71">
        <f t="shared" si="2266"/>
        <v>0</v>
      </c>
      <c r="RZP71">
        <f t="shared" si="2266"/>
        <v>0</v>
      </c>
      <c r="RZQ71">
        <f t="shared" si="2266"/>
        <v>0</v>
      </c>
      <c r="RZR71">
        <f t="shared" si="2266"/>
        <v>0</v>
      </c>
      <c r="RZS71">
        <f t="shared" si="2266"/>
        <v>0</v>
      </c>
      <c r="RZT71">
        <f t="shared" si="2266"/>
        <v>0</v>
      </c>
      <c r="RZU71">
        <f t="shared" si="2266"/>
        <v>0</v>
      </c>
      <c r="RZV71">
        <f t="shared" si="2266"/>
        <v>0</v>
      </c>
      <c r="RZW71">
        <f t="shared" si="2266"/>
        <v>0</v>
      </c>
      <c r="RZX71">
        <f t="shared" si="2266"/>
        <v>0</v>
      </c>
      <c r="RZY71">
        <f t="shared" si="2266"/>
        <v>0</v>
      </c>
      <c r="RZZ71">
        <f t="shared" si="2266"/>
        <v>0</v>
      </c>
      <c r="SAA71">
        <f t="shared" si="2266"/>
        <v>0</v>
      </c>
      <c r="SAB71">
        <f t="shared" si="2266"/>
        <v>0</v>
      </c>
      <c r="SAC71">
        <f t="shared" si="2266"/>
        <v>0</v>
      </c>
      <c r="SAD71">
        <f t="shared" si="2266"/>
        <v>0</v>
      </c>
      <c r="SAE71">
        <f t="shared" si="2266"/>
        <v>0</v>
      </c>
      <c r="SAF71">
        <f t="shared" si="2266"/>
        <v>0</v>
      </c>
      <c r="SAG71">
        <f t="shared" si="2266"/>
        <v>0</v>
      </c>
      <c r="SAH71">
        <f t="shared" si="2266"/>
        <v>0</v>
      </c>
      <c r="SAI71">
        <f t="shared" si="2266"/>
        <v>0</v>
      </c>
      <c r="SAJ71">
        <f t="shared" si="2266"/>
        <v>0</v>
      </c>
      <c r="SAK71">
        <f t="shared" si="2266"/>
        <v>0</v>
      </c>
      <c r="SAL71">
        <f t="shared" si="2266"/>
        <v>0</v>
      </c>
      <c r="SAM71">
        <f t="shared" ref="SAM71:SCX71" si="2267">SAM67-SAM69</f>
        <v>0</v>
      </c>
      <c r="SAN71">
        <f t="shared" si="2267"/>
        <v>0</v>
      </c>
      <c r="SAO71">
        <f t="shared" si="2267"/>
        <v>0</v>
      </c>
      <c r="SAP71">
        <f t="shared" si="2267"/>
        <v>0</v>
      </c>
      <c r="SAQ71">
        <f t="shared" si="2267"/>
        <v>0</v>
      </c>
      <c r="SAR71">
        <f t="shared" si="2267"/>
        <v>0</v>
      </c>
      <c r="SAS71">
        <f t="shared" si="2267"/>
        <v>0</v>
      </c>
      <c r="SAT71">
        <f t="shared" si="2267"/>
        <v>0</v>
      </c>
      <c r="SAU71">
        <f t="shared" si="2267"/>
        <v>0</v>
      </c>
      <c r="SAV71">
        <f t="shared" si="2267"/>
        <v>0</v>
      </c>
      <c r="SAW71">
        <f t="shared" si="2267"/>
        <v>0</v>
      </c>
      <c r="SAX71">
        <f t="shared" si="2267"/>
        <v>0</v>
      </c>
      <c r="SAY71">
        <f t="shared" si="2267"/>
        <v>0</v>
      </c>
      <c r="SAZ71">
        <f t="shared" si="2267"/>
        <v>0</v>
      </c>
      <c r="SBA71">
        <f t="shared" si="2267"/>
        <v>0</v>
      </c>
      <c r="SBB71">
        <f t="shared" si="2267"/>
        <v>0</v>
      </c>
      <c r="SBC71">
        <f t="shared" si="2267"/>
        <v>0</v>
      </c>
      <c r="SBD71">
        <f t="shared" si="2267"/>
        <v>0</v>
      </c>
      <c r="SBE71">
        <f t="shared" si="2267"/>
        <v>0</v>
      </c>
      <c r="SBF71">
        <f t="shared" si="2267"/>
        <v>0</v>
      </c>
      <c r="SBG71">
        <f t="shared" si="2267"/>
        <v>0</v>
      </c>
      <c r="SBH71">
        <f t="shared" si="2267"/>
        <v>0</v>
      </c>
      <c r="SBI71">
        <f t="shared" si="2267"/>
        <v>0</v>
      </c>
      <c r="SBJ71">
        <f t="shared" si="2267"/>
        <v>0</v>
      </c>
      <c r="SBK71">
        <f t="shared" si="2267"/>
        <v>0</v>
      </c>
      <c r="SBL71">
        <f t="shared" si="2267"/>
        <v>0</v>
      </c>
      <c r="SBM71">
        <f t="shared" si="2267"/>
        <v>0</v>
      </c>
      <c r="SBN71">
        <f t="shared" si="2267"/>
        <v>0</v>
      </c>
      <c r="SBO71">
        <f t="shared" si="2267"/>
        <v>0</v>
      </c>
      <c r="SBP71">
        <f t="shared" si="2267"/>
        <v>0</v>
      </c>
      <c r="SBQ71">
        <f t="shared" si="2267"/>
        <v>0</v>
      </c>
      <c r="SBR71">
        <f t="shared" si="2267"/>
        <v>0</v>
      </c>
      <c r="SBS71">
        <f t="shared" si="2267"/>
        <v>0</v>
      </c>
      <c r="SBT71">
        <f t="shared" si="2267"/>
        <v>0</v>
      </c>
      <c r="SBU71">
        <f t="shared" si="2267"/>
        <v>0</v>
      </c>
      <c r="SBV71">
        <f t="shared" si="2267"/>
        <v>0</v>
      </c>
      <c r="SBW71">
        <f t="shared" si="2267"/>
        <v>0</v>
      </c>
      <c r="SBX71">
        <f t="shared" si="2267"/>
        <v>0</v>
      </c>
      <c r="SBY71">
        <f t="shared" si="2267"/>
        <v>0</v>
      </c>
      <c r="SBZ71">
        <f t="shared" si="2267"/>
        <v>0</v>
      </c>
      <c r="SCA71">
        <f t="shared" si="2267"/>
        <v>0</v>
      </c>
      <c r="SCB71">
        <f t="shared" si="2267"/>
        <v>0</v>
      </c>
      <c r="SCC71">
        <f t="shared" si="2267"/>
        <v>0</v>
      </c>
      <c r="SCD71">
        <f t="shared" si="2267"/>
        <v>0</v>
      </c>
      <c r="SCE71">
        <f t="shared" si="2267"/>
        <v>0</v>
      </c>
      <c r="SCF71">
        <f t="shared" si="2267"/>
        <v>0</v>
      </c>
      <c r="SCG71">
        <f t="shared" si="2267"/>
        <v>0</v>
      </c>
      <c r="SCH71">
        <f t="shared" si="2267"/>
        <v>0</v>
      </c>
      <c r="SCI71">
        <f t="shared" si="2267"/>
        <v>0</v>
      </c>
      <c r="SCJ71">
        <f t="shared" si="2267"/>
        <v>0</v>
      </c>
      <c r="SCK71">
        <f t="shared" si="2267"/>
        <v>0</v>
      </c>
      <c r="SCL71">
        <f t="shared" si="2267"/>
        <v>0</v>
      </c>
      <c r="SCM71">
        <f t="shared" si="2267"/>
        <v>0</v>
      </c>
      <c r="SCN71">
        <f t="shared" si="2267"/>
        <v>0</v>
      </c>
      <c r="SCO71">
        <f t="shared" si="2267"/>
        <v>0</v>
      </c>
      <c r="SCP71">
        <f t="shared" si="2267"/>
        <v>0</v>
      </c>
      <c r="SCQ71">
        <f t="shared" si="2267"/>
        <v>0</v>
      </c>
      <c r="SCR71">
        <f t="shared" si="2267"/>
        <v>0</v>
      </c>
      <c r="SCS71">
        <f t="shared" si="2267"/>
        <v>0</v>
      </c>
      <c r="SCT71">
        <f t="shared" si="2267"/>
        <v>0</v>
      </c>
      <c r="SCU71">
        <f t="shared" si="2267"/>
        <v>0</v>
      </c>
      <c r="SCV71">
        <f t="shared" si="2267"/>
        <v>0</v>
      </c>
      <c r="SCW71">
        <f t="shared" si="2267"/>
        <v>0</v>
      </c>
      <c r="SCX71">
        <f t="shared" si="2267"/>
        <v>0</v>
      </c>
      <c r="SCY71">
        <f t="shared" ref="SCY71:SFJ71" si="2268">SCY67-SCY69</f>
        <v>0</v>
      </c>
      <c r="SCZ71">
        <f t="shared" si="2268"/>
        <v>0</v>
      </c>
      <c r="SDA71">
        <f t="shared" si="2268"/>
        <v>0</v>
      </c>
      <c r="SDB71">
        <f t="shared" si="2268"/>
        <v>0</v>
      </c>
      <c r="SDC71">
        <f t="shared" si="2268"/>
        <v>0</v>
      </c>
      <c r="SDD71">
        <f t="shared" si="2268"/>
        <v>0</v>
      </c>
      <c r="SDE71">
        <f t="shared" si="2268"/>
        <v>0</v>
      </c>
      <c r="SDF71">
        <f t="shared" si="2268"/>
        <v>0</v>
      </c>
      <c r="SDG71">
        <f t="shared" si="2268"/>
        <v>0</v>
      </c>
      <c r="SDH71">
        <f t="shared" si="2268"/>
        <v>0</v>
      </c>
      <c r="SDI71">
        <f t="shared" si="2268"/>
        <v>0</v>
      </c>
      <c r="SDJ71">
        <f t="shared" si="2268"/>
        <v>0</v>
      </c>
      <c r="SDK71">
        <f t="shared" si="2268"/>
        <v>0</v>
      </c>
      <c r="SDL71">
        <f t="shared" si="2268"/>
        <v>0</v>
      </c>
      <c r="SDM71">
        <f t="shared" si="2268"/>
        <v>0</v>
      </c>
      <c r="SDN71">
        <f t="shared" si="2268"/>
        <v>0</v>
      </c>
      <c r="SDO71">
        <f t="shared" si="2268"/>
        <v>0</v>
      </c>
      <c r="SDP71">
        <f t="shared" si="2268"/>
        <v>0</v>
      </c>
      <c r="SDQ71">
        <f t="shared" si="2268"/>
        <v>0</v>
      </c>
      <c r="SDR71">
        <f t="shared" si="2268"/>
        <v>0</v>
      </c>
      <c r="SDS71">
        <f t="shared" si="2268"/>
        <v>0</v>
      </c>
      <c r="SDT71">
        <f t="shared" si="2268"/>
        <v>0</v>
      </c>
      <c r="SDU71">
        <f t="shared" si="2268"/>
        <v>0</v>
      </c>
      <c r="SDV71">
        <f t="shared" si="2268"/>
        <v>0</v>
      </c>
      <c r="SDW71">
        <f t="shared" si="2268"/>
        <v>0</v>
      </c>
      <c r="SDX71">
        <f t="shared" si="2268"/>
        <v>0</v>
      </c>
      <c r="SDY71">
        <f t="shared" si="2268"/>
        <v>0</v>
      </c>
      <c r="SDZ71">
        <f t="shared" si="2268"/>
        <v>0</v>
      </c>
      <c r="SEA71">
        <f t="shared" si="2268"/>
        <v>0</v>
      </c>
      <c r="SEB71">
        <f t="shared" si="2268"/>
        <v>0</v>
      </c>
      <c r="SEC71">
        <f t="shared" si="2268"/>
        <v>0</v>
      </c>
      <c r="SED71">
        <f t="shared" si="2268"/>
        <v>0</v>
      </c>
      <c r="SEE71">
        <f t="shared" si="2268"/>
        <v>0</v>
      </c>
      <c r="SEF71">
        <f t="shared" si="2268"/>
        <v>0</v>
      </c>
      <c r="SEG71">
        <f t="shared" si="2268"/>
        <v>0</v>
      </c>
      <c r="SEH71">
        <f t="shared" si="2268"/>
        <v>0</v>
      </c>
      <c r="SEI71">
        <f t="shared" si="2268"/>
        <v>0</v>
      </c>
      <c r="SEJ71">
        <f t="shared" si="2268"/>
        <v>0</v>
      </c>
      <c r="SEK71">
        <f t="shared" si="2268"/>
        <v>0</v>
      </c>
      <c r="SEL71">
        <f t="shared" si="2268"/>
        <v>0</v>
      </c>
      <c r="SEM71">
        <f t="shared" si="2268"/>
        <v>0</v>
      </c>
      <c r="SEN71">
        <f t="shared" si="2268"/>
        <v>0</v>
      </c>
      <c r="SEO71">
        <f t="shared" si="2268"/>
        <v>0</v>
      </c>
      <c r="SEP71">
        <f t="shared" si="2268"/>
        <v>0</v>
      </c>
      <c r="SEQ71">
        <f t="shared" si="2268"/>
        <v>0</v>
      </c>
      <c r="SER71">
        <f t="shared" si="2268"/>
        <v>0</v>
      </c>
      <c r="SES71">
        <f t="shared" si="2268"/>
        <v>0</v>
      </c>
      <c r="SET71">
        <f t="shared" si="2268"/>
        <v>0</v>
      </c>
      <c r="SEU71">
        <f t="shared" si="2268"/>
        <v>0</v>
      </c>
      <c r="SEV71">
        <f t="shared" si="2268"/>
        <v>0</v>
      </c>
      <c r="SEW71">
        <f t="shared" si="2268"/>
        <v>0</v>
      </c>
      <c r="SEX71">
        <f t="shared" si="2268"/>
        <v>0</v>
      </c>
      <c r="SEY71">
        <f t="shared" si="2268"/>
        <v>0</v>
      </c>
      <c r="SEZ71">
        <f t="shared" si="2268"/>
        <v>0</v>
      </c>
      <c r="SFA71">
        <f t="shared" si="2268"/>
        <v>0</v>
      </c>
      <c r="SFB71">
        <f t="shared" si="2268"/>
        <v>0</v>
      </c>
      <c r="SFC71">
        <f t="shared" si="2268"/>
        <v>0</v>
      </c>
      <c r="SFD71">
        <f t="shared" si="2268"/>
        <v>0</v>
      </c>
      <c r="SFE71">
        <f t="shared" si="2268"/>
        <v>0</v>
      </c>
      <c r="SFF71">
        <f t="shared" si="2268"/>
        <v>0</v>
      </c>
      <c r="SFG71">
        <f t="shared" si="2268"/>
        <v>0</v>
      </c>
      <c r="SFH71">
        <f t="shared" si="2268"/>
        <v>0</v>
      </c>
      <c r="SFI71">
        <f t="shared" si="2268"/>
        <v>0</v>
      </c>
      <c r="SFJ71">
        <f t="shared" si="2268"/>
        <v>0</v>
      </c>
      <c r="SFK71">
        <f t="shared" ref="SFK71:SHV71" si="2269">SFK67-SFK69</f>
        <v>0</v>
      </c>
      <c r="SFL71">
        <f t="shared" si="2269"/>
        <v>0</v>
      </c>
      <c r="SFM71">
        <f t="shared" si="2269"/>
        <v>0</v>
      </c>
      <c r="SFN71">
        <f t="shared" si="2269"/>
        <v>0</v>
      </c>
      <c r="SFO71">
        <f t="shared" si="2269"/>
        <v>0</v>
      </c>
      <c r="SFP71">
        <f t="shared" si="2269"/>
        <v>0</v>
      </c>
      <c r="SFQ71">
        <f t="shared" si="2269"/>
        <v>0</v>
      </c>
      <c r="SFR71">
        <f t="shared" si="2269"/>
        <v>0</v>
      </c>
      <c r="SFS71">
        <f t="shared" si="2269"/>
        <v>0</v>
      </c>
      <c r="SFT71">
        <f t="shared" si="2269"/>
        <v>0</v>
      </c>
      <c r="SFU71">
        <f t="shared" si="2269"/>
        <v>0</v>
      </c>
      <c r="SFV71">
        <f t="shared" si="2269"/>
        <v>0</v>
      </c>
      <c r="SFW71">
        <f t="shared" si="2269"/>
        <v>0</v>
      </c>
      <c r="SFX71">
        <f t="shared" si="2269"/>
        <v>0</v>
      </c>
      <c r="SFY71">
        <f t="shared" si="2269"/>
        <v>0</v>
      </c>
      <c r="SFZ71">
        <f t="shared" si="2269"/>
        <v>0</v>
      </c>
      <c r="SGA71">
        <f t="shared" si="2269"/>
        <v>0</v>
      </c>
      <c r="SGB71">
        <f t="shared" si="2269"/>
        <v>0</v>
      </c>
      <c r="SGC71">
        <f t="shared" si="2269"/>
        <v>0</v>
      </c>
      <c r="SGD71">
        <f t="shared" si="2269"/>
        <v>0</v>
      </c>
      <c r="SGE71">
        <f t="shared" si="2269"/>
        <v>0</v>
      </c>
      <c r="SGF71">
        <f t="shared" si="2269"/>
        <v>0</v>
      </c>
      <c r="SGG71">
        <f t="shared" si="2269"/>
        <v>0</v>
      </c>
      <c r="SGH71">
        <f t="shared" si="2269"/>
        <v>0</v>
      </c>
      <c r="SGI71">
        <f t="shared" si="2269"/>
        <v>0</v>
      </c>
      <c r="SGJ71">
        <f t="shared" si="2269"/>
        <v>0</v>
      </c>
      <c r="SGK71">
        <f t="shared" si="2269"/>
        <v>0</v>
      </c>
      <c r="SGL71">
        <f t="shared" si="2269"/>
        <v>0</v>
      </c>
      <c r="SGM71">
        <f t="shared" si="2269"/>
        <v>0</v>
      </c>
      <c r="SGN71">
        <f t="shared" si="2269"/>
        <v>0</v>
      </c>
      <c r="SGO71">
        <f t="shared" si="2269"/>
        <v>0</v>
      </c>
      <c r="SGP71">
        <f t="shared" si="2269"/>
        <v>0</v>
      </c>
      <c r="SGQ71">
        <f t="shared" si="2269"/>
        <v>0</v>
      </c>
      <c r="SGR71">
        <f t="shared" si="2269"/>
        <v>0</v>
      </c>
      <c r="SGS71">
        <f t="shared" si="2269"/>
        <v>0</v>
      </c>
      <c r="SGT71">
        <f t="shared" si="2269"/>
        <v>0</v>
      </c>
      <c r="SGU71">
        <f t="shared" si="2269"/>
        <v>0</v>
      </c>
      <c r="SGV71">
        <f t="shared" si="2269"/>
        <v>0</v>
      </c>
      <c r="SGW71">
        <f t="shared" si="2269"/>
        <v>0</v>
      </c>
      <c r="SGX71">
        <f t="shared" si="2269"/>
        <v>0</v>
      </c>
      <c r="SGY71">
        <f t="shared" si="2269"/>
        <v>0</v>
      </c>
      <c r="SGZ71">
        <f t="shared" si="2269"/>
        <v>0</v>
      </c>
      <c r="SHA71">
        <f t="shared" si="2269"/>
        <v>0</v>
      </c>
      <c r="SHB71">
        <f t="shared" si="2269"/>
        <v>0</v>
      </c>
      <c r="SHC71">
        <f t="shared" si="2269"/>
        <v>0</v>
      </c>
      <c r="SHD71">
        <f t="shared" si="2269"/>
        <v>0</v>
      </c>
      <c r="SHE71">
        <f t="shared" si="2269"/>
        <v>0</v>
      </c>
      <c r="SHF71">
        <f t="shared" si="2269"/>
        <v>0</v>
      </c>
      <c r="SHG71">
        <f t="shared" si="2269"/>
        <v>0</v>
      </c>
      <c r="SHH71">
        <f t="shared" si="2269"/>
        <v>0</v>
      </c>
      <c r="SHI71">
        <f t="shared" si="2269"/>
        <v>0</v>
      </c>
      <c r="SHJ71">
        <f t="shared" si="2269"/>
        <v>0</v>
      </c>
      <c r="SHK71">
        <f t="shared" si="2269"/>
        <v>0</v>
      </c>
      <c r="SHL71">
        <f t="shared" si="2269"/>
        <v>0</v>
      </c>
      <c r="SHM71">
        <f t="shared" si="2269"/>
        <v>0</v>
      </c>
      <c r="SHN71">
        <f t="shared" si="2269"/>
        <v>0</v>
      </c>
      <c r="SHO71">
        <f t="shared" si="2269"/>
        <v>0</v>
      </c>
      <c r="SHP71">
        <f t="shared" si="2269"/>
        <v>0</v>
      </c>
      <c r="SHQ71">
        <f t="shared" si="2269"/>
        <v>0</v>
      </c>
      <c r="SHR71">
        <f t="shared" si="2269"/>
        <v>0</v>
      </c>
      <c r="SHS71">
        <f t="shared" si="2269"/>
        <v>0</v>
      </c>
      <c r="SHT71">
        <f t="shared" si="2269"/>
        <v>0</v>
      </c>
      <c r="SHU71">
        <f t="shared" si="2269"/>
        <v>0</v>
      </c>
      <c r="SHV71">
        <f t="shared" si="2269"/>
        <v>0</v>
      </c>
      <c r="SHW71">
        <f t="shared" ref="SHW71:SKH71" si="2270">SHW67-SHW69</f>
        <v>0</v>
      </c>
      <c r="SHX71">
        <f t="shared" si="2270"/>
        <v>0</v>
      </c>
      <c r="SHY71">
        <f t="shared" si="2270"/>
        <v>0</v>
      </c>
      <c r="SHZ71">
        <f t="shared" si="2270"/>
        <v>0</v>
      </c>
      <c r="SIA71">
        <f t="shared" si="2270"/>
        <v>0</v>
      </c>
      <c r="SIB71">
        <f t="shared" si="2270"/>
        <v>0</v>
      </c>
      <c r="SIC71">
        <f t="shared" si="2270"/>
        <v>0</v>
      </c>
      <c r="SID71">
        <f t="shared" si="2270"/>
        <v>0</v>
      </c>
      <c r="SIE71">
        <f t="shared" si="2270"/>
        <v>0</v>
      </c>
      <c r="SIF71">
        <f t="shared" si="2270"/>
        <v>0</v>
      </c>
      <c r="SIG71">
        <f t="shared" si="2270"/>
        <v>0</v>
      </c>
      <c r="SIH71">
        <f t="shared" si="2270"/>
        <v>0</v>
      </c>
      <c r="SII71">
        <f t="shared" si="2270"/>
        <v>0</v>
      </c>
      <c r="SIJ71">
        <f t="shared" si="2270"/>
        <v>0</v>
      </c>
      <c r="SIK71">
        <f t="shared" si="2270"/>
        <v>0</v>
      </c>
      <c r="SIL71">
        <f t="shared" si="2270"/>
        <v>0</v>
      </c>
      <c r="SIM71">
        <f t="shared" si="2270"/>
        <v>0</v>
      </c>
      <c r="SIN71">
        <f t="shared" si="2270"/>
        <v>0</v>
      </c>
      <c r="SIO71">
        <f t="shared" si="2270"/>
        <v>0</v>
      </c>
      <c r="SIP71">
        <f t="shared" si="2270"/>
        <v>0</v>
      </c>
      <c r="SIQ71">
        <f t="shared" si="2270"/>
        <v>0</v>
      </c>
      <c r="SIR71">
        <f t="shared" si="2270"/>
        <v>0</v>
      </c>
      <c r="SIS71">
        <f t="shared" si="2270"/>
        <v>0</v>
      </c>
      <c r="SIT71">
        <f t="shared" si="2270"/>
        <v>0</v>
      </c>
      <c r="SIU71">
        <f t="shared" si="2270"/>
        <v>0</v>
      </c>
      <c r="SIV71">
        <f t="shared" si="2270"/>
        <v>0</v>
      </c>
      <c r="SIW71">
        <f t="shared" si="2270"/>
        <v>0</v>
      </c>
      <c r="SIX71">
        <f t="shared" si="2270"/>
        <v>0</v>
      </c>
      <c r="SIY71">
        <f t="shared" si="2270"/>
        <v>0</v>
      </c>
      <c r="SIZ71">
        <f t="shared" si="2270"/>
        <v>0</v>
      </c>
      <c r="SJA71">
        <f t="shared" si="2270"/>
        <v>0</v>
      </c>
      <c r="SJB71">
        <f t="shared" si="2270"/>
        <v>0</v>
      </c>
      <c r="SJC71">
        <f t="shared" si="2270"/>
        <v>0</v>
      </c>
      <c r="SJD71">
        <f t="shared" si="2270"/>
        <v>0</v>
      </c>
      <c r="SJE71">
        <f t="shared" si="2270"/>
        <v>0</v>
      </c>
      <c r="SJF71">
        <f t="shared" si="2270"/>
        <v>0</v>
      </c>
      <c r="SJG71">
        <f t="shared" si="2270"/>
        <v>0</v>
      </c>
      <c r="SJH71">
        <f t="shared" si="2270"/>
        <v>0</v>
      </c>
      <c r="SJI71">
        <f t="shared" si="2270"/>
        <v>0</v>
      </c>
      <c r="SJJ71">
        <f t="shared" si="2270"/>
        <v>0</v>
      </c>
      <c r="SJK71">
        <f t="shared" si="2270"/>
        <v>0</v>
      </c>
      <c r="SJL71">
        <f t="shared" si="2270"/>
        <v>0</v>
      </c>
      <c r="SJM71">
        <f t="shared" si="2270"/>
        <v>0</v>
      </c>
      <c r="SJN71">
        <f t="shared" si="2270"/>
        <v>0</v>
      </c>
      <c r="SJO71">
        <f t="shared" si="2270"/>
        <v>0</v>
      </c>
      <c r="SJP71">
        <f t="shared" si="2270"/>
        <v>0</v>
      </c>
      <c r="SJQ71">
        <f t="shared" si="2270"/>
        <v>0</v>
      </c>
      <c r="SJR71">
        <f t="shared" si="2270"/>
        <v>0</v>
      </c>
      <c r="SJS71">
        <f t="shared" si="2270"/>
        <v>0</v>
      </c>
      <c r="SJT71">
        <f t="shared" si="2270"/>
        <v>0</v>
      </c>
      <c r="SJU71">
        <f t="shared" si="2270"/>
        <v>0</v>
      </c>
      <c r="SJV71">
        <f t="shared" si="2270"/>
        <v>0</v>
      </c>
      <c r="SJW71">
        <f t="shared" si="2270"/>
        <v>0</v>
      </c>
      <c r="SJX71">
        <f t="shared" si="2270"/>
        <v>0</v>
      </c>
      <c r="SJY71">
        <f t="shared" si="2270"/>
        <v>0</v>
      </c>
      <c r="SJZ71">
        <f t="shared" si="2270"/>
        <v>0</v>
      </c>
      <c r="SKA71">
        <f t="shared" si="2270"/>
        <v>0</v>
      </c>
      <c r="SKB71">
        <f t="shared" si="2270"/>
        <v>0</v>
      </c>
      <c r="SKC71">
        <f t="shared" si="2270"/>
        <v>0</v>
      </c>
      <c r="SKD71">
        <f t="shared" si="2270"/>
        <v>0</v>
      </c>
      <c r="SKE71">
        <f t="shared" si="2270"/>
        <v>0</v>
      </c>
      <c r="SKF71">
        <f t="shared" si="2270"/>
        <v>0</v>
      </c>
      <c r="SKG71">
        <f t="shared" si="2270"/>
        <v>0</v>
      </c>
      <c r="SKH71">
        <f t="shared" si="2270"/>
        <v>0</v>
      </c>
      <c r="SKI71">
        <f t="shared" ref="SKI71:SMT71" si="2271">SKI67-SKI69</f>
        <v>0</v>
      </c>
      <c r="SKJ71">
        <f t="shared" si="2271"/>
        <v>0</v>
      </c>
      <c r="SKK71">
        <f t="shared" si="2271"/>
        <v>0</v>
      </c>
      <c r="SKL71">
        <f t="shared" si="2271"/>
        <v>0</v>
      </c>
      <c r="SKM71">
        <f t="shared" si="2271"/>
        <v>0</v>
      </c>
      <c r="SKN71">
        <f t="shared" si="2271"/>
        <v>0</v>
      </c>
      <c r="SKO71">
        <f t="shared" si="2271"/>
        <v>0</v>
      </c>
      <c r="SKP71">
        <f t="shared" si="2271"/>
        <v>0</v>
      </c>
      <c r="SKQ71">
        <f t="shared" si="2271"/>
        <v>0</v>
      </c>
      <c r="SKR71">
        <f t="shared" si="2271"/>
        <v>0</v>
      </c>
      <c r="SKS71">
        <f t="shared" si="2271"/>
        <v>0</v>
      </c>
      <c r="SKT71">
        <f t="shared" si="2271"/>
        <v>0</v>
      </c>
      <c r="SKU71">
        <f t="shared" si="2271"/>
        <v>0</v>
      </c>
      <c r="SKV71">
        <f t="shared" si="2271"/>
        <v>0</v>
      </c>
      <c r="SKW71">
        <f t="shared" si="2271"/>
        <v>0</v>
      </c>
      <c r="SKX71">
        <f t="shared" si="2271"/>
        <v>0</v>
      </c>
      <c r="SKY71">
        <f t="shared" si="2271"/>
        <v>0</v>
      </c>
      <c r="SKZ71">
        <f t="shared" si="2271"/>
        <v>0</v>
      </c>
      <c r="SLA71">
        <f t="shared" si="2271"/>
        <v>0</v>
      </c>
      <c r="SLB71">
        <f t="shared" si="2271"/>
        <v>0</v>
      </c>
      <c r="SLC71">
        <f t="shared" si="2271"/>
        <v>0</v>
      </c>
      <c r="SLD71">
        <f t="shared" si="2271"/>
        <v>0</v>
      </c>
      <c r="SLE71">
        <f t="shared" si="2271"/>
        <v>0</v>
      </c>
      <c r="SLF71">
        <f t="shared" si="2271"/>
        <v>0</v>
      </c>
      <c r="SLG71">
        <f t="shared" si="2271"/>
        <v>0</v>
      </c>
      <c r="SLH71">
        <f t="shared" si="2271"/>
        <v>0</v>
      </c>
      <c r="SLI71">
        <f t="shared" si="2271"/>
        <v>0</v>
      </c>
      <c r="SLJ71">
        <f t="shared" si="2271"/>
        <v>0</v>
      </c>
      <c r="SLK71">
        <f t="shared" si="2271"/>
        <v>0</v>
      </c>
      <c r="SLL71">
        <f t="shared" si="2271"/>
        <v>0</v>
      </c>
      <c r="SLM71">
        <f t="shared" si="2271"/>
        <v>0</v>
      </c>
      <c r="SLN71">
        <f t="shared" si="2271"/>
        <v>0</v>
      </c>
      <c r="SLO71">
        <f t="shared" si="2271"/>
        <v>0</v>
      </c>
      <c r="SLP71">
        <f t="shared" si="2271"/>
        <v>0</v>
      </c>
      <c r="SLQ71">
        <f t="shared" si="2271"/>
        <v>0</v>
      </c>
      <c r="SLR71">
        <f t="shared" si="2271"/>
        <v>0</v>
      </c>
      <c r="SLS71">
        <f t="shared" si="2271"/>
        <v>0</v>
      </c>
      <c r="SLT71">
        <f t="shared" si="2271"/>
        <v>0</v>
      </c>
      <c r="SLU71">
        <f t="shared" si="2271"/>
        <v>0</v>
      </c>
      <c r="SLV71">
        <f t="shared" si="2271"/>
        <v>0</v>
      </c>
      <c r="SLW71">
        <f t="shared" si="2271"/>
        <v>0</v>
      </c>
      <c r="SLX71">
        <f t="shared" si="2271"/>
        <v>0</v>
      </c>
      <c r="SLY71">
        <f t="shared" si="2271"/>
        <v>0</v>
      </c>
      <c r="SLZ71">
        <f t="shared" si="2271"/>
        <v>0</v>
      </c>
      <c r="SMA71">
        <f t="shared" si="2271"/>
        <v>0</v>
      </c>
      <c r="SMB71">
        <f t="shared" si="2271"/>
        <v>0</v>
      </c>
      <c r="SMC71">
        <f t="shared" si="2271"/>
        <v>0</v>
      </c>
      <c r="SMD71">
        <f t="shared" si="2271"/>
        <v>0</v>
      </c>
      <c r="SME71">
        <f t="shared" si="2271"/>
        <v>0</v>
      </c>
      <c r="SMF71">
        <f t="shared" si="2271"/>
        <v>0</v>
      </c>
      <c r="SMG71">
        <f t="shared" si="2271"/>
        <v>0</v>
      </c>
      <c r="SMH71">
        <f t="shared" si="2271"/>
        <v>0</v>
      </c>
      <c r="SMI71">
        <f t="shared" si="2271"/>
        <v>0</v>
      </c>
      <c r="SMJ71">
        <f t="shared" si="2271"/>
        <v>0</v>
      </c>
      <c r="SMK71">
        <f t="shared" si="2271"/>
        <v>0</v>
      </c>
      <c r="SML71">
        <f t="shared" si="2271"/>
        <v>0</v>
      </c>
      <c r="SMM71">
        <f t="shared" si="2271"/>
        <v>0</v>
      </c>
      <c r="SMN71">
        <f t="shared" si="2271"/>
        <v>0</v>
      </c>
      <c r="SMO71">
        <f t="shared" si="2271"/>
        <v>0</v>
      </c>
      <c r="SMP71">
        <f t="shared" si="2271"/>
        <v>0</v>
      </c>
      <c r="SMQ71">
        <f t="shared" si="2271"/>
        <v>0</v>
      </c>
      <c r="SMR71">
        <f t="shared" si="2271"/>
        <v>0</v>
      </c>
      <c r="SMS71">
        <f t="shared" si="2271"/>
        <v>0</v>
      </c>
      <c r="SMT71">
        <f t="shared" si="2271"/>
        <v>0</v>
      </c>
      <c r="SMU71">
        <f t="shared" ref="SMU71:SPF71" si="2272">SMU67-SMU69</f>
        <v>0</v>
      </c>
      <c r="SMV71">
        <f t="shared" si="2272"/>
        <v>0</v>
      </c>
      <c r="SMW71">
        <f t="shared" si="2272"/>
        <v>0</v>
      </c>
      <c r="SMX71">
        <f t="shared" si="2272"/>
        <v>0</v>
      </c>
      <c r="SMY71">
        <f t="shared" si="2272"/>
        <v>0</v>
      </c>
      <c r="SMZ71">
        <f t="shared" si="2272"/>
        <v>0</v>
      </c>
      <c r="SNA71">
        <f t="shared" si="2272"/>
        <v>0</v>
      </c>
      <c r="SNB71">
        <f t="shared" si="2272"/>
        <v>0</v>
      </c>
      <c r="SNC71">
        <f t="shared" si="2272"/>
        <v>0</v>
      </c>
      <c r="SND71">
        <f t="shared" si="2272"/>
        <v>0</v>
      </c>
      <c r="SNE71">
        <f t="shared" si="2272"/>
        <v>0</v>
      </c>
      <c r="SNF71">
        <f t="shared" si="2272"/>
        <v>0</v>
      </c>
      <c r="SNG71">
        <f t="shared" si="2272"/>
        <v>0</v>
      </c>
      <c r="SNH71">
        <f t="shared" si="2272"/>
        <v>0</v>
      </c>
      <c r="SNI71">
        <f t="shared" si="2272"/>
        <v>0</v>
      </c>
      <c r="SNJ71">
        <f t="shared" si="2272"/>
        <v>0</v>
      </c>
      <c r="SNK71">
        <f t="shared" si="2272"/>
        <v>0</v>
      </c>
      <c r="SNL71">
        <f t="shared" si="2272"/>
        <v>0</v>
      </c>
      <c r="SNM71">
        <f t="shared" si="2272"/>
        <v>0</v>
      </c>
      <c r="SNN71">
        <f t="shared" si="2272"/>
        <v>0</v>
      </c>
      <c r="SNO71">
        <f t="shared" si="2272"/>
        <v>0</v>
      </c>
      <c r="SNP71">
        <f t="shared" si="2272"/>
        <v>0</v>
      </c>
      <c r="SNQ71">
        <f t="shared" si="2272"/>
        <v>0</v>
      </c>
      <c r="SNR71">
        <f t="shared" si="2272"/>
        <v>0</v>
      </c>
      <c r="SNS71">
        <f t="shared" si="2272"/>
        <v>0</v>
      </c>
      <c r="SNT71">
        <f t="shared" si="2272"/>
        <v>0</v>
      </c>
      <c r="SNU71">
        <f t="shared" si="2272"/>
        <v>0</v>
      </c>
      <c r="SNV71">
        <f t="shared" si="2272"/>
        <v>0</v>
      </c>
      <c r="SNW71">
        <f t="shared" si="2272"/>
        <v>0</v>
      </c>
      <c r="SNX71">
        <f t="shared" si="2272"/>
        <v>0</v>
      </c>
      <c r="SNY71">
        <f t="shared" si="2272"/>
        <v>0</v>
      </c>
      <c r="SNZ71">
        <f t="shared" si="2272"/>
        <v>0</v>
      </c>
      <c r="SOA71">
        <f t="shared" si="2272"/>
        <v>0</v>
      </c>
      <c r="SOB71">
        <f t="shared" si="2272"/>
        <v>0</v>
      </c>
      <c r="SOC71">
        <f t="shared" si="2272"/>
        <v>0</v>
      </c>
      <c r="SOD71">
        <f t="shared" si="2272"/>
        <v>0</v>
      </c>
      <c r="SOE71">
        <f t="shared" si="2272"/>
        <v>0</v>
      </c>
      <c r="SOF71">
        <f t="shared" si="2272"/>
        <v>0</v>
      </c>
      <c r="SOG71">
        <f t="shared" si="2272"/>
        <v>0</v>
      </c>
      <c r="SOH71">
        <f t="shared" si="2272"/>
        <v>0</v>
      </c>
      <c r="SOI71">
        <f t="shared" si="2272"/>
        <v>0</v>
      </c>
      <c r="SOJ71">
        <f t="shared" si="2272"/>
        <v>0</v>
      </c>
      <c r="SOK71">
        <f t="shared" si="2272"/>
        <v>0</v>
      </c>
      <c r="SOL71">
        <f t="shared" si="2272"/>
        <v>0</v>
      </c>
      <c r="SOM71">
        <f t="shared" si="2272"/>
        <v>0</v>
      </c>
      <c r="SON71">
        <f t="shared" si="2272"/>
        <v>0</v>
      </c>
      <c r="SOO71">
        <f t="shared" si="2272"/>
        <v>0</v>
      </c>
      <c r="SOP71">
        <f t="shared" si="2272"/>
        <v>0</v>
      </c>
      <c r="SOQ71">
        <f t="shared" si="2272"/>
        <v>0</v>
      </c>
      <c r="SOR71">
        <f t="shared" si="2272"/>
        <v>0</v>
      </c>
      <c r="SOS71">
        <f t="shared" si="2272"/>
        <v>0</v>
      </c>
      <c r="SOT71">
        <f t="shared" si="2272"/>
        <v>0</v>
      </c>
      <c r="SOU71">
        <f t="shared" si="2272"/>
        <v>0</v>
      </c>
      <c r="SOV71">
        <f t="shared" si="2272"/>
        <v>0</v>
      </c>
      <c r="SOW71">
        <f t="shared" si="2272"/>
        <v>0</v>
      </c>
      <c r="SOX71">
        <f t="shared" si="2272"/>
        <v>0</v>
      </c>
      <c r="SOY71">
        <f t="shared" si="2272"/>
        <v>0</v>
      </c>
      <c r="SOZ71">
        <f t="shared" si="2272"/>
        <v>0</v>
      </c>
      <c r="SPA71">
        <f t="shared" si="2272"/>
        <v>0</v>
      </c>
      <c r="SPB71">
        <f t="shared" si="2272"/>
        <v>0</v>
      </c>
      <c r="SPC71">
        <f t="shared" si="2272"/>
        <v>0</v>
      </c>
      <c r="SPD71">
        <f t="shared" si="2272"/>
        <v>0</v>
      </c>
      <c r="SPE71">
        <f t="shared" si="2272"/>
        <v>0</v>
      </c>
      <c r="SPF71">
        <f t="shared" si="2272"/>
        <v>0</v>
      </c>
      <c r="SPG71">
        <f t="shared" ref="SPG71:SRR71" si="2273">SPG67-SPG69</f>
        <v>0</v>
      </c>
      <c r="SPH71">
        <f t="shared" si="2273"/>
        <v>0</v>
      </c>
      <c r="SPI71">
        <f t="shared" si="2273"/>
        <v>0</v>
      </c>
      <c r="SPJ71">
        <f t="shared" si="2273"/>
        <v>0</v>
      </c>
      <c r="SPK71">
        <f t="shared" si="2273"/>
        <v>0</v>
      </c>
      <c r="SPL71">
        <f t="shared" si="2273"/>
        <v>0</v>
      </c>
      <c r="SPM71">
        <f t="shared" si="2273"/>
        <v>0</v>
      </c>
      <c r="SPN71">
        <f t="shared" si="2273"/>
        <v>0</v>
      </c>
      <c r="SPO71">
        <f t="shared" si="2273"/>
        <v>0</v>
      </c>
      <c r="SPP71">
        <f t="shared" si="2273"/>
        <v>0</v>
      </c>
      <c r="SPQ71">
        <f t="shared" si="2273"/>
        <v>0</v>
      </c>
      <c r="SPR71">
        <f t="shared" si="2273"/>
        <v>0</v>
      </c>
      <c r="SPS71">
        <f t="shared" si="2273"/>
        <v>0</v>
      </c>
      <c r="SPT71">
        <f t="shared" si="2273"/>
        <v>0</v>
      </c>
      <c r="SPU71">
        <f t="shared" si="2273"/>
        <v>0</v>
      </c>
      <c r="SPV71">
        <f t="shared" si="2273"/>
        <v>0</v>
      </c>
      <c r="SPW71">
        <f t="shared" si="2273"/>
        <v>0</v>
      </c>
      <c r="SPX71">
        <f t="shared" si="2273"/>
        <v>0</v>
      </c>
      <c r="SPY71">
        <f t="shared" si="2273"/>
        <v>0</v>
      </c>
      <c r="SPZ71">
        <f t="shared" si="2273"/>
        <v>0</v>
      </c>
      <c r="SQA71">
        <f t="shared" si="2273"/>
        <v>0</v>
      </c>
      <c r="SQB71">
        <f t="shared" si="2273"/>
        <v>0</v>
      </c>
      <c r="SQC71">
        <f t="shared" si="2273"/>
        <v>0</v>
      </c>
      <c r="SQD71">
        <f t="shared" si="2273"/>
        <v>0</v>
      </c>
      <c r="SQE71">
        <f t="shared" si="2273"/>
        <v>0</v>
      </c>
      <c r="SQF71">
        <f t="shared" si="2273"/>
        <v>0</v>
      </c>
      <c r="SQG71">
        <f t="shared" si="2273"/>
        <v>0</v>
      </c>
      <c r="SQH71">
        <f t="shared" si="2273"/>
        <v>0</v>
      </c>
      <c r="SQI71">
        <f t="shared" si="2273"/>
        <v>0</v>
      </c>
      <c r="SQJ71">
        <f t="shared" si="2273"/>
        <v>0</v>
      </c>
      <c r="SQK71">
        <f t="shared" si="2273"/>
        <v>0</v>
      </c>
      <c r="SQL71">
        <f t="shared" si="2273"/>
        <v>0</v>
      </c>
      <c r="SQM71">
        <f t="shared" si="2273"/>
        <v>0</v>
      </c>
      <c r="SQN71">
        <f t="shared" si="2273"/>
        <v>0</v>
      </c>
      <c r="SQO71">
        <f t="shared" si="2273"/>
        <v>0</v>
      </c>
      <c r="SQP71">
        <f t="shared" si="2273"/>
        <v>0</v>
      </c>
      <c r="SQQ71">
        <f t="shared" si="2273"/>
        <v>0</v>
      </c>
      <c r="SQR71">
        <f t="shared" si="2273"/>
        <v>0</v>
      </c>
      <c r="SQS71">
        <f t="shared" si="2273"/>
        <v>0</v>
      </c>
      <c r="SQT71">
        <f t="shared" si="2273"/>
        <v>0</v>
      </c>
      <c r="SQU71">
        <f t="shared" si="2273"/>
        <v>0</v>
      </c>
      <c r="SQV71">
        <f t="shared" si="2273"/>
        <v>0</v>
      </c>
      <c r="SQW71">
        <f t="shared" si="2273"/>
        <v>0</v>
      </c>
      <c r="SQX71">
        <f t="shared" si="2273"/>
        <v>0</v>
      </c>
      <c r="SQY71">
        <f t="shared" si="2273"/>
        <v>0</v>
      </c>
      <c r="SQZ71">
        <f t="shared" si="2273"/>
        <v>0</v>
      </c>
      <c r="SRA71">
        <f t="shared" si="2273"/>
        <v>0</v>
      </c>
      <c r="SRB71">
        <f t="shared" si="2273"/>
        <v>0</v>
      </c>
      <c r="SRC71">
        <f t="shared" si="2273"/>
        <v>0</v>
      </c>
      <c r="SRD71">
        <f t="shared" si="2273"/>
        <v>0</v>
      </c>
      <c r="SRE71">
        <f t="shared" si="2273"/>
        <v>0</v>
      </c>
      <c r="SRF71">
        <f t="shared" si="2273"/>
        <v>0</v>
      </c>
      <c r="SRG71">
        <f t="shared" si="2273"/>
        <v>0</v>
      </c>
      <c r="SRH71">
        <f t="shared" si="2273"/>
        <v>0</v>
      </c>
      <c r="SRI71">
        <f t="shared" si="2273"/>
        <v>0</v>
      </c>
      <c r="SRJ71">
        <f t="shared" si="2273"/>
        <v>0</v>
      </c>
      <c r="SRK71">
        <f t="shared" si="2273"/>
        <v>0</v>
      </c>
      <c r="SRL71">
        <f t="shared" si="2273"/>
        <v>0</v>
      </c>
      <c r="SRM71">
        <f t="shared" si="2273"/>
        <v>0</v>
      </c>
      <c r="SRN71">
        <f t="shared" si="2273"/>
        <v>0</v>
      </c>
      <c r="SRO71">
        <f t="shared" si="2273"/>
        <v>0</v>
      </c>
      <c r="SRP71">
        <f t="shared" si="2273"/>
        <v>0</v>
      </c>
      <c r="SRQ71">
        <f t="shared" si="2273"/>
        <v>0</v>
      </c>
      <c r="SRR71">
        <f t="shared" si="2273"/>
        <v>0</v>
      </c>
      <c r="SRS71">
        <f t="shared" ref="SRS71:SUD71" si="2274">SRS67-SRS69</f>
        <v>0</v>
      </c>
      <c r="SRT71">
        <f t="shared" si="2274"/>
        <v>0</v>
      </c>
      <c r="SRU71">
        <f t="shared" si="2274"/>
        <v>0</v>
      </c>
      <c r="SRV71">
        <f t="shared" si="2274"/>
        <v>0</v>
      </c>
      <c r="SRW71">
        <f t="shared" si="2274"/>
        <v>0</v>
      </c>
      <c r="SRX71">
        <f t="shared" si="2274"/>
        <v>0</v>
      </c>
      <c r="SRY71">
        <f t="shared" si="2274"/>
        <v>0</v>
      </c>
      <c r="SRZ71">
        <f t="shared" si="2274"/>
        <v>0</v>
      </c>
      <c r="SSA71">
        <f t="shared" si="2274"/>
        <v>0</v>
      </c>
      <c r="SSB71">
        <f t="shared" si="2274"/>
        <v>0</v>
      </c>
      <c r="SSC71">
        <f t="shared" si="2274"/>
        <v>0</v>
      </c>
      <c r="SSD71">
        <f t="shared" si="2274"/>
        <v>0</v>
      </c>
      <c r="SSE71">
        <f t="shared" si="2274"/>
        <v>0</v>
      </c>
      <c r="SSF71">
        <f t="shared" si="2274"/>
        <v>0</v>
      </c>
      <c r="SSG71">
        <f t="shared" si="2274"/>
        <v>0</v>
      </c>
      <c r="SSH71">
        <f t="shared" si="2274"/>
        <v>0</v>
      </c>
      <c r="SSI71">
        <f t="shared" si="2274"/>
        <v>0</v>
      </c>
      <c r="SSJ71">
        <f t="shared" si="2274"/>
        <v>0</v>
      </c>
      <c r="SSK71">
        <f t="shared" si="2274"/>
        <v>0</v>
      </c>
      <c r="SSL71">
        <f t="shared" si="2274"/>
        <v>0</v>
      </c>
      <c r="SSM71">
        <f t="shared" si="2274"/>
        <v>0</v>
      </c>
      <c r="SSN71">
        <f t="shared" si="2274"/>
        <v>0</v>
      </c>
      <c r="SSO71">
        <f t="shared" si="2274"/>
        <v>0</v>
      </c>
      <c r="SSP71">
        <f t="shared" si="2274"/>
        <v>0</v>
      </c>
      <c r="SSQ71">
        <f t="shared" si="2274"/>
        <v>0</v>
      </c>
      <c r="SSR71">
        <f t="shared" si="2274"/>
        <v>0</v>
      </c>
      <c r="SSS71">
        <f t="shared" si="2274"/>
        <v>0</v>
      </c>
      <c r="SST71">
        <f t="shared" si="2274"/>
        <v>0</v>
      </c>
      <c r="SSU71">
        <f t="shared" si="2274"/>
        <v>0</v>
      </c>
      <c r="SSV71">
        <f t="shared" si="2274"/>
        <v>0</v>
      </c>
      <c r="SSW71">
        <f t="shared" si="2274"/>
        <v>0</v>
      </c>
      <c r="SSX71">
        <f t="shared" si="2274"/>
        <v>0</v>
      </c>
      <c r="SSY71">
        <f t="shared" si="2274"/>
        <v>0</v>
      </c>
      <c r="SSZ71">
        <f t="shared" si="2274"/>
        <v>0</v>
      </c>
      <c r="STA71">
        <f t="shared" si="2274"/>
        <v>0</v>
      </c>
      <c r="STB71">
        <f t="shared" si="2274"/>
        <v>0</v>
      </c>
      <c r="STC71">
        <f t="shared" si="2274"/>
        <v>0</v>
      </c>
      <c r="STD71">
        <f t="shared" si="2274"/>
        <v>0</v>
      </c>
      <c r="STE71">
        <f t="shared" si="2274"/>
        <v>0</v>
      </c>
      <c r="STF71">
        <f t="shared" si="2274"/>
        <v>0</v>
      </c>
      <c r="STG71">
        <f t="shared" si="2274"/>
        <v>0</v>
      </c>
      <c r="STH71">
        <f t="shared" si="2274"/>
        <v>0</v>
      </c>
      <c r="STI71">
        <f t="shared" si="2274"/>
        <v>0</v>
      </c>
      <c r="STJ71">
        <f t="shared" si="2274"/>
        <v>0</v>
      </c>
      <c r="STK71">
        <f t="shared" si="2274"/>
        <v>0</v>
      </c>
      <c r="STL71">
        <f t="shared" si="2274"/>
        <v>0</v>
      </c>
      <c r="STM71">
        <f t="shared" si="2274"/>
        <v>0</v>
      </c>
      <c r="STN71">
        <f t="shared" si="2274"/>
        <v>0</v>
      </c>
      <c r="STO71">
        <f t="shared" si="2274"/>
        <v>0</v>
      </c>
      <c r="STP71">
        <f t="shared" si="2274"/>
        <v>0</v>
      </c>
      <c r="STQ71">
        <f t="shared" si="2274"/>
        <v>0</v>
      </c>
      <c r="STR71">
        <f t="shared" si="2274"/>
        <v>0</v>
      </c>
      <c r="STS71">
        <f t="shared" si="2274"/>
        <v>0</v>
      </c>
      <c r="STT71">
        <f t="shared" si="2274"/>
        <v>0</v>
      </c>
      <c r="STU71">
        <f t="shared" si="2274"/>
        <v>0</v>
      </c>
      <c r="STV71">
        <f t="shared" si="2274"/>
        <v>0</v>
      </c>
      <c r="STW71">
        <f t="shared" si="2274"/>
        <v>0</v>
      </c>
      <c r="STX71">
        <f t="shared" si="2274"/>
        <v>0</v>
      </c>
      <c r="STY71">
        <f t="shared" si="2274"/>
        <v>0</v>
      </c>
      <c r="STZ71">
        <f t="shared" si="2274"/>
        <v>0</v>
      </c>
      <c r="SUA71">
        <f t="shared" si="2274"/>
        <v>0</v>
      </c>
      <c r="SUB71">
        <f t="shared" si="2274"/>
        <v>0</v>
      </c>
      <c r="SUC71">
        <f t="shared" si="2274"/>
        <v>0</v>
      </c>
      <c r="SUD71">
        <f t="shared" si="2274"/>
        <v>0</v>
      </c>
      <c r="SUE71">
        <f t="shared" ref="SUE71:SWP71" si="2275">SUE67-SUE69</f>
        <v>0</v>
      </c>
      <c r="SUF71">
        <f t="shared" si="2275"/>
        <v>0</v>
      </c>
      <c r="SUG71">
        <f t="shared" si="2275"/>
        <v>0</v>
      </c>
      <c r="SUH71">
        <f t="shared" si="2275"/>
        <v>0</v>
      </c>
      <c r="SUI71">
        <f t="shared" si="2275"/>
        <v>0</v>
      </c>
      <c r="SUJ71">
        <f t="shared" si="2275"/>
        <v>0</v>
      </c>
      <c r="SUK71">
        <f t="shared" si="2275"/>
        <v>0</v>
      </c>
      <c r="SUL71">
        <f t="shared" si="2275"/>
        <v>0</v>
      </c>
      <c r="SUM71">
        <f t="shared" si="2275"/>
        <v>0</v>
      </c>
      <c r="SUN71">
        <f t="shared" si="2275"/>
        <v>0</v>
      </c>
      <c r="SUO71">
        <f t="shared" si="2275"/>
        <v>0</v>
      </c>
      <c r="SUP71">
        <f t="shared" si="2275"/>
        <v>0</v>
      </c>
      <c r="SUQ71">
        <f t="shared" si="2275"/>
        <v>0</v>
      </c>
      <c r="SUR71">
        <f t="shared" si="2275"/>
        <v>0</v>
      </c>
      <c r="SUS71">
        <f t="shared" si="2275"/>
        <v>0</v>
      </c>
      <c r="SUT71">
        <f t="shared" si="2275"/>
        <v>0</v>
      </c>
      <c r="SUU71">
        <f t="shared" si="2275"/>
        <v>0</v>
      </c>
      <c r="SUV71">
        <f t="shared" si="2275"/>
        <v>0</v>
      </c>
      <c r="SUW71">
        <f t="shared" si="2275"/>
        <v>0</v>
      </c>
      <c r="SUX71">
        <f t="shared" si="2275"/>
        <v>0</v>
      </c>
      <c r="SUY71">
        <f t="shared" si="2275"/>
        <v>0</v>
      </c>
      <c r="SUZ71">
        <f t="shared" si="2275"/>
        <v>0</v>
      </c>
      <c r="SVA71">
        <f t="shared" si="2275"/>
        <v>0</v>
      </c>
      <c r="SVB71">
        <f t="shared" si="2275"/>
        <v>0</v>
      </c>
      <c r="SVC71">
        <f t="shared" si="2275"/>
        <v>0</v>
      </c>
      <c r="SVD71">
        <f t="shared" si="2275"/>
        <v>0</v>
      </c>
      <c r="SVE71">
        <f t="shared" si="2275"/>
        <v>0</v>
      </c>
      <c r="SVF71">
        <f t="shared" si="2275"/>
        <v>0</v>
      </c>
      <c r="SVG71">
        <f t="shared" si="2275"/>
        <v>0</v>
      </c>
      <c r="SVH71">
        <f t="shared" si="2275"/>
        <v>0</v>
      </c>
      <c r="SVI71">
        <f t="shared" si="2275"/>
        <v>0</v>
      </c>
      <c r="SVJ71">
        <f t="shared" si="2275"/>
        <v>0</v>
      </c>
      <c r="SVK71">
        <f t="shared" si="2275"/>
        <v>0</v>
      </c>
      <c r="SVL71">
        <f t="shared" si="2275"/>
        <v>0</v>
      </c>
      <c r="SVM71">
        <f t="shared" si="2275"/>
        <v>0</v>
      </c>
      <c r="SVN71">
        <f t="shared" si="2275"/>
        <v>0</v>
      </c>
      <c r="SVO71">
        <f t="shared" si="2275"/>
        <v>0</v>
      </c>
      <c r="SVP71">
        <f t="shared" si="2275"/>
        <v>0</v>
      </c>
      <c r="SVQ71">
        <f t="shared" si="2275"/>
        <v>0</v>
      </c>
      <c r="SVR71">
        <f t="shared" si="2275"/>
        <v>0</v>
      </c>
      <c r="SVS71">
        <f t="shared" si="2275"/>
        <v>0</v>
      </c>
      <c r="SVT71">
        <f t="shared" si="2275"/>
        <v>0</v>
      </c>
      <c r="SVU71">
        <f t="shared" si="2275"/>
        <v>0</v>
      </c>
      <c r="SVV71">
        <f t="shared" si="2275"/>
        <v>0</v>
      </c>
      <c r="SVW71">
        <f t="shared" si="2275"/>
        <v>0</v>
      </c>
      <c r="SVX71">
        <f t="shared" si="2275"/>
        <v>0</v>
      </c>
      <c r="SVY71">
        <f t="shared" si="2275"/>
        <v>0</v>
      </c>
      <c r="SVZ71">
        <f t="shared" si="2275"/>
        <v>0</v>
      </c>
      <c r="SWA71">
        <f t="shared" si="2275"/>
        <v>0</v>
      </c>
      <c r="SWB71">
        <f t="shared" si="2275"/>
        <v>0</v>
      </c>
      <c r="SWC71">
        <f t="shared" si="2275"/>
        <v>0</v>
      </c>
      <c r="SWD71">
        <f t="shared" si="2275"/>
        <v>0</v>
      </c>
      <c r="SWE71">
        <f t="shared" si="2275"/>
        <v>0</v>
      </c>
      <c r="SWF71">
        <f t="shared" si="2275"/>
        <v>0</v>
      </c>
      <c r="SWG71">
        <f t="shared" si="2275"/>
        <v>0</v>
      </c>
      <c r="SWH71">
        <f t="shared" si="2275"/>
        <v>0</v>
      </c>
      <c r="SWI71">
        <f t="shared" si="2275"/>
        <v>0</v>
      </c>
      <c r="SWJ71">
        <f t="shared" si="2275"/>
        <v>0</v>
      </c>
      <c r="SWK71">
        <f t="shared" si="2275"/>
        <v>0</v>
      </c>
      <c r="SWL71">
        <f t="shared" si="2275"/>
        <v>0</v>
      </c>
      <c r="SWM71">
        <f t="shared" si="2275"/>
        <v>0</v>
      </c>
      <c r="SWN71">
        <f t="shared" si="2275"/>
        <v>0</v>
      </c>
      <c r="SWO71">
        <f t="shared" si="2275"/>
        <v>0</v>
      </c>
      <c r="SWP71">
        <f t="shared" si="2275"/>
        <v>0</v>
      </c>
      <c r="SWQ71">
        <f t="shared" ref="SWQ71:SZB71" si="2276">SWQ67-SWQ69</f>
        <v>0</v>
      </c>
      <c r="SWR71">
        <f t="shared" si="2276"/>
        <v>0</v>
      </c>
      <c r="SWS71">
        <f t="shared" si="2276"/>
        <v>0</v>
      </c>
      <c r="SWT71">
        <f t="shared" si="2276"/>
        <v>0</v>
      </c>
      <c r="SWU71">
        <f t="shared" si="2276"/>
        <v>0</v>
      </c>
      <c r="SWV71">
        <f t="shared" si="2276"/>
        <v>0</v>
      </c>
      <c r="SWW71">
        <f t="shared" si="2276"/>
        <v>0</v>
      </c>
      <c r="SWX71">
        <f t="shared" si="2276"/>
        <v>0</v>
      </c>
      <c r="SWY71">
        <f t="shared" si="2276"/>
        <v>0</v>
      </c>
      <c r="SWZ71">
        <f t="shared" si="2276"/>
        <v>0</v>
      </c>
      <c r="SXA71">
        <f t="shared" si="2276"/>
        <v>0</v>
      </c>
      <c r="SXB71">
        <f t="shared" si="2276"/>
        <v>0</v>
      </c>
      <c r="SXC71">
        <f t="shared" si="2276"/>
        <v>0</v>
      </c>
      <c r="SXD71">
        <f t="shared" si="2276"/>
        <v>0</v>
      </c>
      <c r="SXE71">
        <f t="shared" si="2276"/>
        <v>0</v>
      </c>
      <c r="SXF71">
        <f t="shared" si="2276"/>
        <v>0</v>
      </c>
      <c r="SXG71">
        <f t="shared" si="2276"/>
        <v>0</v>
      </c>
      <c r="SXH71">
        <f t="shared" si="2276"/>
        <v>0</v>
      </c>
      <c r="SXI71">
        <f t="shared" si="2276"/>
        <v>0</v>
      </c>
      <c r="SXJ71">
        <f t="shared" si="2276"/>
        <v>0</v>
      </c>
      <c r="SXK71">
        <f t="shared" si="2276"/>
        <v>0</v>
      </c>
      <c r="SXL71">
        <f t="shared" si="2276"/>
        <v>0</v>
      </c>
      <c r="SXM71">
        <f t="shared" si="2276"/>
        <v>0</v>
      </c>
      <c r="SXN71">
        <f t="shared" si="2276"/>
        <v>0</v>
      </c>
      <c r="SXO71">
        <f t="shared" si="2276"/>
        <v>0</v>
      </c>
      <c r="SXP71">
        <f t="shared" si="2276"/>
        <v>0</v>
      </c>
      <c r="SXQ71">
        <f t="shared" si="2276"/>
        <v>0</v>
      </c>
      <c r="SXR71">
        <f t="shared" si="2276"/>
        <v>0</v>
      </c>
      <c r="SXS71">
        <f t="shared" si="2276"/>
        <v>0</v>
      </c>
      <c r="SXT71">
        <f t="shared" si="2276"/>
        <v>0</v>
      </c>
      <c r="SXU71">
        <f t="shared" si="2276"/>
        <v>0</v>
      </c>
      <c r="SXV71">
        <f t="shared" si="2276"/>
        <v>0</v>
      </c>
      <c r="SXW71">
        <f t="shared" si="2276"/>
        <v>0</v>
      </c>
      <c r="SXX71">
        <f t="shared" si="2276"/>
        <v>0</v>
      </c>
      <c r="SXY71">
        <f t="shared" si="2276"/>
        <v>0</v>
      </c>
      <c r="SXZ71">
        <f t="shared" si="2276"/>
        <v>0</v>
      </c>
      <c r="SYA71">
        <f t="shared" si="2276"/>
        <v>0</v>
      </c>
      <c r="SYB71">
        <f t="shared" si="2276"/>
        <v>0</v>
      </c>
      <c r="SYC71">
        <f t="shared" si="2276"/>
        <v>0</v>
      </c>
      <c r="SYD71">
        <f t="shared" si="2276"/>
        <v>0</v>
      </c>
      <c r="SYE71">
        <f t="shared" si="2276"/>
        <v>0</v>
      </c>
      <c r="SYF71">
        <f t="shared" si="2276"/>
        <v>0</v>
      </c>
      <c r="SYG71">
        <f t="shared" si="2276"/>
        <v>0</v>
      </c>
      <c r="SYH71">
        <f t="shared" si="2276"/>
        <v>0</v>
      </c>
      <c r="SYI71">
        <f t="shared" si="2276"/>
        <v>0</v>
      </c>
      <c r="SYJ71">
        <f t="shared" si="2276"/>
        <v>0</v>
      </c>
      <c r="SYK71">
        <f t="shared" si="2276"/>
        <v>0</v>
      </c>
      <c r="SYL71">
        <f t="shared" si="2276"/>
        <v>0</v>
      </c>
      <c r="SYM71">
        <f t="shared" si="2276"/>
        <v>0</v>
      </c>
      <c r="SYN71">
        <f t="shared" si="2276"/>
        <v>0</v>
      </c>
      <c r="SYO71">
        <f t="shared" si="2276"/>
        <v>0</v>
      </c>
      <c r="SYP71">
        <f t="shared" si="2276"/>
        <v>0</v>
      </c>
      <c r="SYQ71">
        <f t="shared" si="2276"/>
        <v>0</v>
      </c>
      <c r="SYR71">
        <f t="shared" si="2276"/>
        <v>0</v>
      </c>
      <c r="SYS71">
        <f t="shared" si="2276"/>
        <v>0</v>
      </c>
      <c r="SYT71">
        <f t="shared" si="2276"/>
        <v>0</v>
      </c>
      <c r="SYU71">
        <f t="shared" si="2276"/>
        <v>0</v>
      </c>
      <c r="SYV71">
        <f t="shared" si="2276"/>
        <v>0</v>
      </c>
      <c r="SYW71">
        <f t="shared" si="2276"/>
        <v>0</v>
      </c>
      <c r="SYX71">
        <f t="shared" si="2276"/>
        <v>0</v>
      </c>
      <c r="SYY71">
        <f t="shared" si="2276"/>
        <v>0</v>
      </c>
      <c r="SYZ71">
        <f t="shared" si="2276"/>
        <v>0</v>
      </c>
      <c r="SZA71">
        <f t="shared" si="2276"/>
        <v>0</v>
      </c>
      <c r="SZB71">
        <f t="shared" si="2276"/>
        <v>0</v>
      </c>
      <c r="SZC71">
        <f t="shared" ref="SZC71:TBN71" si="2277">SZC67-SZC69</f>
        <v>0</v>
      </c>
      <c r="SZD71">
        <f t="shared" si="2277"/>
        <v>0</v>
      </c>
      <c r="SZE71">
        <f t="shared" si="2277"/>
        <v>0</v>
      </c>
      <c r="SZF71">
        <f t="shared" si="2277"/>
        <v>0</v>
      </c>
      <c r="SZG71">
        <f t="shared" si="2277"/>
        <v>0</v>
      </c>
      <c r="SZH71">
        <f t="shared" si="2277"/>
        <v>0</v>
      </c>
      <c r="SZI71">
        <f t="shared" si="2277"/>
        <v>0</v>
      </c>
      <c r="SZJ71">
        <f t="shared" si="2277"/>
        <v>0</v>
      </c>
      <c r="SZK71">
        <f t="shared" si="2277"/>
        <v>0</v>
      </c>
      <c r="SZL71">
        <f t="shared" si="2277"/>
        <v>0</v>
      </c>
      <c r="SZM71">
        <f t="shared" si="2277"/>
        <v>0</v>
      </c>
      <c r="SZN71">
        <f t="shared" si="2277"/>
        <v>0</v>
      </c>
      <c r="SZO71">
        <f t="shared" si="2277"/>
        <v>0</v>
      </c>
      <c r="SZP71">
        <f t="shared" si="2277"/>
        <v>0</v>
      </c>
      <c r="SZQ71">
        <f t="shared" si="2277"/>
        <v>0</v>
      </c>
      <c r="SZR71">
        <f t="shared" si="2277"/>
        <v>0</v>
      </c>
      <c r="SZS71">
        <f t="shared" si="2277"/>
        <v>0</v>
      </c>
      <c r="SZT71">
        <f t="shared" si="2277"/>
        <v>0</v>
      </c>
      <c r="SZU71">
        <f t="shared" si="2277"/>
        <v>0</v>
      </c>
      <c r="SZV71">
        <f t="shared" si="2277"/>
        <v>0</v>
      </c>
      <c r="SZW71">
        <f t="shared" si="2277"/>
        <v>0</v>
      </c>
      <c r="SZX71">
        <f t="shared" si="2277"/>
        <v>0</v>
      </c>
      <c r="SZY71">
        <f t="shared" si="2277"/>
        <v>0</v>
      </c>
      <c r="SZZ71">
        <f t="shared" si="2277"/>
        <v>0</v>
      </c>
      <c r="TAA71">
        <f t="shared" si="2277"/>
        <v>0</v>
      </c>
      <c r="TAB71">
        <f t="shared" si="2277"/>
        <v>0</v>
      </c>
      <c r="TAC71">
        <f t="shared" si="2277"/>
        <v>0</v>
      </c>
      <c r="TAD71">
        <f t="shared" si="2277"/>
        <v>0</v>
      </c>
      <c r="TAE71">
        <f t="shared" si="2277"/>
        <v>0</v>
      </c>
      <c r="TAF71">
        <f t="shared" si="2277"/>
        <v>0</v>
      </c>
      <c r="TAG71">
        <f t="shared" si="2277"/>
        <v>0</v>
      </c>
      <c r="TAH71">
        <f t="shared" si="2277"/>
        <v>0</v>
      </c>
      <c r="TAI71">
        <f t="shared" si="2277"/>
        <v>0</v>
      </c>
      <c r="TAJ71">
        <f t="shared" si="2277"/>
        <v>0</v>
      </c>
      <c r="TAK71">
        <f t="shared" si="2277"/>
        <v>0</v>
      </c>
      <c r="TAL71">
        <f t="shared" si="2277"/>
        <v>0</v>
      </c>
      <c r="TAM71">
        <f t="shared" si="2277"/>
        <v>0</v>
      </c>
      <c r="TAN71">
        <f t="shared" si="2277"/>
        <v>0</v>
      </c>
      <c r="TAO71">
        <f t="shared" si="2277"/>
        <v>0</v>
      </c>
      <c r="TAP71">
        <f t="shared" si="2277"/>
        <v>0</v>
      </c>
      <c r="TAQ71">
        <f t="shared" si="2277"/>
        <v>0</v>
      </c>
      <c r="TAR71">
        <f t="shared" si="2277"/>
        <v>0</v>
      </c>
      <c r="TAS71">
        <f t="shared" si="2277"/>
        <v>0</v>
      </c>
      <c r="TAT71">
        <f t="shared" si="2277"/>
        <v>0</v>
      </c>
      <c r="TAU71">
        <f t="shared" si="2277"/>
        <v>0</v>
      </c>
      <c r="TAV71">
        <f t="shared" si="2277"/>
        <v>0</v>
      </c>
      <c r="TAW71">
        <f t="shared" si="2277"/>
        <v>0</v>
      </c>
      <c r="TAX71">
        <f t="shared" si="2277"/>
        <v>0</v>
      </c>
      <c r="TAY71">
        <f t="shared" si="2277"/>
        <v>0</v>
      </c>
      <c r="TAZ71">
        <f t="shared" si="2277"/>
        <v>0</v>
      </c>
      <c r="TBA71">
        <f t="shared" si="2277"/>
        <v>0</v>
      </c>
      <c r="TBB71">
        <f t="shared" si="2277"/>
        <v>0</v>
      </c>
      <c r="TBC71">
        <f t="shared" si="2277"/>
        <v>0</v>
      </c>
      <c r="TBD71">
        <f t="shared" si="2277"/>
        <v>0</v>
      </c>
      <c r="TBE71">
        <f t="shared" si="2277"/>
        <v>0</v>
      </c>
      <c r="TBF71">
        <f t="shared" si="2277"/>
        <v>0</v>
      </c>
      <c r="TBG71">
        <f t="shared" si="2277"/>
        <v>0</v>
      </c>
      <c r="TBH71">
        <f t="shared" si="2277"/>
        <v>0</v>
      </c>
      <c r="TBI71">
        <f t="shared" si="2277"/>
        <v>0</v>
      </c>
      <c r="TBJ71">
        <f t="shared" si="2277"/>
        <v>0</v>
      </c>
      <c r="TBK71">
        <f t="shared" si="2277"/>
        <v>0</v>
      </c>
      <c r="TBL71">
        <f t="shared" si="2277"/>
        <v>0</v>
      </c>
      <c r="TBM71">
        <f t="shared" si="2277"/>
        <v>0</v>
      </c>
      <c r="TBN71">
        <f t="shared" si="2277"/>
        <v>0</v>
      </c>
      <c r="TBO71">
        <f t="shared" ref="TBO71:TDZ71" si="2278">TBO67-TBO69</f>
        <v>0</v>
      </c>
      <c r="TBP71">
        <f t="shared" si="2278"/>
        <v>0</v>
      </c>
      <c r="TBQ71">
        <f t="shared" si="2278"/>
        <v>0</v>
      </c>
      <c r="TBR71">
        <f t="shared" si="2278"/>
        <v>0</v>
      </c>
      <c r="TBS71">
        <f t="shared" si="2278"/>
        <v>0</v>
      </c>
      <c r="TBT71">
        <f t="shared" si="2278"/>
        <v>0</v>
      </c>
      <c r="TBU71">
        <f t="shared" si="2278"/>
        <v>0</v>
      </c>
      <c r="TBV71">
        <f t="shared" si="2278"/>
        <v>0</v>
      </c>
      <c r="TBW71">
        <f t="shared" si="2278"/>
        <v>0</v>
      </c>
      <c r="TBX71">
        <f t="shared" si="2278"/>
        <v>0</v>
      </c>
      <c r="TBY71">
        <f t="shared" si="2278"/>
        <v>0</v>
      </c>
      <c r="TBZ71">
        <f t="shared" si="2278"/>
        <v>0</v>
      </c>
      <c r="TCA71">
        <f t="shared" si="2278"/>
        <v>0</v>
      </c>
      <c r="TCB71">
        <f t="shared" si="2278"/>
        <v>0</v>
      </c>
      <c r="TCC71">
        <f t="shared" si="2278"/>
        <v>0</v>
      </c>
      <c r="TCD71">
        <f t="shared" si="2278"/>
        <v>0</v>
      </c>
      <c r="TCE71">
        <f t="shared" si="2278"/>
        <v>0</v>
      </c>
      <c r="TCF71">
        <f t="shared" si="2278"/>
        <v>0</v>
      </c>
      <c r="TCG71">
        <f t="shared" si="2278"/>
        <v>0</v>
      </c>
      <c r="TCH71">
        <f t="shared" si="2278"/>
        <v>0</v>
      </c>
      <c r="TCI71">
        <f t="shared" si="2278"/>
        <v>0</v>
      </c>
      <c r="TCJ71">
        <f t="shared" si="2278"/>
        <v>0</v>
      </c>
      <c r="TCK71">
        <f t="shared" si="2278"/>
        <v>0</v>
      </c>
      <c r="TCL71">
        <f t="shared" si="2278"/>
        <v>0</v>
      </c>
      <c r="TCM71">
        <f t="shared" si="2278"/>
        <v>0</v>
      </c>
      <c r="TCN71">
        <f t="shared" si="2278"/>
        <v>0</v>
      </c>
      <c r="TCO71">
        <f t="shared" si="2278"/>
        <v>0</v>
      </c>
      <c r="TCP71">
        <f t="shared" si="2278"/>
        <v>0</v>
      </c>
      <c r="TCQ71">
        <f t="shared" si="2278"/>
        <v>0</v>
      </c>
      <c r="TCR71">
        <f t="shared" si="2278"/>
        <v>0</v>
      </c>
      <c r="TCS71">
        <f t="shared" si="2278"/>
        <v>0</v>
      </c>
      <c r="TCT71">
        <f t="shared" si="2278"/>
        <v>0</v>
      </c>
      <c r="TCU71">
        <f t="shared" si="2278"/>
        <v>0</v>
      </c>
      <c r="TCV71">
        <f t="shared" si="2278"/>
        <v>0</v>
      </c>
      <c r="TCW71">
        <f t="shared" si="2278"/>
        <v>0</v>
      </c>
      <c r="TCX71">
        <f t="shared" si="2278"/>
        <v>0</v>
      </c>
      <c r="TCY71">
        <f t="shared" si="2278"/>
        <v>0</v>
      </c>
      <c r="TCZ71">
        <f t="shared" si="2278"/>
        <v>0</v>
      </c>
      <c r="TDA71">
        <f t="shared" si="2278"/>
        <v>0</v>
      </c>
      <c r="TDB71">
        <f t="shared" si="2278"/>
        <v>0</v>
      </c>
      <c r="TDC71">
        <f t="shared" si="2278"/>
        <v>0</v>
      </c>
      <c r="TDD71">
        <f t="shared" si="2278"/>
        <v>0</v>
      </c>
      <c r="TDE71">
        <f t="shared" si="2278"/>
        <v>0</v>
      </c>
      <c r="TDF71">
        <f t="shared" si="2278"/>
        <v>0</v>
      </c>
      <c r="TDG71">
        <f t="shared" si="2278"/>
        <v>0</v>
      </c>
      <c r="TDH71">
        <f t="shared" si="2278"/>
        <v>0</v>
      </c>
      <c r="TDI71">
        <f t="shared" si="2278"/>
        <v>0</v>
      </c>
      <c r="TDJ71">
        <f t="shared" si="2278"/>
        <v>0</v>
      </c>
      <c r="TDK71">
        <f t="shared" si="2278"/>
        <v>0</v>
      </c>
      <c r="TDL71">
        <f t="shared" si="2278"/>
        <v>0</v>
      </c>
      <c r="TDM71">
        <f t="shared" si="2278"/>
        <v>0</v>
      </c>
      <c r="TDN71">
        <f t="shared" si="2278"/>
        <v>0</v>
      </c>
      <c r="TDO71">
        <f t="shared" si="2278"/>
        <v>0</v>
      </c>
      <c r="TDP71">
        <f t="shared" si="2278"/>
        <v>0</v>
      </c>
      <c r="TDQ71">
        <f t="shared" si="2278"/>
        <v>0</v>
      </c>
      <c r="TDR71">
        <f t="shared" si="2278"/>
        <v>0</v>
      </c>
      <c r="TDS71">
        <f t="shared" si="2278"/>
        <v>0</v>
      </c>
      <c r="TDT71">
        <f t="shared" si="2278"/>
        <v>0</v>
      </c>
      <c r="TDU71">
        <f t="shared" si="2278"/>
        <v>0</v>
      </c>
      <c r="TDV71">
        <f t="shared" si="2278"/>
        <v>0</v>
      </c>
      <c r="TDW71">
        <f t="shared" si="2278"/>
        <v>0</v>
      </c>
      <c r="TDX71">
        <f t="shared" si="2278"/>
        <v>0</v>
      </c>
      <c r="TDY71">
        <f t="shared" si="2278"/>
        <v>0</v>
      </c>
      <c r="TDZ71">
        <f t="shared" si="2278"/>
        <v>0</v>
      </c>
      <c r="TEA71">
        <f t="shared" ref="TEA71:TGL71" si="2279">TEA67-TEA69</f>
        <v>0</v>
      </c>
      <c r="TEB71">
        <f t="shared" si="2279"/>
        <v>0</v>
      </c>
      <c r="TEC71">
        <f t="shared" si="2279"/>
        <v>0</v>
      </c>
      <c r="TED71">
        <f t="shared" si="2279"/>
        <v>0</v>
      </c>
      <c r="TEE71">
        <f t="shared" si="2279"/>
        <v>0</v>
      </c>
      <c r="TEF71">
        <f t="shared" si="2279"/>
        <v>0</v>
      </c>
      <c r="TEG71">
        <f t="shared" si="2279"/>
        <v>0</v>
      </c>
      <c r="TEH71">
        <f t="shared" si="2279"/>
        <v>0</v>
      </c>
      <c r="TEI71">
        <f t="shared" si="2279"/>
        <v>0</v>
      </c>
      <c r="TEJ71">
        <f t="shared" si="2279"/>
        <v>0</v>
      </c>
      <c r="TEK71">
        <f t="shared" si="2279"/>
        <v>0</v>
      </c>
      <c r="TEL71">
        <f t="shared" si="2279"/>
        <v>0</v>
      </c>
      <c r="TEM71">
        <f t="shared" si="2279"/>
        <v>0</v>
      </c>
      <c r="TEN71">
        <f t="shared" si="2279"/>
        <v>0</v>
      </c>
      <c r="TEO71">
        <f t="shared" si="2279"/>
        <v>0</v>
      </c>
      <c r="TEP71">
        <f t="shared" si="2279"/>
        <v>0</v>
      </c>
      <c r="TEQ71">
        <f t="shared" si="2279"/>
        <v>0</v>
      </c>
      <c r="TER71">
        <f t="shared" si="2279"/>
        <v>0</v>
      </c>
      <c r="TES71">
        <f t="shared" si="2279"/>
        <v>0</v>
      </c>
      <c r="TET71">
        <f t="shared" si="2279"/>
        <v>0</v>
      </c>
      <c r="TEU71">
        <f t="shared" si="2279"/>
        <v>0</v>
      </c>
      <c r="TEV71">
        <f t="shared" si="2279"/>
        <v>0</v>
      </c>
      <c r="TEW71">
        <f t="shared" si="2279"/>
        <v>0</v>
      </c>
      <c r="TEX71">
        <f t="shared" si="2279"/>
        <v>0</v>
      </c>
      <c r="TEY71">
        <f t="shared" si="2279"/>
        <v>0</v>
      </c>
      <c r="TEZ71">
        <f t="shared" si="2279"/>
        <v>0</v>
      </c>
      <c r="TFA71">
        <f t="shared" si="2279"/>
        <v>0</v>
      </c>
      <c r="TFB71">
        <f t="shared" si="2279"/>
        <v>0</v>
      </c>
      <c r="TFC71">
        <f t="shared" si="2279"/>
        <v>0</v>
      </c>
      <c r="TFD71">
        <f t="shared" si="2279"/>
        <v>0</v>
      </c>
      <c r="TFE71">
        <f t="shared" si="2279"/>
        <v>0</v>
      </c>
      <c r="TFF71">
        <f t="shared" si="2279"/>
        <v>0</v>
      </c>
      <c r="TFG71">
        <f t="shared" si="2279"/>
        <v>0</v>
      </c>
      <c r="TFH71">
        <f t="shared" si="2279"/>
        <v>0</v>
      </c>
      <c r="TFI71">
        <f t="shared" si="2279"/>
        <v>0</v>
      </c>
      <c r="TFJ71">
        <f t="shared" si="2279"/>
        <v>0</v>
      </c>
      <c r="TFK71">
        <f t="shared" si="2279"/>
        <v>0</v>
      </c>
      <c r="TFL71">
        <f t="shared" si="2279"/>
        <v>0</v>
      </c>
      <c r="TFM71">
        <f t="shared" si="2279"/>
        <v>0</v>
      </c>
      <c r="TFN71">
        <f t="shared" si="2279"/>
        <v>0</v>
      </c>
      <c r="TFO71">
        <f t="shared" si="2279"/>
        <v>0</v>
      </c>
      <c r="TFP71">
        <f t="shared" si="2279"/>
        <v>0</v>
      </c>
      <c r="TFQ71">
        <f t="shared" si="2279"/>
        <v>0</v>
      </c>
      <c r="TFR71">
        <f t="shared" si="2279"/>
        <v>0</v>
      </c>
      <c r="TFS71">
        <f t="shared" si="2279"/>
        <v>0</v>
      </c>
      <c r="TFT71">
        <f t="shared" si="2279"/>
        <v>0</v>
      </c>
      <c r="TFU71">
        <f t="shared" si="2279"/>
        <v>0</v>
      </c>
      <c r="TFV71">
        <f t="shared" si="2279"/>
        <v>0</v>
      </c>
      <c r="TFW71">
        <f t="shared" si="2279"/>
        <v>0</v>
      </c>
      <c r="TFX71">
        <f t="shared" si="2279"/>
        <v>0</v>
      </c>
      <c r="TFY71">
        <f t="shared" si="2279"/>
        <v>0</v>
      </c>
      <c r="TFZ71">
        <f t="shared" si="2279"/>
        <v>0</v>
      </c>
      <c r="TGA71">
        <f t="shared" si="2279"/>
        <v>0</v>
      </c>
      <c r="TGB71">
        <f t="shared" si="2279"/>
        <v>0</v>
      </c>
      <c r="TGC71">
        <f t="shared" si="2279"/>
        <v>0</v>
      </c>
      <c r="TGD71">
        <f t="shared" si="2279"/>
        <v>0</v>
      </c>
      <c r="TGE71">
        <f t="shared" si="2279"/>
        <v>0</v>
      </c>
      <c r="TGF71">
        <f t="shared" si="2279"/>
        <v>0</v>
      </c>
      <c r="TGG71">
        <f t="shared" si="2279"/>
        <v>0</v>
      </c>
      <c r="TGH71">
        <f t="shared" si="2279"/>
        <v>0</v>
      </c>
      <c r="TGI71">
        <f t="shared" si="2279"/>
        <v>0</v>
      </c>
      <c r="TGJ71">
        <f t="shared" si="2279"/>
        <v>0</v>
      </c>
      <c r="TGK71">
        <f t="shared" si="2279"/>
        <v>0</v>
      </c>
      <c r="TGL71">
        <f t="shared" si="2279"/>
        <v>0</v>
      </c>
      <c r="TGM71">
        <f t="shared" ref="TGM71:TIX71" si="2280">TGM67-TGM69</f>
        <v>0</v>
      </c>
      <c r="TGN71">
        <f t="shared" si="2280"/>
        <v>0</v>
      </c>
      <c r="TGO71">
        <f t="shared" si="2280"/>
        <v>0</v>
      </c>
      <c r="TGP71">
        <f t="shared" si="2280"/>
        <v>0</v>
      </c>
      <c r="TGQ71">
        <f t="shared" si="2280"/>
        <v>0</v>
      </c>
      <c r="TGR71">
        <f t="shared" si="2280"/>
        <v>0</v>
      </c>
      <c r="TGS71">
        <f t="shared" si="2280"/>
        <v>0</v>
      </c>
      <c r="TGT71">
        <f t="shared" si="2280"/>
        <v>0</v>
      </c>
      <c r="TGU71">
        <f t="shared" si="2280"/>
        <v>0</v>
      </c>
      <c r="TGV71">
        <f t="shared" si="2280"/>
        <v>0</v>
      </c>
      <c r="TGW71">
        <f t="shared" si="2280"/>
        <v>0</v>
      </c>
      <c r="TGX71">
        <f t="shared" si="2280"/>
        <v>0</v>
      </c>
      <c r="TGY71">
        <f t="shared" si="2280"/>
        <v>0</v>
      </c>
      <c r="TGZ71">
        <f t="shared" si="2280"/>
        <v>0</v>
      </c>
      <c r="THA71">
        <f t="shared" si="2280"/>
        <v>0</v>
      </c>
      <c r="THB71">
        <f t="shared" si="2280"/>
        <v>0</v>
      </c>
      <c r="THC71">
        <f t="shared" si="2280"/>
        <v>0</v>
      </c>
      <c r="THD71">
        <f t="shared" si="2280"/>
        <v>0</v>
      </c>
      <c r="THE71">
        <f t="shared" si="2280"/>
        <v>0</v>
      </c>
      <c r="THF71">
        <f t="shared" si="2280"/>
        <v>0</v>
      </c>
      <c r="THG71">
        <f t="shared" si="2280"/>
        <v>0</v>
      </c>
      <c r="THH71">
        <f t="shared" si="2280"/>
        <v>0</v>
      </c>
      <c r="THI71">
        <f t="shared" si="2280"/>
        <v>0</v>
      </c>
      <c r="THJ71">
        <f t="shared" si="2280"/>
        <v>0</v>
      </c>
      <c r="THK71">
        <f t="shared" si="2280"/>
        <v>0</v>
      </c>
      <c r="THL71">
        <f t="shared" si="2280"/>
        <v>0</v>
      </c>
      <c r="THM71">
        <f t="shared" si="2280"/>
        <v>0</v>
      </c>
      <c r="THN71">
        <f t="shared" si="2280"/>
        <v>0</v>
      </c>
      <c r="THO71">
        <f t="shared" si="2280"/>
        <v>0</v>
      </c>
      <c r="THP71">
        <f t="shared" si="2280"/>
        <v>0</v>
      </c>
      <c r="THQ71">
        <f t="shared" si="2280"/>
        <v>0</v>
      </c>
      <c r="THR71">
        <f t="shared" si="2280"/>
        <v>0</v>
      </c>
      <c r="THS71">
        <f t="shared" si="2280"/>
        <v>0</v>
      </c>
      <c r="THT71">
        <f t="shared" si="2280"/>
        <v>0</v>
      </c>
      <c r="THU71">
        <f t="shared" si="2280"/>
        <v>0</v>
      </c>
      <c r="THV71">
        <f t="shared" si="2280"/>
        <v>0</v>
      </c>
      <c r="THW71">
        <f t="shared" si="2280"/>
        <v>0</v>
      </c>
      <c r="THX71">
        <f t="shared" si="2280"/>
        <v>0</v>
      </c>
      <c r="THY71">
        <f t="shared" si="2280"/>
        <v>0</v>
      </c>
      <c r="THZ71">
        <f t="shared" si="2280"/>
        <v>0</v>
      </c>
      <c r="TIA71">
        <f t="shared" si="2280"/>
        <v>0</v>
      </c>
      <c r="TIB71">
        <f t="shared" si="2280"/>
        <v>0</v>
      </c>
      <c r="TIC71">
        <f t="shared" si="2280"/>
        <v>0</v>
      </c>
      <c r="TID71">
        <f t="shared" si="2280"/>
        <v>0</v>
      </c>
      <c r="TIE71">
        <f t="shared" si="2280"/>
        <v>0</v>
      </c>
      <c r="TIF71">
        <f t="shared" si="2280"/>
        <v>0</v>
      </c>
      <c r="TIG71">
        <f t="shared" si="2280"/>
        <v>0</v>
      </c>
      <c r="TIH71">
        <f t="shared" si="2280"/>
        <v>0</v>
      </c>
      <c r="TII71">
        <f t="shared" si="2280"/>
        <v>0</v>
      </c>
      <c r="TIJ71">
        <f t="shared" si="2280"/>
        <v>0</v>
      </c>
      <c r="TIK71">
        <f t="shared" si="2280"/>
        <v>0</v>
      </c>
      <c r="TIL71">
        <f t="shared" si="2280"/>
        <v>0</v>
      </c>
      <c r="TIM71">
        <f t="shared" si="2280"/>
        <v>0</v>
      </c>
      <c r="TIN71">
        <f t="shared" si="2280"/>
        <v>0</v>
      </c>
      <c r="TIO71">
        <f t="shared" si="2280"/>
        <v>0</v>
      </c>
      <c r="TIP71">
        <f t="shared" si="2280"/>
        <v>0</v>
      </c>
      <c r="TIQ71">
        <f t="shared" si="2280"/>
        <v>0</v>
      </c>
      <c r="TIR71">
        <f t="shared" si="2280"/>
        <v>0</v>
      </c>
      <c r="TIS71">
        <f t="shared" si="2280"/>
        <v>0</v>
      </c>
      <c r="TIT71">
        <f t="shared" si="2280"/>
        <v>0</v>
      </c>
      <c r="TIU71">
        <f t="shared" si="2280"/>
        <v>0</v>
      </c>
      <c r="TIV71">
        <f t="shared" si="2280"/>
        <v>0</v>
      </c>
      <c r="TIW71">
        <f t="shared" si="2280"/>
        <v>0</v>
      </c>
      <c r="TIX71">
        <f t="shared" si="2280"/>
        <v>0</v>
      </c>
      <c r="TIY71">
        <f t="shared" ref="TIY71:TLJ71" si="2281">TIY67-TIY69</f>
        <v>0</v>
      </c>
      <c r="TIZ71">
        <f t="shared" si="2281"/>
        <v>0</v>
      </c>
      <c r="TJA71">
        <f t="shared" si="2281"/>
        <v>0</v>
      </c>
      <c r="TJB71">
        <f t="shared" si="2281"/>
        <v>0</v>
      </c>
      <c r="TJC71">
        <f t="shared" si="2281"/>
        <v>0</v>
      </c>
      <c r="TJD71">
        <f t="shared" si="2281"/>
        <v>0</v>
      </c>
      <c r="TJE71">
        <f t="shared" si="2281"/>
        <v>0</v>
      </c>
      <c r="TJF71">
        <f t="shared" si="2281"/>
        <v>0</v>
      </c>
      <c r="TJG71">
        <f t="shared" si="2281"/>
        <v>0</v>
      </c>
      <c r="TJH71">
        <f t="shared" si="2281"/>
        <v>0</v>
      </c>
      <c r="TJI71">
        <f t="shared" si="2281"/>
        <v>0</v>
      </c>
      <c r="TJJ71">
        <f t="shared" si="2281"/>
        <v>0</v>
      </c>
      <c r="TJK71">
        <f t="shared" si="2281"/>
        <v>0</v>
      </c>
      <c r="TJL71">
        <f t="shared" si="2281"/>
        <v>0</v>
      </c>
      <c r="TJM71">
        <f t="shared" si="2281"/>
        <v>0</v>
      </c>
      <c r="TJN71">
        <f t="shared" si="2281"/>
        <v>0</v>
      </c>
      <c r="TJO71">
        <f t="shared" si="2281"/>
        <v>0</v>
      </c>
      <c r="TJP71">
        <f t="shared" si="2281"/>
        <v>0</v>
      </c>
      <c r="TJQ71">
        <f t="shared" si="2281"/>
        <v>0</v>
      </c>
      <c r="TJR71">
        <f t="shared" si="2281"/>
        <v>0</v>
      </c>
      <c r="TJS71">
        <f t="shared" si="2281"/>
        <v>0</v>
      </c>
      <c r="TJT71">
        <f t="shared" si="2281"/>
        <v>0</v>
      </c>
      <c r="TJU71">
        <f t="shared" si="2281"/>
        <v>0</v>
      </c>
      <c r="TJV71">
        <f t="shared" si="2281"/>
        <v>0</v>
      </c>
      <c r="TJW71">
        <f t="shared" si="2281"/>
        <v>0</v>
      </c>
      <c r="TJX71">
        <f t="shared" si="2281"/>
        <v>0</v>
      </c>
      <c r="TJY71">
        <f t="shared" si="2281"/>
        <v>0</v>
      </c>
      <c r="TJZ71">
        <f t="shared" si="2281"/>
        <v>0</v>
      </c>
      <c r="TKA71">
        <f t="shared" si="2281"/>
        <v>0</v>
      </c>
      <c r="TKB71">
        <f t="shared" si="2281"/>
        <v>0</v>
      </c>
      <c r="TKC71">
        <f t="shared" si="2281"/>
        <v>0</v>
      </c>
      <c r="TKD71">
        <f t="shared" si="2281"/>
        <v>0</v>
      </c>
      <c r="TKE71">
        <f t="shared" si="2281"/>
        <v>0</v>
      </c>
      <c r="TKF71">
        <f t="shared" si="2281"/>
        <v>0</v>
      </c>
      <c r="TKG71">
        <f t="shared" si="2281"/>
        <v>0</v>
      </c>
      <c r="TKH71">
        <f t="shared" si="2281"/>
        <v>0</v>
      </c>
      <c r="TKI71">
        <f t="shared" si="2281"/>
        <v>0</v>
      </c>
      <c r="TKJ71">
        <f t="shared" si="2281"/>
        <v>0</v>
      </c>
      <c r="TKK71">
        <f t="shared" si="2281"/>
        <v>0</v>
      </c>
      <c r="TKL71">
        <f t="shared" si="2281"/>
        <v>0</v>
      </c>
      <c r="TKM71">
        <f t="shared" si="2281"/>
        <v>0</v>
      </c>
      <c r="TKN71">
        <f t="shared" si="2281"/>
        <v>0</v>
      </c>
      <c r="TKO71">
        <f t="shared" si="2281"/>
        <v>0</v>
      </c>
      <c r="TKP71">
        <f t="shared" si="2281"/>
        <v>0</v>
      </c>
      <c r="TKQ71">
        <f t="shared" si="2281"/>
        <v>0</v>
      </c>
      <c r="TKR71">
        <f t="shared" si="2281"/>
        <v>0</v>
      </c>
      <c r="TKS71">
        <f t="shared" si="2281"/>
        <v>0</v>
      </c>
      <c r="TKT71">
        <f t="shared" si="2281"/>
        <v>0</v>
      </c>
      <c r="TKU71">
        <f t="shared" si="2281"/>
        <v>0</v>
      </c>
      <c r="TKV71">
        <f t="shared" si="2281"/>
        <v>0</v>
      </c>
      <c r="TKW71">
        <f t="shared" si="2281"/>
        <v>0</v>
      </c>
      <c r="TKX71">
        <f t="shared" si="2281"/>
        <v>0</v>
      </c>
      <c r="TKY71">
        <f t="shared" si="2281"/>
        <v>0</v>
      </c>
      <c r="TKZ71">
        <f t="shared" si="2281"/>
        <v>0</v>
      </c>
      <c r="TLA71">
        <f t="shared" si="2281"/>
        <v>0</v>
      </c>
      <c r="TLB71">
        <f t="shared" si="2281"/>
        <v>0</v>
      </c>
      <c r="TLC71">
        <f t="shared" si="2281"/>
        <v>0</v>
      </c>
      <c r="TLD71">
        <f t="shared" si="2281"/>
        <v>0</v>
      </c>
      <c r="TLE71">
        <f t="shared" si="2281"/>
        <v>0</v>
      </c>
      <c r="TLF71">
        <f t="shared" si="2281"/>
        <v>0</v>
      </c>
      <c r="TLG71">
        <f t="shared" si="2281"/>
        <v>0</v>
      </c>
      <c r="TLH71">
        <f t="shared" si="2281"/>
        <v>0</v>
      </c>
      <c r="TLI71">
        <f t="shared" si="2281"/>
        <v>0</v>
      </c>
      <c r="TLJ71">
        <f t="shared" si="2281"/>
        <v>0</v>
      </c>
      <c r="TLK71">
        <f t="shared" ref="TLK71:TNV71" si="2282">TLK67-TLK69</f>
        <v>0</v>
      </c>
      <c r="TLL71">
        <f t="shared" si="2282"/>
        <v>0</v>
      </c>
      <c r="TLM71">
        <f t="shared" si="2282"/>
        <v>0</v>
      </c>
      <c r="TLN71">
        <f t="shared" si="2282"/>
        <v>0</v>
      </c>
      <c r="TLO71">
        <f t="shared" si="2282"/>
        <v>0</v>
      </c>
      <c r="TLP71">
        <f t="shared" si="2282"/>
        <v>0</v>
      </c>
      <c r="TLQ71">
        <f t="shared" si="2282"/>
        <v>0</v>
      </c>
      <c r="TLR71">
        <f t="shared" si="2282"/>
        <v>0</v>
      </c>
      <c r="TLS71">
        <f t="shared" si="2282"/>
        <v>0</v>
      </c>
      <c r="TLT71">
        <f t="shared" si="2282"/>
        <v>0</v>
      </c>
      <c r="TLU71">
        <f t="shared" si="2282"/>
        <v>0</v>
      </c>
      <c r="TLV71">
        <f t="shared" si="2282"/>
        <v>0</v>
      </c>
      <c r="TLW71">
        <f t="shared" si="2282"/>
        <v>0</v>
      </c>
      <c r="TLX71">
        <f t="shared" si="2282"/>
        <v>0</v>
      </c>
      <c r="TLY71">
        <f t="shared" si="2282"/>
        <v>0</v>
      </c>
      <c r="TLZ71">
        <f t="shared" si="2282"/>
        <v>0</v>
      </c>
      <c r="TMA71">
        <f t="shared" si="2282"/>
        <v>0</v>
      </c>
      <c r="TMB71">
        <f t="shared" si="2282"/>
        <v>0</v>
      </c>
      <c r="TMC71">
        <f t="shared" si="2282"/>
        <v>0</v>
      </c>
      <c r="TMD71">
        <f t="shared" si="2282"/>
        <v>0</v>
      </c>
      <c r="TME71">
        <f t="shared" si="2282"/>
        <v>0</v>
      </c>
      <c r="TMF71">
        <f t="shared" si="2282"/>
        <v>0</v>
      </c>
      <c r="TMG71">
        <f t="shared" si="2282"/>
        <v>0</v>
      </c>
      <c r="TMH71">
        <f t="shared" si="2282"/>
        <v>0</v>
      </c>
      <c r="TMI71">
        <f t="shared" si="2282"/>
        <v>0</v>
      </c>
      <c r="TMJ71">
        <f t="shared" si="2282"/>
        <v>0</v>
      </c>
      <c r="TMK71">
        <f t="shared" si="2282"/>
        <v>0</v>
      </c>
      <c r="TML71">
        <f t="shared" si="2282"/>
        <v>0</v>
      </c>
      <c r="TMM71">
        <f t="shared" si="2282"/>
        <v>0</v>
      </c>
      <c r="TMN71">
        <f t="shared" si="2282"/>
        <v>0</v>
      </c>
      <c r="TMO71">
        <f t="shared" si="2282"/>
        <v>0</v>
      </c>
      <c r="TMP71">
        <f t="shared" si="2282"/>
        <v>0</v>
      </c>
      <c r="TMQ71">
        <f t="shared" si="2282"/>
        <v>0</v>
      </c>
      <c r="TMR71">
        <f t="shared" si="2282"/>
        <v>0</v>
      </c>
      <c r="TMS71">
        <f t="shared" si="2282"/>
        <v>0</v>
      </c>
      <c r="TMT71">
        <f t="shared" si="2282"/>
        <v>0</v>
      </c>
      <c r="TMU71">
        <f t="shared" si="2282"/>
        <v>0</v>
      </c>
      <c r="TMV71">
        <f t="shared" si="2282"/>
        <v>0</v>
      </c>
      <c r="TMW71">
        <f t="shared" si="2282"/>
        <v>0</v>
      </c>
      <c r="TMX71">
        <f t="shared" si="2282"/>
        <v>0</v>
      </c>
      <c r="TMY71">
        <f t="shared" si="2282"/>
        <v>0</v>
      </c>
      <c r="TMZ71">
        <f t="shared" si="2282"/>
        <v>0</v>
      </c>
      <c r="TNA71">
        <f t="shared" si="2282"/>
        <v>0</v>
      </c>
      <c r="TNB71">
        <f t="shared" si="2282"/>
        <v>0</v>
      </c>
      <c r="TNC71">
        <f t="shared" si="2282"/>
        <v>0</v>
      </c>
      <c r="TND71">
        <f t="shared" si="2282"/>
        <v>0</v>
      </c>
      <c r="TNE71">
        <f t="shared" si="2282"/>
        <v>0</v>
      </c>
      <c r="TNF71">
        <f t="shared" si="2282"/>
        <v>0</v>
      </c>
      <c r="TNG71">
        <f t="shared" si="2282"/>
        <v>0</v>
      </c>
      <c r="TNH71">
        <f t="shared" si="2282"/>
        <v>0</v>
      </c>
      <c r="TNI71">
        <f t="shared" si="2282"/>
        <v>0</v>
      </c>
      <c r="TNJ71">
        <f t="shared" si="2282"/>
        <v>0</v>
      </c>
      <c r="TNK71">
        <f t="shared" si="2282"/>
        <v>0</v>
      </c>
      <c r="TNL71">
        <f t="shared" si="2282"/>
        <v>0</v>
      </c>
      <c r="TNM71">
        <f t="shared" si="2282"/>
        <v>0</v>
      </c>
      <c r="TNN71">
        <f t="shared" si="2282"/>
        <v>0</v>
      </c>
      <c r="TNO71">
        <f t="shared" si="2282"/>
        <v>0</v>
      </c>
      <c r="TNP71">
        <f t="shared" si="2282"/>
        <v>0</v>
      </c>
      <c r="TNQ71">
        <f t="shared" si="2282"/>
        <v>0</v>
      </c>
      <c r="TNR71">
        <f t="shared" si="2282"/>
        <v>0</v>
      </c>
      <c r="TNS71">
        <f t="shared" si="2282"/>
        <v>0</v>
      </c>
      <c r="TNT71">
        <f t="shared" si="2282"/>
        <v>0</v>
      </c>
      <c r="TNU71">
        <f t="shared" si="2282"/>
        <v>0</v>
      </c>
      <c r="TNV71">
        <f t="shared" si="2282"/>
        <v>0</v>
      </c>
      <c r="TNW71">
        <f t="shared" ref="TNW71:TQH71" si="2283">TNW67-TNW69</f>
        <v>0</v>
      </c>
      <c r="TNX71">
        <f t="shared" si="2283"/>
        <v>0</v>
      </c>
      <c r="TNY71">
        <f t="shared" si="2283"/>
        <v>0</v>
      </c>
      <c r="TNZ71">
        <f t="shared" si="2283"/>
        <v>0</v>
      </c>
      <c r="TOA71">
        <f t="shared" si="2283"/>
        <v>0</v>
      </c>
      <c r="TOB71">
        <f t="shared" si="2283"/>
        <v>0</v>
      </c>
      <c r="TOC71">
        <f t="shared" si="2283"/>
        <v>0</v>
      </c>
      <c r="TOD71">
        <f t="shared" si="2283"/>
        <v>0</v>
      </c>
      <c r="TOE71">
        <f t="shared" si="2283"/>
        <v>0</v>
      </c>
      <c r="TOF71">
        <f t="shared" si="2283"/>
        <v>0</v>
      </c>
      <c r="TOG71">
        <f t="shared" si="2283"/>
        <v>0</v>
      </c>
      <c r="TOH71">
        <f t="shared" si="2283"/>
        <v>0</v>
      </c>
      <c r="TOI71">
        <f t="shared" si="2283"/>
        <v>0</v>
      </c>
      <c r="TOJ71">
        <f t="shared" si="2283"/>
        <v>0</v>
      </c>
      <c r="TOK71">
        <f t="shared" si="2283"/>
        <v>0</v>
      </c>
      <c r="TOL71">
        <f t="shared" si="2283"/>
        <v>0</v>
      </c>
      <c r="TOM71">
        <f t="shared" si="2283"/>
        <v>0</v>
      </c>
      <c r="TON71">
        <f t="shared" si="2283"/>
        <v>0</v>
      </c>
      <c r="TOO71">
        <f t="shared" si="2283"/>
        <v>0</v>
      </c>
      <c r="TOP71">
        <f t="shared" si="2283"/>
        <v>0</v>
      </c>
      <c r="TOQ71">
        <f t="shared" si="2283"/>
        <v>0</v>
      </c>
      <c r="TOR71">
        <f t="shared" si="2283"/>
        <v>0</v>
      </c>
      <c r="TOS71">
        <f t="shared" si="2283"/>
        <v>0</v>
      </c>
      <c r="TOT71">
        <f t="shared" si="2283"/>
        <v>0</v>
      </c>
      <c r="TOU71">
        <f t="shared" si="2283"/>
        <v>0</v>
      </c>
      <c r="TOV71">
        <f t="shared" si="2283"/>
        <v>0</v>
      </c>
      <c r="TOW71">
        <f t="shared" si="2283"/>
        <v>0</v>
      </c>
      <c r="TOX71">
        <f t="shared" si="2283"/>
        <v>0</v>
      </c>
      <c r="TOY71">
        <f t="shared" si="2283"/>
        <v>0</v>
      </c>
      <c r="TOZ71">
        <f t="shared" si="2283"/>
        <v>0</v>
      </c>
      <c r="TPA71">
        <f t="shared" si="2283"/>
        <v>0</v>
      </c>
      <c r="TPB71">
        <f t="shared" si="2283"/>
        <v>0</v>
      </c>
      <c r="TPC71">
        <f t="shared" si="2283"/>
        <v>0</v>
      </c>
      <c r="TPD71">
        <f t="shared" si="2283"/>
        <v>0</v>
      </c>
      <c r="TPE71">
        <f t="shared" si="2283"/>
        <v>0</v>
      </c>
      <c r="TPF71">
        <f t="shared" si="2283"/>
        <v>0</v>
      </c>
      <c r="TPG71">
        <f t="shared" si="2283"/>
        <v>0</v>
      </c>
      <c r="TPH71">
        <f t="shared" si="2283"/>
        <v>0</v>
      </c>
      <c r="TPI71">
        <f t="shared" si="2283"/>
        <v>0</v>
      </c>
      <c r="TPJ71">
        <f t="shared" si="2283"/>
        <v>0</v>
      </c>
      <c r="TPK71">
        <f t="shared" si="2283"/>
        <v>0</v>
      </c>
      <c r="TPL71">
        <f t="shared" si="2283"/>
        <v>0</v>
      </c>
      <c r="TPM71">
        <f t="shared" si="2283"/>
        <v>0</v>
      </c>
      <c r="TPN71">
        <f t="shared" si="2283"/>
        <v>0</v>
      </c>
      <c r="TPO71">
        <f t="shared" si="2283"/>
        <v>0</v>
      </c>
      <c r="TPP71">
        <f t="shared" si="2283"/>
        <v>0</v>
      </c>
      <c r="TPQ71">
        <f t="shared" si="2283"/>
        <v>0</v>
      </c>
      <c r="TPR71">
        <f t="shared" si="2283"/>
        <v>0</v>
      </c>
      <c r="TPS71">
        <f t="shared" si="2283"/>
        <v>0</v>
      </c>
      <c r="TPT71">
        <f t="shared" si="2283"/>
        <v>0</v>
      </c>
      <c r="TPU71">
        <f t="shared" si="2283"/>
        <v>0</v>
      </c>
      <c r="TPV71">
        <f t="shared" si="2283"/>
        <v>0</v>
      </c>
      <c r="TPW71">
        <f t="shared" si="2283"/>
        <v>0</v>
      </c>
      <c r="TPX71">
        <f t="shared" si="2283"/>
        <v>0</v>
      </c>
      <c r="TPY71">
        <f t="shared" si="2283"/>
        <v>0</v>
      </c>
      <c r="TPZ71">
        <f t="shared" si="2283"/>
        <v>0</v>
      </c>
      <c r="TQA71">
        <f t="shared" si="2283"/>
        <v>0</v>
      </c>
      <c r="TQB71">
        <f t="shared" si="2283"/>
        <v>0</v>
      </c>
      <c r="TQC71">
        <f t="shared" si="2283"/>
        <v>0</v>
      </c>
      <c r="TQD71">
        <f t="shared" si="2283"/>
        <v>0</v>
      </c>
      <c r="TQE71">
        <f t="shared" si="2283"/>
        <v>0</v>
      </c>
      <c r="TQF71">
        <f t="shared" si="2283"/>
        <v>0</v>
      </c>
      <c r="TQG71">
        <f t="shared" si="2283"/>
        <v>0</v>
      </c>
      <c r="TQH71">
        <f t="shared" si="2283"/>
        <v>0</v>
      </c>
      <c r="TQI71">
        <f t="shared" ref="TQI71:TST71" si="2284">TQI67-TQI69</f>
        <v>0</v>
      </c>
      <c r="TQJ71">
        <f t="shared" si="2284"/>
        <v>0</v>
      </c>
      <c r="TQK71">
        <f t="shared" si="2284"/>
        <v>0</v>
      </c>
      <c r="TQL71">
        <f t="shared" si="2284"/>
        <v>0</v>
      </c>
      <c r="TQM71">
        <f t="shared" si="2284"/>
        <v>0</v>
      </c>
      <c r="TQN71">
        <f t="shared" si="2284"/>
        <v>0</v>
      </c>
      <c r="TQO71">
        <f t="shared" si="2284"/>
        <v>0</v>
      </c>
      <c r="TQP71">
        <f t="shared" si="2284"/>
        <v>0</v>
      </c>
      <c r="TQQ71">
        <f t="shared" si="2284"/>
        <v>0</v>
      </c>
      <c r="TQR71">
        <f t="shared" si="2284"/>
        <v>0</v>
      </c>
      <c r="TQS71">
        <f t="shared" si="2284"/>
        <v>0</v>
      </c>
      <c r="TQT71">
        <f t="shared" si="2284"/>
        <v>0</v>
      </c>
      <c r="TQU71">
        <f t="shared" si="2284"/>
        <v>0</v>
      </c>
      <c r="TQV71">
        <f t="shared" si="2284"/>
        <v>0</v>
      </c>
      <c r="TQW71">
        <f t="shared" si="2284"/>
        <v>0</v>
      </c>
      <c r="TQX71">
        <f t="shared" si="2284"/>
        <v>0</v>
      </c>
      <c r="TQY71">
        <f t="shared" si="2284"/>
        <v>0</v>
      </c>
      <c r="TQZ71">
        <f t="shared" si="2284"/>
        <v>0</v>
      </c>
      <c r="TRA71">
        <f t="shared" si="2284"/>
        <v>0</v>
      </c>
      <c r="TRB71">
        <f t="shared" si="2284"/>
        <v>0</v>
      </c>
      <c r="TRC71">
        <f t="shared" si="2284"/>
        <v>0</v>
      </c>
      <c r="TRD71">
        <f t="shared" si="2284"/>
        <v>0</v>
      </c>
      <c r="TRE71">
        <f t="shared" si="2284"/>
        <v>0</v>
      </c>
      <c r="TRF71">
        <f t="shared" si="2284"/>
        <v>0</v>
      </c>
      <c r="TRG71">
        <f t="shared" si="2284"/>
        <v>0</v>
      </c>
      <c r="TRH71">
        <f t="shared" si="2284"/>
        <v>0</v>
      </c>
      <c r="TRI71">
        <f t="shared" si="2284"/>
        <v>0</v>
      </c>
      <c r="TRJ71">
        <f t="shared" si="2284"/>
        <v>0</v>
      </c>
      <c r="TRK71">
        <f t="shared" si="2284"/>
        <v>0</v>
      </c>
      <c r="TRL71">
        <f t="shared" si="2284"/>
        <v>0</v>
      </c>
      <c r="TRM71">
        <f t="shared" si="2284"/>
        <v>0</v>
      </c>
      <c r="TRN71">
        <f t="shared" si="2284"/>
        <v>0</v>
      </c>
      <c r="TRO71">
        <f t="shared" si="2284"/>
        <v>0</v>
      </c>
      <c r="TRP71">
        <f t="shared" si="2284"/>
        <v>0</v>
      </c>
      <c r="TRQ71">
        <f t="shared" si="2284"/>
        <v>0</v>
      </c>
      <c r="TRR71">
        <f t="shared" si="2284"/>
        <v>0</v>
      </c>
      <c r="TRS71">
        <f t="shared" si="2284"/>
        <v>0</v>
      </c>
      <c r="TRT71">
        <f t="shared" si="2284"/>
        <v>0</v>
      </c>
      <c r="TRU71">
        <f t="shared" si="2284"/>
        <v>0</v>
      </c>
      <c r="TRV71">
        <f t="shared" si="2284"/>
        <v>0</v>
      </c>
      <c r="TRW71">
        <f t="shared" si="2284"/>
        <v>0</v>
      </c>
      <c r="TRX71">
        <f t="shared" si="2284"/>
        <v>0</v>
      </c>
      <c r="TRY71">
        <f t="shared" si="2284"/>
        <v>0</v>
      </c>
      <c r="TRZ71">
        <f t="shared" si="2284"/>
        <v>0</v>
      </c>
      <c r="TSA71">
        <f t="shared" si="2284"/>
        <v>0</v>
      </c>
      <c r="TSB71">
        <f t="shared" si="2284"/>
        <v>0</v>
      </c>
      <c r="TSC71">
        <f t="shared" si="2284"/>
        <v>0</v>
      </c>
      <c r="TSD71">
        <f t="shared" si="2284"/>
        <v>0</v>
      </c>
      <c r="TSE71">
        <f t="shared" si="2284"/>
        <v>0</v>
      </c>
      <c r="TSF71">
        <f t="shared" si="2284"/>
        <v>0</v>
      </c>
      <c r="TSG71">
        <f t="shared" si="2284"/>
        <v>0</v>
      </c>
      <c r="TSH71">
        <f t="shared" si="2284"/>
        <v>0</v>
      </c>
      <c r="TSI71">
        <f t="shared" si="2284"/>
        <v>0</v>
      </c>
      <c r="TSJ71">
        <f t="shared" si="2284"/>
        <v>0</v>
      </c>
      <c r="TSK71">
        <f t="shared" si="2284"/>
        <v>0</v>
      </c>
      <c r="TSL71">
        <f t="shared" si="2284"/>
        <v>0</v>
      </c>
      <c r="TSM71">
        <f t="shared" si="2284"/>
        <v>0</v>
      </c>
      <c r="TSN71">
        <f t="shared" si="2284"/>
        <v>0</v>
      </c>
      <c r="TSO71">
        <f t="shared" si="2284"/>
        <v>0</v>
      </c>
      <c r="TSP71">
        <f t="shared" si="2284"/>
        <v>0</v>
      </c>
      <c r="TSQ71">
        <f t="shared" si="2284"/>
        <v>0</v>
      </c>
      <c r="TSR71">
        <f t="shared" si="2284"/>
        <v>0</v>
      </c>
      <c r="TSS71">
        <f t="shared" si="2284"/>
        <v>0</v>
      </c>
      <c r="TST71">
        <f t="shared" si="2284"/>
        <v>0</v>
      </c>
      <c r="TSU71">
        <f t="shared" ref="TSU71:TVF71" si="2285">TSU67-TSU69</f>
        <v>0</v>
      </c>
      <c r="TSV71">
        <f t="shared" si="2285"/>
        <v>0</v>
      </c>
      <c r="TSW71">
        <f t="shared" si="2285"/>
        <v>0</v>
      </c>
      <c r="TSX71">
        <f t="shared" si="2285"/>
        <v>0</v>
      </c>
      <c r="TSY71">
        <f t="shared" si="2285"/>
        <v>0</v>
      </c>
      <c r="TSZ71">
        <f t="shared" si="2285"/>
        <v>0</v>
      </c>
      <c r="TTA71">
        <f t="shared" si="2285"/>
        <v>0</v>
      </c>
      <c r="TTB71">
        <f t="shared" si="2285"/>
        <v>0</v>
      </c>
      <c r="TTC71">
        <f t="shared" si="2285"/>
        <v>0</v>
      </c>
      <c r="TTD71">
        <f t="shared" si="2285"/>
        <v>0</v>
      </c>
      <c r="TTE71">
        <f t="shared" si="2285"/>
        <v>0</v>
      </c>
      <c r="TTF71">
        <f t="shared" si="2285"/>
        <v>0</v>
      </c>
      <c r="TTG71">
        <f t="shared" si="2285"/>
        <v>0</v>
      </c>
      <c r="TTH71">
        <f t="shared" si="2285"/>
        <v>0</v>
      </c>
      <c r="TTI71">
        <f t="shared" si="2285"/>
        <v>0</v>
      </c>
      <c r="TTJ71">
        <f t="shared" si="2285"/>
        <v>0</v>
      </c>
      <c r="TTK71">
        <f t="shared" si="2285"/>
        <v>0</v>
      </c>
      <c r="TTL71">
        <f t="shared" si="2285"/>
        <v>0</v>
      </c>
      <c r="TTM71">
        <f t="shared" si="2285"/>
        <v>0</v>
      </c>
      <c r="TTN71">
        <f t="shared" si="2285"/>
        <v>0</v>
      </c>
      <c r="TTO71">
        <f t="shared" si="2285"/>
        <v>0</v>
      </c>
      <c r="TTP71">
        <f t="shared" si="2285"/>
        <v>0</v>
      </c>
      <c r="TTQ71">
        <f t="shared" si="2285"/>
        <v>0</v>
      </c>
      <c r="TTR71">
        <f t="shared" si="2285"/>
        <v>0</v>
      </c>
      <c r="TTS71">
        <f t="shared" si="2285"/>
        <v>0</v>
      </c>
      <c r="TTT71">
        <f t="shared" si="2285"/>
        <v>0</v>
      </c>
      <c r="TTU71">
        <f t="shared" si="2285"/>
        <v>0</v>
      </c>
      <c r="TTV71">
        <f t="shared" si="2285"/>
        <v>0</v>
      </c>
      <c r="TTW71">
        <f t="shared" si="2285"/>
        <v>0</v>
      </c>
      <c r="TTX71">
        <f t="shared" si="2285"/>
        <v>0</v>
      </c>
      <c r="TTY71">
        <f t="shared" si="2285"/>
        <v>0</v>
      </c>
      <c r="TTZ71">
        <f t="shared" si="2285"/>
        <v>0</v>
      </c>
      <c r="TUA71">
        <f t="shared" si="2285"/>
        <v>0</v>
      </c>
      <c r="TUB71">
        <f t="shared" si="2285"/>
        <v>0</v>
      </c>
      <c r="TUC71">
        <f t="shared" si="2285"/>
        <v>0</v>
      </c>
      <c r="TUD71">
        <f t="shared" si="2285"/>
        <v>0</v>
      </c>
      <c r="TUE71">
        <f t="shared" si="2285"/>
        <v>0</v>
      </c>
      <c r="TUF71">
        <f t="shared" si="2285"/>
        <v>0</v>
      </c>
      <c r="TUG71">
        <f t="shared" si="2285"/>
        <v>0</v>
      </c>
      <c r="TUH71">
        <f t="shared" si="2285"/>
        <v>0</v>
      </c>
      <c r="TUI71">
        <f t="shared" si="2285"/>
        <v>0</v>
      </c>
      <c r="TUJ71">
        <f t="shared" si="2285"/>
        <v>0</v>
      </c>
      <c r="TUK71">
        <f t="shared" si="2285"/>
        <v>0</v>
      </c>
      <c r="TUL71">
        <f t="shared" si="2285"/>
        <v>0</v>
      </c>
      <c r="TUM71">
        <f t="shared" si="2285"/>
        <v>0</v>
      </c>
      <c r="TUN71">
        <f t="shared" si="2285"/>
        <v>0</v>
      </c>
      <c r="TUO71">
        <f t="shared" si="2285"/>
        <v>0</v>
      </c>
      <c r="TUP71">
        <f t="shared" si="2285"/>
        <v>0</v>
      </c>
      <c r="TUQ71">
        <f t="shared" si="2285"/>
        <v>0</v>
      </c>
      <c r="TUR71">
        <f t="shared" si="2285"/>
        <v>0</v>
      </c>
      <c r="TUS71">
        <f t="shared" si="2285"/>
        <v>0</v>
      </c>
      <c r="TUT71">
        <f t="shared" si="2285"/>
        <v>0</v>
      </c>
      <c r="TUU71">
        <f t="shared" si="2285"/>
        <v>0</v>
      </c>
      <c r="TUV71">
        <f t="shared" si="2285"/>
        <v>0</v>
      </c>
      <c r="TUW71">
        <f t="shared" si="2285"/>
        <v>0</v>
      </c>
      <c r="TUX71">
        <f t="shared" si="2285"/>
        <v>0</v>
      </c>
      <c r="TUY71">
        <f t="shared" si="2285"/>
        <v>0</v>
      </c>
      <c r="TUZ71">
        <f t="shared" si="2285"/>
        <v>0</v>
      </c>
      <c r="TVA71">
        <f t="shared" si="2285"/>
        <v>0</v>
      </c>
      <c r="TVB71">
        <f t="shared" si="2285"/>
        <v>0</v>
      </c>
      <c r="TVC71">
        <f t="shared" si="2285"/>
        <v>0</v>
      </c>
      <c r="TVD71">
        <f t="shared" si="2285"/>
        <v>0</v>
      </c>
      <c r="TVE71">
        <f t="shared" si="2285"/>
        <v>0</v>
      </c>
      <c r="TVF71">
        <f t="shared" si="2285"/>
        <v>0</v>
      </c>
      <c r="TVG71">
        <f t="shared" ref="TVG71:TXR71" si="2286">TVG67-TVG69</f>
        <v>0</v>
      </c>
      <c r="TVH71">
        <f t="shared" si="2286"/>
        <v>0</v>
      </c>
      <c r="TVI71">
        <f t="shared" si="2286"/>
        <v>0</v>
      </c>
      <c r="TVJ71">
        <f t="shared" si="2286"/>
        <v>0</v>
      </c>
      <c r="TVK71">
        <f t="shared" si="2286"/>
        <v>0</v>
      </c>
      <c r="TVL71">
        <f t="shared" si="2286"/>
        <v>0</v>
      </c>
      <c r="TVM71">
        <f t="shared" si="2286"/>
        <v>0</v>
      </c>
      <c r="TVN71">
        <f t="shared" si="2286"/>
        <v>0</v>
      </c>
      <c r="TVO71">
        <f t="shared" si="2286"/>
        <v>0</v>
      </c>
      <c r="TVP71">
        <f t="shared" si="2286"/>
        <v>0</v>
      </c>
      <c r="TVQ71">
        <f t="shared" si="2286"/>
        <v>0</v>
      </c>
      <c r="TVR71">
        <f t="shared" si="2286"/>
        <v>0</v>
      </c>
      <c r="TVS71">
        <f t="shared" si="2286"/>
        <v>0</v>
      </c>
      <c r="TVT71">
        <f t="shared" si="2286"/>
        <v>0</v>
      </c>
      <c r="TVU71">
        <f t="shared" si="2286"/>
        <v>0</v>
      </c>
      <c r="TVV71">
        <f t="shared" si="2286"/>
        <v>0</v>
      </c>
      <c r="TVW71">
        <f t="shared" si="2286"/>
        <v>0</v>
      </c>
      <c r="TVX71">
        <f t="shared" si="2286"/>
        <v>0</v>
      </c>
      <c r="TVY71">
        <f t="shared" si="2286"/>
        <v>0</v>
      </c>
      <c r="TVZ71">
        <f t="shared" si="2286"/>
        <v>0</v>
      </c>
      <c r="TWA71">
        <f t="shared" si="2286"/>
        <v>0</v>
      </c>
      <c r="TWB71">
        <f t="shared" si="2286"/>
        <v>0</v>
      </c>
      <c r="TWC71">
        <f t="shared" si="2286"/>
        <v>0</v>
      </c>
      <c r="TWD71">
        <f t="shared" si="2286"/>
        <v>0</v>
      </c>
      <c r="TWE71">
        <f t="shared" si="2286"/>
        <v>0</v>
      </c>
      <c r="TWF71">
        <f t="shared" si="2286"/>
        <v>0</v>
      </c>
      <c r="TWG71">
        <f t="shared" si="2286"/>
        <v>0</v>
      </c>
      <c r="TWH71">
        <f t="shared" si="2286"/>
        <v>0</v>
      </c>
      <c r="TWI71">
        <f t="shared" si="2286"/>
        <v>0</v>
      </c>
      <c r="TWJ71">
        <f t="shared" si="2286"/>
        <v>0</v>
      </c>
      <c r="TWK71">
        <f t="shared" si="2286"/>
        <v>0</v>
      </c>
      <c r="TWL71">
        <f t="shared" si="2286"/>
        <v>0</v>
      </c>
      <c r="TWM71">
        <f t="shared" si="2286"/>
        <v>0</v>
      </c>
      <c r="TWN71">
        <f t="shared" si="2286"/>
        <v>0</v>
      </c>
      <c r="TWO71">
        <f t="shared" si="2286"/>
        <v>0</v>
      </c>
      <c r="TWP71">
        <f t="shared" si="2286"/>
        <v>0</v>
      </c>
      <c r="TWQ71">
        <f t="shared" si="2286"/>
        <v>0</v>
      </c>
      <c r="TWR71">
        <f t="shared" si="2286"/>
        <v>0</v>
      </c>
      <c r="TWS71">
        <f t="shared" si="2286"/>
        <v>0</v>
      </c>
      <c r="TWT71">
        <f t="shared" si="2286"/>
        <v>0</v>
      </c>
      <c r="TWU71">
        <f t="shared" si="2286"/>
        <v>0</v>
      </c>
      <c r="TWV71">
        <f t="shared" si="2286"/>
        <v>0</v>
      </c>
      <c r="TWW71">
        <f t="shared" si="2286"/>
        <v>0</v>
      </c>
      <c r="TWX71">
        <f t="shared" si="2286"/>
        <v>0</v>
      </c>
      <c r="TWY71">
        <f t="shared" si="2286"/>
        <v>0</v>
      </c>
      <c r="TWZ71">
        <f t="shared" si="2286"/>
        <v>0</v>
      </c>
      <c r="TXA71">
        <f t="shared" si="2286"/>
        <v>0</v>
      </c>
      <c r="TXB71">
        <f t="shared" si="2286"/>
        <v>0</v>
      </c>
      <c r="TXC71">
        <f t="shared" si="2286"/>
        <v>0</v>
      </c>
      <c r="TXD71">
        <f t="shared" si="2286"/>
        <v>0</v>
      </c>
      <c r="TXE71">
        <f t="shared" si="2286"/>
        <v>0</v>
      </c>
      <c r="TXF71">
        <f t="shared" si="2286"/>
        <v>0</v>
      </c>
      <c r="TXG71">
        <f t="shared" si="2286"/>
        <v>0</v>
      </c>
      <c r="TXH71">
        <f t="shared" si="2286"/>
        <v>0</v>
      </c>
      <c r="TXI71">
        <f t="shared" si="2286"/>
        <v>0</v>
      </c>
      <c r="TXJ71">
        <f t="shared" si="2286"/>
        <v>0</v>
      </c>
      <c r="TXK71">
        <f t="shared" si="2286"/>
        <v>0</v>
      </c>
      <c r="TXL71">
        <f t="shared" si="2286"/>
        <v>0</v>
      </c>
      <c r="TXM71">
        <f t="shared" si="2286"/>
        <v>0</v>
      </c>
      <c r="TXN71">
        <f t="shared" si="2286"/>
        <v>0</v>
      </c>
      <c r="TXO71">
        <f t="shared" si="2286"/>
        <v>0</v>
      </c>
      <c r="TXP71">
        <f t="shared" si="2286"/>
        <v>0</v>
      </c>
      <c r="TXQ71">
        <f t="shared" si="2286"/>
        <v>0</v>
      </c>
      <c r="TXR71">
        <f t="shared" si="2286"/>
        <v>0</v>
      </c>
      <c r="TXS71">
        <f t="shared" ref="TXS71:UAD71" si="2287">TXS67-TXS69</f>
        <v>0</v>
      </c>
      <c r="TXT71">
        <f t="shared" si="2287"/>
        <v>0</v>
      </c>
      <c r="TXU71">
        <f t="shared" si="2287"/>
        <v>0</v>
      </c>
      <c r="TXV71">
        <f t="shared" si="2287"/>
        <v>0</v>
      </c>
      <c r="TXW71">
        <f t="shared" si="2287"/>
        <v>0</v>
      </c>
      <c r="TXX71">
        <f t="shared" si="2287"/>
        <v>0</v>
      </c>
      <c r="TXY71">
        <f t="shared" si="2287"/>
        <v>0</v>
      </c>
      <c r="TXZ71">
        <f t="shared" si="2287"/>
        <v>0</v>
      </c>
      <c r="TYA71">
        <f t="shared" si="2287"/>
        <v>0</v>
      </c>
      <c r="TYB71">
        <f t="shared" si="2287"/>
        <v>0</v>
      </c>
      <c r="TYC71">
        <f t="shared" si="2287"/>
        <v>0</v>
      </c>
      <c r="TYD71">
        <f t="shared" si="2287"/>
        <v>0</v>
      </c>
      <c r="TYE71">
        <f t="shared" si="2287"/>
        <v>0</v>
      </c>
      <c r="TYF71">
        <f t="shared" si="2287"/>
        <v>0</v>
      </c>
      <c r="TYG71">
        <f t="shared" si="2287"/>
        <v>0</v>
      </c>
      <c r="TYH71">
        <f t="shared" si="2287"/>
        <v>0</v>
      </c>
      <c r="TYI71">
        <f t="shared" si="2287"/>
        <v>0</v>
      </c>
      <c r="TYJ71">
        <f t="shared" si="2287"/>
        <v>0</v>
      </c>
      <c r="TYK71">
        <f t="shared" si="2287"/>
        <v>0</v>
      </c>
      <c r="TYL71">
        <f t="shared" si="2287"/>
        <v>0</v>
      </c>
      <c r="TYM71">
        <f t="shared" si="2287"/>
        <v>0</v>
      </c>
      <c r="TYN71">
        <f t="shared" si="2287"/>
        <v>0</v>
      </c>
      <c r="TYO71">
        <f t="shared" si="2287"/>
        <v>0</v>
      </c>
      <c r="TYP71">
        <f t="shared" si="2287"/>
        <v>0</v>
      </c>
      <c r="TYQ71">
        <f t="shared" si="2287"/>
        <v>0</v>
      </c>
      <c r="TYR71">
        <f t="shared" si="2287"/>
        <v>0</v>
      </c>
      <c r="TYS71">
        <f t="shared" si="2287"/>
        <v>0</v>
      </c>
      <c r="TYT71">
        <f t="shared" si="2287"/>
        <v>0</v>
      </c>
      <c r="TYU71">
        <f t="shared" si="2287"/>
        <v>0</v>
      </c>
      <c r="TYV71">
        <f t="shared" si="2287"/>
        <v>0</v>
      </c>
      <c r="TYW71">
        <f t="shared" si="2287"/>
        <v>0</v>
      </c>
      <c r="TYX71">
        <f t="shared" si="2287"/>
        <v>0</v>
      </c>
      <c r="TYY71">
        <f t="shared" si="2287"/>
        <v>0</v>
      </c>
      <c r="TYZ71">
        <f t="shared" si="2287"/>
        <v>0</v>
      </c>
      <c r="TZA71">
        <f t="shared" si="2287"/>
        <v>0</v>
      </c>
      <c r="TZB71">
        <f t="shared" si="2287"/>
        <v>0</v>
      </c>
      <c r="TZC71">
        <f t="shared" si="2287"/>
        <v>0</v>
      </c>
      <c r="TZD71">
        <f t="shared" si="2287"/>
        <v>0</v>
      </c>
      <c r="TZE71">
        <f t="shared" si="2287"/>
        <v>0</v>
      </c>
      <c r="TZF71">
        <f t="shared" si="2287"/>
        <v>0</v>
      </c>
      <c r="TZG71">
        <f t="shared" si="2287"/>
        <v>0</v>
      </c>
      <c r="TZH71">
        <f t="shared" si="2287"/>
        <v>0</v>
      </c>
      <c r="TZI71">
        <f t="shared" si="2287"/>
        <v>0</v>
      </c>
      <c r="TZJ71">
        <f t="shared" si="2287"/>
        <v>0</v>
      </c>
      <c r="TZK71">
        <f t="shared" si="2287"/>
        <v>0</v>
      </c>
      <c r="TZL71">
        <f t="shared" si="2287"/>
        <v>0</v>
      </c>
      <c r="TZM71">
        <f t="shared" si="2287"/>
        <v>0</v>
      </c>
      <c r="TZN71">
        <f t="shared" si="2287"/>
        <v>0</v>
      </c>
      <c r="TZO71">
        <f t="shared" si="2287"/>
        <v>0</v>
      </c>
      <c r="TZP71">
        <f t="shared" si="2287"/>
        <v>0</v>
      </c>
      <c r="TZQ71">
        <f t="shared" si="2287"/>
        <v>0</v>
      </c>
      <c r="TZR71">
        <f t="shared" si="2287"/>
        <v>0</v>
      </c>
      <c r="TZS71">
        <f t="shared" si="2287"/>
        <v>0</v>
      </c>
      <c r="TZT71">
        <f t="shared" si="2287"/>
        <v>0</v>
      </c>
      <c r="TZU71">
        <f t="shared" si="2287"/>
        <v>0</v>
      </c>
      <c r="TZV71">
        <f t="shared" si="2287"/>
        <v>0</v>
      </c>
      <c r="TZW71">
        <f t="shared" si="2287"/>
        <v>0</v>
      </c>
      <c r="TZX71">
        <f t="shared" si="2287"/>
        <v>0</v>
      </c>
      <c r="TZY71">
        <f t="shared" si="2287"/>
        <v>0</v>
      </c>
      <c r="TZZ71">
        <f t="shared" si="2287"/>
        <v>0</v>
      </c>
      <c r="UAA71">
        <f t="shared" si="2287"/>
        <v>0</v>
      </c>
      <c r="UAB71">
        <f t="shared" si="2287"/>
        <v>0</v>
      </c>
      <c r="UAC71">
        <f t="shared" si="2287"/>
        <v>0</v>
      </c>
      <c r="UAD71">
        <f t="shared" si="2287"/>
        <v>0</v>
      </c>
      <c r="UAE71">
        <f t="shared" ref="UAE71:UCP71" si="2288">UAE67-UAE69</f>
        <v>0</v>
      </c>
      <c r="UAF71">
        <f t="shared" si="2288"/>
        <v>0</v>
      </c>
      <c r="UAG71">
        <f t="shared" si="2288"/>
        <v>0</v>
      </c>
      <c r="UAH71">
        <f t="shared" si="2288"/>
        <v>0</v>
      </c>
      <c r="UAI71">
        <f t="shared" si="2288"/>
        <v>0</v>
      </c>
      <c r="UAJ71">
        <f t="shared" si="2288"/>
        <v>0</v>
      </c>
      <c r="UAK71">
        <f t="shared" si="2288"/>
        <v>0</v>
      </c>
      <c r="UAL71">
        <f t="shared" si="2288"/>
        <v>0</v>
      </c>
      <c r="UAM71">
        <f t="shared" si="2288"/>
        <v>0</v>
      </c>
      <c r="UAN71">
        <f t="shared" si="2288"/>
        <v>0</v>
      </c>
      <c r="UAO71">
        <f t="shared" si="2288"/>
        <v>0</v>
      </c>
      <c r="UAP71">
        <f t="shared" si="2288"/>
        <v>0</v>
      </c>
      <c r="UAQ71">
        <f t="shared" si="2288"/>
        <v>0</v>
      </c>
      <c r="UAR71">
        <f t="shared" si="2288"/>
        <v>0</v>
      </c>
      <c r="UAS71">
        <f t="shared" si="2288"/>
        <v>0</v>
      </c>
      <c r="UAT71">
        <f t="shared" si="2288"/>
        <v>0</v>
      </c>
      <c r="UAU71">
        <f t="shared" si="2288"/>
        <v>0</v>
      </c>
      <c r="UAV71">
        <f t="shared" si="2288"/>
        <v>0</v>
      </c>
      <c r="UAW71">
        <f t="shared" si="2288"/>
        <v>0</v>
      </c>
      <c r="UAX71">
        <f t="shared" si="2288"/>
        <v>0</v>
      </c>
      <c r="UAY71">
        <f t="shared" si="2288"/>
        <v>0</v>
      </c>
      <c r="UAZ71">
        <f t="shared" si="2288"/>
        <v>0</v>
      </c>
      <c r="UBA71">
        <f t="shared" si="2288"/>
        <v>0</v>
      </c>
      <c r="UBB71">
        <f t="shared" si="2288"/>
        <v>0</v>
      </c>
      <c r="UBC71">
        <f t="shared" si="2288"/>
        <v>0</v>
      </c>
      <c r="UBD71">
        <f t="shared" si="2288"/>
        <v>0</v>
      </c>
      <c r="UBE71">
        <f t="shared" si="2288"/>
        <v>0</v>
      </c>
      <c r="UBF71">
        <f t="shared" si="2288"/>
        <v>0</v>
      </c>
      <c r="UBG71">
        <f t="shared" si="2288"/>
        <v>0</v>
      </c>
      <c r="UBH71">
        <f t="shared" si="2288"/>
        <v>0</v>
      </c>
      <c r="UBI71">
        <f t="shared" si="2288"/>
        <v>0</v>
      </c>
      <c r="UBJ71">
        <f t="shared" si="2288"/>
        <v>0</v>
      </c>
      <c r="UBK71">
        <f t="shared" si="2288"/>
        <v>0</v>
      </c>
      <c r="UBL71">
        <f t="shared" si="2288"/>
        <v>0</v>
      </c>
      <c r="UBM71">
        <f t="shared" si="2288"/>
        <v>0</v>
      </c>
      <c r="UBN71">
        <f t="shared" si="2288"/>
        <v>0</v>
      </c>
      <c r="UBO71">
        <f t="shared" si="2288"/>
        <v>0</v>
      </c>
      <c r="UBP71">
        <f t="shared" si="2288"/>
        <v>0</v>
      </c>
      <c r="UBQ71">
        <f t="shared" si="2288"/>
        <v>0</v>
      </c>
      <c r="UBR71">
        <f t="shared" si="2288"/>
        <v>0</v>
      </c>
      <c r="UBS71">
        <f t="shared" si="2288"/>
        <v>0</v>
      </c>
      <c r="UBT71">
        <f t="shared" si="2288"/>
        <v>0</v>
      </c>
      <c r="UBU71">
        <f t="shared" si="2288"/>
        <v>0</v>
      </c>
      <c r="UBV71">
        <f t="shared" si="2288"/>
        <v>0</v>
      </c>
      <c r="UBW71">
        <f t="shared" si="2288"/>
        <v>0</v>
      </c>
      <c r="UBX71">
        <f t="shared" si="2288"/>
        <v>0</v>
      </c>
      <c r="UBY71">
        <f t="shared" si="2288"/>
        <v>0</v>
      </c>
      <c r="UBZ71">
        <f t="shared" si="2288"/>
        <v>0</v>
      </c>
      <c r="UCA71">
        <f t="shared" si="2288"/>
        <v>0</v>
      </c>
      <c r="UCB71">
        <f t="shared" si="2288"/>
        <v>0</v>
      </c>
      <c r="UCC71">
        <f t="shared" si="2288"/>
        <v>0</v>
      </c>
      <c r="UCD71">
        <f t="shared" si="2288"/>
        <v>0</v>
      </c>
      <c r="UCE71">
        <f t="shared" si="2288"/>
        <v>0</v>
      </c>
      <c r="UCF71">
        <f t="shared" si="2288"/>
        <v>0</v>
      </c>
      <c r="UCG71">
        <f t="shared" si="2288"/>
        <v>0</v>
      </c>
      <c r="UCH71">
        <f t="shared" si="2288"/>
        <v>0</v>
      </c>
      <c r="UCI71">
        <f t="shared" si="2288"/>
        <v>0</v>
      </c>
      <c r="UCJ71">
        <f t="shared" si="2288"/>
        <v>0</v>
      </c>
      <c r="UCK71">
        <f t="shared" si="2288"/>
        <v>0</v>
      </c>
      <c r="UCL71">
        <f t="shared" si="2288"/>
        <v>0</v>
      </c>
      <c r="UCM71">
        <f t="shared" si="2288"/>
        <v>0</v>
      </c>
      <c r="UCN71">
        <f t="shared" si="2288"/>
        <v>0</v>
      </c>
      <c r="UCO71">
        <f t="shared" si="2288"/>
        <v>0</v>
      </c>
      <c r="UCP71">
        <f t="shared" si="2288"/>
        <v>0</v>
      </c>
      <c r="UCQ71">
        <f t="shared" ref="UCQ71:UFB71" si="2289">UCQ67-UCQ69</f>
        <v>0</v>
      </c>
      <c r="UCR71">
        <f t="shared" si="2289"/>
        <v>0</v>
      </c>
      <c r="UCS71">
        <f t="shared" si="2289"/>
        <v>0</v>
      </c>
      <c r="UCT71">
        <f t="shared" si="2289"/>
        <v>0</v>
      </c>
      <c r="UCU71">
        <f t="shared" si="2289"/>
        <v>0</v>
      </c>
      <c r="UCV71">
        <f t="shared" si="2289"/>
        <v>0</v>
      </c>
      <c r="UCW71">
        <f t="shared" si="2289"/>
        <v>0</v>
      </c>
      <c r="UCX71">
        <f t="shared" si="2289"/>
        <v>0</v>
      </c>
      <c r="UCY71">
        <f t="shared" si="2289"/>
        <v>0</v>
      </c>
      <c r="UCZ71">
        <f t="shared" si="2289"/>
        <v>0</v>
      </c>
      <c r="UDA71">
        <f t="shared" si="2289"/>
        <v>0</v>
      </c>
      <c r="UDB71">
        <f t="shared" si="2289"/>
        <v>0</v>
      </c>
      <c r="UDC71">
        <f t="shared" si="2289"/>
        <v>0</v>
      </c>
      <c r="UDD71">
        <f t="shared" si="2289"/>
        <v>0</v>
      </c>
      <c r="UDE71">
        <f t="shared" si="2289"/>
        <v>0</v>
      </c>
      <c r="UDF71">
        <f t="shared" si="2289"/>
        <v>0</v>
      </c>
      <c r="UDG71">
        <f t="shared" si="2289"/>
        <v>0</v>
      </c>
      <c r="UDH71">
        <f t="shared" si="2289"/>
        <v>0</v>
      </c>
      <c r="UDI71">
        <f t="shared" si="2289"/>
        <v>0</v>
      </c>
      <c r="UDJ71">
        <f t="shared" si="2289"/>
        <v>0</v>
      </c>
      <c r="UDK71">
        <f t="shared" si="2289"/>
        <v>0</v>
      </c>
      <c r="UDL71">
        <f t="shared" si="2289"/>
        <v>0</v>
      </c>
      <c r="UDM71">
        <f t="shared" si="2289"/>
        <v>0</v>
      </c>
      <c r="UDN71">
        <f t="shared" si="2289"/>
        <v>0</v>
      </c>
      <c r="UDO71">
        <f t="shared" si="2289"/>
        <v>0</v>
      </c>
      <c r="UDP71">
        <f t="shared" si="2289"/>
        <v>0</v>
      </c>
      <c r="UDQ71">
        <f t="shared" si="2289"/>
        <v>0</v>
      </c>
      <c r="UDR71">
        <f t="shared" si="2289"/>
        <v>0</v>
      </c>
      <c r="UDS71">
        <f t="shared" si="2289"/>
        <v>0</v>
      </c>
      <c r="UDT71">
        <f t="shared" si="2289"/>
        <v>0</v>
      </c>
      <c r="UDU71">
        <f t="shared" si="2289"/>
        <v>0</v>
      </c>
      <c r="UDV71">
        <f t="shared" si="2289"/>
        <v>0</v>
      </c>
      <c r="UDW71">
        <f t="shared" si="2289"/>
        <v>0</v>
      </c>
      <c r="UDX71">
        <f t="shared" si="2289"/>
        <v>0</v>
      </c>
      <c r="UDY71">
        <f t="shared" si="2289"/>
        <v>0</v>
      </c>
      <c r="UDZ71">
        <f t="shared" si="2289"/>
        <v>0</v>
      </c>
      <c r="UEA71">
        <f t="shared" si="2289"/>
        <v>0</v>
      </c>
      <c r="UEB71">
        <f t="shared" si="2289"/>
        <v>0</v>
      </c>
      <c r="UEC71">
        <f t="shared" si="2289"/>
        <v>0</v>
      </c>
      <c r="UED71">
        <f t="shared" si="2289"/>
        <v>0</v>
      </c>
      <c r="UEE71">
        <f t="shared" si="2289"/>
        <v>0</v>
      </c>
      <c r="UEF71">
        <f t="shared" si="2289"/>
        <v>0</v>
      </c>
      <c r="UEG71">
        <f t="shared" si="2289"/>
        <v>0</v>
      </c>
      <c r="UEH71">
        <f t="shared" si="2289"/>
        <v>0</v>
      </c>
      <c r="UEI71">
        <f t="shared" si="2289"/>
        <v>0</v>
      </c>
      <c r="UEJ71">
        <f t="shared" si="2289"/>
        <v>0</v>
      </c>
      <c r="UEK71">
        <f t="shared" si="2289"/>
        <v>0</v>
      </c>
      <c r="UEL71">
        <f t="shared" si="2289"/>
        <v>0</v>
      </c>
      <c r="UEM71">
        <f t="shared" si="2289"/>
        <v>0</v>
      </c>
      <c r="UEN71">
        <f t="shared" si="2289"/>
        <v>0</v>
      </c>
      <c r="UEO71">
        <f t="shared" si="2289"/>
        <v>0</v>
      </c>
      <c r="UEP71">
        <f t="shared" si="2289"/>
        <v>0</v>
      </c>
      <c r="UEQ71">
        <f t="shared" si="2289"/>
        <v>0</v>
      </c>
      <c r="UER71">
        <f t="shared" si="2289"/>
        <v>0</v>
      </c>
      <c r="UES71">
        <f t="shared" si="2289"/>
        <v>0</v>
      </c>
      <c r="UET71">
        <f t="shared" si="2289"/>
        <v>0</v>
      </c>
      <c r="UEU71">
        <f t="shared" si="2289"/>
        <v>0</v>
      </c>
      <c r="UEV71">
        <f t="shared" si="2289"/>
        <v>0</v>
      </c>
      <c r="UEW71">
        <f t="shared" si="2289"/>
        <v>0</v>
      </c>
      <c r="UEX71">
        <f t="shared" si="2289"/>
        <v>0</v>
      </c>
      <c r="UEY71">
        <f t="shared" si="2289"/>
        <v>0</v>
      </c>
      <c r="UEZ71">
        <f t="shared" si="2289"/>
        <v>0</v>
      </c>
      <c r="UFA71">
        <f t="shared" si="2289"/>
        <v>0</v>
      </c>
      <c r="UFB71">
        <f t="shared" si="2289"/>
        <v>0</v>
      </c>
      <c r="UFC71">
        <f t="shared" ref="UFC71:UHN71" si="2290">UFC67-UFC69</f>
        <v>0</v>
      </c>
      <c r="UFD71">
        <f t="shared" si="2290"/>
        <v>0</v>
      </c>
      <c r="UFE71">
        <f t="shared" si="2290"/>
        <v>0</v>
      </c>
      <c r="UFF71">
        <f t="shared" si="2290"/>
        <v>0</v>
      </c>
      <c r="UFG71">
        <f t="shared" si="2290"/>
        <v>0</v>
      </c>
      <c r="UFH71">
        <f t="shared" si="2290"/>
        <v>0</v>
      </c>
      <c r="UFI71">
        <f t="shared" si="2290"/>
        <v>0</v>
      </c>
      <c r="UFJ71">
        <f t="shared" si="2290"/>
        <v>0</v>
      </c>
      <c r="UFK71">
        <f t="shared" si="2290"/>
        <v>0</v>
      </c>
      <c r="UFL71">
        <f t="shared" si="2290"/>
        <v>0</v>
      </c>
      <c r="UFM71">
        <f t="shared" si="2290"/>
        <v>0</v>
      </c>
      <c r="UFN71">
        <f t="shared" si="2290"/>
        <v>0</v>
      </c>
      <c r="UFO71">
        <f t="shared" si="2290"/>
        <v>0</v>
      </c>
      <c r="UFP71">
        <f t="shared" si="2290"/>
        <v>0</v>
      </c>
      <c r="UFQ71">
        <f t="shared" si="2290"/>
        <v>0</v>
      </c>
      <c r="UFR71">
        <f t="shared" si="2290"/>
        <v>0</v>
      </c>
      <c r="UFS71">
        <f t="shared" si="2290"/>
        <v>0</v>
      </c>
      <c r="UFT71">
        <f t="shared" si="2290"/>
        <v>0</v>
      </c>
      <c r="UFU71">
        <f t="shared" si="2290"/>
        <v>0</v>
      </c>
      <c r="UFV71">
        <f t="shared" si="2290"/>
        <v>0</v>
      </c>
      <c r="UFW71">
        <f t="shared" si="2290"/>
        <v>0</v>
      </c>
      <c r="UFX71">
        <f t="shared" si="2290"/>
        <v>0</v>
      </c>
      <c r="UFY71">
        <f t="shared" si="2290"/>
        <v>0</v>
      </c>
      <c r="UFZ71">
        <f t="shared" si="2290"/>
        <v>0</v>
      </c>
      <c r="UGA71">
        <f t="shared" si="2290"/>
        <v>0</v>
      </c>
      <c r="UGB71">
        <f t="shared" si="2290"/>
        <v>0</v>
      </c>
      <c r="UGC71">
        <f t="shared" si="2290"/>
        <v>0</v>
      </c>
      <c r="UGD71">
        <f t="shared" si="2290"/>
        <v>0</v>
      </c>
      <c r="UGE71">
        <f t="shared" si="2290"/>
        <v>0</v>
      </c>
      <c r="UGF71">
        <f t="shared" si="2290"/>
        <v>0</v>
      </c>
      <c r="UGG71">
        <f t="shared" si="2290"/>
        <v>0</v>
      </c>
      <c r="UGH71">
        <f t="shared" si="2290"/>
        <v>0</v>
      </c>
      <c r="UGI71">
        <f t="shared" si="2290"/>
        <v>0</v>
      </c>
      <c r="UGJ71">
        <f t="shared" si="2290"/>
        <v>0</v>
      </c>
      <c r="UGK71">
        <f t="shared" si="2290"/>
        <v>0</v>
      </c>
      <c r="UGL71">
        <f t="shared" si="2290"/>
        <v>0</v>
      </c>
      <c r="UGM71">
        <f t="shared" si="2290"/>
        <v>0</v>
      </c>
      <c r="UGN71">
        <f t="shared" si="2290"/>
        <v>0</v>
      </c>
      <c r="UGO71">
        <f t="shared" si="2290"/>
        <v>0</v>
      </c>
      <c r="UGP71">
        <f t="shared" si="2290"/>
        <v>0</v>
      </c>
      <c r="UGQ71">
        <f t="shared" si="2290"/>
        <v>0</v>
      </c>
      <c r="UGR71">
        <f t="shared" si="2290"/>
        <v>0</v>
      </c>
      <c r="UGS71">
        <f t="shared" si="2290"/>
        <v>0</v>
      </c>
      <c r="UGT71">
        <f t="shared" si="2290"/>
        <v>0</v>
      </c>
      <c r="UGU71">
        <f t="shared" si="2290"/>
        <v>0</v>
      </c>
      <c r="UGV71">
        <f t="shared" si="2290"/>
        <v>0</v>
      </c>
      <c r="UGW71">
        <f t="shared" si="2290"/>
        <v>0</v>
      </c>
      <c r="UGX71">
        <f t="shared" si="2290"/>
        <v>0</v>
      </c>
      <c r="UGY71">
        <f t="shared" si="2290"/>
        <v>0</v>
      </c>
      <c r="UGZ71">
        <f t="shared" si="2290"/>
        <v>0</v>
      </c>
      <c r="UHA71">
        <f t="shared" si="2290"/>
        <v>0</v>
      </c>
      <c r="UHB71">
        <f t="shared" si="2290"/>
        <v>0</v>
      </c>
      <c r="UHC71">
        <f t="shared" si="2290"/>
        <v>0</v>
      </c>
      <c r="UHD71">
        <f t="shared" si="2290"/>
        <v>0</v>
      </c>
      <c r="UHE71">
        <f t="shared" si="2290"/>
        <v>0</v>
      </c>
      <c r="UHF71">
        <f t="shared" si="2290"/>
        <v>0</v>
      </c>
      <c r="UHG71">
        <f t="shared" si="2290"/>
        <v>0</v>
      </c>
      <c r="UHH71">
        <f t="shared" si="2290"/>
        <v>0</v>
      </c>
      <c r="UHI71">
        <f t="shared" si="2290"/>
        <v>0</v>
      </c>
      <c r="UHJ71">
        <f t="shared" si="2290"/>
        <v>0</v>
      </c>
      <c r="UHK71">
        <f t="shared" si="2290"/>
        <v>0</v>
      </c>
      <c r="UHL71">
        <f t="shared" si="2290"/>
        <v>0</v>
      </c>
      <c r="UHM71">
        <f t="shared" si="2290"/>
        <v>0</v>
      </c>
      <c r="UHN71">
        <f t="shared" si="2290"/>
        <v>0</v>
      </c>
      <c r="UHO71">
        <f t="shared" ref="UHO71:UJZ71" si="2291">UHO67-UHO69</f>
        <v>0</v>
      </c>
      <c r="UHP71">
        <f t="shared" si="2291"/>
        <v>0</v>
      </c>
      <c r="UHQ71">
        <f t="shared" si="2291"/>
        <v>0</v>
      </c>
      <c r="UHR71">
        <f t="shared" si="2291"/>
        <v>0</v>
      </c>
      <c r="UHS71">
        <f t="shared" si="2291"/>
        <v>0</v>
      </c>
      <c r="UHT71">
        <f t="shared" si="2291"/>
        <v>0</v>
      </c>
      <c r="UHU71">
        <f t="shared" si="2291"/>
        <v>0</v>
      </c>
      <c r="UHV71">
        <f t="shared" si="2291"/>
        <v>0</v>
      </c>
      <c r="UHW71">
        <f t="shared" si="2291"/>
        <v>0</v>
      </c>
      <c r="UHX71">
        <f t="shared" si="2291"/>
        <v>0</v>
      </c>
      <c r="UHY71">
        <f t="shared" si="2291"/>
        <v>0</v>
      </c>
      <c r="UHZ71">
        <f t="shared" si="2291"/>
        <v>0</v>
      </c>
      <c r="UIA71">
        <f t="shared" si="2291"/>
        <v>0</v>
      </c>
      <c r="UIB71">
        <f t="shared" si="2291"/>
        <v>0</v>
      </c>
      <c r="UIC71">
        <f t="shared" si="2291"/>
        <v>0</v>
      </c>
      <c r="UID71">
        <f t="shared" si="2291"/>
        <v>0</v>
      </c>
      <c r="UIE71">
        <f t="shared" si="2291"/>
        <v>0</v>
      </c>
      <c r="UIF71">
        <f t="shared" si="2291"/>
        <v>0</v>
      </c>
      <c r="UIG71">
        <f t="shared" si="2291"/>
        <v>0</v>
      </c>
      <c r="UIH71">
        <f t="shared" si="2291"/>
        <v>0</v>
      </c>
      <c r="UII71">
        <f t="shared" si="2291"/>
        <v>0</v>
      </c>
      <c r="UIJ71">
        <f t="shared" si="2291"/>
        <v>0</v>
      </c>
      <c r="UIK71">
        <f t="shared" si="2291"/>
        <v>0</v>
      </c>
      <c r="UIL71">
        <f t="shared" si="2291"/>
        <v>0</v>
      </c>
      <c r="UIM71">
        <f t="shared" si="2291"/>
        <v>0</v>
      </c>
      <c r="UIN71">
        <f t="shared" si="2291"/>
        <v>0</v>
      </c>
      <c r="UIO71">
        <f t="shared" si="2291"/>
        <v>0</v>
      </c>
      <c r="UIP71">
        <f t="shared" si="2291"/>
        <v>0</v>
      </c>
      <c r="UIQ71">
        <f t="shared" si="2291"/>
        <v>0</v>
      </c>
      <c r="UIR71">
        <f t="shared" si="2291"/>
        <v>0</v>
      </c>
      <c r="UIS71">
        <f t="shared" si="2291"/>
        <v>0</v>
      </c>
      <c r="UIT71">
        <f t="shared" si="2291"/>
        <v>0</v>
      </c>
      <c r="UIU71">
        <f t="shared" si="2291"/>
        <v>0</v>
      </c>
      <c r="UIV71">
        <f t="shared" si="2291"/>
        <v>0</v>
      </c>
      <c r="UIW71">
        <f t="shared" si="2291"/>
        <v>0</v>
      </c>
      <c r="UIX71">
        <f t="shared" si="2291"/>
        <v>0</v>
      </c>
      <c r="UIY71">
        <f t="shared" si="2291"/>
        <v>0</v>
      </c>
      <c r="UIZ71">
        <f t="shared" si="2291"/>
        <v>0</v>
      </c>
      <c r="UJA71">
        <f t="shared" si="2291"/>
        <v>0</v>
      </c>
      <c r="UJB71">
        <f t="shared" si="2291"/>
        <v>0</v>
      </c>
      <c r="UJC71">
        <f t="shared" si="2291"/>
        <v>0</v>
      </c>
      <c r="UJD71">
        <f t="shared" si="2291"/>
        <v>0</v>
      </c>
      <c r="UJE71">
        <f t="shared" si="2291"/>
        <v>0</v>
      </c>
      <c r="UJF71">
        <f t="shared" si="2291"/>
        <v>0</v>
      </c>
      <c r="UJG71">
        <f t="shared" si="2291"/>
        <v>0</v>
      </c>
      <c r="UJH71">
        <f t="shared" si="2291"/>
        <v>0</v>
      </c>
      <c r="UJI71">
        <f t="shared" si="2291"/>
        <v>0</v>
      </c>
      <c r="UJJ71">
        <f t="shared" si="2291"/>
        <v>0</v>
      </c>
      <c r="UJK71">
        <f t="shared" si="2291"/>
        <v>0</v>
      </c>
      <c r="UJL71">
        <f t="shared" si="2291"/>
        <v>0</v>
      </c>
      <c r="UJM71">
        <f t="shared" si="2291"/>
        <v>0</v>
      </c>
      <c r="UJN71">
        <f t="shared" si="2291"/>
        <v>0</v>
      </c>
      <c r="UJO71">
        <f t="shared" si="2291"/>
        <v>0</v>
      </c>
      <c r="UJP71">
        <f t="shared" si="2291"/>
        <v>0</v>
      </c>
      <c r="UJQ71">
        <f t="shared" si="2291"/>
        <v>0</v>
      </c>
      <c r="UJR71">
        <f t="shared" si="2291"/>
        <v>0</v>
      </c>
      <c r="UJS71">
        <f t="shared" si="2291"/>
        <v>0</v>
      </c>
      <c r="UJT71">
        <f t="shared" si="2291"/>
        <v>0</v>
      </c>
      <c r="UJU71">
        <f t="shared" si="2291"/>
        <v>0</v>
      </c>
      <c r="UJV71">
        <f t="shared" si="2291"/>
        <v>0</v>
      </c>
      <c r="UJW71">
        <f t="shared" si="2291"/>
        <v>0</v>
      </c>
      <c r="UJX71">
        <f t="shared" si="2291"/>
        <v>0</v>
      </c>
      <c r="UJY71">
        <f t="shared" si="2291"/>
        <v>0</v>
      </c>
      <c r="UJZ71">
        <f t="shared" si="2291"/>
        <v>0</v>
      </c>
      <c r="UKA71">
        <f t="shared" ref="UKA71:UML71" si="2292">UKA67-UKA69</f>
        <v>0</v>
      </c>
      <c r="UKB71">
        <f t="shared" si="2292"/>
        <v>0</v>
      </c>
      <c r="UKC71">
        <f t="shared" si="2292"/>
        <v>0</v>
      </c>
      <c r="UKD71">
        <f t="shared" si="2292"/>
        <v>0</v>
      </c>
      <c r="UKE71">
        <f t="shared" si="2292"/>
        <v>0</v>
      </c>
      <c r="UKF71">
        <f t="shared" si="2292"/>
        <v>0</v>
      </c>
      <c r="UKG71">
        <f t="shared" si="2292"/>
        <v>0</v>
      </c>
      <c r="UKH71">
        <f t="shared" si="2292"/>
        <v>0</v>
      </c>
      <c r="UKI71">
        <f t="shared" si="2292"/>
        <v>0</v>
      </c>
      <c r="UKJ71">
        <f t="shared" si="2292"/>
        <v>0</v>
      </c>
      <c r="UKK71">
        <f t="shared" si="2292"/>
        <v>0</v>
      </c>
      <c r="UKL71">
        <f t="shared" si="2292"/>
        <v>0</v>
      </c>
      <c r="UKM71">
        <f t="shared" si="2292"/>
        <v>0</v>
      </c>
      <c r="UKN71">
        <f t="shared" si="2292"/>
        <v>0</v>
      </c>
      <c r="UKO71">
        <f t="shared" si="2292"/>
        <v>0</v>
      </c>
      <c r="UKP71">
        <f t="shared" si="2292"/>
        <v>0</v>
      </c>
      <c r="UKQ71">
        <f t="shared" si="2292"/>
        <v>0</v>
      </c>
      <c r="UKR71">
        <f t="shared" si="2292"/>
        <v>0</v>
      </c>
      <c r="UKS71">
        <f t="shared" si="2292"/>
        <v>0</v>
      </c>
      <c r="UKT71">
        <f t="shared" si="2292"/>
        <v>0</v>
      </c>
      <c r="UKU71">
        <f t="shared" si="2292"/>
        <v>0</v>
      </c>
      <c r="UKV71">
        <f t="shared" si="2292"/>
        <v>0</v>
      </c>
      <c r="UKW71">
        <f t="shared" si="2292"/>
        <v>0</v>
      </c>
      <c r="UKX71">
        <f t="shared" si="2292"/>
        <v>0</v>
      </c>
      <c r="UKY71">
        <f t="shared" si="2292"/>
        <v>0</v>
      </c>
      <c r="UKZ71">
        <f t="shared" si="2292"/>
        <v>0</v>
      </c>
      <c r="ULA71">
        <f t="shared" si="2292"/>
        <v>0</v>
      </c>
      <c r="ULB71">
        <f t="shared" si="2292"/>
        <v>0</v>
      </c>
      <c r="ULC71">
        <f t="shared" si="2292"/>
        <v>0</v>
      </c>
      <c r="ULD71">
        <f t="shared" si="2292"/>
        <v>0</v>
      </c>
      <c r="ULE71">
        <f t="shared" si="2292"/>
        <v>0</v>
      </c>
      <c r="ULF71">
        <f t="shared" si="2292"/>
        <v>0</v>
      </c>
      <c r="ULG71">
        <f t="shared" si="2292"/>
        <v>0</v>
      </c>
      <c r="ULH71">
        <f t="shared" si="2292"/>
        <v>0</v>
      </c>
      <c r="ULI71">
        <f t="shared" si="2292"/>
        <v>0</v>
      </c>
      <c r="ULJ71">
        <f t="shared" si="2292"/>
        <v>0</v>
      </c>
      <c r="ULK71">
        <f t="shared" si="2292"/>
        <v>0</v>
      </c>
      <c r="ULL71">
        <f t="shared" si="2292"/>
        <v>0</v>
      </c>
      <c r="ULM71">
        <f t="shared" si="2292"/>
        <v>0</v>
      </c>
      <c r="ULN71">
        <f t="shared" si="2292"/>
        <v>0</v>
      </c>
      <c r="ULO71">
        <f t="shared" si="2292"/>
        <v>0</v>
      </c>
      <c r="ULP71">
        <f t="shared" si="2292"/>
        <v>0</v>
      </c>
      <c r="ULQ71">
        <f t="shared" si="2292"/>
        <v>0</v>
      </c>
      <c r="ULR71">
        <f t="shared" si="2292"/>
        <v>0</v>
      </c>
      <c r="ULS71">
        <f t="shared" si="2292"/>
        <v>0</v>
      </c>
      <c r="ULT71">
        <f t="shared" si="2292"/>
        <v>0</v>
      </c>
      <c r="ULU71">
        <f t="shared" si="2292"/>
        <v>0</v>
      </c>
      <c r="ULV71">
        <f t="shared" si="2292"/>
        <v>0</v>
      </c>
      <c r="ULW71">
        <f t="shared" si="2292"/>
        <v>0</v>
      </c>
      <c r="ULX71">
        <f t="shared" si="2292"/>
        <v>0</v>
      </c>
      <c r="ULY71">
        <f t="shared" si="2292"/>
        <v>0</v>
      </c>
      <c r="ULZ71">
        <f t="shared" si="2292"/>
        <v>0</v>
      </c>
      <c r="UMA71">
        <f t="shared" si="2292"/>
        <v>0</v>
      </c>
      <c r="UMB71">
        <f t="shared" si="2292"/>
        <v>0</v>
      </c>
      <c r="UMC71">
        <f t="shared" si="2292"/>
        <v>0</v>
      </c>
      <c r="UMD71">
        <f t="shared" si="2292"/>
        <v>0</v>
      </c>
      <c r="UME71">
        <f t="shared" si="2292"/>
        <v>0</v>
      </c>
      <c r="UMF71">
        <f t="shared" si="2292"/>
        <v>0</v>
      </c>
      <c r="UMG71">
        <f t="shared" si="2292"/>
        <v>0</v>
      </c>
      <c r="UMH71">
        <f t="shared" si="2292"/>
        <v>0</v>
      </c>
      <c r="UMI71">
        <f t="shared" si="2292"/>
        <v>0</v>
      </c>
      <c r="UMJ71">
        <f t="shared" si="2292"/>
        <v>0</v>
      </c>
      <c r="UMK71">
        <f t="shared" si="2292"/>
        <v>0</v>
      </c>
      <c r="UML71">
        <f t="shared" si="2292"/>
        <v>0</v>
      </c>
      <c r="UMM71">
        <f t="shared" ref="UMM71:UOX71" si="2293">UMM67-UMM69</f>
        <v>0</v>
      </c>
      <c r="UMN71">
        <f t="shared" si="2293"/>
        <v>0</v>
      </c>
      <c r="UMO71">
        <f t="shared" si="2293"/>
        <v>0</v>
      </c>
      <c r="UMP71">
        <f t="shared" si="2293"/>
        <v>0</v>
      </c>
      <c r="UMQ71">
        <f t="shared" si="2293"/>
        <v>0</v>
      </c>
      <c r="UMR71">
        <f t="shared" si="2293"/>
        <v>0</v>
      </c>
      <c r="UMS71">
        <f t="shared" si="2293"/>
        <v>0</v>
      </c>
      <c r="UMT71">
        <f t="shared" si="2293"/>
        <v>0</v>
      </c>
      <c r="UMU71">
        <f t="shared" si="2293"/>
        <v>0</v>
      </c>
      <c r="UMV71">
        <f t="shared" si="2293"/>
        <v>0</v>
      </c>
      <c r="UMW71">
        <f t="shared" si="2293"/>
        <v>0</v>
      </c>
      <c r="UMX71">
        <f t="shared" si="2293"/>
        <v>0</v>
      </c>
      <c r="UMY71">
        <f t="shared" si="2293"/>
        <v>0</v>
      </c>
      <c r="UMZ71">
        <f t="shared" si="2293"/>
        <v>0</v>
      </c>
      <c r="UNA71">
        <f t="shared" si="2293"/>
        <v>0</v>
      </c>
      <c r="UNB71">
        <f t="shared" si="2293"/>
        <v>0</v>
      </c>
      <c r="UNC71">
        <f t="shared" si="2293"/>
        <v>0</v>
      </c>
      <c r="UND71">
        <f t="shared" si="2293"/>
        <v>0</v>
      </c>
      <c r="UNE71">
        <f t="shared" si="2293"/>
        <v>0</v>
      </c>
      <c r="UNF71">
        <f t="shared" si="2293"/>
        <v>0</v>
      </c>
      <c r="UNG71">
        <f t="shared" si="2293"/>
        <v>0</v>
      </c>
      <c r="UNH71">
        <f t="shared" si="2293"/>
        <v>0</v>
      </c>
      <c r="UNI71">
        <f t="shared" si="2293"/>
        <v>0</v>
      </c>
      <c r="UNJ71">
        <f t="shared" si="2293"/>
        <v>0</v>
      </c>
      <c r="UNK71">
        <f t="shared" si="2293"/>
        <v>0</v>
      </c>
      <c r="UNL71">
        <f t="shared" si="2293"/>
        <v>0</v>
      </c>
      <c r="UNM71">
        <f t="shared" si="2293"/>
        <v>0</v>
      </c>
      <c r="UNN71">
        <f t="shared" si="2293"/>
        <v>0</v>
      </c>
      <c r="UNO71">
        <f t="shared" si="2293"/>
        <v>0</v>
      </c>
      <c r="UNP71">
        <f t="shared" si="2293"/>
        <v>0</v>
      </c>
      <c r="UNQ71">
        <f t="shared" si="2293"/>
        <v>0</v>
      </c>
      <c r="UNR71">
        <f t="shared" si="2293"/>
        <v>0</v>
      </c>
      <c r="UNS71">
        <f t="shared" si="2293"/>
        <v>0</v>
      </c>
      <c r="UNT71">
        <f t="shared" si="2293"/>
        <v>0</v>
      </c>
      <c r="UNU71">
        <f t="shared" si="2293"/>
        <v>0</v>
      </c>
      <c r="UNV71">
        <f t="shared" si="2293"/>
        <v>0</v>
      </c>
      <c r="UNW71">
        <f t="shared" si="2293"/>
        <v>0</v>
      </c>
      <c r="UNX71">
        <f t="shared" si="2293"/>
        <v>0</v>
      </c>
      <c r="UNY71">
        <f t="shared" si="2293"/>
        <v>0</v>
      </c>
      <c r="UNZ71">
        <f t="shared" si="2293"/>
        <v>0</v>
      </c>
      <c r="UOA71">
        <f t="shared" si="2293"/>
        <v>0</v>
      </c>
      <c r="UOB71">
        <f t="shared" si="2293"/>
        <v>0</v>
      </c>
      <c r="UOC71">
        <f t="shared" si="2293"/>
        <v>0</v>
      </c>
      <c r="UOD71">
        <f t="shared" si="2293"/>
        <v>0</v>
      </c>
      <c r="UOE71">
        <f t="shared" si="2293"/>
        <v>0</v>
      </c>
      <c r="UOF71">
        <f t="shared" si="2293"/>
        <v>0</v>
      </c>
      <c r="UOG71">
        <f t="shared" si="2293"/>
        <v>0</v>
      </c>
      <c r="UOH71">
        <f t="shared" si="2293"/>
        <v>0</v>
      </c>
      <c r="UOI71">
        <f t="shared" si="2293"/>
        <v>0</v>
      </c>
      <c r="UOJ71">
        <f t="shared" si="2293"/>
        <v>0</v>
      </c>
      <c r="UOK71">
        <f t="shared" si="2293"/>
        <v>0</v>
      </c>
      <c r="UOL71">
        <f t="shared" si="2293"/>
        <v>0</v>
      </c>
      <c r="UOM71">
        <f t="shared" si="2293"/>
        <v>0</v>
      </c>
      <c r="UON71">
        <f t="shared" si="2293"/>
        <v>0</v>
      </c>
      <c r="UOO71">
        <f t="shared" si="2293"/>
        <v>0</v>
      </c>
      <c r="UOP71">
        <f t="shared" si="2293"/>
        <v>0</v>
      </c>
      <c r="UOQ71">
        <f t="shared" si="2293"/>
        <v>0</v>
      </c>
      <c r="UOR71">
        <f t="shared" si="2293"/>
        <v>0</v>
      </c>
      <c r="UOS71">
        <f t="shared" si="2293"/>
        <v>0</v>
      </c>
      <c r="UOT71">
        <f t="shared" si="2293"/>
        <v>0</v>
      </c>
      <c r="UOU71">
        <f t="shared" si="2293"/>
        <v>0</v>
      </c>
      <c r="UOV71">
        <f t="shared" si="2293"/>
        <v>0</v>
      </c>
      <c r="UOW71">
        <f t="shared" si="2293"/>
        <v>0</v>
      </c>
      <c r="UOX71">
        <f t="shared" si="2293"/>
        <v>0</v>
      </c>
      <c r="UOY71">
        <f t="shared" ref="UOY71:URJ71" si="2294">UOY67-UOY69</f>
        <v>0</v>
      </c>
      <c r="UOZ71">
        <f t="shared" si="2294"/>
        <v>0</v>
      </c>
      <c r="UPA71">
        <f t="shared" si="2294"/>
        <v>0</v>
      </c>
      <c r="UPB71">
        <f t="shared" si="2294"/>
        <v>0</v>
      </c>
      <c r="UPC71">
        <f t="shared" si="2294"/>
        <v>0</v>
      </c>
      <c r="UPD71">
        <f t="shared" si="2294"/>
        <v>0</v>
      </c>
      <c r="UPE71">
        <f t="shared" si="2294"/>
        <v>0</v>
      </c>
      <c r="UPF71">
        <f t="shared" si="2294"/>
        <v>0</v>
      </c>
      <c r="UPG71">
        <f t="shared" si="2294"/>
        <v>0</v>
      </c>
      <c r="UPH71">
        <f t="shared" si="2294"/>
        <v>0</v>
      </c>
      <c r="UPI71">
        <f t="shared" si="2294"/>
        <v>0</v>
      </c>
      <c r="UPJ71">
        <f t="shared" si="2294"/>
        <v>0</v>
      </c>
      <c r="UPK71">
        <f t="shared" si="2294"/>
        <v>0</v>
      </c>
      <c r="UPL71">
        <f t="shared" si="2294"/>
        <v>0</v>
      </c>
      <c r="UPM71">
        <f t="shared" si="2294"/>
        <v>0</v>
      </c>
      <c r="UPN71">
        <f t="shared" si="2294"/>
        <v>0</v>
      </c>
      <c r="UPO71">
        <f t="shared" si="2294"/>
        <v>0</v>
      </c>
      <c r="UPP71">
        <f t="shared" si="2294"/>
        <v>0</v>
      </c>
      <c r="UPQ71">
        <f t="shared" si="2294"/>
        <v>0</v>
      </c>
      <c r="UPR71">
        <f t="shared" si="2294"/>
        <v>0</v>
      </c>
      <c r="UPS71">
        <f t="shared" si="2294"/>
        <v>0</v>
      </c>
      <c r="UPT71">
        <f t="shared" si="2294"/>
        <v>0</v>
      </c>
      <c r="UPU71">
        <f t="shared" si="2294"/>
        <v>0</v>
      </c>
      <c r="UPV71">
        <f t="shared" si="2294"/>
        <v>0</v>
      </c>
      <c r="UPW71">
        <f t="shared" si="2294"/>
        <v>0</v>
      </c>
      <c r="UPX71">
        <f t="shared" si="2294"/>
        <v>0</v>
      </c>
      <c r="UPY71">
        <f t="shared" si="2294"/>
        <v>0</v>
      </c>
      <c r="UPZ71">
        <f t="shared" si="2294"/>
        <v>0</v>
      </c>
      <c r="UQA71">
        <f t="shared" si="2294"/>
        <v>0</v>
      </c>
      <c r="UQB71">
        <f t="shared" si="2294"/>
        <v>0</v>
      </c>
      <c r="UQC71">
        <f t="shared" si="2294"/>
        <v>0</v>
      </c>
      <c r="UQD71">
        <f t="shared" si="2294"/>
        <v>0</v>
      </c>
      <c r="UQE71">
        <f t="shared" si="2294"/>
        <v>0</v>
      </c>
      <c r="UQF71">
        <f t="shared" si="2294"/>
        <v>0</v>
      </c>
      <c r="UQG71">
        <f t="shared" si="2294"/>
        <v>0</v>
      </c>
      <c r="UQH71">
        <f t="shared" si="2294"/>
        <v>0</v>
      </c>
      <c r="UQI71">
        <f t="shared" si="2294"/>
        <v>0</v>
      </c>
      <c r="UQJ71">
        <f t="shared" si="2294"/>
        <v>0</v>
      </c>
      <c r="UQK71">
        <f t="shared" si="2294"/>
        <v>0</v>
      </c>
      <c r="UQL71">
        <f t="shared" si="2294"/>
        <v>0</v>
      </c>
      <c r="UQM71">
        <f t="shared" si="2294"/>
        <v>0</v>
      </c>
      <c r="UQN71">
        <f t="shared" si="2294"/>
        <v>0</v>
      </c>
      <c r="UQO71">
        <f t="shared" si="2294"/>
        <v>0</v>
      </c>
      <c r="UQP71">
        <f t="shared" si="2294"/>
        <v>0</v>
      </c>
      <c r="UQQ71">
        <f t="shared" si="2294"/>
        <v>0</v>
      </c>
      <c r="UQR71">
        <f t="shared" si="2294"/>
        <v>0</v>
      </c>
      <c r="UQS71">
        <f t="shared" si="2294"/>
        <v>0</v>
      </c>
      <c r="UQT71">
        <f t="shared" si="2294"/>
        <v>0</v>
      </c>
      <c r="UQU71">
        <f t="shared" si="2294"/>
        <v>0</v>
      </c>
      <c r="UQV71">
        <f t="shared" si="2294"/>
        <v>0</v>
      </c>
      <c r="UQW71">
        <f t="shared" si="2294"/>
        <v>0</v>
      </c>
      <c r="UQX71">
        <f t="shared" si="2294"/>
        <v>0</v>
      </c>
      <c r="UQY71">
        <f t="shared" si="2294"/>
        <v>0</v>
      </c>
      <c r="UQZ71">
        <f t="shared" si="2294"/>
        <v>0</v>
      </c>
      <c r="URA71">
        <f t="shared" si="2294"/>
        <v>0</v>
      </c>
      <c r="URB71">
        <f t="shared" si="2294"/>
        <v>0</v>
      </c>
      <c r="URC71">
        <f t="shared" si="2294"/>
        <v>0</v>
      </c>
      <c r="URD71">
        <f t="shared" si="2294"/>
        <v>0</v>
      </c>
      <c r="URE71">
        <f t="shared" si="2294"/>
        <v>0</v>
      </c>
      <c r="URF71">
        <f t="shared" si="2294"/>
        <v>0</v>
      </c>
      <c r="URG71">
        <f t="shared" si="2294"/>
        <v>0</v>
      </c>
      <c r="URH71">
        <f t="shared" si="2294"/>
        <v>0</v>
      </c>
      <c r="URI71">
        <f t="shared" si="2294"/>
        <v>0</v>
      </c>
      <c r="URJ71">
        <f t="shared" si="2294"/>
        <v>0</v>
      </c>
      <c r="URK71">
        <f t="shared" ref="URK71:UTV71" si="2295">URK67-URK69</f>
        <v>0</v>
      </c>
      <c r="URL71">
        <f t="shared" si="2295"/>
        <v>0</v>
      </c>
      <c r="URM71">
        <f t="shared" si="2295"/>
        <v>0</v>
      </c>
      <c r="URN71">
        <f t="shared" si="2295"/>
        <v>0</v>
      </c>
      <c r="URO71">
        <f t="shared" si="2295"/>
        <v>0</v>
      </c>
      <c r="URP71">
        <f t="shared" si="2295"/>
        <v>0</v>
      </c>
      <c r="URQ71">
        <f t="shared" si="2295"/>
        <v>0</v>
      </c>
      <c r="URR71">
        <f t="shared" si="2295"/>
        <v>0</v>
      </c>
      <c r="URS71">
        <f t="shared" si="2295"/>
        <v>0</v>
      </c>
      <c r="URT71">
        <f t="shared" si="2295"/>
        <v>0</v>
      </c>
      <c r="URU71">
        <f t="shared" si="2295"/>
        <v>0</v>
      </c>
      <c r="URV71">
        <f t="shared" si="2295"/>
        <v>0</v>
      </c>
      <c r="URW71">
        <f t="shared" si="2295"/>
        <v>0</v>
      </c>
      <c r="URX71">
        <f t="shared" si="2295"/>
        <v>0</v>
      </c>
      <c r="URY71">
        <f t="shared" si="2295"/>
        <v>0</v>
      </c>
      <c r="URZ71">
        <f t="shared" si="2295"/>
        <v>0</v>
      </c>
      <c r="USA71">
        <f t="shared" si="2295"/>
        <v>0</v>
      </c>
      <c r="USB71">
        <f t="shared" si="2295"/>
        <v>0</v>
      </c>
      <c r="USC71">
        <f t="shared" si="2295"/>
        <v>0</v>
      </c>
      <c r="USD71">
        <f t="shared" si="2295"/>
        <v>0</v>
      </c>
      <c r="USE71">
        <f t="shared" si="2295"/>
        <v>0</v>
      </c>
      <c r="USF71">
        <f t="shared" si="2295"/>
        <v>0</v>
      </c>
      <c r="USG71">
        <f t="shared" si="2295"/>
        <v>0</v>
      </c>
      <c r="USH71">
        <f t="shared" si="2295"/>
        <v>0</v>
      </c>
      <c r="USI71">
        <f t="shared" si="2295"/>
        <v>0</v>
      </c>
      <c r="USJ71">
        <f t="shared" si="2295"/>
        <v>0</v>
      </c>
      <c r="USK71">
        <f t="shared" si="2295"/>
        <v>0</v>
      </c>
      <c r="USL71">
        <f t="shared" si="2295"/>
        <v>0</v>
      </c>
      <c r="USM71">
        <f t="shared" si="2295"/>
        <v>0</v>
      </c>
      <c r="USN71">
        <f t="shared" si="2295"/>
        <v>0</v>
      </c>
      <c r="USO71">
        <f t="shared" si="2295"/>
        <v>0</v>
      </c>
      <c r="USP71">
        <f t="shared" si="2295"/>
        <v>0</v>
      </c>
      <c r="USQ71">
        <f t="shared" si="2295"/>
        <v>0</v>
      </c>
      <c r="USR71">
        <f t="shared" si="2295"/>
        <v>0</v>
      </c>
      <c r="USS71">
        <f t="shared" si="2295"/>
        <v>0</v>
      </c>
      <c r="UST71">
        <f t="shared" si="2295"/>
        <v>0</v>
      </c>
      <c r="USU71">
        <f t="shared" si="2295"/>
        <v>0</v>
      </c>
      <c r="USV71">
        <f t="shared" si="2295"/>
        <v>0</v>
      </c>
      <c r="USW71">
        <f t="shared" si="2295"/>
        <v>0</v>
      </c>
      <c r="USX71">
        <f t="shared" si="2295"/>
        <v>0</v>
      </c>
      <c r="USY71">
        <f t="shared" si="2295"/>
        <v>0</v>
      </c>
      <c r="USZ71">
        <f t="shared" si="2295"/>
        <v>0</v>
      </c>
      <c r="UTA71">
        <f t="shared" si="2295"/>
        <v>0</v>
      </c>
      <c r="UTB71">
        <f t="shared" si="2295"/>
        <v>0</v>
      </c>
      <c r="UTC71">
        <f t="shared" si="2295"/>
        <v>0</v>
      </c>
      <c r="UTD71">
        <f t="shared" si="2295"/>
        <v>0</v>
      </c>
      <c r="UTE71">
        <f t="shared" si="2295"/>
        <v>0</v>
      </c>
      <c r="UTF71">
        <f t="shared" si="2295"/>
        <v>0</v>
      </c>
      <c r="UTG71">
        <f t="shared" si="2295"/>
        <v>0</v>
      </c>
      <c r="UTH71">
        <f t="shared" si="2295"/>
        <v>0</v>
      </c>
      <c r="UTI71">
        <f t="shared" si="2295"/>
        <v>0</v>
      </c>
      <c r="UTJ71">
        <f t="shared" si="2295"/>
        <v>0</v>
      </c>
      <c r="UTK71">
        <f t="shared" si="2295"/>
        <v>0</v>
      </c>
      <c r="UTL71">
        <f t="shared" si="2295"/>
        <v>0</v>
      </c>
      <c r="UTM71">
        <f t="shared" si="2295"/>
        <v>0</v>
      </c>
      <c r="UTN71">
        <f t="shared" si="2295"/>
        <v>0</v>
      </c>
      <c r="UTO71">
        <f t="shared" si="2295"/>
        <v>0</v>
      </c>
      <c r="UTP71">
        <f t="shared" si="2295"/>
        <v>0</v>
      </c>
      <c r="UTQ71">
        <f t="shared" si="2295"/>
        <v>0</v>
      </c>
      <c r="UTR71">
        <f t="shared" si="2295"/>
        <v>0</v>
      </c>
      <c r="UTS71">
        <f t="shared" si="2295"/>
        <v>0</v>
      </c>
      <c r="UTT71">
        <f t="shared" si="2295"/>
        <v>0</v>
      </c>
      <c r="UTU71">
        <f t="shared" si="2295"/>
        <v>0</v>
      </c>
      <c r="UTV71">
        <f t="shared" si="2295"/>
        <v>0</v>
      </c>
      <c r="UTW71">
        <f t="shared" ref="UTW71:UWH71" si="2296">UTW67-UTW69</f>
        <v>0</v>
      </c>
      <c r="UTX71">
        <f t="shared" si="2296"/>
        <v>0</v>
      </c>
      <c r="UTY71">
        <f t="shared" si="2296"/>
        <v>0</v>
      </c>
      <c r="UTZ71">
        <f t="shared" si="2296"/>
        <v>0</v>
      </c>
      <c r="UUA71">
        <f t="shared" si="2296"/>
        <v>0</v>
      </c>
      <c r="UUB71">
        <f t="shared" si="2296"/>
        <v>0</v>
      </c>
      <c r="UUC71">
        <f t="shared" si="2296"/>
        <v>0</v>
      </c>
      <c r="UUD71">
        <f t="shared" si="2296"/>
        <v>0</v>
      </c>
      <c r="UUE71">
        <f t="shared" si="2296"/>
        <v>0</v>
      </c>
      <c r="UUF71">
        <f t="shared" si="2296"/>
        <v>0</v>
      </c>
      <c r="UUG71">
        <f t="shared" si="2296"/>
        <v>0</v>
      </c>
      <c r="UUH71">
        <f t="shared" si="2296"/>
        <v>0</v>
      </c>
      <c r="UUI71">
        <f t="shared" si="2296"/>
        <v>0</v>
      </c>
      <c r="UUJ71">
        <f t="shared" si="2296"/>
        <v>0</v>
      </c>
      <c r="UUK71">
        <f t="shared" si="2296"/>
        <v>0</v>
      </c>
      <c r="UUL71">
        <f t="shared" si="2296"/>
        <v>0</v>
      </c>
      <c r="UUM71">
        <f t="shared" si="2296"/>
        <v>0</v>
      </c>
      <c r="UUN71">
        <f t="shared" si="2296"/>
        <v>0</v>
      </c>
      <c r="UUO71">
        <f t="shared" si="2296"/>
        <v>0</v>
      </c>
      <c r="UUP71">
        <f t="shared" si="2296"/>
        <v>0</v>
      </c>
      <c r="UUQ71">
        <f t="shared" si="2296"/>
        <v>0</v>
      </c>
      <c r="UUR71">
        <f t="shared" si="2296"/>
        <v>0</v>
      </c>
      <c r="UUS71">
        <f t="shared" si="2296"/>
        <v>0</v>
      </c>
      <c r="UUT71">
        <f t="shared" si="2296"/>
        <v>0</v>
      </c>
      <c r="UUU71">
        <f t="shared" si="2296"/>
        <v>0</v>
      </c>
      <c r="UUV71">
        <f t="shared" si="2296"/>
        <v>0</v>
      </c>
      <c r="UUW71">
        <f t="shared" si="2296"/>
        <v>0</v>
      </c>
      <c r="UUX71">
        <f t="shared" si="2296"/>
        <v>0</v>
      </c>
      <c r="UUY71">
        <f t="shared" si="2296"/>
        <v>0</v>
      </c>
      <c r="UUZ71">
        <f t="shared" si="2296"/>
        <v>0</v>
      </c>
      <c r="UVA71">
        <f t="shared" si="2296"/>
        <v>0</v>
      </c>
      <c r="UVB71">
        <f t="shared" si="2296"/>
        <v>0</v>
      </c>
      <c r="UVC71">
        <f t="shared" si="2296"/>
        <v>0</v>
      </c>
      <c r="UVD71">
        <f t="shared" si="2296"/>
        <v>0</v>
      </c>
      <c r="UVE71">
        <f t="shared" si="2296"/>
        <v>0</v>
      </c>
      <c r="UVF71">
        <f t="shared" si="2296"/>
        <v>0</v>
      </c>
      <c r="UVG71">
        <f t="shared" si="2296"/>
        <v>0</v>
      </c>
      <c r="UVH71">
        <f t="shared" si="2296"/>
        <v>0</v>
      </c>
      <c r="UVI71">
        <f t="shared" si="2296"/>
        <v>0</v>
      </c>
      <c r="UVJ71">
        <f t="shared" si="2296"/>
        <v>0</v>
      </c>
      <c r="UVK71">
        <f t="shared" si="2296"/>
        <v>0</v>
      </c>
      <c r="UVL71">
        <f t="shared" si="2296"/>
        <v>0</v>
      </c>
      <c r="UVM71">
        <f t="shared" si="2296"/>
        <v>0</v>
      </c>
      <c r="UVN71">
        <f t="shared" si="2296"/>
        <v>0</v>
      </c>
      <c r="UVO71">
        <f t="shared" si="2296"/>
        <v>0</v>
      </c>
      <c r="UVP71">
        <f t="shared" si="2296"/>
        <v>0</v>
      </c>
      <c r="UVQ71">
        <f t="shared" si="2296"/>
        <v>0</v>
      </c>
      <c r="UVR71">
        <f t="shared" si="2296"/>
        <v>0</v>
      </c>
      <c r="UVS71">
        <f t="shared" si="2296"/>
        <v>0</v>
      </c>
      <c r="UVT71">
        <f t="shared" si="2296"/>
        <v>0</v>
      </c>
      <c r="UVU71">
        <f t="shared" si="2296"/>
        <v>0</v>
      </c>
      <c r="UVV71">
        <f t="shared" si="2296"/>
        <v>0</v>
      </c>
      <c r="UVW71">
        <f t="shared" si="2296"/>
        <v>0</v>
      </c>
      <c r="UVX71">
        <f t="shared" si="2296"/>
        <v>0</v>
      </c>
      <c r="UVY71">
        <f t="shared" si="2296"/>
        <v>0</v>
      </c>
      <c r="UVZ71">
        <f t="shared" si="2296"/>
        <v>0</v>
      </c>
      <c r="UWA71">
        <f t="shared" si="2296"/>
        <v>0</v>
      </c>
      <c r="UWB71">
        <f t="shared" si="2296"/>
        <v>0</v>
      </c>
      <c r="UWC71">
        <f t="shared" si="2296"/>
        <v>0</v>
      </c>
      <c r="UWD71">
        <f t="shared" si="2296"/>
        <v>0</v>
      </c>
      <c r="UWE71">
        <f t="shared" si="2296"/>
        <v>0</v>
      </c>
      <c r="UWF71">
        <f t="shared" si="2296"/>
        <v>0</v>
      </c>
      <c r="UWG71">
        <f t="shared" si="2296"/>
        <v>0</v>
      </c>
      <c r="UWH71">
        <f t="shared" si="2296"/>
        <v>0</v>
      </c>
      <c r="UWI71">
        <f t="shared" ref="UWI71:UYT71" si="2297">UWI67-UWI69</f>
        <v>0</v>
      </c>
      <c r="UWJ71">
        <f t="shared" si="2297"/>
        <v>0</v>
      </c>
      <c r="UWK71">
        <f t="shared" si="2297"/>
        <v>0</v>
      </c>
      <c r="UWL71">
        <f t="shared" si="2297"/>
        <v>0</v>
      </c>
      <c r="UWM71">
        <f t="shared" si="2297"/>
        <v>0</v>
      </c>
      <c r="UWN71">
        <f t="shared" si="2297"/>
        <v>0</v>
      </c>
      <c r="UWO71">
        <f t="shared" si="2297"/>
        <v>0</v>
      </c>
      <c r="UWP71">
        <f t="shared" si="2297"/>
        <v>0</v>
      </c>
      <c r="UWQ71">
        <f t="shared" si="2297"/>
        <v>0</v>
      </c>
      <c r="UWR71">
        <f t="shared" si="2297"/>
        <v>0</v>
      </c>
      <c r="UWS71">
        <f t="shared" si="2297"/>
        <v>0</v>
      </c>
      <c r="UWT71">
        <f t="shared" si="2297"/>
        <v>0</v>
      </c>
      <c r="UWU71">
        <f t="shared" si="2297"/>
        <v>0</v>
      </c>
      <c r="UWV71">
        <f t="shared" si="2297"/>
        <v>0</v>
      </c>
      <c r="UWW71">
        <f t="shared" si="2297"/>
        <v>0</v>
      </c>
      <c r="UWX71">
        <f t="shared" si="2297"/>
        <v>0</v>
      </c>
      <c r="UWY71">
        <f t="shared" si="2297"/>
        <v>0</v>
      </c>
      <c r="UWZ71">
        <f t="shared" si="2297"/>
        <v>0</v>
      </c>
      <c r="UXA71">
        <f t="shared" si="2297"/>
        <v>0</v>
      </c>
      <c r="UXB71">
        <f t="shared" si="2297"/>
        <v>0</v>
      </c>
      <c r="UXC71">
        <f t="shared" si="2297"/>
        <v>0</v>
      </c>
      <c r="UXD71">
        <f t="shared" si="2297"/>
        <v>0</v>
      </c>
      <c r="UXE71">
        <f t="shared" si="2297"/>
        <v>0</v>
      </c>
      <c r="UXF71">
        <f t="shared" si="2297"/>
        <v>0</v>
      </c>
      <c r="UXG71">
        <f t="shared" si="2297"/>
        <v>0</v>
      </c>
      <c r="UXH71">
        <f t="shared" si="2297"/>
        <v>0</v>
      </c>
      <c r="UXI71">
        <f t="shared" si="2297"/>
        <v>0</v>
      </c>
      <c r="UXJ71">
        <f t="shared" si="2297"/>
        <v>0</v>
      </c>
      <c r="UXK71">
        <f t="shared" si="2297"/>
        <v>0</v>
      </c>
      <c r="UXL71">
        <f t="shared" si="2297"/>
        <v>0</v>
      </c>
      <c r="UXM71">
        <f t="shared" si="2297"/>
        <v>0</v>
      </c>
      <c r="UXN71">
        <f t="shared" si="2297"/>
        <v>0</v>
      </c>
      <c r="UXO71">
        <f t="shared" si="2297"/>
        <v>0</v>
      </c>
      <c r="UXP71">
        <f t="shared" si="2297"/>
        <v>0</v>
      </c>
      <c r="UXQ71">
        <f t="shared" si="2297"/>
        <v>0</v>
      </c>
      <c r="UXR71">
        <f t="shared" si="2297"/>
        <v>0</v>
      </c>
      <c r="UXS71">
        <f t="shared" si="2297"/>
        <v>0</v>
      </c>
      <c r="UXT71">
        <f t="shared" si="2297"/>
        <v>0</v>
      </c>
      <c r="UXU71">
        <f t="shared" si="2297"/>
        <v>0</v>
      </c>
      <c r="UXV71">
        <f t="shared" si="2297"/>
        <v>0</v>
      </c>
      <c r="UXW71">
        <f t="shared" si="2297"/>
        <v>0</v>
      </c>
      <c r="UXX71">
        <f t="shared" si="2297"/>
        <v>0</v>
      </c>
      <c r="UXY71">
        <f t="shared" si="2297"/>
        <v>0</v>
      </c>
      <c r="UXZ71">
        <f t="shared" si="2297"/>
        <v>0</v>
      </c>
      <c r="UYA71">
        <f t="shared" si="2297"/>
        <v>0</v>
      </c>
      <c r="UYB71">
        <f t="shared" si="2297"/>
        <v>0</v>
      </c>
      <c r="UYC71">
        <f t="shared" si="2297"/>
        <v>0</v>
      </c>
      <c r="UYD71">
        <f t="shared" si="2297"/>
        <v>0</v>
      </c>
      <c r="UYE71">
        <f t="shared" si="2297"/>
        <v>0</v>
      </c>
      <c r="UYF71">
        <f t="shared" si="2297"/>
        <v>0</v>
      </c>
      <c r="UYG71">
        <f t="shared" si="2297"/>
        <v>0</v>
      </c>
      <c r="UYH71">
        <f t="shared" si="2297"/>
        <v>0</v>
      </c>
      <c r="UYI71">
        <f t="shared" si="2297"/>
        <v>0</v>
      </c>
      <c r="UYJ71">
        <f t="shared" si="2297"/>
        <v>0</v>
      </c>
      <c r="UYK71">
        <f t="shared" si="2297"/>
        <v>0</v>
      </c>
      <c r="UYL71">
        <f t="shared" si="2297"/>
        <v>0</v>
      </c>
      <c r="UYM71">
        <f t="shared" si="2297"/>
        <v>0</v>
      </c>
      <c r="UYN71">
        <f t="shared" si="2297"/>
        <v>0</v>
      </c>
      <c r="UYO71">
        <f t="shared" si="2297"/>
        <v>0</v>
      </c>
      <c r="UYP71">
        <f t="shared" si="2297"/>
        <v>0</v>
      </c>
      <c r="UYQ71">
        <f t="shared" si="2297"/>
        <v>0</v>
      </c>
      <c r="UYR71">
        <f t="shared" si="2297"/>
        <v>0</v>
      </c>
      <c r="UYS71">
        <f t="shared" si="2297"/>
        <v>0</v>
      </c>
      <c r="UYT71">
        <f t="shared" si="2297"/>
        <v>0</v>
      </c>
      <c r="UYU71">
        <f t="shared" ref="UYU71:VBF71" si="2298">UYU67-UYU69</f>
        <v>0</v>
      </c>
      <c r="UYV71">
        <f t="shared" si="2298"/>
        <v>0</v>
      </c>
      <c r="UYW71">
        <f t="shared" si="2298"/>
        <v>0</v>
      </c>
      <c r="UYX71">
        <f t="shared" si="2298"/>
        <v>0</v>
      </c>
      <c r="UYY71">
        <f t="shared" si="2298"/>
        <v>0</v>
      </c>
      <c r="UYZ71">
        <f t="shared" si="2298"/>
        <v>0</v>
      </c>
      <c r="UZA71">
        <f t="shared" si="2298"/>
        <v>0</v>
      </c>
      <c r="UZB71">
        <f t="shared" si="2298"/>
        <v>0</v>
      </c>
      <c r="UZC71">
        <f t="shared" si="2298"/>
        <v>0</v>
      </c>
      <c r="UZD71">
        <f t="shared" si="2298"/>
        <v>0</v>
      </c>
      <c r="UZE71">
        <f t="shared" si="2298"/>
        <v>0</v>
      </c>
      <c r="UZF71">
        <f t="shared" si="2298"/>
        <v>0</v>
      </c>
      <c r="UZG71">
        <f t="shared" si="2298"/>
        <v>0</v>
      </c>
      <c r="UZH71">
        <f t="shared" si="2298"/>
        <v>0</v>
      </c>
      <c r="UZI71">
        <f t="shared" si="2298"/>
        <v>0</v>
      </c>
      <c r="UZJ71">
        <f t="shared" si="2298"/>
        <v>0</v>
      </c>
      <c r="UZK71">
        <f t="shared" si="2298"/>
        <v>0</v>
      </c>
      <c r="UZL71">
        <f t="shared" si="2298"/>
        <v>0</v>
      </c>
      <c r="UZM71">
        <f t="shared" si="2298"/>
        <v>0</v>
      </c>
      <c r="UZN71">
        <f t="shared" si="2298"/>
        <v>0</v>
      </c>
      <c r="UZO71">
        <f t="shared" si="2298"/>
        <v>0</v>
      </c>
      <c r="UZP71">
        <f t="shared" si="2298"/>
        <v>0</v>
      </c>
      <c r="UZQ71">
        <f t="shared" si="2298"/>
        <v>0</v>
      </c>
      <c r="UZR71">
        <f t="shared" si="2298"/>
        <v>0</v>
      </c>
      <c r="UZS71">
        <f t="shared" si="2298"/>
        <v>0</v>
      </c>
      <c r="UZT71">
        <f t="shared" si="2298"/>
        <v>0</v>
      </c>
      <c r="UZU71">
        <f t="shared" si="2298"/>
        <v>0</v>
      </c>
      <c r="UZV71">
        <f t="shared" si="2298"/>
        <v>0</v>
      </c>
      <c r="UZW71">
        <f t="shared" si="2298"/>
        <v>0</v>
      </c>
      <c r="UZX71">
        <f t="shared" si="2298"/>
        <v>0</v>
      </c>
      <c r="UZY71">
        <f t="shared" si="2298"/>
        <v>0</v>
      </c>
      <c r="UZZ71">
        <f t="shared" si="2298"/>
        <v>0</v>
      </c>
      <c r="VAA71">
        <f t="shared" si="2298"/>
        <v>0</v>
      </c>
      <c r="VAB71">
        <f t="shared" si="2298"/>
        <v>0</v>
      </c>
      <c r="VAC71">
        <f t="shared" si="2298"/>
        <v>0</v>
      </c>
      <c r="VAD71">
        <f t="shared" si="2298"/>
        <v>0</v>
      </c>
      <c r="VAE71">
        <f t="shared" si="2298"/>
        <v>0</v>
      </c>
      <c r="VAF71">
        <f t="shared" si="2298"/>
        <v>0</v>
      </c>
      <c r="VAG71">
        <f t="shared" si="2298"/>
        <v>0</v>
      </c>
      <c r="VAH71">
        <f t="shared" si="2298"/>
        <v>0</v>
      </c>
      <c r="VAI71">
        <f t="shared" si="2298"/>
        <v>0</v>
      </c>
      <c r="VAJ71">
        <f t="shared" si="2298"/>
        <v>0</v>
      </c>
      <c r="VAK71">
        <f t="shared" si="2298"/>
        <v>0</v>
      </c>
      <c r="VAL71">
        <f t="shared" si="2298"/>
        <v>0</v>
      </c>
      <c r="VAM71">
        <f t="shared" si="2298"/>
        <v>0</v>
      </c>
      <c r="VAN71">
        <f t="shared" si="2298"/>
        <v>0</v>
      </c>
      <c r="VAO71">
        <f t="shared" si="2298"/>
        <v>0</v>
      </c>
      <c r="VAP71">
        <f t="shared" si="2298"/>
        <v>0</v>
      </c>
      <c r="VAQ71">
        <f t="shared" si="2298"/>
        <v>0</v>
      </c>
      <c r="VAR71">
        <f t="shared" si="2298"/>
        <v>0</v>
      </c>
      <c r="VAS71">
        <f t="shared" si="2298"/>
        <v>0</v>
      </c>
      <c r="VAT71">
        <f t="shared" si="2298"/>
        <v>0</v>
      </c>
      <c r="VAU71">
        <f t="shared" si="2298"/>
        <v>0</v>
      </c>
      <c r="VAV71">
        <f t="shared" si="2298"/>
        <v>0</v>
      </c>
      <c r="VAW71">
        <f t="shared" si="2298"/>
        <v>0</v>
      </c>
      <c r="VAX71">
        <f t="shared" si="2298"/>
        <v>0</v>
      </c>
      <c r="VAY71">
        <f t="shared" si="2298"/>
        <v>0</v>
      </c>
      <c r="VAZ71">
        <f t="shared" si="2298"/>
        <v>0</v>
      </c>
      <c r="VBA71">
        <f t="shared" si="2298"/>
        <v>0</v>
      </c>
      <c r="VBB71">
        <f t="shared" si="2298"/>
        <v>0</v>
      </c>
      <c r="VBC71">
        <f t="shared" si="2298"/>
        <v>0</v>
      </c>
      <c r="VBD71">
        <f t="shared" si="2298"/>
        <v>0</v>
      </c>
      <c r="VBE71">
        <f t="shared" si="2298"/>
        <v>0</v>
      </c>
      <c r="VBF71">
        <f t="shared" si="2298"/>
        <v>0</v>
      </c>
      <c r="VBG71">
        <f t="shared" ref="VBG71:VDR71" si="2299">VBG67-VBG69</f>
        <v>0</v>
      </c>
      <c r="VBH71">
        <f t="shared" si="2299"/>
        <v>0</v>
      </c>
      <c r="VBI71">
        <f t="shared" si="2299"/>
        <v>0</v>
      </c>
      <c r="VBJ71">
        <f t="shared" si="2299"/>
        <v>0</v>
      </c>
      <c r="VBK71">
        <f t="shared" si="2299"/>
        <v>0</v>
      </c>
      <c r="VBL71">
        <f t="shared" si="2299"/>
        <v>0</v>
      </c>
      <c r="VBM71">
        <f t="shared" si="2299"/>
        <v>0</v>
      </c>
      <c r="VBN71">
        <f t="shared" si="2299"/>
        <v>0</v>
      </c>
      <c r="VBO71">
        <f t="shared" si="2299"/>
        <v>0</v>
      </c>
      <c r="VBP71">
        <f t="shared" si="2299"/>
        <v>0</v>
      </c>
      <c r="VBQ71">
        <f t="shared" si="2299"/>
        <v>0</v>
      </c>
      <c r="VBR71">
        <f t="shared" si="2299"/>
        <v>0</v>
      </c>
      <c r="VBS71">
        <f t="shared" si="2299"/>
        <v>0</v>
      </c>
      <c r="VBT71">
        <f t="shared" si="2299"/>
        <v>0</v>
      </c>
      <c r="VBU71">
        <f t="shared" si="2299"/>
        <v>0</v>
      </c>
      <c r="VBV71">
        <f t="shared" si="2299"/>
        <v>0</v>
      </c>
      <c r="VBW71">
        <f t="shared" si="2299"/>
        <v>0</v>
      </c>
      <c r="VBX71">
        <f t="shared" si="2299"/>
        <v>0</v>
      </c>
      <c r="VBY71">
        <f t="shared" si="2299"/>
        <v>0</v>
      </c>
      <c r="VBZ71">
        <f t="shared" si="2299"/>
        <v>0</v>
      </c>
      <c r="VCA71">
        <f t="shared" si="2299"/>
        <v>0</v>
      </c>
      <c r="VCB71">
        <f t="shared" si="2299"/>
        <v>0</v>
      </c>
      <c r="VCC71">
        <f t="shared" si="2299"/>
        <v>0</v>
      </c>
      <c r="VCD71">
        <f t="shared" si="2299"/>
        <v>0</v>
      </c>
      <c r="VCE71">
        <f t="shared" si="2299"/>
        <v>0</v>
      </c>
      <c r="VCF71">
        <f t="shared" si="2299"/>
        <v>0</v>
      </c>
      <c r="VCG71">
        <f t="shared" si="2299"/>
        <v>0</v>
      </c>
      <c r="VCH71">
        <f t="shared" si="2299"/>
        <v>0</v>
      </c>
      <c r="VCI71">
        <f t="shared" si="2299"/>
        <v>0</v>
      </c>
      <c r="VCJ71">
        <f t="shared" si="2299"/>
        <v>0</v>
      </c>
      <c r="VCK71">
        <f t="shared" si="2299"/>
        <v>0</v>
      </c>
      <c r="VCL71">
        <f t="shared" si="2299"/>
        <v>0</v>
      </c>
      <c r="VCM71">
        <f t="shared" si="2299"/>
        <v>0</v>
      </c>
      <c r="VCN71">
        <f t="shared" si="2299"/>
        <v>0</v>
      </c>
      <c r="VCO71">
        <f t="shared" si="2299"/>
        <v>0</v>
      </c>
      <c r="VCP71">
        <f t="shared" si="2299"/>
        <v>0</v>
      </c>
      <c r="VCQ71">
        <f t="shared" si="2299"/>
        <v>0</v>
      </c>
      <c r="VCR71">
        <f t="shared" si="2299"/>
        <v>0</v>
      </c>
      <c r="VCS71">
        <f t="shared" si="2299"/>
        <v>0</v>
      </c>
      <c r="VCT71">
        <f t="shared" si="2299"/>
        <v>0</v>
      </c>
      <c r="VCU71">
        <f t="shared" si="2299"/>
        <v>0</v>
      </c>
      <c r="VCV71">
        <f t="shared" si="2299"/>
        <v>0</v>
      </c>
      <c r="VCW71">
        <f t="shared" si="2299"/>
        <v>0</v>
      </c>
      <c r="VCX71">
        <f t="shared" si="2299"/>
        <v>0</v>
      </c>
      <c r="VCY71">
        <f t="shared" si="2299"/>
        <v>0</v>
      </c>
      <c r="VCZ71">
        <f t="shared" si="2299"/>
        <v>0</v>
      </c>
      <c r="VDA71">
        <f t="shared" si="2299"/>
        <v>0</v>
      </c>
      <c r="VDB71">
        <f t="shared" si="2299"/>
        <v>0</v>
      </c>
      <c r="VDC71">
        <f t="shared" si="2299"/>
        <v>0</v>
      </c>
      <c r="VDD71">
        <f t="shared" si="2299"/>
        <v>0</v>
      </c>
      <c r="VDE71">
        <f t="shared" si="2299"/>
        <v>0</v>
      </c>
      <c r="VDF71">
        <f t="shared" si="2299"/>
        <v>0</v>
      </c>
      <c r="VDG71">
        <f t="shared" si="2299"/>
        <v>0</v>
      </c>
      <c r="VDH71">
        <f t="shared" si="2299"/>
        <v>0</v>
      </c>
      <c r="VDI71">
        <f t="shared" si="2299"/>
        <v>0</v>
      </c>
      <c r="VDJ71">
        <f t="shared" si="2299"/>
        <v>0</v>
      </c>
      <c r="VDK71">
        <f t="shared" si="2299"/>
        <v>0</v>
      </c>
      <c r="VDL71">
        <f t="shared" si="2299"/>
        <v>0</v>
      </c>
      <c r="VDM71">
        <f t="shared" si="2299"/>
        <v>0</v>
      </c>
      <c r="VDN71">
        <f t="shared" si="2299"/>
        <v>0</v>
      </c>
      <c r="VDO71">
        <f t="shared" si="2299"/>
        <v>0</v>
      </c>
      <c r="VDP71">
        <f t="shared" si="2299"/>
        <v>0</v>
      </c>
      <c r="VDQ71">
        <f t="shared" si="2299"/>
        <v>0</v>
      </c>
      <c r="VDR71">
        <f t="shared" si="2299"/>
        <v>0</v>
      </c>
      <c r="VDS71">
        <f t="shared" ref="VDS71:VGD71" si="2300">VDS67-VDS69</f>
        <v>0</v>
      </c>
      <c r="VDT71">
        <f t="shared" si="2300"/>
        <v>0</v>
      </c>
      <c r="VDU71">
        <f t="shared" si="2300"/>
        <v>0</v>
      </c>
      <c r="VDV71">
        <f t="shared" si="2300"/>
        <v>0</v>
      </c>
      <c r="VDW71">
        <f t="shared" si="2300"/>
        <v>0</v>
      </c>
      <c r="VDX71">
        <f t="shared" si="2300"/>
        <v>0</v>
      </c>
      <c r="VDY71">
        <f t="shared" si="2300"/>
        <v>0</v>
      </c>
      <c r="VDZ71">
        <f t="shared" si="2300"/>
        <v>0</v>
      </c>
      <c r="VEA71">
        <f t="shared" si="2300"/>
        <v>0</v>
      </c>
      <c r="VEB71">
        <f t="shared" si="2300"/>
        <v>0</v>
      </c>
      <c r="VEC71">
        <f t="shared" si="2300"/>
        <v>0</v>
      </c>
      <c r="VED71">
        <f t="shared" si="2300"/>
        <v>0</v>
      </c>
      <c r="VEE71">
        <f t="shared" si="2300"/>
        <v>0</v>
      </c>
      <c r="VEF71">
        <f t="shared" si="2300"/>
        <v>0</v>
      </c>
      <c r="VEG71">
        <f t="shared" si="2300"/>
        <v>0</v>
      </c>
      <c r="VEH71">
        <f t="shared" si="2300"/>
        <v>0</v>
      </c>
      <c r="VEI71">
        <f t="shared" si="2300"/>
        <v>0</v>
      </c>
      <c r="VEJ71">
        <f t="shared" si="2300"/>
        <v>0</v>
      </c>
      <c r="VEK71">
        <f t="shared" si="2300"/>
        <v>0</v>
      </c>
      <c r="VEL71">
        <f t="shared" si="2300"/>
        <v>0</v>
      </c>
      <c r="VEM71">
        <f t="shared" si="2300"/>
        <v>0</v>
      </c>
      <c r="VEN71">
        <f t="shared" si="2300"/>
        <v>0</v>
      </c>
      <c r="VEO71">
        <f t="shared" si="2300"/>
        <v>0</v>
      </c>
      <c r="VEP71">
        <f t="shared" si="2300"/>
        <v>0</v>
      </c>
      <c r="VEQ71">
        <f t="shared" si="2300"/>
        <v>0</v>
      </c>
      <c r="VER71">
        <f t="shared" si="2300"/>
        <v>0</v>
      </c>
      <c r="VES71">
        <f t="shared" si="2300"/>
        <v>0</v>
      </c>
      <c r="VET71">
        <f t="shared" si="2300"/>
        <v>0</v>
      </c>
      <c r="VEU71">
        <f t="shared" si="2300"/>
        <v>0</v>
      </c>
      <c r="VEV71">
        <f t="shared" si="2300"/>
        <v>0</v>
      </c>
      <c r="VEW71">
        <f t="shared" si="2300"/>
        <v>0</v>
      </c>
      <c r="VEX71">
        <f t="shared" si="2300"/>
        <v>0</v>
      </c>
      <c r="VEY71">
        <f t="shared" si="2300"/>
        <v>0</v>
      </c>
      <c r="VEZ71">
        <f t="shared" si="2300"/>
        <v>0</v>
      </c>
      <c r="VFA71">
        <f t="shared" si="2300"/>
        <v>0</v>
      </c>
      <c r="VFB71">
        <f t="shared" si="2300"/>
        <v>0</v>
      </c>
      <c r="VFC71">
        <f t="shared" si="2300"/>
        <v>0</v>
      </c>
      <c r="VFD71">
        <f t="shared" si="2300"/>
        <v>0</v>
      </c>
      <c r="VFE71">
        <f t="shared" si="2300"/>
        <v>0</v>
      </c>
      <c r="VFF71">
        <f t="shared" si="2300"/>
        <v>0</v>
      </c>
      <c r="VFG71">
        <f t="shared" si="2300"/>
        <v>0</v>
      </c>
      <c r="VFH71">
        <f t="shared" si="2300"/>
        <v>0</v>
      </c>
      <c r="VFI71">
        <f t="shared" si="2300"/>
        <v>0</v>
      </c>
      <c r="VFJ71">
        <f t="shared" si="2300"/>
        <v>0</v>
      </c>
      <c r="VFK71">
        <f t="shared" si="2300"/>
        <v>0</v>
      </c>
      <c r="VFL71">
        <f t="shared" si="2300"/>
        <v>0</v>
      </c>
      <c r="VFM71">
        <f t="shared" si="2300"/>
        <v>0</v>
      </c>
      <c r="VFN71">
        <f t="shared" si="2300"/>
        <v>0</v>
      </c>
      <c r="VFO71">
        <f t="shared" si="2300"/>
        <v>0</v>
      </c>
      <c r="VFP71">
        <f t="shared" si="2300"/>
        <v>0</v>
      </c>
      <c r="VFQ71">
        <f t="shared" si="2300"/>
        <v>0</v>
      </c>
      <c r="VFR71">
        <f t="shared" si="2300"/>
        <v>0</v>
      </c>
      <c r="VFS71">
        <f t="shared" si="2300"/>
        <v>0</v>
      </c>
      <c r="VFT71">
        <f t="shared" si="2300"/>
        <v>0</v>
      </c>
      <c r="VFU71">
        <f t="shared" si="2300"/>
        <v>0</v>
      </c>
      <c r="VFV71">
        <f t="shared" si="2300"/>
        <v>0</v>
      </c>
      <c r="VFW71">
        <f t="shared" si="2300"/>
        <v>0</v>
      </c>
      <c r="VFX71">
        <f t="shared" si="2300"/>
        <v>0</v>
      </c>
      <c r="VFY71">
        <f t="shared" si="2300"/>
        <v>0</v>
      </c>
      <c r="VFZ71">
        <f t="shared" si="2300"/>
        <v>0</v>
      </c>
      <c r="VGA71">
        <f t="shared" si="2300"/>
        <v>0</v>
      </c>
      <c r="VGB71">
        <f t="shared" si="2300"/>
        <v>0</v>
      </c>
      <c r="VGC71">
        <f t="shared" si="2300"/>
        <v>0</v>
      </c>
      <c r="VGD71">
        <f t="shared" si="2300"/>
        <v>0</v>
      </c>
      <c r="VGE71">
        <f t="shared" ref="VGE71:VIP71" si="2301">VGE67-VGE69</f>
        <v>0</v>
      </c>
      <c r="VGF71">
        <f t="shared" si="2301"/>
        <v>0</v>
      </c>
      <c r="VGG71">
        <f t="shared" si="2301"/>
        <v>0</v>
      </c>
      <c r="VGH71">
        <f t="shared" si="2301"/>
        <v>0</v>
      </c>
      <c r="VGI71">
        <f t="shared" si="2301"/>
        <v>0</v>
      </c>
      <c r="VGJ71">
        <f t="shared" si="2301"/>
        <v>0</v>
      </c>
      <c r="VGK71">
        <f t="shared" si="2301"/>
        <v>0</v>
      </c>
      <c r="VGL71">
        <f t="shared" si="2301"/>
        <v>0</v>
      </c>
      <c r="VGM71">
        <f t="shared" si="2301"/>
        <v>0</v>
      </c>
      <c r="VGN71">
        <f t="shared" si="2301"/>
        <v>0</v>
      </c>
      <c r="VGO71">
        <f t="shared" si="2301"/>
        <v>0</v>
      </c>
      <c r="VGP71">
        <f t="shared" si="2301"/>
        <v>0</v>
      </c>
      <c r="VGQ71">
        <f t="shared" si="2301"/>
        <v>0</v>
      </c>
      <c r="VGR71">
        <f t="shared" si="2301"/>
        <v>0</v>
      </c>
      <c r="VGS71">
        <f t="shared" si="2301"/>
        <v>0</v>
      </c>
      <c r="VGT71">
        <f t="shared" si="2301"/>
        <v>0</v>
      </c>
      <c r="VGU71">
        <f t="shared" si="2301"/>
        <v>0</v>
      </c>
      <c r="VGV71">
        <f t="shared" si="2301"/>
        <v>0</v>
      </c>
      <c r="VGW71">
        <f t="shared" si="2301"/>
        <v>0</v>
      </c>
      <c r="VGX71">
        <f t="shared" si="2301"/>
        <v>0</v>
      </c>
      <c r="VGY71">
        <f t="shared" si="2301"/>
        <v>0</v>
      </c>
      <c r="VGZ71">
        <f t="shared" si="2301"/>
        <v>0</v>
      </c>
      <c r="VHA71">
        <f t="shared" si="2301"/>
        <v>0</v>
      </c>
      <c r="VHB71">
        <f t="shared" si="2301"/>
        <v>0</v>
      </c>
      <c r="VHC71">
        <f t="shared" si="2301"/>
        <v>0</v>
      </c>
      <c r="VHD71">
        <f t="shared" si="2301"/>
        <v>0</v>
      </c>
      <c r="VHE71">
        <f t="shared" si="2301"/>
        <v>0</v>
      </c>
      <c r="VHF71">
        <f t="shared" si="2301"/>
        <v>0</v>
      </c>
      <c r="VHG71">
        <f t="shared" si="2301"/>
        <v>0</v>
      </c>
      <c r="VHH71">
        <f t="shared" si="2301"/>
        <v>0</v>
      </c>
      <c r="VHI71">
        <f t="shared" si="2301"/>
        <v>0</v>
      </c>
      <c r="VHJ71">
        <f t="shared" si="2301"/>
        <v>0</v>
      </c>
      <c r="VHK71">
        <f t="shared" si="2301"/>
        <v>0</v>
      </c>
      <c r="VHL71">
        <f t="shared" si="2301"/>
        <v>0</v>
      </c>
      <c r="VHM71">
        <f t="shared" si="2301"/>
        <v>0</v>
      </c>
      <c r="VHN71">
        <f t="shared" si="2301"/>
        <v>0</v>
      </c>
      <c r="VHO71">
        <f t="shared" si="2301"/>
        <v>0</v>
      </c>
      <c r="VHP71">
        <f t="shared" si="2301"/>
        <v>0</v>
      </c>
      <c r="VHQ71">
        <f t="shared" si="2301"/>
        <v>0</v>
      </c>
      <c r="VHR71">
        <f t="shared" si="2301"/>
        <v>0</v>
      </c>
      <c r="VHS71">
        <f t="shared" si="2301"/>
        <v>0</v>
      </c>
      <c r="VHT71">
        <f t="shared" si="2301"/>
        <v>0</v>
      </c>
      <c r="VHU71">
        <f t="shared" si="2301"/>
        <v>0</v>
      </c>
      <c r="VHV71">
        <f t="shared" si="2301"/>
        <v>0</v>
      </c>
      <c r="VHW71">
        <f t="shared" si="2301"/>
        <v>0</v>
      </c>
      <c r="VHX71">
        <f t="shared" si="2301"/>
        <v>0</v>
      </c>
      <c r="VHY71">
        <f t="shared" si="2301"/>
        <v>0</v>
      </c>
      <c r="VHZ71">
        <f t="shared" si="2301"/>
        <v>0</v>
      </c>
      <c r="VIA71">
        <f t="shared" si="2301"/>
        <v>0</v>
      </c>
      <c r="VIB71">
        <f t="shared" si="2301"/>
        <v>0</v>
      </c>
      <c r="VIC71">
        <f t="shared" si="2301"/>
        <v>0</v>
      </c>
      <c r="VID71">
        <f t="shared" si="2301"/>
        <v>0</v>
      </c>
      <c r="VIE71">
        <f t="shared" si="2301"/>
        <v>0</v>
      </c>
      <c r="VIF71">
        <f t="shared" si="2301"/>
        <v>0</v>
      </c>
      <c r="VIG71">
        <f t="shared" si="2301"/>
        <v>0</v>
      </c>
      <c r="VIH71">
        <f t="shared" si="2301"/>
        <v>0</v>
      </c>
      <c r="VII71">
        <f t="shared" si="2301"/>
        <v>0</v>
      </c>
      <c r="VIJ71">
        <f t="shared" si="2301"/>
        <v>0</v>
      </c>
      <c r="VIK71">
        <f t="shared" si="2301"/>
        <v>0</v>
      </c>
      <c r="VIL71">
        <f t="shared" si="2301"/>
        <v>0</v>
      </c>
      <c r="VIM71">
        <f t="shared" si="2301"/>
        <v>0</v>
      </c>
      <c r="VIN71">
        <f t="shared" si="2301"/>
        <v>0</v>
      </c>
      <c r="VIO71">
        <f t="shared" si="2301"/>
        <v>0</v>
      </c>
      <c r="VIP71">
        <f t="shared" si="2301"/>
        <v>0</v>
      </c>
      <c r="VIQ71">
        <f t="shared" ref="VIQ71:VLB71" si="2302">VIQ67-VIQ69</f>
        <v>0</v>
      </c>
      <c r="VIR71">
        <f t="shared" si="2302"/>
        <v>0</v>
      </c>
      <c r="VIS71">
        <f t="shared" si="2302"/>
        <v>0</v>
      </c>
      <c r="VIT71">
        <f t="shared" si="2302"/>
        <v>0</v>
      </c>
      <c r="VIU71">
        <f t="shared" si="2302"/>
        <v>0</v>
      </c>
      <c r="VIV71">
        <f t="shared" si="2302"/>
        <v>0</v>
      </c>
      <c r="VIW71">
        <f t="shared" si="2302"/>
        <v>0</v>
      </c>
      <c r="VIX71">
        <f t="shared" si="2302"/>
        <v>0</v>
      </c>
      <c r="VIY71">
        <f t="shared" si="2302"/>
        <v>0</v>
      </c>
      <c r="VIZ71">
        <f t="shared" si="2302"/>
        <v>0</v>
      </c>
      <c r="VJA71">
        <f t="shared" si="2302"/>
        <v>0</v>
      </c>
      <c r="VJB71">
        <f t="shared" si="2302"/>
        <v>0</v>
      </c>
      <c r="VJC71">
        <f t="shared" si="2302"/>
        <v>0</v>
      </c>
      <c r="VJD71">
        <f t="shared" si="2302"/>
        <v>0</v>
      </c>
      <c r="VJE71">
        <f t="shared" si="2302"/>
        <v>0</v>
      </c>
      <c r="VJF71">
        <f t="shared" si="2302"/>
        <v>0</v>
      </c>
      <c r="VJG71">
        <f t="shared" si="2302"/>
        <v>0</v>
      </c>
      <c r="VJH71">
        <f t="shared" si="2302"/>
        <v>0</v>
      </c>
      <c r="VJI71">
        <f t="shared" si="2302"/>
        <v>0</v>
      </c>
      <c r="VJJ71">
        <f t="shared" si="2302"/>
        <v>0</v>
      </c>
      <c r="VJK71">
        <f t="shared" si="2302"/>
        <v>0</v>
      </c>
      <c r="VJL71">
        <f t="shared" si="2302"/>
        <v>0</v>
      </c>
      <c r="VJM71">
        <f t="shared" si="2302"/>
        <v>0</v>
      </c>
      <c r="VJN71">
        <f t="shared" si="2302"/>
        <v>0</v>
      </c>
      <c r="VJO71">
        <f t="shared" si="2302"/>
        <v>0</v>
      </c>
      <c r="VJP71">
        <f t="shared" si="2302"/>
        <v>0</v>
      </c>
      <c r="VJQ71">
        <f t="shared" si="2302"/>
        <v>0</v>
      </c>
      <c r="VJR71">
        <f t="shared" si="2302"/>
        <v>0</v>
      </c>
      <c r="VJS71">
        <f t="shared" si="2302"/>
        <v>0</v>
      </c>
      <c r="VJT71">
        <f t="shared" si="2302"/>
        <v>0</v>
      </c>
      <c r="VJU71">
        <f t="shared" si="2302"/>
        <v>0</v>
      </c>
      <c r="VJV71">
        <f t="shared" si="2302"/>
        <v>0</v>
      </c>
      <c r="VJW71">
        <f t="shared" si="2302"/>
        <v>0</v>
      </c>
      <c r="VJX71">
        <f t="shared" si="2302"/>
        <v>0</v>
      </c>
      <c r="VJY71">
        <f t="shared" si="2302"/>
        <v>0</v>
      </c>
      <c r="VJZ71">
        <f t="shared" si="2302"/>
        <v>0</v>
      </c>
      <c r="VKA71">
        <f t="shared" si="2302"/>
        <v>0</v>
      </c>
      <c r="VKB71">
        <f t="shared" si="2302"/>
        <v>0</v>
      </c>
      <c r="VKC71">
        <f t="shared" si="2302"/>
        <v>0</v>
      </c>
      <c r="VKD71">
        <f t="shared" si="2302"/>
        <v>0</v>
      </c>
      <c r="VKE71">
        <f t="shared" si="2302"/>
        <v>0</v>
      </c>
      <c r="VKF71">
        <f t="shared" si="2302"/>
        <v>0</v>
      </c>
      <c r="VKG71">
        <f t="shared" si="2302"/>
        <v>0</v>
      </c>
      <c r="VKH71">
        <f t="shared" si="2302"/>
        <v>0</v>
      </c>
      <c r="VKI71">
        <f t="shared" si="2302"/>
        <v>0</v>
      </c>
      <c r="VKJ71">
        <f t="shared" si="2302"/>
        <v>0</v>
      </c>
      <c r="VKK71">
        <f t="shared" si="2302"/>
        <v>0</v>
      </c>
      <c r="VKL71">
        <f t="shared" si="2302"/>
        <v>0</v>
      </c>
      <c r="VKM71">
        <f t="shared" si="2302"/>
        <v>0</v>
      </c>
      <c r="VKN71">
        <f t="shared" si="2302"/>
        <v>0</v>
      </c>
      <c r="VKO71">
        <f t="shared" si="2302"/>
        <v>0</v>
      </c>
      <c r="VKP71">
        <f t="shared" si="2302"/>
        <v>0</v>
      </c>
      <c r="VKQ71">
        <f t="shared" si="2302"/>
        <v>0</v>
      </c>
      <c r="VKR71">
        <f t="shared" si="2302"/>
        <v>0</v>
      </c>
      <c r="VKS71">
        <f t="shared" si="2302"/>
        <v>0</v>
      </c>
      <c r="VKT71">
        <f t="shared" si="2302"/>
        <v>0</v>
      </c>
      <c r="VKU71">
        <f t="shared" si="2302"/>
        <v>0</v>
      </c>
      <c r="VKV71">
        <f t="shared" si="2302"/>
        <v>0</v>
      </c>
      <c r="VKW71">
        <f t="shared" si="2302"/>
        <v>0</v>
      </c>
      <c r="VKX71">
        <f t="shared" si="2302"/>
        <v>0</v>
      </c>
      <c r="VKY71">
        <f t="shared" si="2302"/>
        <v>0</v>
      </c>
      <c r="VKZ71">
        <f t="shared" si="2302"/>
        <v>0</v>
      </c>
      <c r="VLA71">
        <f t="shared" si="2302"/>
        <v>0</v>
      </c>
      <c r="VLB71">
        <f t="shared" si="2302"/>
        <v>0</v>
      </c>
      <c r="VLC71">
        <f t="shared" ref="VLC71:VNN71" si="2303">VLC67-VLC69</f>
        <v>0</v>
      </c>
      <c r="VLD71">
        <f t="shared" si="2303"/>
        <v>0</v>
      </c>
      <c r="VLE71">
        <f t="shared" si="2303"/>
        <v>0</v>
      </c>
      <c r="VLF71">
        <f t="shared" si="2303"/>
        <v>0</v>
      </c>
      <c r="VLG71">
        <f t="shared" si="2303"/>
        <v>0</v>
      </c>
      <c r="VLH71">
        <f t="shared" si="2303"/>
        <v>0</v>
      </c>
      <c r="VLI71">
        <f t="shared" si="2303"/>
        <v>0</v>
      </c>
      <c r="VLJ71">
        <f t="shared" si="2303"/>
        <v>0</v>
      </c>
      <c r="VLK71">
        <f t="shared" si="2303"/>
        <v>0</v>
      </c>
      <c r="VLL71">
        <f t="shared" si="2303"/>
        <v>0</v>
      </c>
      <c r="VLM71">
        <f t="shared" si="2303"/>
        <v>0</v>
      </c>
      <c r="VLN71">
        <f t="shared" si="2303"/>
        <v>0</v>
      </c>
      <c r="VLO71">
        <f t="shared" si="2303"/>
        <v>0</v>
      </c>
      <c r="VLP71">
        <f t="shared" si="2303"/>
        <v>0</v>
      </c>
      <c r="VLQ71">
        <f t="shared" si="2303"/>
        <v>0</v>
      </c>
      <c r="VLR71">
        <f t="shared" si="2303"/>
        <v>0</v>
      </c>
      <c r="VLS71">
        <f t="shared" si="2303"/>
        <v>0</v>
      </c>
      <c r="VLT71">
        <f t="shared" si="2303"/>
        <v>0</v>
      </c>
      <c r="VLU71">
        <f t="shared" si="2303"/>
        <v>0</v>
      </c>
      <c r="VLV71">
        <f t="shared" si="2303"/>
        <v>0</v>
      </c>
      <c r="VLW71">
        <f t="shared" si="2303"/>
        <v>0</v>
      </c>
      <c r="VLX71">
        <f t="shared" si="2303"/>
        <v>0</v>
      </c>
      <c r="VLY71">
        <f t="shared" si="2303"/>
        <v>0</v>
      </c>
      <c r="VLZ71">
        <f t="shared" si="2303"/>
        <v>0</v>
      </c>
      <c r="VMA71">
        <f t="shared" si="2303"/>
        <v>0</v>
      </c>
      <c r="VMB71">
        <f t="shared" si="2303"/>
        <v>0</v>
      </c>
      <c r="VMC71">
        <f t="shared" si="2303"/>
        <v>0</v>
      </c>
      <c r="VMD71">
        <f t="shared" si="2303"/>
        <v>0</v>
      </c>
      <c r="VME71">
        <f t="shared" si="2303"/>
        <v>0</v>
      </c>
      <c r="VMF71">
        <f t="shared" si="2303"/>
        <v>0</v>
      </c>
      <c r="VMG71">
        <f t="shared" si="2303"/>
        <v>0</v>
      </c>
      <c r="VMH71">
        <f t="shared" si="2303"/>
        <v>0</v>
      </c>
      <c r="VMI71">
        <f t="shared" si="2303"/>
        <v>0</v>
      </c>
      <c r="VMJ71">
        <f t="shared" si="2303"/>
        <v>0</v>
      </c>
      <c r="VMK71">
        <f t="shared" si="2303"/>
        <v>0</v>
      </c>
      <c r="VML71">
        <f t="shared" si="2303"/>
        <v>0</v>
      </c>
      <c r="VMM71">
        <f t="shared" si="2303"/>
        <v>0</v>
      </c>
      <c r="VMN71">
        <f t="shared" si="2303"/>
        <v>0</v>
      </c>
      <c r="VMO71">
        <f t="shared" si="2303"/>
        <v>0</v>
      </c>
      <c r="VMP71">
        <f t="shared" si="2303"/>
        <v>0</v>
      </c>
      <c r="VMQ71">
        <f t="shared" si="2303"/>
        <v>0</v>
      </c>
      <c r="VMR71">
        <f t="shared" si="2303"/>
        <v>0</v>
      </c>
      <c r="VMS71">
        <f t="shared" si="2303"/>
        <v>0</v>
      </c>
      <c r="VMT71">
        <f t="shared" si="2303"/>
        <v>0</v>
      </c>
      <c r="VMU71">
        <f t="shared" si="2303"/>
        <v>0</v>
      </c>
      <c r="VMV71">
        <f t="shared" si="2303"/>
        <v>0</v>
      </c>
      <c r="VMW71">
        <f t="shared" si="2303"/>
        <v>0</v>
      </c>
      <c r="VMX71">
        <f t="shared" si="2303"/>
        <v>0</v>
      </c>
      <c r="VMY71">
        <f t="shared" si="2303"/>
        <v>0</v>
      </c>
      <c r="VMZ71">
        <f t="shared" si="2303"/>
        <v>0</v>
      </c>
      <c r="VNA71">
        <f t="shared" si="2303"/>
        <v>0</v>
      </c>
      <c r="VNB71">
        <f t="shared" si="2303"/>
        <v>0</v>
      </c>
      <c r="VNC71">
        <f t="shared" si="2303"/>
        <v>0</v>
      </c>
      <c r="VND71">
        <f t="shared" si="2303"/>
        <v>0</v>
      </c>
      <c r="VNE71">
        <f t="shared" si="2303"/>
        <v>0</v>
      </c>
      <c r="VNF71">
        <f t="shared" si="2303"/>
        <v>0</v>
      </c>
      <c r="VNG71">
        <f t="shared" si="2303"/>
        <v>0</v>
      </c>
      <c r="VNH71">
        <f t="shared" si="2303"/>
        <v>0</v>
      </c>
      <c r="VNI71">
        <f t="shared" si="2303"/>
        <v>0</v>
      </c>
      <c r="VNJ71">
        <f t="shared" si="2303"/>
        <v>0</v>
      </c>
      <c r="VNK71">
        <f t="shared" si="2303"/>
        <v>0</v>
      </c>
      <c r="VNL71">
        <f t="shared" si="2303"/>
        <v>0</v>
      </c>
      <c r="VNM71">
        <f t="shared" si="2303"/>
        <v>0</v>
      </c>
      <c r="VNN71">
        <f t="shared" si="2303"/>
        <v>0</v>
      </c>
      <c r="VNO71">
        <f t="shared" ref="VNO71:VPZ71" si="2304">VNO67-VNO69</f>
        <v>0</v>
      </c>
      <c r="VNP71">
        <f t="shared" si="2304"/>
        <v>0</v>
      </c>
      <c r="VNQ71">
        <f t="shared" si="2304"/>
        <v>0</v>
      </c>
      <c r="VNR71">
        <f t="shared" si="2304"/>
        <v>0</v>
      </c>
      <c r="VNS71">
        <f t="shared" si="2304"/>
        <v>0</v>
      </c>
      <c r="VNT71">
        <f t="shared" si="2304"/>
        <v>0</v>
      </c>
      <c r="VNU71">
        <f t="shared" si="2304"/>
        <v>0</v>
      </c>
      <c r="VNV71">
        <f t="shared" si="2304"/>
        <v>0</v>
      </c>
      <c r="VNW71">
        <f t="shared" si="2304"/>
        <v>0</v>
      </c>
      <c r="VNX71">
        <f t="shared" si="2304"/>
        <v>0</v>
      </c>
      <c r="VNY71">
        <f t="shared" si="2304"/>
        <v>0</v>
      </c>
      <c r="VNZ71">
        <f t="shared" si="2304"/>
        <v>0</v>
      </c>
      <c r="VOA71">
        <f t="shared" si="2304"/>
        <v>0</v>
      </c>
      <c r="VOB71">
        <f t="shared" si="2304"/>
        <v>0</v>
      </c>
      <c r="VOC71">
        <f t="shared" si="2304"/>
        <v>0</v>
      </c>
      <c r="VOD71">
        <f t="shared" si="2304"/>
        <v>0</v>
      </c>
      <c r="VOE71">
        <f t="shared" si="2304"/>
        <v>0</v>
      </c>
      <c r="VOF71">
        <f t="shared" si="2304"/>
        <v>0</v>
      </c>
      <c r="VOG71">
        <f t="shared" si="2304"/>
        <v>0</v>
      </c>
      <c r="VOH71">
        <f t="shared" si="2304"/>
        <v>0</v>
      </c>
      <c r="VOI71">
        <f t="shared" si="2304"/>
        <v>0</v>
      </c>
      <c r="VOJ71">
        <f t="shared" si="2304"/>
        <v>0</v>
      </c>
      <c r="VOK71">
        <f t="shared" si="2304"/>
        <v>0</v>
      </c>
      <c r="VOL71">
        <f t="shared" si="2304"/>
        <v>0</v>
      </c>
      <c r="VOM71">
        <f t="shared" si="2304"/>
        <v>0</v>
      </c>
      <c r="VON71">
        <f t="shared" si="2304"/>
        <v>0</v>
      </c>
      <c r="VOO71">
        <f t="shared" si="2304"/>
        <v>0</v>
      </c>
      <c r="VOP71">
        <f t="shared" si="2304"/>
        <v>0</v>
      </c>
      <c r="VOQ71">
        <f t="shared" si="2304"/>
        <v>0</v>
      </c>
      <c r="VOR71">
        <f t="shared" si="2304"/>
        <v>0</v>
      </c>
      <c r="VOS71">
        <f t="shared" si="2304"/>
        <v>0</v>
      </c>
      <c r="VOT71">
        <f t="shared" si="2304"/>
        <v>0</v>
      </c>
      <c r="VOU71">
        <f t="shared" si="2304"/>
        <v>0</v>
      </c>
      <c r="VOV71">
        <f t="shared" si="2304"/>
        <v>0</v>
      </c>
      <c r="VOW71">
        <f t="shared" si="2304"/>
        <v>0</v>
      </c>
      <c r="VOX71">
        <f t="shared" si="2304"/>
        <v>0</v>
      </c>
      <c r="VOY71">
        <f t="shared" si="2304"/>
        <v>0</v>
      </c>
      <c r="VOZ71">
        <f t="shared" si="2304"/>
        <v>0</v>
      </c>
      <c r="VPA71">
        <f t="shared" si="2304"/>
        <v>0</v>
      </c>
      <c r="VPB71">
        <f t="shared" si="2304"/>
        <v>0</v>
      </c>
      <c r="VPC71">
        <f t="shared" si="2304"/>
        <v>0</v>
      </c>
      <c r="VPD71">
        <f t="shared" si="2304"/>
        <v>0</v>
      </c>
      <c r="VPE71">
        <f t="shared" si="2304"/>
        <v>0</v>
      </c>
      <c r="VPF71">
        <f t="shared" si="2304"/>
        <v>0</v>
      </c>
      <c r="VPG71">
        <f t="shared" si="2304"/>
        <v>0</v>
      </c>
      <c r="VPH71">
        <f t="shared" si="2304"/>
        <v>0</v>
      </c>
      <c r="VPI71">
        <f t="shared" si="2304"/>
        <v>0</v>
      </c>
      <c r="VPJ71">
        <f t="shared" si="2304"/>
        <v>0</v>
      </c>
      <c r="VPK71">
        <f t="shared" si="2304"/>
        <v>0</v>
      </c>
      <c r="VPL71">
        <f t="shared" si="2304"/>
        <v>0</v>
      </c>
      <c r="VPM71">
        <f t="shared" si="2304"/>
        <v>0</v>
      </c>
      <c r="VPN71">
        <f t="shared" si="2304"/>
        <v>0</v>
      </c>
      <c r="VPO71">
        <f t="shared" si="2304"/>
        <v>0</v>
      </c>
      <c r="VPP71">
        <f t="shared" si="2304"/>
        <v>0</v>
      </c>
      <c r="VPQ71">
        <f t="shared" si="2304"/>
        <v>0</v>
      </c>
      <c r="VPR71">
        <f t="shared" si="2304"/>
        <v>0</v>
      </c>
      <c r="VPS71">
        <f t="shared" si="2304"/>
        <v>0</v>
      </c>
      <c r="VPT71">
        <f t="shared" si="2304"/>
        <v>0</v>
      </c>
      <c r="VPU71">
        <f t="shared" si="2304"/>
        <v>0</v>
      </c>
      <c r="VPV71">
        <f t="shared" si="2304"/>
        <v>0</v>
      </c>
      <c r="VPW71">
        <f t="shared" si="2304"/>
        <v>0</v>
      </c>
      <c r="VPX71">
        <f t="shared" si="2304"/>
        <v>0</v>
      </c>
      <c r="VPY71">
        <f t="shared" si="2304"/>
        <v>0</v>
      </c>
      <c r="VPZ71">
        <f t="shared" si="2304"/>
        <v>0</v>
      </c>
      <c r="VQA71">
        <f t="shared" ref="VQA71:VSL71" si="2305">VQA67-VQA69</f>
        <v>0</v>
      </c>
      <c r="VQB71">
        <f t="shared" si="2305"/>
        <v>0</v>
      </c>
      <c r="VQC71">
        <f t="shared" si="2305"/>
        <v>0</v>
      </c>
      <c r="VQD71">
        <f t="shared" si="2305"/>
        <v>0</v>
      </c>
      <c r="VQE71">
        <f t="shared" si="2305"/>
        <v>0</v>
      </c>
      <c r="VQF71">
        <f t="shared" si="2305"/>
        <v>0</v>
      </c>
      <c r="VQG71">
        <f t="shared" si="2305"/>
        <v>0</v>
      </c>
      <c r="VQH71">
        <f t="shared" si="2305"/>
        <v>0</v>
      </c>
      <c r="VQI71">
        <f t="shared" si="2305"/>
        <v>0</v>
      </c>
      <c r="VQJ71">
        <f t="shared" si="2305"/>
        <v>0</v>
      </c>
      <c r="VQK71">
        <f t="shared" si="2305"/>
        <v>0</v>
      </c>
      <c r="VQL71">
        <f t="shared" si="2305"/>
        <v>0</v>
      </c>
      <c r="VQM71">
        <f t="shared" si="2305"/>
        <v>0</v>
      </c>
      <c r="VQN71">
        <f t="shared" si="2305"/>
        <v>0</v>
      </c>
      <c r="VQO71">
        <f t="shared" si="2305"/>
        <v>0</v>
      </c>
      <c r="VQP71">
        <f t="shared" si="2305"/>
        <v>0</v>
      </c>
      <c r="VQQ71">
        <f t="shared" si="2305"/>
        <v>0</v>
      </c>
      <c r="VQR71">
        <f t="shared" si="2305"/>
        <v>0</v>
      </c>
      <c r="VQS71">
        <f t="shared" si="2305"/>
        <v>0</v>
      </c>
      <c r="VQT71">
        <f t="shared" si="2305"/>
        <v>0</v>
      </c>
      <c r="VQU71">
        <f t="shared" si="2305"/>
        <v>0</v>
      </c>
      <c r="VQV71">
        <f t="shared" si="2305"/>
        <v>0</v>
      </c>
      <c r="VQW71">
        <f t="shared" si="2305"/>
        <v>0</v>
      </c>
      <c r="VQX71">
        <f t="shared" si="2305"/>
        <v>0</v>
      </c>
      <c r="VQY71">
        <f t="shared" si="2305"/>
        <v>0</v>
      </c>
      <c r="VQZ71">
        <f t="shared" si="2305"/>
        <v>0</v>
      </c>
      <c r="VRA71">
        <f t="shared" si="2305"/>
        <v>0</v>
      </c>
      <c r="VRB71">
        <f t="shared" si="2305"/>
        <v>0</v>
      </c>
      <c r="VRC71">
        <f t="shared" si="2305"/>
        <v>0</v>
      </c>
      <c r="VRD71">
        <f t="shared" si="2305"/>
        <v>0</v>
      </c>
      <c r="VRE71">
        <f t="shared" si="2305"/>
        <v>0</v>
      </c>
      <c r="VRF71">
        <f t="shared" si="2305"/>
        <v>0</v>
      </c>
      <c r="VRG71">
        <f t="shared" si="2305"/>
        <v>0</v>
      </c>
      <c r="VRH71">
        <f t="shared" si="2305"/>
        <v>0</v>
      </c>
      <c r="VRI71">
        <f t="shared" si="2305"/>
        <v>0</v>
      </c>
      <c r="VRJ71">
        <f t="shared" si="2305"/>
        <v>0</v>
      </c>
      <c r="VRK71">
        <f t="shared" si="2305"/>
        <v>0</v>
      </c>
      <c r="VRL71">
        <f t="shared" si="2305"/>
        <v>0</v>
      </c>
      <c r="VRM71">
        <f t="shared" si="2305"/>
        <v>0</v>
      </c>
      <c r="VRN71">
        <f t="shared" si="2305"/>
        <v>0</v>
      </c>
      <c r="VRO71">
        <f t="shared" si="2305"/>
        <v>0</v>
      </c>
      <c r="VRP71">
        <f t="shared" si="2305"/>
        <v>0</v>
      </c>
      <c r="VRQ71">
        <f t="shared" si="2305"/>
        <v>0</v>
      </c>
      <c r="VRR71">
        <f t="shared" si="2305"/>
        <v>0</v>
      </c>
      <c r="VRS71">
        <f t="shared" si="2305"/>
        <v>0</v>
      </c>
      <c r="VRT71">
        <f t="shared" si="2305"/>
        <v>0</v>
      </c>
      <c r="VRU71">
        <f t="shared" si="2305"/>
        <v>0</v>
      </c>
      <c r="VRV71">
        <f t="shared" si="2305"/>
        <v>0</v>
      </c>
      <c r="VRW71">
        <f t="shared" si="2305"/>
        <v>0</v>
      </c>
      <c r="VRX71">
        <f t="shared" si="2305"/>
        <v>0</v>
      </c>
      <c r="VRY71">
        <f t="shared" si="2305"/>
        <v>0</v>
      </c>
      <c r="VRZ71">
        <f t="shared" si="2305"/>
        <v>0</v>
      </c>
      <c r="VSA71">
        <f t="shared" si="2305"/>
        <v>0</v>
      </c>
      <c r="VSB71">
        <f t="shared" si="2305"/>
        <v>0</v>
      </c>
      <c r="VSC71">
        <f t="shared" si="2305"/>
        <v>0</v>
      </c>
      <c r="VSD71">
        <f t="shared" si="2305"/>
        <v>0</v>
      </c>
      <c r="VSE71">
        <f t="shared" si="2305"/>
        <v>0</v>
      </c>
      <c r="VSF71">
        <f t="shared" si="2305"/>
        <v>0</v>
      </c>
      <c r="VSG71">
        <f t="shared" si="2305"/>
        <v>0</v>
      </c>
      <c r="VSH71">
        <f t="shared" si="2305"/>
        <v>0</v>
      </c>
      <c r="VSI71">
        <f t="shared" si="2305"/>
        <v>0</v>
      </c>
      <c r="VSJ71">
        <f t="shared" si="2305"/>
        <v>0</v>
      </c>
      <c r="VSK71">
        <f t="shared" si="2305"/>
        <v>0</v>
      </c>
      <c r="VSL71">
        <f t="shared" si="2305"/>
        <v>0</v>
      </c>
      <c r="VSM71">
        <f t="shared" ref="VSM71:VUX71" si="2306">VSM67-VSM69</f>
        <v>0</v>
      </c>
      <c r="VSN71">
        <f t="shared" si="2306"/>
        <v>0</v>
      </c>
      <c r="VSO71">
        <f t="shared" si="2306"/>
        <v>0</v>
      </c>
      <c r="VSP71">
        <f t="shared" si="2306"/>
        <v>0</v>
      </c>
      <c r="VSQ71">
        <f t="shared" si="2306"/>
        <v>0</v>
      </c>
      <c r="VSR71">
        <f t="shared" si="2306"/>
        <v>0</v>
      </c>
      <c r="VSS71">
        <f t="shared" si="2306"/>
        <v>0</v>
      </c>
      <c r="VST71">
        <f t="shared" si="2306"/>
        <v>0</v>
      </c>
      <c r="VSU71">
        <f t="shared" si="2306"/>
        <v>0</v>
      </c>
      <c r="VSV71">
        <f t="shared" si="2306"/>
        <v>0</v>
      </c>
      <c r="VSW71">
        <f t="shared" si="2306"/>
        <v>0</v>
      </c>
      <c r="VSX71">
        <f t="shared" si="2306"/>
        <v>0</v>
      </c>
      <c r="VSY71">
        <f t="shared" si="2306"/>
        <v>0</v>
      </c>
      <c r="VSZ71">
        <f t="shared" si="2306"/>
        <v>0</v>
      </c>
      <c r="VTA71">
        <f t="shared" si="2306"/>
        <v>0</v>
      </c>
      <c r="VTB71">
        <f t="shared" si="2306"/>
        <v>0</v>
      </c>
      <c r="VTC71">
        <f t="shared" si="2306"/>
        <v>0</v>
      </c>
      <c r="VTD71">
        <f t="shared" si="2306"/>
        <v>0</v>
      </c>
      <c r="VTE71">
        <f t="shared" si="2306"/>
        <v>0</v>
      </c>
      <c r="VTF71">
        <f t="shared" si="2306"/>
        <v>0</v>
      </c>
      <c r="VTG71">
        <f t="shared" si="2306"/>
        <v>0</v>
      </c>
      <c r="VTH71">
        <f t="shared" si="2306"/>
        <v>0</v>
      </c>
      <c r="VTI71">
        <f t="shared" si="2306"/>
        <v>0</v>
      </c>
      <c r="VTJ71">
        <f t="shared" si="2306"/>
        <v>0</v>
      </c>
      <c r="VTK71">
        <f t="shared" si="2306"/>
        <v>0</v>
      </c>
      <c r="VTL71">
        <f t="shared" si="2306"/>
        <v>0</v>
      </c>
      <c r="VTM71">
        <f t="shared" si="2306"/>
        <v>0</v>
      </c>
      <c r="VTN71">
        <f t="shared" si="2306"/>
        <v>0</v>
      </c>
      <c r="VTO71">
        <f t="shared" si="2306"/>
        <v>0</v>
      </c>
      <c r="VTP71">
        <f t="shared" si="2306"/>
        <v>0</v>
      </c>
      <c r="VTQ71">
        <f t="shared" si="2306"/>
        <v>0</v>
      </c>
      <c r="VTR71">
        <f t="shared" si="2306"/>
        <v>0</v>
      </c>
      <c r="VTS71">
        <f t="shared" si="2306"/>
        <v>0</v>
      </c>
      <c r="VTT71">
        <f t="shared" si="2306"/>
        <v>0</v>
      </c>
      <c r="VTU71">
        <f t="shared" si="2306"/>
        <v>0</v>
      </c>
      <c r="VTV71">
        <f t="shared" si="2306"/>
        <v>0</v>
      </c>
      <c r="VTW71">
        <f t="shared" si="2306"/>
        <v>0</v>
      </c>
      <c r="VTX71">
        <f t="shared" si="2306"/>
        <v>0</v>
      </c>
      <c r="VTY71">
        <f t="shared" si="2306"/>
        <v>0</v>
      </c>
      <c r="VTZ71">
        <f t="shared" si="2306"/>
        <v>0</v>
      </c>
      <c r="VUA71">
        <f t="shared" si="2306"/>
        <v>0</v>
      </c>
      <c r="VUB71">
        <f t="shared" si="2306"/>
        <v>0</v>
      </c>
      <c r="VUC71">
        <f t="shared" si="2306"/>
        <v>0</v>
      </c>
      <c r="VUD71">
        <f t="shared" si="2306"/>
        <v>0</v>
      </c>
      <c r="VUE71">
        <f t="shared" si="2306"/>
        <v>0</v>
      </c>
      <c r="VUF71">
        <f t="shared" si="2306"/>
        <v>0</v>
      </c>
      <c r="VUG71">
        <f t="shared" si="2306"/>
        <v>0</v>
      </c>
      <c r="VUH71">
        <f t="shared" si="2306"/>
        <v>0</v>
      </c>
      <c r="VUI71">
        <f t="shared" si="2306"/>
        <v>0</v>
      </c>
      <c r="VUJ71">
        <f t="shared" si="2306"/>
        <v>0</v>
      </c>
      <c r="VUK71">
        <f t="shared" si="2306"/>
        <v>0</v>
      </c>
      <c r="VUL71">
        <f t="shared" si="2306"/>
        <v>0</v>
      </c>
      <c r="VUM71">
        <f t="shared" si="2306"/>
        <v>0</v>
      </c>
      <c r="VUN71">
        <f t="shared" si="2306"/>
        <v>0</v>
      </c>
      <c r="VUO71">
        <f t="shared" si="2306"/>
        <v>0</v>
      </c>
      <c r="VUP71">
        <f t="shared" si="2306"/>
        <v>0</v>
      </c>
      <c r="VUQ71">
        <f t="shared" si="2306"/>
        <v>0</v>
      </c>
      <c r="VUR71">
        <f t="shared" si="2306"/>
        <v>0</v>
      </c>
      <c r="VUS71">
        <f t="shared" si="2306"/>
        <v>0</v>
      </c>
      <c r="VUT71">
        <f t="shared" si="2306"/>
        <v>0</v>
      </c>
      <c r="VUU71">
        <f t="shared" si="2306"/>
        <v>0</v>
      </c>
      <c r="VUV71">
        <f t="shared" si="2306"/>
        <v>0</v>
      </c>
      <c r="VUW71">
        <f t="shared" si="2306"/>
        <v>0</v>
      </c>
      <c r="VUX71">
        <f t="shared" si="2306"/>
        <v>0</v>
      </c>
      <c r="VUY71">
        <f t="shared" ref="VUY71:VXJ71" si="2307">VUY67-VUY69</f>
        <v>0</v>
      </c>
      <c r="VUZ71">
        <f t="shared" si="2307"/>
        <v>0</v>
      </c>
      <c r="VVA71">
        <f t="shared" si="2307"/>
        <v>0</v>
      </c>
      <c r="VVB71">
        <f t="shared" si="2307"/>
        <v>0</v>
      </c>
      <c r="VVC71">
        <f t="shared" si="2307"/>
        <v>0</v>
      </c>
      <c r="VVD71">
        <f t="shared" si="2307"/>
        <v>0</v>
      </c>
      <c r="VVE71">
        <f t="shared" si="2307"/>
        <v>0</v>
      </c>
      <c r="VVF71">
        <f t="shared" si="2307"/>
        <v>0</v>
      </c>
      <c r="VVG71">
        <f t="shared" si="2307"/>
        <v>0</v>
      </c>
      <c r="VVH71">
        <f t="shared" si="2307"/>
        <v>0</v>
      </c>
      <c r="VVI71">
        <f t="shared" si="2307"/>
        <v>0</v>
      </c>
      <c r="VVJ71">
        <f t="shared" si="2307"/>
        <v>0</v>
      </c>
      <c r="VVK71">
        <f t="shared" si="2307"/>
        <v>0</v>
      </c>
      <c r="VVL71">
        <f t="shared" si="2307"/>
        <v>0</v>
      </c>
      <c r="VVM71">
        <f t="shared" si="2307"/>
        <v>0</v>
      </c>
      <c r="VVN71">
        <f t="shared" si="2307"/>
        <v>0</v>
      </c>
      <c r="VVO71">
        <f t="shared" si="2307"/>
        <v>0</v>
      </c>
      <c r="VVP71">
        <f t="shared" si="2307"/>
        <v>0</v>
      </c>
      <c r="VVQ71">
        <f t="shared" si="2307"/>
        <v>0</v>
      </c>
      <c r="VVR71">
        <f t="shared" si="2307"/>
        <v>0</v>
      </c>
      <c r="VVS71">
        <f t="shared" si="2307"/>
        <v>0</v>
      </c>
      <c r="VVT71">
        <f t="shared" si="2307"/>
        <v>0</v>
      </c>
      <c r="VVU71">
        <f t="shared" si="2307"/>
        <v>0</v>
      </c>
      <c r="VVV71">
        <f t="shared" si="2307"/>
        <v>0</v>
      </c>
      <c r="VVW71">
        <f t="shared" si="2307"/>
        <v>0</v>
      </c>
      <c r="VVX71">
        <f t="shared" si="2307"/>
        <v>0</v>
      </c>
      <c r="VVY71">
        <f t="shared" si="2307"/>
        <v>0</v>
      </c>
      <c r="VVZ71">
        <f t="shared" si="2307"/>
        <v>0</v>
      </c>
      <c r="VWA71">
        <f t="shared" si="2307"/>
        <v>0</v>
      </c>
      <c r="VWB71">
        <f t="shared" si="2307"/>
        <v>0</v>
      </c>
      <c r="VWC71">
        <f t="shared" si="2307"/>
        <v>0</v>
      </c>
      <c r="VWD71">
        <f t="shared" si="2307"/>
        <v>0</v>
      </c>
      <c r="VWE71">
        <f t="shared" si="2307"/>
        <v>0</v>
      </c>
      <c r="VWF71">
        <f t="shared" si="2307"/>
        <v>0</v>
      </c>
      <c r="VWG71">
        <f t="shared" si="2307"/>
        <v>0</v>
      </c>
      <c r="VWH71">
        <f t="shared" si="2307"/>
        <v>0</v>
      </c>
      <c r="VWI71">
        <f t="shared" si="2307"/>
        <v>0</v>
      </c>
      <c r="VWJ71">
        <f t="shared" si="2307"/>
        <v>0</v>
      </c>
      <c r="VWK71">
        <f t="shared" si="2307"/>
        <v>0</v>
      </c>
      <c r="VWL71">
        <f t="shared" si="2307"/>
        <v>0</v>
      </c>
      <c r="VWM71">
        <f t="shared" si="2307"/>
        <v>0</v>
      </c>
      <c r="VWN71">
        <f t="shared" si="2307"/>
        <v>0</v>
      </c>
      <c r="VWO71">
        <f t="shared" si="2307"/>
        <v>0</v>
      </c>
      <c r="VWP71">
        <f t="shared" si="2307"/>
        <v>0</v>
      </c>
      <c r="VWQ71">
        <f t="shared" si="2307"/>
        <v>0</v>
      </c>
      <c r="VWR71">
        <f t="shared" si="2307"/>
        <v>0</v>
      </c>
      <c r="VWS71">
        <f t="shared" si="2307"/>
        <v>0</v>
      </c>
      <c r="VWT71">
        <f t="shared" si="2307"/>
        <v>0</v>
      </c>
      <c r="VWU71">
        <f t="shared" si="2307"/>
        <v>0</v>
      </c>
      <c r="VWV71">
        <f t="shared" si="2307"/>
        <v>0</v>
      </c>
      <c r="VWW71">
        <f t="shared" si="2307"/>
        <v>0</v>
      </c>
      <c r="VWX71">
        <f t="shared" si="2307"/>
        <v>0</v>
      </c>
      <c r="VWY71">
        <f t="shared" si="2307"/>
        <v>0</v>
      </c>
      <c r="VWZ71">
        <f t="shared" si="2307"/>
        <v>0</v>
      </c>
      <c r="VXA71">
        <f t="shared" si="2307"/>
        <v>0</v>
      </c>
      <c r="VXB71">
        <f t="shared" si="2307"/>
        <v>0</v>
      </c>
      <c r="VXC71">
        <f t="shared" si="2307"/>
        <v>0</v>
      </c>
      <c r="VXD71">
        <f t="shared" si="2307"/>
        <v>0</v>
      </c>
      <c r="VXE71">
        <f t="shared" si="2307"/>
        <v>0</v>
      </c>
      <c r="VXF71">
        <f t="shared" si="2307"/>
        <v>0</v>
      </c>
      <c r="VXG71">
        <f t="shared" si="2307"/>
        <v>0</v>
      </c>
      <c r="VXH71">
        <f t="shared" si="2307"/>
        <v>0</v>
      </c>
      <c r="VXI71">
        <f t="shared" si="2307"/>
        <v>0</v>
      </c>
      <c r="VXJ71">
        <f t="shared" si="2307"/>
        <v>0</v>
      </c>
      <c r="VXK71">
        <f t="shared" ref="VXK71:VZV71" si="2308">VXK67-VXK69</f>
        <v>0</v>
      </c>
      <c r="VXL71">
        <f t="shared" si="2308"/>
        <v>0</v>
      </c>
      <c r="VXM71">
        <f t="shared" si="2308"/>
        <v>0</v>
      </c>
      <c r="VXN71">
        <f t="shared" si="2308"/>
        <v>0</v>
      </c>
      <c r="VXO71">
        <f t="shared" si="2308"/>
        <v>0</v>
      </c>
      <c r="VXP71">
        <f t="shared" si="2308"/>
        <v>0</v>
      </c>
      <c r="VXQ71">
        <f t="shared" si="2308"/>
        <v>0</v>
      </c>
      <c r="VXR71">
        <f t="shared" si="2308"/>
        <v>0</v>
      </c>
      <c r="VXS71">
        <f t="shared" si="2308"/>
        <v>0</v>
      </c>
      <c r="VXT71">
        <f t="shared" si="2308"/>
        <v>0</v>
      </c>
      <c r="VXU71">
        <f t="shared" si="2308"/>
        <v>0</v>
      </c>
      <c r="VXV71">
        <f t="shared" si="2308"/>
        <v>0</v>
      </c>
      <c r="VXW71">
        <f t="shared" si="2308"/>
        <v>0</v>
      </c>
      <c r="VXX71">
        <f t="shared" si="2308"/>
        <v>0</v>
      </c>
      <c r="VXY71">
        <f t="shared" si="2308"/>
        <v>0</v>
      </c>
      <c r="VXZ71">
        <f t="shared" si="2308"/>
        <v>0</v>
      </c>
      <c r="VYA71">
        <f t="shared" si="2308"/>
        <v>0</v>
      </c>
      <c r="VYB71">
        <f t="shared" si="2308"/>
        <v>0</v>
      </c>
      <c r="VYC71">
        <f t="shared" si="2308"/>
        <v>0</v>
      </c>
      <c r="VYD71">
        <f t="shared" si="2308"/>
        <v>0</v>
      </c>
      <c r="VYE71">
        <f t="shared" si="2308"/>
        <v>0</v>
      </c>
      <c r="VYF71">
        <f t="shared" si="2308"/>
        <v>0</v>
      </c>
      <c r="VYG71">
        <f t="shared" si="2308"/>
        <v>0</v>
      </c>
      <c r="VYH71">
        <f t="shared" si="2308"/>
        <v>0</v>
      </c>
      <c r="VYI71">
        <f t="shared" si="2308"/>
        <v>0</v>
      </c>
      <c r="VYJ71">
        <f t="shared" si="2308"/>
        <v>0</v>
      </c>
      <c r="VYK71">
        <f t="shared" si="2308"/>
        <v>0</v>
      </c>
      <c r="VYL71">
        <f t="shared" si="2308"/>
        <v>0</v>
      </c>
      <c r="VYM71">
        <f t="shared" si="2308"/>
        <v>0</v>
      </c>
      <c r="VYN71">
        <f t="shared" si="2308"/>
        <v>0</v>
      </c>
      <c r="VYO71">
        <f t="shared" si="2308"/>
        <v>0</v>
      </c>
      <c r="VYP71">
        <f t="shared" si="2308"/>
        <v>0</v>
      </c>
      <c r="VYQ71">
        <f t="shared" si="2308"/>
        <v>0</v>
      </c>
      <c r="VYR71">
        <f t="shared" si="2308"/>
        <v>0</v>
      </c>
      <c r="VYS71">
        <f t="shared" si="2308"/>
        <v>0</v>
      </c>
      <c r="VYT71">
        <f t="shared" si="2308"/>
        <v>0</v>
      </c>
      <c r="VYU71">
        <f t="shared" si="2308"/>
        <v>0</v>
      </c>
      <c r="VYV71">
        <f t="shared" si="2308"/>
        <v>0</v>
      </c>
      <c r="VYW71">
        <f t="shared" si="2308"/>
        <v>0</v>
      </c>
      <c r="VYX71">
        <f t="shared" si="2308"/>
        <v>0</v>
      </c>
      <c r="VYY71">
        <f t="shared" si="2308"/>
        <v>0</v>
      </c>
      <c r="VYZ71">
        <f t="shared" si="2308"/>
        <v>0</v>
      </c>
      <c r="VZA71">
        <f t="shared" si="2308"/>
        <v>0</v>
      </c>
      <c r="VZB71">
        <f t="shared" si="2308"/>
        <v>0</v>
      </c>
      <c r="VZC71">
        <f t="shared" si="2308"/>
        <v>0</v>
      </c>
      <c r="VZD71">
        <f t="shared" si="2308"/>
        <v>0</v>
      </c>
      <c r="VZE71">
        <f t="shared" si="2308"/>
        <v>0</v>
      </c>
      <c r="VZF71">
        <f t="shared" si="2308"/>
        <v>0</v>
      </c>
      <c r="VZG71">
        <f t="shared" si="2308"/>
        <v>0</v>
      </c>
      <c r="VZH71">
        <f t="shared" si="2308"/>
        <v>0</v>
      </c>
      <c r="VZI71">
        <f t="shared" si="2308"/>
        <v>0</v>
      </c>
      <c r="VZJ71">
        <f t="shared" si="2308"/>
        <v>0</v>
      </c>
      <c r="VZK71">
        <f t="shared" si="2308"/>
        <v>0</v>
      </c>
      <c r="VZL71">
        <f t="shared" si="2308"/>
        <v>0</v>
      </c>
      <c r="VZM71">
        <f t="shared" si="2308"/>
        <v>0</v>
      </c>
      <c r="VZN71">
        <f t="shared" si="2308"/>
        <v>0</v>
      </c>
      <c r="VZO71">
        <f t="shared" si="2308"/>
        <v>0</v>
      </c>
      <c r="VZP71">
        <f t="shared" si="2308"/>
        <v>0</v>
      </c>
      <c r="VZQ71">
        <f t="shared" si="2308"/>
        <v>0</v>
      </c>
      <c r="VZR71">
        <f t="shared" si="2308"/>
        <v>0</v>
      </c>
      <c r="VZS71">
        <f t="shared" si="2308"/>
        <v>0</v>
      </c>
      <c r="VZT71">
        <f t="shared" si="2308"/>
        <v>0</v>
      </c>
      <c r="VZU71">
        <f t="shared" si="2308"/>
        <v>0</v>
      </c>
      <c r="VZV71">
        <f t="shared" si="2308"/>
        <v>0</v>
      </c>
      <c r="VZW71">
        <f t="shared" ref="VZW71:WCH71" si="2309">VZW67-VZW69</f>
        <v>0</v>
      </c>
      <c r="VZX71">
        <f t="shared" si="2309"/>
        <v>0</v>
      </c>
      <c r="VZY71">
        <f t="shared" si="2309"/>
        <v>0</v>
      </c>
      <c r="VZZ71">
        <f t="shared" si="2309"/>
        <v>0</v>
      </c>
      <c r="WAA71">
        <f t="shared" si="2309"/>
        <v>0</v>
      </c>
      <c r="WAB71">
        <f t="shared" si="2309"/>
        <v>0</v>
      </c>
      <c r="WAC71">
        <f t="shared" si="2309"/>
        <v>0</v>
      </c>
      <c r="WAD71">
        <f t="shared" si="2309"/>
        <v>0</v>
      </c>
      <c r="WAE71">
        <f t="shared" si="2309"/>
        <v>0</v>
      </c>
      <c r="WAF71">
        <f t="shared" si="2309"/>
        <v>0</v>
      </c>
      <c r="WAG71">
        <f t="shared" si="2309"/>
        <v>0</v>
      </c>
      <c r="WAH71">
        <f t="shared" si="2309"/>
        <v>0</v>
      </c>
      <c r="WAI71">
        <f t="shared" si="2309"/>
        <v>0</v>
      </c>
      <c r="WAJ71">
        <f t="shared" si="2309"/>
        <v>0</v>
      </c>
      <c r="WAK71">
        <f t="shared" si="2309"/>
        <v>0</v>
      </c>
      <c r="WAL71">
        <f t="shared" si="2309"/>
        <v>0</v>
      </c>
      <c r="WAM71">
        <f t="shared" si="2309"/>
        <v>0</v>
      </c>
      <c r="WAN71">
        <f t="shared" si="2309"/>
        <v>0</v>
      </c>
      <c r="WAO71">
        <f t="shared" si="2309"/>
        <v>0</v>
      </c>
      <c r="WAP71">
        <f t="shared" si="2309"/>
        <v>0</v>
      </c>
      <c r="WAQ71">
        <f t="shared" si="2309"/>
        <v>0</v>
      </c>
      <c r="WAR71">
        <f t="shared" si="2309"/>
        <v>0</v>
      </c>
      <c r="WAS71">
        <f t="shared" si="2309"/>
        <v>0</v>
      </c>
      <c r="WAT71">
        <f t="shared" si="2309"/>
        <v>0</v>
      </c>
      <c r="WAU71">
        <f t="shared" si="2309"/>
        <v>0</v>
      </c>
      <c r="WAV71">
        <f t="shared" si="2309"/>
        <v>0</v>
      </c>
      <c r="WAW71">
        <f t="shared" si="2309"/>
        <v>0</v>
      </c>
      <c r="WAX71">
        <f t="shared" si="2309"/>
        <v>0</v>
      </c>
      <c r="WAY71">
        <f t="shared" si="2309"/>
        <v>0</v>
      </c>
      <c r="WAZ71">
        <f t="shared" si="2309"/>
        <v>0</v>
      </c>
      <c r="WBA71">
        <f t="shared" si="2309"/>
        <v>0</v>
      </c>
      <c r="WBB71">
        <f t="shared" si="2309"/>
        <v>0</v>
      </c>
      <c r="WBC71">
        <f t="shared" si="2309"/>
        <v>0</v>
      </c>
      <c r="WBD71">
        <f t="shared" si="2309"/>
        <v>0</v>
      </c>
      <c r="WBE71">
        <f t="shared" si="2309"/>
        <v>0</v>
      </c>
      <c r="WBF71">
        <f t="shared" si="2309"/>
        <v>0</v>
      </c>
      <c r="WBG71">
        <f t="shared" si="2309"/>
        <v>0</v>
      </c>
      <c r="WBH71">
        <f t="shared" si="2309"/>
        <v>0</v>
      </c>
      <c r="WBI71">
        <f t="shared" si="2309"/>
        <v>0</v>
      </c>
      <c r="WBJ71">
        <f t="shared" si="2309"/>
        <v>0</v>
      </c>
      <c r="WBK71">
        <f t="shared" si="2309"/>
        <v>0</v>
      </c>
      <c r="WBL71">
        <f t="shared" si="2309"/>
        <v>0</v>
      </c>
      <c r="WBM71">
        <f t="shared" si="2309"/>
        <v>0</v>
      </c>
      <c r="WBN71">
        <f t="shared" si="2309"/>
        <v>0</v>
      </c>
      <c r="WBO71">
        <f t="shared" si="2309"/>
        <v>0</v>
      </c>
      <c r="WBP71">
        <f t="shared" si="2309"/>
        <v>0</v>
      </c>
      <c r="WBQ71">
        <f t="shared" si="2309"/>
        <v>0</v>
      </c>
      <c r="WBR71">
        <f t="shared" si="2309"/>
        <v>0</v>
      </c>
      <c r="WBS71">
        <f t="shared" si="2309"/>
        <v>0</v>
      </c>
      <c r="WBT71">
        <f t="shared" si="2309"/>
        <v>0</v>
      </c>
      <c r="WBU71">
        <f t="shared" si="2309"/>
        <v>0</v>
      </c>
      <c r="WBV71">
        <f t="shared" si="2309"/>
        <v>0</v>
      </c>
      <c r="WBW71">
        <f t="shared" si="2309"/>
        <v>0</v>
      </c>
      <c r="WBX71">
        <f t="shared" si="2309"/>
        <v>0</v>
      </c>
      <c r="WBY71">
        <f t="shared" si="2309"/>
        <v>0</v>
      </c>
      <c r="WBZ71">
        <f t="shared" si="2309"/>
        <v>0</v>
      </c>
      <c r="WCA71">
        <f t="shared" si="2309"/>
        <v>0</v>
      </c>
      <c r="WCB71">
        <f t="shared" si="2309"/>
        <v>0</v>
      </c>
      <c r="WCC71">
        <f t="shared" si="2309"/>
        <v>0</v>
      </c>
      <c r="WCD71">
        <f t="shared" si="2309"/>
        <v>0</v>
      </c>
      <c r="WCE71">
        <f t="shared" si="2309"/>
        <v>0</v>
      </c>
      <c r="WCF71">
        <f t="shared" si="2309"/>
        <v>0</v>
      </c>
      <c r="WCG71">
        <f t="shared" si="2309"/>
        <v>0</v>
      </c>
      <c r="WCH71">
        <f t="shared" si="2309"/>
        <v>0</v>
      </c>
      <c r="WCI71">
        <f t="shared" ref="WCI71:WET71" si="2310">WCI67-WCI69</f>
        <v>0</v>
      </c>
      <c r="WCJ71">
        <f t="shared" si="2310"/>
        <v>0</v>
      </c>
      <c r="WCK71">
        <f t="shared" si="2310"/>
        <v>0</v>
      </c>
      <c r="WCL71">
        <f t="shared" si="2310"/>
        <v>0</v>
      </c>
      <c r="WCM71">
        <f t="shared" si="2310"/>
        <v>0</v>
      </c>
      <c r="WCN71">
        <f t="shared" si="2310"/>
        <v>0</v>
      </c>
      <c r="WCO71">
        <f t="shared" si="2310"/>
        <v>0</v>
      </c>
      <c r="WCP71">
        <f t="shared" si="2310"/>
        <v>0</v>
      </c>
      <c r="WCQ71">
        <f t="shared" si="2310"/>
        <v>0</v>
      </c>
      <c r="WCR71">
        <f t="shared" si="2310"/>
        <v>0</v>
      </c>
      <c r="WCS71">
        <f t="shared" si="2310"/>
        <v>0</v>
      </c>
      <c r="WCT71">
        <f t="shared" si="2310"/>
        <v>0</v>
      </c>
      <c r="WCU71">
        <f t="shared" si="2310"/>
        <v>0</v>
      </c>
      <c r="WCV71">
        <f t="shared" si="2310"/>
        <v>0</v>
      </c>
      <c r="WCW71">
        <f t="shared" si="2310"/>
        <v>0</v>
      </c>
      <c r="WCX71">
        <f t="shared" si="2310"/>
        <v>0</v>
      </c>
      <c r="WCY71">
        <f t="shared" si="2310"/>
        <v>0</v>
      </c>
      <c r="WCZ71">
        <f t="shared" si="2310"/>
        <v>0</v>
      </c>
      <c r="WDA71">
        <f t="shared" si="2310"/>
        <v>0</v>
      </c>
      <c r="WDB71">
        <f t="shared" si="2310"/>
        <v>0</v>
      </c>
      <c r="WDC71">
        <f t="shared" si="2310"/>
        <v>0</v>
      </c>
      <c r="WDD71">
        <f t="shared" si="2310"/>
        <v>0</v>
      </c>
      <c r="WDE71">
        <f t="shared" si="2310"/>
        <v>0</v>
      </c>
      <c r="WDF71">
        <f t="shared" si="2310"/>
        <v>0</v>
      </c>
      <c r="WDG71">
        <f t="shared" si="2310"/>
        <v>0</v>
      </c>
      <c r="WDH71">
        <f t="shared" si="2310"/>
        <v>0</v>
      </c>
      <c r="WDI71">
        <f t="shared" si="2310"/>
        <v>0</v>
      </c>
      <c r="WDJ71">
        <f t="shared" si="2310"/>
        <v>0</v>
      </c>
      <c r="WDK71">
        <f t="shared" si="2310"/>
        <v>0</v>
      </c>
      <c r="WDL71">
        <f t="shared" si="2310"/>
        <v>0</v>
      </c>
      <c r="WDM71">
        <f t="shared" si="2310"/>
        <v>0</v>
      </c>
      <c r="WDN71">
        <f t="shared" si="2310"/>
        <v>0</v>
      </c>
      <c r="WDO71">
        <f t="shared" si="2310"/>
        <v>0</v>
      </c>
      <c r="WDP71">
        <f t="shared" si="2310"/>
        <v>0</v>
      </c>
      <c r="WDQ71">
        <f t="shared" si="2310"/>
        <v>0</v>
      </c>
      <c r="WDR71">
        <f t="shared" si="2310"/>
        <v>0</v>
      </c>
      <c r="WDS71">
        <f t="shared" si="2310"/>
        <v>0</v>
      </c>
      <c r="WDT71">
        <f t="shared" si="2310"/>
        <v>0</v>
      </c>
      <c r="WDU71">
        <f t="shared" si="2310"/>
        <v>0</v>
      </c>
      <c r="WDV71">
        <f t="shared" si="2310"/>
        <v>0</v>
      </c>
      <c r="WDW71">
        <f t="shared" si="2310"/>
        <v>0</v>
      </c>
      <c r="WDX71">
        <f t="shared" si="2310"/>
        <v>0</v>
      </c>
      <c r="WDY71">
        <f t="shared" si="2310"/>
        <v>0</v>
      </c>
      <c r="WDZ71">
        <f t="shared" si="2310"/>
        <v>0</v>
      </c>
      <c r="WEA71">
        <f t="shared" si="2310"/>
        <v>0</v>
      </c>
      <c r="WEB71">
        <f t="shared" si="2310"/>
        <v>0</v>
      </c>
      <c r="WEC71">
        <f t="shared" si="2310"/>
        <v>0</v>
      </c>
      <c r="WED71">
        <f t="shared" si="2310"/>
        <v>0</v>
      </c>
      <c r="WEE71">
        <f t="shared" si="2310"/>
        <v>0</v>
      </c>
      <c r="WEF71">
        <f t="shared" si="2310"/>
        <v>0</v>
      </c>
      <c r="WEG71">
        <f t="shared" si="2310"/>
        <v>0</v>
      </c>
      <c r="WEH71">
        <f t="shared" si="2310"/>
        <v>0</v>
      </c>
      <c r="WEI71">
        <f t="shared" si="2310"/>
        <v>0</v>
      </c>
      <c r="WEJ71">
        <f t="shared" si="2310"/>
        <v>0</v>
      </c>
      <c r="WEK71">
        <f t="shared" si="2310"/>
        <v>0</v>
      </c>
      <c r="WEL71">
        <f t="shared" si="2310"/>
        <v>0</v>
      </c>
      <c r="WEM71">
        <f t="shared" si="2310"/>
        <v>0</v>
      </c>
      <c r="WEN71">
        <f t="shared" si="2310"/>
        <v>0</v>
      </c>
      <c r="WEO71">
        <f t="shared" si="2310"/>
        <v>0</v>
      </c>
      <c r="WEP71">
        <f t="shared" si="2310"/>
        <v>0</v>
      </c>
      <c r="WEQ71">
        <f t="shared" si="2310"/>
        <v>0</v>
      </c>
      <c r="WER71">
        <f t="shared" si="2310"/>
        <v>0</v>
      </c>
      <c r="WES71">
        <f t="shared" si="2310"/>
        <v>0</v>
      </c>
      <c r="WET71">
        <f t="shared" si="2310"/>
        <v>0</v>
      </c>
      <c r="WEU71">
        <f t="shared" ref="WEU71:WHF71" si="2311">WEU67-WEU69</f>
        <v>0</v>
      </c>
      <c r="WEV71">
        <f t="shared" si="2311"/>
        <v>0</v>
      </c>
      <c r="WEW71">
        <f t="shared" si="2311"/>
        <v>0</v>
      </c>
      <c r="WEX71">
        <f t="shared" si="2311"/>
        <v>0</v>
      </c>
      <c r="WEY71">
        <f t="shared" si="2311"/>
        <v>0</v>
      </c>
      <c r="WEZ71">
        <f t="shared" si="2311"/>
        <v>0</v>
      </c>
      <c r="WFA71">
        <f t="shared" si="2311"/>
        <v>0</v>
      </c>
      <c r="WFB71">
        <f t="shared" si="2311"/>
        <v>0</v>
      </c>
      <c r="WFC71">
        <f t="shared" si="2311"/>
        <v>0</v>
      </c>
      <c r="WFD71">
        <f t="shared" si="2311"/>
        <v>0</v>
      </c>
      <c r="WFE71">
        <f t="shared" si="2311"/>
        <v>0</v>
      </c>
      <c r="WFF71">
        <f t="shared" si="2311"/>
        <v>0</v>
      </c>
      <c r="WFG71">
        <f t="shared" si="2311"/>
        <v>0</v>
      </c>
      <c r="WFH71">
        <f t="shared" si="2311"/>
        <v>0</v>
      </c>
      <c r="WFI71">
        <f t="shared" si="2311"/>
        <v>0</v>
      </c>
      <c r="WFJ71">
        <f t="shared" si="2311"/>
        <v>0</v>
      </c>
      <c r="WFK71">
        <f t="shared" si="2311"/>
        <v>0</v>
      </c>
      <c r="WFL71">
        <f t="shared" si="2311"/>
        <v>0</v>
      </c>
      <c r="WFM71">
        <f t="shared" si="2311"/>
        <v>0</v>
      </c>
      <c r="WFN71">
        <f t="shared" si="2311"/>
        <v>0</v>
      </c>
      <c r="WFO71">
        <f t="shared" si="2311"/>
        <v>0</v>
      </c>
      <c r="WFP71">
        <f t="shared" si="2311"/>
        <v>0</v>
      </c>
      <c r="WFQ71">
        <f t="shared" si="2311"/>
        <v>0</v>
      </c>
      <c r="WFR71">
        <f t="shared" si="2311"/>
        <v>0</v>
      </c>
      <c r="WFS71">
        <f t="shared" si="2311"/>
        <v>0</v>
      </c>
      <c r="WFT71">
        <f t="shared" si="2311"/>
        <v>0</v>
      </c>
      <c r="WFU71">
        <f t="shared" si="2311"/>
        <v>0</v>
      </c>
      <c r="WFV71">
        <f t="shared" si="2311"/>
        <v>0</v>
      </c>
      <c r="WFW71">
        <f t="shared" si="2311"/>
        <v>0</v>
      </c>
      <c r="WFX71">
        <f t="shared" si="2311"/>
        <v>0</v>
      </c>
      <c r="WFY71">
        <f t="shared" si="2311"/>
        <v>0</v>
      </c>
      <c r="WFZ71">
        <f t="shared" si="2311"/>
        <v>0</v>
      </c>
      <c r="WGA71">
        <f t="shared" si="2311"/>
        <v>0</v>
      </c>
      <c r="WGB71">
        <f t="shared" si="2311"/>
        <v>0</v>
      </c>
      <c r="WGC71">
        <f t="shared" si="2311"/>
        <v>0</v>
      </c>
      <c r="WGD71">
        <f t="shared" si="2311"/>
        <v>0</v>
      </c>
      <c r="WGE71">
        <f t="shared" si="2311"/>
        <v>0</v>
      </c>
      <c r="WGF71">
        <f t="shared" si="2311"/>
        <v>0</v>
      </c>
      <c r="WGG71">
        <f t="shared" si="2311"/>
        <v>0</v>
      </c>
      <c r="WGH71">
        <f t="shared" si="2311"/>
        <v>0</v>
      </c>
      <c r="WGI71">
        <f t="shared" si="2311"/>
        <v>0</v>
      </c>
      <c r="WGJ71">
        <f t="shared" si="2311"/>
        <v>0</v>
      </c>
      <c r="WGK71">
        <f t="shared" si="2311"/>
        <v>0</v>
      </c>
      <c r="WGL71">
        <f t="shared" si="2311"/>
        <v>0</v>
      </c>
      <c r="WGM71">
        <f t="shared" si="2311"/>
        <v>0</v>
      </c>
      <c r="WGN71">
        <f t="shared" si="2311"/>
        <v>0</v>
      </c>
      <c r="WGO71">
        <f t="shared" si="2311"/>
        <v>0</v>
      </c>
      <c r="WGP71">
        <f t="shared" si="2311"/>
        <v>0</v>
      </c>
      <c r="WGQ71">
        <f t="shared" si="2311"/>
        <v>0</v>
      </c>
      <c r="WGR71">
        <f t="shared" si="2311"/>
        <v>0</v>
      </c>
      <c r="WGS71">
        <f t="shared" si="2311"/>
        <v>0</v>
      </c>
      <c r="WGT71">
        <f t="shared" si="2311"/>
        <v>0</v>
      </c>
      <c r="WGU71">
        <f t="shared" si="2311"/>
        <v>0</v>
      </c>
      <c r="WGV71">
        <f t="shared" si="2311"/>
        <v>0</v>
      </c>
      <c r="WGW71">
        <f t="shared" si="2311"/>
        <v>0</v>
      </c>
      <c r="WGX71">
        <f t="shared" si="2311"/>
        <v>0</v>
      </c>
      <c r="WGY71">
        <f t="shared" si="2311"/>
        <v>0</v>
      </c>
      <c r="WGZ71">
        <f t="shared" si="2311"/>
        <v>0</v>
      </c>
      <c r="WHA71">
        <f t="shared" si="2311"/>
        <v>0</v>
      </c>
      <c r="WHB71">
        <f t="shared" si="2311"/>
        <v>0</v>
      </c>
      <c r="WHC71">
        <f t="shared" si="2311"/>
        <v>0</v>
      </c>
      <c r="WHD71">
        <f t="shared" si="2311"/>
        <v>0</v>
      </c>
      <c r="WHE71">
        <f t="shared" si="2311"/>
        <v>0</v>
      </c>
      <c r="WHF71">
        <f t="shared" si="2311"/>
        <v>0</v>
      </c>
      <c r="WHG71">
        <f t="shared" ref="WHG71:WJR71" si="2312">WHG67-WHG69</f>
        <v>0</v>
      </c>
      <c r="WHH71">
        <f t="shared" si="2312"/>
        <v>0</v>
      </c>
      <c r="WHI71">
        <f t="shared" si="2312"/>
        <v>0</v>
      </c>
      <c r="WHJ71">
        <f t="shared" si="2312"/>
        <v>0</v>
      </c>
      <c r="WHK71">
        <f t="shared" si="2312"/>
        <v>0</v>
      </c>
      <c r="WHL71">
        <f t="shared" si="2312"/>
        <v>0</v>
      </c>
      <c r="WHM71">
        <f t="shared" si="2312"/>
        <v>0</v>
      </c>
      <c r="WHN71">
        <f t="shared" si="2312"/>
        <v>0</v>
      </c>
      <c r="WHO71">
        <f t="shared" si="2312"/>
        <v>0</v>
      </c>
      <c r="WHP71">
        <f t="shared" si="2312"/>
        <v>0</v>
      </c>
      <c r="WHQ71">
        <f t="shared" si="2312"/>
        <v>0</v>
      </c>
      <c r="WHR71">
        <f t="shared" si="2312"/>
        <v>0</v>
      </c>
      <c r="WHS71">
        <f t="shared" si="2312"/>
        <v>0</v>
      </c>
      <c r="WHT71">
        <f t="shared" si="2312"/>
        <v>0</v>
      </c>
      <c r="WHU71">
        <f t="shared" si="2312"/>
        <v>0</v>
      </c>
      <c r="WHV71">
        <f t="shared" si="2312"/>
        <v>0</v>
      </c>
      <c r="WHW71">
        <f t="shared" si="2312"/>
        <v>0</v>
      </c>
      <c r="WHX71">
        <f t="shared" si="2312"/>
        <v>0</v>
      </c>
      <c r="WHY71">
        <f t="shared" si="2312"/>
        <v>0</v>
      </c>
      <c r="WHZ71">
        <f t="shared" si="2312"/>
        <v>0</v>
      </c>
      <c r="WIA71">
        <f t="shared" si="2312"/>
        <v>0</v>
      </c>
      <c r="WIB71">
        <f t="shared" si="2312"/>
        <v>0</v>
      </c>
      <c r="WIC71">
        <f t="shared" si="2312"/>
        <v>0</v>
      </c>
      <c r="WID71">
        <f t="shared" si="2312"/>
        <v>0</v>
      </c>
      <c r="WIE71">
        <f t="shared" si="2312"/>
        <v>0</v>
      </c>
      <c r="WIF71">
        <f t="shared" si="2312"/>
        <v>0</v>
      </c>
      <c r="WIG71">
        <f t="shared" si="2312"/>
        <v>0</v>
      </c>
      <c r="WIH71">
        <f t="shared" si="2312"/>
        <v>0</v>
      </c>
      <c r="WII71">
        <f t="shared" si="2312"/>
        <v>0</v>
      </c>
      <c r="WIJ71">
        <f t="shared" si="2312"/>
        <v>0</v>
      </c>
      <c r="WIK71">
        <f t="shared" si="2312"/>
        <v>0</v>
      </c>
      <c r="WIL71">
        <f t="shared" si="2312"/>
        <v>0</v>
      </c>
      <c r="WIM71">
        <f t="shared" si="2312"/>
        <v>0</v>
      </c>
      <c r="WIN71">
        <f t="shared" si="2312"/>
        <v>0</v>
      </c>
      <c r="WIO71">
        <f t="shared" si="2312"/>
        <v>0</v>
      </c>
      <c r="WIP71">
        <f t="shared" si="2312"/>
        <v>0</v>
      </c>
      <c r="WIQ71">
        <f t="shared" si="2312"/>
        <v>0</v>
      </c>
      <c r="WIR71">
        <f t="shared" si="2312"/>
        <v>0</v>
      </c>
      <c r="WIS71">
        <f t="shared" si="2312"/>
        <v>0</v>
      </c>
      <c r="WIT71">
        <f t="shared" si="2312"/>
        <v>0</v>
      </c>
      <c r="WIU71">
        <f t="shared" si="2312"/>
        <v>0</v>
      </c>
      <c r="WIV71">
        <f t="shared" si="2312"/>
        <v>0</v>
      </c>
      <c r="WIW71">
        <f t="shared" si="2312"/>
        <v>0</v>
      </c>
      <c r="WIX71">
        <f t="shared" si="2312"/>
        <v>0</v>
      </c>
      <c r="WIY71">
        <f t="shared" si="2312"/>
        <v>0</v>
      </c>
      <c r="WIZ71">
        <f t="shared" si="2312"/>
        <v>0</v>
      </c>
      <c r="WJA71">
        <f t="shared" si="2312"/>
        <v>0</v>
      </c>
      <c r="WJB71">
        <f t="shared" si="2312"/>
        <v>0</v>
      </c>
      <c r="WJC71">
        <f t="shared" si="2312"/>
        <v>0</v>
      </c>
      <c r="WJD71">
        <f t="shared" si="2312"/>
        <v>0</v>
      </c>
      <c r="WJE71">
        <f t="shared" si="2312"/>
        <v>0</v>
      </c>
      <c r="WJF71">
        <f t="shared" si="2312"/>
        <v>0</v>
      </c>
      <c r="WJG71">
        <f t="shared" si="2312"/>
        <v>0</v>
      </c>
      <c r="WJH71">
        <f t="shared" si="2312"/>
        <v>0</v>
      </c>
      <c r="WJI71">
        <f t="shared" si="2312"/>
        <v>0</v>
      </c>
      <c r="WJJ71">
        <f t="shared" si="2312"/>
        <v>0</v>
      </c>
      <c r="WJK71">
        <f t="shared" si="2312"/>
        <v>0</v>
      </c>
      <c r="WJL71">
        <f t="shared" si="2312"/>
        <v>0</v>
      </c>
      <c r="WJM71">
        <f t="shared" si="2312"/>
        <v>0</v>
      </c>
      <c r="WJN71">
        <f t="shared" si="2312"/>
        <v>0</v>
      </c>
      <c r="WJO71">
        <f t="shared" si="2312"/>
        <v>0</v>
      </c>
      <c r="WJP71">
        <f t="shared" si="2312"/>
        <v>0</v>
      </c>
      <c r="WJQ71">
        <f t="shared" si="2312"/>
        <v>0</v>
      </c>
      <c r="WJR71">
        <f t="shared" si="2312"/>
        <v>0</v>
      </c>
      <c r="WJS71">
        <f t="shared" ref="WJS71:WMD71" si="2313">WJS67-WJS69</f>
        <v>0</v>
      </c>
      <c r="WJT71">
        <f t="shared" si="2313"/>
        <v>0</v>
      </c>
      <c r="WJU71">
        <f t="shared" si="2313"/>
        <v>0</v>
      </c>
      <c r="WJV71">
        <f t="shared" si="2313"/>
        <v>0</v>
      </c>
      <c r="WJW71">
        <f t="shared" si="2313"/>
        <v>0</v>
      </c>
      <c r="WJX71">
        <f t="shared" si="2313"/>
        <v>0</v>
      </c>
      <c r="WJY71">
        <f t="shared" si="2313"/>
        <v>0</v>
      </c>
      <c r="WJZ71">
        <f t="shared" si="2313"/>
        <v>0</v>
      </c>
      <c r="WKA71">
        <f t="shared" si="2313"/>
        <v>0</v>
      </c>
      <c r="WKB71">
        <f t="shared" si="2313"/>
        <v>0</v>
      </c>
      <c r="WKC71">
        <f t="shared" si="2313"/>
        <v>0</v>
      </c>
      <c r="WKD71">
        <f t="shared" si="2313"/>
        <v>0</v>
      </c>
      <c r="WKE71">
        <f t="shared" si="2313"/>
        <v>0</v>
      </c>
      <c r="WKF71">
        <f t="shared" si="2313"/>
        <v>0</v>
      </c>
      <c r="WKG71">
        <f t="shared" si="2313"/>
        <v>0</v>
      </c>
      <c r="WKH71">
        <f t="shared" si="2313"/>
        <v>0</v>
      </c>
      <c r="WKI71">
        <f t="shared" si="2313"/>
        <v>0</v>
      </c>
      <c r="WKJ71">
        <f t="shared" si="2313"/>
        <v>0</v>
      </c>
      <c r="WKK71">
        <f t="shared" si="2313"/>
        <v>0</v>
      </c>
      <c r="WKL71">
        <f t="shared" si="2313"/>
        <v>0</v>
      </c>
      <c r="WKM71">
        <f t="shared" si="2313"/>
        <v>0</v>
      </c>
      <c r="WKN71">
        <f t="shared" si="2313"/>
        <v>0</v>
      </c>
      <c r="WKO71">
        <f t="shared" si="2313"/>
        <v>0</v>
      </c>
      <c r="WKP71">
        <f t="shared" si="2313"/>
        <v>0</v>
      </c>
      <c r="WKQ71">
        <f t="shared" si="2313"/>
        <v>0</v>
      </c>
      <c r="WKR71">
        <f t="shared" si="2313"/>
        <v>0</v>
      </c>
      <c r="WKS71">
        <f t="shared" si="2313"/>
        <v>0</v>
      </c>
      <c r="WKT71">
        <f t="shared" si="2313"/>
        <v>0</v>
      </c>
      <c r="WKU71">
        <f t="shared" si="2313"/>
        <v>0</v>
      </c>
      <c r="WKV71">
        <f t="shared" si="2313"/>
        <v>0</v>
      </c>
      <c r="WKW71">
        <f t="shared" si="2313"/>
        <v>0</v>
      </c>
      <c r="WKX71">
        <f t="shared" si="2313"/>
        <v>0</v>
      </c>
      <c r="WKY71">
        <f t="shared" si="2313"/>
        <v>0</v>
      </c>
      <c r="WKZ71">
        <f t="shared" si="2313"/>
        <v>0</v>
      </c>
      <c r="WLA71">
        <f t="shared" si="2313"/>
        <v>0</v>
      </c>
      <c r="WLB71">
        <f t="shared" si="2313"/>
        <v>0</v>
      </c>
      <c r="WLC71">
        <f t="shared" si="2313"/>
        <v>0</v>
      </c>
      <c r="WLD71">
        <f t="shared" si="2313"/>
        <v>0</v>
      </c>
      <c r="WLE71">
        <f t="shared" si="2313"/>
        <v>0</v>
      </c>
      <c r="WLF71">
        <f t="shared" si="2313"/>
        <v>0</v>
      </c>
      <c r="WLG71">
        <f t="shared" si="2313"/>
        <v>0</v>
      </c>
      <c r="WLH71">
        <f t="shared" si="2313"/>
        <v>0</v>
      </c>
      <c r="WLI71">
        <f t="shared" si="2313"/>
        <v>0</v>
      </c>
      <c r="WLJ71">
        <f t="shared" si="2313"/>
        <v>0</v>
      </c>
      <c r="WLK71">
        <f t="shared" si="2313"/>
        <v>0</v>
      </c>
      <c r="WLL71">
        <f t="shared" si="2313"/>
        <v>0</v>
      </c>
      <c r="WLM71">
        <f t="shared" si="2313"/>
        <v>0</v>
      </c>
      <c r="WLN71">
        <f t="shared" si="2313"/>
        <v>0</v>
      </c>
      <c r="WLO71">
        <f t="shared" si="2313"/>
        <v>0</v>
      </c>
      <c r="WLP71">
        <f t="shared" si="2313"/>
        <v>0</v>
      </c>
      <c r="WLQ71">
        <f t="shared" si="2313"/>
        <v>0</v>
      </c>
      <c r="WLR71">
        <f t="shared" si="2313"/>
        <v>0</v>
      </c>
      <c r="WLS71">
        <f t="shared" si="2313"/>
        <v>0</v>
      </c>
      <c r="WLT71">
        <f t="shared" si="2313"/>
        <v>0</v>
      </c>
      <c r="WLU71">
        <f t="shared" si="2313"/>
        <v>0</v>
      </c>
      <c r="WLV71">
        <f t="shared" si="2313"/>
        <v>0</v>
      </c>
      <c r="WLW71">
        <f t="shared" si="2313"/>
        <v>0</v>
      </c>
      <c r="WLX71">
        <f t="shared" si="2313"/>
        <v>0</v>
      </c>
      <c r="WLY71">
        <f t="shared" si="2313"/>
        <v>0</v>
      </c>
      <c r="WLZ71">
        <f t="shared" si="2313"/>
        <v>0</v>
      </c>
      <c r="WMA71">
        <f t="shared" si="2313"/>
        <v>0</v>
      </c>
      <c r="WMB71">
        <f t="shared" si="2313"/>
        <v>0</v>
      </c>
      <c r="WMC71">
        <f t="shared" si="2313"/>
        <v>0</v>
      </c>
      <c r="WMD71">
        <f t="shared" si="2313"/>
        <v>0</v>
      </c>
      <c r="WME71">
        <f t="shared" ref="WME71:WOP71" si="2314">WME67-WME69</f>
        <v>0</v>
      </c>
      <c r="WMF71">
        <f t="shared" si="2314"/>
        <v>0</v>
      </c>
      <c r="WMG71">
        <f t="shared" si="2314"/>
        <v>0</v>
      </c>
      <c r="WMH71">
        <f t="shared" si="2314"/>
        <v>0</v>
      </c>
      <c r="WMI71">
        <f t="shared" si="2314"/>
        <v>0</v>
      </c>
      <c r="WMJ71">
        <f t="shared" si="2314"/>
        <v>0</v>
      </c>
      <c r="WMK71">
        <f t="shared" si="2314"/>
        <v>0</v>
      </c>
      <c r="WML71">
        <f t="shared" si="2314"/>
        <v>0</v>
      </c>
      <c r="WMM71">
        <f t="shared" si="2314"/>
        <v>0</v>
      </c>
      <c r="WMN71">
        <f t="shared" si="2314"/>
        <v>0</v>
      </c>
      <c r="WMO71">
        <f t="shared" si="2314"/>
        <v>0</v>
      </c>
      <c r="WMP71">
        <f t="shared" si="2314"/>
        <v>0</v>
      </c>
      <c r="WMQ71">
        <f t="shared" si="2314"/>
        <v>0</v>
      </c>
      <c r="WMR71">
        <f t="shared" si="2314"/>
        <v>0</v>
      </c>
      <c r="WMS71">
        <f t="shared" si="2314"/>
        <v>0</v>
      </c>
      <c r="WMT71">
        <f t="shared" si="2314"/>
        <v>0</v>
      </c>
      <c r="WMU71">
        <f t="shared" si="2314"/>
        <v>0</v>
      </c>
      <c r="WMV71">
        <f t="shared" si="2314"/>
        <v>0</v>
      </c>
      <c r="WMW71">
        <f t="shared" si="2314"/>
        <v>0</v>
      </c>
      <c r="WMX71">
        <f t="shared" si="2314"/>
        <v>0</v>
      </c>
      <c r="WMY71">
        <f t="shared" si="2314"/>
        <v>0</v>
      </c>
      <c r="WMZ71">
        <f t="shared" si="2314"/>
        <v>0</v>
      </c>
      <c r="WNA71">
        <f t="shared" si="2314"/>
        <v>0</v>
      </c>
      <c r="WNB71">
        <f t="shared" si="2314"/>
        <v>0</v>
      </c>
      <c r="WNC71">
        <f t="shared" si="2314"/>
        <v>0</v>
      </c>
      <c r="WND71">
        <f t="shared" si="2314"/>
        <v>0</v>
      </c>
      <c r="WNE71">
        <f t="shared" si="2314"/>
        <v>0</v>
      </c>
      <c r="WNF71">
        <f t="shared" si="2314"/>
        <v>0</v>
      </c>
      <c r="WNG71">
        <f t="shared" si="2314"/>
        <v>0</v>
      </c>
      <c r="WNH71">
        <f t="shared" si="2314"/>
        <v>0</v>
      </c>
      <c r="WNI71">
        <f t="shared" si="2314"/>
        <v>0</v>
      </c>
      <c r="WNJ71">
        <f t="shared" si="2314"/>
        <v>0</v>
      </c>
      <c r="WNK71">
        <f t="shared" si="2314"/>
        <v>0</v>
      </c>
      <c r="WNL71">
        <f t="shared" si="2314"/>
        <v>0</v>
      </c>
      <c r="WNM71">
        <f t="shared" si="2314"/>
        <v>0</v>
      </c>
      <c r="WNN71">
        <f t="shared" si="2314"/>
        <v>0</v>
      </c>
      <c r="WNO71">
        <f t="shared" si="2314"/>
        <v>0</v>
      </c>
      <c r="WNP71">
        <f t="shared" si="2314"/>
        <v>0</v>
      </c>
      <c r="WNQ71">
        <f t="shared" si="2314"/>
        <v>0</v>
      </c>
      <c r="WNR71">
        <f t="shared" si="2314"/>
        <v>0</v>
      </c>
      <c r="WNS71">
        <f t="shared" si="2314"/>
        <v>0</v>
      </c>
      <c r="WNT71">
        <f t="shared" si="2314"/>
        <v>0</v>
      </c>
      <c r="WNU71">
        <f t="shared" si="2314"/>
        <v>0</v>
      </c>
      <c r="WNV71">
        <f t="shared" si="2314"/>
        <v>0</v>
      </c>
      <c r="WNW71">
        <f t="shared" si="2314"/>
        <v>0</v>
      </c>
      <c r="WNX71">
        <f t="shared" si="2314"/>
        <v>0</v>
      </c>
      <c r="WNY71">
        <f t="shared" si="2314"/>
        <v>0</v>
      </c>
      <c r="WNZ71">
        <f t="shared" si="2314"/>
        <v>0</v>
      </c>
      <c r="WOA71">
        <f t="shared" si="2314"/>
        <v>0</v>
      </c>
      <c r="WOB71">
        <f t="shared" si="2314"/>
        <v>0</v>
      </c>
      <c r="WOC71">
        <f t="shared" si="2314"/>
        <v>0</v>
      </c>
      <c r="WOD71">
        <f t="shared" si="2314"/>
        <v>0</v>
      </c>
      <c r="WOE71">
        <f t="shared" si="2314"/>
        <v>0</v>
      </c>
      <c r="WOF71">
        <f t="shared" si="2314"/>
        <v>0</v>
      </c>
      <c r="WOG71">
        <f t="shared" si="2314"/>
        <v>0</v>
      </c>
      <c r="WOH71">
        <f t="shared" si="2314"/>
        <v>0</v>
      </c>
      <c r="WOI71">
        <f t="shared" si="2314"/>
        <v>0</v>
      </c>
      <c r="WOJ71">
        <f t="shared" si="2314"/>
        <v>0</v>
      </c>
      <c r="WOK71">
        <f t="shared" si="2314"/>
        <v>0</v>
      </c>
      <c r="WOL71">
        <f t="shared" si="2314"/>
        <v>0</v>
      </c>
      <c r="WOM71">
        <f t="shared" si="2314"/>
        <v>0</v>
      </c>
      <c r="WON71">
        <f t="shared" si="2314"/>
        <v>0</v>
      </c>
      <c r="WOO71">
        <f t="shared" si="2314"/>
        <v>0</v>
      </c>
      <c r="WOP71">
        <f t="shared" si="2314"/>
        <v>0</v>
      </c>
      <c r="WOQ71">
        <f t="shared" ref="WOQ71:WRB71" si="2315">WOQ67-WOQ69</f>
        <v>0</v>
      </c>
      <c r="WOR71">
        <f t="shared" si="2315"/>
        <v>0</v>
      </c>
      <c r="WOS71">
        <f t="shared" si="2315"/>
        <v>0</v>
      </c>
      <c r="WOT71">
        <f t="shared" si="2315"/>
        <v>0</v>
      </c>
      <c r="WOU71">
        <f t="shared" si="2315"/>
        <v>0</v>
      </c>
      <c r="WOV71">
        <f t="shared" si="2315"/>
        <v>0</v>
      </c>
      <c r="WOW71">
        <f t="shared" si="2315"/>
        <v>0</v>
      </c>
      <c r="WOX71">
        <f t="shared" si="2315"/>
        <v>0</v>
      </c>
      <c r="WOY71">
        <f t="shared" si="2315"/>
        <v>0</v>
      </c>
      <c r="WOZ71">
        <f t="shared" si="2315"/>
        <v>0</v>
      </c>
      <c r="WPA71">
        <f t="shared" si="2315"/>
        <v>0</v>
      </c>
      <c r="WPB71">
        <f t="shared" si="2315"/>
        <v>0</v>
      </c>
      <c r="WPC71">
        <f t="shared" si="2315"/>
        <v>0</v>
      </c>
      <c r="WPD71">
        <f t="shared" si="2315"/>
        <v>0</v>
      </c>
      <c r="WPE71">
        <f t="shared" si="2315"/>
        <v>0</v>
      </c>
      <c r="WPF71">
        <f t="shared" si="2315"/>
        <v>0</v>
      </c>
      <c r="WPG71">
        <f t="shared" si="2315"/>
        <v>0</v>
      </c>
      <c r="WPH71">
        <f t="shared" si="2315"/>
        <v>0</v>
      </c>
      <c r="WPI71">
        <f t="shared" si="2315"/>
        <v>0</v>
      </c>
      <c r="WPJ71">
        <f t="shared" si="2315"/>
        <v>0</v>
      </c>
      <c r="WPK71">
        <f t="shared" si="2315"/>
        <v>0</v>
      </c>
      <c r="WPL71">
        <f t="shared" si="2315"/>
        <v>0</v>
      </c>
      <c r="WPM71">
        <f t="shared" si="2315"/>
        <v>0</v>
      </c>
      <c r="WPN71">
        <f t="shared" si="2315"/>
        <v>0</v>
      </c>
      <c r="WPO71">
        <f t="shared" si="2315"/>
        <v>0</v>
      </c>
      <c r="WPP71">
        <f t="shared" si="2315"/>
        <v>0</v>
      </c>
      <c r="WPQ71">
        <f t="shared" si="2315"/>
        <v>0</v>
      </c>
      <c r="WPR71">
        <f t="shared" si="2315"/>
        <v>0</v>
      </c>
      <c r="WPS71">
        <f t="shared" si="2315"/>
        <v>0</v>
      </c>
      <c r="WPT71">
        <f t="shared" si="2315"/>
        <v>0</v>
      </c>
      <c r="WPU71">
        <f t="shared" si="2315"/>
        <v>0</v>
      </c>
      <c r="WPV71">
        <f t="shared" si="2315"/>
        <v>0</v>
      </c>
      <c r="WPW71">
        <f t="shared" si="2315"/>
        <v>0</v>
      </c>
      <c r="WPX71">
        <f t="shared" si="2315"/>
        <v>0</v>
      </c>
      <c r="WPY71">
        <f t="shared" si="2315"/>
        <v>0</v>
      </c>
      <c r="WPZ71">
        <f t="shared" si="2315"/>
        <v>0</v>
      </c>
      <c r="WQA71">
        <f t="shared" si="2315"/>
        <v>0</v>
      </c>
      <c r="WQB71">
        <f t="shared" si="2315"/>
        <v>0</v>
      </c>
      <c r="WQC71">
        <f t="shared" si="2315"/>
        <v>0</v>
      </c>
      <c r="WQD71">
        <f t="shared" si="2315"/>
        <v>0</v>
      </c>
      <c r="WQE71">
        <f t="shared" si="2315"/>
        <v>0</v>
      </c>
      <c r="WQF71">
        <f t="shared" si="2315"/>
        <v>0</v>
      </c>
      <c r="WQG71">
        <f t="shared" si="2315"/>
        <v>0</v>
      </c>
      <c r="WQH71">
        <f t="shared" si="2315"/>
        <v>0</v>
      </c>
      <c r="WQI71">
        <f t="shared" si="2315"/>
        <v>0</v>
      </c>
      <c r="WQJ71">
        <f t="shared" si="2315"/>
        <v>0</v>
      </c>
      <c r="WQK71">
        <f t="shared" si="2315"/>
        <v>0</v>
      </c>
      <c r="WQL71">
        <f t="shared" si="2315"/>
        <v>0</v>
      </c>
      <c r="WQM71">
        <f t="shared" si="2315"/>
        <v>0</v>
      </c>
      <c r="WQN71">
        <f t="shared" si="2315"/>
        <v>0</v>
      </c>
      <c r="WQO71">
        <f t="shared" si="2315"/>
        <v>0</v>
      </c>
      <c r="WQP71">
        <f t="shared" si="2315"/>
        <v>0</v>
      </c>
      <c r="WQQ71">
        <f t="shared" si="2315"/>
        <v>0</v>
      </c>
      <c r="WQR71">
        <f t="shared" si="2315"/>
        <v>0</v>
      </c>
      <c r="WQS71">
        <f t="shared" si="2315"/>
        <v>0</v>
      </c>
      <c r="WQT71">
        <f t="shared" si="2315"/>
        <v>0</v>
      </c>
      <c r="WQU71">
        <f t="shared" si="2315"/>
        <v>0</v>
      </c>
      <c r="WQV71">
        <f t="shared" si="2315"/>
        <v>0</v>
      </c>
      <c r="WQW71">
        <f t="shared" si="2315"/>
        <v>0</v>
      </c>
      <c r="WQX71">
        <f t="shared" si="2315"/>
        <v>0</v>
      </c>
      <c r="WQY71">
        <f t="shared" si="2315"/>
        <v>0</v>
      </c>
      <c r="WQZ71">
        <f t="shared" si="2315"/>
        <v>0</v>
      </c>
      <c r="WRA71">
        <f t="shared" si="2315"/>
        <v>0</v>
      </c>
      <c r="WRB71">
        <f t="shared" si="2315"/>
        <v>0</v>
      </c>
      <c r="WRC71">
        <f t="shared" ref="WRC71:WTN71" si="2316">WRC67-WRC69</f>
        <v>0</v>
      </c>
      <c r="WRD71">
        <f t="shared" si="2316"/>
        <v>0</v>
      </c>
      <c r="WRE71">
        <f t="shared" si="2316"/>
        <v>0</v>
      </c>
      <c r="WRF71">
        <f t="shared" si="2316"/>
        <v>0</v>
      </c>
      <c r="WRG71">
        <f t="shared" si="2316"/>
        <v>0</v>
      </c>
      <c r="WRH71">
        <f t="shared" si="2316"/>
        <v>0</v>
      </c>
      <c r="WRI71">
        <f t="shared" si="2316"/>
        <v>0</v>
      </c>
      <c r="WRJ71">
        <f t="shared" si="2316"/>
        <v>0</v>
      </c>
      <c r="WRK71">
        <f t="shared" si="2316"/>
        <v>0</v>
      </c>
      <c r="WRL71">
        <f t="shared" si="2316"/>
        <v>0</v>
      </c>
      <c r="WRM71">
        <f t="shared" si="2316"/>
        <v>0</v>
      </c>
      <c r="WRN71">
        <f t="shared" si="2316"/>
        <v>0</v>
      </c>
      <c r="WRO71">
        <f t="shared" si="2316"/>
        <v>0</v>
      </c>
      <c r="WRP71">
        <f t="shared" si="2316"/>
        <v>0</v>
      </c>
      <c r="WRQ71">
        <f t="shared" si="2316"/>
        <v>0</v>
      </c>
      <c r="WRR71">
        <f t="shared" si="2316"/>
        <v>0</v>
      </c>
      <c r="WRS71">
        <f t="shared" si="2316"/>
        <v>0</v>
      </c>
      <c r="WRT71">
        <f t="shared" si="2316"/>
        <v>0</v>
      </c>
      <c r="WRU71">
        <f t="shared" si="2316"/>
        <v>0</v>
      </c>
      <c r="WRV71">
        <f t="shared" si="2316"/>
        <v>0</v>
      </c>
      <c r="WRW71">
        <f t="shared" si="2316"/>
        <v>0</v>
      </c>
      <c r="WRX71">
        <f t="shared" si="2316"/>
        <v>0</v>
      </c>
      <c r="WRY71">
        <f t="shared" si="2316"/>
        <v>0</v>
      </c>
      <c r="WRZ71">
        <f t="shared" si="2316"/>
        <v>0</v>
      </c>
      <c r="WSA71">
        <f t="shared" si="2316"/>
        <v>0</v>
      </c>
      <c r="WSB71">
        <f t="shared" si="2316"/>
        <v>0</v>
      </c>
      <c r="WSC71">
        <f t="shared" si="2316"/>
        <v>0</v>
      </c>
      <c r="WSD71">
        <f t="shared" si="2316"/>
        <v>0</v>
      </c>
      <c r="WSE71">
        <f t="shared" si="2316"/>
        <v>0</v>
      </c>
      <c r="WSF71">
        <f t="shared" si="2316"/>
        <v>0</v>
      </c>
      <c r="WSG71">
        <f t="shared" si="2316"/>
        <v>0</v>
      </c>
      <c r="WSH71">
        <f t="shared" si="2316"/>
        <v>0</v>
      </c>
      <c r="WSI71">
        <f t="shared" si="2316"/>
        <v>0</v>
      </c>
      <c r="WSJ71">
        <f t="shared" si="2316"/>
        <v>0</v>
      </c>
      <c r="WSK71">
        <f t="shared" si="2316"/>
        <v>0</v>
      </c>
      <c r="WSL71">
        <f t="shared" si="2316"/>
        <v>0</v>
      </c>
      <c r="WSM71">
        <f t="shared" si="2316"/>
        <v>0</v>
      </c>
      <c r="WSN71">
        <f t="shared" si="2316"/>
        <v>0</v>
      </c>
      <c r="WSO71">
        <f t="shared" si="2316"/>
        <v>0</v>
      </c>
      <c r="WSP71">
        <f t="shared" si="2316"/>
        <v>0</v>
      </c>
      <c r="WSQ71">
        <f t="shared" si="2316"/>
        <v>0</v>
      </c>
      <c r="WSR71">
        <f t="shared" si="2316"/>
        <v>0</v>
      </c>
      <c r="WSS71">
        <f t="shared" si="2316"/>
        <v>0</v>
      </c>
      <c r="WST71">
        <f t="shared" si="2316"/>
        <v>0</v>
      </c>
      <c r="WSU71">
        <f t="shared" si="2316"/>
        <v>0</v>
      </c>
      <c r="WSV71">
        <f t="shared" si="2316"/>
        <v>0</v>
      </c>
      <c r="WSW71">
        <f t="shared" si="2316"/>
        <v>0</v>
      </c>
      <c r="WSX71">
        <f t="shared" si="2316"/>
        <v>0</v>
      </c>
      <c r="WSY71">
        <f t="shared" si="2316"/>
        <v>0</v>
      </c>
      <c r="WSZ71">
        <f t="shared" si="2316"/>
        <v>0</v>
      </c>
      <c r="WTA71">
        <f t="shared" si="2316"/>
        <v>0</v>
      </c>
      <c r="WTB71">
        <f t="shared" si="2316"/>
        <v>0</v>
      </c>
      <c r="WTC71">
        <f t="shared" si="2316"/>
        <v>0</v>
      </c>
      <c r="WTD71">
        <f t="shared" si="2316"/>
        <v>0</v>
      </c>
      <c r="WTE71">
        <f t="shared" si="2316"/>
        <v>0</v>
      </c>
      <c r="WTF71">
        <f t="shared" si="2316"/>
        <v>0</v>
      </c>
      <c r="WTG71">
        <f t="shared" si="2316"/>
        <v>0</v>
      </c>
      <c r="WTH71">
        <f t="shared" si="2316"/>
        <v>0</v>
      </c>
      <c r="WTI71">
        <f t="shared" si="2316"/>
        <v>0</v>
      </c>
      <c r="WTJ71">
        <f t="shared" si="2316"/>
        <v>0</v>
      </c>
      <c r="WTK71">
        <f t="shared" si="2316"/>
        <v>0</v>
      </c>
      <c r="WTL71">
        <f t="shared" si="2316"/>
        <v>0</v>
      </c>
      <c r="WTM71">
        <f t="shared" si="2316"/>
        <v>0</v>
      </c>
      <c r="WTN71">
        <f t="shared" si="2316"/>
        <v>0</v>
      </c>
      <c r="WTO71">
        <f t="shared" ref="WTO71:WVZ71" si="2317">WTO67-WTO69</f>
        <v>0</v>
      </c>
      <c r="WTP71">
        <f t="shared" si="2317"/>
        <v>0</v>
      </c>
      <c r="WTQ71">
        <f t="shared" si="2317"/>
        <v>0</v>
      </c>
      <c r="WTR71">
        <f t="shared" si="2317"/>
        <v>0</v>
      </c>
      <c r="WTS71">
        <f t="shared" si="2317"/>
        <v>0</v>
      </c>
      <c r="WTT71">
        <f t="shared" si="2317"/>
        <v>0</v>
      </c>
      <c r="WTU71">
        <f t="shared" si="2317"/>
        <v>0</v>
      </c>
      <c r="WTV71">
        <f t="shared" si="2317"/>
        <v>0</v>
      </c>
      <c r="WTW71">
        <f t="shared" si="2317"/>
        <v>0</v>
      </c>
      <c r="WTX71">
        <f t="shared" si="2317"/>
        <v>0</v>
      </c>
      <c r="WTY71">
        <f t="shared" si="2317"/>
        <v>0</v>
      </c>
      <c r="WTZ71">
        <f t="shared" si="2317"/>
        <v>0</v>
      </c>
      <c r="WUA71">
        <f t="shared" si="2317"/>
        <v>0</v>
      </c>
      <c r="WUB71">
        <f t="shared" si="2317"/>
        <v>0</v>
      </c>
      <c r="WUC71">
        <f t="shared" si="2317"/>
        <v>0</v>
      </c>
      <c r="WUD71">
        <f t="shared" si="2317"/>
        <v>0</v>
      </c>
      <c r="WUE71">
        <f t="shared" si="2317"/>
        <v>0</v>
      </c>
      <c r="WUF71">
        <f t="shared" si="2317"/>
        <v>0</v>
      </c>
      <c r="WUG71">
        <f t="shared" si="2317"/>
        <v>0</v>
      </c>
      <c r="WUH71">
        <f t="shared" si="2317"/>
        <v>0</v>
      </c>
      <c r="WUI71">
        <f t="shared" si="2317"/>
        <v>0</v>
      </c>
      <c r="WUJ71">
        <f t="shared" si="2317"/>
        <v>0</v>
      </c>
      <c r="WUK71">
        <f t="shared" si="2317"/>
        <v>0</v>
      </c>
      <c r="WUL71">
        <f t="shared" si="2317"/>
        <v>0</v>
      </c>
      <c r="WUM71">
        <f t="shared" si="2317"/>
        <v>0</v>
      </c>
      <c r="WUN71">
        <f t="shared" si="2317"/>
        <v>0</v>
      </c>
      <c r="WUO71">
        <f t="shared" si="2317"/>
        <v>0</v>
      </c>
      <c r="WUP71">
        <f t="shared" si="2317"/>
        <v>0</v>
      </c>
      <c r="WUQ71">
        <f t="shared" si="2317"/>
        <v>0</v>
      </c>
      <c r="WUR71">
        <f t="shared" si="2317"/>
        <v>0</v>
      </c>
      <c r="WUS71">
        <f t="shared" si="2317"/>
        <v>0</v>
      </c>
      <c r="WUT71">
        <f t="shared" si="2317"/>
        <v>0</v>
      </c>
      <c r="WUU71">
        <f t="shared" si="2317"/>
        <v>0</v>
      </c>
      <c r="WUV71">
        <f t="shared" si="2317"/>
        <v>0</v>
      </c>
      <c r="WUW71">
        <f t="shared" si="2317"/>
        <v>0</v>
      </c>
      <c r="WUX71">
        <f t="shared" si="2317"/>
        <v>0</v>
      </c>
      <c r="WUY71">
        <f t="shared" si="2317"/>
        <v>0</v>
      </c>
      <c r="WUZ71">
        <f t="shared" si="2317"/>
        <v>0</v>
      </c>
      <c r="WVA71">
        <f t="shared" si="2317"/>
        <v>0</v>
      </c>
      <c r="WVB71">
        <f t="shared" si="2317"/>
        <v>0</v>
      </c>
      <c r="WVC71">
        <f t="shared" si="2317"/>
        <v>0</v>
      </c>
      <c r="WVD71">
        <f t="shared" si="2317"/>
        <v>0</v>
      </c>
      <c r="WVE71">
        <f t="shared" si="2317"/>
        <v>0</v>
      </c>
      <c r="WVF71">
        <f t="shared" si="2317"/>
        <v>0</v>
      </c>
      <c r="WVG71">
        <f t="shared" si="2317"/>
        <v>0</v>
      </c>
      <c r="WVH71">
        <f t="shared" si="2317"/>
        <v>0</v>
      </c>
      <c r="WVI71">
        <f t="shared" si="2317"/>
        <v>0</v>
      </c>
      <c r="WVJ71">
        <f t="shared" si="2317"/>
        <v>0</v>
      </c>
      <c r="WVK71">
        <f t="shared" si="2317"/>
        <v>0</v>
      </c>
      <c r="WVL71">
        <f t="shared" si="2317"/>
        <v>0</v>
      </c>
      <c r="WVM71">
        <f t="shared" si="2317"/>
        <v>0</v>
      </c>
      <c r="WVN71">
        <f t="shared" si="2317"/>
        <v>0</v>
      </c>
      <c r="WVO71">
        <f t="shared" si="2317"/>
        <v>0</v>
      </c>
      <c r="WVP71">
        <f t="shared" si="2317"/>
        <v>0</v>
      </c>
      <c r="WVQ71">
        <f t="shared" si="2317"/>
        <v>0</v>
      </c>
      <c r="WVR71">
        <f t="shared" si="2317"/>
        <v>0</v>
      </c>
      <c r="WVS71">
        <f t="shared" si="2317"/>
        <v>0</v>
      </c>
      <c r="WVT71">
        <f t="shared" si="2317"/>
        <v>0</v>
      </c>
      <c r="WVU71">
        <f t="shared" si="2317"/>
        <v>0</v>
      </c>
      <c r="WVV71">
        <f t="shared" si="2317"/>
        <v>0</v>
      </c>
      <c r="WVW71">
        <f t="shared" si="2317"/>
        <v>0</v>
      </c>
      <c r="WVX71">
        <f t="shared" si="2317"/>
        <v>0</v>
      </c>
      <c r="WVY71">
        <f t="shared" si="2317"/>
        <v>0</v>
      </c>
      <c r="WVZ71">
        <f t="shared" si="2317"/>
        <v>0</v>
      </c>
      <c r="WWA71">
        <f t="shared" ref="WWA71:WYL71" si="2318">WWA67-WWA69</f>
        <v>0</v>
      </c>
      <c r="WWB71">
        <f t="shared" si="2318"/>
        <v>0</v>
      </c>
      <c r="WWC71">
        <f t="shared" si="2318"/>
        <v>0</v>
      </c>
      <c r="WWD71">
        <f t="shared" si="2318"/>
        <v>0</v>
      </c>
      <c r="WWE71">
        <f t="shared" si="2318"/>
        <v>0</v>
      </c>
      <c r="WWF71">
        <f t="shared" si="2318"/>
        <v>0</v>
      </c>
      <c r="WWG71">
        <f t="shared" si="2318"/>
        <v>0</v>
      </c>
      <c r="WWH71">
        <f t="shared" si="2318"/>
        <v>0</v>
      </c>
      <c r="WWI71">
        <f t="shared" si="2318"/>
        <v>0</v>
      </c>
      <c r="WWJ71">
        <f t="shared" si="2318"/>
        <v>0</v>
      </c>
      <c r="WWK71">
        <f t="shared" si="2318"/>
        <v>0</v>
      </c>
      <c r="WWL71">
        <f t="shared" si="2318"/>
        <v>0</v>
      </c>
      <c r="WWM71">
        <f t="shared" si="2318"/>
        <v>0</v>
      </c>
      <c r="WWN71">
        <f t="shared" si="2318"/>
        <v>0</v>
      </c>
      <c r="WWO71">
        <f t="shared" si="2318"/>
        <v>0</v>
      </c>
      <c r="WWP71">
        <f t="shared" si="2318"/>
        <v>0</v>
      </c>
      <c r="WWQ71">
        <f t="shared" si="2318"/>
        <v>0</v>
      </c>
      <c r="WWR71">
        <f t="shared" si="2318"/>
        <v>0</v>
      </c>
      <c r="WWS71">
        <f t="shared" si="2318"/>
        <v>0</v>
      </c>
      <c r="WWT71">
        <f t="shared" si="2318"/>
        <v>0</v>
      </c>
      <c r="WWU71">
        <f t="shared" si="2318"/>
        <v>0</v>
      </c>
      <c r="WWV71">
        <f t="shared" si="2318"/>
        <v>0</v>
      </c>
      <c r="WWW71">
        <f t="shared" si="2318"/>
        <v>0</v>
      </c>
      <c r="WWX71">
        <f t="shared" si="2318"/>
        <v>0</v>
      </c>
      <c r="WWY71">
        <f t="shared" si="2318"/>
        <v>0</v>
      </c>
      <c r="WWZ71">
        <f t="shared" si="2318"/>
        <v>0</v>
      </c>
      <c r="WXA71">
        <f t="shared" si="2318"/>
        <v>0</v>
      </c>
      <c r="WXB71">
        <f t="shared" si="2318"/>
        <v>0</v>
      </c>
      <c r="WXC71">
        <f t="shared" si="2318"/>
        <v>0</v>
      </c>
      <c r="WXD71">
        <f t="shared" si="2318"/>
        <v>0</v>
      </c>
      <c r="WXE71">
        <f t="shared" si="2318"/>
        <v>0</v>
      </c>
      <c r="WXF71">
        <f t="shared" si="2318"/>
        <v>0</v>
      </c>
      <c r="WXG71">
        <f t="shared" si="2318"/>
        <v>0</v>
      </c>
      <c r="WXH71">
        <f t="shared" si="2318"/>
        <v>0</v>
      </c>
      <c r="WXI71">
        <f t="shared" si="2318"/>
        <v>0</v>
      </c>
      <c r="WXJ71">
        <f t="shared" si="2318"/>
        <v>0</v>
      </c>
      <c r="WXK71">
        <f t="shared" si="2318"/>
        <v>0</v>
      </c>
      <c r="WXL71">
        <f t="shared" si="2318"/>
        <v>0</v>
      </c>
      <c r="WXM71">
        <f t="shared" si="2318"/>
        <v>0</v>
      </c>
      <c r="WXN71">
        <f t="shared" si="2318"/>
        <v>0</v>
      </c>
      <c r="WXO71">
        <f t="shared" si="2318"/>
        <v>0</v>
      </c>
      <c r="WXP71">
        <f t="shared" si="2318"/>
        <v>0</v>
      </c>
      <c r="WXQ71">
        <f t="shared" si="2318"/>
        <v>0</v>
      </c>
      <c r="WXR71">
        <f t="shared" si="2318"/>
        <v>0</v>
      </c>
      <c r="WXS71">
        <f t="shared" si="2318"/>
        <v>0</v>
      </c>
      <c r="WXT71">
        <f t="shared" si="2318"/>
        <v>0</v>
      </c>
      <c r="WXU71">
        <f t="shared" si="2318"/>
        <v>0</v>
      </c>
      <c r="WXV71">
        <f t="shared" si="2318"/>
        <v>0</v>
      </c>
      <c r="WXW71">
        <f t="shared" si="2318"/>
        <v>0</v>
      </c>
      <c r="WXX71">
        <f t="shared" si="2318"/>
        <v>0</v>
      </c>
      <c r="WXY71">
        <f t="shared" si="2318"/>
        <v>0</v>
      </c>
      <c r="WXZ71">
        <f t="shared" si="2318"/>
        <v>0</v>
      </c>
      <c r="WYA71">
        <f t="shared" si="2318"/>
        <v>0</v>
      </c>
      <c r="WYB71">
        <f t="shared" si="2318"/>
        <v>0</v>
      </c>
      <c r="WYC71">
        <f t="shared" si="2318"/>
        <v>0</v>
      </c>
      <c r="WYD71">
        <f t="shared" si="2318"/>
        <v>0</v>
      </c>
      <c r="WYE71">
        <f t="shared" si="2318"/>
        <v>0</v>
      </c>
      <c r="WYF71">
        <f t="shared" si="2318"/>
        <v>0</v>
      </c>
      <c r="WYG71">
        <f t="shared" si="2318"/>
        <v>0</v>
      </c>
      <c r="WYH71">
        <f t="shared" si="2318"/>
        <v>0</v>
      </c>
      <c r="WYI71">
        <f t="shared" si="2318"/>
        <v>0</v>
      </c>
      <c r="WYJ71">
        <f t="shared" si="2318"/>
        <v>0</v>
      </c>
      <c r="WYK71">
        <f t="shared" si="2318"/>
        <v>0</v>
      </c>
      <c r="WYL71">
        <f t="shared" si="2318"/>
        <v>0</v>
      </c>
      <c r="WYM71">
        <f t="shared" ref="WYM71:XAX71" si="2319">WYM67-WYM69</f>
        <v>0</v>
      </c>
      <c r="WYN71">
        <f t="shared" si="2319"/>
        <v>0</v>
      </c>
      <c r="WYO71">
        <f t="shared" si="2319"/>
        <v>0</v>
      </c>
      <c r="WYP71">
        <f t="shared" si="2319"/>
        <v>0</v>
      </c>
      <c r="WYQ71">
        <f t="shared" si="2319"/>
        <v>0</v>
      </c>
      <c r="WYR71">
        <f t="shared" si="2319"/>
        <v>0</v>
      </c>
      <c r="WYS71">
        <f t="shared" si="2319"/>
        <v>0</v>
      </c>
      <c r="WYT71">
        <f t="shared" si="2319"/>
        <v>0</v>
      </c>
      <c r="WYU71">
        <f t="shared" si="2319"/>
        <v>0</v>
      </c>
      <c r="WYV71">
        <f t="shared" si="2319"/>
        <v>0</v>
      </c>
      <c r="WYW71">
        <f t="shared" si="2319"/>
        <v>0</v>
      </c>
      <c r="WYX71">
        <f t="shared" si="2319"/>
        <v>0</v>
      </c>
      <c r="WYY71">
        <f t="shared" si="2319"/>
        <v>0</v>
      </c>
      <c r="WYZ71">
        <f t="shared" si="2319"/>
        <v>0</v>
      </c>
      <c r="WZA71">
        <f t="shared" si="2319"/>
        <v>0</v>
      </c>
      <c r="WZB71">
        <f t="shared" si="2319"/>
        <v>0</v>
      </c>
      <c r="WZC71">
        <f t="shared" si="2319"/>
        <v>0</v>
      </c>
      <c r="WZD71">
        <f t="shared" si="2319"/>
        <v>0</v>
      </c>
      <c r="WZE71">
        <f t="shared" si="2319"/>
        <v>0</v>
      </c>
      <c r="WZF71">
        <f t="shared" si="2319"/>
        <v>0</v>
      </c>
      <c r="WZG71">
        <f t="shared" si="2319"/>
        <v>0</v>
      </c>
      <c r="WZH71">
        <f t="shared" si="2319"/>
        <v>0</v>
      </c>
      <c r="WZI71">
        <f t="shared" si="2319"/>
        <v>0</v>
      </c>
      <c r="WZJ71">
        <f t="shared" si="2319"/>
        <v>0</v>
      </c>
      <c r="WZK71">
        <f t="shared" si="2319"/>
        <v>0</v>
      </c>
      <c r="WZL71">
        <f t="shared" si="2319"/>
        <v>0</v>
      </c>
      <c r="WZM71">
        <f t="shared" si="2319"/>
        <v>0</v>
      </c>
      <c r="WZN71">
        <f t="shared" si="2319"/>
        <v>0</v>
      </c>
      <c r="WZO71">
        <f t="shared" si="2319"/>
        <v>0</v>
      </c>
      <c r="WZP71">
        <f t="shared" si="2319"/>
        <v>0</v>
      </c>
      <c r="WZQ71">
        <f t="shared" si="2319"/>
        <v>0</v>
      </c>
      <c r="WZR71">
        <f t="shared" si="2319"/>
        <v>0</v>
      </c>
      <c r="WZS71">
        <f t="shared" si="2319"/>
        <v>0</v>
      </c>
      <c r="WZT71">
        <f t="shared" si="2319"/>
        <v>0</v>
      </c>
      <c r="WZU71">
        <f t="shared" si="2319"/>
        <v>0</v>
      </c>
      <c r="WZV71">
        <f t="shared" si="2319"/>
        <v>0</v>
      </c>
      <c r="WZW71">
        <f t="shared" si="2319"/>
        <v>0</v>
      </c>
      <c r="WZX71">
        <f t="shared" si="2319"/>
        <v>0</v>
      </c>
      <c r="WZY71">
        <f t="shared" si="2319"/>
        <v>0</v>
      </c>
      <c r="WZZ71">
        <f t="shared" si="2319"/>
        <v>0</v>
      </c>
      <c r="XAA71">
        <f t="shared" si="2319"/>
        <v>0</v>
      </c>
      <c r="XAB71">
        <f t="shared" si="2319"/>
        <v>0</v>
      </c>
      <c r="XAC71">
        <f t="shared" si="2319"/>
        <v>0</v>
      </c>
      <c r="XAD71">
        <f t="shared" si="2319"/>
        <v>0</v>
      </c>
      <c r="XAE71">
        <f t="shared" si="2319"/>
        <v>0</v>
      </c>
      <c r="XAF71">
        <f t="shared" si="2319"/>
        <v>0</v>
      </c>
      <c r="XAG71">
        <f t="shared" si="2319"/>
        <v>0</v>
      </c>
      <c r="XAH71">
        <f t="shared" si="2319"/>
        <v>0</v>
      </c>
      <c r="XAI71">
        <f t="shared" si="2319"/>
        <v>0</v>
      </c>
      <c r="XAJ71">
        <f t="shared" si="2319"/>
        <v>0</v>
      </c>
      <c r="XAK71">
        <f t="shared" si="2319"/>
        <v>0</v>
      </c>
      <c r="XAL71">
        <f t="shared" si="2319"/>
        <v>0</v>
      </c>
      <c r="XAM71">
        <f t="shared" si="2319"/>
        <v>0</v>
      </c>
      <c r="XAN71">
        <f t="shared" si="2319"/>
        <v>0</v>
      </c>
      <c r="XAO71">
        <f t="shared" si="2319"/>
        <v>0</v>
      </c>
      <c r="XAP71">
        <f t="shared" si="2319"/>
        <v>0</v>
      </c>
      <c r="XAQ71">
        <f t="shared" si="2319"/>
        <v>0</v>
      </c>
      <c r="XAR71">
        <f t="shared" si="2319"/>
        <v>0</v>
      </c>
      <c r="XAS71">
        <f t="shared" si="2319"/>
        <v>0</v>
      </c>
      <c r="XAT71">
        <f t="shared" si="2319"/>
        <v>0</v>
      </c>
      <c r="XAU71">
        <f t="shared" si="2319"/>
        <v>0</v>
      </c>
      <c r="XAV71">
        <f t="shared" si="2319"/>
        <v>0</v>
      </c>
      <c r="XAW71">
        <f t="shared" si="2319"/>
        <v>0</v>
      </c>
      <c r="XAX71">
        <f t="shared" si="2319"/>
        <v>0</v>
      </c>
      <c r="XAY71">
        <f t="shared" ref="XAY71:XDJ71" si="2320">XAY67-XAY69</f>
        <v>0</v>
      </c>
      <c r="XAZ71">
        <f t="shared" si="2320"/>
        <v>0</v>
      </c>
      <c r="XBA71">
        <f t="shared" si="2320"/>
        <v>0</v>
      </c>
      <c r="XBB71">
        <f t="shared" si="2320"/>
        <v>0</v>
      </c>
      <c r="XBC71">
        <f t="shared" si="2320"/>
        <v>0</v>
      </c>
      <c r="XBD71">
        <f t="shared" si="2320"/>
        <v>0</v>
      </c>
      <c r="XBE71">
        <f t="shared" si="2320"/>
        <v>0</v>
      </c>
      <c r="XBF71">
        <f t="shared" si="2320"/>
        <v>0</v>
      </c>
      <c r="XBG71">
        <f t="shared" si="2320"/>
        <v>0</v>
      </c>
      <c r="XBH71">
        <f t="shared" si="2320"/>
        <v>0</v>
      </c>
      <c r="XBI71">
        <f t="shared" si="2320"/>
        <v>0</v>
      </c>
      <c r="XBJ71">
        <f t="shared" si="2320"/>
        <v>0</v>
      </c>
      <c r="XBK71">
        <f t="shared" si="2320"/>
        <v>0</v>
      </c>
      <c r="XBL71">
        <f t="shared" si="2320"/>
        <v>0</v>
      </c>
      <c r="XBM71">
        <f t="shared" si="2320"/>
        <v>0</v>
      </c>
      <c r="XBN71">
        <f t="shared" si="2320"/>
        <v>0</v>
      </c>
      <c r="XBO71">
        <f t="shared" si="2320"/>
        <v>0</v>
      </c>
      <c r="XBP71">
        <f t="shared" si="2320"/>
        <v>0</v>
      </c>
      <c r="XBQ71">
        <f t="shared" si="2320"/>
        <v>0</v>
      </c>
      <c r="XBR71">
        <f t="shared" si="2320"/>
        <v>0</v>
      </c>
      <c r="XBS71">
        <f t="shared" si="2320"/>
        <v>0</v>
      </c>
      <c r="XBT71">
        <f t="shared" si="2320"/>
        <v>0</v>
      </c>
      <c r="XBU71">
        <f t="shared" si="2320"/>
        <v>0</v>
      </c>
      <c r="XBV71">
        <f t="shared" si="2320"/>
        <v>0</v>
      </c>
      <c r="XBW71">
        <f t="shared" si="2320"/>
        <v>0</v>
      </c>
      <c r="XBX71">
        <f t="shared" si="2320"/>
        <v>0</v>
      </c>
      <c r="XBY71">
        <f t="shared" si="2320"/>
        <v>0</v>
      </c>
      <c r="XBZ71">
        <f t="shared" si="2320"/>
        <v>0</v>
      </c>
      <c r="XCA71">
        <f t="shared" si="2320"/>
        <v>0</v>
      </c>
      <c r="XCB71">
        <f t="shared" si="2320"/>
        <v>0</v>
      </c>
      <c r="XCC71">
        <f t="shared" si="2320"/>
        <v>0</v>
      </c>
      <c r="XCD71">
        <f t="shared" si="2320"/>
        <v>0</v>
      </c>
      <c r="XCE71">
        <f t="shared" si="2320"/>
        <v>0</v>
      </c>
      <c r="XCF71">
        <f t="shared" si="2320"/>
        <v>0</v>
      </c>
      <c r="XCG71">
        <f t="shared" si="2320"/>
        <v>0</v>
      </c>
      <c r="XCH71">
        <f t="shared" si="2320"/>
        <v>0</v>
      </c>
      <c r="XCI71">
        <f t="shared" si="2320"/>
        <v>0</v>
      </c>
      <c r="XCJ71">
        <f t="shared" si="2320"/>
        <v>0</v>
      </c>
      <c r="XCK71">
        <f t="shared" si="2320"/>
        <v>0</v>
      </c>
      <c r="XCL71">
        <f t="shared" si="2320"/>
        <v>0</v>
      </c>
      <c r="XCM71">
        <f t="shared" si="2320"/>
        <v>0</v>
      </c>
      <c r="XCN71">
        <f t="shared" si="2320"/>
        <v>0</v>
      </c>
      <c r="XCO71">
        <f t="shared" si="2320"/>
        <v>0</v>
      </c>
      <c r="XCP71">
        <f t="shared" si="2320"/>
        <v>0</v>
      </c>
      <c r="XCQ71">
        <f t="shared" si="2320"/>
        <v>0</v>
      </c>
      <c r="XCR71">
        <f t="shared" si="2320"/>
        <v>0</v>
      </c>
      <c r="XCS71">
        <f t="shared" si="2320"/>
        <v>0</v>
      </c>
      <c r="XCT71">
        <f t="shared" si="2320"/>
        <v>0</v>
      </c>
      <c r="XCU71">
        <f t="shared" si="2320"/>
        <v>0</v>
      </c>
      <c r="XCV71">
        <f t="shared" si="2320"/>
        <v>0</v>
      </c>
      <c r="XCW71">
        <f t="shared" si="2320"/>
        <v>0</v>
      </c>
      <c r="XCX71">
        <f t="shared" si="2320"/>
        <v>0</v>
      </c>
      <c r="XCY71">
        <f t="shared" si="2320"/>
        <v>0</v>
      </c>
      <c r="XCZ71">
        <f t="shared" si="2320"/>
        <v>0</v>
      </c>
      <c r="XDA71">
        <f t="shared" si="2320"/>
        <v>0</v>
      </c>
      <c r="XDB71">
        <f t="shared" si="2320"/>
        <v>0</v>
      </c>
      <c r="XDC71">
        <f t="shared" si="2320"/>
        <v>0</v>
      </c>
      <c r="XDD71">
        <f t="shared" si="2320"/>
        <v>0</v>
      </c>
      <c r="XDE71">
        <f t="shared" si="2320"/>
        <v>0</v>
      </c>
      <c r="XDF71">
        <f t="shared" si="2320"/>
        <v>0</v>
      </c>
      <c r="XDG71">
        <f t="shared" si="2320"/>
        <v>0</v>
      </c>
      <c r="XDH71">
        <f t="shared" si="2320"/>
        <v>0</v>
      </c>
      <c r="XDI71">
        <f t="shared" si="2320"/>
        <v>0</v>
      </c>
      <c r="XDJ71">
        <f t="shared" si="2320"/>
        <v>0</v>
      </c>
      <c r="XDK71">
        <f t="shared" ref="XDK71:XFD71" si="2321">XDK67-XDK69</f>
        <v>0</v>
      </c>
      <c r="XDL71">
        <f t="shared" si="2321"/>
        <v>0</v>
      </c>
      <c r="XDM71">
        <f t="shared" si="2321"/>
        <v>0</v>
      </c>
      <c r="XDN71">
        <f t="shared" si="2321"/>
        <v>0</v>
      </c>
      <c r="XDO71">
        <f t="shared" si="2321"/>
        <v>0</v>
      </c>
      <c r="XDP71">
        <f t="shared" si="2321"/>
        <v>0</v>
      </c>
      <c r="XDQ71">
        <f t="shared" si="2321"/>
        <v>0</v>
      </c>
      <c r="XDR71">
        <f t="shared" si="2321"/>
        <v>0</v>
      </c>
      <c r="XDS71">
        <f t="shared" si="2321"/>
        <v>0</v>
      </c>
      <c r="XDT71">
        <f t="shared" si="2321"/>
        <v>0</v>
      </c>
      <c r="XDU71">
        <f t="shared" si="2321"/>
        <v>0</v>
      </c>
      <c r="XDV71">
        <f t="shared" si="2321"/>
        <v>0</v>
      </c>
      <c r="XDW71">
        <f t="shared" si="2321"/>
        <v>0</v>
      </c>
      <c r="XDX71">
        <f t="shared" si="2321"/>
        <v>0</v>
      </c>
      <c r="XDY71">
        <f t="shared" si="2321"/>
        <v>0</v>
      </c>
      <c r="XDZ71">
        <f t="shared" si="2321"/>
        <v>0</v>
      </c>
      <c r="XEA71">
        <f t="shared" si="2321"/>
        <v>0</v>
      </c>
      <c r="XEB71">
        <f t="shared" si="2321"/>
        <v>0</v>
      </c>
      <c r="XEC71">
        <f t="shared" si="2321"/>
        <v>0</v>
      </c>
      <c r="XED71">
        <f t="shared" si="2321"/>
        <v>0</v>
      </c>
      <c r="XEE71">
        <f t="shared" si="2321"/>
        <v>0</v>
      </c>
      <c r="XEF71">
        <f t="shared" si="2321"/>
        <v>0</v>
      </c>
      <c r="XEG71">
        <f t="shared" si="2321"/>
        <v>0</v>
      </c>
      <c r="XEH71">
        <f t="shared" si="2321"/>
        <v>0</v>
      </c>
      <c r="XEI71">
        <f t="shared" si="2321"/>
        <v>0</v>
      </c>
      <c r="XEJ71">
        <f t="shared" si="2321"/>
        <v>0</v>
      </c>
      <c r="XEK71">
        <f t="shared" si="2321"/>
        <v>0</v>
      </c>
      <c r="XEL71">
        <f t="shared" si="2321"/>
        <v>0</v>
      </c>
      <c r="XEM71">
        <f t="shared" si="2321"/>
        <v>0</v>
      </c>
      <c r="XEN71">
        <f t="shared" si="2321"/>
        <v>0</v>
      </c>
      <c r="XEO71">
        <f t="shared" si="2321"/>
        <v>0</v>
      </c>
      <c r="XEP71">
        <f t="shared" si="2321"/>
        <v>0</v>
      </c>
      <c r="XEQ71">
        <f t="shared" si="2321"/>
        <v>0</v>
      </c>
      <c r="XER71">
        <f t="shared" si="2321"/>
        <v>0</v>
      </c>
      <c r="XES71">
        <f t="shared" si="2321"/>
        <v>0</v>
      </c>
      <c r="XET71">
        <f t="shared" si="2321"/>
        <v>0</v>
      </c>
      <c r="XEU71">
        <f t="shared" si="2321"/>
        <v>0</v>
      </c>
      <c r="XEV71">
        <f t="shared" si="2321"/>
        <v>0</v>
      </c>
      <c r="XEW71">
        <f t="shared" si="2321"/>
        <v>0</v>
      </c>
      <c r="XEX71">
        <f t="shared" si="2321"/>
        <v>0</v>
      </c>
      <c r="XEY71">
        <f t="shared" si="2321"/>
        <v>0</v>
      </c>
      <c r="XEZ71">
        <f t="shared" si="2321"/>
        <v>0</v>
      </c>
      <c r="XFA71">
        <f t="shared" si="2321"/>
        <v>0</v>
      </c>
      <c r="XFB71">
        <f t="shared" si="2321"/>
        <v>0</v>
      </c>
      <c r="XFC71">
        <f t="shared" si="2321"/>
        <v>0</v>
      </c>
      <c r="XFD71">
        <f t="shared" si="2321"/>
        <v>0</v>
      </c>
    </row>
    <row r="74" spans="2:16384" ht="15.75" thickBot="1" x14ac:dyDescent="0.3">
      <c r="B74" s="58" t="s">
        <v>33</v>
      </c>
      <c r="C74" s="51"/>
      <c r="D74" s="51"/>
    </row>
    <row r="75" spans="2:16384" x14ac:dyDescent="0.25">
      <c r="B75" s="57"/>
    </row>
    <row r="76" spans="2:16384" x14ac:dyDescent="0.25">
      <c r="B76" s="64" t="s">
        <v>93</v>
      </c>
      <c r="C76" s="65"/>
      <c r="D76" s="65"/>
    </row>
    <row r="77" spans="2:16384" x14ac:dyDescent="0.25">
      <c r="B77" t="s">
        <v>26</v>
      </c>
      <c r="R77" s="48">
        <f>R35*Assumptions!$Q$16</f>
        <v>15</v>
      </c>
      <c r="S77" s="48">
        <f>S35*Assumptions!$Q$16</f>
        <v>15.299999999999999</v>
      </c>
      <c r="T77" s="48">
        <f>T35*Assumptions!$Q$16</f>
        <v>15.606</v>
      </c>
      <c r="U77" s="48">
        <f>U35*Assumptions!$Q$16</f>
        <v>15.91812</v>
      </c>
      <c r="V77" s="48">
        <f>V35*Assumptions!$Q$16</f>
        <v>16.2364824</v>
      </c>
      <c r="W77" s="48">
        <f>W35*Assumptions!$Q$16</f>
        <v>16.561212048000002</v>
      </c>
      <c r="X77" s="48">
        <f>X35*Assumptions!$Q$16</f>
        <v>16.892436288959999</v>
      </c>
      <c r="Y77" s="48">
        <f>Y35*Assumptions!$Q$16</f>
        <v>17.230285014739199</v>
      </c>
      <c r="Z77" s="48">
        <f>Z35*Assumptions!$Q$16</f>
        <v>17.574890715033984</v>
      </c>
      <c r="AA77" s="48">
        <f>AA35*Assumptions!$Q$16</f>
        <v>17.926388529334663</v>
      </c>
      <c r="AB77" s="48">
        <f>AB35*Assumptions!$Q$16</f>
        <v>18.28491629992136</v>
      </c>
      <c r="AC77" s="48">
        <f>AC35*Assumptions!$Q$16</f>
        <v>18.650614625919786</v>
      </c>
      <c r="AD77" s="48">
        <f>AD35*Assumptions!$Q$16</f>
        <v>19.023626918438183</v>
      </c>
      <c r="AE77" s="48">
        <f>AE35*Assumptions!$Q$16</f>
        <v>19.404099456806946</v>
      </c>
      <c r="AF77" s="48">
        <f>AF35*Assumptions!$Q$16</f>
        <v>19.792181445943086</v>
      </c>
      <c r="AG77" s="48">
        <f>AG35*Assumptions!$Q$16</f>
        <v>20.188025074861947</v>
      </c>
      <c r="AH77" s="48">
        <f>AH35*Assumptions!$Q$16</f>
        <v>20.591785576359189</v>
      </c>
      <c r="AI77" s="48">
        <f>AI35*Assumptions!$Q$16</f>
        <v>21.003621287886375</v>
      </c>
      <c r="AJ77" s="48">
        <f>AJ35*Assumptions!$Q$16</f>
        <v>21.423693713644102</v>
      </c>
      <c r="AK77" s="48">
        <f>AK35*Assumptions!$Q$16</f>
        <v>21.852167587916984</v>
      </c>
      <c r="AL77" s="48">
        <f>AL35*Assumptions!$Q$16</f>
        <v>22.289210939675325</v>
      </c>
      <c r="AM77" s="48">
        <f>AM35*Assumptions!$Q$16</f>
        <v>22.734995158468834</v>
      </c>
      <c r="AN77" s="48">
        <f>AN35*Assumptions!$Q$16</f>
        <v>23.189695061638208</v>
      </c>
      <c r="AO77" s="48">
        <f>AO35*Assumptions!$Q$16</f>
        <v>23.653488962870973</v>
      </c>
      <c r="AP77" s="48">
        <f>AP35*Assumptions!$Q$16</f>
        <v>24.126558742128392</v>
      </c>
      <c r="AQ77" s="48">
        <f>AQ35*Assumptions!$Q$16</f>
        <v>24.609089916970962</v>
      </c>
      <c r="AR77" s="48">
        <f>AR35*Assumptions!$Q$16</f>
        <v>25.101271715310382</v>
      </c>
      <c r="AS77" s="48">
        <f>AS35*Assumptions!$Q$16</f>
        <v>25.603297149616587</v>
      </c>
      <c r="AT77" s="48">
        <f>AT35*Assumptions!$Q$16</f>
        <v>26.11536309260892</v>
      </c>
      <c r="AU77" s="48">
        <f>AU35*Assumptions!$Q$16</f>
        <v>26.637670354461097</v>
      </c>
      <c r="AV77" s="48">
        <f>AV35*Assumptions!$Q$16</f>
        <v>27.170423761550321</v>
      </c>
      <c r="AW77" s="48">
        <f>AW35*Assumptions!$Q$16</f>
        <v>27.713832236781325</v>
      </c>
      <c r="AX77" s="48">
        <f>AX35*Assumptions!$Q$16</f>
        <v>28.268108881516955</v>
      </c>
      <c r="AY77" s="48">
        <f>AY35*Assumptions!$Q$16</f>
        <v>28.833471059147293</v>
      </c>
      <c r="AZ77" s="48">
        <f>AZ35*Assumptions!$Q$16</f>
        <v>29.410140480330242</v>
      </c>
      <c r="BA77" s="48">
        <f>BA35*Assumptions!$Q$16</f>
        <v>29.998343289936848</v>
      </c>
      <c r="BB77" s="48">
        <f>BB35*Assumptions!$Q$16</f>
        <v>30.598310155735582</v>
      </c>
      <c r="BC77" s="48">
        <f>BC35*Assumptions!$Q$16</f>
        <v>31.210276358850294</v>
      </c>
      <c r="BD77" s="48">
        <f>BD35*Assumptions!$Q$16</f>
        <v>31.834481886027302</v>
      </c>
      <c r="BE77" s="48">
        <f>BE35*Assumptions!$Q$16</f>
        <v>32.471171523747849</v>
      </c>
      <c r="BF77" s="48">
        <f>BF35*Assumptions!$Q$16</f>
        <v>33.120594954222803</v>
      </c>
      <c r="BG77" s="48">
        <f>BG35*Assumptions!$Q$16</f>
        <v>33.783006853307263</v>
      </c>
      <c r="BH77" s="48">
        <f>BH35*Assumptions!$Q$16</f>
        <v>34.458666990373409</v>
      </c>
      <c r="BI77" s="48">
        <f>BI35*Assumptions!$Q$16</f>
        <v>35.147840330180877</v>
      </c>
      <c r="BJ77" s="48">
        <f>BJ35*Assumptions!$Q$16</f>
        <v>35.850797136784493</v>
      </c>
      <c r="BK77" s="48">
        <f>BK35*Assumptions!$Q$16</f>
        <v>36.567813079520185</v>
      </c>
      <c r="BL77" s="48">
        <f>BL35*Assumptions!$Q$16</f>
        <v>37.299169341110584</v>
      </c>
      <c r="BM77" s="48">
        <f>BM35*Assumptions!$Q$16</f>
        <v>38.045152727932802</v>
      </c>
      <c r="BN77" s="48">
        <f>BN35*Assumptions!$Q$16</f>
        <v>38.806055782491455</v>
      </c>
      <c r="BO77" s="48">
        <f>BO35*Assumptions!$Q$16</f>
        <v>39.582176898141284</v>
      </c>
      <c r="BP77" s="48">
        <f>BP35*Assumptions!$Q$16</f>
        <v>40.373820436104104</v>
      </c>
      <c r="BQ77" s="48">
        <f>BQ35*Assumptions!$Q$16</f>
        <v>41.181296844826193</v>
      </c>
      <c r="BR77" s="48">
        <f>BR35*Assumptions!$Q$16</f>
        <v>42.004922781722712</v>
      </c>
      <c r="BS77" s="48">
        <f>BS35*Assumptions!$Q$16</f>
        <v>42.845021237357173</v>
      </c>
      <c r="BT77" s="48">
        <f>BT35*Assumptions!$Q$16</f>
        <v>43.701921662104319</v>
      </c>
      <c r="BU77" s="48">
        <f>BU35*Assumptions!$Q$16</f>
        <v>44.57596009534641</v>
      </c>
      <c r="BV77" s="48">
        <f>BV35*Assumptions!$Q$16</f>
        <v>45.467479297253341</v>
      </c>
      <c r="BW77" s="48">
        <f>BW35*Assumptions!$Q$16</f>
        <v>46.376828883198407</v>
      </c>
      <c r="BX77" s="48">
        <f>BX35*Assumptions!$Q$16</f>
        <v>47.304365460862378</v>
      </c>
      <c r="BY77" s="48">
        <f>BY35*Assumptions!$Q$16</f>
        <v>48.250452770079626</v>
      </c>
      <c r="BZ77" s="48">
        <f>BZ35*Assumptions!$Q$16</f>
        <v>48.491705033930018</v>
      </c>
      <c r="CA77" s="48">
        <f>CA35*Assumptions!$Q$16</f>
        <v>48.734163559099663</v>
      </c>
      <c r="CB77" s="48">
        <f>CB35*Assumptions!$Q$16</f>
        <v>48.97783437689516</v>
      </c>
      <c r="CC77" s="48">
        <f>CC35*Assumptions!$Q$16</f>
        <v>49.222723548779626</v>
      </c>
      <c r="CD77" s="48">
        <f>CD35*Assumptions!$Q$16</f>
        <v>49.468837166523521</v>
      </c>
      <c r="CE77" s="48">
        <f>CE35*Assumptions!$Q$16</f>
        <v>49.716181352356131</v>
      </c>
      <c r="CF77" s="48">
        <f>CF35*Assumptions!$Q$16</f>
        <v>49.964762259117911</v>
      </c>
      <c r="CG77" s="48">
        <f>CG35*Assumptions!$Q$16</f>
        <v>50.214586070413496</v>
      </c>
      <c r="CH77" s="48">
        <f>CH35*Assumptions!$Q$16</f>
        <v>50.465659000765562</v>
      </c>
      <c r="CI77" s="48">
        <f>CI35*Assumptions!$Q$16</f>
        <v>50.717987295769383</v>
      </c>
      <c r="CJ77" s="48">
        <f>CJ35*Assumptions!$Q$16</f>
        <v>50.971577232248215</v>
      </c>
      <c r="CK77" s="48">
        <f>CK35*Assumptions!$Q$16</f>
        <v>51.226435118409455</v>
      </c>
      <c r="CL77" s="48">
        <f>CL35*Assumptions!$Q$16</f>
        <v>51.482567294001498</v>
      </c>
      <c r="CM77" s="48">
        <f>CM35*Assumptions!$Q$16</f>
        <v>51.739980130471501</v>
      </c>
      <c r="CN77" s="48">
        <f>CN35*Assumptions!$Q$16</f>
        <v>51.998680031123854</v>
      </c>
      <c r="CO77" s="48">
        <f>CO35*Assumptions!$Q$16</f>
        <v>52.258673431279462</v>
      </c>
      <c r="CP77" s="48">
        <f>CP35*Assumptions!$Q$16</f>
        <v>52.51996679843586</v>
      </c>
      <c r="CQ77" s="48">
        <f>CQ35*Assumptions!$Q$16</f>
        <v>52.782566632428036</v>
      </c>
      <c r="CR77" s="48">
        <f>CR35*Assumptions!$Q$16</f>
        <v>53.046479465590174</v>
      </c>
      <c r="CS77" s="48">
        <f>CS35*Assumptions!$Q$16</f>
        <v>53.311711862918116</v>
      </c>
      <c r="CT77" s="48">
        <f>CT35*Assumptions!$Q$16</f>
        <v>53.578270422232698</v>
      </c>
      <c r="CU77" s="48">
        <f>CU35*Assumptions!$Q$16</f>
        <v>53.846161774343862</v>
      </c>
      <c r="CV77" s="48">
        <f>CV35*Assumptions!$Q$16</f>
        <v>54.115392583215581</v>
      </c>
      <c r="CW77" s="48">
        <f>CW35*Assumptions!$Q$16</f>
        <v>54.385969546131655</v>
      </c>
      <c r="CX77" s="48">
        <f>CX35*Assumptions!$Q$16</f>
        <v>54.657899393862301</v>
      </c>
      <c r="CY77" s="48">
        <f>CY35*Assumptions!$Q$16</f>
        <v>54.931188890831606</v>
      </c>
      <c r="CZ77" s="48">
        <f>CZ35*Assumptions!$Q$16</f>
        <v>55.205844835285767</v>
      </c>
      <c r="DA77" s="48">
        <f>DA35*Assumptions!$Q$16</f>
        <v>55.481874059462186</v>
      </c>
      <c r="DB77" s="48">
        <f>DB35*Assumptions!$Q$16</f>
        <v>55.759283429759492</v>
      </c>
      <c r="DC77" s="48">
        <f>DC35*Assumptions!$Q$16</f>
        <v>56.038079846908282</v>
      </c>
      <c r="DD77" s="48">
        <f>DD35*Assumptions!$Q$16</f>
        <v>56.318270246142824</v>
      </c>
      <c r="DE77" s="48">
        <f>DE35*Assumptions!$Q$16</f>
        <v>56.599861597373533</v>
      </c>
      <c r="DF77" s="48">
        <f>DF35*Assumptions!$Q$16</f>
        <v>56.882860905360396</v>
      </c>
      <c r="DG77" s="48">
        <f>DG35*Assumptions!$Q$16</f>
        <v>57.167275209887187</v>
      </c>
      <c r="DH77" s="48">
        <f>DH35*Assumptions!$Q$16</f>
        <v>57.453111585936611</v>
      </c>
      <c r="DI77" s="48">
        <f>DI35*Assumptions!$Q$16</f>
        <v>57.74037714386629</v>
      </c>
      <c r="DJ77" s="48">
        <f>DJ35*Assumptions!$Q$16</f>
        <v>58.029079029585617</v>
      </c>
      <c r="DK77" s="48">
        <f>DK35*Assumptions!$Q$16</f>
        <v>58.319224424733534</v>
      </c>
      <c r="DL77" s="48">
        <f>DL35*Assumptions!$Q$16</f>
        <v>58.610820546857198</v>
      </c>
      <c r="DM77" s="48">
        <f>DM35*Assumptions!$Q$16</f>
        <v>58.903874649591472</v>
      </c>
      <c r="DN77" s="48">
        <f>DN35*Assumptions!$Q$16</f>
        <v>59.19839402283943</v>
      </c>
      <c r="DO77" s="48">
        <f>DO35*Assumptions!$Q$16</f>
        <v>59.494385992953617</v>
      </c>
      <c r="DP77" s="48">
        <f>DP35*Assumptions!$Q$16</f>
        <v>59.791857922918382</v>
      </c>
      <c r="DQ77" s="48">
        <f>DQ35*Assumptions!$Q$16</f>
        <v>60.090817212532968</v>
      </c>
      <c r="DR77" s="48">
        <f>DR35*Assumptions!$Q$16</f>
        <v>60.391271298595626</v>
      </c>
      <c r="DS77" s="48">
        <f>DS35*Assumptions!$Q$16</f>
        <v>60.693227655088599</v>
      </c>
      <c r="DT77" s="48">
        <f>DT35*Assumptions!$Q$16</f>
        <v>60.996693793364038</v>
      </c>
      <c r="DU77" s="48">
        <f>DU35*Assumptions!$Q$16</f>
        <v>61.301677262330848</v>
      </c>
    </row>
    <row r="78" spans="2:16384" x14ac:dyDescent="0.25">
      <c r="B78" s="52" t="s">
        <v>94</v>
      </c>
      <c r="R78" s="62">
        <f>VLOOKUP(Model!B77,Assumptions!$N$16:$R$18,5,TRUE)</f>
        <v>5</v>
      </c>
      <c r="S78" s="63">
        <f>IF(YEAR($R$4)=YEAR(S4),VLOOKUP($B$77,Assumptions!$N$16:$R$18,5,TRUE),IF(MONTH($R$4)=MONTH(S4),R78*(1+Assumptions!$R$10),IF(MONTH(Model!$R$4)&lt;&gt;MONTH(Model!S4),Model!R78)))</f>
        <v>5</v>
      </c>
      <c r="T78" s="63">
        <f>IF(YEAR($R$4)=YEAR(T4),VLOOKUP($B$77,Assumptions!$N$16:$R$18,5,TRUE),IF(MONTH($R$4)=MONTH(T4),S78*(1+Assumptions!$R$10),IF(MONTH(Model!$R$4)&lt;&gt;MONTH(Model!T4),Model!S78)))</f>
        <v>5</v>
      </c>
      <c r="U78" s="63">
        <f>IF(YEAR($R$4)=YEAR(U4),VLOOKUP($B$77,Assumptions!$N$16:$R$18,5,TRUE),IF(MONTH($R$4)=MONTH(U4),T78*(1+Assumptions!$R$10),IF(MONTH(Model!$R$4)&lt;&gt;MONTH(Model!U4),Model!T78)))</f>
        <v>5</v>
      </c>
      <c r="V78" s="63">
        <f>IF(YEAR($R$4)=YEAR(V4),VLOOKUP($B$77,Assumptions!$N$16:$R$18,5,TRUE),IF(MONTH($R$4)=MONTH(V4),U78*(1+Assumptions!$R$10),IF(MONTH(Model!$R$4)&lt;&gt;MONTH(Model!V4),Model!U78)))</f>
        <v>5</v>
      </c>
      <c r="W78" s="63">
        <f>IF(YEAR($R$4)=YEAR(W4),VLOOKUP($B$77,Assumptions!$N$16:$R$18,5,TRUE),IF(MONTH($R$4)=MONTH(W4),V78*(1+Assumptions!$R$10),IF(MONTH(Model!$R$4)&lt;&gt;MONTH(Model!W4),Model!V78)))</f>
        <v>5</v>
      </c>
      <c r="X78" s="63">
        <f>IF(YEAR($R$4)=YEAR(X4),VLOOKUP($B$77,Assumptions!$N$16:$R$18,5,TRUE),IF(MONTH($R$4)=MONTH(X4),W78*(1+Assumptions!$R$10),IF(MONTH(Model!$R$4)&lt;&gt;MONTH(Model!X4),Model!W78)))</f>
        <v>5</v>
      </c>
      <c r="Y78" s="63">
        <f>IF(YEAR($R$4)=YEAR(Y4),VLOOKUP($B$77,Assumptions!$N$16:$R$18,5,TRUE),IF(MONTH($R$4)=MONTH(Y4),X78*(1+Assumptions!$R$10),IF(MONTH(Model!$R$4)&lt;&gt;MONTH(Model!Y4),Model!X78)))</f>
        <v>5</v>
      </c>
      <c r="Z78" s="63">
        <f>IF(YEAR($R$4)=YEAR(Z4),VLOOKUP($B$77,Assumptions!$N$16:$R$18,5,TRUE),IF(MONTH($R$4)=MONTH(Z4),Y78*(1+Assumptions!$R$10),IF(MONTH(Model!$R$4)&lt;&gt;MONTH(Model!Z4),Model!Y78)))</f>
        <v>5</v>
      </c>
      <c r="AA78" s="63">
        <f>IF(YEAR($R$4)=YEAR(AA4),VLOOKUP($B$77,Assumptions!$N$16:$R$18,5,TRUE),IF(MONTH($R$4)=MONTH(AA4),Z78*(1+Assumptions!$R$10),IF(MONTH(Model!$R$4)&lt;&gt;MONTH(Model!AA4),Model!Z78)))</f>
        <v>5</v>
      </c>
      <c r="AB78" s="63">
        <f>IF(YEAR($R$4)=YEAR(AB4),VLOOKUP($B$77,Assumptions!$N$16:$R$18,5,TRUE),IF(MONTH($R$4)=MONTH(AB4),AA78*(1+Assumptions!$R$10),IF(MONTH(Model!$R$4)&lt;&gt;MONTH(Model!AB4),Model!AA78)))</f>
        <v>5</v>
      </c>
      <c r="AC78" s="63">
        <f>IF(YEAR($R$4)=YEAR(AC4),VLOOKUP($B$77,Assumptions!$N$16:$R$18,5,TRUE),IF(MONTH($R$4)=MONTH(AC4),AB78*(1+Assumptions!$R$10),IF(MONTH(Model!$R$4)&lt;&gt;MONTH(Model!AC4),Model!AB78)))</f>
        <v>5</v>
      </c>
      <c r="AD78" s="63">
        <f>IF(YEAR($R$4)=YEAR(AD4),VLOOKUP($B$77,Assumptions!$N$16:$R$18,5,TRUE),IF(MONTH($R$4)=MONTH(AD4),AC78*(1+Assumptions!$R$10),IF(MONTH(Model!$R$4)&lt;&gt;MONTH(Model!AD4),Model!AC78)))</f>
        <v>5.15</v>
      </c>
      <c r="AE78" s="63">
        <f>IF(YEAR($R$4)=YEAR(AE4),VLOOKUP($B$77,Assumptions!$N$16:$R$18,5,TRUE),IF(MONTH($R$4)=MONTH(AE4),AD78*(1+Assumptions!$R$10),IF(MONTH(Model!$R$4)&lt;&gt;MONTH(Model!AE4),Model!AD78)))</f>
        <v>5.15</v>
      </c>
      <c r="AF78" s="63">
        <f>IF(YEAR($R$4)=YEAR(AF4),VLOOKUP($B$77,Assumptions!$N$16:$R$18,5,TRUE),IF(MONTH($R$4)=MONTH(AF4),AE78*(1+Assumptions!$R$10),IF(MONTH(Model!$R$4)&lt;&gt;MONTH(Model!AF4),Model!AE78)))</f>
        <v>5.15</v>
      </c>
      <c r="AG78" s="63">
        <f>IF(YEAR($R$4)=YEAR(AG4),VLOOKUP($B$77,Assumptions!$N$16:$R$18,5,TRUE),IF(MONTH($R$4)=MONTH(AG4),AF78*(1+Assumptions!$R$10),IF(MONTH(Model!$R$4)&lt;&gt;MONTH(Model!AG4),Model!AF78)))</f>
        <v>5.15</v>
      </c>
      <c r="AH78" s="63">
        <f>IF(YEAR($R$4)=YEAR(AH4),VLOOKUP($B$77,Assumptions!$N$16:$R$18,5,TRUE),IF(MONTH($R$4)=MONTH(AH4),AG78*(1+Assumptions!$R$10),IF(MONTH(Model!$R$4)&lt;&gt;MONTH(Model!AH4),Model!AG78)))</f>
        <v>5.15</v>
      </c>
      <c r="AI78" s="63">
        <f>IF(YEAR($R$4)=YEAR(AI4),VLOOKUP($B$77,Assumptions!$N$16:$R$18,5,TRUE),IF(MONTH($R$4)=MONTH(AI4),AH78*(1+Assumptions!$R$10),IF(MONTH(Model!$R$4)&lt;&gt;MONTH(Model!AI4),Model!AH78)))</f>
        <v>5.15</v>
      </c>
      <c r="AJ78" s="63">
        <f>IF(YEAR($R$4)=YEAR(AJ4),VLOOKUP($B$77,Assumptions!$N$16:$R$18,5,TRUE),IF(MONTH($R$4)=MONTH(AJ4),AI78*(1+Assumptions!$R$10),IF(MONTH(Model!$R$4)&lt;&gt;MONTH(Model!AJ4),Model!AI78)))</f>
        <v>5.15</v>
      </c>
      <c r="AK78" s="63">
        <f>IF(YEAR($R$4)=YEAR(AK4),VLOOKUP($B$77,Assumptions!$N$16:$R$18,5,TRUE),IF(MONTH($R$4)=MONTH(AK4),AJ78*(1+Assumptions!$R$10),IF(MONTH(Model!$R$4)&lt;&gt;MONTH(Model!AK4),Model!AJ78)))</f>
        <v>5.15</v>
      </c>
      <c r="AL78" s="63">
        <f>IF(YEAR($R$4)=YEAR(AL4),VLOOKUP($B$77,Assumptions!$N$16:$R$18,5,TRUE),IF(MONTH($R$4)=MONTH(AL4),AK78*(1+Assumptions!$R$10),IF(MONTH(Model!$R$4)&lt;&gt;MONTH(Model!AL4),Model!AK78)))</f>
        <v>5.15</v>
      </c>
      <c r="AM78" s="63">
        <f>IF(YEAR($R$4)=YEAR(AM4),VLOOKUP($B$77,Assumptions!$N$16:$R$18,5,TRUE),IF(MONTH($R$4)=MONTH(AM4),AL78*(1+Assumptions!$R$10),IF(MONTH(Model!$R$4)&lt;&gt;MONTH(Model!AM4),Model!AL78)))</f>
        <v>5.15</v>
      </c>
      <c r="AN78" s="63">
        <f>IF(YEAR($R$4)=YEAR(AN4),VLOOKUP($B$77,Assumptions!$N$16:$R$18,5,TRUE),IF(MONTH($R$4)=MONTH(AN4),AM78*(1+Assumptions!$R$10),IF(MONTH(Model!$R$4)&lt;&gt;MONTH(Model!AN4),Model!AM78)))</f>
        <v>5.15</v>
      </c>
      <c r="AO78" s="63">
        <f>IF(YEAR($R$4)=YEAR(AO4),VLOOKUP($B$77,Assumptions!$N$16:$R$18,5,TRUE),IF(MONTH($R$4)=MONTH(AO4),AN78*(1+Assumptions!$R$10),IF(MONTH(Model!$R$4)&lt;&gt;MONTH(Model!AO4),Model!AN78)))</f>
        <v>5.15</v>
      </c>
      <c r="AP78" s="63">
        <f>IF(YEAR($R$4)=YEAR(AP4),VLOOKUP($B$77,Assumptions!$N$16:$R$18,5,TRUE),IF(MONTH($R$4)=MONTH(AP4),AO78*(1+Assumptions!$R$10),IF(MONTH(Model!$R$4)&lt;&gt;MONTH(Model!AP4),Model!AO78)))</f>
        <v>5.3045000000000009</v>
      </c>
      <c r="AQ78" s="63">
        <f>IF(YEAR($R$4)=YEAR(AQ4),VLOOKUP($B$77,Assumptions!$N$16:$R$18,5,TRUE),IF(MONTH($R$4)=MONTH(AQ4),AP78*(1+Assumptions!$R$10),IF(MONTH(Model!$R$4)&lt;&gt;MONTH(Model!AQ4),Model!AP78)))</f>
        <v>5.3045000000000009</v>
      </c>
      <c r="AR78" s="63">
        <f>IF(YEAR($R$4)=YEAR(AR4),VLOOKUP($B$77,Assumptions!$N$16:$R$18,5,TRUE),IF(MONTH($R$4)=MONTH(AR4),AQ78*(1+Assumptions!$R$10),IF(MONTH(Model!$R$4)&lt;&gt;MONTH(Model!AR4),Model!AQ78)))</f>
        <v>5.3045000000000009</v>
      </c>
      <c r="AS78" s="63">
        <f>IF(YEAR($R$4)=YEAR(AS4),VLOOKUP($B$77,Assumptions!$N$16:$R$18,5,TRUE),IF(MONTH($R$4)=MONTH(AS4),AR78*(1+Assumptions!$R$10),IF(MONTH(Model!$R$4)&lt;&gt;MONTH(Model!AS4),Model!AR78)))</f>
        <v>5.3045000000000009</v>
      </c>
      <c r="AT78" s="63">
        <f>IF(YEAR($R$4)=YEAR(AT4),VLOOKUP($B$77,Assumptions!$N$16:$R$18,5,TRUE),IF(MONTH($R$4)=MONTH(AT4),AS78*(1+Assumptions!$R$10),IF(MONTH(Model!$R$4)&lt;&gt;MONTH(Model!AT4),Model!AS78)))</f>
        <v>5.3045000000000009</v>
      </c>
      <c r="AU78" s="63">
        <f>IF(YEAR($R$4)=YEAR(AU4),VLOOKUP($B$77,Assumptions!$N$16:$R$18,5,TRUE),IF(MONTH($R$4)=MONTH(AU4),AT78*(1+Assumptions!$R$10),IF(MONTH(Model!$R$4)&lt;&gt;MONTH(Model!AU4),Model!AT78)))</f>
        <v>5.3045000000000009</v>
      </c>
      <c r="AV78" s="63">
        <f>IF(YEAR($R$4)=YEAR(AV4),VLOOKUP($B$77,Assumptions!$N$16:$R$18,5,TRUE),IF(MONTH($R$4)=MONTH(AV4),AU78*(1+Assumptions!$R$10),IF(MONTH(Model!$R$4)&lt;&gt;MONTH(Model!AV4),Model!AU78)))</f>
        <v>5.3045000000000009</v>
      </c>
      <c r="AW78" s="63">
        <f>IF(YEAR($R$4)=YEAR(AW4),VLOOKUP($B$77,Assumptions!$N$16:$R$18,5,TRUE),IF(MONTH($R$4)=MONTH(AW4),AV78*(1+Assumptions!$R$10),IF(MONTH(Model!$R$4)&lt;&gt;MONTH(Model!AW4),Model!AV78)))</f>
        <v>5.3045000000000009</v>
      </c>
      <c r="AX78" s="63">
        <f>IF(YEAR($R$4)=YEAR(AX4),VLOOKUP($B$77,Assumptions!$N$16:$R$18,5,TRUE),IF(MONTH($R$4)=MONTH(AX4),AW78*(1+Assumptions!$R$10),IF(MONTH(Model!$R$4)&lt;&gt;MONTH(Model!AX4),Model!AW78)))</f>
        <v>5.3045000000000009</v>
      </c>
      <c r="AY78" s="63">
        <f>IF(YEAR($R$4)=YEAR(AY4),VLOOKUP($B$77,Assumptions!$N$16:$R$18,5,TRUE),IF(MONTH($R$4)=MONTH(AY4),AX78*(1+Assumptions!$R$10),IF(MONTH(Model!$R$4)&lt;&gt;MONTH(Model!AY4),Model!AX78)))</f>
        <v>5.3045000000000009</v>
      </c>
      <c r="AZ78" s="63">
        <f>IF(YEAR($R$4)=YEAR(AZ4),VLOOKUP($B$77,Assumptions!$N$16:$R$18,5,TRUE),IF(MONTH($R$4)=MONTH(AZ4),AY78*(1+Assumptions!$R$10),IF(MONTH(Model!$R$4)&lt;&gt;MONTH(Model!AZ4),Model!AY78)))</f>
        <v>5.3045000000000009</v>
      </c>
      <c r="BA78" s="63">
        <f>IF(YEAR($R$4)=YEAR(BA4),VLOOKUP($B$77,Assumptions!$N$16:$R$18,5,TRUE),IF(MONTH($R$4)=MONTH(BA4),AZ78*(1+Assumptions!$R$10),IF(MONTH(Model!$R$4)&lt;&gt;MONTH(Model!BA4),Model!AZ78)))</f>
        <v>5.3045000000000009</v>
      </c>
      <c r="BB78" s="63">
        <f>IF(YEAR($R$4)=YEAR(BB4),VLOOKUP($B$77,Assumptions!$N$16:$R$18,5,TRUE),IF(MONTH($R$4)=MONTH(BB4),BA78*(1+Assumptions!$R$10),IF(MONTH(Model!$R$4)&lt;&gt;MONTH(Model!BB4),Model!BA78)))</f>
        <v>5.4636350000000009</v>
      </c>
      <c r="BC78" s="63">
        <f>IF(YEAR($R$4)=YEAR(BC4),VLOOKUP($B$77,Assumptions!$N$16:$R$18,5,TRUE),IF(MONTH($R$4)=MONTH(BC4),BB78*(1+Assumptions!$R$10),IF(MONTH(Model!$R$4)&lt;&gt;MONTH(Model!BC4),Model!BB78)))</f>
        <v>5.4636350000000009</v>
      </c>
      <c r="BD78" s="63">
        <f>IF(YEAR($R$4)=YEAR(BD4),VLOOKUP($B$77,Assumptions!$N$16:$R$18,5,TRUE),IF(MONTH($R$4)=MONTH(BD4),BC78*(1+Assumptions!$R$10),IF(MONTH(Model!$R$4)&lt;&gt;MONTH(Model!BD4),Model!BC78)))</f>
        <v>5.4636350000000009</v>
      </c>
      <c r="BE78" s="63">
        <f>IF(YEAR($R$4)=YEAR(BE4),VLOOKUP($B$77,Assumptions!$N$16:$R$18,5,TRUE),IF(MONTH($R$4)=MONTH(BE4),BD78*(1+Assumptions!$R$10),IF(MONTH(Model!$R$4)&lt;&gt;MONTH(Model!BE4),Model!BD78)))</f>
        <v>5.4636350000000009</v>
      </c>
      <c r="BF78" s="63">
        <f>IF(YEAR($R$4)=YEAR(BF4),VLOOKUP($B$77,Assumptions!$N$16:$R$18,5,TRUE),IF(MONTH($R$4)=MONTH(BF4),BE78*(1+Assumptions!$R$10),IF(MONTH(Model!$R$4)&lt;&gt;MONTH(Model!BF4),Model!BE78)))</f>
        <v>5.4636350000000009</v>
      </c>
      <c r="BG78" s="63">
        <f>IF(YEAR($R$4)=YEAR(BG4),VLOOKUP($B$77,Assumptions!$N$16:$R$18,5,TRUE),IF(MONTH($R$4)=MONTH(BG4),BF78*(1+Assumptions!$R$10),IF(MONTH(Model!$R$4)&lt;&gt;MONTH(Model!BG4),Model!BF78)))</f>
        <v>5.4636350000000009</v>
      </c>
      <c r="BH78" s="63">
        <f>IF(YEAR($R$4)=YEAR(BH4),VLOOKUP($B$77,Assumptions!$N$16:$R$18,5,TRUE),IF(MONTH($R$4)=MONTH(BH4),BG78*(1+Assumptions!$R$10),IF(MONTH(Model!$R$4)&lt;&gt;MONTH(Model!BH4),Model!BG78)))</f>
        <v>5.4636350000000009</v>
      </c>
      <c r="BI78" s="63">
        <f>IF(YEAR($R$4)=YEAR(BI4),VLOOKUP($B$77,Assumptions!$N$16:$R$18,5,TRUE),IF(MONTH($R$4)=MONTH(BI4),BH78*(1+Assumptions!$R$10),IF(MONTH(Model!$R$4)&lt;&gt;MONTH(Model!BI4),Model!BH78)))</f>
        <v>5.4636350000000009</v>
      </c>
      <c r="BJ78" s="63">
        <f>IF(YEAR($R$4)=YEAR(BJ4),VLOOKUP($B$77,Assumptions!$N$16:$R$18,5,TRUE),IF(MONTH($R$4)=MONTH(BJ4),BI78*(1+Assumptions!$R$10),IF(MONTH(Model!$R$4)&lt;&gt;MONTH(Model!BJ4),Model!BI78)))</f>
        <v>5.4636350000000009</v>
      </c>
      <c r="BK78" s="63">
        <f>IF(YEAR($R$4)=YEAR(BK4),VLOOKUP($B$77,Assumptions!$N$16:$R$18,5,TRUE),IF(MONTH($R$4)=MONTH(BK4),BJ78*(1+Assumptions!$R$10),IF(MONTH(Model!$R$4)&lt;&gt;MONTH(Model!BK4),Model!BJ78)))</f>
        <v>5.4636350000000009</v>
      </c>
      <c r="BL78" s="63">
        <f>IF(YEAR($R$4)=YEAR(BL4),VLOOKUP($B$77,Assumptions!$N$16:$R$18,5,TRUE),IF(MONTH($R$4)=MONTH(BL4),BK78*(1+Assumptions!$R$10),IF(MONTH(Model!$R$4)&lt;&gt;MONTH(Model!BL4),Model!BK78)))</f>
        <v>5.4636350000000009</v>
      </c>
      <c r="BM78" s="63">
        <f>IF(YEAR($R$4)=YEAR(BM4),VLOOKUP($B$77,Assumptions!$N$16:$R$18,5,TRUE),IF(MONTH($R$4)=MONTH(BM4),BL78*(1+Assumptions!$R$10),IF(MONTH(Model!$R$4)&lt;&gt;MONTH(Model!BM4),Model!BL78)))</f>
        <v>5.4636350000000009</v>
      </c>
      <c r="BN78" s="63">
        <f>IF(YEAR($R$4)=YEAR(BN4),VLOOKUP($B$77,Assumptions!$N$16:$R$18,5,TRUE),IF(MONTH($R$4)=MONTH(BN4),BM78*(1+Assumptions!$R$10),IF(MONTH(Model!$R$4)&lt;&gt;MONTH(Model!BN4),Model!BM78)))</f>
        <v>5.6275440500000009</v>
      </c>
      <c r="BO78" s="63">
        <f>IF(YEAR($R$4)=YEAR(BO4),VLOOKUP($B$77,Assumptions!$N$16:$R$18,5,TRUE),IF(MONTH($R$4)=MONTH(BO4),BN78*(1+Assumptions!$R$10),IF(MONTH(Model!$R$4)&lt;&gt;MONTH(Model!BO4),Model!BN78)))</f>
        <v>5.6275440500000009</v>
      </c>
      <c r="BP78" s="63">
        <f>IF(YEAR($R$4)=YEAR(BP4),VLOOKUP($B$77,Assumptions!$N$16:$R$18,5,TRUE),IF(MONTH($R$4)=MONTH(BP4),BO78*(1+Assumptions!$R$10),IF(MONTH(Model!$R$4)&lt;&gt;MONTH(Model!BP4),Model!BO78)))</f>
        <v>5.6275440500000009</v>
      </c>
      <c r="BQ78" s="63">
        <f>IF(YEAR($R$4)=YEAR(BQ4),VLOOKUP($B$77,Assumptions!$N$16:$R$18,5,TRUE),IF(MONTH($R$4)=MONTH(BQ4),BP78*(1+Assumptions!$R$10),IF(MONTH(Model!$R$4)&lt;&gt;MONTH(Model!BQ4),Model!BP78)))</f>
        <v>5.6275440500000009</v>
      </c>
      <c r="BR78" s="63">
        <f>IF(YEAR($R$4)=YEAR(BR4),VLOOKUP($B$77,Assumptions!$N$16:$R$18,5,TRUE),IF(MONTH($R$4)=MONTH(BR4),BQ78*(1+Assumptions!$R$10),IF(MONTH(Model!$R$4)&lt;&gt;MONTH(Model!BR4),Model!BQ78)))</f>
        <v>5.6275440500000009</v>
      </c>
      <c r="BS78" s="63">
        <f>IF(YEAR($R$4)=YEAR(BS4),VLOOKUP($B$77,Assumptions!$N$16:$R$18,5,TRUE),IF(MONTH($R$4)=MONTH(BS4),BR78*(1+Assumptions!$R$10),IF(MONTH(Model!$R$4)&lt;&gt;MONTH(Model!BS4),Model!BR78)))</f>
        <v>5.6275440500000009</v>
      </c>
      <c r="BT78" s="63">
        <f>IF(YEAR($R$4)=YEAR(BT4),VLOOKUP($B$77,Assumptions!$N$16:$R$18,5,TRUE),IF(MONTH($R$4)=MONTH(BT4),BS78*(1+Assumptions!$R$10),IF(MONTH(Model!$R$4)&lt;&gt;MONTH(Model!BT4),Model!BS78)))</f>
        <v>5.6275440500000009</v>
      </c>
      <c r="BU78" s="63">
        <f>IF(YEAR($R$4)=YEAR(BU4),VLOOKUP($B$77,Assumptions!$N$16:$R$18,5,TRUE),IF(MONTH($R$4)=MONTH(BU4),BT78*(1+Assumptions!$R$10),IF(MONTH(Model!$R$4)&lt;&gt;MONTH(Model!BU4),Model!BT78)))</f>
        <v>5.6275440500000009</v>
      </c>
      <c r="BV78" s="63">
        <f>IF(YEAR($R$4)=YEAR(BV4),VLOOKUP($B$77,Assumptions!$N$16:$R$18,5,TRUE),IF(MONTH($R$4)=MONTH(BV4),BU78*(1+Assumptions!$R$10),IF(MONTH(Model!$R$4)&lt;&gt;MONTH(Model!BV4),Model!BU78)))</f>
        <v>5.6275440500000009</v>
      </c>
      <c r="BW78" s="63">
        <f>IF(YEAR($R$4)=YEAR(BW4),VLOOKUP($B$77,Assumptions!$N$16:$R$18,5,TRUE),IF(MONTH($R$4)=MONTH(BW4),BV78*(1+Assumptions!$R$10),IF(MONTH(Model!$R$4)&lt;&gt;MONTH(Model!BW4),Model!BV78)))</f>
        <v>5.6275440500000009</v>
      </c>
      <c r="BX78" s="63">
        <f>IF(YEAR($R$4)=YEAR(BX4),VLOOKUP($B$77,Assumptions!$N$16:$R$18,5,TRUE),IF(MONTH($R$4)=MONTH(BX4),BW78*(1+Assumptions!$R$10),IF(MONTH(Model!$R$4)&lt;&gt;MONTH(Model!BX4),Model!BW78)))</f>
        <v>5.6275440500000009</v>
      </c>
      <c r="BY78" s="63">
        <f>IF(YEAR($R$4)=YEAR(BY4),VLOOKUP($B$77,Assumptions!$N$16:$R$18,5,TRUE),IF(MONTH($R$4)=MONTH(BY4),BX78*(1+Assumptions!$R$10),IF(MONTH(Model!$R$4)&lt;&gt;MONTH(Model!BY4),Model!BX78)))</f>
        <v>5.6275440500000009</v>
      </c>
      <c r="BZ78" s="63">
        <f>IF(YEAR($R$4)=YEAR(BZ4),VLOOKUP($B$77,Assumptions!$N$16:$R$18,5,TRUE),IF(MONTH($R$4)=MONTH(BZ4),BY78*(1+Assumptions!$R$10),IF(MONTH(Model!$R$4)&lt;&gt;MONTH(Model!BZ4),Model!BY78)))</f>
        <v>5.796370371500001</v>
      </c>
      <c r="CA78" s="63">
        <f>IF(YEAR($R$4)=YEAR(CA4),VLOOKUP($B$77,Assumptions!$N$16:$R$18,5,TRUE),IF(MONTH($R$4)=MONTH(CA4),BZ78*(1+Assumptions!$R$10),IF(MONTH(Model!$R$4)&lt;&gt;MONTH(Model!CA4),Model!BZ78)))</f>
        <v>5.796370371500001</v>
      </c>
      <c r="CB78" s="63">
        <f>IF(YEAR($R$4)=YEAR(CB4),VLOOKUP($B$77,Assumptions!$N$16:$R$18,5,TRUE),IF(MONTH($R$4)=MONTH(CB4),CA78*(1+Assumptions!$R$10),IF(MONTH(Model!$R$4)&lt;&gt;MONTH(Model!CB4),Model!CA78)))</f>
        <v>5.796370371500001</v>
      </c>
      <c r="CC78" s="63">
        <f>IF(YEAR($R$4)=YEAR(CC4),VLOOKUP($B$77,Assumptions!$N$16:$R$18,5,TRUE),IF(MONTH($R$4)=MONTH(CC4),CB78*(1+Assumptions!$R$10),IF(MONTH(Model!$R$4)&lt;&gt;MONTH(Model!CC4),Model!CB78)))</f>
        <v>5.796370371500001</v>
      </c>
      <c r="CD78" s="63">
        <f>IF(YEAR($R$4)=YEAR(CD4),VLOOKUP($B$77,Assumptions!$N$16:$R$18,5,TRUE),IF(MONTH($R$4)=MONTH(CD4),CC78*(1+Assumptions!$R$10),IF(MONTH(Model!$R$4)&lt;&gt;MONTH(Model!CD4),Model!CC78)))</f>
        <v>5.796370371500001</v>
      </c>
      <c r="CE78" s="63">
        <f>IF(YEAR($R$4)=YEAR(CE4),VLOOKUP($B$77,Assumptions!$N$16:$R$18,5,TRUE),IF(MONTH($R$4)=MONTH(CE4),CD78*(1+Assumptions!$R$10),IF(MONTH(Model!$R$4)&lt;&gt;MONTH(Model!CE4),Model!CD78)))</f>
        <v>5.796370371500001</v>
      </c>
      <c r="CF78" s="63">
        <f>IF(YEAR($R$4)=YEAR(CF4),VLOOKUP($B$77,Assumptions!$N$16:$R$18,5,TRUE),IF(MONTH($R$4)=MONTH(CF4),CE78*(1+Assumptions!$R$10),IF(MONTH(Model!$R$4)&lt;&gt;MONTH(Model!CF4),Model!CE78)))</f>
        <v>5.796370371500001</v>
      </c>
      <c r="CG78" s="63">
        <f>IF(YEAR($R$4)=YEAR(CG4),VLOOKUP($B$77,Assumptions!$N$16:$R$18,5,TRUE),IF(MONTH($R$4)=MONTH(CG4),CF78*(1+Assumptions!$R$10),IF(MONTH(Model!$R$4)&lt;&gt;MONTH(Model!CG4),Model!CF78)))</f>
        <v>5.796370371500001</v>
      </c>
      <c r="CH78" s="63">
        <f>IF(YEAR($R$4)=YEAR(CH4),VLOOKUP($B$77,Assumptions!$N$16:$R$18,5,TRUE),IF(MONTH($R$4)=MONTH(CH4),CG78*(1+Assumptions!$R$10),IF(MONTH(Model!$R$4)&lt;&gt;MONTH(Model!CH4),Model!CG78)))</f>
        <v>5.796370371500001</v>
      </c>
      <c r="CI78" s="63">
        <f>IF(YEAR($R$4)=YEAR(CI4),VLOOKUP($B$77,Assumptions!$N$16:$R$18,5,TRUE),IF(MONTH($R$4)=MONTH(CI4),CH78*(1+Assumptions!$R$10),IF(MONTH(Model!$R$4)&lt;&gt;MONTH(Model!CI4),Model!CH78)))</f>
        <v>5.796370371500001</v>
      </c>
      <c r="CJ78" s="63">
        <f>IF(YEAR($R$4)=YEAR(CJ4),VLOOKUP($B$77,Assumptions!$N$16:$R$18,5,TRUE),IF(MONTH($R$4)=MONTH(CJ4),CI78*(1+Assumptions!$R$10),IF(MONTH(Model!$R$4)&lt;&gt;MONTH(Model!CJ4),Model!CI78)))</f>
        <v>5.796370371500001</v>
      </c>
      <c r="CK78" s="63">
        <f>IF(YEAR($R$4)=YEAR(CK4),VLOOKUP($B$77,Assumptions!$N$16:$R$18,5,TRUE),IF(MONTH($R$4)=MONTH(CK4),CJ78*(1+Assumptions!$R$10),IF(MONTH(Model!$R$4)&lt;&gt;MONTH(Model!CK4),Model!CJ78)))</f>
        <v>5.796370371500001</v>
      </c>
      <c r="CL78" s="63">
        <f>IF(YEAR($R$4)=YEAR(CL4),VLOOKUP($B$77,Assumptions!$N$16:$R$18,5,TRUE),IF(MONTH($R$4)=MONTH(CL4),CK78*(1+Assumptions!$R$10),IF(MONTH(Model!$R$4)&lt;&gt;MONTH(Model!CL4),Model!CK78)))</f>
        <v>5.9702614826450011</v>
      </c>
      <c r="CM78" s="63">
        <f>IF(YEAR($R$4)=YEAR(CM4),VLOOKUP($B$77,Assumptions!$N$16:$R$18,5,TRUE),IF(MONTH($R$4)=MONTH(CM4),CL78*(1+Assumptions!$R$10),IF(MONTH(Model!$R$4)&lt;&gt;MONTH(Model!CM4),Model!CL78)))</f>
        <v>5.9702614826450011</v>
      </c>
      <c r="CN78" s="63">
        <f>IF(YEAR($R$4)=YEAR(CN4),VLOOKUP($B$77,Assumptions!$N$16:$R$18,5,TRUE),IF(MONTH($R$4)=MONTH(CN4),CM78*(1+Assumptions!$R$10),IF(MONTH(Model!$R$4)&lt;&gt;MONTH(Model!CN4),Model!CM78)))</f>
        <v>5.9702614826450011</v>
      </c>
      <c r="CO78" s="63">
        <f>IF(YEAR($R$4)=YEAR(CO4),VLOOKUP($B$77,Assumptions!$N$16:$R$18,5,TRUE),IF(MONTH($R$4)=MONTH(CO4),CN78*(1+Assumptions!$R$10),IF(MONTH(Model!$R$4)&lt;&gt;MONTH(Model!CO4),Model!CN78)))</f>
        <v>5.9702614826450011</v>
      </c>
      <c r="CP78" s="63">
        <f>IF(YEAR($R$4)=YEAR(CP4),VLOOKUP($B$77,Assumptions!$N$16:$R$18,5,TRUE),IF(MONTH($R$4)=MONTH(CP4),CO78*(1+Assumptions!$R$10),IF(MONTH(Model!$R$4)&lt;&gt;MONTH(Model!CP4),Model!CO78)))</f>
        <v>5.9702614826450011</v>
      </c>
      <c r="CQ78" s="63">
        <f>IF(YEAR($R$4)=YEAR(CQ4),VLOOKUP($B$77,Assumptions!$N$16:$R$18,5,TRUE),IF(MONTH($R$4)=MONTH(CQ4),CP78*(1+Assumptions!$R$10),IF(MONTH(Model!$R$4)&lt;&gt;MONTH(Model!CQ4),Model!CP78)))</f>
        <v>5.9702614826450011</v>
      </c>
      <c r="CR78" s="63">
        <f>IF(YEAR($R$4)=YEAR(CR4),VLOOKUP($B$77,Assumptions!$N$16:$R$18,5,TRUE),IF(MONTH($R$4)=MONTH(CR4),CQ78*(1+Assumptions!$R$10),IF(MONTH(Model!$R$4)&lt;&gt;MONTH(Model!CR4),Model!CQ78)))</f>
        <v>5.9702614826450011</v>
      </c>
      <c r="CS78" s="63">
        <f>IF(YEAR($R$4)=YEAR(CS4),VLOOKUP($B$77,Assumptions!$N$16:$R$18,5,TRUE),IF(MONTH($R$4)=MONTH(CS4),CR78*(1+Assumptions!$R$10),IF(MONTH(Model!$R$4)&lt;&gt;MONTH(Model!CS4),Model!CR78)))</f>
        <v>5.9702614826450011</v>
      </c>
      <c r="CT78" s="63">
        <f>IF(YEAR($R$4)=YEAR(CT4),VLOOKUP($B$77,Assumptions!$N$16:$R$18,5,TRUE),IF(MONTH($R$4)=MONTH(CT4),CS78*(1+Assumptions!$R$10),IF(MONTH(Model!$R$4)&lt;&gt;MONTH(Model!CT4),Model!CS78)))</f>
        <v>5.9702614826450011</v>
      </c>
      <c r="CU78" s="63">
        <f>IF(YEAR($R$4)=YEAR(CU4),VLOOKUP($B$77,Assumptions!$N$16:$R$18,5,TRUE),IF(MONTH($R$4)=MONTH(CU4),CT78*(1+Assumptions!$R$10),IF(MONTH(Model!$R$4)&lt;&gt;MONTH(Model!CU4),Model!CT78)))</f>
        <v>5.9702614826450011</v>
      </c>
      <c r="CV78" s="63">
        <f>IF(YEAR($R$4)=YEAR(CV4),VLOOKUP($B$77,Assumptions!$N$16:$R$18,5,TRUE),IF(MONTH($R$4)=MONTH(CV4),CU78*(1+Assumptions!$R$10),IF(MONTH(Model!$R$4)&lt;&gt;MONTH(Model!CV4),Model!CU78)))</f>
        <v>5.9702614826450011</v>
      </c>
      <c r="CW78" s="63">
        <f>IF(YEAR($R$4)=YEAR(CW4),VLOOKUP($B$77,Assumptions!$N$16:$R$18,5,TRUE),IF(MONTH($R$4)=MONTH(CW4),CV78*(1+Assumptions!$R$10),IF(MONTH(Model!$R$4)&lt;&gt;MONTH(Model!CW4),Model!CV78)))</f>
        <v>5.9702614826450011</v>
      </c>
      <c r="CX78" s="63">
        <f>IF(YEAR($R$4)=YEAR(CX4),VLOOKUP($B$77,Assumptions!$N$16:$R$18,5,TRUE),IF(MONTH($R$4)=MONTH(CX4),CW78*(1+Assumptions!$R$10),IF(MONTH(Model!$R$4)&lt;&gt;MONTH(Model!CX4),Model!CW78)))</f>
        <v>6.1493693271243517</v>
      </c>
      <c r="CY78" s="63">
        <f>IF(YEAR($R$4)=YEAR(CY4),VLOOKUP($B$77,Assumptions!$N$16:$R$18,5,TRUE),IF(MONTH($R$4)=MONTH(CY4),CX78*(1+Assumptions!$R$10),IF(MONTH(Model!$R$4)&lt;&gt;MONTH(Model!CY4),Model!CX78)))</f>
        <v>6.1493693271243517</v>
      </c>
      <c r="CZ78" s="63">
        <f>IF(YEAR($R$4)=YEAR(CZ4),VLOOKUP($B$77,Assumptions!$N$16:$R$18,5,TRUE),IF(MONTH($R$4)=MONTH(CZ4),CY78*(1+Assumptions!$R$10),IF(MONTH(Model!$R$4)&lt;&gt;MONTH(Model!CZ4),Model!CY78)))</f>
        <v>6.1493693271243517</v>
      </c>
      <c r="DA78" s="63">
        <f>IF(YEAR($R$4)=YEAR(DA4),VLOOKUP($B$77,Assumptions!$N$16:$R$18,5,TRUE),IF(MONTH($R$4)=MONTH(DA4),CZ78*(1+Assumptions!$R$10),IF(MONTH(Model!$R$4)&lt;&gt;MONTH(Model!DA4),Model!CZ78)))</f>
        <v>6.1493693271243517</v>
      </c>
      <c r="DB78" s="63">
        <f>IF(YEAR($R$4)=YEAR(DB4),VLOOKUP($B$77,Assumptions!$N$16:$R$18,5,TRUE),IF(MONTH($R$4)=MONTH(DB4),DA78*(1+Assumptions!$R$10),IF(MONTH(Model!$R$4)&lt;&gt;MONTH(Model!DB4),Model!DA78)))</f>
        <v>6.1493693271243517</v>
      </c>
      <c r="DC78" s="63">
        <f>IF(YEAR($R$4)=YEAR(DC4),VLOOKUP($B$77,Assumptions!$N$16:$R$18,5,TRUE),IF(MONTH($R$4)=MONTH(DC4),DB78*(1+Assumptions!$R$10),IF(MONTH(Model!$R$4)&lt;&gt;MONTH(Model!DC4),Model!DB78)))</f>
        <v>6.1493693271243517</v>
      </c>
      <c r="DD78" s="63">
        <f>IF(YEAR($R$4)=YEAR(DD4),VLOOKUP($B$77,Assumptions!$N$16:$R$18,5,TRUE),IF(MONTH($R$4)=MONTH(DD4),DC78*(1+Assumptions!$R$10),IF(MONTH(Model!$R$4)&lt;&gt;MONTH(Model!DD4),Model!DC78)))</f>
        <v>6.1493693271243517</v>
      </c>
      <c r="DE78" s="63">
        <f>IF(YEAR($R$4)=YEAR(DE4),VLOOKUP($B$77,Assumptions!$N$16:$R$18,5,TRUE),IF(MONTH($R$4)=MONTH(DE4),DD78*(1+Assumptions!$R$10),IF(MONTH(Model!$R$4)&lt;&gt;MONTH(Model!DE4),Model!DD78)))</f>
        <v>6.1493693271243517</v>
      </c>
      <c r="DF78" s="63">
        <f>IF(YEAR($R$4)=YEAR(DF4),VLOOKUP($B$77,Assumptions!$N$16:$R$18,5,TRUE),IF(MONTH($R$4)=MONTH(DF4),DE78*(1+Assumptions!$R$10),IF(MONTH(Model!$R$4)&lt;&gt;MONTH(Model!DF4),Model!DE78)))</f>
        <v>6.1493693271243517</v>
      </c>
      <c r="DG78" s="63">
        <f>IF(YEAR($R$4)=YEAR(DG4),VLOOKUP($B$77,Assumptions!$N$16:$R$18,5,TRUE),IF(MONTH($R$4)=MONTH(DG4),DF78*(1+Assumptions!$R$10),IF(MONTH(Model!$R$4)&lt;&gt;MONTH(Model!DG4),Model!DF78)))</f>
        <v>6.1493693271243517</v>
      </c>
      <c r="DH78" s="63">
        <f>IF(YEAR($R$4)=YEAR(DH4),VLOOKUP($B$77,Assumptions!$N$16:$R$18,5,TRUE),IF(MONTH($R$4)=MONTH(DH4),DG78*(1+Assumptions!$R$10),IF(MONTH(Model!$R$4)&lt;&gt;MONTH(Model!DH4),Model!DG78)))</f>
        <v>6.1493693271243517</v>
      </c>
      <c r="DI78" s="63">
        <f>IF(YEAR($R$4)=YEAR(DI4),VLOOKUP($B$77,Assumptions!$N$16:$R$18,5,TRUE),IF(MONTH($R$4)=MONTH(DI4),DH78*(1+Assumptions!$R$10),IF(MONTH(Model!$R$4)&lt;&gt;MONTH(Model!DI4),Model!DH78)))</f>
        <v>6.1493693271243517</v>
      </c>
      <c r="DJ78" s="63">
        <f>IF(YEAR($R$4)=YEAR(DJ4),VLOOKUP($B$77,Assumptions!$N$16:$R$18,5,TRUE),IF(MONTH($R$4)=MONTH(DJ4),DI78*(1+Assumptions!$R$10),IF(MONTH(Model!$R$4)&lt;&gt;MONTH(Model!DJ4),Model!DI78)))</f>
        <v>6.3338504069380823</v>
      </c>
      <c r="DK78" s="63">
        <f>IF(YEAR($R$4)=YEAR(DK4),VLOOKUP($B$77,Assumptions!$N$16:$R$18,5,TRUE),IF(MONTH($R$4)=MONTH(DK4),DJ78*(1+Assumptions!$R$10),IF(MONTH(Model!$R$4)&lt;&gt;MONTH(Model!DK4),Model!DJ78)))</f>
        <v>6.3338504069380823</v>
      </c>
      <c r="DL78" s="63">
        <f>IF(YEAR($R$4)=YEAR(DL4),VLOOKUP($B$77,Assumptions!$N$16:$R$18,5,TRUE),IF(MONTH($R$4)=MONTH(DL4),DK78*(1+Assumptions!$R$10),IF(MONTH(Model!$R$4)&lt;&gt;MONTH(Model!DL4),Model!DK78)))</f>
        <v>6.3338504069380823</v>
      </c>
      <c r="DM78" s="63">
        <f>IF(YEAR($R$4)=YEAR(DM4),VLOOKUP($B$77,Assumptions!$N$16:$R$18,5,TRUE),IF(MONTH($R$4)=MONTH(DM4),DL78*(1+Assumptions!$R$10),IF(MONTH(Model!$R$4)&lt;&gt;MONTH(Model!DM4),Model!DL78)))</f>
        <v>6.3338504069380823</v>
      </c>
      <c r="DN78" s="63">
        <f>IF(YEAR($R$4)=YEAR(DN4),VLOOKUP($B$77,Assumptions!$N$16:$R$18,5,TRUE),IF(MONTH($R$4)=MONTH(DN4),DM78*(1+Assumptions!$R$10),IF(MONTH(Model!$R$4)&lt;&gt;MONTH(Model!DN4),Model!DM78)))</f>
        <v>6.3338504069380823</v>
      </c>
      <c r="DO78" s="63">
        <f>IF(YEAR($R$4)=YEAR(DO4),VLOOKUP($B$77,Assumptions!$N$16:$R$18,5,TRUE),IF(MONTH($R$4)=MONTH(DO4),DN78*(1+Assumptions!$R$10),IF(MONTH(Model!$R$4)&lt;&gt;MONTH(Model!DO4),Model!DN78)))</f>
        <v>6.3338504069380823</v>
      </c>
      <c r="DP78" s="63">
        <f>IF(YEAR($R$4)=YEAR(DP4),VLOOKUP($B$77,Assumptions!$N$16:$R$18,5,TRUE),IF(MONTH($R$4)=MONTH(DP4),DO78*(1+Assumptions!$R$10),IF(MONTH(Model!$R$4)&lt;&gt;MONTH(Model!DP4),Model!DO78)))</f>
        <v>6.3338504069380823</v>
      </c>
      <c r="DQ78" s="63">
        <f>IF(YEAR($R$4)=YEAR(DQ4),VLOOKUP($B$77,Assumptions!$N$16:$R$18,5,TRUE),IF(MONTH($R$4)=MONTH(DQ4),DP78*(1+Assumptions!$R$10),IF(MONTH(Model!$R$4)&lt;&gt;MONTH(Model!DQ4),Model!DP78)))</f>
        <v>6.3338504069380823</v>
      </c>
      <c r="DR78" s="63">
        <f>IF(YEAR($R$4)=YEAR(DR4),VLOOKUP($B$77,Assumptions!$N$16:$R$18,5,TRUE),IF(MONTH($R$4)=MONTH(DR4),DQ78*(1+Assumptions!$R$10),IF(MONTH(Model!$R$4)&lt;&gt;MONTH(Model!DR4),Model!DQ78)))</f>
        <v>6.3338504069380823</v>
      </c>
      <c r="DS78" s="63">
        <f>IF(YEAR($R$4)=YEAR(DS4),VLOOKUP($B$77,Assumptions!$N$16:$R$18,5,TRUE),IF(MONTH($R$4)=MONTH(DS4),DR78*(1+Assumptions!$R$10),IF(MONTH(Model!$R$4)&lt;&gt;MONTH(Model!DS4),Model!DR78)))</f>
        <v>6.3338504069380823</v>
      </c>
      <c r="DT78" s="63">
        <f>IF(YEAR($R$4)=YEAR(DT4),VLOOKUP($B$77,Assumptions!$N$16:$R$18,5,TRUE),IF(MONTH($R$4)=MONTH(DT4),DS78*(1+Assumptions!$R$10),IF(MONTH(Model!$R$4)&lt;&gt;MONTH(Model!DT4),Model!DS78)))</f>
        <v>6.3338504069380823</v>
      </c>
      <c r="DU78" s="63">
        <f>IF(YEAR($R$4)=YEAR(DU4),VLOOKUP($B$77,Assumptions!$N$16:$R$18,5,TRUE),IF(MONTH($R$4)=MONTH(DU4),DT78*(1+Assumptions!$R$10),IF(MONTH(Model!$R$4)&lt;&gt;MONTH(Model!DU4),Model!DT78)))</f>
        <v>6.3338504069380823</v>
      </c>
    </row>
    <row r="79" spans="2:16384" x14ac:dyDescent="0.25">
      <c r="B79" t="s">
        <v>27</v>
      </c>
      <c r="R79" s="55">
        <f>R37*Assumptions!$Q$17</f>
        <v>200</v>
      </c>
      <c r="S79" s="55">
        <f>S37*Assumptions!$Q$17</f>
        <v>206</v>
      </c>
      <c r="T79" s="55">
        <f>T37*Assumptions!$Q$17</f>
        <v>212.18000000000004</v>
      </c>
      <c r="U79" s="55">
        <f>U37*Assumptions!$Q$17</f>
        <v>218.54540000000003</v>
      </c>
      <c r="V79" s="55">
        <f>V37*Assumptions!$Q$17</f>
        <v>225.10176200000001</v>
      </c>
      <c r="W79" s="55">
        <f>W37*Assumptions!$Q$17</f>
        <v>231.85481486000003</v>
      </c>
      <c r="X79" s="55">
        <f>X37*Assumptions!$Q$17</f>
        <v>238.81045930580004</v>
      </c>
      <c r="Y79" s="55">
        <f>Y37*Assumptions!$Q$17</f>
        <v>245.97477308497406</v>
      </c>
      <c r="Z79" s="55">
        <f>Z37*Assumptions!$Q$17</f>
        <v>253.35401627752327</v>
      </c>
      <c r="AA79" s="55">
        <f>AA37*Assumptions!$Q$17</f>
        <v>260.95463676584899</v>
      </c>
      <c r="AB79" s="55">
        <f>AB37*Assumptions!$Q$17</f>
        <v>268.78327586882443</v>
      </c>
      <c r="AC79" s="55">
        <f>AC37*Assumptions!$Q$17</f>
        <v>276.84677414488914</v>
      </c>
      <c r="AD79" s="55">
        <f>AD37*Assumptions!$Q$17</f>
        <v>285.15217736923586</v>
      </c>
      <c r="AE79" s="55">
        <f>AE37*Assumptions!$Q$17</f>
        <v>293.70674269031292</v>
      </c>
      <c r="AF79" s="55">
        <f>AF37*Assumptions!$Q$17</f>
        <v>302.51794497102236</v>
      </c>
      <c r="AG79" s="55">
        <f>AG37*Assumptions!$Q$17</f>
        <v>311.59348332015304</v>
      </c>
      <c r="AH79" s="55">
        <f>AH37*Assumptions!$Q$17</f>
        <v>320.94128781975763</v>
      </c>
      <c r="AI79" s="55">
        <f>AI37*Assumptions!$Q$17</f>
        <v>330.56952645435035</v>
      </c>
      <c r="AJ79" s="55">
        <f>AJ37*Assumptions!$Q$17</f>
        <v>340.48661224798093</v>
      </c>
      <c r="AK79" s="55">
        <f>AK37*Assumptions!$Q$17</f>
        <v>350.70121061542034</v>
      </c>
      <c r="AL79" s="55">
        <f>AL37*Assumptions!$Q$17</f>
        <v>361.22224693388296</v>
      </c>
      <c r="AM79" s="55">
        <f>AM37*Assumptions!$Q$17</f>
        <v>372.05891434189948</v>
      </c>
      <c r="AN79" s="55">
        <f>AN37*Assumptions!$Q$17</f>
        <v>383.22068177215647</v>
      </c>
      <c r="AO79" s="55">
        <f>AO37*Assumptions!$Q$17</f>
        <v>394.71730222532119</v>
      </c>
      <c r="AP79" s="55">
        <f>AP37*Assumptions!$Q$17</f>
        <v>406.55882129208084</v>
      </c>
      <c r="AQ79" s="55">
        <f>AQ37*Assumptions!$Q$17</f>
        <v>418.75558593084327</v>
      </c>
      <c r="AR79" s="55">
        <f>AR37*Assumptions!$Q$17</f>
        <v>431.31825350876852</v>
      </c>
      <c r="AS79" s="55">
        <f>AS37*Assumptions!$Q$17</f>
        <v>444.25780111403157</v>
      </c>
      <c r="AT79" s="55">
        <f>AT37*Assumptions!$Q$17</f>
        <v>457.58553514745256</v>
      </c>
      <c r="AU79" s="55">
        <f>AU37*Assumptions!$Q$17</f>
        <v>471.31310120187612</v>
      </c>
      <c r="AV79" s="55">
        <f>AV37*Assumptions!$Q$17</f>
        <v>485.4524942379324</v>
      </c>
      <c r="AW79" s="55">
        <f>AW37*Assumptions!$Q$17</f>
        <v>500.01606906507044</v>
      </c>
      <c r="AX79" s="55">
        <f>AX37*Assumptions!$Q$17</f>
        <v>515.01655113702259</v>
      </c>
      <c r="AY79" s="55">
        <f>AY37*Assumptions!$Q$17</f>
        <v>530.46704767113329</v>
      </c>
      <c r="AZ79" s="55">
        <f>AZ37*Assumptions!$Q$17</f>
        <v>546.38105910126728</v>
      </c>
      <c r="BA79" s="55">
        <f>BA37*Assumptions!$Q$17</f>
        <v>562.77249087430528</v>
      </c>
      <c r="BB79" s="55">
        <f>BB37*Assumptions!$Q$17</f>
        <v>579.65566560053446</v>
      </c>
      <c r="BC79" s="55">
        <f>BC37*Assumptions!$Q$17</f>
        <v>597.04533556855051</v>
      </c>
      <c r="BD79" s="55">
        <f>BD37*Assumptions!$Q$17</f>
        <v>614.95669563560705</v>
      </c>
      <c r="BE79" s="55">
        <f>BE37*Assumptions!$Q$17</f>
        <v>633.40539650467531</v>
      </c>
      <c r="BF79" s="55">
        <f>BF37*Assumptions!$Q$17</f>
        <v>652.40755839981557</v>
      </c>
      <c r="BG79" s="55">
        <f>BG37*Assumptions!$Q$17</f>
        <v>671.97978515181012</v>
      </c>
      <c r="BH79" s="55">
        <f>BH37*Assumptions!$Q$17</f>
        <v>692.13917870636442</v>
      </c>
      <c r="BI79" s="55">
        <f>BI37*Assumptions!$Q$17</f>
        <v>712.90335406755537</v>
      </c>
      <c r="BJ79" s="55">
        <f>BJ37*Assumptions!$Q$17</f>
        <v>734.29045468958202</v>
      </c>
      <c r="BK79" s="55">
        <f>BK37*Assumptions!$Q$17</f>
        <v>756.31916833026958</v>
      </c>
      <c r="BL79" s="55">
        <f>BL37*Assumptions!$Q$17</f>
        <v>779.00874338017775</v>
      </c>
      <c r="BM79" s="55">
        <f>BM37*Assumptions!$Q$17</f>
        <v>802.37900568158307</v>
      </c>
      <c r="BN79" s="55">
        <f>BN37*Assumptions!$Q$17</f>
        <v>826.45037585203045</v>
      </c>
      <c r="BO79" s="55">
        <f>BO37*Assumptions!$Q$17</f>
        <v>851.24388712759139</v>
      </c>
      <c r="BP79" s="55">
        <f>BP37*Assumptions!$Q$17</f>
        <v>876.78120374141918</v>
      </c>
      <c r="BQ79" s="55">
        <f>BQ37*Assumptions!$Q$17</f>
        <v>903.08463985366166</v>
      </c>
      <c r="BR79" s="55">
        <f>BR37*Assumptions!$Q$17</f>
        <v>930.17717904927144</v>
      </c>
      <c r="BS79" s="55">
        <f>BS37*Assumptions!$Q$17</f>
        <v>958.08249442074964</v>
      </c>
      <c r="BT79" s="55">
        <f>BT37*Assumptions!$Q$17</f>
        <v>986.82496925337205</v>
      </c>
      <c r="BU79" s="55">
        <f>BU37*Assumptions!$Q$17</f>
        <v>1016.4297183309733</v>
      </c>
      <c r="BV79" s="55">
        <f>BV37*Assumptions!$Q$17</f>
        <v>1046.9226098809027</v>
      </c>
      <c r="BW79" s="55">
        <f>BW37*Assumptions!$Q$17</f>
        <v>1078.3302881773297</v>
      </c>
      <c r="BX79" s="55">
        <f>BX37*Assumptions!$Q$17</f>
        <v>1110.6801968226498</v>
      </c>
      <c r="BY79" s="55">
        <f>BY37*Assumptions!$Q$17</f>
        <v>1144.0006027273291</v>
      </c>
      <c r="BZ79" s="55">
        <f>BZ37*Assumptions!$Q$17</f>
        <v>1149.7206057409658</v>
      </c>
      <c r="CA79" s="55">
        <f>CA37*Assumptions!$Q$17</f>
        <v>1155.4692087696706</v>
      </c>
      <c r="CB79" s="55">
        <f>CB37*Assumptions!$Q$17</f>
        <v>1161.2465548135187</v>
      </c>
      <c r="CC79" s="55">
        <f>CC37*Assumptions!$Q$17</f>
        <v>1167.0527875875862</v>
      </c>
      <c r="CD79" s="55">
        <f>CD37*Assumptions!$Q$17</f>
        <v>1172.8880515255239</v>
      </c>
      <c r="CE79" s="55">
        <f>CE37*Assumptions!$Q$17</f>
        <v>1178.7524917831515</v>
      </c>
      <c r="CF79" s="55">
        <f>CF37*Assumptions!$Q$17</f>
        <v>1184.6462542420672</v>
      </c>
      <c r="CG79" s="55">
        <f>CG37*Assumptions!$Q$17</f>
        <v>1190.5694855132774</v>
      </c>
      <c r="CH79" s="55">
        <f>CH37*Assumptions!$Q$17</f>
        <v>1196.5223329408436</v>
      </c>
      <c r="CI79" s="55">
        <f>CI37*Assumptions!$Q$17</f>
        <v>1202.5049446055477</v>
      </c>
      <c r="CJ79" s="55">
        <f>CJ37*Assumptions!$Q$17</f>
        <v>1208.5174693285753</v>
      </c>
      <c r="CK79" s="55">
        <f>CK37*Assumptions!$Q$17</f>
        <v>1214.560056675218</v>
      </c>
      <c r="CL79" s="55">
        <f>CL37*Assumptions!$Q$17</f>
        <v>1220.6328569585939</v>
      </c>
      <c r="CM79" s="55">
        <f>CM37*Assumptions!$Q$17</f>
        <v>1226.7360212433869</v>
      </c>
      <c r="CN79" s="55">
        <f>CN37*Assumptions!$Q$17</f>
        <v>1232.8697013496039</v>
      </c>
      <c r="CO79" s="55">
        <f>CO37*Assumptions!$Q$17</f>
        <v>1239.0340498563519</v>
      </c>
      <c r="CP79" s="55">
        <f>CP37*Assumptions!$Q$17</f>
        <v>1245.2292201056334</v>
      </c>
      <c r="CQ79" s="55">
        <f>CQ37*Assumptions!$Q$17</f>
        <v>1251.4553662061614</v>
      </c>
      <c r="CR79" s="55">
        <f>CR37*Assumptions!$Q$17</f>
        <v>1257.712643037192</v>
      </c>
      <c r="CS79" s="55">
        <f>CS37*Assumptions!$Q$17</f>
        <v>1264.0012062523779</v>
      </c>
      <c r="CT79" s="55">
        <f>CT37*Assumptions!$Q$17</f>
        <v>1270.3212122836396</v>
      </c>
      <c r="CU79" s="55">
        <f>CU37*Assumptions!$Q$17</f>
        <v>1276.6728183450577</v>
      </c>
      <c r="CV79" s="55">
        <f>CV37*Assumptions!$Q$17</f>
        <v>1283.0561824367828</v>
      </c>
      <c r="CW79" s="55">
        <f>CW37*Assumptions!$Q$17</f>
        <v>1289.4714633489666</v>
      </c>
      <c r="CX79" s="55">
        <f>CX37*Assumptions!$Q$17</f>
        <v>1295.9188206657111</v>
      </c>
      <c r="CY79" s="55">
        <f>CY37*Assumptions!$Q$17</f>
        <v>1302.3984147690396</v>
      </c>
      <c r="CZ79" s="55">
        <f>CZ37*Assumptions!$Q$17</f>
        <v>1308.9104068428846</v>
      </c>
      <c r="DA79" s="55">
        <f>DA37*Assumptions!$Q$17</f>
        <v>1315.4549588770988</v>
      </c>
      <c r="DB79" s="55">
        <f>DB37*Assumptions!$Q$17</f>
        <v>1322.0322336714842</v>
      </c>
      <c r="DC79" s="55">
        <f>DC37*Assumptions!$Q$17</f>
        <v>1328.6423948398415</v>
      </c>
      <c r="DD79" s="55">
        <f>DD37*Assumptions!$Q$17</f>
        <v>1335.2856068140404</v>
      </c>
      <c r="DE79" s="55">
        <f>DE37*Assumptions!$Q$17</f>
        <v>1341.9620348481103</v>
      </c>
      <c r="DF79" s="55">
        <f>DF37*Assumptions!$Q$17</f>
        <v>1348.6718450223507</v>
      </c>
      <c r="DG79" s="55">
        <f>DG37*Assumptions!$Q$17</f>
        <v>1355.4152042474625</v>
      </c>
      <c r="DH79" s="55">
        <f>DH37*Assumptions!$Q$17</f>
        <v>1362.1922802686995</v>
      </c>
      <c r="DI79" s="55">
        <f>DI37*Assumptions!$Q$17</f>
        <v>1369.0032416700431</v>
      </c>
      <c r="DJ79" s="55">
        <f>DJ37*Assumptions!$Q$17</f>
        <v>1375.848257878393</v>
      </c>
      <c r="DK79" s="55">
        <f>DK37*Assumptions!$Q$17</f>
        <v>1382.7274991677848</v>
      </c>
      <c r="DL79" s="55">
        <f>DL37*Assumptions!$Q$17</f>
        <v>1389.6411366636235</v>
      </c>
      <c r="DM79" s="55">
        <f>DM37*Assumptions!$Q$17</f>
        <v>1396.5893423469415</v>
      </c>
      <c r="DN79" s="55">
        <f>DN37*Assumptions!$Q$17</f>
        <v>1403.572289058676</v>
      </c>
      <c r="DO79" s="55">
        <f>DO37*Assumptions!$Q$17</f>
        <v>1410.5901505039692</v>
      </c>
      <c r="DP79" s="55">
        <f>DP37*Assumptions!$Q$17</f>
        <v>1417.643101256489</v>
      </c>
      <c r="DQ79" s="55">
        <f>DQ37*Assumptions!$Q$17</f>
        <v>1424.7313167627713</v>
      </c>
      <c r="DR79" s="55">
        <f>DR37*Assumptions!$Q$17</f>
        <v>1431.854973346585</v>
      </c>
      <c r="DS79" s="55">
        <f>DS37*Assumptions!$Q$17</f>
        <v>1439.0142482133178</v>
      </c>
      <c r="DT79" s="55">
        <f>DT37*Assumptions!$Q$17</f>
        <v>1446.2093194543841</v>
      </c>
      <c r="DU79" s="55">
        <f>DU37*Assumptions!$Q$17</f>
        <v>1453.4403660516559</v>
      </c>
    </row>
    <row r="80" spans="2:16384" x14ac:dyDescent="0.25">
      <c r="B80" s="52" t="s">
        <v>94</v>
      </c>
      <c r="R80" s="61">
        <f>VLOOKUP(Model!B79,Assumptions!$N$16:$R$18,5,TRUE)</f>
        <v>10</v>
      </c>
      <c r="S80" s="63">
        <f>IF(YEAR($R$4)=YEAR(S4),VLOOKUP($B$79,Assumptions!$N$16:$R$18,5,TRUE),IF(MONTH($R$4)=MONTH(S4),R80*(1+Assumptions!$R$10),IF(MONTH(Model!$R$4)&lt;&gt;MONTH(Model!S4),Model!R80)))</f>
        <v>10</v>
      </c>
      <c r="T80" s="63">
        <f>IF(YEAR($R$4)=YEAR(T4),VLOOKUP($B$79,Assumptions!$N$16:$R$18,5,TRUE),IF(MONTH($R$4)=MONTH(T4),S80*(1+Assumptions!$R$10),IF(MONTH(Model!$R$4)&lt;&gt;MONTH(Model!T4),Model!S80)))</f>
        <v>10</v>
      </c>
      <c r="U80" s="63">
        <f>IF(YEAR($R$4)=YEAR(U4),VLOOKUP($B$79,Assumptions!$N$16:$R$18,5,TRUE),IF(MONTH($R$4)=MONTH(U4),T80*(1+Assumptions!$R$10),IF(MONTH(Model!$R$4)&lt;&gt;MONTH(Model!U4),Model!T80)))</f>
        <v>10</v>
      </c>
      <c r="V80" s="63">
        <f>IF(YEAR($R$4)=YEAR(V4),VLOOKUP($B$79,Assumptions!$N$16:$R$18,5,TRUE),IF(MONTH($R$4)=MONTH(V4),U80*(1+Assumptions!$R$10),IF(MONTH(Model!$R$4)&lt;&gt;MONTH(Model!V4),Model!U80)))</f>
        <v>10</v>
      </c>
      <c r="W80" s="63">
        <f>IF(YEAR($R$4)=YEAR(W4),VLOOKUP($B$79,Assumptions!$N$16:$R$18,5,TRUE),IF(MONTH($R$4)=MONTH(W4),V80*(1+Assumptions!$R$10),IF(MONTH(Model!$R$4)&lt;&gt;MONTH(Model!W4),Model!V80)))</f>
        <v>10</v>
      </c>
      <c r="X80" s="63">
        <f>IF(YEAR($R$4)=YEAR(X4),VLOOKUP($B$79,Assumptions!$N$16:$R$18,5,TRUE),IF(MONTH($R$4)=MONTH(X4),W80*(1+Assumptions!$R$10),IF(MONTH(Model!$R$4)&lt;&gt;MONTH(Model!X4),Model!W80)))</f>
        <v>10</v>
      </c>
      <c r="Y80" s="63">
        <f>IF(YEAR($R$4)=YEAR(Y4),VLOOKUP($B$79,Assumptions!$N$16:$R$18,5,TRUE),IF(MONTH($R$4)=MONTH(Y4),X80*(1+Assumptions!$R$10),IF(MONTH(Model!$R$4)&lt;&gt;MONTH(Model!Y4),Model!X80)))</f>
        <v>10</v>
      </c>
      <c r="Z80" s="63">
        <f>IF(YEAR($R$4)=YEAR(Z4),VLOOKUP($B$79,Assumptions!$N$16:$R$18,5,TRUE),IF(MONTH($R$4)=MONTH(Z4),Y80*(1+Assumptions!$R$10),IF(MONTH(Model!$R$4)&lt;&gt;MONTH(Model!Z4),Model!Y80)))</f>
        <v>10</v>
      </c>
      <c r="AA80" s="63">
        <f>IF(YEAR($R$4)=YEAR(AA4),VLOOKUP($B$79,Assumptions!$N$16:$R$18,5,TRUE),IF(MONTH($R$4)=MONTH(AA4),Z80*(1+Assumptions!$R$10),IF(MONTH(Model!$R$4)&lt;&gt;MONTH(Model!AA4),Model!Z80)))</f>
        <v>10</v>
      </c>
      <c r="AB80" s="63">
        <f>IF(YEAR($R$4)=YEAR(AB4),VLOOKUP($B$79,Assumptions!$N$16:$R$18,5,TRUE),IF(MONTH($R$4)=MONTH(AB4),AA80*(1+Assumptions!$R$10),IF(MONTH(Model!$R$4)&lt;&gt;MONTH(Model!AB4),Model!AA80)))</f>
        <v>10</v>
      </c>
      <c r="AC80" s="63">
        <f>IF(YEAR($R$4)=YEAR(AC4),VLOOKUP($B$79,Assumptions!$N$16:$R$18,5,TRUE),IF(MONTH($R$4)=MONTH(AC4),AB80*(1+Assumptions!$R$10),IF(MONTH(Model!$R$4)&lt;&gt;MONTH(Model!AC4),Model!AB80)))</f>
        <v>10</v>
      </c>
      <c r="AD80" s="63">
        <f>IF(YEAR($R$4)=YEAR(AD4),VLOOKUP($B$79,Assumptions!$N$16:$R$18,5,TRUE),IF(MONTH($R$4)=MONTH(AD4),AC80*(1+Assumptions!$R$10),IF(MONTH(Model!$R$4)&lt;&gt;MONTH(Model!AD4),Model!AC80)))</f>
        <v>10.3</v>
      </c>
      <c r="AE80" s="63">
        <f>IF(YEAR($R$4)=YEAR(AE4),VLOOKUP($B$79,Assumptions!$N$16:$R$18,5,TRUE),IF(MONTH($R$4)=MONTH(AE4),AD80*(1+Assumptions!$R$10),IF(MONTH(Model!$R$4)&lt;&gt;MONTH(Model!AE4),Model!AD80)))</f>
        <v>10.3</v>
      </c>
      <c r="AF80" s="63">
        <f>IF(YEAR($R$4)=YEAR(AF4),VLOOKUP($B$79,Assumptions!$N$16:$R$18,5,TRUE),IF(MONTH($R$4)=MONTH(AF4),AE80*(1+Assumptions!$R$10),IF(MONTH(Model!$R$4)&lt;&gt;MONTH(Model!AF4),Model!AE80)))</f>
        <v>10.3</v>
      </c>
      <c r="AG80" s="63">
        <f>IF(YEAR($R$4)=YEAR(AG4),VLOOKUP($B$79,Assumptions!$N$16:$R$18,5,TRUE),IF(MONTH($R$4)=MONTH(AG4),AF80*(1+Assumptions!$R$10),IF(MONTH(Model!$R$4)&lt;&gt;MONTH(Model!AG4),Model!AF80)))</f>
        <v>10.3</v>
      </c>
      <c r="AH80" s="63">
        <f>IF(YEAR($R$4)=YEAR(AH4),VLOOKUP($B$79,Assumptions!$N$16:$R$18,5,TRUE),IF(MONTH($R$4)=MONTH(AH4),AG80*(1+Assumptions!$R$10),IF(MONTH(Model!$R$4)&lt;&gt;MONTH(Model!AH4),Model!AG80)))</f>
        <v>10.3</v>
      </c>
      <c r="AI80" s="63">
        <f>IF(YEAR($R$4)=YEAR(AI4),VLOOKUP($B$79,Assumptions!$N$16:$R$18,5,TRUE),IF(MONTH($R$4)=MONTH(AI4),AH80*(1+Assumptions!$R$10),IF(MONTH(Model!$R$4)&lt;&gt;MONTH(Model!AI4),Model!AH80)))</f>
        <v>10.3</v>
      </c>
      <c r="AJ80" s="63">
        <f>IF(YEAR($R$4)=YEAR(AJ4),VLOOKUP($B$79,Assumptions!$N$16:$R$18,5,TRUE),IF(MONTH($R$4)=MONTH(AJ4),AI80*(1+Assumptions!$R$10),IF(MONTH(Model!$R$4)&lt;&gt;MONTH(Model!AJ4),Model!AI80)))</f>
        <v>10.3</v>
      </c>
      <c r="AK80" s="63">
        <f>IF(YEAR($R$4)=YEAR(AK4),VLOOKUP($B$79,Assumptions!$N$16:$R$18,5,TRUE),IF(MONTH($R$4)=MONTH(AK4),AJ80*(1+Assumptions!$R$10),IF(MONTH(Model!$R$4)&lt;&gt;MONTH(Model!AK4),Model!AJ80)))</f>
        <v>10.3</v>
      </c>
      <c r="AL80" s="63">
        <f>IF(YEAR($R$4)=YEAR(AL4),VLOOKUP($B$79,Assumptions!$N$16:$R$18,5,TRUE),IF(MONTH($R$4)=MONTH(AL4),AK80*(1+Assumptions!$R$10),IF(MONTH(Model!$R$4)&lt;&gt;MONTH(Model!AL4),Model!AK80)))</f>
        <v>10.3</v>
      </c>
      <c r="AM80" s="63">
        <f>IF(YEAR($R$4)=YEAR(AM4),VLOOKUP($B$79,Assumptions!$N$16:$R$18,5,TRUE),IF(MONTH($R$4)=MONTH(AM4),AL80*(1+Assumptions!$R$10),IF(MONTH(Model!$R$4)&lt;&gt;MONTH(Model!AM4),Model!AL80)))</f>
        <v>10.3</v>
      </c>
      <c r="AN80" s="63">
        <f>IF(YEAR($R$4)=YEAR(AN4),VLOOKUP($B$79,Assumptions!$N$16:$R$18,5,TRUE),IF(MONTH($R$4)=MONTH(AN4),AM80*(1+Assumptions!$R$10),IF(MONTH(Model!$R$4)&lt;&gt;MONTH(Model!AN4),Model!AM80)))</f>
        <v>10.3</v>
      </c>
      <c r="AO80" s="63">
        <f>IF(YEAR($R$4)=YEAR(AO4),VLOOKUP($B$79,Assumptions!$N$16:$R$18,5,TRUE),IF(MONTH($R$4)=MONTH(AO4),AN80*(1+Assumptions!$R$10),IF(MONTH(Model!$R$4)&lt;&gt;MONTH(Model!AO4),Model!AN80)))</f>
        <v>10.3</v>
      </c>
      <c r="AP80" s="63">
        <f>IF(YEAR($R$4)=YEAR(AP4),VLOOKUP($B$79,Assumptions!$N$16:$R$18,5,TRUE),IF(MONTH($R$4)=MONTH(AP4),AO80*(1+Assumptions!$R$10),IF(MONTH(Model!$R$4)&lt;&gt;MONTH(Model!AP4),Model!AO80)))</f>
        <v>10.609000000000002</v>
      </c>
      <c r="AQ80" s="63">
        <f>IF(YEAR($R$4)=YEAR(AQ4),VLOOKUP($B$79,Assumptions!$N$16:$R$18,5,TRUE),IF(MONTH($R$4)=MONTH(AQ4),AP80*(1+Assumptions!$R$10),IF(MONTH(Model!$R$4)&lt;&gt;MONTH(Model!AQ4),Model!AP80)))</f>
        <v>10.609000000000002</v>
      </c>
      <c r="AR80" s="63">
        <f>IF(YEAR($R$4)=YEAR(AR4),VLOOKUP($B$79,Assumptions!$N$16:$R$18,5,TRUE),IF(MONTH($R$4)=MONTH(AR4),AQ80*(1+Assumptions!$R$10),IF(MONTH(Model!$R$4)&lt;&gt;MONTH(Model!AR4),Model!AQ80)))</f>
        <v>10.609000000000002</v>
      </c>
      <c r="AS80" s="63">
        <f>IF(YEAR($R$4)=YEAR(AS4),VLOOKUP($B$79,Assumptions!$N$16:$R$18,5,TRUE),IF(MONTH($R$4)=MONTH(AS4),AR80*(1+Assumptions!$R$10),IF(MONTH(Model!$R$4)&lt;&gt;MONTH(Model!AS4),Model!AR80)))</f>
        <v>10.609000000000002</v>
      </c>
      <c r="AT80" s="63">
        <f>IF(YEAR($R$4)=YEAR(AT4),VLOOKUP($B$79,Assumptions!$N$16:$R$18,5,TRUE),IF(MONTH($R$4)=MONTH(AT4),AS80*(1+Assumptions!$R$10),IF(MONTH(Model!$R$4)&lt;&gt;MONTH(Model!AT4),Model!AS80)))</f>
        <v>10.609000000000002</v>
      </c>
      <c r="AU80" s="63">
        <f>IF(YEAR($R$4)=YEAR(AU4),VLOOKUP($B$79,Assumptions!$N$16:$R$18,5,TRUE),IF(MONTH($R$4)=MONTH(AU4),AT80*(1+Assumptions!$R$10),IF(MONTH(Model!$R$4)&lt;&gt;MONTH(Model!AU4),Model!AT80)))</f>
        <v>10.609000000000002</v>
      </c>
      <c r="AV80" s="63">
        <f>IF(YEAR($R$4)=YEAR(AV4),VLOOKUP($B$79,Assumptions!$N$16:$R$18,5,TRUE),IF(MONTH($R$4)=MONTH(AV4),AU80*(1+Assumptions!$R$10),IF(MONTH(Model!$R$4)&lt;&gt;MONTH(Model!AV4),Model!AU80)))</f>
        <v>10.609000000000002</v>
      </c>
      <c r="AW80" s="63">
        <f>IF(YEAR($R$4)=YEAR(AW4),VLOOKUP($B$79,Assumptions!$N$16:$R$18,5,TRUE),IF(MONTH($R$4)=MONTH(AW4),AV80*(1+Assumptions!$R$10),IF(MONTH(Model!$R$4)&lt;&gt;MONTH(Model!AW4),Model!AV80)))</f>
        <v>10.609000000000002</v>
      </c>
      <c r="AX80" s="63">
        <f>IF(YEAR($R$4)=YEAR(AX4),VLOOKUP($B$79,Assumptions!$N$16:$R$18,5,TRUE),IF(MONTH($R$4)=MONTH(AX4),AW80*(1+Assumptions!$R$10),IF(MONTH(Model!$R$4)&lt;&gt;MONTH(Model!AX4),Model!AW80)))</f>
        <v>10.609000000000002</v>
      </c>
      <c r="AY80" s="63">
        <f>IF(YEAR($R$4)=YEAR(AY4),VLOOKUP($B$79,Assumptions!$N$16:$R$18,5,TRUE),IF(MONTH($R$4)=MONTH(AY4),AX80*(1+Assumptions!$R$10),IF(MONTH(Model!$R$4)&lt;&gt;MONTH(Model!AY4),Model!AX80)))</f>
        <v>10.609000000000002</v>
      </c>
      <c r="AZ80" s="63">
        <f>IF(YEAR($R$4)=YEAR(AZ4),VLOOKUP($B$79,Assumptions!$N$16:$R$18,5,TRUE),IF(MONTH($R$4)=MONTH(AZ4),AY80*(1+Assumptions!$R$10),IF(MONTH(Model!$R$4)&lt;&gt;MONTH(Model!AZ4),Model!AY80)))</f>
        <v>10.609000000000002</v>
      </c>
      <c r="BA80" s="63">
        <f>IF(YEAR($R$4)=YEAR(BA4),VLOOKUP($B$79,Assumptions!$N$16:$R$18,5,TRUE),IF(MONTH($R$4)=MONTH(BA4),AZ80*(1+Assumptions!$R$10),IF(MONTH(Model!$R$4)&lt;&gt;MONTH(Model!BA4),Model!AZ80)))</f>
        <v>10.609000000000002</v>
      </c>
      <c r="BB80" s="63">
        <f>IF(YEAR($R$4)=YEAR(BB4),VLOOKUP($B$79,Assumptions!$N$16:$R$18,5,TRUE),IF(MONTH($R$4)=MONTH(BB4),BA80*(1+Assumptions!$R$10),IF(MONTH(Model!$R$4)&lt;&gt;MONTH(Model!BB4),Model!BA80)))</f>
        <v>10.927270000000002</v>
      </c>
      <c r="BC80" s="63">
        <f>IF(YEAR($R$4)=YEAR(BC4),VLOOKUP($B$79,Assumptions!$N$16:$R$18,5,TRUE),IF(MONTH($R$4)=MONTH(BC4),BB80*(1+Assumptions!$R$10),IF(MONTH(Model!$R$4)&lt;&gt;MONTH(Model!BC4),Model!BB80)))</f>
        <v>10.927270000000002</v>
      </c>
      <c r="BD80" s="63">
        <f>IF(YEAR($R$4)=YEAR(BD4),VLOOKUP($B$79,Assumptions!$N$16:$R$18,5,TRUE),IF(MONTH($R$4)=MONTH(BD4),BC80*(1+Assumptions!$R$10),IF(MONTH(Model!$R$4)&lt;&gt;MONTH(Model!BD4),Model!BC80)))</f>
        <v>10.927270000000002</v>
      </c>
      <c r="BE80" s="63">
        <f>IF(YEAR($R$4)=YEAR(BE4),VLOOKUP($B$79,Assumptions!$N$16:$R$18,5,TRUE),IF(MONTH($R$4)=MONTH(BE4),BD80*(1+Assumptions!$R$10),IF(MONTH(Model!$R$4)&lt;&gt;MONTH(Model!BE4),Model!BD80)))</f>
        <v>10.927270000000002</v>
      </c>
      <c r="BF80" s="63">
        <f>IF(YEAR($R$4)=YEAR(BF4),VLOOKUP($B$79,Assumptions!$N$16:$R$18,5,TRUE),IF(MONTH($R$4)=MONTH(BF4),BE80*(1+Assumptions!$R$10),IF(MONTH(Model!$R$4)&lt;&gt;MONTH(Model!BF4),Model!BE80)))</f>
        <v>10.927270000000002</v>
      </c>
      <c r="BG80" s="63">
        <f>IF(YEAR($R$4)=YEAR(BG4),VLOOKUP($B$79,Assumptions!$N$16:$R$18,5,TRUE),IF(MONTH($R$4)=MONTH(BG4),BF80*(1+Assumptions!$R$10),IF(MONTH(Model!$R$4)&lt;&gt;MONTH(Model!BG4),Model!BF80)))</f>
        <v>10.927270000000002</v>
      </c>
      <c r="BH80" s="63">
        <f>IF(YEAR($R$4)=YEAR(BH4),VLOOKUP($B$79,Assumptions!$N$16:$R$18,5,TRUE),IF(MONTH($R$4)=MONTH(BH4),BG80*(1+Assumptions!$R$10),IF(MONTH(Model!$R$4)&lt;&gt;MONTH(Model!BH4),Model!BG80)))</f>
        <v>10.927270000000002</v>
      </c>
      <c r="BI80" s="63">
        <f>IF(YEAR($R$4)=YEAR(BI4),VLOOKUP($B$79,Assumptions!$N$16:$R$18,5,TRUE),IF(MONTH($R$4)=MONTH(BI4),BH80*(1+Assumptions!$R$10),IF(MONTH(Model!$R$4)&lt;&gt;MONTH(Model!BI4),Model!BH80)))</f>
        <v>10.927270000000002</v>
      </c>
      <c r="BJ80" s="63">
        <f>IF(YEAR($R$4)=YEAR(BJ4),VLOOKUP($B$79,Assumptions!$N$16:$R$18,5,TRUE),IF(MONTH($R$4)=MONTH(BJ4),BI80*(1+Assumptions!$R$10),IF(MONTH(Model!$R$4)&lt;&gt;MONTH(Model!BJ4),Model!BI80)))</f>
        <v>10.927270000000002</v>
      </c>
      <c r="BK80" s="63">
        <f>IF(YEAR($R$4)=YEAR(BK4),VLOOKUP($B$79,Assumptions!$N$16:$R$18,5,TRUE),IF(MONTH($R$4)=MONTH(BK4),BJ80*(1+Assumptions!$R$10),IF(MONTH(Model!$R$4)&lt;&gt;MONTH(Model!BK4),Model!BJ80)))</f>
        <v>10.927270000000002</v>
      </c>
      <c r="BL80" s="63">
        <f>IF(YEAR($R$4)=YEAR(BL4),VLOOKUP($B$79,Assumptions!$N$16:$R$18,5,TRUE),IF(MONTH($R$4)=MONTH(BL4),BK80*(1+Assumptions!$R$10),IF(MONTH(Model!$R$4)&lt;&gt;MONTH(Model!BL4),Model!BK80)))</f>
        <v>10.927270000000002</v>
      </c>
      <c r="BM80" s="63">
        <f>IF(YEAR($R$4)=YEAR(BM4),VLOOKUP($B$79,Assumptions!$N$16:$R$18,5,TRUE),IF(MONTH($R$4)=MONTH(BM4),BL80*(1+Assumptions!$R$10),IF(MONTH(Model!$R$4)&lt;&gt;MONTH(Model!BM4),Model!BL80)))</f>
        <v>10.927270000000002</v>
      </c>
      <c r="BN80" s="63">
        <f>IF(YEAR($R$4)=YEAR(BN4),VLOOKUP($B$79,Assumptions!$N$16:$R$18,5,TRUE),IF(MONTH($R$4)=MONTH(BN4),BM80*(1+Assumptions!$R$10),IF(MONTH(Model!$R$4)&lt;&gt;MONTH(Model!BN4),Model!BM80)))</f>
        <v>11.255088100000002</v>
      </c>
      <c r="BO80" s="63">
        <f>IF(YEAR($R$4)=YEAR(BO4),VLOOKUP($B$79,Assumptions!$N$16:$R$18,5,TRUE),IF(MONTH($R$4)=MONTH(BO4),BN80*(1+Assumptions!$R$10),IF(MONTH(Model!$R$4)&lt;&gt;MONTH(Model!BO4),Model!BN80)))</f>
        <v>11.255088100000002</v>
      </c>
      <c r="BP80" s="63">
        <f>IF(YEAR($R$4)=YEAR(BP4),VLOOKUP($B$79,Assumptions!$N$16:$R$18,5,TRUE),IF(MONTH($R$4)=MONTH(BP4),BO80*(1+Assumptions!$R$10),IF(MONTH(Model!$R$4)&lt;&gt;MONTH(Model!BP4),Model!BO80)))</f>
        <v>11.255088100000002</v>
      </c>
      <c r="BQ80" s="63">
        <f>IF(YEAR($R$4)=YEAR(BQ4),VLOOKUP($B$79,Assumptions!$N$16:$R$18,5,TRUE),IF(MONTH($R$4)=MONTH(BQ4),BP80*(1+Assumptions!$R$10),IF(MONTH(Model!$R$4)&lt;&gt;MONTH(Model!BQ4),Model!BP80)))</f>
        <v>11.255088100000002</v>
      </c>
      <c r="BR80" s="63">
        <f>IF(YEAR($R$4)=YEAR(BR4),VLOOKUP($B$79,Assumptions!$N$16:$R$18,5,TRUE),IF(MONTH($R$4)=MONTH(BR4),BQ80*(1+Assumptions!$R$10),IF(MONTH(Model!$R$4)&lt;&gt;MONTH(Model!BR4),Model!BQ80)))</f>
        <v>11.255088100000002</v>
      </c>
      <c r="BS80" s="63">
        <f>IF(YEAR($R$4)=YEAR(BS4),VLOOKUP($B$79,Assumptions!$N$16:$R$18,5,TRUE),IF(MONTH($R$4)=MONTH(BS4),BR80*(1+Assumptions!$R$10),IF(MONTH(Model!$R$4)&lt;&gt;MONTH(Model!BS4),Model!BR80)))</f>
        <v>11.255088100000002</v>
      </c>
      <c r="BT80" s="63">
        <f>IF(YEAR($R$4)=YEAR(BT4),VLOOKUP($B$79,Assumptions!$N$16:$R$18,5,TRUE),IF(MONTH($R$4)=MONTH(BT4),BS80*(1+Assumptions!$R$10),IF(MONTH(Model!$R$4)&lt;&gt;MONTH(Model!BT4),Model!BS80)))</f>
        <v>11.255088100000002</v>
      </c>
      <c r="BU80" s="63">
        <f>IF(YEAR($R$4)=YEAR(BU4),VLOOKUP($B$79,Assumptions!$N$16:$R$18,5,TRUE),IF(MONTH($R$4)=MONTH(BU4),BT80*(1+Assumptions!$R$10),IF(MONTH(Model!$R$4)&lt;&gt;MONTH(Model!BU4),Model!BT80)))</f>
        <v>11.255088100000002</v>
      </c>
      <c r="BV80" s="63">
        <f>IF(YEAR($R$4)=YEAR(BV4),VLOOKUP($B$79,Assumptions!$N$16:$R$18,5,TRUE),IF(MONTH($R$4)=MONTH(BV4),BU80*(1+Assumptions!$R$10),IF(MONTH(Model!$R$4)&lt;&gt;MONTH(Model!BV4),Model!BU80)))</f>
        <v>11.255088100000002</v>
      </c>
      <c r="BW80" s="63">
        <f>IF(YEAR($R$4)=YEAR(BW4),VLOOKUP($B$79,Assumptions!$N$16:$R$18,5,TRUE),IF(MONTH($R$4)=MONTH(BW4),BV80*(1+Assumptions!$R$10),IF(MONTH(Model!$R$4)&lt;&gt;MONTH(Model!BW4),Model!BV80)))</f>
        <v>11.255088100000002</v>
      </c>
      <c r="BX80" s="63">
        <f>IF(YEAR($R$4)=YEAR(BX4),VLOOKUP($B$79,Assumptions!$N$16:$R$18,5,TRUE),IF(MONTH($R$4)=MONTH(BX4),BW80*(1+Assumptions!$R$10),IF(MONTH(Model!$R$4)&lt;&gt;MONTH(Model!BX4),Model!BW80)))</f>
        <v>11.255088100000002</v>
      </c>
      <c r="BY80" s="63">
        <f>IF(YEAR($R$4)=YEAR(BY4),VLOOKUP($B$79,Assumptions!$N$16:$R$18,5,TRUE),IF(MONTH($R$4)=MONTH(BY4),BX80*(1+Assumptions!$R$10),IF(MONTH(Model!$R$4)&lt;&gt;MONTH(Model!BY4),Model!BX80)))</f>
        <v>11.255088100000002</v>
      </c>
      <c r="BZ80" s="63">
        <f>IF(YEAR($R$4)=YEAR(BZ4),VLOOKUP($B$79,Assumptions!$N$16:$R$18,5,TRUE),IF(MONTH($R$4)=MONTH(BZ4),BY80*(1+Assumptions!$R$10),IF(MONTH(Model!$R$4)&lt;&gt;MONTH(Model!BZ4),Model!BY80)))</f>
        <v>11.592740743000002</v>
      </c>
      <c r="CA80" s="63">
        <f>IF(YEAR($R$4)=YEAR(CA4),VLOOKUP($B$79,Assumptions!$N$16:$R$18,5,TRUE),IF(MONTH($R$4)=MONTH(CA4),BZ80*(1+Assumptions!$R$10),IF(MONTH(Model!$R$4)&lt;&gt;MONTH(Model!CA4),Model!BZ80)))</f>
        <v>11.592740743000002</v>
      </c>
      <c r="CB80" s="63">
        <f>IF(YEAR($R$4)=YEAR(CB4),VLOOKUP($B$79,Assumptions!$N$16:$R$18,5,TRUE),IF(MONTH($R$4)=MONTH(CB4),CA80*(1+Assumptions!$R$10),IF(MONTH(Model!$R$4)&lt;&gt;MONTH(Model!CB4),Model!CA80)))</f>
        <v>11.592740743000002</v>
      </c>
      <c r="CC80" s="63">
        <f>IF(YEAR($R$4)=YEAR(CC4),VLOOKUP($B$79,Assumptions!$N$16:$R$18,5,TRUE),IF(MONTH($R$4)=MONTH(CC4),CB80*(1+Assumptions!$R$10),IF(MONTH(Model!$R$4)&lt;&gt;MONTH(Model!CC4),Model!CB80)))</f>
        <v>11.592740743000002</v>
      </c>
      <c r="CD80" s="63">
        <f>IF(YEAR($R$4)=YEAR(CD4),VLOOKUP($B$79,Assumptions!$N$16:$R$18,5,TRUE),IF(MONTH($R$4)=MONTH(CD4),CC80*(1+Assumptions!$R$10),IF(MONTH(Model!$R$4)&lt;&gt;MONTH(Model!CD4),Model!CC80)))</f>
        <v>11.592740743000002</v>
      </c>
      <c r="CE80" s="63">
        <f>IF(YEAR($R$4)=YEAR(CE4),VLOOKUP($B$79,Assumptions!$N$16:$R$18,5,TRUE),IF(MONTH($R$4)=MONTH(CE4),CD80*(1+Assumptions!$R$10),IF(MONTH(Model!$R$4)&lt;&gt;MONTH(Model!CE4),Model!CD80)))</f>
        <v>11.592740743000002</v>
      </c>
      <c r="CF80" s="63">
        <f>IF(YEAR($R$4)=YEAR(CF4),VLOOKUP($B$79,Assumptions!$N$16:$R$18,5,TRUE),IF(MONTH($R$4)=MONTH(CF4),CE80*(1+Assumptions!$R$10),IF(MONTH(Model!$R$4)&lt;&gt;MONTH(Model!CF4),Model!CE80)))</f>
        <v>11.592740743000002</v>
      </c>
      <c r="CG80" s="63">
        <f>IF(YEAR($R$4)=YEAR(CG4),VLOOKUP($B$79,Assumptions!$N$16:$R$18,5,TRUE),IF(MONTH($R$4)=MONTH(CG4),CF80*(1+Assumptions!$R$10),IF(MONTH(Model!$R$4)&lt;&gt;MONTH(Model!CG4),Model!CF80)))</f>
        <v>11.592740743000002</v>
      </c>
      <c r="CH80" s="63">
        <f>IF(YEAR($R$4)=YEAR(CH4),VLOOKUP($B$79,Assumptions!$N$16:$R$18,5,TRUE),IF(MONTH($R$4)=MONTH(CH4),CG80*(1+Assumptions!$R$10),IF(MONTH(Model!$R$4)&lt;&gt;MONTH(Model!CH4),Model!CG80)))</f>
        <v>11.592740743000002</v>
      </c>
      <c r="CI80" s="63">
        <f>IF(YEAR($R$4)=YEAR(CI4),VLOOKUP($B$79,Assumptions!$N$16:$R$18,5,TRUE),IF(MONTH($R$4)=MONTH(CI4),CH80*(1+Assumptions!$R$10),IF(MONTH(Model!$R$4)&lt;&gt;MONTH(Model!CI4),Model!CH80)))</f>
        <v>11.592740743000002</v>
      </c>
      <c r="CJ80" s="63">
        <f>IF(YEAR($R$4)=YEAR(CJ4),VLOOKUP($B$79,Assumptions!$N$16:$R$18,5,TRUE),IF(MONTH($R$4)=MONTH(CJ4),CI80*(1+Assumptions!$R$10),IF(MONTH(Model!$R$4)&lt;&gt;MONTH(Model!CJ4),Model!CI80)))</f>
        <v>11.592740743000002</v>
      </c>
      <c r="CK80" s="63">
        <f>IF(YEAR($R$4)=YEAR(CK4),VLOOKUP($B$79,Assumptions!$N$16:$R$18,5,TRUE),IF(MONTH($R$4)=MONTH(CK4),CJ80*(1+Assumptions!$R$10),IF(MONTH(Model!$R$4)&lt;&gt;MONTH(Model!CK4),Model!CJ80)))</f>
        <v>11.592740743000002</v>
      </c>
      <c r="CL80" s="63">
        <f>IF(YEAR($R$4)=YEAR(CL4),VLOOKUP($B$79,Assumptions!$N$16:$R$18,5,TRUE),IF(MONTH($R$4)=MONTH(CL4),CK80*(1+Assumptions!$R$10),IF(MONTH(Model!$R$4)&lt;&gt;MONTH(Model!CL4),Model!CK80)))</f>
        <v>11.940522965290002</v>
      </c>
      <c r="CM80" s="63">
        <f>IF(YEAR($R$4)=YEAR(CM4),VLOOKUP($B$79,Assumptions!$N$16:$R$18,5,TRUE),IF(MONTH($R$4)=MONTH(CM4),CL80*(1+Assumptions!$R$10),IF(MONTH(Model!$R$4)&lt;&gt;MONTH(Model!CM4),Model!CL80)))</f>
        <v>11.940522965290002</v>
      </c>
      <c r="CN80" s="63">
        <f>IF(YEAR($R$4)=YEAR(CN4),VLOOKUP($B$79,Assumptions!$N$16:$R$18,5,TRUE),IF(MONTH($R$4)=MONTH(CN4),CM80*(1+Assumptions!$R$10),IF(MONTH(Model!$R$4)&lt;&gt;MONTH(Model!CN4),Model!CM80)))</f>
        <v>11.940522965290002</v>
      </c>
      <c r="CO80" s="63">
        <f>IF(YEAR($R$4)=YEAR(CO4),VLOOKUP($B$79,Assumptions!$N$16:$R$18,5,TRUE),IF(MONTH($R$4)=MONTH(CO4),CN80*(1+Assumptions!$R$10),IF(MONTH(Model!$R$4)&lt;&gt;MONTH(Model!CO4),Model!CN80)))</f>
        <v>11.940522965290002</v>
      </c>
      <c r="CP80" s="63">
        <f>IF(YEAR($R$4)=YEAR(CP4),VLOOKUP($B$79,Assumptions!$N$16:$R$18,5,TRUE),IF(MONTH($R$4)=MONTH(CP4),CO80*(1+Assumptions!$R$10),IF(MONTH(Model!$R$4)&lt;&gt;MONTH(Model!CP4),Model!CO80)))</f>
        <v>11.940522965290002</v>
      </c>
      <c r="CQ80" s="63">
        <f>IF(YEAR($R$4)=YEAR(CQ4),VLOOKUP($B$79,Assumptions!$N$16:$R$18,5,TRUE),IF(MONTH($R$4)=MONTH(CQ4),CP80*(1+Assumptions!$R$10),IF(MONTH(Model!$R$4)&lt;&gt;MONTH(Model!CQ4),Model!CP80)))</f>
        <v>11.940522965290002</v>
      </c>
      <c r="CR80" s="63">
        <f>IF(YEAR($R$4)=YEAR(CR4),VLOOKUP($B$79,Assumptions!$N$16:$R$18,5,TRUE),IF(MONTH($R$4)=MONTH(CR4),CQ80*(1+Assumptions!$R$10),IF(MONTH(Model!$R$4)&lt;&gt;MONTH(Model!CR4),Model!CQ80)))</f>
        <v>11.940522965290002</v>
      </c>
      <c r="CS80" s="63">
        <f>IF(YEAR($R$4)=YEAR(CS4),VLOOKUP($B$79,Assumptions!$N$16:$R$18,5,TRUE),IF(MONTH($R$4)=MONTH(CS4),CR80*(1+Assumptions!$R$10),IF(MONTH(Model!$R$4)&lt;&gt;MONTH(Model!CS4),Model!CR80)))</f>
        <v>11.940522965290002</v>
      </c>
      <c r="CT80" s="63">
        <f>IF(YEAR($R$4)=YEAR(CT4),VLOOKUP($B$79,Assumptions!$N$16:$R$18,5,TRUE),IF(MONTH($R$4)=MONTH(CT4),CS80*(1+Assumptions!$R$10),IF(MONTH(Model!$R$4)&lt;&gt;MONTH(Model!CT4),Model!CS80)))</f>
        <v>11.940522965290002</v>
      </c>
      <c r="CU80" s="63">
        <f>IF(YEAR($R$4)=YEAR(CU4),VLOOKUP($B$79,Assumptions!$N$16:$R$18,5,TRUE),IF(MONTH($R$4)=MONTH(CU4),CT80*(1+Assumptions!$R$10),IF(MONTH(Model!$R$4)&lt;&gt;MONTH(Model!CU4),Model!CT80)))</f>
        <v>11.940522965290002</v>
      </c>
      <c r="CV80" s="63">
        <f>IF(YEAR($R$4)=YEAR(CV4),VLOOKUP($B$79,Assumptions!$N$16:$R$18,5,TRUE),IF(MONTH($R$4)=MONTH(CV4),CU80*(1+Assumptions!$R$10),IF(MONTH(Model!$R$4)&lt;&gt;MONTH(Model!CV4),Model!CU80)))</f>
        <v>11.940522965290002</v>
      </c>
      <c r="CW80" s="63">
        <f>IF(YEAR($R$4)=YEAR(CW4),VLOOKUP($B$79,Assumptions!$N$16:$R$18,5,TRUE),IF(MONTH($R$4)=MONTH(CW4),CV80*(1+Assumptions!$R$10),IF(MONTH(Model!$R$4)&lt;&gt;MONTH(Model!CW4),Model!CV80)))</f>
        <v>11.940522965290002</v>
      </c>
      <c r="CX80" s="63">
        <f>IF(YEAR($R$4)=YEAR(CX4),VLOOKUP($B$79,Assumptions!$N$16:$R$18,5,TRUE),IF(MONTH($R$4)=MONTH(CX4),CW80*(1+Assumptions!$R$10),IF(MONTH(Model!$R$4)&lt;&gt;MONTH(Model!CX4),Model!CW80)))</f>
        <v>12.298738654248703</v>
      </c>
      <c r="CY80" s="63">
        <f>IF(YEAR($R$4)=YEAR(CY4),VLOOKUP($B$79,Assumptions!$N$16:$R$18,5,TRUE),IF(MONTH($R$4)=MONTH(CY4),CX80*(1+Assumptions!$R$10),IF(MONTH(Model!$R$4)&lt;&gt;MONTH(Model!CY4),Model!CX80)))</f>
        <v>12.298738654248703</v>
      </c>
      <c r="CZ80" s="63">
        <f>IF(YEAR($R$4)=YEAR(CZ4),VLOOKUP($B$79,Assumptions!$N$16:$R$18,5,TRUE),IF(MONTH($R$4)=MONTH(CZ4),CY80*(1+Assumptions!$R$10),IF(MONTH(Model!$R$4)&lt;&gt;MONTH(Model!CZ4),Model!CY80)))</f>
        <v>12.298738654248703</v>
      </c>
      <c r="DA80" s="63">
        <f>IF(YEAR($R$4)=YEAR(DA4),VLOOKUP($B$79,Assumptions!$N$16:$R$18,5,TRUE),IF(MONTH($R$4)=MONTH(DA4),CZ80*(1+Assumptions!$R$10),IF(MONTH(Model!$R$4)&lt;&gt;MONTH(Model!DA4),Model!CZ80)))</f>
        <v>12.298738654248703</v>
      </c>
      <c r="DB80" s="63">
        <f>IF(YEAR($R$4)=YEAR(DB4),VLOOKUP($B$79,Assumptions!$N$16:$R$18,5,TRUE),IF(MONTH($R$4)=MONTH(DB4),DA80*(1+Assumptions!$R$10),IF(MONTH(Model!$R$4)&lt;&gt;MONTH(Model!DB4),Model!DA80)))</f>
        <v>12.298738654248703</v>
      </c>
      <c r="DC80" s="63">
        <f>IF(YEAR($R$4)=YEAR(DC4),VLOOKUP($B$79,Assumptions!$N$16:$R$18,5,TRUE),IF(MONTH($R$4)=MONTH(DC4),DB80*(1+Assumptions!$R$10),IF(MONTH(Model!$R$4)&lt;&gt;MONTH(Model!DC4),Model!DB80)))</f>
        <v>12.298738654248703</v>
      </c>
      <c r="DD80" s="63">
        <f>IF(YEAR($R$4)=YEAR(DD4),VLOOKUP($B$79,Assumptions!$N$16:$R$18,5,TRUE),IF(MONTH($R$4)=MONTH(DD4),DC80*(1+Assumptions!$R$10),IF(MONTH(Model!$R$4)&lt;&gt;MONTH(Model!DD4),Model!DC80)))</f>
        <v>12.298738654248703</v>
      </c>
      <c r="DE80" s="63">
        <f>IF(YEAR($R$4)=YEAR(DE4),VLOOKUP($B$79,Assumptions!$N$16:$R$18,5,TRUE),IF(MONTH($R$4)=MONTH(DE4),DD80*(1+Assumptions!$R$10),IF(MONTH(Model!$R$4)&lt;&gt;MONTH(Model!DE4),Model!DD80)))</f>
        <v>12.298738654248703</v>
      </c>
      <c r="DF80" s="63">
        <f>IF(YEAR($R$4)=YEAR(DF4),VLOOKUP($B$79,Assumptions!$N$16:$R$18,5,TRUE),IF(MONTH($R$4)=MONTH(DF4),DE80*(1+Assumptions!$R$10),IF(MONTH(Model!$R$4)&lt;&gt;MONTH(Model!DF4),Model!DE80)))</f>
        <v>12.298738654248703</v>
      </c>
      <c r="DG80" s="63">
        <f>IF(YEAR($R$4)=YEAR(DG4),VLOOKUP($B$79,Assumptions!$N$16:$R$18,5,TRUE),IF(MONTH($R$4)=MONTH(DG4),DF80*(1+Assumptions!$R$10),IF(MONTH(Model!$R$4)&lt;&gt;MONTH(Model!DG4),Model!DF80)))</f>
        <v>12.298738654248703</v>
      </c>
      <c r="DH80" s="63">
        <f>IF(YEAR($R$4)=YEAR(DH4),VLOOKUP($B$79,Assumptions!$N$16:$R$18,5,TRUE),IF(MONTH($R$4)=MONTH(DH4),DG80*(1+Assumptions!$R$10),IF(MONTH(Model!$R$4)&lt;&gt;MONTH(Model!DH4),Model!DG80)))</f>
        <v>12.298738654248703</v>
      </c>
      <c r="DI80" s="63">
        <f>IF(YEAR($R$4)=YEAR(DI4),VLOOKUP($B$79,Assumptions!$N$16:$R$18,5,TRUE),IF(MONTH($R$4)=MONTH(DI4),DH80*(1+Assumptions!$R$10),IF(MONTH(Model!$R$4)&lt;&gt;MONTH(Model!DI4),Model!DH80)))</f>
        <v>12.298738654248703</v>
      </c>
      <c r="DJ80" s="63">
        <f>IF(YEAR($R$4)=YEAR(DJ4),VLOOKUP($B$79,Assumptions!$N$16:$R$18,5,TRUE),IF(MONTH($R$4)=MONTH(DJ4),DI80*(1+Assumptions!$R$10),IF(MONTH(Model!$R$4)&lt;&gt;MONTH(Model!DJ4),Model!DI80)))</f>
        <v>12.667700813876165</v>
      </c>
      <c r="DK80" s="63">
        <f>IF(YEAR($R$4)=YEAR(DK4),VLOOKUP($B$79,Assumptions!$N$16:$R$18,5,TRUE),IF(MONTH($R$4)=MONTH(DK4),DJ80*(1+Assumptions!$R$10),IF(MONTH(Model!$R$4)&lt;&gt;MONTH(Model!DK4),Model!DJ80)))</f>
        <v>12.667700813876165</v>
      </c>
      <c r="DL80" s="63">
        <f>IF(YEAR($R$4)=YEAR(DL4),VLOOKUP($B$79,Assumptions!$N$16:$R$18,5,TRUE),IF(MONTH($R$4)=MONTH(DL4),DK80*(1+Assumptions!$R$10),IF(MONTH(Model!$R$4)&lt;&gt;MONTH(Model!DL4),Model!DK80)))</f>
        <v>12.667700813876165</v>
      </c>
      <c r="DM80" s="63">
        <f>IF(YEAR($R$4)=YEAR(DM4),VLOOKUP($B$79,Assumptions!$N$16:$R$18,5,TRUE),IF(MONTH($R$4)=MONTH(DM4),DL80*(1+Assumptions!$R$10),IF(MONTH(Model!$R$4)&lt;&gt;MONTH(Model!DM4),Model!DL80)))</f>
        <v>12.667700813876165</v>
      </c>
      <c r="DN80" s="63">
        <f>IF(YEAR($R$4)=YEAR(DN4),VLOOKUP($B$79,Assumptions!$N$16:$R$18,5,TRUE),IF(MONTH($R$4)=MONTH(DN4),DM80*(1+Assumptions!$R$10),IF(MONTH(Model!$R$4)&lt;&gt;MONTH(Model!DN4),Model!DM80)))</f>
        <v>12.667700813876165</v>
      </c>
      <c r="DO80" s="63">
        <f>IF(YEAR($R$4)=YEAR(DO4),VLOOKUP($B$79,Assumptions!$N$16:$R$18,5,TRUE),IF(MONTH($R$4)=MONTH(DO4),DN80*(1+Assumptions!$R$10),IF(MONTH(Model!$R$4)&lt;&gt;MONTH(Model!DO4),Model!DN80)))</f>
        <v>12.667700813876165</v>
      </c>
      <c r="DP80" s="63">
        <f>IF(YEAR($R$4)=YEAR(DP4),VLOOKUP($B$79,Assumptions!$N$16:$R$18,5,TRUE),IF(MONTH($R$4)=MONTH(DP4),DO80*(1+Assumptions!$R$10),IF(MONTH(Model!$R$4)&lt;&gt;MONTH(Model!DP4),Model!DO80)))</f>
        <v>12.667700813876165</v>
      </c>
      <c r="DQ80" s="63">
        <f>IF(YEAR($R$4)=YEAR(DQ4),VLOOKUP($B$79,Assumptions!$N$16:$R$18,5,TRUE),IF(MONTH($R$4)=MONTH(DQ4),DP80*(1+Assumptions!$R$10),IF(MONTH(Model!$R$4)&lt;&gt;MONTH(Model!DQ4),Model!DP80)))</f>
        <v>12.667700813876165</v>
      </c>
      <c r="DR80" s="63">
        <f>IF(YEAR($R$4)=YEAR(DR4),VLOOKUP($B$79,Assumptions!$N$16:$R$18,5,TRUE),IF(MONTH($R$4)=MONTH(DR4),DQ80*(1+Assumptions!$R$10),IF(MONTH(Model!$R$4)&lt;&gt;MONTH(Model!DR4),Model!DQ80)))</f>
        <v>12.667700813876165</v>
      </c>
      <c r="DS80" s="63">
        <f>IF(YEAR($R$4)=YEAR(DS4),VLOOKUP($B$79,Assumptions!$N$16:$R$18,5,TRUE),IF(MONTH($R$4)=MONTH(DS4),DR80*(1+Assumptions!$R$10),IF(MONTH(Model!$R$4)&lt;&gt;MONTH(Model!DS4),Model!DR80)))</f>
        <v>12.667700813876165</v>
      </c>
      <c r="DT80" s="63">
        <f>IF(YEAR($R$4)=YEAR(DT4),VLOOKUP($B$79,Assumptions!$N$16:$R$18,5,TRUE),IF(MONTH($R$4)=MONTH(DT4),DS80*(1+Assumptions!$R$10),IF(MONTH(Model!$R$4)&lt;&gt;MONTH(Model!DT4),Model!DS80)))</f>
        <v>12.667700813876165</v>
      </c>
      <c r="DU80" s="63">
        <f>IF(YEAR($R$4)=YEAR(DU4),VLOOKUP($B$79,Assumptions!$N$16:$R$18,5,TRUE),IF(MONTH($R$4)=MONTH(DU4),DT80*(1+Assumptions!$R$10),IF(MONTH(Model!$R$4)&lt;&gt;MONTH(Model!DU4),Model!DT80)))</f>
        <v>12.667700813876165</v>
      </c>
    </row>
    <row r="81" spans="2:125" x14ac:dyDescent="0.25">
      <c r="B81" t="s">
        <v>46</v>
      </c>
      <c r="R81" s="55">
        <f>R39*Assumptions!$Q$18</f>
        <v>320</v>
      </c>
      <c r="S81" s="55">
        <f>S39*Assumptions!$Q$18</f>
        <v>323.20000000000005</v>
      </c>
      <c r="T81" s="55">
        <f>T39*Assumptions!$Q$18</f>
        <v>326.43200000000002</v>
      </c>
      <c r="U81" s="55">
        <f>U39*Assumptions!$Q$18</f>
        <v>329.69632000000001</v>
      </c>
      <c r="V81" s="55">
        <f>V39*Assumptions!$Q$18</f>
        <v>332.99328320000001</v>
      </c>
      <c r="W81" s="55">
        <f>W39*Assumptions!$Q$18</f>
        <v>336.323216032</v>
      </c>
      <c r="X81" s="55">
        <f>X39*Assumptions!$Q$18</f>
        <v>339.68644819232003</v>
      </c>
      <c r="Y81" s="55">
        <f>Y39*Assumptions!$Q$18</f>
        <v>343.08331267424319</v>
      </c>
      <c r="Z81" s="55">
        <f>Z39*Assumptions!$Q$18</f>
        <v>346.51414580098566</v>
      </c>
      <c r="AA81" s="55">
        <f>AA39*Assumptions!$Q$18</f>
        <v>349.9792872589955</v>
      </c>
      <c r="AB81" s="55">
        <f>AB39*Assumptions!$Q$18</f>
        <v>353.47908013158548</v>
      </c>
      <c r="AC81" s="55">
        <f>AC39*Assumptions!$Q$18</f>
        <v>357.01387093290134</v>
      </c>
      <c r="AD81" s="55">
        <f>AD39*Assumptions!$Q$18</f>
        <v>360.58400964223034</v>
      </c>
      <c r="AE81" s="55">
        <f>AE39*Assumptions!$Q$18</f>
        <v>364.18984973865264</v>
      </c>
      <c r="AF81" s="55">
        <f>AF39*Assumptions!$Q$18</f>
        <v>367.83174823603918</v>
      </c>
      <c r="AG81" s="55">
        <f>AG39*Assumptions!$Q$18</f>
        <v>371.51006571839957</v>
      </c>
      <c r="AH81" s="55">
        <f>AH39*Assumptions!$Q$18</f>
        <v>375.22516637558357</v>
      </c>
      <c r="AI81" s="55">
        <f>AI39*Assumptions!$Q$18</f>
        <v>378.97741803933945</v>
      </c>
      <c r="AJ81" s="55">
        <f>AJ39*Assumptions!$Q$18</f>
        <v>382.76719221973281</v>
      </c>
      <c r="AK81" s="55">
        <f>AK39*Assumptions!$Q$18</f>
        <v>386.5948641419302</v>
      </c>
      <c r="AL81" s="55">
        <f>AL39*Assumptions!$Q$18</f>
        <v>390.46081278334947</v>
      </c>
      <c r="AM81" s="55">
        <f>AM39*Assumptions!$Q$18</f>
        <v>394.36542091118298</v>
      </c>
      <c r="AN81" s="55">
        <f>AN39*Assumptions!$Q$18</f>
        <v>398.30907512029484</v>
      </c>
      <c r="AO81" s="55">
        <f>AO39*Assumptions!$Q$18</f>
        <v>402.29216587149779</v>
      </c>
      <c r="AP81" s="55">
        <f>AP39*Assumptions!$Q$18</f>
        <v>406.31508753021279</v>
      </c>
      <c r="AQ81" s="55">
        <f>AQ39*Assumptions!$Q$18</f>
        <v>410.37823840551494</v>
      </c>
      <c r="AR81" s="55">
        <f>AR39*Assumptions!$Q$18</f>
        <v>414.48202078957013</v>
      </c>
      <c r="AS81" s="55">
        <f>AS39*Assumptions!$Q$18</f>
        <v>418.62684099746588</v>
      </c>
      <c r="AT81" s="55">
        <f>AT39*Assumptions!$Q$18</f>
        <v>422.81310940744055</v>
      </c>
      <c r="AU81" s="55">
        <f>AU39*Assumptions!$Q$18</f>
        <v>427.04124050151495</v>
      </c>
      <c r="AV81" s="55">
        <f>AV39*Assumptions!$Q$18</f>
        <v>431.31165290653007</v>
      </c>
      <c r="AW81" s="55">
        <f>AW39*Assumptions!$Q$18</f>
        <v>435.62476943559545</v>
      </c>
      <c r="AX81" s="55">
        <f>AX39*Assumptions!$Q$18</f>
        <v>439.9810171299514</v>
      </c>
      <c r="AY81" s="55">
        <f>AY39*Assumptions!$Q$18</f>
        <v>444.38082730125092</v>
      </c>
      <c r="AZ81" s="55">
        <f>AZ39*Assumptions!$Q$18</f>
        <v>448.82463557426337</v>
      </c>
      <c r="BA81" s="55">
        <f>BA39*Assumptions!$Q$18</f>
        <v>453.31288193000603</v>
      </c>
      <c r="BB81" s="55">
        <f>BB39*Assumptions!$Q$18</f>
        <v>457.84601074930606</v>
      </c>
      <c r="BC81" s="55">
        <f>BC39*Assumptions!$Q$18</f>
        <v>462.42447085679919</v>
      </c>
      <c r="BD81" s="55">
        <f>BD39*Assumptions!$Q$18</f>
        <v>467.04871556536722</v>
      </c>
      <c r="BE81" s="55">
        <f>BE39*Assumptions!$Q$18</f>
        <v>471.71920272102091</v>
      </c>
      <c r="BF81" s="55">
        <f>BF39*Assumptions!$Q$18</f>
        <v>476.43639474823112</v>
      </c>
      <c r="BG81" s="55">
        <f>BG39*Assumptions!$Q$18</f>
        <v>481.20075869571349</v>
      </c>
      <c r="BH81" s="55">
        <f>BH39*Assumptions!$Q$18</f>
        <v>486.01276628267061</v>
      </c>
      <c r="BI81" s="55">
        <f>BI39*Assumptions!$Q$18</f>
        <v>490.87289394549737</v>
      </c>
      <c r="BJ81" s="55">
        <f>BJ39*Assumptions!$Q$18</f>
        <v>495.78162288495236</v>
      </c>
      <c r="BK81" s="55">
        <f>BK39*Assumptions!$Q$18</f>
        <v>500.73943911380184</v>
      </c>
      <c r="BL81" s="55">
        <f>BL39*Assumptions!$Q$18</f>
        <v>505.7468335049399</v>
      </c>
      <c r="BM81" s="55">
        <f>BM39*Assumptions!$Q$18</f>
        <v>510.80430183998925</v>
      </c>
      <c r="BN81" s="55">
        <f>BN39*Assumptions!$Q$18</f>
        <v>515.91234485838913</v>
      </c>
      <c r="BO81" s="55">
        <f>BO39*Assumptions!$Q$18</f>
        <v>521.07146830697309</v>
      </c>
      <c r="BP81" s="55">
        <f>BP39*Assumptions!$Q$18</f>
        <v>526.28218299004277</v>
      </c>
      <c r="BQ81" s="55">
        <f>BQ39*Assumptions!$Q$18</f>
        <v>531.54500481994319</v>
      </c>
      <c r="BR81" s="55">
        <f>BR39*Assumptions!$Q$18</f>
        <v>536.86045486814271</v>
      </c>
      <c r="BS81" s="55">
        <f>BS39*Assumptions!$Q$18</f>
        <v>542.22905941682416</v>
      </c>
      <c r="BT81" s="55">
        <f>BT39*Assumptions!$Q$18</f>
        <v>547.65135001099236</v>
      </c>
      <c r="BU81" s="55">
        <f>BU39*Assumptions!$Q$18</f>
        <v>553.1278635111023</v>
      </c>
      <c r="BV81" s="55">
        <f>BV39*Assumptions!$Q$18</f>
        <v>558.6591421462133</v>
      </c>
      <c r="BW81" s="55">
        <f>BW39*Assumptions!$Q$18</f>
        <v>564.24573356767542</v>
      </c>
      <c r="BX81" s="55">
        <f>BX39*Assumptions!$Q$18</f>
        <v>569.88819090335221</v>
      </c>
      <c r="BY81" s="55">
        <f>BY39*Assumptions!$Q$18</f>
        <v>575.58707281238583</v>
      </c>
      <c r="BZ81" s="55">
        <f>BZ39*Assumptions!$Q$18</f>
        <v>578.46500817644767</v>
      </c>
      <c r="CA81" s="55">
        <f>CA39*Assumptions!$Q$18</f>
        <v>581.35733321732982</v>
      </c>
      <c r="CB81" s="55">
        <f>CB39*Assumptions!$Q$18</f>
        <v>584.26411988341636</v>
      </c>
      <c r="CC81" s="55">
        <f>CC39*Assumptions!$Q$18</f>
        <v>587.18544048283343</v>
      </c>
      <c r="CD81" s="55">
        <f>CD39*Assumptions!$Q$18</f>
        <v>590.12136768524749</v>
      </c>
      <c r="CE81" s="55">
        <f>CE39*Assumptions!$Q$18</f>
        <v>593.0719745236737</v>
      </c>
      <c r="CF81" s="55">
        <f>CF39*Assumptions!$Q$18</f>
        <v>596.03733439629207</v>
      </c>
      <c r="CG81" s="55">
        <f>CG39*Assumptions!$Q$18</f>
        <v>599.01752106827348</v>
      </c>
      <c r="CH81" s="55">
        <f>CH39*Assumptions!$Q$18</f>
        <v>602.01260867361475</v>
      </c>
      <c r="CI81" s="55">
        <f>CI39*Assumptions!$Q$18</f>
        <v>605.0226717169827</v>
      </c>
      <c r="CJ81" s="55">
        <f>CJ39*Assumptions!$Q$18</f>
        <v>608.0477850755675</v>
      </c>
      <c r="CK81" s="55">
        <f>CK39*Assumptions!$Q$18</f>
        <v>611.08802400094532</v>
      </c>
      <c r="CL81" s="55">
        <f>CL39*Assumptions!$Q$18</f>
        <v>614.14346412094994</v>
      </c>
      <c r="CM81" s="55">
        <f>CM39*Assumptions!$Q$18</f>
        <v>617.21418144155462</v>
      </c>
      <c r="CN81" s="55">
        <f>CN39*Assumptions!$Q$18</f>
        <v>620.30025234876234</v>
      </c>
      <c r="CO81" s="55">
        <f>CO39*Assumptions!$Q$18</f>
        <v>623.40175361050615</v>
      </c>
      <c r="CP81" s="55">
        <f>CP39*Assumptions!$Q$18</f>
        <v>626.51876237855856</v>
      </c>
      <c r="CQ81" s="55">
        <f>CQ39*Assumptions!$Q$18</f>
        <v>629.65135619045122</v>
      </c>
      <c r="CR81" s="55">
        <f>CR39*Assumptions!$Q$18</f>
        <v>632.79961297140346</v>
      </c>
      <c r="CS81" s="55">
        <f>CS39*Assumptions!$Q$18</f>
        <v>635.96361103626043</v>
      </c>
      <c r="CT81" s="55">
        <f>CT39*Assumptions!$Q$18</f>
        <v>639.1434290914417</v>
      </c>
      <c r="CU81" s="55">
        <f>CU39*Assumptions!$Q$18</f>
        <v>642.33914623689884</v>
      </c>
      <c r="CV81" s="55">
        <f>CV39*Assumptions!$Q$18</f>
        <v>645.5508419680832</v>
      </c>
      <c r="CW81" s="55">
        <f>CW39*Assumptions!$Q$18</f>
        <v>648.77859617792365</v>
      </c>
      <c r="CX81" s="55">
        <f>CX39*Assumptions!$Q$18</f>
        <v>652.02248915881319</v>
      </c>
      <c r="CY81" s="55">
        <f>CY39*Assumptions!$Q$18</f>
        <v>655.28260160460718</v>
      </c>
      <c r="CZ81" s="55">
        <f>CZ39*Assumptions!$Q$18</f>
        <v>658.55901461263011</v>
      </c>
      <c r="DA81" s="55">
        <f>DA39*Assumptions!$Q$18</f>
        <v>661.8518096856933</v>
      </c>
      <c r="DB81" s="55">
        <f>DB39*Assumptions!$Q$18</f>
        <v>665.16106873412173</v>
      </c>
      <c r="DC81" s="55">
        <f>DC39*Assumptions!$Q$18</f>
        <v>668.48687407779221</v>
      </c>
      <c r="DD81" s="55">
        <f>DD39*Assumptions!$Q$18</f>
        <v>671.82930844818111</v>
      </c>
      <c r="DE81" s="55">
        <f>DE39*Assumptions!$Q$18</f>
        <v>675.18845499042186</v>
      </c>
      <c r="DF81" s="55">
        <f>DF39*Assumptions!$Q$18</f>
        <v>678.56439726537383</v>
      </c>
      <c r="DG81" s="55">
        <f>DG39*Assumptions!$Q$18</f>
        <v>681.95721925170074</v>
      </c>
      <c r="DH81" s="55">
        <f>DH39*Assumptions!$Q$18</f>
        <v>685.36700534795909</v>
      </c>
      <c r="DI81" s="55">
        <f>DI39*Assumptions!$Q$18</f>
        <v>688.7938403746989</v>
      </c>
      <c r="DJ81" s="55">
        <f>DJ39*Assumptions!$Q$18</f>
        <v>692.23780957657232</v>
      </c>
      <c r="DK81" s="55">
        <f>DK39*Assumptions!$Q$18</f>
        <v>695.69899862445516</v>
      </c>
      <c r="DL81" s="55">
        <f>DL39*Assumptions!$Q$18</f>
        <v>699.1774936175774</v>
      </c>
      <c r="DM81" s="55">
        <f>DM39*Assumptions!$Q$18</f>
        <v>702.67338108566514</v>
      </c>
      <c r="DN81" s="55">
        <f>DN39*Assumptions!$Q$18</f>
        <v>706.1867479910934</v>
      </c>
      <c r="DO81" s="55">
        <f>DO39*Assumptions!$Q$18</f>
        <v>709.71768173104874</v>
      </c>
      <c r="DP81" s="55">
        <f>DP39*Assumptions!$Q$18</f>
        <v>713.26627013970392</v>
      </c>
      <c r="DQ81" s="55">
        <f>DQ39*Assumptions!$Q$18</f>
        <v>716.83260149040234</v>
      </c>
      <c r="DR81" s="55">
        <f>DR39*Assumptions!$Q$18</f>
        <v>720.41676449785427</v>
      </c>
      <c r="DS81" s="55">
        <f>DS39*Assumptions!$Q$18</f>
        <v>724.01884832034352</v>
      </c>
      <c r="DT81" s="55">
        <f>DT39*Assumptions!$Q$18</f>
        <v>727.6389425619451</v>
      </c>
      <c r="DU81" s="55">
        <f>DU39*Assumptions!$Q$18</f>
        <v>731.27713727475475</v>
      </c>
    </row>
    <row r="82" spans="2:125" x14ac:dyDescent="0.25">
      <c r="B82" s="66" t="s">
        <v>94</v>
      </c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7">
        <f>Assumptions!R18</f>
        <v>15</v>
      </c>
      <c r="S82" s="68">
        <f>IF(YEAR($R$4)=YEAR(S4),$R$82,IF(MONTH($R$4)=MONTH(S4),R82*(1+Assumptions!$R$10),IF(MONTH(Model!$R$4)&lt;&gt;MONTH(Model!S4),Model!R82)))</f>
        <v>15</v>
      </c>
      <c r="T82" s="68">
        <f>IF(YEAR($R$4)=YEAR(T4),$R$82,IF(MONTH($R$4)=MONTH(T4),S82*(1+Assumptions!$R$10),IF(MONTH(Model!$R$4)&lt;&gt;MONTH(Model!T4),Model!S82)))</f>
        <v>15</v>
      </c>
      <c r="U82" s="68">
        <f>IF(YEAR($R$4)=YEAR(U4),$R$82,IF(MONTH($R$4)=MONTH(U4),T82*(1+Assumptions!$R$10),IF(MONTH(Model!$R$4)&lt;&gt;MONTH(Model!U4),Model!T82)))</f>
        <v>15</v>
      </c>
      <c r="V82" s="68">
        <f>IF(YEAR($R$4)=YEAR(V4),$R$82,IF(MONTH($R$4)=MONTH(V4),U82*(1+Assumptions!$R$10),IF(MONTH(Model!$R$4)&lt;&gt;MONTH(Model!V4),Model!U82)))</f>
        <v>15</v>
      </c>
      <c r="W82" s="68">
        <f>IF(YEAR($R$4)=YEAR(W4),$R$82,IF(MONTH($R$4)=MONTH(W4),V82*(1+Assumptions!$R$10),IF(MONTH(Model!$R$4)&lt;&gt;MONTH(Model!W4),Model!V82)))</f>
        <v>15</v>
      </c>
      <c r="X82" s="68">
        <f>IF(YEAR($R$4)=YEAR(X4),$R$82,IF(MONTH($R$4)=MONTH(X4),W82*(1+Assumptions!$R$10),IF(MONTH(Model!$R$4)&lt;&gt;MONTH(Model!X4),Model!W82)))</f>
        <v>15</v>
      </c>
      <c r="Y82" s="68">
        <f>IF(YEAR($R$4)=YEAR(Y4),$R$82,IF(MONTH($R$4)=MONTH(Y4),X82*(1+Assumptions!$R$10),IF(MONTH(Model!$R$4)&lt;&gt;MONTH(Model!Y4),Model!X82)))</f>
        <v>15</v>
      </c>
      <c r="Z82" s="68">
        <f>IF(YEAR($R$4)=YEAR(Z4),$R$82,IF(MONTH($R$4)=MONTH(Z4),Y82*(1+Assumptions!$R$10),IF(MONTH(Model!$R$4)&lt;&gt;MONTH(Model!Z4),Model!Y82)))</f>
        <v>15</v>
      </c>
      <c r="AA82" s="68">
        <f>IF(YEAR($R$4)=YEAR(AA4),$R$82,IF(MONTH($R$4)=MONTH(AA4),Z82*(1+Assumptions!$R$10),IF(MONTH(Model!$R$4)&lt;&gt;MONTH(Model!AA4),Model!Z82)))</f>
        <v>15</v>
      </c>
      <c r="AB82" s="68">
        <f>IF(YEAR($R$4)=YEAR(AB4),$R$82,IF(MONTH($R$4)=MONTH(AB4),AA82*(1+Assumptions!$R$10),IF(MONTH(Model!$R$4)&lt;&gt;MONTH(Model!AB4),Model!AA82)))</f>
        <v>15</v>
      </c>
      <c r="AC82" s="68">
        <f>IF(YEAR($R$4)=YEAR(AC4),$R$82,IF(MONTH($R$4)=MONTH(AC4),AB82*(1+Assumptions!$R$10),IF(MONTH(Model!$R$4)&lt;&gt;MONTH(Model!AC4),Model!AB82)))</f>
        <v>15</v>
      </c>
      <c r="AD82" s="68">
        <f>IF(YEAR($R$4)=YEAR(AD4),$R$82,IF(MONTH($R$4)=MONTH(AD4),AC82*(1+Assumptions!$R$10),IF(MONTH(Model!$R$4)&lt;&gt;MONTH(Model!AD4),Model!AC82)))</f>
        <v>15.450000000000001</v>
      </c>
      <c r="AE82" s="68">
        <f>IF(YEAR($R$4)=YEAR(AE4),$R$82,IF(MONTH($R$4)=MONTH(AE4),AD82*(1+Assumptions!$R$10),IF(MONTH(Model!$R$4)&lt;&gt;MONTH(Model!AE4),Model!AD82)))</f>
        <v>15.450000000000001</v>
      </c>
      <c r="AF82" s="68">
        <f>IF(YEAR($R$4)=YEAR(AF4),$R$82,IF(MONTH($R$4)=MONTH(AF4),AE82*(1+Assumptions!$R$10),IF(MONTH(Model!$R$4)&lt;&gt;MONTH(Model!AF4),Model!AE82)))</f>
        <v>15.450000000000001</v>
      </c>
      <c r="AG82" s="68">
        <f>IF(YEAR($R$4)=YEAR(AG4),$R$82,IF(MONTH($R$4)=MONTH(AG4),AF82*(1+Assumptions!$R$10),IF(MONTH(Model!$R$4)&lt;&gt;MONTH(Model!AG4),Model!AF82)))</f>
        <v>15.450000000000001</v>
      </c>
      <c r="AH82" s="68">
        <f>IF(YEAR($R$4)=YEAR(AH4),$R$82,IF(MONTH($R$4)=MONTH(AH4),AG82*(1+Assumptions!$R$10),IF(MONTH(Model!$R$4)&lt;&gt;MONTH(Model!AH4),Model!AG82)))</f>
        <v>15.450000000000001</v>
      </c>
      <c r="AI82" s="68">
        <f>IF(YEAR($R$4)=YEAR(AI4),$R$82,IF(MONTH($R$4)=MONTH(AI4),AH82*(1+Assumptions!$R$10),IF(MONTH(Model!$R$4)&lt;&gt;MONTH(Model!AI4),Model!AH82)))</f>
        <v>15.450000000000001</v>
      </c>
      <c r="AJ82" s="68">
        <f>IF(YEAR($R$4)=YEAR(AJ4),$R$82,IF(MONTH($R$4)=MONTH(AJ4),AI82*(1+Assumptions!$R$10),IF(MONTH(Model!$R$4)&lt;&gt;MONTH(Model!AJ4),Model!AI82)))</f>
        <v>15.450000000000001</v>
      </c>
      <c r="AK82" s="68">
        <f>IF(YEAR($R$4)=YEAR(AK4),$R$82,IF(MONTH($R$4)=MONTH(AK4),AJ82*(1+Assumptions!$R$10),IF(MONTH(Model!$R$4)&lt;&gt;MONTH(Model!AK4),Model!AJ82)))</f>
        <v>15.450000000000001</v>
      </c>
      <c r="AL82" s="68">
        <f>IF(YEAR($R$4)=YEAR(AL4),$R$82,IF(MONTH($R$4)=MONTH(AL4),AK82*(1+Assumptions!$R$10),IF(MONTH(Model!$R$4)&lt;&gt;MONTH(Model!AL4),Model!AK82)))</f>
        <v>15.450000000000001</v>
      </c>
      <c r="AM82" s="68">
        <f>IF(YEAR($R$4)=YEAR(AM4),$R$82,IF(MONTH($R$4)=MONTH(AM4),AL82*(1+Assumptions!$R$10),IF(MONTH(Model!$R$4)&lt;&gt;MONTH(Model!AM4),Model!AL82)))</f>
        <v>15.450000000000001</v>
      </c>
      <c r="AN82" s="68">
        <f>IF(YEAR($R$4)=YEAR(AN4),$R$82,IF(MONTH($R$4)=MONTH(AN4),AM82*(1+Assumptions!$R$10),IF(MONTH(Model!$R$4)&lt;&gt;MONTH(Model!AN4),Model!AM82)))</f>
        <v>15.450000000000001</v>
      </c>
      <c r="AO82" s="68">
        <f>IF(YEAR($R$4)=YEAR(AO4),$R$82,IF(MONTH($R$4)=MONTH(AO4),AN82*(1+Assumptions!$R$10),IF(MONTH(Model!$R$4)&lt;&gt;MONTH(Model!AO4),Model!AN82)))</f>
        <v>15.450000000000001</v>
      </c>
      <c r="AP82" s="68">
        <f>IF(YEAR($R$4)=YEAR(AP4),$R$82,IF(MONTH($R$4)=MONTH(AP4),AO82*(1+Assumptions!$R$10),IF(MONTH(Model!$R$4)&lt;&gt;MONTH(Model!AP4),Model!AO82)))</f>
        <v>15.913500000000001</v>
      </c>
      <c r="AQ82" s="68">
        <f>IF(YEAR($R$4)=YEAR(AQ4),$R$82,IF(MONTH($R$4)=MONTH(AQ4),AP82*(1+Assumptions!$R$10),IF(MONTH(Model!$R$4)&lt;&gt;MONTH(Model!AQ4),Model!AP82)))</f>
        <v>15.913500000000001</v>
      </c>
      <c r="AR82" s="68">
        <f>IF(YEAR($R$4)=YEAR(AR4),$R$82,IF(MONTH($R$4)=MONTH(AR4),AQ82*(1+Assumptions!$R$10),IF(MONTH(Model!$R$4)&lt;&gt;MONTH(Model!AR4),Model!AQ82)))</f>
        <v>15.913500000000001</v>
      </c>
      <c r="AS82" s="68">
        <f>IF(YEAR($R$4)=YEAR(AS4),$R$82,IF(MONTH($R$4)=MONTH(AS4),AR82*(1+Assumptions!$R$10),IF(MONTH(Model!$R$4)&lt;&gt;MONTH(Model!AS4),Model!AR82)))</f>
        <v>15.913500000000001</v>
      </c>
      <c r="AT82" s="68">
        <f>IF(YEAR($R$4)=YEAR(AT4),$R$82,IF(MONTH($R$4)=MONTH(AT4),AS82*(1+Assumptions!$R$10),IF(MONTH(Model!$R$4)&lt;&gt;MONTH(Model!AT4),Model!AS82)))</f>
        <v>15.913500000000001</v>
      </c>
      <c r="AU82" s="68">
        <f>IF(YEAR($R$4)=YEAR(AU4),$R$82,IF(MONTH($R$4)=MONTH(AU4),AT82*(1+Assumptions!$R$10),IF(MONTH(Model!$R$4)&lt;&gt;MONTH(Model!AU4),Model!AT82)))</f>
        <v>15.913500000000001</v>
      </c>
      <c r="AV82" s="68">
        <f>IF(YEAR($R$4)=YEAR(AV4),$R$82,IF(MONTH($R$4)=MONTH(AV4),AU82*(1+Assumptions!$R$10),IF(MONTH(Model!$R$4)&lt;&gt;MONTH(Model!AV4),Model!AU82)))</f>
        <v>15.913500000000001</v>
      </c>
      <c r="AW82" s="68">
        <f>IF(YEAR($R$4)=YEAR(AW4),$R$82,IF(MONTH($R$4)=MONTH(AW4),AV82*(1+Assumptions!$R$10),IF(MONTH(Model!$R$4)&lt;&gt;MONTH(Model!AW4),Model!AV82)))</f>
        <v>15.913500000000001</v>
      </c>
      <c r="AX82" s="68">
        <f>IF(YEAR($R$4)=YEAR(AX4),$R$82,IF(MONTH($R$4)=MONTH(AX4),AW82*(1+Assumptions!$R$10),IF(MONTH(Model!$R$4)&lt;&gt;MONTH(Model!AX4),Model!AW82)))</f>
        <v>15.913500000000001</v>
      </c>
      <c r="AY82" s="68">
        <f>IF(YEAR($R$4)=YEAR(AY4),$R$82,IF(MONTH($R$4)=MONTH(AY4),AX82*(1+Assumptions!$R$10),IF(MONTH(Model!$R$4)&lt;&gt;MONTH(Model!AY4),Model!AX82)))</f>
        <v>15.913500000000001</v>
      </c>
      <c r="AZ82" s="68">
        <f>IF(YEAR($R$4)=YEAR(AZ4),$R$82,IF(MONTH($R$4)=MONTH(AZ4),AY82*(1+Assumptions!$R$10),IF(MONTH(Model!$R$4)&lt;&gt;MONTH(Model!AZ4),Model!AY82)))</f>
        <v>15.913500000000001</v>
      </c>
      <c r="BA82" s="68">
        <f>IF(YEAR($R$4)=YEAR(BA4),$R$82,IF(MONTH($R$4)=MONTH(BA4),AZ82*(1+Assumptions!$R$10),IF(MONTH(Model!$R$4)&lt;&gt;MONTH(Model!BA4),Model!AZ82)))</f>
        <v>15.913500000000001</v>
      </c>
      <c r="BB82" s="68">
        <f>IF(YEAR($R$4)=YEAR(BB4),$R$82,IF(MONTH($R$4)=MONTH(BB4),BA82*(1+Assumptions!$R$10),IF(MONTH(Model!$R$4)&lt;&gt;MONTH(Model!BB4),Model!BA82)))</f>
        <v>16.390905</v>
      </c>
      <c r="BC82" s="68">
        <f>IF(YEAR($R$4)=YEAR(BC4),$R$82,IF(MONTH($R$4)=MONTH(BC4),BB82*(1+Assumptions!$R$10),IF(MONTH(Model!$R$4)&lt;&gt;MONTH(Model!BC4),Model!BB82)))</f>
        <v>16.390905</v>
      </c>
      <c r="BD82" s="68">
        <f>IF(YEAR($R$4)=YEAR(BD4),$R$82,IF(MONTH($R$4)=MONTH(BD4),BC82*(1+Assumptions!$R$10),IF(MONTH(Model!$R$4)&lt;&gt;MONTH(Model!BD4),Model!BC82)))</f>
        <v>16.390905</v>
      </c>
      <c r="BE82" s="68">
        <f>IF(YEAR($R$4)=YEAR(BE4),$R$82,IF(MONTH($R$4)=MONTH(BE4),BD82*(1+Assumptions!$R$10),IF(MONTH(Model!$R$4)&lt;&gt;MONTH(Model!BE4),Model!BD82)))</f>
        <v>16.390905</v>
      </c>
      <c r="BF82" s="68">
        <f>IF(YEAR($R$4)=YEAR(BF4),$R$82,IF(MONTH($R$4)=MONTH(BF4),BE82*(1+Assumptions!$R$10),IF(MONTH(Model!$R$4)&lt;&gt;MONTH(Model!BF4),Model!BE82)))</f>
        <v>16.390905</v>
      </c>
      <c r="BG82" s="68">
        <f>IF(YEAR($R$4)=YEAR(BG4),$R$82,IF(MONTH($R$4)=MONTH(BG4),BF82*(1+Assumptions!$R$10),IF(MONTH(Model!$R$4)&lt;&gt;MONTH(Model!BG4),Model!BF82)))</f>
        <v>16.390905</v>
      </c>
      <c r="BH82" s="68">
        <f>IF(YEAR($R$4)=YEAR(BH4),$R$82,IF(MONTH($R$4)=MONTH(BH4),BG82*(1+Assumptions!$R$10),IF(MONTH(Model!$R$4)&lt;&gt;MONTH(Model!BH4),Model!BG82)))</f>
        <v>16.390905</v>
      </c>
      <c r="BI82" s="68">
        <f>IF(YEAR($R$4)=YEAR(BI4),$R$82,IF(MONTH($R$4)=MONTH(BI4),BH82*(1+Assumptions!$R$10),IF(MONTH(Model!$R$4)&lt;&gt;MONTH(Model!BI4),Model!BH82)))</f>
        <v>16.390905</v>
      </c>
      <c r="BJ82" s="68">
        <f>IF(YEAR($R$4)=YEAR(BJ4),$R$82,IF(MONTH($R$4)=MONTH(BJ4),BI82*(1+Assumptions!$R$10),IF(MONTH(Model!$R$4)&lt;&gt;MONTH(Model!BJ4),Model!BI82)))</f>
        <v>16.390905</v>
      </c>
      <c r="BK82" s="68">
        <f>IF(YEAR($R$4)=YEAR(BK4),$R$82,IF(MONTH($R$4)=MONTH(BK4),BJ82*(1+Assumptions!$R$10),IF(MONTH(Model!$R$4)&lt;&gt;MONTH(Model!BK4),Model!BJ82)))</f>
        <v>16.390905</v>
      </c>
      <c r="BL82" s="68">
        <f>IF(YEAR($R$4)=YEAR(BL4),$R$82,IF(MONTH($R$4)=MONTH(BL4),BK82*(1+Assumptions!$R$10),IF(MONTH(Model!$R$4)&lt;&gt;MONTH(Model!BL4),Model!BK82)))</f>
        <v>16.390905</v>
      </c>
      <c r="BM82" s="68">
        <f>IF(YEAR($R$4)=YEAR(BM4),$R$82,IF(MONTH($R$4)=MONTH(BM4),BL82*(1+Assumptions!$R$10),IF(MONTH(Model!$R$4)&lt;&gt;MONTH(Model!BM4),Model!BL82)))</f>
        <v>16.390905</v>
      </c>
      <c r="BN82" s="68">
        <f>IF(YEAR($R$4)=YEAR(BN4),$R$82,IF(MONTH($R$4)=MONTH(BN4),BM82*(1+Assumptions!$R$10),IF(MONTH(Model!$R$4)&lt;&gt;MONTH(Model!BN4),Model!BM82)))</f>
        <v>16.882632149999999</v>
      </c>
      <c r="BO82" s="68">
        <f>IF(YEAR($R$4)=YEAR(BO4),$R$82,IF(MONTH($R$4)=MONTH(BO4),BN82*(1+Assumptions!$R$10),IF(MONTH(Model!$R$4)&lt;&gt;MONTH(Model!BO4),Model!BN82)))</f>
        <v>16.882632149999999</v>
      </c>
      <c r="BP82" s="68">
        <f>IF(YEAR($R$4)=YEAR(BP4),$R$82,IF(MONTH($R$4)=MONTH(BP4),BO82*(1+Assumptions!$R$10),IF(MONTH(Model!$R$4)&lt;&gt;MONTH(Model!BP4),Model!BO82)))</f>
        <v>16.882632149999999</v>
      </c>
      <c r="BQ82" s="68">
        <f>IF(YEAR($R$4)=YEAR(BQ4),$R$82,IF(MONTH($R$4)=MONTH(BQ4),BP82*(1+Assumptions!$R$10),IF(MONTH(Model!$R$4)&lt;&gt;MONTH(Model!BQ4),Model!BP82)))</f>
        <v>16.882632149999999</v>
      </c>
      <c r="BR82" s="68">
        <f>IF(YEAR($R$4)=YEAR(BR4),$R$82,IF(MONTH($R$4)=MONTH(BR4),BQ82*(1+Assumptions!$R$10),IF(MONTH(Model!$R$4)&lt;&gt;MONTH(Model!BR4),Model!BQ82)))</f>
        <v>16.882632149999999</v>
      </c>
      <c r="BS82" s="68">
        <f>IF(YEAR($R$4)=YEAR(BS4),$R$82,IF(MONTH($R$4)=MONTH(BS4),BR82*(1+Assumptions!$R$10),IF(MONTH(Model!$R$4)&lt;&gt;MONTH(Model!BS4),Model!BR82)))</f>
        <v>16.882632149999999</v>
      </c>
      <c r="BT82" s="68">
        <f>IF(YEAR($R$4)=YEAR(BT4),$R$82,IF(MONTH($R$4)=MONTH(BT4),BS82*(1+Assumptions!$R$10),IF(MONTH(Model!$R$4)&lt;&gt;MONTH(Model!BT4),Model!BS82)))</f>
        <v>16.882632149999999</v>
      </c>
      <c r="BU82" s="68">
        <f>IF(YEAR($R$4)=YEAR(BU4),$R$82,IF(MONTH($R$4)=MONTH(BU4),BT82*(1+Assumptions!$R$10),IF(MONTH(Model!$R$4)&lt;&gt;MONTH(Model!BU4),Model!BT82)))</f>
        <v>16.882632149999999</v>
      </c>
      <c r="BV82" s="68">
        <f>IF(YEAR($R$4)=YEAR(BV4),$R$82,IF(MONTH($R$4)=MONTH(BV4),BU82*(1+Assumptions!$R$10),IF(MONTH(Model!$R$4)&lt;&gt;MONTH(Model!BV4),Model!BU82)))</f>
        <v>16.882632149999999</v>
      </c>
      <c r="BW82" s="68">
        <f>IF(YEAR($R$4)=YEAR(BW4),$R$82,IF(MONTH($R$4)=MONTH(BW4),BV82*(1+Assumptions!$R$10),IF(MONTH(Model!$R$4)&lt;&gt;MONTH(Model!BW4),Model!BV82)))</f>
        <v>16.882632149999999</v>
      </c>
      <c r="BX82" s="68">
        <f>IF(YEAR($R$4)=YEAR(BX4),$R$82,IF(MONTH($R$4)=MONTH(BX4),BW82*(1+Assumptions!$R$10),IF(MONTH(Model!$R$4)&lt;&gt;MONTH(Model!BX4),Model!BW82)))</f>
        <v>16.882632149999999</v>
      </c>
      <c r="BY82" s="68">
        <f>IF(YEAR($R$4)=YEAR(BY4),$R$82,IF(MONTH($R$4)=MONTH(BY4),BX82*(1+Assumptions!$R$10),IF(MONTH(Model!$R$4)&lt;&gt;MONTH(Model!BY4),Model!BX82)))</f>
        <v>16.882632149999999</v>
      </c>
      <c r="BZ82" s="68">
        <f>IF(YEAR($R$4)=YEAR(BZ4),$R$82,IF(MONTH($R$4)=MONTH(BZ4),BY82*(1+Assumptions!$R$10),IF(MONTH(Model!$R$4)&lt;&gt;MONTH(Model!BZ4),Model!BY82)))</f>
        <v>17.3891111145</v>
      </c>
      <c r="CA82" s="68">
        <f>IF(YEAR($R$4)=YEAR(CA4),$R$82,IF(MONTH($R$4)=MONTH(CA4),BZ82*(1+Assumptions!$R$10),IF(MONTH(Model!$R$4)&lt;&gt;MONTH(Model!CA4),Model!BZ82)))</f>
        <v>17.3891111145</v>
      </c>
      <c r="CB82" s="68">
        <f>IF(YEAR($R$4)=YEAR(CB4),$R$82,IF(MONTH($R$4)=MONTH(CB4),CA82*(1+Assumptions!$R$10),IF(MONTH(Model!$R$4)&lt;&gt;MONTH(Model!CB4),Model!CA82)))</f>
        <v>17.3891111145</v>
      </c>
      <c r="CC82" s="68">
        <f>IF(YEAR($R$4)=YEAR(CC4),$R$82,IF(MONTH($R$4)=MONTH(CC4),CB82*(1+Assumptions!$R$10),IF(MONTH(Model!$R$4)&lt;&gt;MONTH(Model!CC4),Model!CB82)))</f>
        <v>17.3891111145</v>
      </c>
      <c r="CD82" s="68">
        <f>IF(YEAR($R$4)=YEAR(CD4),$R$82,IF(MONTH($R$4)=MONTH(CD4),CC82*(1+Assumptions!$R$10),IF(MONTH(Model!$R$4)&lt;&gt;MONTH(Model!CD4),Model!CC82)))</f>
        <v>17.3891111145</v>
      </c>
      <c r="CE82" s="68">
        <f>IF(YEAR($R$4)=YEAR(CE4),$R$82,IF(MONTH($R$4)=MONTH(CE4),CD82*(1+Assumptions!$R$10),IF(MONTH(Model!$R$4)&lt;&gt;MONTH(Model!CE4),Model!CD82)))</f>
        <v>17.3891111145</v>
      </c>
      <c r="CF82" s="68">
        <f>IF(YEAR($R$4)=YEAR(CF4),$R$82,IF(MONTH($R$4)=MONTH(CF4),CE82*(1+Assumptions!$R$10),IF(MONTH(Model!$R$4)&lt;&gt;MONTH(Model!CF4),Model!CE82)))</f>
        <v>17.3891111145</v>
      </c>
      <c r="CG82" s="68">
        <f>IF(YEAR($R$4)=YEAR(CG4),$R$82,IF(MONTH($R$4)=MONTH(CG4),CF82*(1+Assumptions!$R$10),IF(MONTH(Model!$R$4)&lt;&gt;MONTH(Model!CG4),Model!CF82)))</f>
        <v>17.3891111145</v>
      </c>
      <c r="CH82" s="68">
        <f>IF(YEAR($R$4)=YEAR(CH4),$R$82,IF(MONTH($R$4)=MONTH(CH4),CG82*(1+Assumptions!$R$10),IF(MONTH(Model!$R$4)&lt;&gt;MONTH(Model!CH4),Model!CG82)))</f>
        <v>17.3891111145</v>
      </c>
      <c r="CI82" s="68">
        <f>IF(YEAR($R$4)=YEAR(CI4),$R$82,IF(MONTH($R$4)=MONTH(CI4),CH82*(1+Assumptions!$R$10),IF(MONTH(Model!$R$4)&lt;&gt;MONTH(Model!CI4),Model!CH82)))</f>
        <v>17.3891111145</v>
      </c>
      <c r="CJ82" s="68">
        <f>IF(YEAR($R$4)=YEAR(CJ4),$R$82,IF(MONTH($R$4)=MONTH(CJ4),CI82*(1+Assumptions!$R$10),IF(MONTH(Model!$R$4)&lt;&gt;MONTH(Model!CJ4),Model!CI82)))</f>
        <v>17.3891111145</v>
      </c>
      <c r="CK82" s="68">
        <f>IF(YEAR($R$4)=YEAR(CK4),$R$82,IF(MONTH($R$4)=MONTH(CK4),CJ82*(1+Assumptions!$R$10),IF(MONTH(Model!$R$4)&lt;&gt;MONTH(Model!CK4),Model!CJ82)))</f>
        <v>17.3891111145</v>
      </c>
      <c r="CL82" s="68">
        <f>IF(YEAR($R$4)=YEAR(CL4),$R$82,IF(MONTH($R$4)=MONTH(CL4),CK82*(1+Assumptions!$R$10),IF(MONTH(Model!$R$4)&lt;&gt;MONTH(Model!CL4),Model!CK82)))</f>
        <v>17.910784447935001</v>
      </c>
      <c r="CM82" s="68">
        <f>IF(YEAR($R$4)=YEAR(CM4),$R$82,IF(MONTH($R$4)=MONTH(CM4),CL82*(1+Assumptions!$R$10),IF(MONTH(Model!$R$4)&lt;&gt;MONTH(Model!CM4),Model!CL82)))</f>
        <v>17.910784447935001</v>
      </c>
      <c r="CN82" s="68">
        <f>IF(YEAR($R$4)=YEAR(CN4),$R$82,IF(MONTH($R$4)=MONTH(CN4),CM82*(1+Assumptions!$R$10),IF(MONTH(Model!$R$4)&lt;&gt;MONTH(Model!CN4),Model!CM82)))</f>
        <v>17.910784447935001</v>
      </c>
      <c r="CO82" s="68">
        <f>IF(YEAR($R$4)=YEAR(CO4),$R$82,IF(MONTH($R$4)=MONTH(CO4),CN82*(1+Assumptions!$R$10),IF(MONTH(Model!$R$4)&lt;&gt;MONTH(Model!CO4),Model!CN82)))</f>
        <v>17.910784447935001</v>
      </c>
      <c r="CP82" s="68">
        <f>IF(YEAR($R$4)=YEAR(CP4),$R$82,IF(MONTH($R$4)=MONTH(CP4),CO82*(1+Assumptions!$R$10),IF(MONTH(Model!$R$4)&lt;&gt;MONTH(Model!CP4),Model!CO82)))</f>
        <v>17.910784447935001</v>
      </c>
      <c r="CQ82" s="68">
        <f>IF(YEAR($R$4)=YEAR(CQ4),$R$82,IF(MONTH($R$4)=MONTH(CQ4),CP82*(1+Assumptions!$R$10),IF(MONTH(Model!$R$4)&lt;&gt;MONTH(Model!CQ4),Model!CP82)))</f>
        <v>17.910784447935001</v>
      </c>
      <c r="CR82" s="68">
        <f>IF(YEAR($R$4)=YEAR(CR4),$R$82,IF(MONTH($R$4)=MONTH(CR4),CQ82*(1+Assumptions!$R$10),IF(MONTH(Model!$R$4)&lt;&gt;MONTH(Model!CR4),Model!CQ82)))</f>
        <v>17.910784447935001</v>
      </c>
      <c r="CS82" s="68">
        <f>IF(YEAR($R$4)=YEAR(CS4),$R$82,IF(MONTH($R$4)=MONTH(CS4),CR82*(1+Assumptions!$R$10),IF(MONTH(Model!$R$4)&lt;&gt;MONTH(Model!CS4),Model!CR82)))</f>
        <v>17.910784447935001</v>
      </c>
      <c r="CT82" s="68">
        <f>IF(YEAR($R$4)=YEAR(CT4),$R$82,IF(MONTH($R$4)=MONTH(CT4),CS82*(1+Assumptions!$R$10),IF(MONTH(Model!$R$4)&lt;&gt;MONTH(Model!CT4),Model!CS82)))</f>
        <v>17.910784447935001</v>
      </c>
      <c r="CU82" s="68">
        <f>IF(YEAR($R$4)=YEAR(CU4),$R$82,IF(MONTH($R$4)=MONTH(CU4),CT82*(1+Assumptions!$R$10),IF(MONTH(Model!$R$4)&lt;&gt;MONTH(Model!CU4),Model!CT82)))</f>
        <v>17.910784447935001</v>
      </c>
      <c r="CV82" s="68">
        <f>IF(YEAR($R$4)=YEAR(CV4),$R$82,IF(MONTH($R$4)=MONTH(CV4),CU82*(1+Assumptions!$R$10),IF(MONTH(Model!$R$4)&lt;&gt;MONTH(Model!CV4),Model!CU82)))</f>
        <v>17.910784447935001</v>
      </c>
      <c r="CW82" s="68">
        <f>IF(YEAR($R$4)=YEAR(CW4),$R$82,IF(MONTH($R$4)=MONTH(CW4),CV82*(1+Assumptions!$R$10),IF(MONTH(Model!$R$4)&lt;&gt;MONTH(Model!CW4),Model!CV82)))</f>
        <v>17.910784447935001</v>
      </c>
      <c r="CX82" s="68">
        <f>IF(YEAR($R$4)=YEAR(CX4),$R$82,IF(MONTH($R$4)=MONTH(CX4),CW82*(1+Assumptions!$R$10),IF(MONTH(Model!$R$4)&lt;&gt;MONTH(Model!CX4),Model!CW82)))</f>
        <v>18.448107981373052</v>
      </c>
      <c r="CY82" s="68">
        <f>IF(YEAR($R$4)=YEAR(CY4),$R$82,IF(MONTH($R$4)=MONTH(CY4),CX82*(1+Assumptions!$R$10),IF(MONTH(Model!$R$4)&lt;&gt;MONTH(Model!CY4),Model!CX82)))</f>
        <v>18.448107981373052</v>
      </c>
      <c r="CZ82" s="68">
        <f>IF(YEAR($R$4)=YEAR(CZ4),$R$82,IF(MONTH($R$4)=MONTH(CZ4),CY82*(1+Assumptions!$R$10),IF(MONTH(Model!$R$4)&lt;&gt;MONTH(Model!CZ4),Model!CY82)))</f>
        <v>18.448107981373052</v>
      </c>
      <c r="DA82" s="68">
        <f>IF(YEAR($R$4)=YEAR(DA4),$R$82,IF(MONTH($R$4)=MONTH(DA4),CZ82*(1+Assumptions!$R$10),IF(MONTH(Model!$R$4)&lt;&gt;MONTH(Model!DA4),Model!CZ82)))</f>
        <v>18.448107981373052</v>
      </c>
      <c r="DB82" s="68">
        <f>IF(YEAR($R$4)=YEAR(DB4),$R$82,IF(MONTH($R$4)=MONTH(DB4),DA82*(1+Assumptions!$R$10),IF(MONTH(Model!$R$4)&lt;&gt;MONTH(Model!DB4),Model!DA82)))</f>
        <v>18.448107981373052</v>
      </c>
      <c r="DC82" s="68">
        <f>IF(YEAR($R$4)=YEAR(DC4),$R$82,IF(MONTH($R$4)=MONTH(DC4),DB82*(1+Assumptions!$R$10),IF(MONTH(Model!$R$4)&lt;&gt;MONTH(Model!DC4),Model!DB82)))</f>
        <v>18.448107981373052</v>
      </c>
      <c r="DD82" s="68">
        <f>IF(YEAR($R$4)=YEAR(DD4),$R$82,IF(MONTH($R$4)=MONTH(DD4),DC82*(1+Assumptions!$R$10),IF(MONTH(Model!$R$4)&lt;&gt;MONTH(Model!DD4),Model!DC82)))</f>
        <v>18.448107981373052</v>
      </c>
      <c r="DE82" s="68">
        <f>IF(YEAR($R$4)=YEAR(DE4),$R$82,IF(MONTH($R$4)=MONTH(DE4),DD82*(1+Assumptions!$R$10),IF(MONTH(Model!$R$4)&lt;&gt;MONTH(Model!DE4),Model!DD82)))</f>
        <v>18.448107981373052</v>
      </c>
      <c r="DF82" s="68">
        <f>IF(YEAR($R$4)=YEAR(DF4),$R$82,IF(MONTH($R$4)=MONTH(DF4),DE82*(1+Assumptions!$R$10),IF(MONTH(Model!$R$4)&lt;&gt;MONTH(Model!DF4),Model!DE82)))</f>
        <v>18.448107981373052</v>
      </c>
      <c r="DG82" s="68">
        <f>IF(YEAR($R$4)=YEAR(DG4),$R$82,IF(MONTH($R$4)=MONTH(DG4),DF82*(1+Assumptions!$R$10),IF(MONTH(Model!$R$4)&lt;&gt;MONTH(Model!DG4),Model!DF82)))</f>
        <v>18.448107981373052</v>
      </c>
      <c r="DH82" s="68">
        <f>IF(YEAR($R$4)=YEAR(DH4),$R$82,IF(MONTH($R$4)=MONTH(DH4),DG82*(1+Assumptions!$R$10),IF(MONTH(Model!$R$4)&lt;&gt;MONTH(Model!DH4),Model!DG82)))</f>
        <v>18.448107981373052</v>
      </c>
      <c r="DI82" s="68">
        <f>IF(YEAR($R$4)=YEAR(DI4),$R$82,IF(MONTH($R$4)=MONTH(DI4),DH82*(1+Assumptions!$R$10),IF(MONTH(Model!$R$4)&lt;&gt;MONTH(Model!DI4),Model!DH82)))</f>
        <v>18.448107981373052</v>
      </c>
      <c r="DJ82" s="68">
        <f>IF(YEAR($R$4)=YEAR(DJ4),$R$82,IF(MONTH($R$4)=MONTH(DJ4),DI82*(1+Assumptions!$R$10),IF(MONTH(Model!$R$4)&lt;&gt;MONTH(Model!DJ4),Model!DI82)))</f>
        <v>19.001551220814246</v>
      </c>
      <c r="DK82" s="68">
        <f>IF(YEAR($R$4)=YEAR(DK4),$R$82,IF(MONTH($R$4)=MONTH(DK4),DJ82*(1+Assumptions!$R$10),IF(MONTH(Model!$R$4)&lt;&gt;MONTH(Model!DK4),Model!DJ82)))</f>
        <v>19.001551220814246</v>
      </c>
      <c r="DL82" s="68">
        <f>IF(YEAR($R$4)=YEAR(DL4),$R$82,IF(MONTH($R$4)=MONTH(DL4),DK82*(1+Assumptions!$R$10),IF(MONTH(Model!$R$4)&lt;&gt;MONTH(Model!DL4),Model!DK82)))</f>
        <v>19.001551220814246</v>
      </c>
      <c r="DM82" s="68">
        <f>IF(YEAR($R$4)=YEAR(DM4),$R$82,IF(MONTH($R$4)=MONTH(DM4),DL82*(1+Assumptions!$R$10),IF(MONTH(Model!$R$4)&lt;&gt;MONTH(Model!DM4),Model!DL82)))</f>
        <v>19.001551220814246</v>
      </c>
      <c r="DN82" s="68">
        <f>IF(YEAR($R$4)=YEAR(DN4),$R$82,IF(MONTH($R$4)=MONTH(DN4),DM82*(1+Assumptions!$R$10),IF(MONTH(Model!$R$4)&lt;&gt;MONTH(Model!DN4),Model!DM82)))</f>
        <v>19.001551220814246</v>
      </c>
      <c r="DO82" s="68">
        <f>IF(YEAR($R$4)=YEAR(DO4),$R$82,IF(MONTH($R$4)=MONTH(DO4),DN82*(1+Assumptions!$R$10),IF(MONTH(Model!$R$4)&lt;&gt;MONTH(Model!DO4),Model!DN82)))</f>
        <v>19.001551220814246</v>
      </c>
      <c r="DP82" s="68">
        <f>IF(YEAR($R$4)=YEAR(DP4),$R$82,IF(MONTH($R$4)=MONTH(DP4),DO82*(1+Assumptions!$R$10),IF(MONTH(Model!$R$4)&lt;&gt;MONTH(Model!DP4),Model!DO82)))</f>
        <v>19.001551220814246</v>
      </c>
      <c r="DQ82" s="68">
        <f>IF(YEAR($R$4)=YEAR(DQ4),$R$82,IF(MONTH($R$4)=MONTH(DQ4),DP82*(1+Assumptions!$R$10),IF(MONTH(Model!$R$4)&lt;&gt;MONTH(Model!DQ4),Model!DP82)))</f>
        <v>19.001551220814246</v>
      </c>
      <c r="DR82" s="68">
        <f>IF(YEAR($R$4)=YEAR(DR4),$R$82,IF(MONTH($R$4)=MONTH(DR4),DQ82*(1+Assumptions!$R$10),IF(MONTH(Model!$R$4)&lt;&gt;MONTH(Model!DR4),Model!DQ82)))</f>
        <v>19.001551220814246</v>
      </c>
      <c r="DS82" s="68">
        <f>IF(YEAR($R$4)=YEAR(DS4),$R$82,IF(MONTH($R$4)=MONTH(DS4),DR82*(1+Assumptions!$R$10),IF(MONTH(Model!$R$4)&lt;&gt;MONTH(Model!DS4),Model!DR82)))</f>
        <v>19.001551220814246</v>
      </c>
      <c r="DT82" s="68">
        <f>IF(YEAR($R$4)=YEAR(DT4),$R$82,IF(MONTH($R$4)=MONTH(DT4),DS82*(1+Assumptions!$R$10),IF(MONTH(Model!$R$4)&lt;&gt;MONTH(Model!DT4),Model!DS82)))</f>
        <v>19.001551220814246</v>
      </c>
      <c r="DU82" s="68">
        <f>IF(YEAR($R$4)=YEAR(DU4),$R$82,IF(MONTH($R$4)=MONTH(DU4),DT82*(1+Assumptions!$R$10),IF(MONTH(Model!$R$4)&lt;&gt;MONTH(Model!DU4),Model!DT82)))</f>
        <v>19.001551220814246</v>
      </c>
    </row>
    <row r="83" spans="2:125" x14ac:dyDescent="0.25">
      <c r="B83" s="57" t="s">
        <v>92</v>
      </c>
      <c r="R83" s="70">
        <f>R81+R79+R77</f>
        <v>535</v>
      </c>
      <c r="S83" s="70">
        <f t="shared" ref="S83:CD83" si="2322">S81+S79+S77</f>
        <v>544.5</v>
      </c>
      <c r="T83" s="70">
        <f t="shared" si="2322"/>
        <v>554.21800000000007</v>
      </c>
      <c r="U83" s="70">
        <f t="shared" si="2322"/>
        <v>564.15984000000003</v>
      </c>
      <c r="V83" s="70">
        <f t="shared" si="2322"/>
        <v>574.33152759999996</v>
      </c>
      <c r="W83" s="70">
        <f t="shared" si="2322"/>
        <v>584.73924294000005</v>
      </c>
      <c r="X83" s="70">
        <f t="shared" si="2322"/>
        <v>595.38934378708007</v>
      </c>
      <c r="Y83" s="70">
        <f t="shared" si="2322"/>
        <v>606.28837077395644</v>
      </c>
      <c r="Z83" s="70">
        <f t="shared" si="2322"/>
        <v>617.44305279354296</v>
      </c>
      <c r="AA83" s="70">
        <f t="shared" si="2322"/>
        <v>628.86031255417913</v>
      </c>
      <c r="AB83" s="70">
        <f t="shared" si="2322"/>
        <v>640.54727230033131</v>
      </c>
      <c r="AC83" s="70">
        <f t="shared" si="2322"/>
        <v>652.51125970371027</v>
      </c>
      <c r="AD83" s="70">
        <f t="shared" si="2322"/>
        <v>664.75981392990434</v>
      </c>
      <c r="AE83" s="70">
        <f t="shared" si="2322"/>
        <v>677.30069188577249</v>
      </c>
      <c r="AF83" s="70">
        <f t="shared" si="2322"/>
        <v>690.14187465300472</v>
      </c>
      <c r="AG83" s="70">
        <f t="shared" si="2322"/>
        <v>703.29157411341453</v>
      </c>
      <c r="AH83" s="70">
        <f t="shared" si="2322"/>
        <v>716.75823977170035</v>
      </c>
      <c r="AI83" s="70">
        <f t="shared" si="2322"/>
        <v>730.55056578157621</v>
      </c>
      <c r="AJ83" s="70">
        <f t="shared" si="2322"/>
        <v>744.67749818135781</v>
      </c>
      <c r="AK83" s="70">
        <f t="shared" si="2322"/>
        <v>759.14824234526748</v>
      </c>
      <c r="AL83" s="70">
        <f t="shared" si="2322"/>
        <v>773.97227065690777</v>
      </c>
      <c r="AM83" s="70">
        <f t="shared" si="2322"/>
        <v>789.15933041155131</v>
      </c>
      <c r="AN83" s="70">
        <f t="shared" si="2322"/>
        <v>804.71945195408955</v>
      </c>
      <c r="AO83" s="70">
        <f t="shared" si="2322"/>
        <v>820.66295705968992</v>
      </c>
      <c r="AP83" s="70">
        <f t="shared" si="2322"/>
        <v>837.00046756442202</v>
      </c>
      <c r="AQ83" s="70">
        <f t="shared" si="2322"/>
        <v>853.74291425332922</v>
      </c>
      <c r="AR83" s="70">
        <f t="shared" si="2322"/>
        <v>870.90154601364907</v>
      </c>
      <c r="AS83" s="70">
        <f t="shared" si="2322"/>
        <v>888.48793926111398</v>
      </c>
      <c r="AT83" s="70">
        <f t="shared" si="2322"/>
        <v>906.51400764750201</v>
      </c>
      <c r="AU83" s="70">
        <f t="shared" si="2322"/>
        <v>924.99201205785221</v>
      </c>
      <c r="AV83" s="70">
        <f t="shared" si="2322"/>
        <v>943.93457090601271</v>
      </c>
      <c r="AW83" s="70">
        <f t="shared" si="2322"/>
        <v>963.35467073744724</v>
      </c>
      <c r="AX83" s="70">
        <f t="shared" si="2322"/>
        <v>983.26567714849091</v>
      </c>
      <c r="AY83" s="70">
        <f t="shared" si="2322"/>
        <v>1003.6813460315316</v>
      </c>
      <c r="AZ83" s="70">
        <f t="shared" si="2322"/>
        <v>1024.6158351558609</v>
      </c>
      <c r="BA83" s="70">
        <f t="shared" si="2322"/>
        <v>1046.0837160942481</v>
      </c>
      <c r="BB83" s="70">
        <f t="shared" si="2322"/>
        <v>1068.0999865055762</v>
      </c>
      <c r="BC83" s="70">
        <f t="shared" si="2322"/>
        <v>1090.6800827842001</v>
      </c>
      <c r="BD83" s="70">
        <f t="shared" si="2322"/>
        <v>1113.8398930870017</v>
      </c>
      <c r="BE83" s="70">
        <f t="shared" si="2322"/>
        <v>1137.5957707494442</v>
      </c>
      <c r="BF83" s="70">
        <f t="shared" si="2322"/>
        <v>1161.9645481022694</v>
      </c>
      <c r="BG83" s="70">
        <f t="shared" si="2322"/>
        <v>1186.9635507008309</v>
      </c>
      <c r="BH83" s="70">
        <f t="shared" si="2322"/>
        <v>1212.6106119794083</v>
      </c>
      <c r="BI83" s="70">
        <f t="shared" si="2322"/>
        <v>1238.9240883432335</v>
      </c>
      <c r="BJ83" s="70">
        <f t="shared" si="2322"/>
        <v>1265.9228747113189</v>
      </c>
      <c r="BK83" s="70">
        <f t="shared" si="2322"/>
        <v>1293.6264205235916</v>
      </c>
      <c r="BL83" s="70">
        <f t="shared" si="2322"/>
        <v>1322.0547462262282</v>
      </c>
      <c r="BM83" s="70">
        <f t="shared" si="2322"/>
        <v>1351.2284602495051</v>
      </c>
      <c r="BN83" s="70">
        <f t="shared" si="2322"/>
        <v>1381.1687764929111</v>
      </c>
      <c r="BO83" s="70">
        <f t="shared" si="2322"/>
        <v>1411.8975323327059</v>
      </c>
      <c r="BP83" s="70">
        <f t="shared" si="2322"/>
        <v>1443.4372071675659</v>
      </c>
      <c r="BQ83" s="70">
        <f t="shared" si="2322"/>
        <v>1475.810941518431</v>
      </c>
      <c r="BR83" s="70">
        <f t="shared" si="2322"/>
        <v>1509.0425566991366</v>
      </c>
      <c r="BS83" s="70">
        <f t="shared" si="2322"/>
        <v>1543.156575074931</v>
      </c>
      <c r="BT83" s="70">
        <f t="shared" si="2322"/>
        <v>1578.1782409264688</v>
      </c>
      <c r="BU83" s="70">
        <f t="shared" si="2322"/>
        <v>1614.133541937422</v>
      </c>
      <c r="BV83" s="70">
        <f t="shared" si="2322"/>
        <v>1651.0492313243692</v>
      </c>
      <c r="BW83" s="70">
        <f t="shared" si="2322"/>
        <v>1688.9528506282036</v>
      </c>
      <c r="BX83" s="70">
        <f t="shared" si="2322"/>
        <v>1727.8727531868644</v>
      </c>
      <c r="BY83" s="70">
        <f t="shared" si="2322"/>
        <v>1767.8381283097945</v>
      </c>
      <c r="BZ83" s="70">
        <f t="shared" si="2322"/>
        <v>1776.6773189513433</v>
      </c>
      <c r="CA83" s="70">
        <f t="shared" si="2322"/>
        <v>1785.5607055461001</v>
      </c>
      <c r="CB83" s="70">
        <f t="shared" si="2322"/>
        <v>1794.4885090738301</v>
      </c>
      <c r="CC83" s="70">
        <f t="shared" si="2322"/>
        <v>1803.4609516191992</v>
      </c>
      <c r="CD83" s="70">
        <f t="shared" si="2322"/>
        <v>1812.4782563772949</v>
      </c>
      <c r="CE83" s="70">
        <f t="shared" ref="CE83:DU83" si="2323">CE81+CE79+CE77</f>
        <v>1821.5406476591816</v>
      </c>
      <c r="CF83" s="70">
        <f t="shared" si="2323"/>
        <v>1830.648350897477</v>
      </c>
      <c r="CG83" s="70">
        <f t="shared" si="2323"/>
        <v>1839.8015926519645</v>
      </c>
      <c r="CH83" s="70">
        <f t="shared" si="2323"/>
        <v>1849.0006006152239</v>
      </c>
      <c r="CI83" s="70">
        <f t="shared" si="2323"/>
        <v>1858.2456036182998</v>
      </c>
      <c r="CJ83" s="70">
        <f t="shared" si="2323"/>
        <v>1867.5368316363908</v>
      </c>
      <c r="CK83" s="70">
        <f t="shared" si="2323"/>
        <v>1876.8745157945727</v>
      </c>
      <c r="CL83" s="70">
        <f t="shared" si="2323"/>
        <v>1886.2588883735452</v>
      </c>
      <c r="CM83" s="70">
        <f t="shared" si="2323"/>
        <v>1895.6901828154128</v>
      </c>
      <c r="CN83" s="70">
        <f t="shared" si="2323"/>
        <v>1905.16863372949</v>
      </c>
      <c r="CO83" s="70">
        <f t="shared" si="2323"/>
        <v>1914.6944768981375</v>
      </c>
      <c r="CP83" s="70">
        <f t="shared" si="2323"/>
        <v>1924.267949282628</v>
      </c>
      <c r="CQ83" s="70">
        <f t="shared" si="2323"/>
        <v>1933.8892890290408</v>
      </c>
      <c r="CR83" s="70">
        <f t="shared" si="2323"/>
        <v>1943.5587354741858</v>
      </c>
      <c r="CS83" s="70">
        <f t="shared" si="2323"/>
        <v>1953.2765291515564</v>
      </c>
      <c r="CT83" s="70">
        <f t="shared" si="2323"/>
        <v>1963.042911797314</v>
      </c>
      <c r="CU83" s="70">
        <f t="shared" si="2323"/>
        <v>1972.8581263563005</v>
      </c>
      <c r="CV83" s="70">
        <f t="shared" si="2323"/>
        <v>1982.7224169880817</v>
      </c>
      <c r="CW83" s="70">
        <f t="shared" si="2323"/>
        <v>1992.636029073022</v>
      </c>
      <c r="CX83" s="70">
        <f t="shared" si="2323"/>
        <v>2002.5992092183867</v>
      </c>
      <c r="CY83" s="70">
        <f t="shared" si="2323"/>
        <v>2012.6122052644785</v>
      </c>
      <c r="CZ83" s="70">
        <f t="shared" si="2323"/>
        <v>2022.6752662908004</v>
      </c>
      <c r="DA83" s="70">
        <f t="shared" si="2323"/>
        <v>2032.7886426222542</v>
      </c>
      <c r="DB83" s="70">
        <f t="shared" si="2323"/>
        <v>2042.9525858353654</v>
      </c>
      <c r="DC83" s="70">
        <f t="shared" si="2323"/>
        <v>2053.1673487645421</v>
      </c>
      <c r="DD83" s="70">
        <f t="shared" si="2323"/>
        <v>2063.4331855083642</v>
      </c>
      <c r="DE83" s="70">
        <f t="shared" si="2323"/>
        <v>2073.7503514359055</v>
      </c>
      <c r="DF83" s="70">
        <f t="shared" si="2323"/>
        <v>2084.1191031930848</v>
      </c>
      <c r="DG83" s="70">
        <f t="shared" si="2323"/>
        <v>2094.5396987090503</v>
      </c>
      <c r="DH83" s="70">
        <f t="shared" si="2323"/>
        <v>2105.0123972025954</v>
      </c>
      <c r="DI83" s="70">
        <f t="shared" si="2323"/>
        <v>2115.537459188608</v>
      </c>
      <c r="DJ83" s="70">
        <f t="shared" si="2323"/>
        <v>2126.1151464845511</v>
      </c>
      <c r="DK83" s="70">
        <f t="shared" si="2323"/>
        <v>2136.7457222169733</v>
      </c>
      <c r="DL83" s="70">
        <f t="shared" si="2323"/>
        <v>2147.4294508280582</v>
      </c>
      <c r="DM83" s="70">
        <f t="shared" si="2323"/>
        <v>2158.1665980821981</v>
      </c>
      <c r="DN83" s="70">
        <f t="shared" si="2323"/>
        <v>2168.9574310726084</v>
      </c>
      <c r="DO83" s="70">
        <f t="shared" si="2323"/>
        <v>2179.8022182279715</v>
      </c>
      <c r="DP83" s="70">
        <f t="shared" si="2323"/>
        <v>2190.7012293191115</v>
      </c>
      <c r="DQ83" s="70">
        <f t="shared" si="2323"/>
        <v>2201.6547354657064</v>
      </c>
      <c r="DR83" s="70">
        <f t="shared" si="2323"/>
        <v>2212.6630091430352</v>
      </c>
      <c r="DS83" s="70">
        <f t="shared" si="2323"/>
        <v>2223.7263241887504</v>
      </c>
      <c r="DT83" s="70">
        <f t="shared" si="2323"/>
        <v>2234.8449558096931</v>
      </c>
      <c r="DU83" s="70">
        <f t="shared" si="2323"/>
        <v>2246.0191805887416</v>
      </c>
    </row>
    <row r="85" spans="2:125" x14ac:dyDescent="0.25">
      <c r="B85" t="s">
        <v>89</v>
      </c>
      <c r="R85" s="55">
        <f>R77*R78</f>
        <v>75</v>
      </c>
      <c r="S85" s="55">
        <f t="shared" ref="S85:CD85" si="2324">S77*S78</f>
        <v>76.5</v>
      </c>
      <c r="T85" s="55">
        <f t="shared" si="2324"/>
        <v>78.03</v>
      </c>
      <c r="U85" s="55">
        <f t="shared" si="2324"/>
        <v>79.590599999999995</v>
      </c>
      <c r="V85" s="55">
        <f t="shared" si="2324"/>
        <v>81.182411999999999</v>
      </c>
      <c r="W85" s="55">
        <f t="shared" si="2324"/>
        <v>82.806060240000008</v>
      </c>
      <c r="X85" s="55">
        <f t="shared" si="2324"/>
        <v>84.462181444799995</v>
      </c>
      <c r="Y85" s="55">
        <f t="shared" si="2324"/>
        <v>86.151425073695989</v>
      </c>
      <c r="Z85" s="55">
        <f t="shared" si="2324"/>
        <v>87.874453575169923</v>
      </c>
      <c r="AA85" s="55">
        <f t="shared" si="2324"/>
        <v>89.631942646673309</v>
      </c>
      <c r="AB85" s="55">
        <f t="shared" si="2324"/>
        <v>91.424581499606802</v>
      </c>
      <c r="AC85" s="55">
        <f t="shared" si="2324"/>
        <v>93.253073129598931</v>
      </c>
      <c r="AD85" s="55">
        <f t="shared" si="2324"/>
        <v>97.971678629956642</v>
      </c>
      <c r="AE85" s="55">
        <f t="shared" si="2324"/>
        <v>99.931112202555781</v>
      </c>
      <c r="AF85" s="55">
        <f t="shared" si="2324"/>
        <v>101.9297344466069</v>
      </c>
      <c r="AG85" s="55">
        <f t="shared" si="2324"/>
        <v>103.96832913553904</v>
      </c>
      <c r="AH85" s="55">
        <f t="shared" si="2324"/>
        <v>106.04769571824983</v>
      </c>
      <c r="AI85" s="55">
        <f t="shared" si="2324"/>
        <v>108.16864963261484</v>
      </c>
      <c r="AJ85" s="55">
        <f t="shared" si="2324"/>
        <v>110.33202262526713</v>
      </c>
      <c r="AK85" s="55">
        <f t="shared" si="2324"/>
        <v>112.53866307777247</v>
      </c>
      <c r="AL85" s="55">
        <f t="shared" si="2324"/>
        <v>114.78943633932793</v>
      </c>
      <c r="AM85" s="55">
        <f t="shared" si="2324"/>
        <v>117.0852250661145</v>
      </c>
      <c r="AN85" s="55">
        <f t="shared" si="2324"/>
        <v>119.42692956743677</v>
      </c>
      <c r="AO85" s="55">
        <f t="shared" si="2324"/>
        <v>121.81546815878552</v>
      </c>
      <c r="AP85" s="55">
        <f t="shared" si="2324"/>
        <v>127.97933084762008</v>
      </c>
      <c r="AQ85" s="55">
        <f t="shared" si="2324"/>
        <v>130.53891746457248</v>
      </c>
      <c r="AR85" s="55">
        <f t="shared" si="2324"/>
        <v>133.14969581386396</v>
      </c>
      <c r="AS85" s="55">
        <f t="shared" si="2324"/>
        <v>135.81268973014122</v>
      </c>
      <c r="AT85" s="55">
        <f t="shared" si="2324"/>
        <v>138.52894352474405</v>
      </c>
      <c r="AU85" s="55">
        <f t="shared" si="2324"/>
        <v>141.29952239523891</v>
      </c>
      <c r="AV85" s="55">
        <f t="shared" si="2324"/>
        <v>144.1255128431437</v>
      </c>
      <c r="AW85" s="55">
        <f t="shared" si="2324"/>
        <v>147.00802310000657</v>
      </c>
      <c r="AX85" s="55">
        <f t="shared" si="2324"/>
        <v>149.9481835620067</v>
      </c>
      <c r="AY85" s="55">
        <f t="shared" si="2324"/>
        <v>152.94714723324685</v>
      </c>
      <c r="AZ85" s="55">
        <f t="shared" si="2324"/>
        <v>156.0060901779118</v>
      </c>
      <c r="BA85" s="55">
        <f t="shared" si="2324"/>
        <v>159.12621198147005</v>
      </c>
      <c r="BB85" s="55">
        <f t="shared" si="2324"/>
        <v>167.17799830773239</v>
      </c>
      <c r="BC85" s="55">
        <f t="shared" si="2324"/>
        <v>170.52155827388705</v>
      </c>
      <c r="BD85" s="55">
        <f t="shared" si="2324"/>
        <v>173.9319894393648</v>
      </c>
      <c r="BE85" s="55">
        <f t="shared" si="2324"/>
        <v>177.41062922815212</v>
      </c>
      <c r="BF85" s="55">
        <f t="shared" si="2324"/>
        <v>180.95884181271512</v>
      </c>
      <c r="BG85" s="55">
        <f t="shared" si="2324"/>
        <v>184.57801864896945</v>
      </c>
      <c r="BH85" s="55">
        <f t="shared" si="2324"/>
        <v>188.26957902194886</v>
      </c>
      <c r="BI85" s="55">
        <f t="shared" si="2324"/>
        <v>192.03497060238783</v>
      </c>
      <c r="BJ85" s="55">
        <f t="shared" si="2324"/>
        <v>195.87567001443557</v>
      </c>
      <c r="BK85" s="55">
        <f t="shared" si="2324"/>
        <v>199.7931834147243</v>
      </c>
      <c r="BL85" s="55">
        <f t="shared" si="2324"/>
        <v>203.78904708301877</v>
      </c>
      <c r="BM85" s="55">
        <f t="shared" si="2324"/>
        <v>207.86482802467916</v>
      </c>
      <c r="BN85" s="55">
        <f t="shared" si="2324"/>
        <v>218.38278832272792</v>
      </c>
      <c r="BO85" s="55">
        <f t="shared" si="2324"/>
        <v>222.75044408918248</v>
      </c>
      <c r="BP85" s="55">
        <f t="shared" si="2324"/>
        <v>227.20545297096609</v>
      </c>
      <c r="BQ85" s="55">
        <f t="shared" si="2324"/>
        <v>231.74956203038545</v>
      </c>
      <c r="BR85" s="55">
        <f t="shared" si="2324"/>
        <v>236.38455327099314</v>
      </c>
      <c r="BS85" s="55">
        <f t="shared" si="2324"/>
        <v>241.11224433641303</v>
      </c>
      <c r="BT85" s="55">
        <f t="shared" si="2324"/>
        <v>245.9344892231413</v>
      </c>
      <c r="BU85" s="55">
        <f t="shared" si="2324"/>
        <v>250.85317900760415</v>
      </c>
      <c r="BV85" s="55">
        <f t="shared" si="2324"/>
        <v>255.87024258775625</v>
      </c>
      <c r="BW85" s="55">
        <f t="shared" si="2324"/>
        <v>260.98764743951136</v>
      </c>
      <c r="BX85" s="55">
        <f t="shared" si="2324"/>
        <v>266.20740038830161</v>
      </c>
      <c r="BY85" s="55">
        <f t="shared" si="2324"/>
        <v>271.53154839606765</v>
      </c>
      <c r="BZ85" s="55">
        <f t="shared" si="2324"/>
        <v>281.07588232218939</v>
      </c>
      <c r="CA85" s="55">
        <f t="shared" si="2324"/>
        <v>282.48126173380035</v>
      </c>
      <c r="CB85" s="55">
        <f t="shared" si="2324"/>
        <v>283.8936680424693</v>
      </c>
      <c r="CC85" s="55">
        <f t="shared" si="2324"/>
        <v>285.31313638268159</v>
      </c>
      <c r="CD85" s="55">
        <f t="shared" si="2324"/>
        <v>286.73970206459501</v>
      </c>
      <c r="CE85" s="55">
        <f t="shared" ref="CE85:DU85" si="2325">CE77*CE78</f>
        <v>288.17340057491793</v>
      </c>
      <c r="CF85" s="55">
        <f t="shared" si="2325"/>
        <v>289.61426757779253</v>
      </c>
      <c r="CG85" s="55">
        <f t="shared" si="2325"/>
        <v>291.06233891568144</v>
      </c>
      <c r="CH85" s="55">
        <f t="shared" si="2325"/>
        <v>292.51765061025986</v>
      </c>
      <c r="CI85" s="55">
        <f t="shared" si="2325"/>
        <v>293.98023886331111</v>
      </c>
      <c r="CJ85" s="55">
        <f t="shared" si="2325"/>
        <v>295.45014005762761</v>
      </c>
      <c r="CK85" s="55">
        <f t="shared" si="2325"/>
        <v>296.9273907579157</v>
      </c>
      <c r="CL85" s="55">
        <f t="shared" si="2325"/>
        <v>307.36438854305641</v>
      </c>
      <c r="CM85" s="55">
        <f t="shared" si="2325"/>
        <v>308.90121048577168</v>
      </c>
      <c r="CN85" s="55">
        <f t="shared" si="2325"/>
        <v>310.44571653820049</v>
      </c>
      <c r="CO85" s="55">
        <f t="shared" si="2325"/>
        <v>311.99794512089147</v>
      </c>
      <c r="CP85" s="55">
        <f t="shared" si="2325"/>
        <v>313.55793484649593</v>
      </c>
      <c r="CQ85" s="55">
        <f t="shared" si="2325"/>
        <v>315.1257245207284</v>
      </c>
      <c r="CR85" s="55">
        <f t="shared" si="2325"/>
        <v>316.70135314333197</v>
      </c>
      <c r="CS85" s="55">
        <f t="shared" si="2325"/>
        <v>318.28485990904863</v>
      </c>
      <c r="CT85" s="55">
        <f t="shared" si="2325"/>
        <v>319.8762842085938</v>
      </c>
      <c r="CU85" s="55">
        <f t="shared" si="2325"/>
        <v>321.47566562963675</v>
      </c>
      <c r="CV85" s="55">
        <f t="shared" si="2325"/>
        <v>323.08304395778492</v>
      </c>
      <c r="CW85" s="55">
        <f t="shared" si="2325"/>
        <v>324.69845917757385</v>
      </c>
      <c r="CX85" s="55">
        <f t="shared" si="2325"/>
        <v>336.11161001766556</v>
      </c>
      <c r="CY85" s="55">
        <f t="shared" si="2325"/>
        <v>337.79216806775383</v>
      </c>
      <c r="CZ85" s="55">
        <f t="shared" si="2325"/>
        <v>339.48112890809261</v>
      </c>
      <c r="DA85" s="55">
        <f t="shared" si="2325"/>
        <v>341.17853455263298</v>
      </c>
      <c r="DB85" s="55">
        <f t="shared" si="2325"/>
        <v>342.88442722539617</v>
      </c>
      <c r="DC85" s="55">
        <f t="shared" si="2325"/>
        <v>344.59884936152309</v>
      </c>
      <c r="DD85" s="55">
        <f t="shared" si="2325"/>
        <v>346.32184360833071</v>
      </c>
      <c r="DE85" s="55">
        <f t="shared" si="2325"/>
        <v>348.05345282637234</v>
      </c>
      <c r="DF85" s="55">
        <f t="shared" si="2325"/>
        <v>349.79372009050417</v>
      </c>
      <c r="DG85" s="55">
        <f t="shared" si="2325"/>
        <v>351.5426886909566</v>
      </c>
      <c r="DH85" s="55">
        <f t="shared" si="2325"/>
        <v>353.30040213441129</v>
      </c>
      <c r="DI85" s="55">
        <f t="shared" si="2325"/>
        <v>355.06690414508336</v>
      </c>
      <c r="DJ85" s="55">
        <f t="shared" si="2325"/>
        <v>367.54750582578299</v>
      </c>
      <c r="DK85" s="55">
        <f t="shared" si="2325"/>
        <v>369.38524335491184</v>
      </c>
      <c r="DL85" s="55">
        <f t="shared" si="2325"/>
        <v>371.23216957168637</v>
      </c>
      <c r="DM85" s="55">
        <f t="shared" si="2325"/>
        <v>373.08833041954472</v>
      </c>
      <c r="DN85" s="55">
        <f t="shared" si="2325"/>
        <v>374.95377207164245</v>
      </c>
      <c r="DO85" s="55">
        <f t="shared" si="2325"/>
        <v>376.82854093200064</v>
      </c>
      <c r="DP85" s="55">
        <f t="shared" si="2325"/>
        <v>378.71268363666059</v>
      </c>
      <c r="DQ85" s="55">
        <f t="shared" si="2325"/>
        <v>380.60624705484389</v>
      </c>
      <c r="DR85" s="55">
        <f t="shared" si="2325"/>
        <v>382.50927829011806</v>
      </c>
      <c r="DS85" s="55">
        <f t="shared" si="2325"/>
        <v>384.42182468156858</v>
      </c>
      <c r="DT85" s="55">
        <f t="shared" si="2325"/>
        <v>386.34393380497642</v>
      </c>
      <c r="DU85" s="55">
        <f t="shared" si="2325"/>
        <v>388.27565347400122</v>
      </c>
    </row>
    <row r="86" spans="2:125" x14ac:dyDescent="0.25"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2:125" x14ac:dyDescent="0.25">
      <c r="B87" t="s">
        <v>90</v>
      </c>
      <c r="R87" s="55">
        <f>R79*R80</f>
        <v>2000</v>
      </c>
      <c r="S87" s="55">
        <f t="shared" ref="S87:CD87" si="2326">S79*S80</f>
        <v>2060</v>
      </c>
      <c r="T87" s="55">
        <f t="shared" si="2326"/>
        <v>2121.8000000000002</v>
      </c>
      <c r="U87" s="55">
        <f t="shared" si="2326"/>
        <v>2185.4540000000002</v>
      </c>
      <c r="V87" s="55">
        <f t="shared" si="2326"/>
        <v>2251.0176200000001</v>
      </c>
      <c r="W87" s="55">
        <f t="shared" si="2326"/>
        <v>2318.5481486000003</v>
      </c>
      <c r="X87" s="55">
        <f t="shared" si="2326"/>
        <v>2388.1045930580003</v>
      </c>
      <c r="Y87" s="55">
        <f t="shared" si="2326"/>
        <v>2459.7477308497405</v>
      </c>
      <c r="Z87" s="55">
        <f t="shared" si="2326"/>
        <v>2533.5401627752326</v>
      </c>
      <c r="AA87" s="55">
        <f t="shared" si="2326"/>
        <v>2609.54636765849</v>
      </c>
      <c r="AB87" s="55">
        <f t="shared" si="2326"/>
        <v>2687.8327586882442</v>
      </c>
      <c r="AC87" s="55">
        <f t="shared" si="2326"/>
        <v>2768.4677414488915</v>
      </c>
      <c r="AD87" s="55">
        <f t="shared" si="2326"/>
        <v>2937.0674269031297</v>
      </c>
      <c r="AE87" s="55">
        <f t="shared" si="2326"/>
        <v>3025.1794497102233</v>
      </c>
      <c r="AF87" s="55">
        <f t="shared" si="2326"/>
        <v>3115.9348332015306</v>
      </c>
      <c r="AG87" s="55">
        <f t="shared" si="2326"/>
        <v>3209.4128781975764</v>
      </c>
      <c r="AH87" s="55">
        <f t="shared" si="2326"/>
        <v>3305.695264543504</v>
      </c>
      <c r="AI87" s="55">
        <f t="shared" si="2326"/>
        <v>3404.8661224798088</v>
      </c>
      <c r="AJ87" s="55">
        <f t="shared" si="2326"/>
        <v>3507.0121061542036</v>
      </c>
      <c r="AK87" s="55">
        <f t="shared" si="2326"/>
        <v>3612.2224693388298</v>
      </c>
      <c r="AL87" s="55">
        <f t="shared" si="2326"/>
        <v>3720.5891434189948</v>
      </c>
      <c r="AM87" s="55">
        <f t="shared" si="2326"/>
        <v>3832.2068177215651</v>
      </c>
      <c r="AN87" s="55">
        <f t="shared" si="2326"/>
        <v>3947.1730222532119</v>
      </c>
      <c r="AO87" s="55">
        <f t="shared" si="2326"/>
        <v>4065.5882129208085</v>
      </c>
      <c r="AP87" s="55">
        <f t="shared" si="2326"/>
        <v>4313.1825350876861</v>
      </c>
      <c r="AQ87" s="55">
        <f t="shared" si="2326"/>
        <v>4442.5780111403174</v>
      </c>
      <c r="AR87" s="55">
        <f t="shared" si="2326"/>
        <v>4575.8553514745263</v>
      </c>
      <c r="AS87" s="55">
        <f t="shared" si="2326"/>
        <v>4713.1310120187618</v>
      </c>
      <c r="AT87" s="55">
        <f t="shared" si="2326"/>
        <v>4854.5249423793248</v>
      </c>
      <c r="AU87" s="55">
        <f t="shared" si="2326"/>
        <v>5000.160690650705</v>
      </c>
      <c r="AV87" s="55">
        <f t="shared" si="2326"/>
        <v>5150.1655113702254</v>
      </c>
      <c r="AW87" s="55">
        <f t="shared" si="2326"/>
        <v>5304.6704767113333</v>
      </c>
      <c r="AX87" s="55">
        <f t="shared" si="2326"/>
        <v>5463.8105910126733</v>
      </c>
      <c r="AY87" s="55">
        <f t="shared" si="2326"/>
        <v>5627.7249087430537</v>
      </c>
      <c r="AZ87" s="55">
        <f t="shared" si="2326"/>
        <v>5796.5566560053458</v>
      </c>
      <c r="BA87" s="55">
        <f t="shared" si="2326"/>
        <v>5970.4533556855058</v>
      </c>
      <c r="BB87" s="55">
        <f t="shared" si="2326"/>
        <v>6334.0539650467535</v>
      </c>
      <c r="BC87" s="55">
        <f t="shared" si="2326"/>
        <v>6524.0755839981557</v>
      </c>
      <c r="BD87" s="55">
        <f t="shared" si="2326"/>
        <v>6719.7978515181012</v>
      </c>
      <c r="BE87" s="55">
        <f t="shared" si="2326"/>
        <v>6921.3917870636442</v>
      </c>
      <c r="BF87" s="55">
        <f t="shared" si="2326"/>
        <v>7129.0335406755539</v>
      </c>
      <c r="BG87" s="55">
        <f t="shared" si="2326"/>
        <v>7342.9045468958211</v>
      </c>
      <c r="BH87" s="55">
        <f t="shared" si="2326"/>
        <v>7563.1916833026962</v>
      </c>
      <c r="BI87" s="55">
        <f t="shared" si="2326"/>
        <v>7790.0874338017775</v>
      </c>
      <c r="BJ87" s="55">
        <f t="shared" si="2326"/>
        <v>8023.7900568158302</v>
      </c>
      <c r="BK87" s="55">
        <f t="shared" si="2326"/>
        <v>8264.5037585203063</v>
      </c>
      <c r="BL87" s="55">
        <f t="shared" si="2326"/>
        <v>8512.4388712759155</v>
      </c>
      <c r="BM87" s="55">
        <f t="shared" si="2326"/>
        <v>8767.8120374141945</v>
      </c>
      <c r="BN87" s="55">
        <f t="shared" si="2326"/>
        <v>9301.7717904927176</v>
      </c>
      <c r="BO87" s="55">
        <f t="shared" si="2326"/>
        <v>9580.8249442074994</v>
      </c>
      <c r="BP87" s="55">
        <f t="shared" si="2326"/>
        <v>9868.2496925337236</v>
      </c>
      <c r="BQ87" s="55">
        <f t="shared" si="2326"/>
        <v>10164.297183309734</v>
      </c>
      <c r="BR87" s="55">
        <f t="shared" si="2326"/>
        <v>10469.226098809026</v>
      </c>
      <c r="BS87" s="55">
        <f t="shared" si="2326"/>
        <v>10783.302881773297</v>
      </c>
      <c r="BT87" s="55">
        <f t="shared" si="2326"/>
        <v>11106.801968226495</v>
      </c>
      <c r="BU87" s="55">
        <f t="shared" si="2326"/>
        <v>11440.006027273292</v>
      </c>
      <c r="BV87" s="55">
        <f t="shared" si="2326"/>
        <v>11783.206208091491</v>
      </c>
      <c r="BW87" s="55">
        <f t="shared" si="2326"/>
        <v>12136.702394334237</v>
      </c>
      <c r="BX87" s="55">
        <f t="shared" si="2326"/>
        <v>12500.803466164265</v>
      </c>
      <c r="BY87" s="55">
        <f t="shared" si="2326"/>
        <v>12875.827570149191</v>
      </c>
      <c r="BZ87" s="55">
        <f t="shared" si="2326"/>
        <v>13328.412909239936</v>
      </c>
      <c r="CA87" s="55">
        <f t="shared" si="2326"/>
        <v>13395.054973786135</v>
      </c>
      <c r="CB87" s="55">
        <f t="shared" si="2326"/>
        <v>13462.030248655064</v>
      </c>
      <c r="CC87" s="55">
        <f t="shared" si="2326"/>
        <v>13529.340399898338</v>
      </c>
      <c r="CD87" s="55">
        <f t="shared" si="2326"/>
        <v>13596.987101897827</v>
      </c>
      <c r="CE87" s="55">
        <f t="shared" ref="CE87:DU87" si="2327">CE79*CE80</f>
        <v>13664.972037407315</v>
      </c>
      <c r="CF87" s="55">
        <f t="shared" si="2327"/>
        <v>13733.296897594351</v>
      </c>
      <c r="CG87" s="55">
        <f t="shared" si="2327"/>
        <v>13801.963382082322</v>
      </c>
      <c r="CH87" s="55">
        <f t="shared" si="2327"/>
        <v>13870.973198992731</v>
      </c>
      <c r="CI87" s="55">
        <f t="shared" si="2327"/>
        <v>13940.328064987694</v>
      </c>
      <c r="CJ87" s="55">
        <f t="shared" si="2327"/>
        <v>14010.029705312631</v>
      </c>
      <c r="CK87" s="55">
        <f t="shared" si="2327"/>
        <v>14080.079853839192</v>
      </c>
      <c r="CL87" s="55">
        <f t="shared" si="2327"/>
        <v>14574.994660701637</v>
      </c>
      <c r="CM87" s="55">
        <f t="shared" si="2327"/>
        <v>14647.869634005145</v>
      </c>
      <c r="CN87" s="55">
        <f t="shared" si="2327"/>
        <v>14721.108982175172</v>
      </c>
      <c r="CO87" s="55">
        <f t="shared" si="2327"/>
        <v>14794.714527086047</v>
      </c>
      <c r="CP87" s="55">
        <f t="shared" si="2327"/>
        <v>14868.688099721476</v>
      </c>
      <c r="CQ87" s="55">
        <f t="shared" si="2327"/>
        <v>14943.031540220081</v>
      </c>
      <c r="CR87" s="55">
        <f t="shared" si="2327"/>
        <v>15017.746697921179</v>
      </c>
      <c r="CS87" s="55">
        <f t="shared" si="2327"/>
        <v>15092.835431410782</v>
      </c>
      <c r="CT87" s="55">
        <f t="shared" si="2327"/>
        <v>15168.299608567835</v>
      </c>
      <c r="CU87" s="55">
        <f t="shared" si="2327"/>
        <v>15244.141106610674</v>
      </c>
      <c r="CV87" s="55">
        <f t="shared" si="2327"/>
        <v>15320.361812143725</v>
      </c>
      <c r="CW87" s="55">
        <f t="shared" si="2327"/>
        <v>15396.963621204441</v>
      </c>
      <c r="CX87" s="55">
        <f t="shared" si="2327"/>
        <v>15938.166892489775</v>
      </c>
      <c r="CY87" s="55">
        <f t="shared" si="2327"/>
        <v>16017.857726952223</v>
      </c>
      <c r="CZ87" s="55">
        <f t="shared" si="2327"/>
        <v>16097.947015586982</v>
      </c>
      <c r="DA87" s="55">
        <f t="shared" si="2327"/>
        <v>16178.436750664912</v>
      </c>
      <c r="DB87" s="55">
        <f t="shared" si="2327"/>
        <v>16259.328934418236</v>
      </c>
      <c r="DC87" s="55">
        <f t="shared" si="2327"/>
        <v>16340.625579090327</v>
      </c>
      <c r="DD87" s="55">
        <f t="shared" si="2327"/>
        <v>16422.328706985776</v>
      </c>
      <c r="DE87" s="55">
        <f t="shared" si="2327"/>
        <v>16504.440350520701</v>
      </c>
      <c r="DF87" s="55">
        <f t="shared" si="2327"/>
        <v>16586.9625522733</v>
      </c>
      <c r="DG87" s="55">
        <f t="shared" si="2327"/>
        <v>16669.897365034667</v>
      </c>
      <c r="DH87" s="55">
        <f t="shared" si="2327"/>
        <v>16753.246851859836</v>
      </c>
      <c r="DI87" s="55">
        <f t="shared" si="2327"/>
        <v>16837.013086119139</v>
      </c>
      <c r="DJ87" s="55">
        <f t="shared" si="2327"/>
        <v>17428.834096096223</v>
      </c>
      <c r="DK87" s="55">
        <f t="shared" si="2327"/>
        <v>17515.978266576702</v>
      </c>
      <c r="DL87" s="55">
        <f t="shared" si="2327"/>
        <v>17603.558157909581</v>
      </c>
      <c r="DM87" s="55">
        <f t="shared" si="2327"/>
        <v>17691.57594869913</v>
      </c>
      <c r="DN87" s="55">
        <f t="shared" si="2327"/>
        <v>17780.033828442622</v>
      </c>
      <c r="DO87" s="55">
        <f t="shared" si="2327"/>
        <v>17868.933997584831</v>
      </c>
      <c r="DP87" s="55">
        <f t="shared" si="2327"/>
        <v>17958.278667572755</v>
      </c>
      <c r="DQ87" s="55">
        <f t="shared" si="2327"/>
        <v>18048.070060910617</v>
      </c>
      <c r="DR87" s="55">
        <f t="shared" si="2327"/>
        <v>18138.310411215167</v>
      </c>
      <c r="DS87" s="55">
        <f t="shared" si="2327"/>
        <v>18229.001963271243</v>
      </c>
      <c r="DT87" s="55">
        <f t="shared" si="2327"/>
        <v>18320.146973087594</v>
      </c>
      <c r="DU87" s="55">
        <f t="shared" si="2327"/>
        <v>18411.747707953033</v>
      </c>
    </row>
    <row r="88" spans="2:125" x14ac:dyDescent="0.25"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2:125" x14ac:dyDescent="0.25">
      <c r="B89" t="s">
        <v>91</v>
      </c>
      <c r="R89" s="55">
        <f>R81*R82</f>
        <v>4800</v>
      </c>
      <c r="S89" s="55">
        <f t="shared" ref="S89:CD89" si="2328">S81*S82</f>
        <v>4848.0000000000009</v>
      </c>
      <c r="T89" s="55">
        <f t="shared" si="2328"/>
        <v>4896.4800000000005</v>
      </c>
      <c r="U89" s="55">
        <f t="shared" si="2328"/>
        <v>4945.4448000000002</v>
      </c>
      <c r="V89" s="55">
        <f t="shared" si="2328"/>
        <v>4994.8992479999997</v>
      </c>
      <c r="W89" s="55">
        <f t="shared" si="2328"/>
        <v>5044.8482404799997</v>
      </c>
      <c r="X89" s="55">
        <f t="shared" si="2328"/>
        <v>5095.2967228848001</v>
      </c>
      <c r="Y89" s="55">
        <f t="shared" si="2328"/>
        <v>5146.2496901136474</v>
      </c>
      <c r="Z89" s="55">
        <f t="shared" si="2328"/>
        <v>5197.7121870147848</v>
      </c>
      <c r="AA89" s="55">
        <f t="shared" si="2328"/>
        <v>5249.6893088849329</v>
      </c>
      <c r="AB89" s="55">
        <f t="shared" si="2328"/>
        <v>5302.1862019737819</v>
      </c>
      <c r="AC89" s="55">
        <f t="shared" si="2328"/>
        <v>5355.2080639935202</v>
      </c>
      <c r="AD89" s="55">
        <f t="shared" si="2328"/>
        <v>5571.0229489724588</v>
      </c>
      <c r="AE89" s="55">
        <f t="shared" si="2328"/>
        <v>5626.7331784621838</v>
      </c>
      <c r="AF89" s="55">
        <f t="shared" si="2328"/>
        <v>5683.0005102468058</v>
      </c>
      <c r="AG89" s="55">
        <f t="shared" si="2328"/>
        <v>5739.8305153492738</v>
      </c>
      <c r="AH89" s="55">
        <f t="shared" si="2328"/>
        <v>5797.2288205027662</v>
      </c>
      <c r="AI89" s="55">
        <f t="shared" si="2328"/>
        <v>5855.2011087077954</v>
      </c>
      <c r="AJ89" s="55">
        <f t="shared" si="2328"/>
        <v>5913.753119794872</v>
      </c>
      <c r="AK89" s="55">
        <f t="shared" si="2328"/>
        <v>5972.890650992822</v>
      </c>
      <c r="AL89" s="55">
        <f t="shared" si="2328"/>
        <v>6032.6195575027496</v>
      </c>
      <c r="AM89" s="55">
        <f t="shared" si="2328"/>
        <v>6092.9457530777772</v>
      </c>
      <c r="AN89" s="55">
        <f t="shared" si="2328"/>
        <v>6153.8752106085558</v>
      </c>
      <c r="AO89" s="55">
        <f t="shared" si="2328"/>
        <v>6215.4139627146415</v>
      </c>
      <c r="AP89" s="55">
        <f t="shared" si="2328"/>
        <v>6465.8951454120415</v>
      </c>
      <c r="AQ89" s="55">
        <f t="shared" si="2328"/>
        <v>6530.5540968661626</v>
      </c>
      <c r="AR89" s="55">
        <f t="shared" si="2328"/>
        <v>6595.8596378348248</v>
      </c>
      <c r="AS89" s="55">
        <f t="shared" si="2328"/>
        <v>6661.818234213174</v>
      </c>
      <c r="AT89" s="55">
        <f t="shared" si="2328"/>
        <v>6728.4364165553052</v>
      </c>
      <c r="AU89" s="55">
        <f t="shared" si="2328"/>
        <v>6795.7207807208588</v>
      </c>
      <c r="AV89" s="55">
        <f t="shared" si="2328"/>
        <v>6863.6779885280666</v>
      </c>
      <c r="AW89" s="55">
        <f t="shared" si="2328"/>
        <v>6932.3147684133482</v>
      </c>
      <c r="AX89" s="55">
        <f t="shared" si="2328"/>
        <v>7001.637916097482</v>
      </c>
      <c r="AY89" s="55">
        <f t="shared" si="2328"/>
        <v>7071.6542952584568</v>
      </c>
      <c r="AZ89" s="55">
        <f t="shared" si="2328"/>
        <v>7142.3708382110408</v>
      </c>
      <c r="BA89" s="55">
        <f t="shared" si="2328"/>
        <v>7213.7945465931516</v>
      </c>
      <c r="BB89" s="55">
        <f t="shared" si="2328"/>
        <v>7504.5104668208542</v>
      </c>
      <c r="BC89" s="55">
        <f t="shared" si="2328"/>
        <v>7579.5555714890643</v>
      </c>
      <c r="BD89" s="55">
        <f t="shared" si="2328"/>
        <v>7655.351127203955</v>
      </c>
      <c r="BE89" s="55">
        <f t="shared" si="2328"/>
        <v>7731.9046384759949</v>
      </c>
      <c r="BF89" s="55">
        <f t="shared" si="2328"/>
        <v>7809.2236848607554</v>
      </c>
      <c r="BG89" s="55">
        <f t="shared" si="2328"/>
        <v>7887.3159217093635</v>
      </c>
      <c r="BH89" s="55">
        <f t="shared" si="2328"/>
        <v>7966.1890809264569</v>
      </c>
      <c r="BI89" s="55">
        <f t="shared" si="2328"/>
        <v>8045.8509717357229</v>
      </c>
      <c r="BJ89" s="55">
        <f t="shared" si="2328"/>
        <v>8126.3094814530796</v>
      </c>
      <c r="BK89" s="55">
        <f t="shared" si="2328"/>
        <v>8207.5725762676102</v>
      </c>
      <c r="BL89" s="55">
        <f t="shared" si="2328"/>
        <v>8289.6483020302876</v>
      </c>
      <c r="BM89" s="55">
        <f t="shared" si="2328"/>
        <v>8372.5447850505898</v>
      </c>
      <c r="BN89" s="55">
        <f t="shared" si="2328"/>
        <v>8709.9583398881277</v>
      </c>
      <c r="BO89" s="55">
        <f t="shared" si="2328"/>
        <v>8797.0579232870095</v>
      </c>
      <c r="BP89" s="55">
        <f t="shared" si="2328"/>
        <v>8885.0285025198791</v>
      </c>
      <c r="BQ89" s="55">
        <f t="shared" si="2328"/>
        <v>8973.878787545078</v>
      </c>
      <c r="BR89" s="55">
        <f t="shared" si="2328"/>
        <v>9063.6175754205306</v>
      </c>
      <c r="BS89" s="55">
        <f t="shared" si="2328"/>
        <v>9154.253751174736</v>
      </c>
      <c r="BT89" s="55">
        <f t="shared" si="2328"/>
        <v>9245.7962886864825</v>
      </c>
      <c r="BU89" s="55">
        <f t="shared" si="2328"/>
        <v>9338.2542515733476</v>
      </c>
      <c r="BV89" s="55">
        <f t="shared" si="2328"/>
        <v>9431.6367940890796</v>
      </c>
      <c r="BW89" s="55">
        <f t="shared" si="2328"/>
        <v>9525.9531620299713</v>
      </c>
      <c r="BX89" s="55">
        <f t="shared" si="2328"/>
        <v>9621.2126936502718</v>
      </c>
      <c r="BY89" s="55">
        <f t="shared" si="2328"/>
        <v>9717.4248205867752</v>
      </c>
      <c r="BZ89" s="55">
        <f t="shared" si="2328"/>
        <v>10058.9923030304</v>
      </c>
      <c r="CA89" s="55">
        <f t="shared" si="2328"/>
        <v>10109.28726454555</v>
      </c>
      <c r="CB89" s="55">
        <f t="shared" si="2328"/>
        <v>10159.833700868276</v>
      </c>
      <c r="CC89" s="55">
        <f t="shared" si="2328"/>
        <v>10210.632869372617</v>
      </c>
      <c r="CD89" s="55">
        <f t="shared" si="2328"/>
        <v>10261.686033719479</v>
      </c>
      <c r="CE89" s="55">
        <f t="shared" ref="CE89:DU89" si="2329">CE81*CE82</f>
        <v>10312.994463888075</v>
      </c>
      <c r="CF89" s="55">
        <f t="shared" si="2329"/>
        <v>10364.559436207515</v>
      </c>
      <c r="CG89" s="55">
        <f t="shared" si="2329"/>
        <v>10416.382233388553</v>
      </c>
      <c r="CH89" s="55">
        <f t="shared" si="2329"/>
        <v>10468.464144555493</v>
      </c>
      <c r="CI89" s="55">
        <f t="shared" si="2329"/>
        <v>10520.806465278269</v>
      </c>
      <c r="CJ89" s="55">
        <f t="shared" si="2329"/>
        <v>10573.410497604658</v>
      </c>
      <c r="CK89" s="55">
        <f t="shared" si="2329"/>
        <v>10626.277550092682</v>
      </c>
      <c r="CL89" s="55">
        <f t="shared" si="2329"/>
        <v>10999.791205978438</v>
      </c>
      <c r="CM89" s="55">
        <f t="shared" si="2329"/>
        <v>11054.790162008328</v>
      </c>
      <c r="CN89" s="55">
        <f t="shared" si="2329"/>
        <v>11110.064112818369</v>
      </c>
      <c r="CO89" s="55">
        <f t="shared" si="2329"/>
        <v>11165.614433382461</v>
      </c>
      <c r="CP89" s="55">
        <f t="shared" si="2329"/>
        <v>11221.44250554937</v>
      </c>
      <c r="CQ89" s="55">
        <f t="shared" si="2329"/>
        <v>11277.549718077116</v>
      </c>
      <c r="CR89" s="55">
        <f t="shared" si="2329"/>
        <v>11333.937466667501</v>
      </c>
      <c r="CS89" s="55">
        <f t="shared" si="2329"/>
        <v>11390.607154000838</v>
      </c>
      <c r="CT89" s="55">
        <f t="shared" si="2329"/>
        <v>11447.56018977084</v>
      </c>
      <c r="CU89" s="55">
        <f t="shared" si="2329"/>
        <v>11504.797990719693</v>
      </c>
      <c r="CV89" s="55">
        <f t="shared" si="2329"/>
        <v>11562.32198067329</v>
      </c>
      <c r="CW89" s="55">
        <f t="shared" si="2329"/>
        <v>11620.133590576657</v>
      </c>
      <c r="CX89" s="55">
        <f t="shared" si="2329"/>
        <v>12028.581286285425</v>
      </c>
      <c r="CY89" s="55">
        <f t="shared" si="2329"/>
        <v>12088.724192716852</v>
      </c>
      <c r="CZ89" s="55">
        <f t="shared" si="2329"/>
        <v>12149.167813680435</v>
      </c>
      <c r="DA89" s="55">
        <f t="shared" si="2329"/>
        <v>12209.913652748837</v>
      </c>
      <c r="DB89" s="55">
        <f t="shared" si="2329"/>
        <v>12270.96322101258</v>
      </c>
      <c r="DC89" s="55">
        <f t="shared" si="2329"/>
        <v>12332.31803711764</v>
      </c>
      <c r="DD89" s="55">
        <f t="shared" si="2329"/>
        <v>12393.979627303228</v>
      </c>
      <c r="DE89" s="55">
        <f t="shared" si="2329"/>
        <v>12455.949525439741</v>
      </c>
      <c r="DF89" s="55">
        <f t="shared" si="2329"/>
        <v>12518.229273066938</v>
      </c>
      <c r="DG89" s="55">
        <f t="shared" si="2329"/>
        <v>12580.820419432273</v>
      </c>
      <c r="DH89" s="55">
        <f t="shared" si="2329"/>
        <v>12643.724521529432</v>
      </c>
      <c r="DI89" s="55">
        <f t="shared" si="2329"/>
        <v>12706.94314413708</v>
      </c>
      <c r="DJ89" s="55">
        <f t="shared" si="2329"/>
        <v>13153.592195653497</v>
      </c>
      <c r="DK89" s="55">
        <f t="shared" si="2329"/>
        <v>13219.360156631765</v>
      </c>
      <c r="DL89" s="55">
        <f t="shared" si="2329"/>
        <v>13285.456957414923</v>
      </c>
      <c r="DM89" s="55">
        <f t="shared" si="2329"/>
        <v>13351.884242201995</v>
      </c>
      <c r="DN89" s="55">
        <f t="shared" si="2329"/>
        <v>13418.643663413002</v>
      </c>
      <c r="DO89" s="55">
        <f t="shared" si="2329"/>
        <v>13485.736881730067</v>
      </c>
      <c r="DP89" s="55">
        <f t="shared" si="2329"/>
        <v>13553.165566138714</v>
      </c>
      <c r="DQ89" s="55">
        <f t="shared" si="2329"/>
        <v>13620.931393969406</v>
      </c>
      <c r="DR89" s="55">
        <f t="shared" si="2329"/>
        <v>13689.036050939252</v>
      </c>
      <c r="DS89" s="55">
        <f t="shared" si="2329"/>
        <v>13757.481231193948</v>
      </c>
      <c r="DT89" s="55">
        <f t="shared" si="2329"/>
        <v>13826.268637349915</v>
      </c>
      <c r="DU89" s="55">
        <f t="shared" si="2329"/>
        <v>13895.399980536664</v>
      </c>
    </row>
    <row r="90" spans="2:125" x14ac:dyDescent="0.25"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  <c r="CD90" s="69"/>
      <c r="CE90" s="69"/>
      <c r="CF90" s="69"/>
      <c r="CG90" s="69"/>
      <c r="CH90" s="69"/>
      <c r="CI90" s="69"/>
      <c r="CJ90" s="69"/>
      <c r="CK90" s="69"/>
      <c r="CL90" s="69"/>
      <c r="CM90" s="69"/>
      <c r="CN90" s="69"/>
      <c r="CO90" s="69"/>
      <c r="CP90" s="69"/>
      <c r="CQ90" s="69"/>
      <c r="CR90" s="69"/>
      <c r="CS90" s="69"/>
      <c r="CT90" s="69"/>
      <c r="CU90" s="69"/>
      <c r="CV90" s="69"/>
      <c r="CW90" s="69"/>
      <c r="CX90" s="69"/>
      <c r="CY90" s="69"/>
      <c r="CZ90" s="69"/>
      <c r="DA90" s="69"/>
      <c r="DB90" s="69"/>
      <c r="DC90" s="69"/>
      <c r="DD90" s="69"/>
      <c r="DE90" s="69"/>
      <c r="DF90" s="69"/>
      <c r="DG90" s="69"/>
      <c r="DH90" s="69"/>
      <c r="DI90" s="69"/>
      <c r="DJ90" s="69"/>
      <c r="DK90" s="69"/>
      <c r="DL90" s="69"/>
      <c r="DM90" s="69"/>
      <c r="DN90" s="69"/>
      <c r="DO90" s="69"/>
      <c r="DP90" s="69"/>
      <c r="DQ90" s="69"/>
      <c r="DR90" s="69"/>
      <c r="DS90" s="69"/>
      <c r="DT90" s="69"/>
      <c r="DU90" s="69"/>
    </row>
    <row r="91" spans="2:125" x14ac:dyDescent="0.25">
      <c r="B91" s="57" t="s">
        <v>95</v>
      </c>
      <c r="R91" s="70">
        <f>R85+R87+R89</f>
        <v>6875</v>
      </c>
      <c r="S91" s="70">
        <f t="shared" ref="S91:CD91" si="2330">S85+S87+S89</f>
        <v>6984.5000000000009</v>
      </c>
      <c r="T91" s="70">
        <f t="shared" si="2330"/>
        <v>7096.3100000000013</v>
      </c>
      <c r="U91" s="70">
        <f t="shared" si="2330"/>
        <v>7210.4894000000004</v>
      </c>
      <c r="V91" s="70">
        <f t="shared" si="2330"/>
        <v>7327.0992800000004</v>
      </c>
      <c r="W91" s="70">
        <f t="shared" si="2330"/>
        <v>7446.2024493200006</v>
      </c>
      <c r="X91" s="70">
        <f t="shared" si="2330"/>
        <v>7567.8634973876005</v>
      </c>
      <c r="Y91" s="70">
        <f t="shared" si="2330"/>
        <v>7692.1488460370838</v>
      </c>
      <c r="Z91" s="70">
        <f t="shared" si="2330"/>
        <v>7819.1268033651868</v>
      </c>
      <c r="AA91" s="70">
        <f t="shared" si="2330"/>
        <v>7948.8676191900959</v>
      </c>
      <c r="AB91" s="70">
        <f t="shared" si="2330"/>
        <v>8081.4435421616326</v>
      </c>
      <c r="AC91" s="70">
        <f t="shared" si="2330"/>
        <v>8216.9288785720109</v>
      </c>
      <c r="AD91" s="70">
        <f t="shared" si="2330"/>
        <v>8606.0620545055463</v>
      </c>
      <c r="AE91" s="70">
        <f t="shared" si="2330"/>
        <v>8751.8437403749631</v>
      </c>
      <c r="AF91" s="70">
        <f t="shared" si="2330"/>
        <v>8900.8650778949432</v>
      </c>
      <c r="AG91" s="70">
        <f t="shared" si="2330"/>
        <v>9053.2117226823902</v>
      </c>
      <c r="AH91" s="70">
        <f t="shared" si="2330"/>
        <v>9208.9717807645211</v>
      </c>
      <c r="AI91" s="70">
        <f t="shared" si="2330"/>
        <v>9368.2358808202189</v>
      </c>
      <c r="AJ91" s="70">
        <f t="shared" si="2330"/>
        <v>9531.0972485743423</v>
      </c>
      <c r="AK91" s="70">
        <f t="shared" si="2330"/>
        <v>9697.6517834094248</v>
      </c>
      <c r="AL91" s="70">
        <f t="shared" si="2330"/>
        <v>9867.9981372610728</v>
      </c>
      <c r="AM91" s="70">
        <f t="shared" si="2330"/>
        <v>10042.237795865458</v>
      </c>
      <c r="AN91" s="70">
        <f t="shared" si="2330"/>
        <v>10220.475162429204</v>
      </c>
      <c r="AO91" s="70">
        <f t="shared" si="2330"/>
        <v>10402.817643794235</v>
      </c>
      <c r="AP91" s="70">
        <f t="shared" si="2330"/>
        <v>10907.057011347348</v>
      </c>
      <c r="AQ91" s="70">
        <f t="shared" si="2330"/>
        <v>11103.671025471052</v>
      </c>
      <c r="AR91" s="70">
        <f t="shared" si="2330"/>
        <v>11304.864685123215</v>
      </c>
      <c r="AS91" s="70">
        <f t="shared" si="2330"/>
        <v>11510.761935962077</v>
      </c>
      <c r="AT91" s="70">
        <f t="shared" si="2330"/>
        <v>11721.490302459373</v>
      </c>
      <c r="AU91" s="70">
        <f t="shared" si="2330"/>
        <v>11937.180993766804</v>
      </c>
      <c r="AV91" s="70">
        <f t="shared" si="2330"/>
        <v>12157.969012741436</v>
      </c>
      <c r="AW91" s="70">
        <f t="shared" si="2330"/>
        <v>12383.993268224687</v>
      </c>
      <c r="AX91" s="70">
        <f t="shared" si="2330"/>
        <v>12615.396690672162</v>
      </c>
      <c r="AY91" s="70">
        <f t="shared" si="2330"/>
        <v>12852.326351234758</v>
      </c>
      <c r="AZ91" s="70">
        <f t="shared" si="2330"/>
        <v>13094.933584394297</v>
      </c>
      <c r="BA91" s="70">
        <f t="shared" si="2330"/>
        <v>13343.374114260128</v>
      </c>
      <c r="BB91" s="70">
        <f t="shared" si="2330"/>
        <v>14005.74243017534</v>
      </c>
      <c r="BC91" s="70">
        <f t="shared" si="2330"/>
        <v>14274.152713761108</v>
      </c>
      <c r="BD91" s="70">
        <f t="shared" si="2330"/>
        <v>14549.080968161421</v>
      </c>
      <c r="BE91" s="70">
        <f t="shared" si="2330"/>
        <v>14830.70705476779</v>
      </c>
      <c r="BF91" s="70">
        <f t="shared" si="2330"/>
        <v>15119.216067349025</v>
      </c>
      <c r="BG91" s="70">
        <f t="shared" si="2330"/>
        <v>15414.798487254153</v>
      </c>
      <c r="BH91" s="70">
        <f t="shared" si="2330"/>
        <v>15717.650343251102</v>
      </c>
      <c r="BI91" s="70">
        <f t="shared" si="2330"/>
        <v>16027.973376139889</v>
      </c>
      <c r="BJ91" s="70">
        <f t="shared" si="2330"/>
        <v>16345.975208283346</v>
      </c>
      <c r="BK91" s="70">
        <f t="shared" si="2330"/>
        <v>16671.869518202642</v>
      </c>
      <c r="BL91" s="70">
        <f t="shared" si="2330"/>
        <v>17005.876220389222</v>
      </c>
      <c r="BM91" s="70">
        <f t="shared" si="2330"/>
        <v>17348.221650489464</v>
      </c>
      <c r="BN91" s="70">
        <f t="shared" si="2330"/>
        <v>18230.112918703573</v>
      </c>
      <c r="BO91" s="70">
        <f t="shared" si="2330"/>
        <v>18600.63331158369</v>
      </c>
      <c r="BP91" s="70">
        <f t="shared" si="2330"/>
        <v>18980.483648024569</v>
      </c>
      <c r="BQ91" s="70">
        <f t="shared" si="2330"/>
        <v>19369.925532885198</v>
      </c>
      <c r="BR91" s="70">
        <f t="shared" si="2330"/>
        <v>19769.228227500549</v>
      </c>
      <c r="BS91" s="70">
        <f t="shared" si="2330"/>
        <v>20178.668877284446</v>
      </c>
      <c r="BT91" s="70">
        <f t="shared" si="2330"/>
        <v>20598.532746136119</v>
      </c>
      <c r="BU91" s="70">
        <f t="shared" si="2330"/>
        <v>21029.113457854244</v>
      </c>
      <c r="BV91" s="70">
        <f t="shared" si="2330"/>
        <v>21470.713244768325</v>
      </c>
      <c r="BW91" s="70">
        <f t="shared" si="2330"/>
        <v>21923.64320380372</v>
      </c>
      <c r="BX91" s="70">
        <f t="shared" si="2330"/>
        <v>22388.223560202838</v>
      </c>
      <c r="BY91" s="70">
        <f t="shared" si="2330"/>
        <v>22864.783939132034</v>
      </c>
      <c r="BZ91" s="70">
        <f t="shared" si="2330"/>
        <v>23668.481094592527</v>
      </c>
      <c r="CA91" s="70">
        <f t="shared" si="2330"/>
        <v>23786.823500065486</v>
      </c>
      <c r="CB91" s="70">
        <f t="shared" si="2330"/>
        <v>23905.757617565811</v>
      </c>
      <c r="CC91" s="70">
        <f t="shared" si="2330"/>
        <v>24025.286405653635</v>
      </c>
      <c r="CD91" s="70">
        <f t="shared" si="2330"/>
        <v>24145.412837681899</v>
      </c>
      <c r="CE91" s="70">
        <f t="shared" ref="CE91:DU91" si="2331">CE85+CE87+CE89</f>
        <v>24266.139901870309</v>
      </c>
      <c r="CF91" s="70">
        <f t="shared" si="2331"/>
        <v>24387.47060137966</v>
      </c>
      <c r="CG91" s="70">
        <f t="shared" si="2331"/>
        <v>24509.407954386556</v>
      </c>
      <c r="CH91" s="70">
        <f t="shared" si="2331"/>
        <v>24631.954994158485</v>
      </c>
      <c r="CI91" s="70">
        <f t="shared" si="2331"/>
        <v>24755.114769129272</v>
      </c>
      <c r="CJ91" s="70">
        <f t="shared" si="2331"/>
        <v>24878.890342974919</v>
      </c>
      <c r="CK91" s="70">
        <f t="shared" si="2331"/>
        <v>25003.284794689789</v>
      </c>
      <c r="CL91" s="70">
        <f t="shared" si="2331"/>
        <v>25882.150255223132</v>
      </c>
      <c r="CM91" s="70">
        <f t="shared" si="2331"/>
        <v>26011.561006499243</v>
      </c>
      <c r="CN91" s="70">
        <f t="shared" si="2331"/>
        <v>26141.618811531742</v>
      </c>
      <c r="CO91" s="70">
        <f t="shared" si="2331"/>
        <v>26272.326905589398</v>
      </c>
      <c r="CP91" s="70">
        <f t="shared" si="2331"/>
        <v>26403.688540117342</v>
      </c>
      <c r="CQ91" s="70">
        <f t="shared" si="2331"/>
        <v>26535.706982817926</v>
      </c>
      <c r="CR91" s="70">
        <f t="shared" si="2331"/>
        <v>26668.385517732011</v>
      </c>
      <c r="CS91" s="70">
        <f t="shared" si="2331"/>
        <v>26801.72744532067</v>
      </c>
      <c r="CT91" s="70">
        <f t="shared" si="2331"/>
        <v>26935.736082547272</v>
      </c>
      <c r="CU91" s="70">
        <f t="shared" si="2331"/>
        <v>27070.414762960005</v>
      </c>
      <c r="CV91" s="70">
        <f t="shared" si="2331"/>
        <v>27205.766836774801</v>
      </c>
      <c r="CW91" s="70">
        <f t="shared" si="2331"/>
        <v>27341.795670958672</v>
      </c>
      <c r="CX91" s="70">
        <f t="shared" si="2331"/>
        <v>28302.859788792866</v>
      </c>
      <c r="CY91" s="70">
        <f t="shared" si="2331"/>
        <v>28444.374087736829</v>
      </c>
      <c r="CZ91" s="70">
        <f t="shared" si="2331"/>
        <v>28586.595958175509</v>
      </c>
      <c r="DA91" s="70">
        <f t="shared" si="2331"/>
        <v>28729.528937966381</v>
      </c>
      <c r="DB91" s="70">
        <f t="shared" si="2331"/>
        <v>28873.176582656211</v>
      </c>
      <c r="DC91" s="70">
        <f t="shared" si="2331"/>
        <v>29017.542465569488</v>
      </c>
      <c r="DD91" s="70">
        <f t="shared" si="2331"/>
        <v>29162.630177897336</v>
      </c>
      <c r="DE91" s="70">
        <f t="shared" si="2331"/>
        <v>29308.443328786812</v>
      </c>
      <c r="DF91" s="70">
        <f t="shared" si="2331"/>
        <v>29454.98554543074</v>
      </c>
      <c r="DG91" s="70">
        <f t="shared" si="2331"/>
        <v>29602.260473157898</v>
      </c>
      <c r="DH91" s="70">
        <f t="shared" si="2331"/>
        <v>29750.271775523677</v>
      </c>
      <c r="DI91" s="70">
        <f t="shared" si="2331"/>
        <v>29899.023134401301</v>
      </c>
      <c r="DJ91" s="70">
        <f t="shared" si="2331"/>
        <v>30949.973797575505</v>
      </c>
      <c r="DK91" s="70">
        <f t="shared" si="2331"/>
        <v>31104.723666563375</v>
      </c>
      <c r="DL91" s="70">
        <f t="shared" si="2331"/>
        <v>31260.247284896192</v>
      </c>
      <c r="DM91" s="70">
        <f t="shared" si="2331"/>
        <v>31416.54852132067</v>
      </c>
      <c r="DN91" s="70">
        <f t="shared" si="2331"/>
        <v>31573.631263927266</v>
      </c>
      <c r="DO91" s="70">
        <f t="shared" si="2331"/>
        <v>31731.499420246899</v>
      </c>
      <c r="DP91" s="70">
        <f t="shared" si="2331"/>
        <v>31890.156917348126</v>
      </c>
      <c r="DQ91" s="70">
        <f t="shared" si="2331"/>
        <v>32049.607701934867</v>
      </c>
      <c r="DR91" s="70">
        <f t="shared" si="2331"/>
        <v>32209.855740444538</v>
      </c>
      <c r="DS91" s="70">
        <f t="shared" si="2331"/>
        <v>32370.905019146761</v>
      </c>
      <c r="DT91" s="70">
        <f t="shared" si="2331"/>
        <v>32532.759544242486</v>
      </c>
      <c r="DU91" s="70">
        <f t="shared" si="2331"/>
        <v>32695.423341963695</v>
      </c>
    </row>
    <row r="93" spans="2:125" x14ac:dyDescent="0.25">
      <c r="B93" s="52" t="s">
        <v>96</v>
      </c>
      <c r="R93" s="55">
        <f>R91*Assumptions!$R$19</f>
        <v>3437.5</v>
      </c>
      <c r="S93" s="55">
        <f>S91*Assumptions!$R$19</f>
        <v>3492.2500000000005</v>
      </c>
      <c r="T93" s="55">
        <f>T91*Assumptions!$R$19</f>
        <v>3548.1550000000007</v>
      </c>
      <c r="U93" s="55">
        <f>U91*Assumptions!$R$19</f>
        <v>3605.2447000000002</v>
      </c>
      <c r="V93" s="55">
        <f>V91*Assumptions!$R$19</f>
        <v>3663.5496400000002</v>
      </c>
      <c r="W93" s="55">
        <f>W91*Assumptions!$R$19</f>
        <v>3723.1012246600003</v>
      </c>
      <c r="X93" s="55">
        <f>X91*Assumptions!$R$19</f>
        <v>3783.9317486938003</v>
      </c>
      <c r="Y93" s="55">
        <f>Y91*Assumptions!$R$19</f>
        <v>3846.0744230185419</v>
      </c>
      <c r="Z93" s="55">
        <f>Z91*Assumptions!$R$19</f>
        <v>3909.5634016825934</v>
      </c>
      <c r="AA93" s="55">
        <f>AA91*Assumptions!$R$19</f>
        <v>3974.4338095950479</v>
      </c>
      <c r="AB93" s="55">
        <f>AB91*Assumptions!$R$19</f>
        <v>4040.7217710808163</v>
      </c>
      <c r="AC93" s="55">
        <f>AC91*Assumptions!$R$19</f>
        <v>4108.4644392860055</v>
      </c>
      <c r="AD93" s="55">
        <f>AD91*Assumptions!$R$19</f>
        <v>4303.0310272527731</v>
      </c>
      <c r="AE93" s="55">
        <f>AE91*Assumptions!$R$19</f>
        <v>4375.9218701874815</v>
      </c>
      <c r="AF93" s="55">
        <f>AF91*Assumptions!$R$19</f>
        <v>4450.4325389474716</v>
      </c>
      <c r="AG93" s="55">
        <f>AG91*Assumptions!$R$19</f>
        <v>4526.6058613411951</v>
      </c>
      <c r="AH93" s="55">
        <f>AH91*Assumptions!$R$19</f>
        <v>4604.4858903822605</v>
      </c>
      <c r="AI93" s="55">
        <f>AI91*Assumptions!$R$19</f>
        <v>4684.1179404101094</v>
      </c>
      <c r="AJ93" s="55">
        <f>AJ91*Assumptions!$R$19</f>
        <v>4765.5486242871712</v>
      </c>
      <c r="AK93" s="55">
        <f>AK91*Assumptions!$R$19</f>
        <v>4848.8258917047124</v>
      </c>
      <c r="AL93" s="55">
        <f>AL91*Assumptions!$R$19</f>
        <v>4933.9990686305364</v>
      </c>
      <c r="AM93" s="55">
        <f>AM91*Assumptions!$R$19</f>
        <v>5021.1188979327289</v>
      </c>
      <c r="AN93" s="55">
        <f>AN91*Assumptions!$R$19</f>
        <v>5110.237581214602</v>
      </c>
      <c r="AO93" s="55">
        <f>AO91*Assumptions!$R$19</f>
        <v>5201.4088218971174</v>
      </c>
      <c r="AP93" s="55">
        <f>AP91*Assumptions!$R$19</f>
        <v>5453.5285056736739</v>
      </c>
      <c r="AQ93" s="55">
        <f>AQ91*Assumptions!$R$19</f>
        <v>5551.8355127355262</v>
      </c>
      <c r="AR93" s="55">
        <f>AR91*Assumptions!$R$19</f>
        <v>5652.4323425616076</v>
      </c>
      <c r="AS93" s="55">
        <f>AS91*Assumptions!$R$19</f>
        <v>5755.3809679810383</v>
      </c>
      <c r="AT93" s="55">
        <f>AT91*Assumptions!$R$19</f>
        <v>5860.7451512296866</v>
      </c>
      <c r="AU93" s="55">
        <f>AU91*Assumptions!$R$19</f>
        <v>5968.590496883402</v>
      </c>
      <c r="AV93" s="55">
        <f>AV91*Assumptions!$R$19</f>
        <v>6078.984506370718</v>
      </c>
      <c r="AW93" s="55">
        <f>AW91*Assumptions!$R$19</f>
        <v>6191.9966341123436</v>
      </c>
      <c r="AX93" s="55">
        <f>AX91*Assumptions!$R$19</f>
        <v>6307.6983453360808</v>
      </c>
      <c r="AY93" s="55">
        <f>AY91*Assumptions!$R$19</f>
        <v>6426.1631756173792</v>
      </c>
      <c r="AZ93" s="55">
        <f>AZ91*Assumptions!$R$19</f>
        <v>6547.4667921971486</v>
      </c>
      <c r="BA93" s="55">
        <f>BA91*Assumptions!$R$19</f>
        <v>6671.6870571300642</v>
      </c>
      <c r="BB93" s="55">
        <f>BB91*Assumptions!$R$19</f>
        <v>7002.87121508767</v>
      </c>
      <c r="BC93" s="55">
        <f>BC91*Assumptions!$R$19</f>
        <v>7137.0763568805542</v>
      </c>
      <c r="BD93" s="55">
        <f>BD91*Assumptions!$R$19</f>
        <v>7274.5404840807105</v>
      </c>
      <c r="BE93" s="55">
        <f>BE91*Assumptions!$R$19</f>
        <v>7415.3535273838952</v>
      </c>
      <c r="BF93" s="55">
        <f>BF91*Assumptions!$R$19</f>
        <v>7559.6080336745126</v>
      </c>
      <c r="BG93" s="55">
        <f>BG91*Assumptions!$R$19</f>
        <v>7707.3992436270764</v>
      </c>
      <c r="BH93" s="55">
        <f>BH91*Assumptions!$R$19</f>
        <v>7858.8251716255509</v>
      </c>
      <c r="BI93" s="55">
        <f>BI91*Assumptions!$R$19</f>
        <v>8013.9866880699446</v>
      </c>
      <c r="BJ93" s="55">
        <f>BJ91*Assumptions!$R$19</f>
        <v>8172.9876041416728</v>
      </c>
      <c r="BK93" s="55">
        <f>BK91*Assumptions!$R$19</f>
        <v>8335.9347591013211</v>
      </c>
      <c r="BL93" s="55">
        <f>BL91*Assumptions!$R$19</f>
        <v>8502.938110194611</v>
      </c>
      <c r="BM93" s="55">
        <f>BM91*Assumptions!$R$19</f>
        <v>8674.110825244732</v>
      </c>
      <c r="BN93" s="55">
        <f>BN91*Assumptions!$R$19</f>
        <v>9115.0564593517865</v>
      </c>
      <c r="BO93" s="55">
        <f>BO91*Assumptions!$R$19</f>
        <v>9300.3166557918448</v>
      </c>
      <c r="BP93" s="55">
        <f>BP91*Assumptions!$R$19</f>
        <v>9490.2418240122843</v>
      </c>
      <c r="BQ93" s="55">
        <f>BQ91*Assumptions!$R$19</f>
        <v>9684.9627664425989</v>
      </c>
      <c r="BR93" s="55">
        <f>BR91*Assumptions!$R$19</f>
        <v>9884.6141137502746</v>
      </c>
      <c r="BS93" s="55">
        <f>BS91*Assumptions!$R$19</f>
        <v>10089.334438642223</v>
      </c>
      <c r="BT93" s="55">
        <f>BT91*Assumptions!$R$19</f>
        <v>10299.26637306806</v>
      </c>
      <c r="BU93" s="55">
        <f>BU91*Assumptions!$R$19</f>
        <v>10514.556728927122</v>
      </c>
      <c r="BV93" s="55">
        <f>BV91*Assumptions!$R$19</f>
        <v>10735.356622384163</v>
      </c>
      <c r="BW93" s="55">
        <f>BW91*Assumptions!$R$19</f>
        <v>10961.82160190186</v>
      </c>
      <c r="BX93" s="55">
        <f>BX91*Assumptions!$R$19</f>
        <v>11194.111780101419</v>
      </c>
      <c r="BY93" s="55">
        <f>BY91*Assumptions!$R$19</f>
        <v>11432.391969566017</v>
      </c>
      <c r="BZ93" s="55">
        <f>BZ91*Assumptions!$R$19</f>
        <v>11834.240547296264</v>
      </c>
      <c r="CA93" s="55">
        <f>CA91*Assumptions!$R$19</f>
        <v>11893.411750032743</v>
      </c>
      <c r="CB93" s="55">
        <f>CB91*Assumptions!$R$19</f>
        <v>11952.878808782905</v>
      </c>
      <c r="CC93" s="55">
        <f>CC91*Assumptions!$R$19</f>
        <v>12012.643202826817</v>
      </c>
      <c r="CD93" s="55">
        <f>CD91*Assumptions!$R$19</f>
        <v>12072.706418840949</v>
      </c>
      <c r="CE93" s="55">
        <f>CE91*Assumptions!$R$19</f>
        <v>12133.069950935154</v>
      </c>
      <c r="CF93" s="55">
        <f>CF91*Assumptions!$R$19</f>
        <v>12193.73530068983</v>
      </c>
      <c r="CG93" s="55">
        <f>CG91*Assumptions!$R$19</f>
        <v>12254.703977193278</v>
      </c>
      <c r="CH93" s="55">
        <f>CH91*Assumptions!$R$19</f>
        <v>12315.977497079242</v>
      </c>
      <c r="CI93" s="55">
        <f>CI91*Assumptions!$R$19</f>
        <v>12377.557384564636</v>
      </c>
      <c r="CJ93" s="55">
        <f>CJ91*Assumptions!$R$19</f>
        <v>12439.445171487459</v>
      </c>
      <c r="CK93" s="55">
        <f>CK91*Assumptions!$R$19</f>
        <v>12501.642397344895</v>
      </c>
      <c r="CL93" s="55">
        <f>CL91*Assumptions!$R$19</f>
        <v>12941.075127611566</v>
      </c>
      <c r="CM93" s="55">
        <f>CM91*Assumptions!$R$19</f>
        <v>13005.780503249622</v>
      </c>
      <c r="CN93" s="55">
        <f>CN91*Assumptions!$R$19</f>
        <v>13070.809405765871</v>
      </c>
      <c r="CO93" s="55">
        <f>CO91*Assumptions!$R$19</f>
        <v>13136.163452794699</v>
      </c>
      <c r="CP93" s="55">
        <f>CP91*Assumptions!$R$19</f>
        <v>13201.844270058671</v>
      </c>
      <c r="CQ93" s="55">
        <f>CQ91*Assumptions!$R$19</f>
        <v>13267.853491408963</v>
      </c>
      <c r="CR93" s="55">
        <f>CR91*Assumptions!$R$19</f>
        <v>13334.192758866006</v>
      </c>
      <c r="CS93" s="55">
        <f>CS91*Assumptions!$R$19</f>
        <v>13400.863722660335</v>
      </c>
      <c r="CT93" s="55">
        <f>CT91*Assumptions!$R$19</f>
        <v>13467.868041273636</v>
      </c>
      <c r="CU93" s="55">
        <f>CU91*Assumptions!$R$19</f>
        <v>13535.207381480002</v>
      </c>
      <c r="CV93" s="55">
        <f>CV91*Assumptions!$R$19</f>
        <v>13602.883418387401</v>
      </c>
      <c r="CW93" s="55">
        <f>CW91*Assumptions!$R$19</f>
        <v>13670.897835479336</v>
      </c>
      <c r="CX93" s="55">
        <f>CX91*Assumptions!$R$19</f>
        <v>14151.429894396433</v>
      </c>
      <c r="CY93" s="55">
        <f>CY91*Assumptions!$R$19</f>
        <v>14222.187043868415</v>
      </c>
      <c r="CZ93" s="55">
        <f>CZ91*Assumptions!$R$19</f>
        <v>14293.297979087754</v>
      </c>
      <c r="DA93" s="55">
        <f>DA91*Assumptions!$R$19</f>
        <v>14364.76446898319</v>
      </c>
      <c r="DB93" s="55">
        <f>DB91*Assumptions!$R$19</f>
        <v>14436.588291328106</v>
      </c>
      <c r="DC93" s="55">
        <f>DC91*Assumptions!$R$19</f>
        <v>14508.771232784744</v>
      </c>
      <c r="DD93" s="55">
        <f>DD91*Assumptions!$R$19</f>
        <v>14581.315088948668</v>
      </c>
      <c r="DE93" s="55">
        <f>DE91*Assumptions!$R$19</f>
        <v>14654.221664393406</v>
      </c>
      <c r="DF93" s="55">
        <f>DF91*Assumptions!$R$19</f>
        <v>14727.49277271537</v>
      </c>
      <c r="DG93" s="55">
        <f>DG91*Assumptions!$R$19</f>
        <v>14801.130236578949</v>
      </c>
      <c r="DH93" s="55">
        <f>DH91*Assumptions!$R$19</f>
        <v>14875.135887761839</v>
      </c>
      <c r="DI93" s="55">
        <f>DI91*Assumptions!$R$19</f>
        <v>14949.51156720065</v>
      </c>
      <c r="DJ93" s="55">
        <f>DJ91*Assumptions!$R$19</f>
        <v>15474.986898787753</v>
      </c>
      <c r="DK93" s="55">
        <f>DK91*Assumptions!$R$19</f>
        <v>15552.361833281688</v>
      </c>
      <c r="DL93" s="55">
        <f>DL91*Assumptions!$R$19</f>
        <v>15630.123642448096</v>
      </c>
      <c r="DM93" s="55">
        <f>DM91*Assumptions!$R$19</f>
        <v>15708.274260660335</v>
      </c>
      <c r="DN93" s="55">
        <f>DN91*Assumptions!$R$19</f>
        <v>15786.815631963633</v>
      </c>
      <c r="DO93" s="55">
        <f>DO91*Assumptions!$R$19</f>
        <v>15865.749710123449</v>
      </c>
      <c r="DP93" s="55">
        <f>DP91*Assumptions!$R$19</f>
        <v>15945.078458674063</v>
      </c>
      <c r="DQ93" s="55">
        <f>DQ91*Assumptions!$R$19</f>
        <v>16024.803850967433</v>
      </c>
      <c r="DR93" s="55">
        <f>DR91*Assumptions!$R$19</f>
        <v>16104.927870222269</v>
      </c>
      <c r="DS93" s="55">
        <f>DS91*Assumptions!$R$19</f>
        <v>16185.452509573381</v>
      </c>
      <c r="DT93" s="55">
        <f>DT91*Assumptions!$R$19</f>
        <v>16266.379772121243</v>
      </c>
      <c r="DU93" s="55">
        <f>DU91*Assumptions!$R$19</f>
        <v>16347.711670981847</v>
      </c>
    </row>
    <row r="94" spans="2:125" x14ac:dyDescent="0.25"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/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</row>
    <row r="95" spans="2:125" x14ac:dyDescent="0.25">
      <c r="B95" s="57" t="s">
        <v>97</v>
      </c>
      <c r="R95" s="70">
        <f>R91-R93</f>
        <v>3437.5</v>
      </c>
      <c r="S95" s="70">
        <f t="shared" ref="S95:CD95" si="2332">S91-S93</f>
        <v>3492.2500000000005</v>
      </c>
      <c r="T95" s="70">
        <f t="shared" si="2332"/>
        <v>3548.1550000000007</v>
      </c>
      <c r="U95" s="70">
        <f t="shared" si="2332"/>
        <v>3605.2447000000002</v>
      </c>
      <c r="V95" s="70">
        <f t="shared" si="2332"/>
        <v>3663.5496400000002</v>
      </c>
      <c r="W95" s="70">
        <f t="shared" si="2332"/>
        <v>3723.1012246600003</v>
      </c>
      <c r="X95" s="70">
        <f t="shared" si="2332"/>
        <v>3783.9317486938003</v>
      </c>
      <c r="Y95" s="70">
        <f t="shared" si="2332"/>
        <v>3846.0744230185419</v>
      </c>
      <c r="Z95" s="70">
        <f t="shared" si="2332"/>
        <v>3909.5634016825934</v>
      </c>
      <c r="AA95" s="70">
        <f t="shared" si="2332"/>
        <v>3974.4338095950479</v>
      </c>
      <c r="AB95" s="70">
        <f t="shared" si="2332"/>
        <v>4040.7217710808163</v>
      </c>
      <c r="AC95" s="70">
        <f t="shared" si="2332"/>
        <v>4108.4644392860055</v>
      </c>
      <c r="AD95" s="70">
        <f t="shared" si="2332"/>
        <v>4303.0310272527731</v>
      </c>
      <c r="AE95" s="70">
        <f t="shared" si="2332"/>
        <v>4375.9218701874815</v>
      </c>
      <c r="AF95" s="70">
        <f t="shared" si="2332"/>
        <v>4450.4325389474716</v>
      </c>
      <c r="AG95" s="70">
        <f t="shared" si="2332"/>
        <v>4526.6058613411951</v>
      </c>
      <c r="AH95" s="70">
        <f t="shared" si="2332"/>
        <v>4604.4858903822605</v>
      </c>
      <c r="AI95" s="70">
        <f t="shared" si="2332"/>
        <v>4684.1179404101094</v>
      </c>
      <c r="AJ95" s="70">
        <f t="shared" si="2332"/>
        <v>4765.5486242871712</v>
      </c>
      <c r="AK95" s="70">
        <f t="shared" si="2332"/>
        <v>4848.8258917047124</v>
      </c>
      <c r="AL95" s="70">
        <f t="shared" si="2332"/>
        <v>4933.9990686305364</v>
      </c>
      <c r="AM95" s="70">
        <f t="shared" si="2332"/>
        <v>5021.1188979327289</v>
      </c>
      <c r="AN95" s="70">
        <f t="shared" si="2332"/>
        <v>5110.237581214602</v>
      </c>
      <c r="AO95" s="70">
        <f t="shared" si="2332"/>
        <v>5201.4088218971174</v>
      </c>
      <c r="AP95" s="70">
        <f t="shared" si="2332"/>
        <v>5453.5285056736739</v>
      </c>
      <c r="AQ95" s="70">
        <f t="shared" si="2332"/>
        <v>5551.8355127355262</v>
      </c>
      <c r="AR95" s="70">
        <f t="shared" si="2332"/>
        <v>5652.4323425616076</v>
      </c>
      <c r="AS95" s="70">
        <f t="shared" si="2332"/>
        <v>5755.3809679810383</v>
      </c>
      <c r="AT95" s="70">
        <f t="shared" si="2332"/>
        <v>5860.7451512296866</v>
      </c>
      <c r="AU95" s="70">
        <f t="shared" si="2332"/>
        <v>5968.590496883402</v>
      </c>
      <c r="AV95" s="70">
        <f t="shared" si="2332"/>
        <v>6078.984506370718</v>
      </c>
      <c r="AW95" s="70">
        <f t="shared" si="2332"/>
        <v>6191.9966341123436</v>
      </c>
      <c r="AX95" s="70">
        <f t="shared" si="2332"/>
        <v>6307.6983453360808</v>
      </c>
      <c r="AY95" s="70">
        <f t="shared" si="2332"/>
        <v>6426.1631756173792</v>
      </c>
      <c r="AZ95" s="70">
        <f t="shared" si="2332"/>
        <v>6547.4667921971486</v>
      </c>
      <c r="BA95" s="70">
        <f t="shared" si="2332"/>
        <v>6671.6870571300642</v>
      </c>
      <c r="BB95" s="70">
        <f t="shared" si="2332"/>
        <v>7002.87121508767</v>
      </c>
      <c r="BC95" s="70">
        <f t="shared" si="2332"/>
        <v>7137.0763568805542</v>
      </c>
      <c r="BD95" s="70">
        <f t="shared" si="2332"/>
        <v>7274.5404840807105</v>
      </c>
      <c r="BE95" s="70">
        <f t="shared" si="2332"/>
        <v>7415.3535273838952</v>
      </c>
      <c r="BF95" s="70">
        <f t="shared" si="2332"/>
        <v>7559.6080336745126</v>
      </c>
      <c r="BG95" s="70">
        <f t="shared" si="2332"/>
        <v>7707.3992436270764</v>
      </c>
      <c r="BH95" s="70">
        <f t="shared" si="2332"/>
        <v>7858.8251716255509</v>
      </c>
      <c r="BI95" s="70">
        <f t="shared" si="2332"/>
        <v>8013.9866880699446</v>
      </c>
      <c r="BJ95" s="70">
        <f t="shared" si="2332"/>
        <v>8172.9876041416728</v>
      </c>
      <c r="BK95" s="70">
        <f t="shared" si="2332"/>
        <v>8335.9347591013211</v>
      </c>
      <c r="BL95" s="70">
        <f t="shared" si="2332"/>
        <v>8502.938110194611</v>
      </c>
      <c r="BM95" s="70">
        <f t="shared" si="2332"/>
        <v>8674.110825244732</v>
      </c>
      <c r="BN95" s="70">
        <f t="shared" si="2332"/>
        <v>9115.0564593517865</v>
      </c>
      <c r="BO95" s="70">
        <f t="shared" si="2332"/>
        <v>9300.3166557918448</v>
      </c>
      <c r="BP95" s="70">
        <f t="shared" si="2332"/>
        <v>9490.2418240122843</v>
      </c>
      <c r="BQ95" s="70">
        <f t="shared" si="2332"/>
        <v>9684.9627664425989</v>
      </c>
      <c r="BR95" s="70">
        <f t="shared" si="2332"/>
        <v>9884.6141137502746</v>
      </c>
      <c r="BS95" s="70">
        <f t="shared" si="2332"/>
        <v>10089.334438642223</v>
      </c>
      <c r="BT95" s="70">
        <f t="shared" si="2332"/>
        <v>10299.26637306806</v>
      </c>
      <c r="BU95" s="70">
        <f t="shared" si="2332"/>
        <v>10514.556728927122</v>
      </c>
      <c r="BV95" s="70">
        <f t="shared" si="2332"/>
        <v>10735.356622384163</v>
      </c>
      <c r="BW95" s="70">
        <f t="shared" si="2332"/>
        <v>10961.82160190186</v>
      </c>
      <c r="BX95" s="70">
        <f t="shared" si="2332"/>
        <v>11194.111780101419</v>
      </c>
      <c r="BY95" s="70">
        <f t="shared" si="2332"/>
        <v>11432.391969566017</v>
      </c>
      <c r="BZ95" s="70">
        <f t="shared" si="2332"/>
        <v>11834.240547296264</v>
      </c>
      <c r="CA95" s="70">
        <f t="shared" si="2332"/>
        <v>11893.411750032743</v>
      </c>
      <c r="CB95" s="70">
        <f t="shared" si="2332"/>
        <v>11952.878808782905</v>
      </c>
      <c r="CC95" s="70">
        <f t="shared" si="2332"/>
        <v>12012.643202826817</v>
      </c>
      <c r="CD95" s="70">
        <f t="shared" si="2332"/>
        <v>12072.706418840949</v>
      </c>
      <c r="CE95" s="70">
        <f t="shared" ref="CE95:DU95" si="2333">CE91-CE93</f>
        <v>12133.069950935154</v>
      </c>
      <c r="CF95" s="70">
        <f t="shared" si="2333"/>
        <v>12193.73530068983</v>
      </c>
      <c r="CG95" s="70">
        <f t="shared" si="2333"/>
        <v>12254.703977193278</v>
      </c>
      <c r="CH95" s="70">
        <f t="shared" si="2333"/>
        <v>12315.977497079242</v>
      </c>
      <c r="CI95" s="70">
        <f t="shared" si="2333"/>
        <v>12377.557384564636</v>
      </c>
      <c r="CJ95" s="70">
        <f t="shared" si="2333"/>
        <v>12439.445171487459</v>
      </c>
      <c r="CK95" s="70">
        <f t="shared" si="2333"/>
        <v>12501.642397344895</v>
      </c>
      <c r="CL95" s="70">
        <f t="shared" si="2333"/>
        <v>12941.075127611566</v>
      </c>
      <c r="CM95" s="70">
        <f t="shared" si="2333"/>
        <v>13005.780503249622</v>
      </c>
      <c r="CN95" s="70">
        <f t="shared" si="2333"/>
        <v>13070.809405765871</v>
      </c>
      <c r="CO95" s="70">
        <f t="shared" si="2333"/>
        <v>13136.163452794699</v>
      </c>
      <c r="CP95" s="70">
        <f t="shared" si="2333"/>
        <v>13201.844270058671</v>
      </c>
      <c r="CQ95" s="70">
        <f t="shared" si="2333"/>
        <v>13267.853491408963</v>
      </c>
      <c r="CR95" s="70">
        <f t="shared" si="2333"/>
        <v>13334.192758866006</v>
      </c>
      <c r="CS95" s="70">
        <f t="shared" si="2333"/>
        <v>13400.863722660335</v>
      </c>
      <c r="CT95" s="70">
        <f t="shared" si="2333"/>
        <v>13467.868041273636</v>
      </c>
      <c r="CU95" s="70">
        <f t="shared" si="2333"/>
        <v>13535.207381480002</v>
      </c>
      <c r="CV95" s="70">
        <f t="shared" si="2333"/>
        <v>13602.883418387401</v>
      </c>
      <c r="CW95" s="70">
        <f t="shared" si="2333"/>
        <v>13670.897835479336</v>
      </c>
      <c r="CX95" s="70">
        <f t="shared" si="2333"/>
        <v>14151.429894396433</v>
      </c>
      <c r="CY95" s="70">
        <f t="shared" si="2333"/>
        <v>14222.187043868415</v>
      </c>
      <c r="CZ95" s="70">
        <f t="shared" si="2333"/>
        <v>14293.297979087754</v>
      </c>
      <c r="DA95" s="70">
        <f t="shared" si="2333"/>
        <v>14364.76446898319</v>
      </c>
      <c r="DB95" s="70">
        <f t="shared" si="2333"/>
        <v>14436.588291328106</v>
      </c>
      <c r="DC95" s="70">
        <f t="shared" si="2333"/>
        <v>14508.771232784744</v>
      </c>
      <c r="DD95" s="70">
        <f t="shared" si="2333"/>
        <v>14581.315088948668</v>
      </c>
      <c r="DE95" s="70">
        <f t="shared" si="2333"/>
        <v>14654.221664393406</v>
      </c>
      <c r="DF95" s="70">
        <f t="shared" si="2333"/>
        <v>14727.49277271537</v>
      </c>
      <c r="DG95" s="70">
        <f t="shared" si="2333"/>
        <v>14801.130236578949</v>
      </c>
      <c r="DH95" s="70">
        <f t="shared" si="2333"/>
        <v>14875.135887761839</v>
      </c>
      <c r="DI95" s="70">
        <f t="shared" si="2333"/>
        <v>14949.51156720065</v>
      </c>
      <c r="DJ95" s="70">
        <f t="shared" si="2333"/>
        <v>15474.986898787753</v>
      </c>
      <c r="DK95" s="70">
        <f t="shared" si="2333"/>
        <v>15552.361833281688</v>
      </c>
      <c r="DL95" s="70">
        <f t="shared" si="2333"/>
        <v>15630.123642448096</v>
      </c>
      <c r="DM95" s="70">
        <f t="shared" si="2333"/>
        <v>15708.274260660335</v>
      </c>
      <c r="DN95" s="70">
        <f t="shared" si="2333"/>
        <v>15786.815631963633</v>
      </c>
      <c r="DO95" s="70">
        <f t="shared" si="2333"/>
        <v>15865.749710123449</v>
      </c>
      <c r="DP95" s="70">
        <f t="shared" si="2333"/>
        <v>15945.078458674063</v>
      </c>
      <c r="DQ95" s="70">
        <f t="shared" si="2333"/>
        <v>16024.803850967433</v>
      </c>
      <c r="DR95" s="70">
        <f t="shared" si="2333"/>
        <v>16104.927870222269</v>
      </c>
      <c r="DS95" s="70">
        <f t="shared" si="2333"/>
        <v>16185.452509573381</v>
      </c>
      <c r="DT95" s="70">
        <f t="shared" si="2333"/>
        <v>16266.379772121243</v>
      </c>
      <c r="DU95" s="70">
        <f t="shared" si="2333"/>
        <v>16347.711670981847</v>
      </c>
    </row>
    <row r="97" spans="2:125" ht="15.75" thickBot="1" x14ac:dyDescent="0.3">
      <c r="B97" s="58" t="s">
        <v>39</v>
      </c>
      <c r="C97" s="51"/>
      <c r="D97" s="51"/>
    </row>
    <row r="99" spans="2:125" x14ac:dyDescent="0.25">
      <c r="B99" t="s">
        <v>98</v>
      </c>
      <c r="R99" s="55">
        <f>Assumptions!R22*Assumptions!R23</f>
        <v>22500</v>
      </c>
      <c r="S99" s="55">
        <f>IF(MONTH($R$4)=MONTH(S4),R99*(1+Assumptions!$R$27),Model!R99)</f>
        <v>22500</v>
      </c>
      <c r="T99" s="55">
        <f>IF(MONTH($R$4)=MONTH(T4),S99*(1+Assumptions!$R$27),Model!S99)</f>
        <v>22500</v>
      </c>
      <c r="U99" s="55">
        <f>IF(MONTH($R$4)=MONTH(U4),T99*(1+Assumptions!$R$27),Model!T99)</f>
        <v>22500</v>
      </c>
      <c r="V99" s="55">
        <f>IF(MONTH($R$4)=MONTH(V4),U99*(1+Assumptions!$R$27),Model!U99)</f>
        <v>22500</v>
      </c>
      <c r="W99" s="55">
        <f>IF(MONTH($R$4)=MONTH(W4),V99*(1+Assumptions!$R$27),Model!V99)</f>
        <v>22500</v>
      </c>
      <c r="X99" s="55">
        <f>IF(MONTH($R$4)=MONTH(X4),W99*(1+Assumptions!$R$27),Model!W99)</f>
        <v>22500</v>
      </c>
      <c r="Y99" s="55">
        <f>IF(MONTH($R$4)=MONTH(Y4),X99*(1+Assumptions!$R$27),Model!X99)</f>
        <v>22500</v>
      </c>
      <c r="Z99" s="55">
        <f>IF(MONTH($R$4)=MONTH(Z4),Y99*(1+Assumptions!$R$27),Model!Y99)</f>
        <v>22500</v>
      </c>
      <c r="AA99" s="55">
        <f>IF(MONTH($R$4)=MONTH(AA4),Z99*(1+Assumptions!$R$27),Model!Z99)</f>
        <v>22500</v>
      </c>
      <c r="AB99" s="55">
        <f>IF(MONTH($R$4)=MONTH(AB4),AA99*(1+Assumptions!$R$27),Model!AA99)</f>
        <v>22500</v>
      </c>
      <c r="AC99" s="55">
        <f>IF(MONTH($R$4)=MONTH(AC4),AB99*(1+Assumptions!$R$27),Model!AB99)</f>
        <v>22500</v>
      </c>
      <c r="AD99" s="55">
        <f>IF(MONTH($R$4)=MONTH(AD4),AC99*(1+Assumptions!$R$27),Model!AC99)</f>
        <v>23062.499999999996</v>
      </c>
      <c r="AE99" s="55">
        <f>IF(MONTH($R$4)=MONTH(AE4),AD99*(1+Assumptions!$R$27),Model!AD99)</f>
        <v>23062.499999999996</v>
      </c>
      <c r="AF99" s="55">
        <f>IF(MONTH($R$4)=MONTH(AF4),AE99*(1+Assumptions!$R$27),Model!AE99)</f>
        <v>23062.499999999996</v>
      </c>
      <c r="AG99" s="55">
        <f>IF(MONTH($R$4)=MONTH(AG4),AF99*(1+Assumptions!$R$27),Model!AF99)</f>
        <v>23062.499999999996</v>
      </c>
      <c r="AH99" s="55">
        <f>IF(MONTH($R$4)=MONTH(AH4),AG99*(1+Assumptions!$R$27),Model!AG99)</f>
        <v>23062.499999999996</v>
      </c>
      <c r="AI99" s="55">
        <f>IF(MONTH($R$4)=MONTH(AI4),AH99*(1+Assumptions!$R$27),Model!AH99)</f>
        <v>23062.499999999996</v>
      </c>
      <c r="AJ99" s="55">
        <f>IF(MONTH($R$4)=MONTH(AJ4),AI99*(1+Assumptions!$R$27),Model!AI99)</f>
        <v>23062.499999999996</v>
      </c>
      <c r="AK99" s="55">
        <f>IF(MONTH($R$4)=MONTH(AK4),AJ99*(1+Assumptions!$R$27),Model!AJ99)</f>
        <v>23062.499999999996</v>
      </c>
      <c r="AL99" s="55">
        <f>IF(MONTH($R$4)=MONTH(AL4),AK99*(1+Assumptions!$R$27),Model!AK99)</f>
        <v>23062.499999999996</v>
      </c>
      <c r="AM99" s="55">
        <f>IF(MONTH($R$4)=MONTH(AM4),AL99*(1+Assumptions!$R$27),Model!AL99)</f>
        <v>23062.499999999996</v>
      </c>
      <c r="AN99" s="55">
        <f>IF(MONTH($R$4)=MONTH(AN4),AM99*(1+Assumptions!$R$27),Model!AM99)</f>
        <v>23062.499999999996</v>
      </c>
      <c r="AO99" s="55">
        <f>IF(MONTH($R$4)=MONTH(AO4),AN99*(1+Assumptions!$R$27),Model!AN99)</f>
        <v>23062.499999999996</v>
      </c>
      <c r="AP99" s="55">
        <f>IF(MONTH($R$4)=MONTH(AP4),AO99*(1+Assumptions!$R$27),Model!AO99)</f>
        <v>23639.062499999993</v>
      </c>
      <c r="AQ99" s="55">
        <f>IF(MONTH($R$4)=MONTH(AQ4),AP99*(1+Assumptions!$R$27),Model!AP99)</f>
        <v>23639.062499999993</v>
      </c>
      <c r="AR99" s="55">
        <f>IF(MONTH($R$4)=MONTH(AR4),AQ99*(1+Assumptions!$R$27),Model!AQ99)</f>
        <v>23639.062499999993</v>
      </c>
      <c r="AS99" s="55">
        <f>IF(MONTH($R$4)=MONTH(AS4),AR99*(1+Assumptions!$R$27),Model!AR99)</f>
        <v>23639.062499999993</v>
      </c>
      <c r="AT99" s="55">
        <f>IF(MONTH($R$4)=MONTH(AT4),AS99*(1+Assumptions!$R$27),Model!AS99)</f>
        <v>23639.062499999993</v>
      </c>
      <c r="AU99" s="55">
        <f>IF(MONTH($R$4)=MONTH(AU4),AT99*(1+Assumptions!$R$27),Model!AT99)</f>
        <v>23639.062499999993</v>
      </c>
      <c r="AV99" s="55">
        <f>IF(MONTH($R$4)=MONTH(AV4),AU99*(1+Assumptions!$R$27),Model!AU99)</f>
        <v>23639.062499999993</v>
      </c>
      <c r="AW99" s="55">
        <f>IF(MONTH($R$4)=MONTH(AW4),AV99*(1+Assumptions!$R$27),Model!AV99)</f>
        <v>23639.062499999993</v>
      </c>
      <c r="AX99" s="55">
        <f>IF(MONTH($R$4)=MONTH(AX4),AW99*(1+Assumptions!$R$27),Model!AW99)</f>
        <v>23639.062499999993</v>
      </c>
      <c r="AY99" s="55">
        <f>IF(MONTH($R$4)=MONTH(AY4),AX99*(1+Assumptions!$R$27),Model!AX99)</f>
        <v>23639.062499999993</v>
      </c>
      <c r="AZ99" s="55">
        <f>IF(MONTH($R$4)=MONTH(AZ4),AY99*(1+Assumptions!$R$27),Model!AY99)</f>
        <v>23639.062499999993</v>
      </c>
      <c r="BA99" s="55">
        <f>IF(MONTH($R$4)=MONTH(BA4),AZ99*(1+Assumptions!$R$27),Model!AZ99)</f>
        <v>23639.062499999993</v>
      </c>
      <c r="BB99" s="55">
        <f>IF(MONTH($R$4)=MONTH(BB4),BA99*(1+Assumptions!$R$27),Model!BA99)</f>
        <v>24230.039062499989</v>
      </c>
      <c r="BC99" s="55">
        <f>IF(MONTH($R$4)=MONTH(BC4),BB99*(1+Assumptions!$R$27),Model!BB99)</f>
        <v>24230.039062499989</v>
      </c>
      <c r="BD99" s="55">
        <f>IF(MONTH($R$4)=MONTH(BD4),BC99*(1+Assumptions!$R$27),Model!BC99)</f>
        <v>24230.039062499989</v>
      </c>
      <c r="BE99" s="55">
        <f>IF(MONTH($R$4)=MONTH(BE4),BD99*(1+Assumptions!$R$27),Model!BD99)</f>
        <v>24230.039062499989</v>
      </c>
      <c r="BF99" s="55">
        <f>IF(MONTH($R$4)=MONTH(BF4),BE99*(1+Assumptions!$R$27),Model!BE99)</f>
        <v>24230.039062499989</v>
      </c>
      <c r="BG99" s="55">
        <f>IF(MONTH($R$4)=MONTH(BG4),BF99*(1+Assumptions!$R$27),Model!BF99)</f>
        <v>24230.039062499989</v>
      </c>
      <c r="BH99" s="55">
        <f>IF(MONTH($R$4)=MONTH(BH4),BG99*(1+Assumptions!$R$27),Model!BG99)</f>
        <v>24230.039062499989</v>
      </c>
      <c r="BI99" s="55">
        <f>IF(MONTH($R$4)=MONTH(BI4),BH99*(1+Assumptions!$R$27),Model!BH99)</f>
        <v>24230.039062499989</v>
      </c>
      <c r="BJ99" s="55">
        <f>IF(MONTH($R$4)=MONTH(BJ4),BI99*(1+Assumptions!$R$27),Model!BI99)</f>
        <v>24230.039062499989</v>
      </c>
      <c r="BK99" s="55">
        <f>IF(MONTH($R$4)=MONTH(BK4),BJ99*(1+Assumptions!$R$27),Model!BJ99)</f>
        <v>24230.039062499989</v>
      </c>
      <c r="BL99" s="55">
        <f>IF(MONTH($R$4)=MONTH(BL4),BK99*(1+Assumptions!$R$27),Model!BK99)</f>
        <v>24230.039062499989</v>
      </c>
      <c r="BM99" s="55">
        <f>IF(MONTH($R$4)=MONTH(BM4),BL99*(1+Assumptions!$R$27),Model!BL99)</f>
        <v>24230.039062499989</v>
      </c>
      <c r="BN99" s="55">
        <f>IF(MONTH($R$4)=MONTH(BN4),BM99*(1+Assumptions!$R$27),Model!BM99)</f>
        <v>24835.790039062485</v>
      </c>
      <c r="BO99" s="55">
        <f>IF(MONTH($R$4)=MONTH(BO4),BN99*(1+Assumptions!$R$27),Model!BN99)</f>
        <v>24835.790039062485</v>
      </c>
      <c r="BP99" s="55">
        <f>IF(MONTH($R$4)=MONTH(BP4),BO99*(1+Assumptions!$R$27),Model!BO99)</f>
        <v>24835.790039062485</v>
      </c>
      <c r="BQ99" s="55">
        <f>IF(MONTH($R$4)=MONTH(BQ4),BP99*(1+Assumptions!$R$27),Model!BP99)</f>
        <v>24835.790039062485</v>
      </c>
      <c r="BR99" s="55">
        <f>IF(MONTH($R$4)=MONTH(BR4),BQ99*(1+Assumptions!$R$27),Model!BQ99)</f>
        <v>24835.790039062485</v>
      </c>
      <c r="BS99" s="55">
        <f>IF(MONTH($R$4)=MONTH(BS4),BR99*(1+Assumptions!$R$27),Model!BR99)</f>
        <v>24835.790039062485</v>
      </c>
      <c r="BT99" s="55">
        <f>IF(MONTH($R$4)=MONTH(BT4),BS99*(1+Assumptions!$R$27),Model!BS99)</f>
        <v>24835.790039062485</v>
      </c>
      <c r="BU99" s="55">
        <f>IF(MONTH($R$4)=MONTH(BU4),BT99*(1+Assumptions!$R$27),Model!BT99)</f>
        <v>24835.790039062485</v>
      </c>
      <c r="BV99" s="55">
        <f>IF(MONTH($R$4)=MONTH(BV4),BU99*(1+Assumptions!$R$27),Model!BU99)</f>
        <v>24835.790039062485</v>
      </c>
      <c r="BW99" s="55">
        <f>IF(MONTH($R$4)=MONTH(BW4),BV99*(1+Assumptions!$R$27),Model!BV99)</f>
        <v>24835.790039062485</v>
      </c>
      <c r="BX99" s="55">
        <f>IF(MONTH($R$4)=MONTH(BX4),BW99*(1+Assumptions!$R$27),Model!BW99)</f>
        <v>24835.790039062485</v>
      </c>
      <c r="BY99" s="55">
        <f>IF(MONTH($R$4)=MONTH(BY4),BX99*(1+Assumptions!$R$27),Model!BX99)</f>
        <v>24835.790039062485</v>
      </c>
      <c r="BZ99" s="55">
        <f>IF(MONTH($R$4)=MONTH(BZ4),BY99*(1+Assumptions!$R$27),Model!BY99)</f>
        <v>25456.684790039046</v>
      </c>
      <c r="CA99" s="55">
        <f>IF(MONTH($R$4)=MONTH(CA4),BZ99*(1+Assumptions!$R$27),Model!BZ99)</f>
        <v>25456.684790039046</v>
      </c>
      <c r="CB99" s="55">
        <f>IF(MONTH($R$4)=MONTH(CB4),CA99*(1+Assumptions!$R$27),Model!CA99)</f>
        <v>25456.684790039046</v>
      </c>
      <c r="CC99" s="55">
        <f>IF(MONTH($R$4)=MONTH(CC4),CB99*(1+Assumptions!$R$27),Model!CB99)</f>
        <v>25456.684790039046</v>
      </c>
      <c r="CD99" s="55">
        <f>IF(MONTH($R$4)=MONTH(CD4),CC99*(1+Assumptions!$R$27),Model!CC99)</f>
        <v>25456.684790039046</v>
      </c>
      <c r="CE99" s="55">
        <f>IF(MONTH($R$4)=MONTH(CE4),CD99*(1+Assumptions!$R$27),Model!CD99)</f>
        <v>25456.684790039046</v>
      </c>
      <c r="CF99" s="55">
        <f>IF(MONTH($R$4)=MONTH(CF4),CE99*(1+Assumptions!$R$27),Model!CE99)</f>
        <v>25456.684790039046</v>
      </c>
      <c r="CG99" s="55">
        <f>IF(MONTH($R$4)=MONTH(CG4),CF99*(1+Assumptions!$R$27),Model!CF99)</f>
        <v>25456.684790039046</v>
      </c>
      <c r="CH99" s="55">
        <f>IF(MONTH($R$4)=MONTH(CH4),CG99*(1+Assumptions!$R$27),Model!CG99)</f>
        <v>25456.684790039046</v>
      </c>
      <c r="CI99" s="55">
        <f>IF(MONTH($R$4)=MONTH(CI4),CH99*(1+Assumptions!$R$27),Model!CH99)</f>
        <v>25456.684790039046</v>
      </c>
      <c r="CJ99" s="55">
        <f>IF(MONTH($R$4)=MONTH(CJ4),CI99*(1+Assumptions!$R$27),Model!CI99)</f>
        <v>25456.684790039046</v>
      </c>
      <c r="CK99" s="55">
        <f>IF(MONTH($R$4)=MONTH(CK4),CJ99*(1+Assumptions!$R$27),Model!CJ99)</f>
        <v>25456.684790039046</v>
      </c>
      <c r="CL99" s="55">
        <f>IF(MONTH($R$4)=MONTH(CL4),CK99*(1+Assumptions!$R$27),Model!CK99)</f>
        <v>26093.101909790021</v>
      </c>
      <c r="CM99" s="55">
        <f>IF(MONTH($R$4)=MONTH(CM4),CL99*(1+Assumptions!$R$27),Model!CL99)</f>
        <v>26093.101909790021</v>
      </c>
      <c r="CN99" s="55">
        <f>IF(MONTH($R$4)=MONTH(CN4),CM99*(1+Assumptions!$R$27),Model!CM99)</f>
        <v>26093.101909790021</v>
      </c>
      <c r="CO99" s="55">
        <f>IF(MONTH($R$4)=MONTH(CO4),CN99*(1+Assumptions!$R$27),Model!CN99)</f>
        <v>26093.101909790021</v>
      </c>
      <c r="CP99" s="55">
        <f>IF(MONTH($R$4)=MONTH(CP4),CO99*(1+Assumptions!$R$27),Model!CO99)</f>
        <v>26093.101909790021</v>
      </c>
      <c r="CQ99" s="55">
        <f>IF(MONTH($R$4)=MONTH(CQ4),CP99*(1+Assumptions!$R$27),Model!CP99)</f>
        <v>26093.101909790021</v>
      </c>
      <c r="CR99" s="55">
        <f>IF(MONTH($R$4)=MONTH(CR4),CQ99*(1+Assumptions!$R$27),Model!CQ99)</f>
        <v>26093.101909790021</v>
      </c>
      <c r="CS99" s="55">
        <f>IF(MONTH($R$4)=MONTH(CS4),CR99*(1+Assumptions!$R$27),Model!CR99)</f>
        <v>26093.101909790021</v>
      </c>
      <c r="CT99" s="55">
        <f>IF(MONTH($R$4)=MONTH(CT4),CS99*(1+Assumptions!$R$27),Model!CS99)</f>
        <v>26093.101909790021</v>
      </c>
      <c r="CU99" s="55">
        <f>IF(MONTH($R$4)=MONTH(CU4),CT99*(1+Assumptions!$R$27),Model!CT99)</f>
        <v>26093.101909790021</v>
      </c>
      <c r="CV99" s="55">
        <f>IF(MONTH($R$4)=MONTH(CV4),CU99*(1+Assumptions!$R$27),Model!CU99)</f>
        <v>26093.101909790021</v>
      </c>
      <c r="CW99" s="55">
        <f>IF(MONTH($R$4)=MONTH(CW4),CV99*(1+Assumptions!$R$27),Model!CV99)</f>
        <v>26093.101909790021</v>
      </c>
      <c r="CX99" s="55">
        <f>IF(MONTH($R$4)=MONTH(CX4),CW99*(1+Assumptions!$R$27),Model!CW99)</f>
        <v>26745.42945753477</v>
      </c>
      <c r="CY99" s="55">
        <f>IF(MONTH($R$4)=MONTH(CY4),CX99*(1+Assumptions!$R$27),Model!CX99)</f>
        <v>26745.42945753477</v>
      </c>
      <c r="CZ99" s="55">
        <f>IF(MONTH($R$4)=MONTH(CZ4),CY99*(1+Assumptions!$R$27),Model!CY99)</f>
        <v>26745.42945753477</v>
      </c>
      <c r="DA99" s="55">
        <f>IF(MONTH($R$4)=MONTH(DA4),CZ99*(1+Assumptions!$R$27),Model!CZ99)</f>
        <v>26745.42945753477</v>
      </c>
      <c r="DB99" s="55">
        <f>IF(MONTH($R$4)=MONTH(DB4),DA99*(1+Assumptions!$R$27),Model!DA99)</f>
        <v>26745.42945753477</v>
      </c>
      <c r="DC99" s="55">
        <f>IF(MONTH($R$4)=MONTH(DC4),DB99*(1+Assumptions!$R$27),Model!DB99)</f>
        <v>26745.42945753477</v>
      </c>
      <c r="DD99" s="55">
        <f>IF(MONTH($R$4)=MONTH(DD4),DC99*(1+Assumptions!$R$27),Model!DC99)</f>
        <v>26745.42945753477</v>
      </c>
      <c r="DE99" s="55">
        <f>IF(MONTH($R$4)=MONTH(DE4),DD99*(1+Assumptions!$R$27),Model!DD99)</f>
        <v>26745.42945753477</v>
      </c>
      <c r="DF99" s="55">
        <f>IF(MONTH($R$4)=MONTH(DF4),DE99*(1+Assumptions!$R$27),Model!DE99)</f>
        <v>26745.42945753477</v>
      </c>
      <c r="DG99" s="55">
        <f>IF(MONTH($R$4)=MONTH(DG4),DF99*(1+Assumptions!$R$27),Model!DF99)</f>
        <v>26745.42945753477</v>
      </c>
      <c r="DH99" s="55">
        <f>IF(MONTH($R$4)=MONTH(DH4),DG99*(1+Assumptions!$R$27),Model!DG99)</f>
        <v>26745.42945753477</v>
      </c>
      <c r="DI99" s="55">
        <f>IF(MONTH($R$4)=MONTH(DI4),DH99*(1+Assumptions!$R$27),Model!DH99)</f>
        <v>26745.42945753477</v>
      </c>
      <c r="DJ99" s="55">
        <f>IF(MONTH($R$4)=MONTH(DJ4),DI99*(1+Assumptions!$R$27),Model!DI99)</f>
        <v>27414.065193973136</v>
      </c>
      <c r="DK99" s="55">
        <f>IF(MONTH($R$4)=MONTH(DK4),DJ99*(1+Assumptions!$R$27),Model!DJ99)</f>
        <v>27414.065193973136</v>
      </c>
      <c r="DL99" s="55">
        <f>IF(MONTH($R$4)=MONTH(DL4),DK99*(1+Assumptions!$R$27),Model!DK99)</f>
        <v>27414.065193973136</v>
      </c>
      <c r="DM99" s="55">
        <f>IF(MONTH($R$4)=MONTH(DM4),DL99*(1+Assumptions!$R$27),Model!DL99)</f>
        <v>27414.065193973136</v>
      </c>
      <c r="DN99" s="55">
        <f>IF(MONTH($R$4)=MONTH(DN4),DM99*(1+Assumptions!$R$27),Model!DM99)</f>
        <v>27414.065193973136</v>
      </c>
      <c r="DO99" s="55">
        <f>IF(MONTH($R$4)=MONTH(DO4),DN99*(1+Assumptions!$R$27),Model!DN99)</f>
        <v>27414.065193973136</v>
      </c>
      <c r="DP99" s="55">
        <f>IF(MONTH($R$4)=MONTH(DP4),DO99*(1+Assumptions!$R$27),Model!DO99)</f>
        <v>27414.065193973136</v>
      </c>
      <c r="DQ99" s="55">
        <f>IF(MONTH($R$4)=MONTH(DQ4),DP99*(1+Assumptions!$R$27),Model!DP99)</f>
        <v>27414.065193973136</v>
      </c>
      <c r="DR99" s="55">
        <f>IF(MONTH($R$4)=MONTH(DR4),DQ99*(1+Assumptions!$R$27),Model!DQ99)</f>
        <v>27414.065193973136</v>
      </c>
      <c r="DS99" s="55">
        <f>IF(MONTH($R$4)=MONTH(DS4),DR99*(1+Assumptions!$R$27),Model!DR99)</f>
        <v>27414.065193973136</v>
      </c>
      <c r="DT99" s="55">
        <f>IF(MONTH($R$4)=MONTH(DT4),DS99*(1+Assumptions!$R$27),Model!DS99)</f>
        <v>27414.065193973136</v>
      </c>
      <c r="DU99" s="55">
        <f>IF(MONTH($R$4)=MONTH(DU4),DT99*(1+Assumptions!$R$27),Model!DT99)</f>
        <v>27414.065193973136</v>
      </c>
    </row>
    <row r="101" spans="2:125" x14ac:dyDescent="0.25">
      <c r="B101" t="s">
        <v>54</v>
      </c>
      <c r="R101" s="55">
        <f>R99*Assumptions!$R$24</f>
        <v>4500</v>
      </c>
      <c r="S101" s="55">
        <f>S99*Assumptions!$R$24</f>
        <v>4500</v>
      </c>
      <c r="T101" s="55">
        <f>T99*Assumptions!$R$24</f>
        <v>4500</v>
      </c>
      <c r="U101" s="55">
        <f>U99*Assumptions!$R$24</f>
        <v>4500</v>
      </c>
      <c r="V101" s="55">
        <f>V99*Assumptions!$R$24</f>
        <v>4500</v>
      </c>
      <c r="W101" s="55">
        <f>W99*Assumptions!$R$24</f>
        <v>4500</v>
      </c>
      <c r="X101" s="55">
        <f>X99*Assumptions!$R$24</f>
        <v>4500</v>
      </c>
      <c r="Y101" s="55">
        <f>Y99*Assumptions!$R$24</f>
        <v>4500</v>
      </c>
      <c r="Z101" s="55">
        <f>Z99*Assumptions!$R$24</f>
        <v>4500</v>
      </c>
      <c r="AA101" s="55">
        <f>AA99*Assumptions!$R$24</f>
        <v>4500</v>
      </c>
      <c r="AB101" s="55">
        <f>AB99*Assumptions!$R$24</f>
        <v>4500</v>
      </c>
      <c r="AC101" s="55">
        <f>AC99*Assumptions!$R$24</f>
        <v>4500</v>
      </c>
      <c r="AD101" s="55">
        <f>AD99*Assumptions!$R$24</f>
        <v>4612.4999999999991</v>
      </c>
      <c r="AE101" s="55">
        <f>AE99*Assumptions!$R$24</f>
        <v>4612.4999999999991</v>
      </c>
      <c r="AF101" s="55">
        <f>AF99*Assumptions!$R$24</f>
        <v>4612.4999999999991</v>
      </c>
      <c r="AG101" s="55">
        <f>AG99*Assumptions!$R$24</f>
        <v>4612.4999999999991</v>
      </c>
      <c r="AH101" s="55">
        <f>AH99*Assumptions!$R$24</f>
        <v>4612.4999999999991</v>
      </c>
      <c r="AI101" s="55">
        <f>AI99*Assumptions!$R$24</f>
        <v>4612.4999999999991</v>
      </c>
      <c r="AJ101" s="55">
        <f>AJ99*Assumptions!$R$24</f>
        <v>4612.4999999999991</v>
      </c>
      <c r="AK101" s="55">
        <f>AK99*Assumptions!$R$24</f>
        <v>4612.4999999999991</v>
      </c>
      <c r="AL101" s="55">
        <f>AL99*Assumptions!$R$24</f>
        <v>4612.4999999999991</v>
      </c>
      <c r="AM101" s="55">
        <f>AM99*Assumptions!$R$24</f>
        <v>4612.4999999999991</v>
      </c>
      <c r="AN101" s="55">
        <f>AN99*Assumptions!$R$24</f>
        <v>4612.4999999999991</v>
      </c>
      <c r="AO101" s="55">
        <f>AO99*Assumptions!$R$24</f>
        <v>4612.4999999999991</v>
      </c>
      <c r="AP101" s="55">
        <f>AP99*Assumptions!$R$24</f>
        <v>4727.8124999999991</v>
      </c>
      <c r="AQ101" s="55">
        <f>AQ99*Assumptions!$R$24</f>
        <v>4727.8124999999991</v>
      </c>
      <c r="AR101" s="55">
        <f>AR99*Assumptions!$R$24</f>
        <v>4727.8124999999991</v>
      </c>
      <c r="AS101" s="55">
        <f>AS99*Assumptions!$R$24</f>
        <v>4727.8124999999991</v>
      </c>
      <c r="AT101" s="55">
        <f>AT99*Assumptions!$R$24</f>
        <v>4727.8124999999991</v>
      </c>
      <c r="AU101" s="55">
        <f>AU99*Assumptions!$R$24</f>
        <v>4727.8124999999991</v>
      </c>
      <c r="AV101" s="55">
        <f>AV99*Assumptions!$R$24</f>
        <v>4727.8124999999991</v>
      </c>
      <c r="AW101" s="55">
        <f>AW99*Assumptions!$R$24</f>
        <v>4727.8124999999991</v>
      </c>
      <c r="AX101" s="55">
        <f>AX99*Assumptions!$R$24</f>
        <v>4727.8124999999991</v>
      </c>
      <c r="AY101" s="55">
        <f>AY99*Assumptions!$R$24</f>
        <v>4727.8124999999991</v>
      </c>
      <c r="AZ101" s="55">
        <f>AZ99*Assumptions!$R$24</f>
        <v>4727.8124999999991</v>
      </c>
      <c r="BA101" s="55">
        <f>BA99*Assumptions!$R$24</f>
        <v>4727.8124999999991</v>
      </c>
      <c r="BB101" s="55">
        <f>BB99*Assumptions!$R$24</f>
        <v>4846.0078124999982</v>
      </c>
      <c r="BC101" s="55">
        <f>BC99*Assumptions!$R$24</f>
        <v>4846.0078124999982</v>
      </c>
      <c r="BD101" s="55">
        <f>BD99*Assumptions!$R$24</f>
        <v>4846.0078124999982</v>
      </c>
      <c r="BE101" s="55">
        <f>BE99*Assumptions!$R$24</f>
        <v>4846.0078124999982</v>
      </c>
      <c r="BF101" s="55">
        <f>BF99*Assumptions!$R$24</f>
        <v>4846.0078124999982</v>
      </c>
      <c r="BG101" s="55">
        <f>BG99*Assumptions!$R$24</f>
        <v>4846.0078124999982</v>
      </c>
      <c r="BH101" s="55">
        <f>BH99*Assumptions!$R$24</f>
        <v>4846.0078124999982</v>
      </c>
      <c r="BI101" s="55">
        <f>BI99*Assumptions!$R$24</f>
        <v>4846.0078124999982</v>
      </c>
      <c r="BJ101" s="55">
        <f>BJ99*Assumptions!$R$24</f>
        <v>4846.0078124999982</v>
      </c>
      <c r="BK101" s="55">
        <f>BK99*Assumptions!$R$24</f>
        <v>4846.0078124999982</v>
      </c>
      <c r="BL101" s="55">
        <f>BL99*Assumptions!$R$24</f>
        <v>4846.0078124999982</v>
      </c>
      <c r="BM101" s="55">
        <f>BM99*Assumptions!$R$24</f>
        <v>4846.0078124999982</v>
      </c>
      <c r="BN101" s="55">
        <f>BN99*Assumptions!$R$24</f>
        <v>4967.1580078124971</v>
      </c>
      <c r="BO101" s="55">
        <f>BO99*Assumptions!$R$24</f>
        <v>4967.1580078124971</v>
      </c>
      <c r="BP101" s="55">
        <f>BP99*Assumptions!$R$24</f>
        <v>4967.1580078124971</v>
      </c>
      <c r="BQ101" s="55">
        <f>BQ99*Assumptions!$R$24</f>
        <v>4967.1580078124971</v>
      </c>
      <c r="BR101" s="55">
        <f>BR99*Assumptions!$R$24</f>
        <v>4967.1580078124971</v>
      </c>
      <c r="BS101" s="55">
        <f>BS99*Assumptions!$R$24</f>
        <v>4967.1580078124971</v>
      </c>
      <c r="BT101" s="55">
        <f>BT99*Assumptions!$R$24</f>
        <v>4967.1580078124971</v>
      </c>
      <c r="BU101" s="55">
        <f>BU99*Assumptions!$R$24</f>
        <v>4967.1580078124971</v>
      </c>
      <c r="BV101" s="55">
        <f>BV99*Assumptions!$R$24</f>
        <v>4967.1580078124971</v>
      </c>
      <c r="BW101" s="55">
        <f>BW99*Assumptions!$R$24</f>
        <v>4967.1580078124971</v>
      </c>
      <c r="BX101" s="55">
        <f>BX99*Assumptions!$R$24</f>
        <v>4967.1580078124971</v>
      </c>
      <c r="BY101" s="55">
        <f>BY99*Assumptions!$R$24</f>
        <v>4967.1580078124971</v>
      </c>
      <c r="BZ101" s="55">
        <f>BZ99*Assumptions!$R$24</f>
        <v>5091.3369580078097</v>
      </c>
      <c r="CA101" s="55">
        <f>CA99*Assumptions!$R$24</f>
        <v>5091.3369580078097</v>
      </c>
      <c r="CB101" s="55">
        <f>CB99*Assumptions!$R$24</f>
        <v>5091.3369580078097</v>
      </c>
      <c r="CC101" s="55">
        <f>CC99*Assumptions!$R$24</f>
        <v>5091.3369580078097</v>
      </c>
      <c r="CD101" s="55">
        <f>CD99*Assumptions!$R$24</f>
        <v>5091.3369580078097</v>
      </c>
      <c r="CE101" s="55">
        <f>CE99*Assumptions!$R$24</f>
        <v>5091.3369580078097</v>
      </c>
      <c r="CF101" s="55">
        <f>CF99*Assumptions!$R$24</f>
        <v>5091.3369580078097</v>
      </c>
      <c r="CG101" s="55">
        <f>CG99*Assumptions!$R$24</f>
        <v>5091.3369580078097</v>
      </c>
      <c r="CH101" s="55">
        <f>CH99*Assumptions!$R$24</f>
        <v>5091.3369580078097</v>
      </c>
      <c r="CI101" s="55">
        <f>CI99*Assumptions!$R$24</f>
        <v>5091.3369580078097</v>
      </c>
      <c r="CJ101" s="55">
        <f>CJ99*Assumptions!$R$24</f>
        <v>5091.3369580078097</v>
      </c>
      <c r="CK101" s="55">
        <f>CK99*Assumptions!$R$24</f>
        <v>5091.3369580078097</v>
      </c>
      <c r="CL101" s="55">
        <f>CL99*Assumptions!$R$24</f>
        <v>5218.6203819580041</v>
      </c>
      <c r="CM101" s="55">
        <f>CM99*Assumptions!$R$24</f>
        <v>5218.6203819580041</v>
      </c>
      <c r="CN101" s="55">
        <f>CN99*Assumptions!$R$24</f>
        <v>5218.6203819580041</v>
      </c>
      <c r="CO101" s="55">
        <f>CO99*Assumptions!$R$24</f>
        <v>5218.6203819580041</v>
      </c>
      <c r="CP101" s="55">
        <f>CP99*Assumptions!$R$24</f>
        <v>5218.6203819580041</v>
      </c>
      <c r="CQ101" s="55">
        <f>CQ99*Assumptions!$R$24</f>
        <v>5218.6203819580041</v>
      </c>
      <c r="CR101" s="55">
        <f>CR99*Assumptions!$R$24</f>
        <v>5218.6203819580041</v>
      </c>
      <c r="CS101" s="55">
        <f>CS99*Assumptions!$R$24</f>
        <v>5218.6203819580041</v>
      </c>
      <c r="CT101" s="55">
        <f>CT99*Assumptions!$R$24</f>
        <v>5218.6203819580041</v>
      </c>
      <c r="CU101" s="55">
        <f>CU99*Assumptions!$R$24</f>
        <v>5218.6203819580041</v>
      </c>
      <c r="CV101" s="55">
        <f>CV99*Assumptions!$R$24</f>
        <v>5218.6203819580041</v>
      </c>
      <c r="CW101" s="55">
        <f>CW99*Assumptions!$R$24</f>
        <v>5218.6203819580041</v>
      </c>
      <c r="CX101" s="55">
        <f>CX99*Assumptions!$R$24</f>
        <v>5349.0858915069548</v>
      </c>
      <c r="CY101" s="55">
        <f>CY99*Assumptions!$R$24</f>
        <v>5349.0858915069548</v>
      </c>
      <c r="CZ101" s="55">
        <f>CZ99*Assumptions!$R$24</f>
        <v>5349.0858915069548</v>
      </c>
      <c r="DA101" s="55">
        <f>DA99*Assumptions!$R$24</f>
        <v>5349.0858915069548</v>
      </c>
      <c r="DB101" s="55">
        <f>DB99*Assumptions!$R$24</f>
        <v>5349.0858915069548</v>
      </c>
      <c r="DC101" s="55">
        <f>DC99*Assumptions!$R$24</f>
        <v>5349.0858915069548</v>
      </c>
      <c r="DD101" s="55">
        <f>DD99*Assumptions!$R$24</f>
        <v>5349.0858915069548</v>
      </c>
      <c r="DE101" s="55">
        <f>DE99*Assumptions!$R$24</f>
        <v>5349.0858915069548</v>
      </c>
      <c r="DF101" s="55">
        <f>DF99*Assumptions!$R$24</f>
        <v>5349.0858915069548</v>
      </c>
      <c r="DG101" s="55">
        <f>DG99*Assumptions!$R$24</f>
        <v>5349.0858915069548</v>
      </c>
      <c r="DH101" s="55">
        <f>DH99*Assumptions!$R$24</f>
        <v>5349.0858915069548</v>
      </c>
      <c r="DI101" s="55">
        <f>DI99*Assumptions!$R$24</f>
        <v>5349.0858915069548</v>
      </c>
      <c r="DJ101" s="55">
        <f>DJ99*Assumptions!$R$24</f>
        <v>5482.8130387946276</v>
      </c>
      <c r="DK101" s="55">
        <f>DK99*Assumptions!$R$24</f>
        <v>5482.8130387946276</v>
      </c>
      <c r="DL101" s="55">
        <f>DL99*Assumptions!$R$24</f>
        <v>5482.8130387946276</v>
      </c>
      <c r="DM101" s="55">
        <f>DM99*Assumptions!$R$24</f>
        <v>5482.8130387946276</v>
      </c>
      <c r="DN101" s="55">
        <f>DN99*Assumptions!$R$24</f>
        <v>5482.8130387946276</v>
      </c>
      <c r="DO101" s="55">
        <f>DO99*Assumptions!$R$24</f>
        <v>5482.8130387946276</v>
      </c>
      <c r="DP101" s="55">
        <f>DP99*Assumptions!$R$24</f>
        <v>5482.8130387946276</v>
      </c>
      <c r="DQ101" s="55">
        <f>DQ99*Assumptions!$R$24</f>
        <v>5482.8130387946276</v>
      </c>
      <c r="DR101" s="55">
        <f>DR99*Assumptions!$R$24</f>
        <v>5482.8130387946276</v>
      </c>
      <c r="DS101" s="55">
        <f>DS99*Assumptions!$R$24</f>
        <v>5482.8130387946276</v>
      </c>
      <c r="DT101" s="55">
        <f>DT99*Assumptions!$R$24</f>
        <v>5482.8130387946276</v>
      </c>
      <c r="DU101" s="55">
        <f>DU99*Assumptions!$R$24</f>
        <v>5482.8130387946276</v>
      </c>
    </row>
    <row r="103" spans="2:125" x14ac:dyDescent="0.25">
      <c r="B103" t="s">
        <v>99</v>
      </c>
      <c r="R103" s="55">
        <f>R99*Assumptions!$R$25</f>
        <v>2250</v>
      </c>
      <c r="S103" s="55">
        <f>S99*Assumptions!$R$25</f>
        <v>2250</v>
      </c>
      <c r="T103" s="55">
        <f>T99*Assumptions!$R$25</f>
        <v>2250</v>
      </c>
      <c r="U103" s="55">
        <f>U99*Assumptions!$R$25</f>
        <v>2250</v>
      </c>
      <c r="V103" s="55">
        <f>V99*Assumptions!$R$25</f>
        <v>2250</v>
      </c>
      <c r="W103" s="55">
        <f>W99*Assumptions!$R$25</f>
        <v>2250</v>
      </c>
      <c r="X103" s="55">
        <f>X99*Assumptions!$R$25</f>
        <v>2250</v>
      </c>
      <c r="Y103" s="55">
        <f>Y99*Assumptions!$R$25</f>
        <v>2250</v>
      </c>
      <c r="Z103" s="55">
        <f>Z99*Assumptions!$R$25</f>
        <v>2250</v>
      </c>
      <c r="AA103" s="55">
        <f>AA99*Assumptions!$R$25</f>
        <v>2250</v>
      </c>
      <c r="AB103" s="55">
        <f>AB99*Assumptions!$R$25</f>
        <v>2250</v>
      </c>
      <c r="AC103" s="55">
        <f>AC99*Assumptions!$R$25</f>
        <v>2250</v>
      </c>
      <c r="AD103" s="55">
        <f>AD99*Assumptions!$R$25</f>
        <v>2306.2499999999995</v>
      </c>
      <c r="AE103" s="55">
        <f>AE99*Assumptions!$R$25</f>
        <v>2306.2499999999995</v>
      </c>
      <c r="AF103" s="55">
        <f>AF99*Assumptions!$R$25</f>
        <v>2306.2499999999995</v>
      </c>
      <c r="AG103" s="55">
        <f>AG99*Assumptions!$R$25</f>
        <v>2306.2499999999995</v>
      </c>
      <c r="AH103" s="55">
        <f>AH99*Assumptions!$R$25</f>
        <v>2306.2499999999995</v>
      </c>
      <c r="AI103" s="55">
        <f>AI99*Assumptions!$R$25</f>
        <v>2306.2499999999995</v>
      </c>
      <c r="AJ103" s="55">
        <f>AJ99*Assumptions!$R$25</f>
        <v>2306.2499999999995</v>
      </c>
      <c r="AK103" s="55">
        <f>AK99*Assumptions!$R$25</f>
        <v>2306.2499999999995</v>
      </c>
      <c r="AL103" s="55">
        <f>AL99*Assumptions!$R$25</f>
        <v>2306.2499999999995</v>
      </c>
      <c r="AM103" s="55">
        <f>AM99*Assumptions!$R$25</f>
        <v>2306.2499999999995</v>
      </c>
      <c r="AN103" s="55">
        <f>AN99*Assumptions!$R$25</f>
        <v>2306.2499999999995</v>
      </c>
      <c r="AO103" s="55">
        <f>AO99*Assumptions!$R$25</f>
        <v>2306.2499999999995</v>
      </c>
      <c r="AP103" s="55">
        <f>AP99*Assumptions!$R$25</f>
        <v>2363.9062499999995</v>
      </c>
      <c r="AQ103" s="55">
        <f>AQ99*Assumptions!$R$25</f>
        <v>2363.9062499999995</v>
      </c>
      <c r="AR103" s="55">
        <f>AR99*Assumptions!$R$25</f>
        <v>2363.9062499999995</v>
      </c>
      <c r="AS103" s="55">
        <f>AS99*Assumptions!$R$25</f>
        <v>2363.9062499999995</v>
      </c>
      <c r="AT103" s="55">
        <f>AT99*Assumptions!$R$25</f>
        <v>2363.9062499999995</v>
      </c>
      <c r="AU103" s="55">
        <f>AU99*Assumptions!$R$25</f>
        <v>2363.9062499999995</v>
      </c>
      <c r="AV103" s="55">
        <f>AV99*Assumptions!$R$25</f>
        <v>2363.9062499999995</v>
      </c>
      <c r="AW103" s="55">
        <f>AW99*Assumptions!$R$25</f>
        <v>2363.9062499999995</v>
      </c>
      <c r="AX103" s="55">
        <f>AX99*Assumptions!$R$25</f>
        <v>2363.9062499999995</v>
      </c>
      <c r="AY103" s="55">
        <f>AY99*Assumptions!$R$25</f>
        <v>2363.9062499999995</v>
      </c>
      <c r="AZ103" s="55">
        <f>AZ99*Assumptions!$R$25</f>
        <v>2363.9062499999995</v>
      </c>
      <c r="BA103" s="55">
        <f>BA99*Assumptions!$R$25</f>
        <v>2363.9062499999995</v>
      </c>
      <c r="BB103" s="55">
        <f>BB99*Assumptions!$R$25</f>
        <v>2423.0039062499991</v>
      </c>
      <c r="BC103" s="55">
        <f>BC99*Assumptions!$R$25</f>
        <v>2423.0039062499991</v>
      </c>
      <c r="BD103" s="55">
        <f>BD99*Assumptions!$R$25</f>
        <v>2423.0039062499991</v>
      </c>
      <c r="BE103" s="55">
        <f>BE99*Assumptions!$R$25</f>
        <v>2423.0039062499991</v>
      </c>
      <c r="BF103" s="55">
        <f>BF99*Assumptions!$R$25</f>
        <v>2423.0039062499991</v>
      </c>
      <c r="BG103" s="55">
        <f>BG99*Assumptions!$R$25</f>
        <v>2423.0039062499991</v>
      </c>
      <c r="BH103" s="55">
        <f>BH99*Assumptions!$R$25</f>
        <v>2423.0039062499991</v>
      </c>
      <c r="BI103" s="55">
        <f>BI99*Assumptions!$R$25</f>
        <v>2423.0039062499991</v>
      </c>
      <c r="BJ103" s="55">
        <f>BJ99*Assumptions!$R$25</f>
        <v>2423.0039062499991</v>
      </c>
      <c r="BK103" s="55">
        <f>BK99*Assumptions!$R$25</f>
        <v>2423.0039062499991</v>
      </c>
      <c r="BL103" s="55">
        <f>BL99*Assumptions!$R$25</f>
        <v>2423.0039062499991</v>
      </c>
      <c r="BM103" s="55">
        <f>BM99*Assumptions!$R$25</f>
        <v>2423.0039062499991</v>
      </c>
      <c r="BN103" s="55">
        <f>BN99*Assumptions!$R$25</f>
        <v>2483.5790039062485</v>
      </c>
      <c r="BO103" s="55">
        <f>BO99*Assumptions!$R$25</f>
        <v>2483.5790039062485</v>
      </c>
      <c r="BP103" s="55">
        <f>BP99*Assumptions!$R$25</f>
        <v>2483.5790039062485</v>
      </c>
      <c r="BQ103" s="55">
        <f>BQ99*Assumptions!$R$25</f>
        <v>2483.5790039062485</v>
      </c>
      <c r="BR103" s="55">
        <f>BR99*Assumptions!$R$25</f>
        <v>2483.5790039062485</v>
      </c>
      <c r="BS103" s="55">
        <f>BS99*Assumptions!$R$25</f>
        <v>2483.5790039062485</v>
      </c>
      <c r="BT103" s="55">
        <f>BT99*Assumptions!$R$25</f>
        <v>2483.5790039062485</v>
      </c>
      <c r="BU103" s="55">
        <f>BU99*Assumptions!$R$25</f>
        <v>2483.5790039062485</v>
      </c>
      <c r="BV103" s="55">
        <f>BV99*Assumptions!$R$25</f>
        <v>2483.5790039062485</v>
      </c>
      <c r="BW103" s="55">
        <f>BW99*Assumptions!$R$25</f>
        <v>2483.5790039062485</v>
      </c>
      <c r="BX103" s="55">
        <f>BX99*Assumptions!$R$25</f>
        <v>2483.5790039062485</v>
      </c>
      <c r="BY103" s="55">
        <f>BY99*Assumptions!$R$25</f>
        <v>2483.5790039062485</v>
      </c>
      <c r="BZ103" s="55">
        <f>BZ99*Assumptions!$R$25</f>
        <v>2545.6684790039048</v>
      </c>
      <c r="CA103" s="55">
        <f>CA99*Assumptions!$R$25</f>
        <v>2545.6684790039048</v>
      </c>
      <c r="CB103" s="55">
        <f>CB99*Assumptions!$R$25</f>
        <v>2545.6684790039048</v>
      </c>
      <c r="CC103" s="55">
        <f>CC99*Assumptions!$R$25</f>
        <v>2545.6684790039048</v>
      </c>
      <c r="CD103" s="55">
        <f>CD99*Assumptions!$R$25</f>
        <v>2545.6684790039048</v>
      </c>
      <c r="CE103" s="55">
        <f>CE99*Assumptions!$R$25</f>
        <v>2545.6684790039048</v>
      </c>
      <c r="CF103" s="55">
        <f>CF99*Assumptions!$R$25</f>
        <v>2545.6684790039048</v>
      </c>
      <c r="CG103" s="55">
        <f>CG99*Assumptions!$R$25</f>
        <v>2545.6684790039048</v>
      </c>
      <c r="CH103" s="55">
        <f>CH99*Assumptions!$R$25</f>
        <v>2545.6684790039048</v>
      </c>
      <c r="CI103" s="55">
        <f>CI99*Assumptions!$R$25</f>
        <v>2545.6684790039048</v>
      </c>
      <c r="CJ103" s="55">
        <f>CJ99*Assumptions!$R$25</f>
        <v>2545.6684790039048</v>
      </c>
      <c r="CK103" s="55">
        <f>CK99*Assumptions!$R$25</f>
        <v>2545.6684790039048</v>
      </c>
      <c r="CL103" s="55">
        <f>CL99*Assumptions!$R$25</f>
        <v>2609.3101909790021</v>
      </c>
      <c r="CM103" s="55">
        <f>CM99*Assumptions!$R$25</f>
        <v>2609.3101909790021</v>
      </c>
      <c r="CN103" s="55">
        <f>CN99*Assumptions!$R$25</f>
        <v>2609.3101909790021</v>
      </c>
      <c r="CO103" s="55">
        <f>CO99*Assumptions!$R$25</f>
        <v>2609.3101909790021</v>
      </c>
      <c r="CP103" s="55">
        <f>CP99*Assumptions!$R$25</f>
        <v>2609.3101909790021</v>
      </c>
      <c r="CQ103" s="55">
        <f>CQ99*Assumptions!$R$25</f>
        <v>2609.3101909790021</v>
      </c>
      <c r="CR103" s="55">
        <f>CR99*Assumptions!$R$25</f>
        <v>2609.3101909790021</v>
      </c>
      <c r="CS103" s="55">
        <f>CS99*Assumptions!$R$25</f>
        <v>2609.3101909790021</v>
      </c>
      <c r="CT103" s="55">
        <f>CT99*Assumptions!$R$25</f>
        <v>2609.3101909790021</v>
      </c>
      <c r="CU103" s="55">
        <f>CU99*Assumptions!$R$25</f>
        <v>2609.3101909790021</v>
      </c>
      <c r="CV103" s="55">
        <f>CV99*Assumptions!$R$25</f>
        <v>2609.3101909790021</v>
      </c>
      <c r="CW103" s="55">
        <f>CW99*Assumptions!$R$25</f>
        <v>2609.3101909790021</v>
      </c>
      <c r="CX103" s="55">
        <f>CX99*Assumptions!$R$25</f>
        <v>2674.5429457534774</v>
      </c>
      <c r="CY103" s="55">
        <f>CY99*Assumptions!$R$25</f>
        <v>2674.5429457534774</v>
      </c>
      <c r="CZ103" s="55">
        <f>CZ99*Assumptions!$R$25</f>
        <v>2674.5429457534774</v>
      </c>
      <c r="DA103" s="55">
        <f>DA99*Assumptions!$R$25</f>
        <v>2674.5429457534774</v>
      </c>
      <c r="DB103" s="55">
        <f>DB99*Assumptions!$R$25</f>
        <v>2674.5429457534774</v>
      </c>
      <c r="DC103" s="55">
        <f>DC99*Assumptions!$R$25</f>
        <v>2674.5429457534774</v>
      </c>
      <c r="DD103" s="55">
        <f>DD99*Assumptions!$R$25</f>
        <v>2674.5429457534774</v>
      </c>
      <c r="DE103" s="55">
        <f>DE99*Assumptions!$R$25</f>
        <v>2674.5429457534774</v>
      </c>
      <c r="DF103" s="55">
        <f>DF99*Assumptions!$R$25</f>
        <v>2674.5429457534774</v>
      </c>
      <c r="DG103" s="55">
        <f>DG99*Assumptions!$R$25</f>
        <v>2674.5429457534774</v>
      </c>
      <c r="DH103" s="55">
        <f>DH99*Assumptions!$R$25</f>
        <v>2674.5429457534774</v>
      </c>
      <c r="DI103" s="55">
        <f>DI99*Assumptions!$R$25</f>
        <v>2674.5429457534774</v>
      </c>
      <c r="DJ103" s="55">
        <f>DJ99*Assumptions!$R$25</f>
        <v>2741.4065193973138</v>
      </c>
      <c r="DK103" s="55">
        <f>DK99*Assumptions!$R$25</f>
        <v>2741.4065193973138</v>
      </c>
      <c r="DL103" s="55">
        <f>DL99*Assumptions!$R$25</f>
        <v>2741.4065193973138</v>
      </c>
      <c r="DM103" s="55">
        <f>DM99*Assumptions!$R$25</f>
        <v>2741.4065193973138</v>
      </c>
      <c r="DN103" s="55">
        <f>DN99*Assumptions!$R$25</f>
        <v>2741.4065193973138</v>
      </c>
      <c r="DO103" s="55">
        <f>DO99*Assumptions!$R$25</f>
        <v>2741.4065193973138</v>
      </c>
      <c r="DP103" s="55">
        <f>DP99*Assumptions!$R$25</f>
        <v>2741.4065193973138</v>
      </c>
      <c r="DQ103" s="55">
        <f>DQ99*Assumptions!$R$25</f>
        <v>2741.4065193973138</v>
      </c>
      <c r="DR103" s="55">
        <f>DR99*Assumptions!$R$25</f>
        <v>2741.4065193973138</v>
      </c>
      <c r="DS103" s="55">
        <f>DS99*Assumptions!$R$25</f>
        <v>2741.4065193973138</v>
      </c>
      <c r="DT103" s="55">
        <f>DT99*Assumptions!$R$25</f>
        <v>2741.4065193973138</v>
      </c>
      <c r="DU103" s="55">
        <f>DU99*Assumptions!$R$25</f>
        <v>2741.4065193973138</v>
      </c>
    </row>
    <row r="105" spans="2:125" x14ac:dyDescent="0.25">
      <c r="B105" t="s">
        <v>100</v>
      </c>
      <c r="R105" s="55">
        <f>Assumptions!R26</f>
        <v>3000</v>
      </c>
      <c r="S105" s="55">
        <f>IF(MONTH($R$4)=MONTH(S4),R105*(1+Assumptions!$R$27),Model!R105)</f>
        <v>3000</v>
      </c>
      <c r="T105" s="55">
        <f>IF(MONTH($R$4)=MONTH(T4),S105*(1+Assumptions!$R$27),Model!S105)</f>
        <v>3000</v>
      </c>
      <c r="U105" s="55">
        <f>IF(MONTH($R$4)=MONTH(U4),T105*(1+Assumptions!$R$27),Model!T105)</f>
        <v>3000</v>
      </c>
      <c r="V105" s="55">
        <f>IF(MONTH($R$4)=MONTH(V4),U105*(1+Assumptions!$R$27),Model!U105)</f>
        <v>3000</v>
      </c>
      <c r="W105" s="55">
        <f>IF(MONTH($R$4)=MONTH(W4),V105*(1+Assumptions!$R$27),Model!V105)</f>
        <v>3000</v>
      </c>
      <c r="X105" s="55">
        <f>IF(MONTH($R$4)=MONTH(X4),W105*(1+Assumptions!$R$27),Model!W105)</f>
        <v>3000</v>
      </c>
      <c r="Y105" s="55">
        <f>IF(MONTH($R$4)=MONTH(Y4),X105*(1+Assumptions!$R$27),Model!X105)</f>
        <v>3000</v>
      </c>
      <c r="Z105" s="55">
        <f>IF(MONTH($R$4)=MONTH(Z4),Y105*(1+Assumptions!$R$27),Model!Y105)</f>
        <v>3000</v>
      </c>
      <c r="AA105" s="55">
        <f>IF(MONTH($R$4)=MONTH(AA4),Z105*(1+Assumptions!$R$27),Model!Z105)</f>
        <v>3000</v>
      </c>
      <c r="AB105" s="55">
        <f>IF(MONTH($R$4)=MONTH(AB4),AA105*(1+Assumptions!$R$27),Model!AA105)</f>
        <v>3000</v>
      </c>
      <c r="AC105" s="55">
        <f>IF(MONTH($R$4)=MONTH(AC4),AB105*(1+Assumptions!$R$27),Model!AB105)</f>
        <v>3000</v>
      </c>
      <c r="AD105" s="55">
        <f>IF(MONTH($R$4)=MONTH(AD4),AC105*(1+Assumptions!$R$27),Model!AC105)</f>
        <v>3074.9999999999995</v>
      </c>
      <c r="AE105" s="55">
        <f>IF(MONTH($R$4)=MONTH(AE4),AD105*(1+Assumptions!$R$27),Model!AD105)</f>
        <v>3074.9999999999995</v>
      </c>
      <c r="AF105" s="55">
        <f>IF(MONTH($R$4)=MONTH(AF4),AE105*(1+Assumptions!$R$27),Model!AE105)</f>
        <v>3074.9999999999995</v>
      </c>
      <c r="AG105" s="55">
        <f>IF(MONTH($R$4)=MONTH(AG4),AF105*(1+Assumptions!$R$27),Model!AF105)</f>
        <v>3074.9999999999995</v>
      </c>
      <c r="AH105" s="55">
        <f>IF(MONTH($R$4)=MONTH(AH4),AG105*(1+Assumptions!$R$27),Model!AG105)</f>
        <v>3074.9999999999995</v>
      </c>
      <c r="AI105" s="55">
        <f>IF(MONTH($R$4)=MONTH(AI4),AH105*(1+Assumptions!$R$27),Model!AH105)</f>
        <v>3074.9999999999995</v>
      </c>
      <c r="AJ105" s="55">
        <f>IF(MONTH($R$4)=MONTH(AJ4),AI105*(1+Assumptions!$R$27),Model!AI105)</f>
        <v>3074.9999999999995</v>
      </c>
      <c r="AK105" s="55">
        <f>IF(MONTH($R$4)=MONTH(AK4),AJ105*(1+Assumptions!$R$27),Model!AJ105)</f>
        <v>3074.9999999999995</v>
      </c>
      <c r="AL105" s="55">
        <f>IF(MONTH($R$4)=MONTH(AL4),AK105*(1+Assumptions!$R$27),Model!AK105)</f>
        <v>3074.9999999999995</v>
      </c>
      <c r="AM105" s="55">
        <f>IF(MONTH($R$4)=MONTH(AM4),AL105*(1+Assumptions!$R$27),Model!AL105)</f>
        <v>3074.9999999999995</v>
      </c>
      <c r="AN105" s="55">
        <f>IF(MONTH($R$4)=MONTH(AN4),AM105*(1+Assumptions!$R$27),Model!AM105)</f>
        <v>3074.9999999999995</v>
      </c>
      <c r="AO105" s="55">
        <f>IF(MONTH($R$4)=MONTH(AO4),AN105*(1+Assumptions!$R$27),Model!AN105)</f>
        <v>3074.9999999999995</v>
      </c>
      <c r="AP105" s="55">
        <f>IF(MONTH($R$4)=MONTH(AP4),AO105*(1+Assumptions!$R$27),Model!AO105)</f>
        <v>3151.8749999999991</v>
      </c>
      <c r="AQ105" s="55">
        <f>IF(MONTH($R$4)=MONTH(AQ4),AP105*(1+Assumptions!$R$27),Model!AP105)</f>
        <v>3151.8749999999991</v>
      </c>
      <c r="AR105" s="55">
        <f>IF(MONTH($R$4)=MONTH(AR4),AQ105*(1+Assumptions!$R$27),Model!AQ105)</f>
        <v>3151.8749999999991</v>
      </c>
      <c r="AS105" s="55">
        <f>IF(MONTH($R$4)=MONTH(AS4),AR105*(1+Assumptions!$R$27),Model!AR105)</f>
        <v>3151.8749999999991</v>
      </c>
      <c r="AT105" s="55">
        <f>IF(MONTH($R$4)=MONTH(AT4),AS105*(1+Assumptions!$R$27),Model!AS105)</f>
        <v>3151.8749999999991</v>
      </c>
      <c r="AU105" s="55">
        <f>IF(MONTH($R$4)=MONTH(AU4),AT105*(1+Assumptions!$R$27),Model!AT105)</f>
        <v>3151.8749999999991</v>
      </c>
      <c r="AV105" s="55">
        <f>IF(MONTH($R$4)=MONTH(AV4),AU105*(1+Assumptions!$R$27),Model!AU105)</f>
        <v>3151.8749999999991</v>
      </c>
      <c r="AW105" s="55">
        <f>IF(MONTH($R$4)=MONTH(AW4),AV105*(1+Assumptions!$R$27),Model!AV105)</f>
        <v>3151.8749999999991</v>
      </c>
      <c r="AX105" s="55">
        <f>IF(MONTH($R$4)=MONTH(AX4),AW105*(1+Assumptions!$R$27),Model!AW105)</f>
        <v>3151.8749999999991</v>
      </c>
      <c r="AY105" s="55">
        <f>IF(MONTH($R$4)=MONTH(AY4),AX105*(1+Assumptions!$R$27),Model!AX105)</f>
        <v>3151.8749999999991</v>
      </c>
      <c r="AZ105" s="55">
        <f>IF(MONTH($R$4)=MONTH(AZ4),AY105*(1+Assumptions!$R$27),Model!AY105)</f>
        <v>3151.8749999999991</v>
      </c>
      <c r="BA105" s="55">
        <f>IF(MONTH($R$4)=MONTH(BA4),AZ105*(1+Assumptions!$R$27),Model!AZ105)</f>
        <v>3151.8749999999991</v>
      </c>
      <c r="BB105" s="55">
        <f>IF(MONTH($R$4)=MONTH(BB4),BA105*(1+Assumptions!$R$27),Model!BA105)</f>
        <v>3230.6718749999986</v>
      </c>
      <c r="BC105" s="55">
        <f>IF(MONTH($R$4)=MONTH(BC4),BB105*(1+Assumptions!$R$27),Model!BB105)</f>
        <v>3230.6718749999986</v>
      </c>
      <c r="BD105" s="55">
        <f>IF(MONTH($R$4)=MONTH(BD4),BC105*(1+Assumptions!$R$27),Model!BC105)</f>
        <v>3230.6718749999986</v>
      </c>
      <c r="BE105" s="55">
        <f>IF(MONTH($R$4)=MONTH(BE4),BD105*(1+Assumptions!$R$27),Model!BD105)</f>
        <v>3230.6718749999986</v>
      </c>
      <c r="BF105" s="55">
        <f>IF(MONTH($R$4)=MONTH(BF4),BE105*(1+Assumptions!$R$27),Model!BE105)</f>
        <v>3230.6718749999986</v>
      </c>
      <c r="BG105" s="55">
        <f>IF(MONTH($R$4)=MONTH(BG4),BF105*(1+Assumptions!$R$27),Model!BF105)</f>
        <v>3230.6718749999986</v>
      </c>
      <c r="BH105" s="55">
        <f>IF(MONTH($R$4)=MONTH(BH4),BG105*(1+Assumptions!$R$27),Model!BG105)</f>
        <v>3230.6718749999986</v>
      </c>
      <c r="BI105" s="55">
        <f>IF(MONTH($R$4)=MONTH(BI4),BH105*(1+Assumptions!$R$27),Model!BH105)</f>
        <v>3230.6718749999986</v>
      </c>
      <c r="BJ105" s="55">
        <f>IF(MONTH($R$4)=MONTH(BJ4),BI105*(1+Assumptions!$R$27),Model!BI105)</f>
        <v>3230.6718749999986</v>
      </c>
      <c r="BK105" s="55">
        <f>IF(MONTH($R$4)=MONTH(BK4),BJ105*(1+Assumptions!$R$27),Model!BJ105)</f>
        <v>3230.6718749999986</v>
      </c>
      <c r="BL105" s="55">
        <f>IF(MONTH($R$4)=MONTH(BL4),BK105*(1+Assumptions!$R$27),Model!BK105)</f>
        <v>3230.6718749999986</v>
      </c>
      <c r="BM105" s="55">
        <f>IF(MONTH($R$4)=MONTH(BM4),BL105*(1+Assumptions!$R$27),Model!BL105)</f>
        <v>3230.6718749999986</v>
      </c>
      <c r="BN105" s="55">
        <f>IF(MONTH($R$4)=MONTH(BN4),BM105*(1+Assumptions!$R$27),Model!BM105)</f>
        <v>3311.4386718749984</v>
      </c>
      <c r="BO105" s="55">
        <f>IF(MONTH($R$4)=MONTH(BO4),BN105*(1+Assumptions!$R$27),Model!BN105)</f>
        <v>3311.4386718749984</v>
      </c>
      <c r="BP105" s="55">
        <f>IF(MONTH($R$4)=MONTH(BP4),BO105*(1+Assumptions!$R$27),Model!BO105)</f>
        <v>3311.4386718749984</v>
      </c>
      <c r="BQ105" s="55">
        <f>IF(MONTH($R$4)=MONTH(BQ4),BP105*(1+Assumptions!$R$27),Model!BP105)</f>
        <v>3311.4386718749984</v>
      </c>
      <c r="BR105" s="55">
        <f>IF(MONTH($R$4)=MONTH(BR4),BQ105*(1+Assumptions!$R$27),Model!BQ105)</f>
        <v>3311.4386718749984</v>
      </c>
      <c r="BS105" s="55">
        <f>IF(MONTH($R$4)=MONTH(BS4),BR105*(1+Assumptions!$R$27),Model!BR105)</f>
        <v>3311.4386718749984</v>
      </c>
      <c r="BT105" s="55">
        <f>IF(MONTH($R$4)=MONTH(BT4),BS105*(1+Assumptions!$R$27),Model!BS105)</f>
        <v>3311.4386718749984</v>
      </c>
      <c r="BU105" s="55">
        <f>IF(MONTH($R$4)=MONTH(BU4),BT105*(1+Assumptions!$R$27),Model!BT105)</f>
        <v>3311.4386718749984</v>
      </c>
      <c r="BV105" s="55">
        <f>IF(MONTH($R$4)=MONTH(BV4),BU105*(1+Assumptions!$R$27),Model!BU105)</f>
        <v>3311.4386718749984</v>
      </c>
      <c r="BW105" s="55">
        <f>IF(MONTH($R$4)=MONTH(BW4),BV105*(1+Assumptions!$R$27),Model!BV105)</f>
        <v>3311.4386718749984</v>
      </c>
      <c r="BX105" s="55">
        <f>IF(MONTH($R$4)=MONTH(BX4),BW105*(1+Assumptions!$R$27),Model!BW105)</f>
        <v>3311.4386718749984</v>
      </c>
      <c r="BY105" s="55">
        <f>IF(MONTH($R$4)=MONTH(BY4),BX105*(1+Assumptions!$R$27),Model!BX105)</f>
        <v>3311.4386718749984</v>
      </c>
      <c r="BZ105" s="55">
        <f>IF(MONTH($R$4)=MONTH(BZ4),BY105*(1+Assumptions!$R$27),Model!BY105)</f>
        <v>3394.224638671873</v>
      </c>
      <c r="CA105" s="55">
        <f>IF(MONTH($R$4)=MONTH(CA4),BZ105*(1+Assumptions!$R$27),Model!BZ105)</f>
        <v>3394.224638671873</v>
      </c>
      <c r="CB105" s="55">
        <f>IF(MONTH($R$4)=MONTH(CB4),CA105*(1+Assumptions!$R$27),Model!CA105)</f>
        <v>3394.224638671873</v>
      </c>
      <c r="CC105" s="55">
        <f>IF(MONTH($R$4)=MONTH(CC4),CB105*(1+Assumptions!$R$27),Model!CB105)</f>
        <v>3394.224638671873</v>
      </c>
      <c r="CD105" s="55">
        <f>IF(MONTH($R$4)=MONTH(CD4),CC105*(1+Assumptions!$R$27),Model!CC105)</f>
        <v>3394.224638671873</v>
      </c>
      <c r="CE105" s="55">
        <f>IF(MONTH($R$4)=MONTH(CE4),CD105*(1+Assumptions!$R$27),Model!CD105)</f>
        <v>3394.224638671873</v>
      </c>
      <c r="CF105" s="55">
        <f>IF(MONTH($R$4)=MONTH(CF4),CE105*(1+Assumptions!$R$27),Model!CE105)</f>
        <v>3394.224638671873</v>
      </c>
      <c r="CG105" s="55">
        <f>IF(MONTH($R$4)=MONTH(CG4),CF105*(1+Assumptions!$R$27),Model!CF105)</f>
        <v>3394.224638671873</v>
      </c>
      <c r="CH105" s="55">
        <f>IF(MONTH($R$4)=MONTH(CH4),CG105*(1+Assumptions!$R$27),Model!CG105)</f>
        <v>3394.224638671873</v>
      </c>
      <c r="CI105" s="55">
        <f>IF(MONTH($R$4)=MONTH(CI4),CH105*(1+Assumptions!$R$27),Model!CH105)</f>
        <v>3394.224638671873</v>
      </c>
      <c r="CJ105" s="55">
        <f>IF(MONTH($R$4)=MONTH(CJ4),CI105*(1+Assumptions!$R$27),Model!CI105)</f>
        <v>3394.224638671873</v>
      </c>
      <c r="CK105" s="55">
        <f>IF(MONTH($R$4)=MONTH(CK4),CJ105*(1+Assumptions!$R$27),Model!CJ105)</f>
        <v>3394.224638671873</v>
      </c>
      <c r="CL105" s="55">
        <f>IF(MONTH($R$4)=MONTH(CL4),CK105*(1+Assumptions!$R$27),Model!CK105)</f>
        <v>3479.0802546386694</v>
      </c>
      <c r="CM105" s="55">
        <f>IF(MONTH($R$4)=MONTH(CM4),CL105*(1+Assumptions!$R$27),Model!CL105)</f>
        <v>3479.0802546386694</v>
      </c>
      <c r="CN105" s="55">
        <f>IF(MONTH($R$4)=MONTH(CN4),CM105*(1+Assumptions!$R$27),Model!CM105)</f>
        <v>3479.0802546386694</v>
      </c>
      <c r="CO105" s="55">
        <f>IF(MONTH($R$4)=MONTH(CO4),CN105*(1+Assumptions!$R$27),Model!CN105)</f>
        <v>3479.0802546386694</v>
      </c>
      <c r="CP105" s="55">
        <f>IF(MONTH($R$4)=MONTH(CP4),CO105*(1+Assumptions!$R$27),Model!CO105)</f>
        <v>3479.0802546386694</v>
      </c>
      <c r="CQ105" s="55">
        <f>IF(MONTH($R$4)=MONTH(CQ4),CP105*(1+Assumptions!$R$27),Model!CP105)</f>
        <v>3479.0802546386694</v>
      </c>
      <c r="CR105" s="55">
        <f>IF(MONTH($R$4)=MONTH(CR4),CQ105*(1+Assumptions!$R$27),Model!CQ105)</f>
        <v>3479.0802546386694</v>
      </c>
      <c r="CS105" s="55">
        <f>IF(MONTH($R$4)=MONTH(CS4),CR105*(1+Assumptions!$R$27),Model!CR105)</f>
        <v>3479.0802546386694</v>
      </c>
      <c r="CT105" s="55">
        <f>IF(MONTH($R$4)=MONTH(CT4),CS105*(1+Assumptions!$R$27),Model!CS105)</f>
        <v>3479.0802546386694</v>
      </c>
      <c r="CU105" s="55">
        <f>IF(MONTH($R$4)=MONTH(CU4),CT105*(1+Assumptions!$R$27),Model!CT105)</f>
        <v>3479.0802546386694</v>
      </c>
      <c r="CV105" s="55">
        <f>IF(MONTH($R$4)=MONTH(CV4),CU105*(1+Assumptions!$R$27),Model!CU105)</f>
        <v>3479.0802546386694</v>
      </c>
      <c r="CW105" s="55">
        <f>IF(MONTH($R$4)=MONTH(CW4),CV105*(1+Assumptions!$R$27),Model!CV105)</f>
        <v>3479.0802546386694</v>
      </c>
      <c r="CX105" s="55">
        <f>IF(MONTH($R$4)=MONTH(CX4),CW105*(1+Assumptions!$R$27),Model!CW105)</f>
        <v>3566.0572610046361</v>
      </c>
      <c r="CY105" s="55">
        <f>IF(MONTH($R$4)=MONTH(CY4),CX105*(1+Assumptions!$R$27),Model!CX105)</f>
        <v>3566.0572610046361</v>
      </c>
      <c r="CZ105" s="55">
        <f>IF(MONTH($R$4)=MONTH(CZ4),CY105*(1+Assumptions!$R$27),Model!CY105)</f>
        <v>3566.0572610046361</v>
      </c>
      <c r="DA105" s="55">
        <f>IF(MONTH($R$4)=MONTH(DA4),CZ105*(1+Assumptions!$R$27),Model!CZ105)</f>
        <v>3566.0572610046361</v>
      </c>
      <c r="DB105" s="55">
        <f>IF(MONTH($R$4)=MONTH(DB4),DA105*(1+Assumptions!$R$27),Model!DA105)</f>
        <v>3566.0572610046361</v>
      </c>
      <c r="DC105" s="55">
        <f>IF(MONTH($R$4)=MONTH(DC4),DB105*(1+Assumptions!$R$27),Model!DB105)</f>
        <v>3566.0572610046361</v>
      </c>
      <c r="DD105" s="55">
        <f>IF(MONTH($R$4)=MONTH(DD4),DC105*(1+Assumptions!$R$27),Model!DC105)</f>
        <v>3566.0572610046361</v>
      </c>
      <c r="DE105" s="55">
        <f>IF(MONTH($R$4)=MONTH(DE4),DD105*(1+Assumptions!$R$27),Model!DD105)</f>
        <v>3566.0572610046361</v>
      </c>
      <c r="DF105" s="55">
        <f>IF(MONTH($R$4)=MONTH(DF4),DE105*(1+Assumptions!$R$27),Model!DE105)</f>
        <v>3566.0572610046361</v>
      </c>
      <c r="DG105" s="55">
        <f>IF(MONTH($R$4)=MONTH(DG4),DF105*(1+Assumptions!$R$27),Model!DF105)</f>
        <v>3566.0572610046361</v>
      </c>
      <c r="DH105" s="55">
        <f>IF(MONTH($R$4)=MONTH(DH4),DG105*(1+Assumptions!$R$27),Model!DG105)</f>
        <v>3566.0572610046361</v>
      </c>
      <c r="DI105" s="55">
        <f>IF(MONTH($R$4)=MONTH(DI4),DH105*(1+Assumptions!$R$27),Model!DH105)</f>
        <v>3566.0572610046361</v>
      </c>
      <c r="DJ105" s="55">
        <f>IF(MONTH($R$4)=MONTH(DJ4),DI105*(1+Assumptions!$R$27),Model!DI105)</f>
        <v>3655.2086925297517</v>
      </c>
      <c r="DK105" s="55">
        <f>IF(MONTH($R$4)=MONTH(DK4),DJ105*(1+Assumptions!$R$27),Model!DJ105)</f>
        <v>3655.2086925297517</v>
      </c>
      <c r="DL105" s="55">
        <f>IF(MONTH($R$4)=MONTH(DL4),DK105*(1+Assumptions!$R$27),Model!DK105)</f>
        <v>3655.2086925297517</v>
      </c>
      <c r="DM105" s="55">
        <f>IF(MONTH($R$4)=MONTH(DM4),DL105*(1+Assumptions!$R$27),Model!DL105)</f>
        <v>3655.2086925297517</v>
      </c>
      <c r="DN105" s="55">
        <f>IF(MONTH($R$4)=MONTH(DN4),DM105*(1+Assumptions!$R$27),Model!DM105)</f>
        <v>3655.2086925297517</v>
      </c>
      <c r="DO105" s="55">
        <f>IF(MONTH($R$4)=MONTH(DO4),DN105*(1+Assumptions!$R$27),Model!DN105)</f>
        <v>3655.2086925297517</v>
      </c>
      <c r="DP105" s="55">
        <f>IF(MONTH($R$4)=MONTH(DP4),DO105*(1+Assumptions!$R$27),Model!DO105)</f>
        <v>3655.2086925297517</v>
      </c>
      <c r="DQ105" s="55">
        <f>IF(MONTH($R$4)=MONTH(DQ4),DP105*(1+Assumptions!$R$27),Model!DP105)</f>
        <v>3655.2086925297517</v>
      </c>
      <c r="DR105" s="55">
        <f>IF(MONTH($R$4)=MONTH(DR4),DQ105*(1+Assumptions!$R$27),Model!DQ105)</f>
        <v>3655.2086925297517</v>
      </c>
      <c r="DS105" s="55">
        <f>IF(MONTH($R$4)=MONTH(DS4),DR105*(1+Assumptions!$R$27),Model!DR105)</f>
        <v>3655.2086925297517</v>
      </c>
      <c r="DT105" s="55">
        <f>IF(MONTH($R$4)=MONTH(DT4),DS105*(1+Assumptions!$R$27),Model!DS105)</f>
        <v>3655.2086925297517</v>
      </c>
      <c r="DU105" s="55">
        <f>IF(MONTH($R$4)=MONTH(DU4),DT105*(1+Assumptions!$R$27),Model!DT105)</f>
        <v>3655.2086925297517</v>
      </c>
    </row>
    <row r="107" spans="2:125" x14ac:dyDescent="0.25">
      <c r="B107" t="s">
        <v>101</v>
      </c>
      <c r="R107" s="55">
        <f>R105+R103+R101+R99</f>
        <v>32250</v>
      </c>
      <c r="S107" s="55">
        <f t="shared" ref="S107:CD107" si="2334">S105+S103+S101+S99</f>
        <v>32250</v>
      </c>
      <c r="T107" s="55">
        <f t="shared" si="2334"/>
        <v>32250</v>
      </c>
      <c r="U107" s="55">
        <f t="shared" si="2334"/>
        <v>32250</v>
      </c>
      <c r="V107" s="55">
        <f t="shared" si="2334"/>
        <v>32250</v>
      </c>
      <c r="W107" s="55">
        <f t="shared" si="2334"/>
        <v>32250</v>
      </c>
      <c r="X107" s="55">
        <f t="shared" si="2334"/>
        <v>32250</v>
      </c>
      <c r="Y107" s="55">
        <f t="shared" si="2334"/>
        <v>32250</v>
      </c>
      <c r="Z107" s="55">
        <f t="shared" si="2334"/>
        <v>32250</v>
      </c>
      <c r="AA107" s="55">
        <f t="shared" si="2334"/>
        <v>32250</v>
      </c>
      <c r="AB107" s="55">
        <f t="shared" si="2334"/>
        <v>32250</v>
      </c>
      <c r="AC107" s="55">
        <f t="shared" si="2334"/>
        <v>32250</v>
      </c>
      <c r="AD107" s="55">
        <f t="shared" si="2334"/>
        <v>33056.249999999993</v>
      </c>
      <c r="AE107" s="55">
        <f t="shared" si="2334"/>
        <v>33056.249999999993</v>
      </c>
      <c r="AF107" s="55">
        <f t="shared" si="2334"/>
        <v>33056.249999999993</v>
      </c>
      <c r="AG107" s="55">
        <f t="shared" si="2334"/>
        <v>33056.249999999993</v>
      </c>
      <c r="AH107" s="55">
        <f t="shared" si="2334"/>
        <v>33056.249999999993</v>
      </c>
      <c r="AI107" s="55">
        <f t="shared" si="2334"/>
        <v>33056.249999999993</v>
      </c>
      <c r="AJ107" s="55">
        <f t="shared" si="2334"/>
        <v>33056.249999999993</v>
      </c>
      <c r="AK107" s="55">
        <f t="shared" si="2334"/>
        <v>33056.249999999993</v>
      </c>
      <c r="AL107" s="55">
        <f t="shared" si="2334"/>
        <v>33056.249999999993</v>
      </c>
      <c r="AM107" s="55">
        <f t="shared" si="2334"/>
        <v>33056.249999999993</v>
      </c>
      <c r="AN107" s="55">
        <f t="shared" si="2334"/>
        <v>33056.249999999993</v>
      </c>
      <c r="AO107" s="55">
        <f t="shared" si="2334"/>
        <v>33056.249999999993</v>
      </c>
      <c r="AP107" s="55">
        <f t="shared" si="2334"/>
        <v>33882.656249999985</v>
      </c>
      <c r="AQ107" s="55">
        <f t="shared" si="2334"/>
        <v>33882.656249999985</v>
      </c>
      <c r="AR107" s="55">
        <f t="shared" si="2334"/>
        <v>33882.656249999985</v>
      </c>
      <c r="AS107" s="55">
        <f t="shared" si="2334"/>
        <v>33882.656249999985</v>
      </c>
      <c r="AT107" s="55">
        <f t="shared" si="2334"/>
        <v>33882.656249999985</v>
      </c>
      <c r="AU107" s="55">
        <f t="shared" si="2334"/>
        <v>33882.656249999985</v>
      </c>
      <c r="AV107" s="55">
        <f t="shared" si="2334"/>
        <v>33882.656249999985</v>
      </c>
      <c r="AW107" s="55">
        <f t="shared" si="2334"/>
        <v>33882.656249999985</v>
      </c>
      <c r="AX107" s="55">
        <f t="shared" si="2334"/>
        <v>33882.656249999985</v>
      </c>
      <c r="AY107" s="55">
        <f t="shared" si="2334"/>
        <v>33882.656249999985</v>
      </c>
      <c r="AZ107" s="55">
        <f t="shared" si="2334"/>
        <v>33882.656249999985</v>
      </c>
      <c r="BA107" s="55">
        <f t="shared" si="2334"/>
        <v>33882.656249999985</v>
      </c>
      <c r="BB107" s="55">
        <f t="shared" si="2334"/>
        <v>34729.722656249985</v>
      </c>
      <c r="BC107" s="55">
        <f t="shared" si="2334"/>
        <v>34729.722656249985</v>
      </c>
      <c r="BD107" s="55">
        <f t="shared" si="2334"/>
        <v>34729.722656249985</v>
      </c>
      <c r="BE107" s="55">
        <f t="shared" si="2334"/>
        <v>34729.722656249985</v>
      </c>
      <c r="BF107" s="55">
        <f t="shared" si="2334"/>
        <v>34729.722656249985</v>
      </c>
      <c r="BG107" s="55">
        <f t="shared" si="2334"/>
        <v>34729.722656249985</v>
      </c>
      <c r="BH107" s="55">
        <f t="shared" si="2334"/>
        <v>34729.722656249985</v>
      </c>
      <c r="BI107" s="55">
        <f t="shared" si="2334"/>
        <v>34729.722656249985</v>
      </c>
      <c r="BJ107" s="55">
        <f t="shared" si="2334"/>
        <v>34729.722656249985</v>
      </c>
      <c r="BK107" s="55">
        <f t="shared" si="2334"/>
        <v>34729.722656249985</v>
      </c>
      <c r="BL107" s="55">
        <f t="shared" si="2334"/>
        <v>34729.722656249985</v>
      </c>
      <c r="BM107" s="55">
        <f t="shared" si="2334"/>
        <v>34729.722656249985</v>
      </c>
      <c r="BN107" s="55">
        <f t="shared" si="2334"/>
        <v>35597.965722656227</v>
      </c>
      <c r="BO107" s="55">
        <f t="shared" si="2334"/>
        <v>35597.965722656227</v>
      </c>
      <c r="BP107" s="55">
        <f t="shared" si="2334"/>
        <v>35597.965722656227</v>
      </c>
      <c r="BQ107" s="55">
        <f t="shared" si="2334"/>
        <v>35597.965722656227</v>
      </c>
      <c r="BR107" s="55">
        <f t="shared" si="2334"/>
        <v>35597.965722656227</v>
      </c>
      <c r="BS107" s="55">
        <f t="shared" si="2334"/>
        <v>35597.965722656227</v>
      </c>
      <c r="BT107" s="55">
        <f t="shared" si="2334"/>
        <v>35597.965722656227</v>
      </c>
      <c r="BU107" s="55">
        <f t="shared" si="2334"/>
        <v>35597.965722656227</v>
      </c>
      <c r="BV107" s="55">
        <f t="shared" si="2334"/>
        <v>35597.965722656227</v>
      </c>
      <c r="BW107" s="55">
        <f t="shared" si="2334"/>
        <v>35597.965722656227</v>
      </c>
      <c r="BX107" s="55">
        <f t="shared" si="2334"/>
        <v>35597.965722656227</v>
      </c>
      <c r="BY107" s="55">
        <f t="shared" si="2334"/>
        <v>35597.965722656227</v>
      </c>
      <c r="BZ107" s="55">
        <f t="shared" si="2334"/>
        <v>36487.914865722632</v>
      </c>
      <c r="CA107" s="55">
        <f t="shared" si="2334"/>
        <v>36487.914865722632</v>
      </c>
      <c r="CB107" s="55">
        <f t="shared" si="2334"/>
        <v>36487.914865722632</v>
      </c>
      <c r="CC107" s="55">
        <f t="shared" si="2334"/>
        <v>36487.914865722632</v>
      </c>
      <c r="CD107" s="55">
        <f t="shared" si="2334"/>
        <v>36487.914865722632</v>
      </c>
      <c r="CE107" s="55">
        <f t="shared" ref="CE107:DU107" si="2335">CE105+CE103+CE101+CE99</f>
        <v>36487.914865722632</v>
      </c>
      <c r="CF107" s="55">
        <f t="shared" si="2335"/>
        <v>36487.914865722632</v>
      </c>
      <c r="CG107" s="55">
        <f t="shared" si="2335"/>
        <v>36487.914865722632</v>
      </c>
      <c r="CH107" s="55">
        <f t="shared" si="2335"/>
        <v>36487.914865722632</v>
      </c>
      <c r="CI107" s="55">
        <f t="shared" si="2335"/>
        <v>36487.914865722632</v>
      </c>
      <c r="CJ107" s="55">
        <f t="shared" si="2335"/>
        <v>36487.914865722632</v>
      </c>
      <c r="CK107" s="55">
        <f t="shared" si="2335"/>
        <v>36487.914865722632</v>
      </c>
      <c r="CL107" s="55">
        <f t="shared" si="2335"/>
        <v>37400.112737365693</v>
      </c>
      <c r="CM107" s="55">
        <f t="shared" si="2335"/>
        <v>37400.112737365693</v>
      </c>
      <c r="CN107" s="55">
        <f t="shared" si="2335"/>
        <v>37400.112737365693</v>
      </c>
      <c r="CO107" s="55">
        <f t="shared" si="2335"/>
        <v>37400.112737365693</v>
      </c>
      <c r="CP107" s="55">
        <f t="shared" si="2335"/>
        <v>37400.112737365693</v>
      </c>
      <c r="CQ107" s="55">
        <f t="shared" si="2335"/>
        <v>37400.112737365693</v>
      </c>
      <c r="CR107" s="55">
        <f t="shared" si="2335"/>
        <v>37400.112737365693</v>
      </c>
      <c r="CS107" s="55">
        <f t="shared" si="2335"/>
        <v>37400.112737365693</v>
      </c>
      <c r="CT107" s="55">
        <f t="shared" si="2335"/>
        <v>37400.112737365693</v>
      </c>
      <c r="CU107" s="55">
        <f t="shared" si="2335"/>
        <v>37400.112737365693</v>
      </c>
      <c r="CV107" s="55">
        <f t="shared" si="2335"/>
        <v>37400.112737365693</v>
      </c>
      <c r="CW107" s="55">
        <f t="shared" si="2335"/>
        <v>37400.112737365693</v>
      </c>
      <c r="CX107" s="55">
        <f t="shared" si="2335"/>
        <v>38335.115555799843</v>
      </c>
      <c r="CY107" s="55">
        <f t="shared" si="2335"/>
        <v>38335.115555799843</v>
      </c>
      <c r="CZ107" s="55">
        <f t="shared" si="2335"/>
        <v>38335.115555799843</v>
      </c>
      <c r="DA107" s="55">
        <f t="shared" si="2335"/>
        <v>38335.115555799843</v>
      </c>
      <c r="DB107" s="55">
        <f t="shared" si="2335"/>
        <v>38335.115555799843</v>
      </c>
      <c r="DC107" s="55">
        <f t="shared" si="2335"/>
        <v>38335.115555799843</v>
      </c>
      <c r="DD107" s="55">
        <f t="shared" si="2335"/>
        <v>38335.115555799843</v>
      </c>
      <c r="DE107" s="55">
        <f t="shared" si="2335"/>
        <v>38335.115555799843</v>
      </c>
      <c r="DF107" s="55">
        <f t="shared" si="2335"/>
        <v>38335.115555799843</v>
      </c>
      <c r="DG107" s="55">
        <f t="shared" si="2335"/>
        <v>38335.115555799843</v>
      </c>
      <c r="DH107" s="55">
        <f t="shared" si="2335"/>
        <v>38335.115555799843</v>
      </c>
      <c r="DI107" s="55">
        <f t="shared" si="2335"/>
        <v>38335.115555799843</v>
      </c>
      <c r="DJ107" s="55">
        <f t="shared" si="2335"/>
        <v>39293.493444694832</v>
      </c>
      <c r="DK107" s="55">
        <f t="shared" si="2335"/>
        <v>39293.493444694832</v>
      </c>
      <c r="DL107" s="55">
        <f t="shared" si="2335"/>
        <v>39293.493444694832</v>
      </c>
      <c r="DM107" s="55">
        <f t="shared" si="2335"/>
        <v>39293.493444694832</v>
      </c>
      <c r="DN107" s="55">
        <f t="shared" si="2335"/>
        <v>39293.493444694832</v>
      </c>
      <c r="DO107" s="55">
        <f t="shared" si="2335"/>
        <v>39293.493444694832</v>
      </c>
      <c r="DP107" s="55">
        <f t="shared" si="2335"/>
        <v>39293.493444694832</v>
      </c>
      <c r="DQ107" s="55">
        <f t="shared" si="2335"/>
        <v>39293.493444694832</v>
      </c>
      <c r="DR107" s="55">
        <f t="shared" si="2335"/>
        <v>39293.493444694832</v>
      </c>
      <c r="DS107" s="55">
        <f t="shared" si="2335"/>
        <v>39293.493444694832</v>
      </c>
      <c r="DT107" s="55">
        <f t="shared" si="2335"/>
        <v>39293.493444694832</v>
      </c>
      <c r="DU107" s="55">
        <f t="shared" si="2335"/>
        <v>39293.493444694832</v>
      </c>
    </row>
    <row r="109" spans="2:125" ht="15.75" thickBot="1" x14ac:dyDescent="0.3">
      <c r="B109" s="58" t="s">
        <v>102</v>
      </c>
      <c r="C109" s="51"/>
      <c r="D109" s="51"/>
    </row>
    <row r="112" spans="2:125" x14ac:dyDescent="0.25">
      <c r="B112" s="64" t="s">
        <v>116</v>
      </c>
      <c r="C112" s="65"/>
      <c r="D112" s="65"/>
    </row>
    <row r="113" spans="2:125" x14ac:dyDescent="0.25">
      <c r="B113" s="57" t="s">
        <v>103</v>
      </c>
    </row>
    <row r="114" spans="2:125" x14ac:dyDescent="0.25">
      <c r="B114" s="52" t="s">
        <v>87</v>
      </c>
      <c r="R114" s="55">
        <f>R67</f>
        <v>10981.25</v>
      </c>
      <c r="S114" s="55">
        <f t="shared" ref="S114:CD114" si="2336">S67</f>
        <v>11193</v>
      </c>
      <c r="T114" s="55">
        <f t="shared" si="2336"/>
        <v>11409.868750000001</v>
      </c>
      <c r="U114" s="55">
        <f t="shared" si="2336"/>
        <v>11631.996337500001</v>
      </c>
      <c r="V114" s="55">
        <f t="shared" si="2336"/>
        <v>11859.526895125</v>
      </c>
      <c r="W114" s="55">
        <f t="shared" si="2336"/>
        <v>12092.60871994875</v>
      </c>
      <c r="X114" s="55">
        <f t="shared" si="2336"/>
        <v>12331.394396367814</v>
      </c>
      <c r="Y114" s="55">
        <f t="shared" si="2336"/>
        <v>12576.040922631973</v>
      </c>
      <c r="Z114" s="55">
        <f t="shared" si="2336"/>
        <v>12826.709841140191</v>
      </c>
      <c r="AA114" s="55">
        <f t="shared" si="2336"/>
        <v>13083.567372614601</v>
      </c>
      <c r="AB114" s="55">
        <f t="shared" si="2336"/>
        <v>13346.78455426835</v>
      </c>
      <c r="AC114" s="55">
        <f t="shared" si="2336"/>
        <v>13616.537382086626</v>
      </c>
      <c r="AD114" s="55">
        <f t="shared" si="2336"/>
        <v>14309.797166064027</v>
      </c>
      <c r="AE114" s="55">
        <f t="shared" si="2336"/>
        <v>14601.671026607151</v>
      </c>
      <c r="AF114" s="55">
        <f t="shared" si="2336"/>
        <v>14900.852607232559</v>
      </c>
      <c r="AG114" s="55">
        <f t="shared" si="2336"/>
        <v>15207.545168681572</v>
      </c>
      <c r="AH114" s="55">
        <f t="shared" si="2336"/>
        <v>15521.957880091095</v>
      </c>
      <c r="AI114" s="55">
        <f t="shared" si="2336"/>
        <v>15844.305993756796</v>
      </c>
      <c r="AJ114" s="55">
        <f t="shared" si="2336"/>
        <v>16174.811025102512</v>
      </c>
      <c r="AK114" s="55">
        <f t="shared" si="2336"/>
        <v>16513.70093801129</v>
      </c>
      <c r="AL114" s="55">
        <f t="shared" si="2336"/>
        <v>16861.210335678403</v>
      </c>
      <c r="AM114" s="55">
        <f t="shared" si="2336"/>
        <v>17217.580657151288</v>
      </c>
      <c r="AN114" s="55">
        <f t="shared" si="2336"/>
        <v>17583.060379726499</v>
      </c>
      <c r="AO114" s="55">
        <f t="shared" si="2336"/>
        <v>17957.905227378564</v>
      </c>
      <c r="AP114" s="55">
        <f t="shared" si="2336"/>
        <v>18892.649736963242</v>
      </c>
      <c r="AQ114" s="55">
        <f t="shared" si="2336"/>
        <v>19298.853243089918</v>
      </c>
      <c r="AR114" s="55">
        <f t="shared" si="2336"/>
        <v>19715.540043548004</v>
      </c>
      <c r="AS114" s="55">
        <f t="shared" si="2336"/>
        <v>20143.005668039081</v>
      </c>
      <c r="AT114" s="55">
        <f t="shared" si="2336"/>
        <v>20581.554283644084</v>
      </c>
      <c r="AU114" s="55">
        <f t="shared" si="2336"/>
        <v>21031.498950883153</v>
      </c>
      <c r="AV114" s="55">
        <f t="shared" si="2336"/>
        <v>21493.161887411188</v>
      </c>
      <c r="AW114" s="55">
        <f t="shared" si="2336"/>
        <v>21966.874739577266</v>
      </c>
      <c r="AX114" s="55">
        <f t="shared" si="2336"/>
        <v>22452.97886208319</v>
      </c>
      <c r="AY114" s="55">
        <f t="shared" si="2336"/>
        <v>22951.825605983293</v>
      </c>
      <c r="AZ114" s="55">
        <f t="shared" si="2336"/>
        <v>23463.776615274906</v>
      </c>
      <c r="BA114" s="55">
        <f t="shared" si="2336"/>
        <v>23989.204132336406</v>
      </c>
      <c r="BB114" s="55">
        <f t="shared" si="2336"/>
        <v>25264.346051851717</v>
      </c>
      <c r="BC114" s="55">
        <f t="shared" si="2336"/>
        <v>25834.493524309783</v>
      </c>
      <c r="BD114" s="55">
        <f t="shared" si="2336"/>
        <v>26419.740815201894</v>
      </c>
      <c r="BE114" s="55">
        <f t="shared" si="2336"/>
        <v>27020.518337490706</v>
      </c>
      <c r="BF114" s="55">
        <f t="shared" si="2336"/>
        <v>27637.26914000119</v>
      </c>
      <c r="BG114" s="55">
        <f t="shared" si="2336"/>
        <v>28270.449282717014</v>
      </c>
      <c r="BH114" s="55">
        <f t="shared" si="2336"/>
        <v>28920.528223277754</v>
      </c>
      <c r="BI114" s="55">
        <f t="shared" si="2336"/>
        <v>29587.989215011974</v>
      </c>
      <c r="BJ114" s="55">
        <f t="shared" si="2336"/>
        <v>30273.329716851153</v>
      </c>
      <c r="BK114" s="55">
        <f t="shared" si="2336"/>
        <v>30977.061815480021</v>
      </c>
      <c r="BL114" s="55">
        <f t="shared" si="2336"/>
        <v>31699.712660089226</v>
      </c>
      <c r="BM114" s="55">
        <f t="shared" si="2336"/>
        <v>32441.8249101074</v>
      </c>
      <c r="BN114" s="55">
        <f t="shared" si="2336"/>
        <v>34200.075912189939</v>
      </c>
      <c r="BO114" s="55">
        <f t="shared" si="2336"/>
        <v>35006.285133510442</v>
      </c>
      <c r="BP114" s="55">
        <f t="shared" si="2336"/>
        <v>35834.317093962287</v>
      </c>
      <c r="BQ114" s="55">
        <f t="shared" si="2336"/>
        <v>36684.799528205396</v>
      </c>
      <c r="BR114" s="55">
        <f t="shared" si="2336"/>
        <v>37558.378667221536</v>
      </c>
      <c r="BS114" s="55">
        <f t="shared" si="2336"/>
        <v>38455.719788521987</v>
      </c>
      <c r="BT114" s="55">
        <f t="shared" si="2336"/>
        <v>39377.507782788052</v>
      </c>
      <c r="BU114" s="55">
        <f t="shared" si="2336"/>
        <v>40324.447737436269</v>
      </c>
      <c r="BV114" s="55">
        <f t="shared" si="2336"/>
        <v>41297.265537614563</v>
      </c>
      <c r="BW114" s="55">
        <f t="shared" si="2336"/>
        <v>42296.70848515135</v>
      </c>
      <c r="BX114" s="55">
        <f t="shared" si="2336"/>
        <v>43323.545935994363</v>
      </c>
      <c r="BY114" s="55">
        <f t="shared" si="2336"/>
        <v>44378.569956692918</v>
      </c>
      <c r="BZ114" s="55">
        <f t="shared" si="2336"/>
        <v>45938.476690670665</v>
      </c>
      <c r="CA114" s="55">
        <f t="shared" si="2336"/>
        <v>46168.169074124016</v>
      </c>
      <c r="CB114" s="55">
        <f t="shared" si="2336"/>
        <v>46399.009919494631</v>
      </c>
      <c r="CC114" s="55">
        <f t="shared" si="2336"/>
        <v>46631.004969092101</v>
      </c>
      <c r="CD114" s="55">
        <f t="shared" si="2336"/>
        <v>46864.159993937559</v>
      </c>
      <c r="CE114" s="55">
        <f t="shared" ref="CE114:DU114" si="2337">CE67</f>
        <v>47098.480793907242</v>
      </c>
      <c r="CF114" s="55">
        <f t="shared" si="2337"/>
        <v>47333.973197876767</v>
      </c>
      <c r="CG114" s="55">
        <f t="shared" si="2337"/>
        <v>47570.643063866148</v>
      </c>
      <c r="CH114" s="55">
        <f t="shared" si="2337"/>
        <v>47808.496279185478</v>
      </c>
      <c r="CI114" s="55">
        <f t="shared" si="2337"/>
        <v>48047.538760581388</v>
      </c>
      <c r="CJ114" s="55">
        <f t="shared" si="2337"/>
        <v>48287.776454384293</v>
      </c>
      <c r="CK114" s="55">
        <f t="shared" si="2337"/>
        <v>48529.215336656212</v>
      </c>
      <c r="CL114" s="55">
        <f t="shared" si="2337"/>
        <v>50235.017255739673</v>
      </c>
      <c r="CM114" s="55">
        <f t="shared" si="2337"/>
        <v>50486.192342018367</v>
      </c>
      <c r="CN114" s="55">
        <f t="shared" si="2337"/>
        <v>50738.623303728455</v>
      </c>
      <c r="CO114" s="55">
        <f t="shared" si="2337"/>
        <v>50992.316420247094</v>
      </c>
      <c r="CP114" s="55">
        <f t="shared" si="2337"/>
        <v>51247.278002348321</v>
      </c>
      <c r="CQ114" s="55">
        <f t="shared" si="2337"/>
        <v>51503.514392360055</v>
      </c>
      <c r="CR114" s="55">
        <f t="shared" si="2337"/>
        <v>51761.031964321854</v>
      </c>
      <c r="CS114" s="55">
        <f t="shared" si="2337"/>
        <v>52019.837124143458</v>
      </c>
      <c r="CT114" s="55">
        <f t="shared" si="2337"/>
        <v>52279.936309764169</v>
      </c>
      <c r="CU114" s="55">
        <f t="shared" si="2337"/>
        <v>52541.335991312983</v>
      </c>
      <c r="CV114" s="55">
        <f t="shared" si="2337"/>
        <v>52804.042671269541</v>
      </c>
      <c r="CW114" s="55">
        <f t="shared" si="2337"/>
        <v>53068.062884625891</v>
      </c>
      <c r="CX114" s="55">
        <f t="shared" si="2337"/>
        <v>54933.405295020479</v>
      </c>
      <c r="CY114" s="55">
        <f t="shared" si="2337"/>
        <v>55208.07232149558</v>
      </c>
      <c r="CZ114" s="55">
        <f t="shared" si="2337"/>
        <v>55484.112683103049</v>
      </c>
      <c r="DA114" s="55">
        <f t="shared" si="2337"/>
        <v>55761.533246518557</v>
      </c>
      <c r="DB114" s="55">
        <f t="shared" si="2337"/>
        <v>56040.34091275114</v>
      </c>
      <c r="DC114" s="55">
        <f t="shared" si="2337"/>
        <v>56320.542617314895</v>
      </c>
      <c r="DD114" s="55">
        <f t="shared" si="2337"/>
        <v>56602.145330401465</v>
      </c>
      <c r="DE114" s="55">
        <f t="shared" si="2337"/>
        <v>56885.156057053457</v>
      </c>
      <c r="DF114" s="55">
        <f t="shared" si="2337"/>
        <v>57169.581837338716</v>
      </c>
      <c r="DG114" s="55">
        <f t="shared" si="2337"/>
        <v>57455.429746525406</v>
      </c>
      <c r="DH114" s="55">
        <f t="shared" si="2337"/>
        <v>57742.70689525803</v>
      </c>
      <c r="DI114" s="55">
        <f t="shared" si="2337"/>
        <v>58031.420429734317</v>
      </c>
      <c r="DJ114" s="55">
        <f t="shared" si="2337"/>
        <v>60071.224857839472</v>
      </c>
      <c r="DK114" s="55">
        <f t="shared" si="2337"/>
        <v>60371.58098212866</v>
      </c>
      <c r="DL114" s="55">
        <f t="shared" si="2337"/>
        <v>60673.438887039294</v>
      </c>
      <c r="DM114" s="55">
        <f t="shared" si="2337"/>
        <v>60976.806081474475</v>
      </c>
      <c r="DN114" s="55">
        <f t="shared" si="2337"/>
        <v>61281.69011188185</v>
      </c>
      <c r="DO114" s="55">
        <f t="shared" si="2337"/>
        <v>61588.098562441257</v>
      </c>
      <c r="DP114" s="55">
        <f t="shared" si="2337"/>
        <v>61896.039055253452</v>
      </c>
      <c r="DQ114" s="55">
        <f t="shared" si="2337"/>
        <v>62205.519250529709</v>
      </c>
      <c r="DR114" s="55">
        <f t="shared" si="2337"/>
        <v>62516.546846782352</v>
      </c>
      <c r="DS114" s="55">
        <f t="shared" si="2337"/>
        <v>62829.129581016256</v>
      </c>
      <c r="DT114" s="55">
        <f t="shared" si="2337"/>
        <v>63143.275228921331</v>
      </c>
      <c r="DU114" s="55">
        <f t="shared" si="2337"/>
        <v>63458.991605065938</v>
      </c>
    </row>
    <row r="115" spans="2:125" x14ac:dyDescent="0.25">
      <c r="B115" s="66" t="s">
        <v>105</v>
      </c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9">
        <f>R91</f>
        <v>6875</v>
      </c>
      <c r="S115" s="69">
        <f t="shared" ref="S115:CD115" si="2338">S91</f>
        <v>6984.5000000000009</v>
      </c>
      <c r="T115" s="69">
        <f t="shared" si="2338"/>
        <v>7096.3100000000013</v>
      </c>
      <c r="U115" s="69">
        <f t="shared" si="2338"/>
        <v>7210.4894000000004</v>
      </c>
      <c r="V115" s="69">
        <f t="shared" si="2338"/>
        <v>7327.0992800000004</v>
      </c>
      <c r="W115" s="69">
        <f t="shared" si="2338"/>
        <v>7446.2024493200006</v>
      </c>
      <c r="X115" s="69">
        <f t="shared" si="2338"/>
        <v>7567.8634973876005</v>
      </c>
      <c r="Y115" s="69">
        <f t="shared" si="2338"/>
        <v>7692.1488460370838</v>
      </c>
      <c r="Z115" s="69">
        <f t="shared" si="2338"/>
        <v>7819.1268033651868</v>
      </c>
      <c r="AA115" s="69">
        <f t="shared" si="2338"/>
        <v>7948.8676191900959</v>
      </c>
      <c r="AB115" s="69">
        <f t="shared" si="2338"/>
        <v>8081.4435421616326</v>
      </c>
      <c r="AC115" s="69">
        <f t="shared" si="2338"/>
        <v>8216.9288785720109</v>
      </c>
      <c r="AD115" s="69">
        <f t="shared" si="2338"/>
        <v>8606.0620545055463</v>
      </c>
      <c r="AE115" s="69">
        <f t="shared" si="2338"/>
        <v>8751.8437403749631</v>
      </c>
      <c r="AF115" s="69">
        <f t="shared" si="2338"/>
        <v>8900.8650778949432</v>
      </c>
      <c r="AG115" s="69">
        <f t="shared" si="2338"/>
        <v>9053.2117226823902</v>
      </c>
      <c r="AH115" s="69">
        <f t="shared" si="2338"/>
        <v>9208.9717807645211</v>
      </c>
      <c r="AI115" s="69">
        <f t="shared" si="2338"/>
        <v>9368.2358808202189</v>
      </c>
      <c r="AJ115" s="69">
        <f t="shared" si="2338"/>
        <v>9531.0972485743423</v>
      </c>
      <c r="AK115" s="69">
        <f t="shared" si="2338"/>
        <v>9697.6517834094248</v>
      </c>
      <c r="AL115" s="69">
        <f t="shared" si="2338"/>
        <v>9867.9981372610728</v>
      </c>
      <c r="AM115" s="69">
        <f t="shared" si="2338"/>
        <v>10042.237795865458</v>
      </c>
      <c r="AN115" s="69">
        <f t="shared" si="2338"/>
        <v>10220.475162429204</v>
      </c>
      <c r="AO115" s="69">
        <f t="shared" si="2338"/>
        <v>10402.817643794235</v>
      </c>
      <c r="AP115" s="69">
        <f t="shared" si="2338"/>
        <v>10907.057011347348</v>
      </c>
      <c r="AQ115" s="69">
        <f t="shared" si="2338"/>
        <v>11103.671025471052</v>
      </c>
      <c r="AR115" s="69">
        <f t="shared" si="2338"/>
        <v>11304.864685123215</v>
      </c>
      <c r="AS115" s="69">
        <f t="shared" si="2338"/>
        <v>11510.761935962077</v>
      </c>
      <c r="AT115" s="69">
        <f t="shared" si="2338"/>
        <v>11721.490302459373</v>
      </c>
      <c r="AU115" s="69">
        <f t="shared" si="2338"/>
        <v>11937.180993766804</v>
      </c>
      <c r="AV115" s="69">
        <f t="shared" si="2338"/>
        <v>12157.969012741436</v>
      </c>
      <c r="AW115" s="69">
        <f t="shared" si="2338"/>
        <v>12383.993268224687</v>
      </c>
      <c r="AX115" s="69">
        <f t="shared" si="2338"/>
        <v>12615.396690672162</v>
      </c>
      <c r="AY115" s="69">
        <f t="shared" si="2338"/>
        <v>12852.326351234758</v>
      </c>
      <c r="AZ115" s="69">
        <f t="shared" si="2338"/>
        <v>13094.933584394297</v>
      </c>
      <c r="BA115" s="69">
        <f t="shared" si="2338"/>
        <v>13343.374114260128</v>
      </c>
      <c r="BB115" s="69">
        <f t="shared" si="2338"/>
        <v>14005.74243017534</v>
      </c>
      <c r="BC115" s="69">
        <f t="shared" si="2338"/>
        <v>14274.152713761108</v>
      </c>
      <c r="BD115" s="69">
        <f t="shared" si="2338"/>
        <v>14549.080968161421</v>
      </c>
      <c r="BE115" s="69">
        <f t="shared" si="2338"/>
        <v>14830.70705476779</v>
      </c>
      <c r="BF115" s="69">
        <f t="shared" si="2338"/>
        <v>15119.216067349025</v>
      </c>
      <c r="BG115" s="69">
        <f t="shared" si="2338"/>
        <v>15414.798487254153</v>
      </c>
      <c r="BH115" s="69">
        <f t="shared" si="2338"/>
        <v>15717.650343251102</v>
      </c>
      <c r="BI115" s="69">
        <f t="shared" si="2338"/>
        <v>16027.973376139889</v>
      </c>
      <c r="BJ115" s="69">
        <f t="shared" si="2338"/>
        <v>16345.975208283346</v>
      </c>
      <c r="BK115" s="69">
        <f t="shared" si="2338"/>
        <v>16671.869518202642</v>
      </c>
      <c r="BL115" s="69">
        <f t="shared" si="2338"/>
        <v>17005.876220389222</v>
      </c>
      <c r="BM115" s="69">
        <f t="shared" si="2338"/>
        <v>17348.221650489464</v>
      </c>
      <c r="BN115" s="69">
        <f t="shared" si="2338"/>
        <v>18230.112918703573</v>
      </c>
      <c r="BO115" s="69">
        <f t="shared" si="2338"/>
        <v>18600.63331158369</v>
      </c>
      <c r="BP115" s="69">
        <f t="shared" si="2338"/>
        <v>18980.483648024569</v>
      </c>
      <c r="BQ115" s="69">
        <f t="shared" si="2338"/>
        <v>19369.925532885198</v>
      </c>
      <c r="BR115" s="69">
        <f t="shared" si="2338"/>
        <v>19769.228227500549</v>
      </c>
      <c r="BS115" s="69">
        <f t="shared" si="2338"/>
        <v>20178.668877284446</v>
      </c>
      <c r="BT115" s="69">
        <f t="shared" si="2338"/>
        <v>20598.532746136119</v>
      </c>
      <c r="BU115" s="69">
        <f t="shared" si="2338"/>
        <v>21029.113457854244</v>
      </c>
      <c r="BV115" s="69">
        <f t="shared" si="2338"/>
        <v>21470.713244768325</v>
      </c>
      <c r="BW115" s="69">
        <f t="shared" si="2338"/>
        <v>21923.64320380372</v>
      </c>
      <c r="BX115" s="69">
        <f t="shared" si="2338"/>
        <v>22388.223560202838</v>
      </c>
      <c r="BY115" s="69">
        <f t="shared" si="2338"/>
        <v>22864.783939132034</v>
      </c>
      <c r="BZ115" s="69">
        <f t="shared" si="2338"/>
        <v>23668.481094592527</v>
      </c>
      <c r="CA115" s="69">
        <f t="shared" si="2338"/>
        <v>23786.823500065486</v>
      </c>
      <c r="CB115" s="69">
        <f t="shared" si="2338"/>
        <v>23905.757617565811</v>
      </c>
      <c r="CC115" s="69">
        <f t="shared" si="2338"/>
        <v>24025.286405653635</v>
      </c>
      <c r="CD115" s="69">
        <f t="shared" si="2338"/>
        <v>24145.412837681899</v>
      </c>
      <c r="CE115" s="69">
        <f t="shared" ref="CE115:DU115" si="2339">CE91</f>
        <v>24266.139901870309</v>
      </c>
      <c r="CF115" s="69">
        <f t="shared" si="2339"/>
        <v>24387.47060137966</v>
      </c>
      <c r="CG115" s="69">
        <f t="shared" si="2339"/>
        <v>24509.407954386556</v>
      </c>
      <c r="CH115" s="69">
        <f t="shared" si="2339"/>
        <v>24631.954994158485</v>
      </c>
      <c r="CI115" s="69">
        <f t="shared" si="2339"/>
        <v>24755.114769129272</v>
      </c>
      <c r="CJ115" s="69">
        <f t="shared" si="2339"/>
        <v>24878.890342974919</v>
      </c>
      <c r="CK115" s="69">
        <f t="shared" si="2339"/>
        <v>25003.284794689789</v>
      </c>
      <c r="CL115" s="69">
        <f t="shared" si="2339"/>
        <v>25882.150255223132</v>
      </c>
      <c r="CM115" s="69">
        <f t="shared" si="2339"/>
        <v>26011.561006499243</v>
      </c>
      <c r="CN115" s="69">
        <f t="shared" si="2339"/>
        <v>26141.618811531742</v>
      </c>
      <c r="CO115" s="69">
        <f t="shared" si="2339"/>
        <v>26272.326905589398</v>
      </c>
      <c r="CP115" s="69">
        <f t="shared" si="2339"/>
        <v>26403.688540117342</v>
      </c>
      <c r="CQ115" s="69">
        <f t="shared" si="2339"/>
        <v>26535.706982817926</v>
      </c>
      <c r="CR115" s="69">
        <f t="shared" si="2339"/>
        <v>26668.385517732011</v>
      </c>
      <c r="CS115" s="69">
        <f t="shared" si="2339"/>
        <v>26801.72744532067</v>
      </c>
      <c r="CT115" s="69">
        <f t="shared" si="2339"/>
        <v>26935.736082547272</v>
      </c>
      <c r="CU115" s="69">
        <f t="shared" si="2339"/>
        <v>27070.414762960005</v>
      </c>
      <c r="CV115" s="69">
        <f t="shared" si="2339"/>
        <v>27205.766836774801</v>
      </c>
      <c r="CW115" s="69">
        <f t="shared" si="2339"/>
        <v>27341.795670958672</v>
      </c>
      <c r="CX115" s="69">
        <f t="shared" si="2339"/>
        <v>28302.859788792866</v>
      </c>
      <c r="CY115" s="69">
        <f t="shared" si="2339"/>
        <v>28444.374087736829</v>
      </c>
      <c r="CZ115" s="69">
        <f t="shared" si="2339"/>
        <v>28586.595958175509</v>
      </c>
      <c r="DA115" s="69">
        <f t="shared" si="2339"/>
        <v>28729.528937966381</v>
      </c>
      <c r="DB115" s="69">
        <f t="shared" si="2339"/>
        <v>28873.176582656211</v>
      </c>
      <c r="DC115" s="69">
        <f t="shared" si="2339"/>
        <v>29017.542465569488</v>
      </c>
      <c r="DD115" s="69">
        <f t="shared" si="2339"/>
        <v>29162.630177897336</v>
      </c>
      <c r="DE115" s="69">
        <f t="shared" si="2339"/>
        <v>29308.443328786812</v>
      </c>
      <c r="DF115" s="69">
        <f t="shared" si="2339"/>
        <v>29454.98554543074</v>
      </c>
      <c r="DG115" s="69">
        <f t="shared" si="2339"/>
        <v>29602.260473157898</v>
      </c>
      <c r="DH115" s="69">
        <f t="shared" si="2339"/>
        <v>29750.271775523677</v>
      </c>
      <c r="DI115" s="69">
        <f t="shared" si="2339"/>
        <v>29899.023134401301</v>
      </c>
      <c r="DJ115" s="69">
        <f t="shared" si="2339"/>
        <v>30949.973797575505</v>
      </c>
      <c r="DK115" s="69">
        <f t="shared" si="2339"/>
        <v>31104.723666563375</v>
      </c>
      <c r="DL115" s="69">
        <f t="shared" si="2339"/>
        <v>31260.247284896192</v>
      </c>
      <c r="DM115" s="69">
        <f t="shared" si="2339"/>
        <v>31416.54852132067</v>
      </c>
      <c r="DN115" s="69">
        <f t="shared" si="2339"/>
        <v>31573.631263927266</v>
      </c>
      <c r="DO115" s="69">
        <f t="shared" si="2339"/>
        <v>31731.499420246899</v>
      </c>
      <c r="DP115" s="69">
        <f t="shared" si="2339"/>
        <v>31890.156917348126</v>
      </c>
      <c r="DQ115" s="69">
        <f t="shared" si="2339"/>
        <v>32049.607701934867</v>
      </c>
      <c r="DR115" s="69">
        <f t="shared" si="2339"/>
        <v>32209.855740444538</v>
      </c>
      <c r="DS115" s="69">
        <f t="shared" si="2339"/>
        <v>32370.905019146761</v>
      </c>
      <c r="DT115" s="69">
        <f t="shared" si="2339"/>
        <v>32532.759544242486</v>
      </c>
      <c r="DU115" s="69">
        <f t="shared" si="2339"/>
        <v>32695.423341963695</v>
      </c>
    </row>
    <row r="116" spans="2:125" x14ac:dyDescent="0.25">
      <c r="B116" s="57" t="s">
        <v>104</v>
      </c>
      <c r="R116" s="70">
        <f>SUM(R114:R115)</f>
        <v>17856.25</v>
      </c>
      <c r="S116" s="70">
        <f t="shared" ref="S116:CD116" si="2340">SUM(S114:S115)</f>
        <v>18177.5</v>
      </c>
      <c r="T116" s="70">
        <f t="shared" si="2340"/>
        <v>18506.178750000003</v>
      </c>
      <c r="U116" s="70">
        <f t="shared" si="2340"/>
        <v>18842.485737499999</v>
      </c>
      <c r="V116" s="70">
        <f t="shared" si="2340"/>
        <v>19186.626175124999</v>
      </c>
      <c r="W116" s="70">
        <f t="shared" si="2340"/>
        <v>19538.811169268753</v>
      </c>
      <c r="X116" s="70">
        <f t="shared" si="2340"/>
        <v>19899.257893755414</v>
      </c>
      <c r="Y116" s="70">
        <f t="shared" si="2340"/>
        <v>20268.189768669057</v>
      </c>
      <c r="Z116" s="70">
        <f t="shared" si="2340"/>
        <v>20645.836644505376</v>
      </c>
      <c r="AA116" s="70">
        <f t="shared" si="2340"/>
        <v>21032.434991804697</v>
      </c>
      <c r="AB116" s="70">
        <f t="shared" si="2340"/>
        <v>21428.228096429983</v>
      </c>
      <c r="AC116" s="70">
        <f t="shared" si="2340"/>
        <v>21833.466260658635</v>
      </c>
      <c r="AD116" s="70">
        <f t="shared" si="2340"/>
        <v>22915.859220569575</v>
      </c>
      <c r="AE116" s="70">
        <f t="shared" si="2340"/>
        <v>23353.514766982116</v>
      </c>
      <c r="AF116" s="70">
        <f t="shared" si="2340"/>
        <v>23801.7176851275</v>
      </c>
      <c r="AG116" s="70">
        <f t="shared" si="2340"/>
        <v>24260.756891363962</v>
      </c>
      <c r="AH116" s="70">
        <f t="shared" si="2340"/>
        <v>24730.929660855618</v>
      </c>
      <c r="AI116" s="70">
        <f t="shared" si="2340"/>
        <v>25212.541874577015</v>
      </c>
      <c r="AJ116" s="70">
        <f t="shared" si="2340"/>
        <v>25705.908273676854</v>
      </c>
      <c r="AK116" s="70">
        <f t="shared" si="2340"/>
        <v>26211.352721420713</v>
      </c>
      <c r="AL116" s="70">
        <f t="shared" si="2340"/>
        <v>26729.208472939477</v>
      </c>
      <c r="AM116" s="70">
        <f t="shared" si="2340"/>
        <v>27259.818453016745</v>
      </c>
      <c r="AN116" s="70">
        <f t="shared" si="2340"/>
        <v>27803.535542155703</v>
      </c>
      <c r="AO116" s="70">
        <f t="shared" si="2340"/>
        <v>28360.722871172798</v>
      </c>
      <c r="AP116" s="70">
        <f t="shared" si="2340"/>
        <v>29799.706748310589</v>
      </c>
      <c r="AQ116" s="70">
        <f t="shared" si="2340"/>
        <v>30402.52426856097</v>
      </c>
      <c r="AR116" s="70">
        <f t="shared" si="2340"/>
        <v>31020.404728671219</v>
      </c>
      <c r="AS116" s="70">
        <f t="shared" si="2340"/>
        <v>31653.767604001157</v>
      </c>
      <c r="AT116" s="70">
        <f t="shared" si="2340"/>
        <v>32303.044586103457</v>
      </c>
      <c r="AU116" s="70">
        <f t="shared" si="2340"/>
        <v>32968.679944649957</v>
      </c>
      <c r="AV116" s="70">
        <f t="shared" si="2340"/>
        <v>33651.130900152624</v>
      </c>
      <c r="AW116" s="70">
        <f t="shared" si="2340"/>
        <v>34350.868007801953</v>
      </c>
      <c r="AX116" s="70">
        <f t="shared" si="2340"/>
        <v>35068.375552755351</v>
      </c>
      <c r="AY116" s="70">
        <f t="shared" si="2340"/>
        <v>35804.151957218055</v>
      </c>
      <c r="AZ116" s="70">
        <f t="shared" si="2340"/>
        <v>36558.710199669207</v>
      </c>
      <c r="BA116" s="70">
        <f t="shared" si="2340"/>
        <v>37332.578246596531</v>
      </c>
      <c r="BB116" s="70">
        <f t="shared" si="2340"/>
        <v>39270.088482027058</v>
      </c>
      <c r="BC116" s="70">
        <f t="shared" si="2340"/>
        <v>40108.646238070891</v>
      </c>
      <c r="BD116" s="70">
        <f t="shared" si="2340"/>
        <v>40968.821783363317</v>
      </c>
      <c r="BE116" s="70">
        <f t="shared" si="2340"/>
        <v>41851.225392258493</v>
      </c>
      <c r="BF116" s="70">
        <f t="shared" si="2340"/>
        <v>42756.485207350212</v>
      </c>
      <c r="BG116" s="70">
        <f t="shared" si="2340"/>
        <v>43685.247769971167</v>
      </c>
      <c r="BH116" s="70">
        <f t="shared" si="2340"/>
        <v>44638.178566528855</v>
      </c>
      <c r="BI116" s="70">
        <f t="shared" si="2340"/>
        <v>45615.962591151867</v>
      </c>
      <c r="BJ116" s="70">
        <f t="shared" si="2340"/>
        <v>46619.3049251345</v>
      </c>
      <c r="BK116" s="70">
        <f t="shared" si="2340"/>
        <v>47648.93133368266</v>
      </c>
      <c r="BL116" s="70">
        <f t="shared" si="2340"/>
        <v>48705.588880478448</v>
      </c>
      <c r="BM116" s="70">
        <f t="shared" si="2340"/>
        <v>49790.046560596864</v>
      </c>
      <c r="BN116" s="70">
        <f t="shared" si="2340"/>
        <v>52430.188830893516</v>
      </c>
      <c r="BO116" s="70">
        <f t="shared" si="2340"/>
        <v>53606.918445094132</v>
      </c>
      <c r="BP116" s="70">
        <f t="shared" si="2340"/>
        <v>54814.800741986852</v>
      </c>
      <c r="BQ116" s="70">
        <f t="shared" si="2340"/>
        <v>56054.72506109059</v>
      </c>
      <c r="BR116" s="70">
        <f t="shared" si="2340"/>
        <v>57327.606894722085</v>
      </c>
      <c r="BS116" s="70">
        <f t="shared" si="2340"/>
        <v>58634.388665806429</v>
      </c>
      <c r="BT116" s="70">
        <f t="shared" si="2340"/>
        <v>59976.040528924175</v>
      </c>
      <c r="BU116" s="70">
        <f t="shared" si="2340"/>
        <v>61353.561195290516</v>
      </c>
      <c r="BV116" s="70">
        <f t="shared" si="2340"/>
        <v>62767.978782382888</v>
      </c>
      <c r="BW116" s="70">
        <f t="shared" si="2340"/>
        <v>64220.351688955066</v>
      </c>
      <c r="BX116" s="70">
        <f t="shared" si="2340"/>
        <v>65711.769496197201</v>
      </c>
      <c r="BY116" s="70">
        <f t="shared" si="2340"/>
        <v>67243.353895824956</v>
      </c>
      <c r="BZ116" s="70">
        <f t="shared" si="2340"/>
        <v>69606.957785263192</v>
      </c>
      <c r="CA116" s="70">
        <f t="shared" si="2340"/>
        <v>69954.992574189499</v>
      </c>
      <c r="CB116" s="70">
        <f t="shared" si="2340"/>
        <v>70304.767537060441</v>
      </c>
      <c r="CC116" s="70">
        <f t="shared" si="2340"/>
        <v>70656.291374745735</v>
      </c>
      <c r="CD116" s="70">
        <f t="shared" si="2340"/>
        <v>71009.572831619458</v>
      </c>
      <c r="CE116" s="70">
        <f t="shared" ref="CE116:DU116" si="2341">SUM(CE114:CE115)</f>
        <v>71364.620695777558</v>
      </c>
      <c r="CF116" s="70">
        <f t="shared" si="2341"/>
        <v>71721.443799256434</v>
      </c>
      <c r="CG116" s="70">
        <f t="shared" si="2341"/>
        <v>72080.051018252707</v>
      </c>
      <c r="CH116" s="70">
        <f t="shared" si="2341"/>
        <v>72440.451273343962</v>
      </c>
      <c r="CI116" s="70">
        <f t="shared" si="2341"/>
        <v>72802.65352971066</v>
      </c>
      <c r="CJ116" s="70">
        <f t="shared" si="2341"/>
        <v>73166.666797359212</v>
      </c>
      <c r="CK116" s="70">
        <f t="shared" si="2341"/>
        <v>73532.500131345994</v>
      </c>
      <c r="CL116" s="70">
        <f t="shared" si="2341"/>
        <v>76117.167510962812</v>
      </c>
      <c r="CM116" s="70">
        <f t="shared" si="2341"/>
        <v>76497.75334851761</v>
      </c>
      <c r="CN116" s="70">
        <f t="shared" si="2341"/>
        <v>76880.242115260189</v>
      </c>
      <c r="CO116" s="70">
        <f t="shared" si="2341"/>
        <v>77264.643325836485</v>
      </c>
      <c r="CP116" s="70">
        <f t="shared" si="2341"/>
        <v>77650.96654246567</v>
      </c>
      <c r="CQ116" s="70">
        <f t="shared" si="2341"/>
        <v>78039.221375177978</v>
      </c>
      <c r="CR116" s="70">
        <f t="shared" si="2341"/>
        <v>78429.417482053861</v>
      </c>
      <c r="CS116" s="70">
        <f t="shared" si="2341"/>
        <v>78821.564569464128</v>
      </c>
      <c r="CT116" s="70">
        <f t="shared" si="2341"/>
        <v>79215.672392311448</v>
      </c>
      <c r="CU116" s="70">
        <f t="shared" si="2341"/>
        <v>79611.750754272987</v>
      </c>
      <c r="CV116" s="70">
        <f t="shared" si="2341"/>
        <v>80009.809508044345</v>
      </c>
      <c r="CW116" s="70">
        <f t="shared" si="2341"/>
        <v>80409.858555584564</v>
      </c>
      <c r="CX116" s="70">
        <f t="shared" si="2341"/>
        <v>83236.265083813341</v>
      </c>
      <c r="CY116" s="70">
        <f t="shared" si="2341"/>
        <v>83652.446409232405</v>
      </c>
      <c r="CZ116" s="70">
        <f t="shared" si="2341"/>
        <v>84070.708641278557</v>
      </c>
      <c r="DA116" s="70">
        <f t="shared" si="2341"/>
        <v>84491.062184484937</v>
      </c>
      <c r="DB116" s="70">
        <f t="shared" si="2341"/>
        <v>84913.517495407345</v>
      </c>
      <c r="DC116" s="70">
        <f t="shared" si="2341"/>
        <v>85338.085082884383</v>
      </c>
      <c r="DD116" s="70">
        <f t="shared" si="2341"/>
        <v>85764.775508298801</v>
      </c>
      <c r="DE116" s="70">
        <f t="shared" si="2341"/>
        <v>86193.599385840265</v>
      </c>
      <c r="DF116" s="70">
        <f t="shared" si="2341"/>
        <v>86624.567382769455</v>
      </c>
      <c r="DG116" s="70">
        <f t="shared" si="2341"/>
        <v>87057.690219683311</v>
      </c>
      <c r="DH116" s="70">
        <f t="shared" si="2341"/>
        <v>87492.978670781711</v>
      </c>
      <c r="DI116" s="70">
        <f t="shared" si="2341"/>
        <v>87930.44356413561</v>
      </c>
      <c r="DJ116" s="70">
        <f t="shared" si="2341"/>
        <v>91021.198655414977</v>
      </c>
      <c r="DK116" s="70">
        <f t="shared" si="2341"/>
        <v>91476.304648692036</v>
      </c>
      <c r="DL116" s="70">
        <f t="shared" si="2341"/>
        <v>91933.686171935493</v>
      </c>
      <c r="DM116" s="70">
        <f t="shared" si="2341"/>
        <v>92393.354602795152</v>
      </c>
      <c r="DN116" s="70">
        <f t="shared" si="2341"/>
        <v>92855.321375809115</v>
      </c>
      <c r="DO116" s="70">
        <f t="shared" si="2341"/>
        <v>93319.597982688152</v>
      </c>
      <c r="DP116" s="70">
        <f t="shared" si="2341"/>
        <v>93786.195972601578</v>
      </c>
      <c r="DQ116" s="70">
        <f t="shared" si="2341"/>
        <v>94255.126952464576</v>
      </c>
      <c r="DR116" s="70">
        <f t="shared" si="2341"/>
        <v>94726.402587226883</v>
      </c>
      <c r="DS116" s="70">
        <f t="shared" si="2341"/>
        <v>95200.034600163024</v>
      </c>
      <c r="DT116" s="70">
        <f t="shared" si="2341"/>
        <v>95676.034773163818</v>
      </c>
      <c r="DU116" s="70">
        <f t="shared" si="2341"/>
        <v>96154.41494702964</v>
      </c>
    </row>
    <row r="117" spans="2:125" x14ac:dyDescent="0.25">
      <c r="B117" s="57" t="s">
        <v>106</v>
      </c>
    </row>
    <row r="118" spans="2:125" x14ac:dyDescent="0.25">
      <c r="B118" s="52" t="s">
        <v>108</v>
      </c>
      <c r="R118" s="55">
        <f>R69</f>
        <v>4706.25</v>
      </c>
      <c r="S118" s="55">
        <f t="shared" ref="S118:CD118" si="2342">S69</f>
        <v>4797</v>
      </c>
      <c r="T118" s="55">
        <f t="shared" si="2342"/>
        <v>4889.9437500000013</v>
      </c>
      <c r="U118" s="55">
        <f t="shared" si="2342"/>
        <v>4985.1412875000005</v>
      </c>
      <c r="V118" s="55">
        <f t="shared" si="2342"/>
        <v>5082.6543836250003</v>
      </c>
      <c r="W118" s="55">
        <f t="shared" si="2342"/>
        <v>5182.5465942637502</v>
      </c>
      <c r="X118" s="55">
        <f t="shared" si="2342"/>
        <v>5284.8833127290627</v>
      </c>
      <c r="Y118" s="55">
        <f t="shared" si="2342"/>
        <v>5389.7318239851311</v>
      </c>
      <c r="Z118" s="55">
        <f t="shared" si="2342"/>
        <v>5497.1613604886534</v>
      </c>
      <c r="AA118" s="55">
        <f t="shared" si="2342"/>
        <v>5607.2431596919723</v>
      </c>
      <c r="AB118" s="55">
        <f t="shared" si="2342"/>
        <v>5720.0505232578644</v>
      </c>
      <c r="AC118" s="55">
        <f t="shared" si="2342"/>
        <v>5835.6588780371258</v>
      </c>
      <c r="AD118" s="55">
        <f t="shared" si="2342"/>
        <v>6132.7702140274405</v>
      </c>
      <c r="AE118" s="55">
        <f t="shared" si="2342"/>
        <v>6257.8590114030649</v>
      </c>
      <c r="AF118" s="55">
        <f t="shared" si="2342"/>
        <v>6386.0796888139539</v>
      </c>
      <c r="AG118" s="55">
        <f t="shared" si="2342"/>
        <v>6517.5193580063888</v>
      </c>
      <c r="AH118" s="55">
        <f t="shared" si="2342"/>
        <v>6652.2676628961835</v>
      </c>
      <c r="AI118" s="55">
        <f t="shared" si="2342"/>
        <v>6790.4168544671984</v>
      </c>
      <c r="AJ118" s="55">
        <f t="shared" si="2342"/>
        <v>6932.0618679010768</v>
      </c>
      <c r="AK118" s="55">
        <f t="shared" si="2342"/>
        <v>7077.3004020048393</v>
      </c>
      <c r="AL118" s="55">
        <f t="shared" si="2342"/>
        <v>7226.2330010050291</v>
      </c>
      <c r="AM118" s="55">
        <f t="shared" si="2342"/>
        <v>7378.9631387791233</v>
      </c>
      <c r="AN118" s="55">
        <f t="shared" si="2342"/>
        <v>7535.5973055970717</v>
      </c>
      <c r="AO118" s="55">
        <f t="shared" si="2342"/>
        <v>7696.2450974479571</v>
      </c>
      <c r="AP118" s="55">
        <f t="shared" si="2342"/>
        <v>8096.8498872699611</v>
      </c>
      <c r="AQ118" s="55">
        <f t="shared" si="2342"/>
        <v>8270.9371041813938</v>
      </c>
      <c r="AR118" s="55">
        <f t="shared" si="2342"/>
        <v>8449.5171615205727</v>
      </c>
      <c r="AS118" s="55">
        <f t="shared" si="2342"/>
        <v>8632.7167148738918</v>
      </c>
      <c r="AT118" s="55">
        <f t="shared" si="2342"/>
        <v>8820.6661215617496</v>
      </c>
      <c r="AU118" s="55">
        <f t="shared" si="2342"/>
        <v>9013.499550378494</v>
      </c>
      <c r="AV118" s="55">
        <f t="shared" si="2342"/>
        <v>9211.3550946047944</v>
      </c>
      <c r="AW118" s="55">
        <f t="shared" si="2342"/>
        <v>9414.3748883902554</v>
      </c>
      <c r="AX118" s="55">
        <f t="shared" si="2342"/>
        <v>9622.7052266070805</v>
      </c>
      <c r="AY118" s="55">
        <f t="shared" si="2342"/>
        <v>9836.4966882785538</v>
      </c>
      <c r="AZ118" s="55">
        <f t="shared" si="2342"/>
        <v>10055.904263689246</v>
      </c>
      <c r="BA118" s="55">
        <f t="shared" si="2342"/>
        <v>10281.087485287031</v>
      </c>
      <c r="BB118" s="55">
        <f t="shared" si="2342"/>
        <v>10827.576879365022</v>
      </c>
      <c r="BC118" s="55">
        <f t="shared" si="2342"/>
        <v>11071.925796132764</v>
      </c>
      <c r="BD118" s="55">
        <f t="shared" si="2342"/>
        <v>11322.746063657954</v>
      </c>
      <c r="BE118" s="55">
        <f t="shared" si="2342"/>
        <v>11580.222144638874</v>
      </c>
      <c r="BF118" s="55">
        <f t="shared" si="2342"/>
        <v>11844.543917143366</v>
      </c>
      <c r="BG118" s="55">
        <f t="shared" si="2342"/>
        <v>12115.906835450149</v>
      </c>
      <c r="BH118" s="55">
        <f t="shared" si="2342"/>
        <v>12394.512095690467</v>
      </c>
      <c r="BI118" s="55">
        <f t="shared" si="2342"/>
        <v>12680.566806433702</v>
      </c>
      <c r="BJ118" s="55">
        <f t="shared" si="2342"/>
        <v>12974.284164364781</v>
      </c>
      <c r="BK118" s="55">
        <f t="shared" si="2342"/>
        <v>13275.883635205722</v>
      </c>
      <c r="BL118" s="55">
        <f t="shared" si="2342"/>
        <v>13585.591140038241</v>
      </c>
      <c r="BM118" s="55">
        <f t="shared" si="2342"/>
        <v>13903.639247188885</v>
      </c>
      <c r="BN118" s="55">
        <f t="shared" si="2342"/>
        <v>14657.175390938546</v>
      </c>
      <c r="BO118" s="55">
        <f t="shared" si="2342"/>
        <v>15002.693628647332</v>
      </c>
      <c r="BP118" s="55">
        <f t="shared" si="2342"/>
        <v>15357.564468840981</v>
      </c>
      <c r="BQ118" s="55">
        <f t="shared" si="2342"/>
        <v>15722.056940659457</v>
      </c>
      <c r="BR118" s="55">
        <f t="shared" si="2342"/>
        <v>16096.448000237802</v>
      </c>
      <c r="BS118" s="55">
        <f t="shared" si="2342"/>
        <v>16481.022766509424</v>
      </c>
      <c r="BT118" s="55">
        <f t="shared" si="2342"/>
        <v>16876.074764052024</v>
      </c>
      <c r="BU118" s="55">
        <f t="shared" si="2342"/>
        <v>17281.90617318697</v>
      </c>
      <c r="BV118" s="55">
        <f t="shared" si="2342"/>
        <v>17698.8280875491</v>
      </c>
      <c r="BW118" s="55">
        <f t="shared" si="2342"/>
        <v>18127.160779350579</v>
      </c>
      <c r="BX118" s="55">
        <f t="shared" si="2342"/>
        <v>18567.233972569014</v>
      </c>
      <c r="BY118" s="55">
        <f t="shared" si="2342"/>
        <v>19019.387124296965</v>
      </c>
      <c r="BZ118" s="55">
        <f t="shared" si="2342"/>
        <v>19687.918581716</v>
      </c>
      <c r="CA118" s="55">
        <f t="shared" si="2342"/>
        <v>19786.35817462458</v>
      </c>
      <c r="CB118" s="55">
        <f t="shared" si="2342"/>
        <v>19885.289965497701</v>
      </c>
      <c r="CC118" s="55">
        <f t="shared" si="2342"/>
        <v>19984.716415325187</v>
      </c>
      <c r="CD118" s="55">
        <f t="shared" si="2342"/>
        <v>20084.63999740181</v>
      </c>
      <c r="CE118" s="55">
        <f t="shared" ref="CE118:DU118" si="2343">CE69</f>
        <v>20185.063197388819</v>
      </c>
      <c r="CF118" s="55">
        <f t="shared" si="2343"/>
        <v>20285.98851337576</v>
      </c>
      <c r="CG118" s="55">
        <f t="shared" si="2343"/>
        <v>20387.418455942636</v>
      </c>
      <c r="CH118" s="55">
        <f t="shared" si="2343"/>
        <v>20489.355548222349</v>
      </c>
      <c r="CI118" s="55">
        <f t="shared" si="2343"/>
        <v>20591.802325963454</v>
      </c>
      <c r="CJ118" s="55">
        <f t="shared" si="2343"/>
        <v>20694.761337593271</v>
      </c>
      <c r="CK118" s="55">
        <f t="shared" si="2343"/>
        <v>20798.235144281236</v>
      </c>
      <c r="CL118" s="55">
        <f t="shared" si="2343"/>
        <v>21529.293109602717</v>
      </c>
      <c r="CM118" s="55">
        <f t="shared" si="2343"/>
        <v>21636.939575150729</v>
      </c>
      <c r="CN118" s="55">
        <f t="shared" si="2343"/>
        <v>21745.124273026478</v>
      </c>
      <c r="CO118" s="55">
        <f t="shared" si="2343"/>
        <v>21853.849894391613</v>
      </c>
      <c r="CP118" s="55">
        <f t="shared" si="2343"/>
        <v>21963.119143863565</v>
      </c>
      <c r="CQ118" s="55">
        <f t="shared" si="2343"/>
        <v>22072.934739582881</v>
      </c>
      <c r="CR118" s="55">
        <f t="shared" si="2343"/>
        <v>22183.299413280794</v>
      </c>
      <c r="CS118" s="55">
        <f t="shared" si="2343"/>
        <v>22294.215910347197</v>
      </c>
      <c r="CT118" s="55">
        <f t="shared" si="2343"/>
        <v>22405.686989898932</v>
      </c>
      <c r="CU118" s="55">
        <f t="shared" si="2343"/>
        <v>22517.715424848422</v>
      </c>
      <c r="CV118" s="55">
        <f t="shared" si="2343"/>
        <v>22630.304001972661</v>
      </c>
      <c r="CW118" s="55">
        <f t="shared" si="2343"/>
        <v>22743.455521982523</v>
      </c>
      <c r="CX118" s="55">
        <f t="shared" si="2343"/>
        <v>23542.887983580204</v>
      </c>
      <c r="CY118" s="55">
        <f t="shared" si="2343"/>
        <v>23660.602423498105</v>
      </c>
      <c r="CZ118" s="55">
        <f t="shared" si="2343"/>
        <v>23778.90543561559</v>
      </c>
      <c r="DA118" s="55">
        <f t="shared" si="2343"/>
        <v>23897.799962793666</v>
      </c>
      <c r="DB118" s="55">
        <f t="shared" si="2343"/>
        <v>24017.288962607628</v>
      </c>
      <c r="DC118" s="55">
        <f t="shared" si="2343"/>
        <v>24137.375407420666</v>
      </c>
      <c r="DD118" s="55">
        <f t="shared" si="2343"/>
        <v>24258.062284457767</v>
      </c>
      <c r="DE118" s="55">
        <f t="shared" si="2343"/>
        <v>24379.352595880053</v>
      </c>
      <c r="DF118" s="55">
        <f t="shared" si="2343"/>
        <v>24501.249358859448</v>
      </c>
      <c r="DG118" s="55">
        <f t="shared" si="2343"/>
        <v>24623.755605653743</v>
      </c>
      <c r="DH118" s="55">
        <f t="shared" si="2343"/>
        <v>24746.87438368201</v>
      </c>
      <c r="DI118" s="55">
        <f t="shared" si="2343"/>
        <v>24870.60875560042</v>
      </c>
      <c r="DJ118" s="55">
        <f t="shared" si="2343"/>
        <v>25744.810653359771</v>
      </c>
      <c r="DK118" s="55">
        <f t="shared" si="2343"/>
        <v>25873.534706626568</v>
      </c>
      <c r="DL118" s="55">
        <f t="shared" si="2343"/>
        <v>26002.902380159696</v>
      </c>
      <c r="DM118" s="55">
        <f t="shared" si="2343"/>
        <v>26132.916892060486</v>
      </c>
      <c r="DN118" s="55">
        <f t="shared" si="2343"/>
        <v>26263.581476520791</v>
      </c>
      <c r="DO118" s="55">
        <f t="shared" si="2343"/>
        <v>26394.899383903394</v>
      </c>
      <c r="DP118" s="55">
        <f t="shared" si="2343"/>
        <v>26526.873880822906</v>
      </c>
      <c r="DQ118" s="55">
        <f t="shared" si="2343"/>
        <v>26659.508250227016</v>
      </c>
      <c r="DR118" s="55">
        <f t="shared" si="2343"/>
        <v>26792.805791478149</v>
      </c>
      <c r="DS118" s="55">
        <f t="shared" si="2343"/>
        <v>26926.769820435537</v>
      </c>
      <c r="DT118" s="55">
        <f t="shared" si="2343"/>
        <v>27061.403669537711</v>
      </c>
      <c r="DU118" s="55">
        <f t="shared" si="2343"/>
        <v>27196.710687885399</v>
      </c>
    </row>
    <row r="119" spans="2:125" x14ac:dyDescent="0.25">
      <c r="B119" s="66" t="s">
        <v>107</v>
      </c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9">
        <f>R93</f>
        <v>3437.5</v>
      </c>
      <c r="S119" s="69">
        <f t="shared" ref="S119:CD119" si="2344">S93</f>
        <v>3492.2500000000005</v>
      </c>
      <c r="T119" s="69">
        <f t="shared" si="2344"/>
        <v>3548.1550000000007</v>
      </c>
      <c r="U119" s="69">
        <f t="shared" si="2344"/>
        <v>3605.2447000000002</v>
      </c>
      <c r="V119" s="69">
        <f t="shared" si="2344"/>
        <v>3663.5496400000002</v>
      </c>
      <c r="W119" s="69">
        <f t="shared" si="2344"/>
        <v>3723.1012246600003</v>
      </c>
      <c r="X119" s="69">
        <f t="shared" si="2344"/>
        <v>3783.9317486938003</v>
      </c>
      <c r="Y119" s="69">
        <f t="shared" si="2344"/>
        <v>3846.0744230185419</v>
      </c>
      <c r="Z119" s="69">
        <f t="shared" si="2344"/>
        <v>3909.5634016825934</v>
      </c>
      <c r="AA119" s="69">
        <f t="shared" si="2344"/>
        <v>3974.4338095950479</v>
      </c>
      <c r="AB119" s="69">
        <f t="shared" si="2344"/>
        <v>4040.7217710808163</v>
      </c>
      <c r="AC119" s="69">
        <f t="shared" si="2344"/>
        <v>4108.4644392860055</v>
      </c>
      <c r="AD119" s="69">
        <f t="shared" si="2344"/>
        <v>4303.0310272527731</v>
      </c>
      <c r="AE119" s="69">
        <f t="shared" si="2344"/>
        <v>4375.9218701874815</v>
      </c>
      <c r="AF119" s="69">
        <f t="shared" si="2344"/>
        <v>4450.4325389474716</v>
      </c>
      <c r="AG119" s="69">
        <f t="shared" si="2344"/>
        <v>4526.6058613411951</v>
      </c>
      <c r="AH119" s="69">
        <f t="shared" si="2344"/>
        <v>4604.4858903822605</v>
      </c>
      <c r="AI119" s="69">
        <f t="shared" si="2344"/>
        <v>4684.1179404101094</v>
      </c>
      <c r="AJ119" s="69">
        <f t="shared" si="2344"/>
        <v>4765.5486242871712</v>
      </c>
      <c r="AK119" s="69">
        <f t="shared" si="2344"/>
        <v>4848.8258917047124</v>
      </c>
      <c r="AL119" s="69">
        <f t="shared" si="2344"/>
        <v>4933.9990686305364</v>
      </c>
      <c r="AM119" s="69">
        <f t="shared" si="2344"/>
        <v>5021.1188979327289</v>
      </c>
      <c r="AN119" s="69">
        <f t="shared" si="2344"/>
        <v>5110.237581214602</v>
      </c>
      <c r="AO119" s="69">
        <f t="shared" si="2344"/>
        <v>5201.4088218971174</v>
      </c>
      <c r="AP119" s="69">
        <f t="shared" si="2344"/>
        <v>5453.5285056736739</v>
      </c>
      <c r="AQ119" s="69">
        <f t="shared" si="2344"/>
        <v>5551.8355127355262</v>
      </c>
      <c r="AR119" s="69">
        <f t="shared" si="2344"/>
        <v>5652.4323425616076</v>
      </c>
      <c r="AS119" s="69">
        <f t="shared" si="2344"/>
        <v>5755.3809679810383</v>
      </c>
      <c r="AT119" s="69">
        <f t="shared" si="2344"/>
        <v>5860.7451512296866</v>
      </c>
      <c r="AU119" s="69">
        <f t="shared" si="2344"/>
        <v>5968.590496883402</v>
      </c>
      <c r="AV119" s="69">
        <f t="shared" si="2344"/>
        <v>6078.984506370718</v>
      </c>
      <c r="AW119" s="69">
        <f t="shared" si="2344"/>
        <v>6191.9966341123436</v>
      </c>
      <c r="AX119" s="69">
        <f t="shared" si="2344"/>
        <v>6307.6983453360808</v>
      </c>
      <c r="AY119" s="69">
        <f t="shared" si="2344"/>
        <v>6426.1631756173792</v>
      </c>
      <c r="AZ119" s="69">
        <f t="shared" si="2344"/>
        <v>6547.4667921971486</v>
      </c>
      <c r="BA119" s="69">
        <f t="shared" si="2344"/>
        <v>6671.6870571300642</v>
      </c>
      <c r="BB119" s="69">
        <f t="shared" si="2344"/>
        <v>7002.87121508767</v>
      </c>
      <c r="BC119" s="69">
        <f t="shared" si="2344"/>
        <v>7137.0763568805542</v>
      </c>
      <c r="BD119" s="69">
        <f t="shared" si="2344"/>
        <v>7274.5404840807105</v>
      </c>
      <c r="BE119" s="69">
        <f t="shared" si="2344"/>
        <v>7415.3535273838952</v>
      </c>
      <c r="BF119" s="69">
        <f t="shared" si="2344"/>
        <v>7559.6080336745126</v>
      </c>
      <c r="BG119" s="69">
        <f t="shared" si="2344"/>
        <v>7707.3992436270764</v>
      </c>
      <c r="BH119" s="69">
        <f t="shared" si="2344"/>
        <v>7858.8251716255509</v>
      </c>
      <c r="BI119" s="69">
        <f t="shared" si="2344"/>
        <v>8013.9866880699446</v>
      </c>
      <c r="BJ119" s="69">
        <f t="shared" si="2344"/>
        <v>8172.9876041416728</v>
      </c>
      <c r="BK119" s="69">
        <f t="shared" si="2344"/>
        <v>8335.9347591013211</v>
      </c>
      <c r="BL119" s="69">
        <f t="shared" si="2344"/>
        <v>8502.938110194611</v>
      </c>
      <c r="BM119" s="69">
        <f t="shared" si="2344"/>
        <v>8674.110825244732</v>
      </c>
      <c r="BN119" s="69">
        <f t="shared" si="2344"/>
        <v>9115.0564593517865</v>
      </c>
      <c r="BO119" s="69">
        <f t="shared" si="2344"/>
        <v>9300.3166557918448</v>
      </c>
      <c r="BP119" s="69">
        <f t="shared" si="2344"/>
        <v>9490.2418240122843</v>
      </c>
      <c r="BQ119" s="69">
        <f t="shared" si="2344"/>
        <v>9684.9627664425989</v>
      </c>
      <c r="BR119" s="69">
        <f t="shared" si="2344"/>
        <v>9884.6141137502746</v>
      </c>
      <c r="BS119" s="69">
        <f t="shared" si="2344"/>
        <v>10089.334438642223</v>
      </c>
      <c r="BT119" s="69">
        <f t="shared" si="2344"/>
        <v>10299.26637306806</v>
      </c>
      <c r="BU119" s="69">
        <f t="shared" si="2344"/>
        <v>10514.556728927122</v>
      </c>
      <c r="BV119" s="69">
        <f t="shared" si="2344"/>
        <v>10735.356622384163</v>
      </c>
      <c r="BW119" s="69">
        <f t="shared" si="2344"/>
        <v>10961.82160190186</v>
      </c>
      <c r="BX119" s="69">
        <f t="shared" si="2344"/>
        <v>11194.111780101419</v>
      </c>
      <c r="BY119" s="69">
        <f t="shared" si="2344"/>
        <v>11432.391969566017</v>
      </c>
      <c r="BZ119" s="69">
        <f t="shared" si="2344"/>
        <v>11834.240547296264</v>
      </c>
      <c r="CA119" s="69">
        <f t="shared" si="2344"/>
        <v>11893.411750032743</v>
      </c>
      <c r="CB119" s="69">
        <f t="shared" si="2344"/>
        <v>11952.878808782905</v>
      </c>
      <c r="CC119" s="69">
        <f t="shared" si="2344"/>
        <v>12012.643202826817</v>
      </c>
      <c r="CD119" s="69">
        <f t="shared" si="2344"/>
        <v>12072.706418840949</v>
      </c>
      <c r="CE119" s="69">
        <f t="shared" ref="CE119:DU119" si="2345">CE93</f>
        <v>12133.069950935154</v>
      </c>
      <c r="CF119" s="69">
        <f t="shared" si="2345"/>
        <v>12193.73530068983</v>
      </c>
      <c r="CG119" s="69">
        <f t="shared" si="2345"/>
        <v>12254.703977193278</v>
      </c>
      <c r="CH119" s="69">
        <f t="shared" si="2345"/>
        <v>12315.977497079242</v>
      </c>
      <c r="CI119" s="69">
        <f t="shared" si="2345"/>
        <v>12377.557384564636</v>
      </c>
      <c r="CJ119" s="69">
        <f t="shared" si="2345"/>
        <v>12439.445171487459</v>
      </c>
      <c r="CK119" s="69">
        <f t="shared" si="2345"/>
        <v>12501.642397344895</v>
      </c>
      <c r="CL119" s="69">
        <f t="shared" si="2345"/>
        <v>12941.075127611566</v>
      </c>
      <c r="CM119" s="69">
        <f t="shared" si="2345"/>
        <v>13005.780503249622</v>
      </c>
      <c r="CN119" s="69">
        <f t="shared" si="2345"/>
        <v>13070.809405765871</v>
      </c>
      <c r="CO119" s="69">
        <f t="shared" si="2345"/>
        <v>13136.163452794699</v>
      </c>
      <c r="CP119" s="69">
        <f t="shared" si="2345"/>
        <v>13201.844270058671</v>
      </c>
      <c r="CQ119" s="69">
        <f t="shared" si="2345"/>
        <v>13267.853491408963</v>
      </c>
      <c r="CR119" s="69">
        <f t="shared" si="2345"/>
        <v>13334.192758866006</v>
      </c>
      <c r="CS119" s="69">
        <f t="shared" si="2345"/>
        <v>13400.863722660335</v>
      </c>
      <c r="CT119" s="69">
        <f t="shared" si="2345"/>
        <v>13467.868041273636</v>
      </c>
      <c r="CU119" s="69">
        <f t="shared" si="2345"/>
        <v>13535.207381480002</v>
      </c>
      <c r="CV119" s="69">
        <f t="shared" si="2345"/>
        <v>13602.883418387401</v>
      </c>
      <c r="CW119" s="69">
        <f t="shared" si="2345"/>
        <v>13670.897835479336</v>
      </c>
      <c r="CX119" s="69">
        <f t="shared" si="2345"/>
        <v>14151.429894396433</v>
      </c>
      <c r="CY119" s="69">
        <f t="shared" si="2345"/>
        <v>14222.187043868415</v>
      </c>
      <c r="CZ119" s="69">
        <f t="shared" si="2345"/>
        <v>14293.297979087754</v>
      </c>
      <c r="DA119" s="69">
        <f t="shared" si="2345"/>
        <v>14364.76446898319</v>
      </c>
      <c r="DB119" s="69">
        <f t="shared" si="2345"/>
        <v>14436.588291328106</v>
      </c>
      <c r="DC119" s="69">
        <f t="shared" si="2345"/>
        <v>14508.771232784744</v>
      </c>
      <c r="DD119" s="69">
        <f t="shared" si="2345"/>
        <v>14581.315088948668</v>
      </c>
      <c r="DE119" s="69">
        <f t="shared" si="2345"/>
        <v>14654.221664393406</v>
      </c>
      <c r="DF119" s="69">
        <f t="shared" si="2345"/>
        <v>14727.49277271537</v>
      </c>
      <c r="DG119" s="69">
        <f t="shared" si="2345"/>
        <v>14801.130236578949</v>
      </c>
      <c r="DH119" s="69">
        <f t="shared" si="2345"/>
        <v>14875.135887761839</v>
      </c>
      <c r="DI119" s="69">
        <f t="shared" si="2345"/>
        <v>14949.51156720065</v>
      </c>
      <c r="DJ119" s="69">
        <f t="shared" si="2345"/>
        <v>15474.986898787753</v>
      </c>
      <c r="DK119" s="69">
        <f t="shared" si="2345"/>
        <v>15552.361833281688</v>
      </c>
      <c r="DL119" s="69">
        <f t="shared" si="2345"/>
        <v>15630.123642448096</v>
      </c>
      <c r="DM119" s="69">
        <f t="shared" si="2345"/>
        <v>15708.274260660335</v>
      </c>
      <c r="DN119" s="69">
        <f t="shared" si="2345"/>
        <v>15786.815631963633</v>
      </c>
      <c r="DO119" s="69">
        <f t="shared" si="2345"/>
        <v>15865.749710123449</v>
      </c>
      <c r="DP119" s="69">
        <f t="shared" si="2345"/>
        <v>15945.078458674063</v>
      </c>
      <c r="DQ119" s="69">
        <f t="shared" si="2345"/>
        <v>16024.803850967433</v>
      </c>
      <c r="DR119" s="69">
        <f t="shared" si="2345"/>
        <v>16104.927870222269</v>
      </c>
      <c r="DS119" s="69">
        <f t="shared" si="2345"/>
        <v>16185.452509573381</v>
      </c>
      <c r="DT119" s="69">
        <f t="shared" si="2345"/>
        <v>16266.379772121243</v>
      </c>
      <c r="DU119" s="69">
        <f t="shared" si="2345"/>
        <v>16347.711670981847</v>
      </c>
    </row>
    <row r="120" spans="2:125" x14ac:dyDescent="0.25">
      <c r="B120" s="60" t="s">
        <v>109</v>
      </c>
      <c r="R120" s="70">
        <f>SUM(R118:R119)</f>
        <v>8143.75</v>
      </c>
      <c r="S120" s="70">
        <f t="shared" ref="S120:CD120" si="2346">SUM(S118:S119)</f>
        <v>8289.25</v>
      </c>
      <c r="T120" s="70">
        <f t="shared" si="2346"/>
        <v>8438.098750000001</v>
      </c>
      <c r="U120" s="70">
        <f t="shared" si="2346"/>
        <v>8590.3859875000016</v>
      </c>
      <c r="V120" s="70">
        <f t="shared" si="2346"/>
        <v>8746.2040236249995</v>
      </c>
      <c r="W120" s="70">
        <f t="shared" si="2346"/>
        <v>8905.6478189237496</v>
      </c>
      <c r="X120" s="70">
        <f t="shared" si="2346"/>
        <v>9068.8150614228634</v>
      </c>
      <c r="Y120" s="70">
        <f t="shared" si="2346"/>
        <v>9235.806247003673</v>
      </c>
      <c r="Z120" s="70">
        <f t="shared" si="2346"/>
        <v>9406.7247621712468</v>
      </c>
      <c r="AA120" s="70">
        <f t="shared" si="2346"/>
        <v>9581.6769692870203</v>
      </c>
      <c r="AB120" s="70">
        <f t="shared" si="2346"/>
        <v>9760.7722943386798</v>
      </c>
      <c r="AC120" s="70">
        <f t="shared" si="2346"/>
        <v>9944.1233173231303</v>
      </c>
      <c r="AD120" s="70">
        <f t="shared" si="2346"/>
        <v>10435.801241280213</v>
      </c>
      <c r="AE120" s="70">
        <f t="shared" si="2346"/>
        <v>10633.780881590546</v>
      </c>
      <c r="AF120" s="70">
        <f t="shared" si="2346"/>
        <v>10836.512227761425</v>
      </c>
      <c r="AG120" s="70">
        <f t="shared" si="2346"/>
        <v>11044.125219347585</v>
      </c>
      <c r="AH120" s="70">
        <f t="shared" si="2346"/>
        <v>11256.753553278444</v>
      </c>
      <c r="AI120" s="70">
        <f t="shared" si="2346"/>
        <v>11474.534794877309</v>
      </c>
      <c r="AJ120" s="70">
        <f t="shared" si="2346"/>
        <v>11697.610492188247</v>
      </c>
      <c r="AK120" s="70">
        <f t="shared" si="2346"/>
        <v>11926.126293709553</v>
      </c>
      <c r="AL120" s="70">
        <f t="shared" si="2346"/>
        <v>12160.232069635565</v>
      </c>
      <c r="AM120" s="70">
        <f t="shared" si="2346"/>
        <v>12400.082036711852</v>
      </c>
      <c r="AN120" s="70">
        <f t="shared" si="2346"/>
        <v>12645.834886811674</v>
      </c>
      <c r="AO120" s="70">
        <f t="shared" si="2346"/>
        <v>12897.653919345074</v>
      </c>
      <c r="AP120" s="70">
        <f t="shared" si="2346"/>
        <v>13550.378392943636</v>
      </c>
      <c r="AQ120" s="70">
        <f t="shared" si="2346"/>
        <v>13822.77261691692</v>
      </c>
      <c r="AR120" s="70">
        <f t="shared" si="2346"/>
        <v>14101.94950408218</v>
      </c>
      <c r="AS120" s="70">
        <f t="shared" si="2346"/>
        <v>14388.09768285493</v>
      </c>
      <c r="AT120" s="70">
        <f t="shared" si="2346"/>
        <v>14681.411272791436</v>
      </c>
      <c r="AU120" s="70">
        <f t="shared" si="2346"/>
        <v>14982.090047261896</v>
      </c>
      <c r="AV120" s="70">
        <f t="shared" si="2346"/>
        <v>15290.339600975512</v>
      </c>
      <c r="AW120" s="70">
        <f t="shared" si="2346"/>
        <v>15606.371522502599</v>
      </c>
      <c r="AX120" s="70">
        <f t="shared" si="2346"/>
        <v>15930.403571943161</v>
      </c>
      <c r="AY120" s="70">
        <f t="shared" si="2346"/>
        <v>16262.659863895933</v>
      </c>
      <c r="AZ120" s="70">
        <f t="shared" si="2346"/>
        <v>16603.371055886397</v>
      </c>
      <c r="BA120" s="70">
        <f t="shared" si="2346"/>
        <v>16952.774542417093</v>
      </c>
      <c r="BB120" s="70">
        <f t="shared" si="2346"/>
        <v>17830.448094452691</v>
      </c>
      <c r="BC120" s="70">
        <f t="shared" si="2346"/>
        <v>18209.002153013316</v>
      </c>
      <c r="BD120" s="70">
        <f t="shared" si="2346"/>
        <v>18597.286547738666</v>
      </c>
      <c r="BE120" s="70">
        <f t="shared" si="2346"/>
        <v>18995.575672022769</v>
      </c>
      <c r="BF120" s="70">
        <f t="shared" si="2346"/>
        <v>19404.151950817879</v>
      </c>
      <c r="BG120" s="70">
        <f t="shared" si="2346"/>
        <v>19823.306079077225</v>
      </c>
      <c r="BH120" s="70">
        <f t="shared" si="2346"/>
        <v>20253.337267316019</v>
      </c>
      <c r="BI120" s="70">
        <f t="shared" si="2346"/>
        <v>20694.553494503649</v>
      </c>
      <c r="BJ120" s="70">
        <f t="shared" si="2346"/>
        <v>21147.271768506453</v>
      </c>
      <c r="BK120" s="70">
        <f t="shared" si="2346"/>
        <v>21611.818394307043</v>
      </c>
      <c r="BL120" s="70">
        <f t="shared" si="2346"/>
        <v>22088.529250232852</v>
      </c>
      <c r="BM120" s="70">
        <f t="shared" si="2346"/>
        <v>22577.750072433617</v>
      </c>
      <c r="BN120" s="70">
        <f t="shared" si="2346"/>
        <v>23772.231850290333</v>
      </c>
      <c r="BO120" s="70">
        <f t="shared" si="2346"/>
        <v>24303.010284439177</v>
      </c>
      <c r="BP120" s="70">
        <f t="shared" si="2346"/>
        <v>24847.806292853267</v>
      </c>
      <c r="BQ120" s="70">
        <f t="shared" si="2346"/>
        <v>25407.019707102056</v>
      </c>
      <c r="BR120" s="70">
        <f t="shared" si="2346"/>
        <v>25981.062113988075</v>
      </c>
      <c r="BS120" s="70">
        <f t="shared" si="2346"/>
        <v>26570.357205151646</v>
      </c>
      <c r="BT120" s="70">
        <f t="shared" si="2346"/>
        <v>27175.341137120085</v>
      </c>
      <c r="BU120" s="70">
        <f t="shared" si="2346"/>
        <v>27796.462902114094</v>
      </c>
      <c r="BV120" s="70">
        <f t="shared" si="2346"/>
        <v>28434.184709933263</v>
      </c>
      <c r="BW120" s="70">
        <f t="shared" si="2346"/>
        <v>29088.982381252441</v>
      </c>
      <c r="BX120" s="70">
        <f t="shared" si="2346"/>
        <v>29761.345752670433</v>
      </c>
      <c r="BY120" s="70">
        <f t="shared" si="2346"/>
        <v>30451.779093862984</v>
      </c>
      <c r="BZ120" s="70">
        <f t="shared" si="2346"/>
        <v>31522.159129012263</v>
      </c>
      <c r="CA120" s="70">
        <f t="shared" si="2346"/>
        <v>31679.769924657325</v>
      </c>
      <c r="CB120" s="70">
        <f t="shared" si="2346"/>
        <v>31838.168774280606</v>
      </c>
      <c r="CC120" s="70">
        <f t="shared" si="2346"/>
        <v>31997.359618152004</v>
      </c>
      <c r="CD120" s="70">
        <f t="shared" si="2346"/>
        <v>32157.346416242759</v>
      </c>
      <c r="CE120" s="70">
        <f t="shared" ref="CE120:DU120" si="2347">SUM(CE118:CE119)</f>
        <v>32318.133148323974</v>
      </c>
      <c r="CF120" s="70">
        <f t="shared" si="2347"/>
        <v>32479.72381406559</v>
      </c>
      <c r="CG120" s="70">
        <f t="shared" si="2347"/>
        <v>32642.122433135912</v>
      </c>
      <c r="CH120" s="70">
        <f t="shared" si="2347"/>
        <v>32805.333045301595</v>
      </c>
      <c r="CI120" s="70">
        <f t="shared" si="2347"/>
        <v>32969.359710528093</v>
      </c>
      <c r="CJ120" s="70">
        <f t="shared" si="2347"/>
        <v>33134.20650908073</v>
      </c>
      <c r="CK120" s="70">
        <f t="shared" si="2347"/>
        <v>33299.877541626134</v>
      </c>
      <c r="CL120" s="70">
        <f t="shared" si="2347"/>
        <v>34470.368237214279</v>
      </c>
      <c r="CM120" s="70">
        <f t="shared" si="2347"/>
        <v>34642.720078400351</v>
      </c>
      <c r="CN120" s="70">
        <f t="shared" si="2347"/>
        <v>34815.933678792353</v>
      </c>
      <c r="CO120" s="70">
        <f t="shared" si="2347"/>
        <v>34990.013347186308</v>
      </c>
      <c r="CP120" s="70">
        <f t="shared" si="2347"/>
        <v>35164.963413922233</v>
      </c>
      <c r="CQ120" s="70">
        <f t="shared" si="2347"/>
        <v>35340.788230991842</v>
      </c>
      <c r="CR120" s="70">
        <f t="shared" si="2347"/>
        <v>35517.492172146798</v>
      </c>
      <c r="CS120" s="70">
        <f t="shared" si="2347"/>
        <v>35695.079633007532</v>
      </c>
      <c r="CT120" s="70">
        <f t="shared" si="2347"/>
        <v>35873.555031172567</v>
      </c>
      <c r="CU120" s="70">
        <f t="shared" si="2347"/>
        <v>36052.922806328424</v>
      </c>
      <c r="CV120" s="70">
        <f t="shared" si="2347"/>
        <v>36233.18742036006</v>
      </c>
      <c r="CW120" s="70">
        <f t="shared" si="2347"/>
        <v>36414.353357461863</v>
      </c>
      <c r="CX120" s="70">
        <f t="shared" si="2347"/>
        <v>37694.317877976639</v>
      </c>
      <c r="CY120" s="70">
        <f t="shared" si="2347"/>
        <v>37882.789467366521</v>
      </c>
      <c r="CZ120" s="70">
        <f t="shared" si="2347"/>
        <v>38072.203414703341</v>
      </c>
      <c r="DA120" s="70">
        <f t="shared" si="2347"/>
        <v>38262.56443177686</v>
      </c>
      <c r="DB120" s="70">
        <f t="shared" si="2347"/>
        <v>38453.877253935731</v>
      </c>
      <c r="DC120" s="70">
        <f t="shared" si="2347"/>
        <v>38646.146640205407</v>
      </c>
      <c r="DD120" s="70">
        <f t="shared" si="2347"/>
        <v>38839.377373406431</v>
      </c>
      <c r="DE120" s="70">
        <f t="shared" si="2347"/>
        <v>39033.574260273461</v>
      </c>
      <c r="DF120" s="70">
        <f t="shared" si="2347"/>
        <v>39228.742131574822</v>
      </c>
      <c r="DG120" s="70">
        <f t="shared" si="2347"/>
        <v>39424.885842232688</v>
      </c>
      <c r="DH120" s="70">
        <f t="shared" si="2347"/>
        <v>39622.010271443847</v>
      </c>
      <c r="DI120" s="70">
        <f t="shared" si="2347"/>
        <v>39820.120322801071</v>
      </c>
      <c r="DJ120" s="70">
        <f t="shared" si="2347"/>
        <v>41219.797552147524</v>
      </c>
      <c r="DK120" s="70">
        <f t="shared" si="2347"/>
        <v>41425.896539908252</v>
      </c>
      <c r="DL120" s="70">
        <f t="shared" si="2347"/>
        <v>41633.026022607795</v>
      </c>
      <c r="DM120" s="70">
        <f t="shared" si="2347"/>
        <v>41841.191152720821</v>
      </c>
      <c r="DN120" s="70">
        <f t="shared" si="2347"/>
        <v>42050.397108484423</v>
      </c>
      <c r="DO120" s="70">
        <f t="shared" si="2347"/>
        <v>42260.649094026841</v>
      </c>
      <c r="DP120" s="70">
        <f t="shared" si="2347"/>
        <v>42471.952339496973</v>
      </c>
      <c r="DQ120" s="70">
        <f t="shared" si="2347"/>
        <v>42684.312101194446</v>
      </c>
      <c r="DR120" s="70">
        <f t="shared" si="2347"/>
        <v>42897.733661700418</v>
      </c>
      <c r="DS120" s="70">
        <f t="shared" si="2347"/>
        <v>43112.222330008917</v>
      </c>
      <c r="DT120" s="70">
        <f t="shared" si="2347"/>
        <v>43327.783441658954</v>
      </c>
      <c r="DU120" s="70">
        <f t="shared" si="2347"/>
        <v>43544.422358867247</v>
      </c>
    </row>
    <row r="121" spans="2:125" x14ac:dyDescent="0.25">
      <c r="B121" s="57" t="s">
        <v>110</v>
      </c>
    </row>
    <row r="122" spans="2:125" x14ac:dyDescent="0.25">
      <c r="B122" s="52" t="s">
        <v>114</v>
      </c>
      <c r="R122" s="55">
        <f>R99</f>
        <v>22500</v>
      </c>
      <c r="S122" s="55">
        <f t="shared" ref="S122:CD122" si="2348">S99</f>
        <v>22500</v>
      </c>
      <c r="T122" s="55">
        <f t="shared" si="2348"/>
        <v>22500</v>
      </c>
      <c r="U122" s="55">
        <f t="shared" si="2348"/>
        <v>22500</v>
      </c>
      <c r="V122" s="55">
        <f t="shared" si="2348"/>
        <v>22500</v>
      </c>
      <c r="W122" s="55">
        <f t="shared" si="2348"/>
        <v>22500</v>
      </c>
      <c r="X122" s="55">
        <f t="shared" si="2348"/>
        <v>22500</v>
      </c>
      <c r="Y122" s="55">
        <f t="shared" si="2348"/>
        <v>22500</v>
      </c>
      <c r="Z122" s="55">
        <f t="shared" si="2348"/>
        <v>22500</v>
      </c>
      <c r="AA122" s="55">
        <f t="shared" si="2348"/>
        <v>22500</v>
      </c>
      <c r="AB122" s="55">
        <f t="shared" si="2348"/>
        <v>22500</v>
      </c>
      <c r="AC122" s="55">
        <f t="shared" si="2348"/>
        <v>22500</v>
      </c>
      <c r="AD122" s="55">
        <f t="shared" si="2348"/>
        <v>23062.499999999996</v>
      </c>
      <c r="AE122" s="55">
        <f t="shared" si="2348"/>
        <v>23062.499999999996</v>
      </c>
      <c r="AF122" s="55">
        <f t="shared" si="2348"/>
        <v>23062.499999999996</v>
      </c>
      <c r="AG122" s="55">
        <f t="shared" si="2348"/>
        <v>23062.499999999996</v>
      </c>
      <c r="AH122" s="55">
        <f t="shared" si="2348"/>
        <v>23062.499999999996</v>
      </c>
      <c r="AI122" s="55">
        <f t="shared" si="2348"/>
        <v>23062.499999999996</v>
      </c>
      <c r="AJ122" s="55">
        <f t="shared" si="2348"/>
        <v>23062.499999999996</v>
      </c>
      <c r="AK122" s="55">
        <f t="shared" si="2348"/>
        <v>23062.499999999996</v>
      </c>
      <c r="AL122" s="55">
        <f t="shared" si="2348"/>
        <v>23062.499999999996</v>
      </c>
      <c r="AM122" s="55">
        <f t="shared" si="2348"/>
        <v>23062.499999999996</v>
      </c>
      <c r="AN122" s="55">
        <f t="shared" si="2348"/>
        <v>23062.499999999996</v>
      </c>
      <c r="AO122" s="55">
        <f t="shared" si="2348"/>
        <v>23062.499999999996</v>
      </c>
      <c r="AP122" s="55">
        <f t="shared" si="2348"/>
        <v>23639.062499999993</v>
      </c>
      <c r="AQ122" s="55">
        <f t="shared" si="2348"/>
        <v>23639.062499999993</v>
      </c>
      <c r="AR122" s="55">
        <f t="shared" si="2348"/>
        <v>23639.062499999993</v>
      </c>
      <c r="AS122" s="55">
        <f t="shared" si="2348"/>
        <v>23639.062499999993</v>
      </c>
      <c r="AT122" s="55">
        <f t="shared" si="2348"/>
        <v>23639.062499999993</v>
      </c>
      <c r="AU122" s="55">
        <f t="shared" si="2348"/>
        <v>23639.062499999993</v>
      </c>
      <c r="AV122" s="55">
        <f t="shared" si="2348"/>
        <v>23639.062499999993</v>
      </c>
      <c r="AW122" s="55">
        <f t="shared" si="2348"/>
        <v>23639.062499999993</v>
      </c>
      <c r="AX122" s="55">
        <f t="shared" si="2348"/>
        <v>23639.062499999993</v>
      </c>
      <c r="AY122" s="55">
        <f t="shared" si="2348"/>
        <v>23639.062499999993</v>
      </c>
      <c r="AZ122" s="55">
        <f t="shared" si="2348"/>
        <v>23639.062499999993</v>
      </c>
      <c r="BA122" s="55">
        <f t="shared" si="2348"/>
        <v>23639.062499999993</v>
      </c>
      <c r="BB122" s="55">
        <f t="shared" si="2348"/>
        <v>24230.039062499989</v>
      </c>
      <c r="BC122" s="55">
        <f t="shared" si="2348"/>
        <v>24230.039062499989</v>
      </c>
      <c r="BD122" s="55">
        <f t="shared" si="2348"/>
        <v>24230.039062499989</v>
      </c>
      <c r="BE122" s="55">
        <f t="shared" si="2348"/>
        <v>24230.039062499989</v>
      </c>
      <c r="BF122" s="55">
        <f t="shared" si="2348"/>
        <v>24230.039062499989</v>
      </c>
      <c r="BG122" s="55">
        <f t="shared" si="2348"/>
        <v>24230.039062499989</v>
      </c>
      <c r="BH122" s="55">
        <f t="shared" si="2348"/>
        <v>24230.039062499989</v>
      </c>
      <c r="BI122" s="55">
        <f t="shared" si="2348"/>
        <v>24230.039062499989</v>
      </c>
      <c r="BJ122" s="55">
        <f t="shared" si="2348"/>
        <v>24230.039062499989</v>
      </c>
      <c r="BK122" s="55">
        <f t="shared" si="2348"/>
        <v>24230.039062499989</v>
      </c>
      <c r="BL122" s="55">
        <f t="shared" si="2348"/>
        <v>24230.039062499989</v>
      </c>
      <c r="BM122" s="55">
        <f t="shared" si="2348"/>
        <v>24230.039062499989</v>
      </c>
      <c r="BN122" s="55">
        <f t="shared" si="2348"/>
        <v>24835.790039062485</v>
      </c>
      <c r="BO122" s="55">
        <f t="shared" si="2348"/>
        <v>24835.790039062485</v>
      </c>
      <c r="BP122" s="55">
        <f t="shared" si="2348"/>
        <v>24835.790039062485</v>
      </c>
      <c r="BQ122" s="55">
        <f t="shared" si="2348"/>
        <v>24835.790039062485</v>
      </c>
      <c r="BR122" s="55">
        <f t="shared" si="2348"/>
        <v>24835.790039062485</v>
      </c>
      <c r="BS122" s="55">
        <f t="shared" si="2348"/>
        <v>24835.790039062485</v>
      </c>
      <c r="BT122" s="55">
        <f t="shared" si="2348"/>
        <v>24835.790039062485</v>
      </c>
      <c r="BU122" s="55">
        <f t="shared" si="2348"/>
        <v>24835.790039062485</v>
      </c>
      <c r="BV122" s="55">
        <f t="shared" si="2348"/>
        <v>24835.790039062485</v>
      </c>
      <c r="BW122" s="55">
        <f t="shared" si="2348"/>
        <v>24835.790039062485</v>
      </c>
      <c r="BX122" s="55">
        <f t="shared" si="2348"/>
        <v>24835.790039062485</v>
      </c>
      <c r="BY122" s="55">
        <f t="shared" si="2348"/>
        <v>24835.790039062485</v>
      </c>
      <c r="BZ122" s="55">
        <f t="shared" si="2348"/>
        <v>25456.684790039046</v>
      </c>
      <c r="CA122" s="55">
        <f t="shared" si="2348"/>
        <v>25456.684790039046</v>
      </c>
      <c r="CB122" s="55">
        <f t="shared" si="2348"/>
        <v>25456.684790039046</v>
      </c>
      <c r="CC122" s="55">
        <f t="shared" si="2348"/>
        <v>25456.684790039046</v>
      </c>
      <c r="CD122" s="55">
        <f t="shared" si="2348"/>
        <v>25456.684790039046</v>
      </c>
      <c r="CE122" s="55">
        <f t="shared" ref="CE122:DU122" si="2349">CE99</f>
        <v>25456.684790039046</v>
      </c>
      <c r="CF122" s="55">
        <f t="shared" si="2349"/>
        <v>25456.684790039046</v>
      </c>
      <c r="CG122" s="55">
        <f t="shared" si="2349"/>
        <v>25456.684790039046</v>
      </c>
      <c r="CH122" s="55">
        <f t="shared" si="2349"/>
        <v>25456.684790039046</v>
      </c>
      <c r="CI122" s="55">
        <f t="shared" si="2349"/>
        <v>25456.684790039046</v>
      </c>
      <c r="CJ122" s="55">
        <f t="shared" si="2349"/>
        <v>25456.684790039046</v>
      </c>
      <c r="CK122" s="55">
        <f t="shared" si="2349"/>
        <v>25456.684790039046</v>
      </c>
      <c r="CL122" s="55">
        <f t="shared" si="2349"/>
        <v>26093.101909790021</v>
      </c>
      <c r="CM122" s="55">
        <f t="shared" si="2349"/>
        <v>26093.101909790021</v>
      </c>
      <c r="CN122" s="55">
        <f t="shared" si="2349"/>
        <v>26093.101909790021</v>
      </c>
      <c r="CO122" s="55">
        <f t="shared" si="2349"/>
        <v>26093.101909790021</v>
      </c>
      <c r="CP122" s="55">
        <f t="shared" si="2349"/>
        <v>26093.101909790021</v>
      </c>
      <c r="CQ122" s="55">
        <f t="shared" si="2349"/>
        <v>26093.101909790021</v>
      </c>
      <c r="CR122" s="55">
        <f t="shared" si="2349"/>
        <v>26093.101909790021</v>
      </c>
      <c r="CS122" s="55">
        <f t="shared" si="2349"/>
        <v>26093.101909790021</v>
      </c>
      <c r="CT122" s="55">
        <f t="shared" si="2349"/>
        <v>26093.101909790021</v>
      </c>
      <c r="CU122" s="55">
        <f t="shared" si="2349"/>
        <v>26093.101909790021</v>
      </c>
      <c r="CV122" s="55">
        <f t="shared" si="2349"/>
        <v>26093.101909790021</v>
      </c>
      <c r="CW122" s="55">
        <f t="shared" si="2349"/>
        <v>26093.101909790021</v>
      </c>
      <c r="CX122" s="55">
        <f t="shared" si="2349"/>
        <v>26745.42945753477</v>
      </c>
      <c r="CY122" s="55">
        <f t="shared" si="2349"/>
        <v>26745.42945753477</v>
      </c>
      <c r="CZ122" s="55">
        <f t="shared" si="2349"/>
        <v>26745.42945753477</v>
      </c>
      <c r="DA122" s="55">
        <f t="shared" si="2349"/>
        <v>26745.42945753477</v>
      </c>
      <c r="DB122" s="55">
        <f t="shared" si="2349"/>
        <v>26745.42945753477</v>
      </c>
      <c r="DC122" s="55">
        <f t="shared" si="2349"/>
        <v>26745.42945753477</v>
      </c>
      <c r="DD122" s="55">
        <f t="shared" si="2349"/>
        <v>26745.42945753477</v>
      </c>
      <c r="DE122" s="55">
        <f t="shared" si="2349"/>
        <v>26745.42945753477</v>
      </c>
      <c r="DF122" s="55">
        <f t="shared" si="2349"/>
        <v>26745.42945753477</v>
      </c>
      <c r="DG122" s="55">
        <f t="shared" si="2349"/>
        <v>26745.42945753477</v>
      </c>
      <c r="DH122" s="55">
        <f t="shared" si="2349"/>
        <v>26745.42945753477</v>
      </c>
      <c r="DI122" s="55">
        <f t="shared" si="2349"/>
        <v>26745.42945753477</v>
      </c>
      <c r="DJ122" s="55">
        <f t="shared" si="2349"/>
        <v>27414.065193973136</v>
      </c>
      <c r="DK122" s="55">
        <f t="shared" si="2349"/>
        <v>27414.065193973136</v>
      </c>
      <c r="DL122" s="55">
        <f t="shared" si="2349"/>
        <v>27414.065193973136</v>
      </c>
      <c r="DM122" s="55">
        <f t="shared" si="2349"/>
        <v>27414.065193973136</v>
      </c>
      <c r="DN122" s="55">
        <f t="shared" si="2349"/>
        <v>27414.065193973136</v>
      </c>
      <c r="DO122" s="55">
        <f t="shared" si="2349"/>
        <v>27414.065193973136</v>
      </c>
      <c r="DP122" s="55">
        <f t="shared" si="2349"/>
        <v>27414.065193973136</v>
      </c>
      <c r="DQ122" s="55">
        <f t="shared" si="2349"/>
        <v>27414.065193973136</v>
      </c>
      <c r="DR122" s="55">
        <f t="shared" si="2349"/>
        <v>27414.065193973136</v>
      </c>
      <c r="DS122" s="55">
        <f t="shared" si="2349"/>
        <v>27414.065193973136</v>
      </c>
      <c r="DT122" s="55">
        <f t="shared" si="2349"/>
        <v>27414.065193973136</v>
      </c>
      <c r="DU122" s="55">
        <f t="shared" si="2349"/>
        <v>27414.065193973136</v>
      </c>
    </row>
    <row r="123" spans="2:125" x14ac:dyDescent="0.25">
      <c r="B123" s="52" t="s">
        <v>111</v>
      </c>
      <c r="R123" s="55">
        <f>R101</f>
        <v>4500</v>
      </c>
      <c r="S123" s="55">
        <f t="shared" ref="S123:CD123" si="2350">S101</f>
        <v>4500</v>
      </c>
      <c r="T123" s="55">
        <f t="shared" si="2350"/>
        <v>4500</v>
      </c>
      <c r="U123" s="55">
        <f t="shared" si="2350"/>
        <v>4500</v>
      </c>
      <c r="V123" s="55">
        <f t="shared" si="2350"/>
        <v>4500</v>
      </c>
      <c r="W123" s="55">
        <f t="shared" si="2350"/>
        <v>4500</v>
      </c>
      <c r="X123" s="55">
        <f t="shared" si="2350"/>
        <v>4500</v>
      </c>
      <c r="Y123" s="55">
        <f t="shared" si="2350"/>
        <v>4500</v>
      </c>
      <c r="Z123" s="55">
        <f t="shared" si="2350"/>
        <v>4500</v>
      </c>
      <c r="AA123" s="55">
        <f t="shared" si="2350"/>
        <v>4500</v>
      </c>
      <c r="AB123" s="55">
        <f t="shared" si="2350"/>
        <v>4500</v>
      </c>
      <c r="AC123" s="55">
        <f t="shared" si="2350"/>
        <v>4500</v>
      </c>
      <c r="AD123" s="55">
        <f t="shared" si="2350"/>
        <v>4612.4999999999991</v>
      </c>
      <c r="AE123" s="55">
        <f t="shared" si="2350"/>
        <v>4612.4999999999991</v>
      </c>
      <c r="AF123" s="55">
        <f t="shared" si="2350"/>
        <v>4612.4999999999991</v>
      </c>
      <c r="AG123" s="55">
        <f t="shared" si="2350"/>
        <v>4612.4999999999991</v>
      </c>
      <c r="AH123" s="55">
        <f t="shared" si="2350"/>
        <v>4612.4999999999991</v>
      </c>
      <c r="AI123" s="55">
        <f t="shared" si="2350"/>
        <v>4612.4999999999991</v>
      </c>
      <c r="AJ123" s="55">
        <f t="shared" si="2350"/>
        <v>4612.4999999999991</v>
      </c>
      <c r="AK123" s="55">
        <f t="shared" si="2350"/>
        <v>4612.4999999999991</v>
      </c>
      <c r="AL123" s="55">
        <f t="shared" si="2350"/>
        <v>4612.4999999999991</v>
      </c>
      <c r="AM123" s="55">
        <f t="shared" si="2350"/>
        <v>4612.4999999999991</v>
      </c>
      <c r="AN123" s="55">
        <f t="shared" si="2350"/>
        <v>4612.4999999999991</v>
      </c>
      <c r="AO123" s="55">
        <f t="shared" si="2350"/>
        <v>4612.4999999999991</v>
      </c>
      <c r="AP123" s="55">
        <f t="shared" si="2350"/>
        <v>4727.8124999999991</v>
      </c>
      <c r="AQ123" s="55">
        <f t="shared" si="2350"/>
        <v>4727.8124999999991</v>
      </c>
      <c r="AR123" s="55">
        <f t="shared" si="2350"/>
        <v>4727.8124999999991</v>
      </c>
      <c r="AS123" s="55">
        <f t="shared" si="2350"/>
        <v>4727.8124999999991</v>
      </c>
      <c r="AT123" s="55">
        <f t="shared" si="2350"/>
        <v>4727.8124999999991</v>
      </c>
      <c r="AU123" s="55">
        <f t="shared" si="2350"/>
        <v>4727.8124999999991</v>
      </c>
      <c r="AV123" s="55">
        <f t="shared" si="2350"/>
        <v>4727.8124999999991</v>
      </c>
      <c r="AW123" s="55">
        <f t="shared" si="2350"/>
        <v>4727.8124999999991</v>
      </c>
      <c r="AX123" s="55">
        <f t="shared" si="2350"/>
        <v>4727.8124999999991</v>
      </c>
      <c r="AY123" s="55">
        <f t="shared" si="2350"/>
        <v>4727.8124999999991</v>
      </c>
      <c r="AZ123" s="55">
        <f t="shared" si="2350"/>
        <v>4727.8124999999991</v>
      </c>
      <c r="BA123" s="55">
        <f t="shared" si="2350"/>
        <v>4727.8124999999991</v>
      </c>
      <c r="BB123" s="55">
        <f t="shared" si="2350"/>
        <v>4846.0078124999982</v>
      </c>
      <c r="BC123" s="55">
        <f t="shared" si="2350"/>
        <v>4846.0078124999982</v>
      </c>
      <c r="BD123" s="55">
        <f t="shared" si="2350"/>
        <v>4846.0078124999982</v>
      </c>
      <c r="BE123" s="55">
        <f t="shared" si="2350"/>
        <v>4846.0078124999982</v>
      </c>
      <c r="BF123" s="55">
        <f t="shared" si="2350"/>
        <v>4846.0078124999982</v>
      </c>
      <c r="BG123" s="55">
        <f t="shared" si="2350"/>
        <v>4846.0078124999982</v>
      </c>
      <c r="BH123" s="55">
        <f t="shared" si="2350"/>
        <v>4846.0078124999982</v>
      </c>
      <c r="BI123" s="55">
        <f t="shared" si="2350"/>
        <v>4846.0078124999982</v>
      </c>
      <c r="BJ123" s="55">
        <f t="shared" si="2350"/>
        <v>4846.0078124999982</v>
      </c>
      <c r="BK123" s="55">
        <f t="shared" si="2350"/>
        <v>4846.0078124999982</v>
      </c>
      <c r="BL123" s="55">
        <f t="shared" si="2350"/>
        <v>4846.0078124999982</v>
      </c>
      <c r="BM123" s="55">
        <f t="shared" si="2350"/>
        <v>4846.0078124999982</v>
      </c>
      <c r="BN123" s="55">
        <f t="shared" si="2350"/>
        <v>4967.1580078124971</v>
      </c>
      <c r="BO123" s="55">
        <f t="shared" si="2350"/>
        <v>4967.1580078124971</v>
      </c>
      <c r="BP123" s="55">
        <f t="shared" si="2350"/>
        <v>4967.1580078124971</v>
      </c>
      <c r="BQ123" s="55">
        <f t="shared" si="2350"/>
        <v>4967.1580078124971</v>
      </c>
      <c r="BR123" s="55">
        <f t="shared" si="2350"/>
        <v>4967.1580078124971</v>
      </c>
      <c r="BS123" s="55">
        <f t="shared" si="2350"/>
        <v>4967.1580078124971</v>
      </c>
      <c r="BT123" s="55">
        <f t="shared" si="2350"/>
        <v>4967.1580078124971</v>
      </c>
      <c r="BU123" s="55">
        <f t="shared" si="2350"/>
        <v>4967.1580078124971</v>
      </c>
      <c r="BV123" s="55">
        <f t="shared" si="2350"/>
        <v>4967.1580078124971</v>
      </c>
      <c r="BW123" s="55">
        <f t="shared" si="2350"/>
        <v>4967.1580078124971</v>
      </c>
      <c r="BX123" s="55">
        <f t="shared" si="2350"/>
        <v>4967.1580078124971</v>
      </c>
      <c r="BY123" s="55">
        <f t="shared" si="2350"/>
        <v>4967.1580078124971</v>
      </c>
      <c r="BZ123" s="55">
        <f t="shared" si="2350"/>
        <v>5091.3369580078097</v>
      </c>
      <c r="CA123" s="55">
        <f t="shared" si="2350"/>
        <v>5091.3369580078097</v>
      </c>
      <c r="CB123" s="55">
        <f t="shared" si="2350"/>
        <v>5091.3369580078097</v>
      </c>
      <c r="CC123" s="55">
        <f t="shared" si="2350"/>
        <v>5091.3369580078097</v>
      </c>
      <c r="CD123" s="55">
        <f t="shared" si="2350"/>
        <v>5091.3369580078097</v>
      </c>
      <c r="CE123" s="55">
        <f t="shared" ref="CE123:DU123" si="2351">CE101</f>
        <v>5091.3369580078097</v>
      </c>
      <c r="CF123" s="55">
        <f t="shared" si="2351"/>
        <v>5091.3369580078097</v>
      </c>
      <c r="CG123" s="55">
        <f t="shared" si="2351"/>
        <v>5091.3369580078097</v>
      </c>
      <c r="CH123" s="55">
        <f t="shared" si="2351"/>
        <v>5091.3369580078097</v>
      </c>
      <c r="CI123" s="55">
        <f t="shared" si="2351"/>
        <v>5091.3369580078097</v>
      </c>
      <c r="CJ123" s="55">
        <f t="shared" si="2351"/>
        <v>5091.3369580078097</v>
      </c>
      <c r="CK123" s="55">
        <f t="shared" si="2351"/>
        <v>5091.3369580078097</v>
      </c>
      <c r="CL123" s="55">
        <f t="shared" si="2351"/>
        <v>5218.6203819580041</v>
      </c>
      <c r="CM123" s="55">
        <f t="shared" si="2351"/>
        <v>5218.6203819580041</v>
      </c>
      <c r="CN123" s="55">
        <f t="shared" si="2351"/>
        <v>5218.6203819580041</v>
      </c>
      <c r="CO123" s="55">
        <f t="shared" si="2351"/>
        <v>5218.6203819580041</v>
      </c>
      <c r="CP123" s="55">
        <f t="shared" si="2351"/>
        <v>5218.6203819580041</v>
      </c>
      <c r="CQ123" s="55">
        <f t="shared" si="2351"/>
        <v>5218.6203819580041</v>
      </c>
      <c r="CR123" s="55">
        <f t="shared" si="2351"/>
        <v>5218.6203819580041</v>
      </c>
      <c r="CS123" s="55">
        <f t="shared" si="2351"/>
        <v>5218.6203819580041</v>
      </c>
      <c r="CT123" s="55">
        <f t="shared" si="2351"/>
        <v>5218.6203819580041</v>
      </c>
      <c r="CU123" s="55">
        <f t="shared" si="2351"/>
        <v>5218.6203819580041</v>
      </c>
      <c r="CV123" s="55">
        <f t="shared" si="2351"/>
        <v>5218.6203819580041</v>
      </c>
      <c r="CW123" s="55">
        <f t="shared" si="2351"/>
        <v>5218.6203819580041</v>
      </c>
      <c r="CX123" s="55">
        <f t="shared" si="2351"/>
        <v>5349.0858915069548</v>
      </c>
      <c r="CY123" s="55">
        <f t="shared" si="2351"/>
        <v>5349.0858915069548</v>
      </c>
      <c r="CZ123" s="55">
        <f t="shared" si="2351"/>
        <v>5349.0858915069548</v>
      </c>
      <c r="DA123" s="55">
        <f t="shared" si="2351"/>
        <v>5349.0858915069548</v>
      </c>
      <c r="DB123" s="55">
        <f t="shared" si="2351"/>
        <v>5349.0858915069548</v>
      </c>
      <c r="DC123" s="55">
        <f t="shared" si="2351"/>
        <v>5349.0858915069548</v>
      </c>
      <c r="DD123" s="55">
        <f t="shared" si="2351"/>
        <v>5349.0858915069548</v>
      </c>
      <c r="DE123" s="55">
        <f t="shared" si="2351"/>
        <v>5349.0858915069548</v>
      </c>
      <c r="DF123" s="55">
        <f t="shared" si="2351"/>
        <v>5349.0858915069548</v>
      </c>
      <c r="DG123" s="55">
        <f t="shared" si="2351"/>
        <v>5349.0858915069548</v>
      </c>
      <c r="DH123" s="55">
        <f t="shared" si="2351"/>
        <v>5349.0858915069548</v>
      </c>
      <c r="DI123" s="55">
        <f t="shared" si="2351"/>
        <v>5349.0858915069548</v>
      </c>
      <c r="DJ123" s="55">
        <f t="shared" si="2351"/>
        <v>5482.8130387946276</v>
      </c>
      <c r="DK123" s="55">
        <f t="shared" si="2351"/>
        <v>5482.8130387946276</v>
      </c>
      <c r="DL123" s="55">
        <f t="shared" si="2351"/>
        <v>5482.8130387946276</v>
      </c>
      <c r="DM123" s="55">
        <f t="shared" si="2351"/>
        <v>5482.8130387946276</v>
      </c>
      <c r="DN123" s="55">
        <f t="shared" si="2351"/>
        <v>5482.8130387946276</v>
      </c>
      <c r="DO123" s="55">
        <f t="shared" si="2351"/>
        <v>5482.8130387946276</v>
      </c>
      <c r="DP123" s="55">
        <f t="shared" si="2351"/>
        <v>5482.8130387946276</v>
      </c>
      <c r="DQ123" s="55">
        <f t="shared" si="2351"/>
        <v>5482.8130387946276</v>
      </c>
      <c r="DR123" s="55">
        <f t="shared" si="2351"/>
        <v>5482.8130387946276</v>
      </c>
      <c r="DS123" s="55">
        <f t="shared" si="2351"/>
        <v>5482.8130387946276</v>
      </c>
      <c r="DT123" s="55">
        <f t="shared" si="2351"/>
        <v>5482.8130387946276</v>
      </c>
      <c r="DU123" s="55">
        <f t="shared" si="2351"/>
        <v>5482.8130387946276</v>
      </c>
    </row>
    <row r="124" spans="2:125" x14ac:dyDescent="0.25">
      <c r="B124" s="66" t="s">
        <v>112</v>
      </c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9">
        <f>R103</f>
        <v>2250</v>
      </c>
      <c r="S124" s="69">
        <f t="shared" ref="S124:CD124" si="2352">S103</f>
        <v>2250</v>
      </c>
      <c r="T124" s="69">
        <f t="shared" si="2352"/>
        <v>2250</v>
      </c>
      <c r="U124" s="69">
        <f t="shared" si="2352"/>
        <v>2250</v>
      </c>
      <c r="V124" s="69">
        <f t="shared" si="2352"/>
        <v>2250</v>
      </c>
      <c r="W124" s="69">
        <f t="shared" si="2352"/>
        <v>2250</v>
      </c>
      <c r="X124" s="69">
        <f t="shared" si="2352"/>
        <v>2250</v>
      </c>
      <c r="Y124" s="69">
        <f t="shared" si="2352"/>
        <v>2250</v>
      </c>
      <c r="Z124" s="69">
        <f t="shared" si="2352"/>
        <v>2250</v>
      </c>
      <c r="AA124" s="69">
        <f t="shared" si="2352"/>
        <v>2250</v>
      </c>
      <c r="AB124" s="69">
        <f t="shared" si="2352"/>
        <v>2250</v>
      </c>
      <c r="AC124" s="69">
        <f t="shared" si="2352"/>
        <v>2250</v>
      </c>
      <c r="AD124" s="69">
        <f t="shared" si="2352"/>
        <v>2306.2499999999995</v>
      </c>
      <c r="AE124" s="69">
        <f t="shared" si="2352"/>
        <v>2306.2499999999995</v>
      </c>
      <c r="AF124" s="69">
        <f t="shared" si="2352"/>
        <v>2306.2499999999995</v>
      </c>
      <c r="AG124" s="69">
        <f t="shared" si="2352"/>
        <v>2306.2499999999995</v>
      </c>
      <c r="AH124" s="69">
        <f t="shared" si="2352"/>
        <v>2306.2499999999995</v>
      </c>
      <c r="AI124" s="69">
        <f t="shared" si="2352"/>
        <v>2306.2499999999995</v>
      </c>
      <c r="AJ124" s="69">
        <f t="shared" si="2352"/>
        <v>2306.2499999999995</v>
      </c>
      <c r="AK124" s="69">
        <f t="shared" si="2352"/>
        <v>2306.2499999999995</v>
      </c>
      <c r="AL124" s="69">
        <f t="shared" si="2352"/>
        <v>2306.2499999999995</v>
      </c>
      <c r="AM124" s="69">
        <f t="shared" si="2352"/>
        <v>2306.2499999999995</v>
      </c>
      <c r="AN124" s="69">
        <f t="shared" si="2352"/>
        <v>2306.2499999999995</v>
      </c>
      <c r="AO124" s="69">
        <f t="shared" si="2352"/>
        <v>2306.2499999999995</v>
      </c>
      <c r="AP124" s="69">
        <f t="shared" si="2352"/>
        <v>2363.9062499999995</v>
      </c>
      <c r="AQ124" s="69">
        <f t="shared" si="2352"/>
        <v>2363.9062499999995</v>
      </c>
      <c r="AR124" s="69">
        <f t="shared" si="2352"/>
        <v>2363.9062499999995</v>
      </c>
      <c r="AS124" s="69">
        <f t="shared" si="2352"/>
        <v>2363.9062499999995</v>
      </c>
      <c r="AT124" s="69">
        <f t="shared" si="2352"/>
        <v>2363.9062499999995</v>
      </c>
      <c r="AU124" s="69">
        <f t="shared" si="2352"/>
        <v>2363.9062499999995</v>
      </c>
      <c r="AV124" s="69">
        <f t="shared" si="2352"/>
        <v>2363.9062499999995</v>
      </c>
      <c r="AW124" s="69">
        <f t="shared" si="2352"/>
        <v>2363.9062499999995</v>
      </c>
      <c r="AX124" s="69">
        <f t="shared" si="2352"/>
        <v>2363.9062499999995</v>
      </c>
      <c r="AY124" s="69">
        <f t="shared" si="2352"/>
        <v>2363.9062499999995</v>
      </c>
      <c r="AZ124" s="69">
        <f t="shared" si="2352"/>
        <v>2363.9062499999995</v>
      </c>
      <c r="BA124" s="69">
        <f t="shared" si="2352"/>
        <v>2363.9062499999995</v>
      </c>
      <c r="BB124" s="69">
        <f t="shared" si="2352"/>
        <v>2423.0039062499991</v>
      </c>
      <c r="BC124" s="69">
        <f t="shared" si="2352"/>
        <v>2423.0039062499991</v>
      </c>
      <c r="BD124" s="69">
        <f t="shared" si="2352"/>
        <v>2423.0039062499991</v>
      </c>
      <c r="BE124" s="69">
        <f t="shared" si="2352"/>
        <v>2423.0039062499991</v>
      </c>
      <c r="BF124" s="69">
        <f t="shared" si="2352"/>
        <v>2423.0039062499991</v>
      </c>
      <c r="BG124" s="69">
        <f t="shared" si="2352"/>
        <v>2423.0039062499991</v>
      </c>
      <c r="BH124" s="69">
        <f t="shared" si="2352"/>
        <v>2423.0039062499991</v>
      </c>
      <c r="BI124" s="69">
        <f t="shared" si="2352"/>
        <v>2423.0039062499991</v>
      </c>
      <c r="BJ124" s="69">
        <f t="shared" si="2352"/>
        <v>2423.0039062499991</v>
      </c>
      <c r="BK124" s="69">
        <f t="shared" si="2352"/>
        <v>2423.0039062499991</v>
      </c>
      <c r="BL124" s="69">
        <f t="shared" si="2352"/>
        <v>2423.0039062499991</v>
      </c>
      <c r="BM124" s="69">
        <f t="shared" si="2352"/>
        <v>2423.0039062499991</v>
      </c>
      <c r="BN124" s="69">
        <f t="shared" si="2352"/>
        <v>2483.5790039062485</v>
      </c>
      <c r="BO124" s="69">
        <f t="shared" si="2352"/>
        <v>2483.5790039062485</v>
      </c>
      <c r="BP124" s="69">
        <f t="shared" si="2352"/>
        <v>2483.5790039062485</v>
      </c>
      <c r="BQ124" s="69">
        <f t="shared" si="2352"/>
        <v>2483.5790039062485</v>
      </c>
      <c r="BR124" s="69">
        <f t="shared" si="2352"/>
        <v>2483.5790039062485</v>
      </c>
      <c r="BS124" s="69">
        <f t="shared" si="2352"/>
        <v>2483.5790039062485</v>
      </c>
      <c r="BT124" s="69">
        <f t="shared" si="2352"/>
        <v>2483.5790039062485</v>
      </c>
      <c r="BU124" s="69">
        <f t="shared" si="2352"/>
        <v>2483.5790039062485</v>
      </c>
      <c r="BV124" s="69">
        <f t="shared" si="2352"/>
        <v>2483.5790039062485</v>
      </c>
      <c r="BW124" s="69">
        <f t="shared" si="2352"/>
        <v>2483.5790039062485</v>
      </c>
      <c r="BX124" s="69">
        <f t="shared" si="2352"/>
        <v>2483.5790039062485</v>
      </c>
      <c r="BY124" s="69">
        <f t="shared" si="2352"/>
        <v>2483.5790039062485</v>
      </c>
      <c r="BZ124" s="69">
        <f t="shared" si="2352"/>
        <v>2545.6684790039048</v>
      </c>
      <c r="CA124" s="69">
        <f t="shared" si="2352"/>
        <v>2545.6684790039048</v>
      </c>
      <c r="CB124" s="69">
        <f t="shared" si="2352"/>
        <v>2545.6684790039048</v>
      </c>
      <c r="CC124" s="69">
        <f t="shared" si="2352"/>
        <v>2545.6684790039048</v>
      </c>
      <c r="CD124" s="69">
        <f t="shared" si="2352"/>
        <v>2545.6684790039048</v>
      </c>
      <c r="CE124" s="69">
        <f t="shared" ref="CE124:DU124" si="2353">CE103</f>
        <v>2545.6684790039048</v>
      </c>
      <c r="CF124" s="69">
        <f t="shared" si="2353"/>
        <v>2545.6684790039048</v>
      </c>
      <c r="CG124" s="69">
        <f t="shared" si="2353"/>
        <v>2545.6684790039048</v>
      </c>
      <c r="CH124" s="69">
        <f t="shared" si="2353"/>
        <v>2545.6684790039048</v>
      </c>
      <c r="CI124" s="69">
        <f t="shared" si="2353"/>
        <v>2545.6684790039048</v>
      </c>
      <c r="CJ124" s="69">
        <f t="shared" si="2353"/>
        <v>2545.6684790039048</v>
      </c>
      <c r="CK124" s="69">
        <f t="shared" si="2353"/>
        <v>2545.6684790039048</v>
      </c>
      <c r="CL124" s="69">
        <f t="shared" si="2353"/>
        <v>2609.3101909790021</v>
      </c>
      <c r="CM124" s="69">
        <f t="shared" si="2353"/>
        <v>2609.3101909790021</v>
      </c>
      <c r="CN124" s="69">
        <f t="shared" si="2353"/>
        <v>2609.3101909790021</v>
      </c>
      <c r="CO124" s="69">
        <f t="shared" si="2353"/>
        <v>2609.3101909790021</v>
      </c>
      <c r="CP124" s="69">
        <f t="shared" si="2353"/>
        <v>2609.3101909790021</v>
      </c>
      <c r="CQ124" s="69">
        <f t="shared" si="2353"/>
        <v>2609.3101909790021</v>
      </c>
      <c r="CR124" s="69">
        <f t="shared" si="2353"/>
        <v>2609.3101909790021</v>
      </c>
      <c r="CS124" s="69">
        <f t="shared" si="2353"/>
        <v>2609.3101909790021</v>
      </c>
      <c r="CT124" s="69">
        <f t="shared" si="2353"/>
        <v>2609.3101909790021</v>
      </c>
      <c r="CU124" s="69">
        <f t="shared" si="2353"/>
        <v>2609.3101909790021</v>
      </c>
      <c r="CV124" s="69">
        <f t="shared" si="2353"/>
        <v>2609.3101909790021</v>
      </c>
      <c r="CW124" s="69">
        <f t="shared" si="2353"/>
        <v>2609.3101909790021</v>
      </c>
      <c r="CX124" s="69">
        <f t="shared" si="2353"/>
        <v>2674.5429457534774</v>
      </c>
      <c r="CY124" s="69">
        <f t="shared" si="2353"/>
        <v>2674.5429457534774</v>
      </c>
      <c r="CZ124" s="69">
        <f t="shared" si="2353"/>
        <v>2674.5429457534774</v>
      </c>
      <c r="DA124" s="69">
        <f t="shared" si="2353"/>
        <v>2674.5429457534774</v>
      </c>
      <c r="DB124" s="69">
        <f t="shared" si="2353"/>
        <v>2674.5429457534774</v>
      </c>
      <c r="DC124" s="69">
        <f t="shared" si="2353"/>
        <v>2674.5429457534774</v>
      </c>
      <c r="DD124" s="69">
        <f t="shared" si="2353"/>
        <v>2674.5429457534774</v>
      </c>
      <c r="DE124" s="69">
        <f t="shared" si="2353"/>
        <v>2674.5429457534774</v>
      </c>
      <c r="DF124" s="69">
        <f t="shared" si="2353"/>
        <v>2674.5429457534774</v>
      </c>
      <c r="DG124" s="69">
        <f t="shared" si="2353"/>
        <v>2674.5429457534774</v>
      </c>
      <c r="DH124" s="69">
        <f t="shared" si="2353"/>
        <v>2674.5429457534774</v>
      </c>
      <c r="DI124" s="69">
        <f t="shared" si="2353"/>
        <v>2674.5429457534774</v>
      </c>
      <c r="DJ124" s="69">
        <f t="shared" si="2353"/>
        <v>2741.4065193973138</v>
      </c>
      <c r="DK124" s="69">
        <f t="shared" si="2353"/>
        <v>2741.4065193973138</v>
      </c>
      <c r="DL124" s="69">
        <f t="shared" si="2353"/>
        <v>2741.4065193973138</v>
      </c>
      <c r="DM124" s="69">
        <f t="shared" si="2353"/>
        <v>2741.4065193973138</v>
      </c>
      <c r="DN124" s="69">
        <f t="shared" si="2353"/>
        <v>2741.4065193973138</v>
      </c>
      <c r="DO124" s="69">
        <f t="shared" si="2353"/>
        <v>2741.4065193973138</v>
      </c>
      <c r="DP124" s="69">
        <f t="shared" si="2353"/>
        <v>2741.4065193973138</v>
      </c>
      <c r="DQ124" s="69">
        <f t="shared" si="2353"/>
        <v>2741.4065193973138</v>
      </c>
      <c r="DR124" s="69">
        <f t="shared" si="2353"/>
        <v>2741.4065193973138</v>
      </c>
      <c r="DS124" s="69">
        <f t="shared" si="2353"/>
        <v>2741.4065193973138</v>
      </c>
      <c r="DT124" s="69">
        <f t="shared" si="2353"/>
        <v>2741.4065193973138</v>
      </c>
      <c r="DU124" s="69">
        <f t="shared" si="2353"/>
        <v>2741.4065193973138</v>
      </c>
    </row>
    <row r="125" spans="2:125" x14ac:dyDescent="0.25">
      <c r="B125" s="57" t="s">
        <v>113</v>
      </c>
      <c r="R125" s="70">
        <f>SUM(R122:R124)</f>
        <v>29250</v>
      </c>
      <c r="S125" s="70">
        <f t="shared" ref="S125:CD125" si="2354">SUM(S122:S124)</f>
        <v>29250</v>
      </c>
      <c r="T125" s="70">
        <f t="shared" si="2354"/>
        <v>29250</v>
      </c>
      <c r="U125" s="70">
        <f t="shared" si="2354"/>
        <v>29250</v>
      </c>
      <c r="V125" s="70">
        <f t="shared" si="2354"/>
        <v>29250</v>
      </c>
      <c r="W125" s="70">
        <f t="shared" si="2354"/>
        <v>29250</v>
      </c>
      <c r="X125" s="70">
        <f t="shared" si="2354"/>
        <v>29250</v>
      </c>
      <c r="Y125" s="70">
        <f t="shared" si="2354"/>
        <v>29250</v>
      </c>
      <c r="Z125" s="70">
        <f t="shared" si="2354"/>
        <v>29250</v>
      </c>
      <c r="AA125" s="70">
        <f t="shared" si="2354"/>
        <v>29250</v>
      </c>
      <c r="AB125" s="70">
        <f t="shared" si="2354"/>
        <v>29250</v>
      </c>
      <c r="AC125" s="70">
        <f t="shared" si="2354"/>
        <v>29250</v>
      </c>
      <c r="AD125" s="70">
        <f t="shared" si="2354"/>
        <v>29981.249999999996</v>
      </c>
      <c r="AE125" s="70">
        <f t="shared" si="2354"/>
        <v>29981.249999999996</v>
      </c>
      <c r="AF125" s="70">
        <f t="shared" si="2354"/>
        <v>29981.249999999996</v>
      </c>
      <c r="AG125" s="70">
        <f t="shared" si="2354"/>
        <v>29981.249999999996</v>
      </c>
      <c r="AH125" s="70">
        <f t="shared" si="2354"/>
        <v>29981.249999999996</v>
      </c>
      <c r="AI125" s="70">
        <f t="shared" si="2354"/>
        <v>29981.249999999996</v>
      </c>
      <c r="AJ125" s="70">
        <f t="shared" si="2354"/>
        <v>29981.249999999996</v>
      </c>
      <c r="AK125" s="70">
        <f t="shared" si="2354"/>
        <v>29981.249999999996</v>
      </c>
      <c r="AL125" s="70">
        <f t="shared" si="2354"/>
        <v>29981.249999999996</v>
      </c>
      <c r="AM125" s="70">
        <f t="shared" si="2354"/>
        <v>29981.249999999996</v>
      </c>
      <c r="AN125" s="70">
        <f t="shared" si="2354"/>
        <v>29981.249999999996</v>
      </c>
      <c r="AO125" s="70">
        <f t="shared" si="2354"/>
        <v>29981.249999999996</v>
      </c>
      <c r="AP125" s="70">
        <f t="shared" si="2354"/>
        <v>30730.781249999993</v>
      </c>
      <c r="AQ125" s="70">
        <f t="shared" si="2354"/>
        <v>30730.781249999993</v>
      </c>
      <c r="AR125" s="70">
        <f t="shared" si="2354"/>
        <v>30730.781249999993</v>
      </c>
      <c r="AS125" s="70">
        <f t="shared" si="2354"/>
        <v>30730.781249999993</v>
      </c>
      <c r="AT125" s="70">
        <f t="shared" si="2354"/>
        <v>30730.781249999993</v>
      </c>
      <c r="AU125" s="70">
        <f t="shared" si="2354"/>
        <v>30730.781249999993</v>
      </c>
      <c r="AV125" s="70">
        <f t="shared" si="2354"/>
        <v>30730.781249999993</v>
      </c>
      <c r="AW125" s="70">
        <f t="shared" si="2354"/>
        <v>30730.781249999993</v>
      </c>
      <c r="AX125" s="70">
        <f t="shared" si="2354"/>
        <v>30730.781249999993</v>
      </c>
      <c r="AY125" s="70">
        <f t="shared" si="2354"/>
        <v>30730.781249999993</v>
      </c>
      <c r="AZ125" s="70">
        <f t="shared" si="2354"/>
        <v>30730.781249999993</v>
      </c>
      <c r="BA125" s="70">
        <f t="shared" si="2354"/>
        <v>30730.781249999993</v>
      </c>
      <c r="BB125" s="70">
        <f t="shared" si="2354"/>
        <v>31499.050781249985</v>
      </c>
      <c r="BC125" s="70">
        <f t="shared" si="2354"/>
        <v>31499.050781249985</v>
      </c>
      <c r="BD125" s="70">
        <f t="shared" si="2354"/>
        <v>31499.050781249985</v>
      </c>
      <c r="BE125" s="70">
        <f t="shared" si="2354"/>
        <v>31499.050781249985</v>
      </c>
      <c r="BF125" s="70">
        <f t="shared" si="2354"/>
        <v>31499.050781249985</v>
      </c>
      <c r="BG125" s="70">
        <f t="shared" si="2354"/>
        <v>31499.050781249985</v>
      </c>
      <c r="BH125" s="70">
        <f t="shared" si="2354"/>
        <v>31499.050781249985</v>
      </c>
      <c r="BI125" s="70">
        <f t="shared" si="2354"/>
        <v>31499.050781249985</v>
      </c>
      <c r="BJ125" s="70">
        <f t="shared" si="2354"/>
        <v>31499.050781249985</v>
      </c>
      <c r="BK125" s="70">
        <f t="shared" si="2354"/>
        <v>31499.050781249985</v>
      </c>
      <c r="BL125" s="70">
        <f t="shared" si="2354"/>
        <v>31499.050781249985</v>
      </c>
      <c r="BM125" s="70">
        <f t="shared" si="2354"/>
        <v>31499.050781249985</v>
      </c>
      <c r="BN125" s="70">
        <f t="shared" si="2354"/>
        <v>32286.527050781231</v>
      </c>
      <c r="BO125" s="70">
        <f t="shared" si="2354"/>
        <v>32286.527050781231</v>
      </c>
      <c r="BP125" s="70">
        <f t="shared" si="2354"/>
        <v>32286.527050781231</v>
      </c>
      <c r="BQ125" s="70">
        <f t="shared" si="2354"/>
        <v>32286.527050781231</v>
      </c>
      <c r="BR125" s="70">
        <f t="shared" si="2354"/>
        <v>32286.527050781231</v>
      </c>
      <c r="BS125" s="70">
        <f t="shared" si="2354"/>
        <v>32286.527050781231</v>
      </c>
      <c r="BT125" s="70">
        <f t="shared" si="2354"/>
        <v>32286.527050781231</v>
      </c>
      <c r="BU125" s="70">
        <f t="shared" si="2354"/>
        <v>32286.527050781231</v>
      </c>
      <c r="BV125" s="70">
        <f t="shared" si="2354"/>
        <v>32286.527050781231</v>
      </c>
      <c r="BW125" s="70">
        <f t="shared" si="2354"/>
        <v>32286.527050781231</v>
      </c>
      <c r="BX125" s="70">
        <f t="shared" si="2354"/>
        <v>32286.527050781231</v>
      </c>
      <c r="BY125" s="70">
        <f t="shared" si="2354"/>
        <v>32286.527050781231</v>
      </c>
      <c r="BZ125" s="70">
        <f t="shared" si="2354"/>
        <v>33093.690227050763</v>
      </c>
      <c r="CA125" s="70">
        <f t="shared" si="2354"/>
        <v>33093.690227050763</v>
      </c>
      <c r="CB125" s="70">
        <f t="shared" si="2354"/>
        <v>33093.690227050763</v>
      </c>
      <c r="CC125" s="70">
        <f t="shared" si="2354"/>
        <v>33093.690227050763</v>
      </c>
      <c r="CD125" s="70">
        <f t="shared" si="2354"/>
        <v>33093.690227050763</v>
      </c>
      <c r="CE125" s="70">
        <f t="shared" ref="CE125:DU125" si="2355">SUM(CE122:CE124)</f>
        <v>33093.690227050763</v>
      </c>
      <c r="CF125" s="70">
        <f t="shared" si="2355"/>
        <v>33093.690227050763</v>
      </c>
      <c r="CG125" s="70">
        <f t="shared" si="2355"/>
        <v>33093.690227050763</v>
      </c>
      <c r="CH125" s="70">
        <f t="shared" si="2355"/>
        <v>33093.690227050763</v>
      </c>
      <c r="CI125" s="70">
        <f t="shared" si="2355"/>
        <v>33093.690227050763</v>
      </c>
      <c r="CJ125" s="70">
        <f t="shared" si="2355"/>
        <v>33093.690227050763</v>
      </c>
      <c r="CK125" s="70">
        <f t="shared" si="2355"/>
        <v>33093.690227050763</v>
      </c>
      <c r="CL125" s="70">
        <f t="shared" si="2355"/>
        <v>33921.032482727023</v>
      </c>
      <c r="CM125" s="70">
        <f t="shared" si="2355"/>
        <v>33921.032482727023</v>
      </c>
      <c r="CN125" s="70">
        <f t="shared" si="2355"/>
        <v>33921.032482727023</v>
      </c>
      <c r="CO125" s="70">
        <f t="shared" si="2355"/>
        <v>33921.032482727023</v>
      </c>
      <c r="CP125" s="70">
        <f t="shared" si="2355"/>
        <v>33921.032482727023</v>
      </c>
      <c r="CQ125" s="70">
        <f t="shared" si="2355"/>
        <v>33921.032482727023</v>
      </c>
      <c r="CR125" s="70">
        <f t="shared" si="2355"/>
        <v>33921.032482727023</v>
      </c>
      <c r="CS125" s="70">
        <f t="shared" si="2355"/>
        <v>33921.032482727023</v>
      </c>
      <c r="CT125" s="70">
        <f t="shared" si="2355"/>
        <v>33921.032482727023</v>
      </c>
      <c r="CU125" s="70">
        <f t="shared" si="2355"/>
        <v>33921.032482727023</v>
      </c>
      <c r="CV125" s="70">
        <f t="shared" si="2355"/>
        <v>33921.032482727023</v>
      </c>
      <c r="CW125" s="70">
        <f t="shared" si="2355"/>
        <v>33921.032482727023</v>
      </c>
      <c r="CX125" s="70">
        <f t="shared" si="2355"/>
        <v>34769.058294795206</v>
      </c>
      <c r="CY125" s="70">
        <f t="shared" si="2355"/>
        <v>34769.058294795206</v>
      </c>
      <c r="CZ125" s="70">
        <f t="shared" si="2355"/>
        <v>34769.058294795206</v>
      </c>
      <c r="DA125" s="70">
        <f t="shared" si="2355"/>
        <v>34769.058294795206</v>
      </c>
      <c r="DB125" s="70">
        <f t="shared" si="2355"/>
        <v>34769.058294795206</v>
      </c>
      <c r="DC125" s="70">
        <f t="shared" si="2355"/>
        <v>34769.058294795206</v>
      </c>
      <c r="DD125" s="70">
        <f t="shared" si="2355"/>
        <v>34769.058294795206</v>
      </c>
      <c r="DE125" s="70">
        <f t="shared" si="2355"/>
        <v>34769.058294795206</v>
      </c>
      <c r="DF125" s="70">
        <f t="shared" si="2355"/>
        <v>34769.058294795206</v>
      </c>
      <c r="DG125" s="70">
        <f t="shared" si="2355"/>
        <v>34769.058294795206</v>
      </c>
      <c r="DH125" s="70">
        <f t="shared" si="2355"/>
        <v>34769.058294795206</v>
      </c>
      <c r="DI125" s="70">
        <f t="shared" si="2355"/>
        <v>34769.058294795206</v>
      </c>
      <c r="DJ125" s="70">
        <f t="shared" si="2355"/>
        <v>35638.284752165076</v>
      </c>
      <c r="DK125" s="70">
        <f t="shared" si="2355"/>
        <v>35638.284752165076</v>
      </c>
      <c r="DL125" s="70">
        <f t="shared" si="2355"/>
        <v>35638.284752165076</v>
      </c>
      <c r="DM125" s="70">
        <f t="shared" si="2355"/>
        <v>35638.284752165076</v>
      </c>
      <c r="DN125" s="70">
        <f t="shared" si="2355"/>
        <v>35638.284752165076</v>
      </c>
      <c r="DO125" s="70">
        <f t="shared" si="2355"/>
        <v>35638.284752165076</v>
      </c>
      <c r="DP125" s="70">
        <f t="shared" si="2355"/>
        <v>35638.284752165076</v>
      </c>
      <c r="DQ125" s="70">
        <f t="shared" si="2355"/>
        <v>35638.284752165076</v>
      </c>
      <c r="DR125" s="70">
        <f t="shared" si="2355"/>
        <v>35638.284752165076</v>
      </c>
      <c r="DS125" s="70">
        <f t="shared" si="2355"/>
        <v>35638.284752165076</v>
      </c>
      <c r="DT125" s="70">
        <f t="shared" si="2355"/>
        <v>35638.284752165076</v>
      </c>
      <c r="DU125" s="70">
        <f t="shared" si="2355"/>
        <v>35638.284752165076</v>
      </c>
    </row>
    <row r="126" spans="2:125" x14ac:dyDescent="0.25">
      <c r="B126" s="71" t="s">
        <v>100</v>
      </c>
      <c r="R126" s="55">
        <f>R105</f>
        <v>3000</v>
      </c>
      <c r="S126" s="55">
        <f t="shared" ref="S126:CD126" si="2356">S105</f>
        <v>3000</v>
      </c>
      <c r="T126" s="55">
        <f t="shared" si="2356"/>
        <v>3000</v>
      </c>
      <c r="U126" s="55">
        <f t="shared" si="2356"/>
        <v>3000</v>
      </c>
      <c r="V126" s="55">
        <f t="shared" si="2356"/>
        <v>3000</v>
      </c>
      <c r="W126" s="55">
        <f t="shared" si="2356"/>
        <v>3000</v>
      </c>
      <c r="X126" s="55">
        <f t="shared" si="2356"/>
        <v>3000</v>
      </c>
      <c r="Y126" s="55">
        <f t="shared" si="2356"/>
        <v>3000</v>
      </c>
      <c r="Z126" s="55">
        <f t="shared" si="2356"/>
        <v>3000</v>
      </c>
      <c r="AA126" s="55">
        <f t="shared" si="2356"/>
        <v>3000</v>
      </c>
      <c r="AB126" s="55">
        <f t="shared" si="2356"/>
        <v>3000</v>
      </c>
      <c r="AC126" s="55">
        <f t="shared" si="2356"/>
        <v>3000</v>
      </c>
      <c r="AD126" s="55">
        <f t="shared" si="2356"/>
        <v>3074.9999999999995</v>
      </c>
      <c r="AE126" s="55">
        <f t="shared" si="2356"/>
        <v>3074.9999999999995</v>
      </c>
      <c r="AF126" s="55">
        <f t="shared" si="2356"/>
        <v>3074.9999999999995</v>
      </c>
      <c r="AG126" s="55">
        <f t="shared" si="2356"/>
        <v>3074.9999999999995</v>
      </c>
      <c r="AH126" s="55">
        <f t="shared" si="2356"/>
        <v>3074.9999999999995</v>
      </c>
      <c r="AI126" s="55">
        <f t="shared" si="2356"/>
        <v>3074.9999999999995</v>
      </c>
      <c r="AJ126" s="55">
        <f t="shared" si="2356"/>
        <v>3074.9999999999995</v>
      </c>
      <c r="AK126" s="55">
        <f t="shared" si="2356"/>
        <v>3074.9999999999995</v>
      </c>
      <c r="AL126" s="55">
        <f t="shared" si="2356"/>
        <v>3074.9999999999995</v>
      </c>
      <c r="AM126" s="55">
        <f t="shared" si="2356"/>
        <v>3074.9999999999995</v>
      </c>
      <c r="AN126" s="55">
        <f t="shared" si="2356"/>
        <v>3074.9999999999995</v>
      </c>
      <c r="AO126" s="55">
        <f t="shared" si="2356"/>
        <v>3074.9999999999995</v>
      </c>
      <c r="AP126" s="55">
        <f t="shared" si="2356"/>
        <v>3151.8749999999991</v>
      </c>
      <c r="AQ126" s="55">
        <f t="shared" si="2356"/>
        <v>3151.8749999999991</v>
      </c>
      <c r="AR126" s="55">
        <f t="shared" si="2356"/>
        <v>3151.8749999999991</v>
      </c>
      <c r="AS126" s="55">
        <f t="shared" si="2356"/>
        <v>3151.8749999999991</v>
      </c>
      <c r="AT126" s="55">
        <f t="shared" si="2356"/>
        <v>3151.8749999999991</v>
      </c>
      <c r="AU126" s="55">
        <f t="shared" si="2356"/>
        <v>3151.8749999999991</v>
      </c>
      <c r="AV126" s="55">
        <f t="shared" si="2356"/>
        <v>3151.8749999999991</v>
      </c>
      <c r="AW126" s="55">
        <f t="shared" si="2356"/>
        <v>3151.8749999999991</v>
      </c>
      <c r="AX126" s="55">
        <f t="shared" si="2356"/>
        <v>3151.8749999999991</v>
      </c>
      <c r="AY126" s="55">
        <f t="shared" si="2356"/>
        <v>3151.8749999999991</v>
      </c>
      <c r="AZ126" s="55">
        <f t="shared" si="2356"/>
        <v>3151.8749999999991</v>
      </c>
      <c r="BA126" s="55">
        <f t="shared" si="2356"/>
        <v>3151.8749999999991</v>
      </c>
      <c r="BB126" s="55">
        <f t="shared" si="2356"/>
        <v>3230.6718749999986</v>
      </c>
      <c r="BC126" s="55">
        <f t="shared" si="2356"/>
        <v>3230.6718749999986</v>
      </c>
      <c r="BD126" s="55">
        <f t="shared" si="2356"/>
        <v>3230.6718749999986</v>
      </c>
      <c r="BE126" s="55">
        <f t="shared" si="2356"/>
        <v>3230.6718749999986</v>
      </c>
      <c r="BF126" s="55">
        <f t="shared" si="2356"/>
        <v>3230.6718749999986</v>
      </c>
      <c r="BG126" s="55">
        <f t="shared" si="2356"/>
        <v>3230.6718749999986</v>
      </c>
      <c r="BH126" s="55">
        <f t="shared" si="2356"/>
        <v>3230.6718749999986</v>
      </c>
      <c r="BI126" s="55">
        <f t="shared" si="2356"/>
        <v>3230.6718749999986</v>
      </c>
      <c r="BJ126" s="55">
        <f t="shared" si="2356"/>
        <v>3230.6718749999986</v>
      </c>
      <c r="BK126" s="55">
        <f t="shared" si="2356"/>
        <v>3230.6718749999986</v>
      </c>
      <c r="BL126" s="55">
        <f t="shared" si="2356"/>
        <v>3230.6718749999986</v>
      </c>
      <c r="BM126" s="55">
        <f t="shared" si="2356"/>
        <v>3230.6718749999986</v>
      </c>
      <c r="BN126" s="55">
        <f t="shared" si="2356"/>
        <v>3311.4386718749984</v>
      </c>
      <c r="BO126" s="55">
        <f t="shared" si="2356"/>
        <v>3311.4386718749984</v>
      </c>
      <c r="BP126" s="55">
        <f t="shared" si="2356"/>
        <v>3311.4386718749984</v>
      </c>
      <c r="BQ126" s="55">
        <f t="shared" si="2356"/>
        <v>3311.4386718749984</v>
      </c>
      <c r="BR126" s="55">
        <f t="shared" si="2356"/>
        <v>3311.4386718749984</v>
      </c>
      <c r="BS126" s="55">
        <f t="shared" si="2356"/>
        <v>3311.4386718749984</v>
      </c>
      <c r="BT126" s="55">
        <f t="shared" si="2356"/>
        <v>3311.4386718749984</v>
      </c>
      <c r="BU126" s="55">
        <f t="shared" si="2356"/>
        <v>3311.4386718749984</v>
      </c>
      <c r="BV126" s="55">
        <f t="shared" si="2356"/>
        <v>3311.4386718749984</v>
      </c>
      <c r="BW126" s="55">
        <f t="shared" si="2356"/>
        <v>3311.4386718749984</v>
      </c>
      <c r="BX126" s="55">
        <f t="shared" si="2356"/>
        <v>3311.4386718749984</v>
      </c>
      <c r="BY126" s="55">
        <f t="shared" si="2356"/>
        <v>3311.4386718749984</v>
      </c>
      <c r="BZ126" s="55">
        <f t="shared" si="2356"/>
        <v>3394.224638671873</v>
      </c>
      <c r="CA126" s="55">
        <f t="shared" si="2356"/>
        <v>3394.224638671873</v>
      </c>
      <c r="CB126" s="55">
        <f t="shared" si="2356"/>
        <v>3394.224638671873</v>
      </c>
      <c r="CC126" s="55">
        <f t="shared" si="2356"/>
        <v>3394.224638671873</v>
      </c>
      <c r="CD126" s="55">
        <f t="shared" si="2356"/>
        <v>3394.224638671873</v>
      </c>
      <c r="CE126" s="55">
        <f t="shared" ref="CE126:DU126" si="2357">CE105</f>
        <v>3394.224638671873</v>
      </c>
      <c r="CF126" s="55">
        <f t="shared" si="2357"/>
        <v>3394.224638671873</v>
      </c>
      <c r="CG126" s="55">
        <f t="shared" si="2357"/>
        <v>3394.224638671873</v>
      </c>
      <c r="CH126" s="55">
        <f t="shared" si="2357"/>
        <v>3394.224638671873</v>
      </c>
      <c r="CI126" s="55">
        <f t="shared" si="2357"/>
        <v>3394.224638671873</v>
      </c>
      <c r="CJ126" s="55">
        <f t="shared" si="2357"/>
        <v>3394.224638671873</v>
      </c>
      <c r="CK126" s="55">
        <f t="shared" si="2357"/>
        <v>3394.224638671873</v>
      </c>
      <c r="CL126" s="55">
        <f t="shared" si="2357"/>
        <v>3479.0802546386694</v>
      </c>
      <c r="CM126" s="55">
        <f t="shared" si="2357"/>
        <v>3479.0802546386694</v>
      </c>
      <c r="CN126" s="55">
        <f t="shared" si="2357"/>
        <v>3479.0802546386694</v>
      </c>
      <c r="CO126" s="55">
        <f t="shared" si="2357"/>
        <v>3479.0802546386694</v>
      </c>
      <c r="CP126" s="55">
        <f t="shared" si="2357"/>
        <v>3479.0802546386694</v>
      </c>
      <c r="CQ126" s="55">
        <f t="shared" si="2357"/>
        <v>3479.0802546386694</v>
      </c>
      <c r="CR126" s="55">
        <f t="shared" si="2357"/>
        <v>3479.0802546386694</v>
      </c>
      <c r="CS126" s="55">
        <f t="shared" si="2357"/>
        <v>3479.0802546386694</v>
      </c>
      <c r="CT126" s="55">
        <f t="shared" si="2357"/>
        <v>3479.0802546386694</v>
      </c>
      <c r="CU126" s="55">
        <f t="shared" si="2357"/>
        <v>3479.0802546386694</v>
      </c>
      <c r="CV126" s="55">
        <f t="shared" si="2357"/>
        <v>3479.0802546386694</v>
      </c>
      <c r="CW126" s="55">
        <f t="shared" si="2357"/>
        <v>3479.0802546386694</v>
      </c>
      <c r="CX126" s="55">
        <f t="shared" si="2357"/>
        <v>3566.0572610046361</v>
      </c>
      <c r="CY126" s="55">
        <f t="shared" si="2357"/>
        <v>3566.0572610046361</v>
      </c>
      <c r="CZ126" s="55">
        <f t="shared" si="2357"/>
        <v>3566.0572610046361</v>
      </c>
      <c r="DA126" s="55">
        <f t="shared" si="2357"/>
        <v>3566.0572610046361</v>
      </c>
      <c r="DB126" s="55">
        <f t="shared" si="2357"/>
        <v>3566.0572610046361</v>
      </c>
      <c r="DC126" s="55">
        <f t="shared" si="2357"/>
        <v>3566.0572610046361</v>
      </c>
      <c r="DD126" s="55">
        <f t="shared" si="2357"/>
        <v>3566.0572610046361</v>
      </c>
      <c r="DE126" s="55">
        <f t="shared" si="2357"/>
        <v>3566.0572610046361</v>
      </c>
      <c r="DF126" s="55">
        <f t="shared" si="2357"/>
        <v>3566.0572610046361</v>
      </c>
      <c r="DG126" s="55">
        <f t="shared" si="2357"/>
        <v>3566.0572610046361</v>
      </c>
      <c r="DH126" s="55">
        <f t="shared" si="2357"/>
        <v>3566.0572610046361</v>
      </c>
      <c r="DI126" s="55">
        <f t="shared" si="2357"/>
        <v>3566.0572610046361</v>
      </c>
      <c r="DJ126" s="55">
        <f t="shared" si="2357"/>
        <v>3655.2086925297517</v>
      </c>
      <c r="DK126" s="55">
        <f t="shared" si="2357"/>
        <v>3655.2086925297517</v>
      </c>
      <c r="DL126" s="55">
        <f t="shared" si="2357"/>
        <v>3655.2086925297517</v>
      </c>
      <c r="DM126" s="55">
        <f t="shared" si="2357"/>
        <v>3655.2086925297517</v>
      </c>
      <c r="DN126" s="55">
        <f t="shared" si="2357"/>
        <v>3655.2086925297517</v>
      </c>
      <c r="DO126" s="55">
        <f t="shared" si="2357"/>
        <v>3655.2086925297517</v>
      </c>
      <c r="DP126" s="55">
        <f t="shared" si="2357"/>
        <v>3655.2086925297517</v>
      </c>
      <c r="DQ126" s="55">
        <f t="shared" si="2357"/>
        <v>3655.2086925297517</v>
      </c>
      <c r="DR126" s="55">
        <f t="shared" si="2357"/>
        <v>3655.2086925297517</v>
      </c>
      <c r="DS126" s="55">
        <f t="shared" si="2357"/>
        <v>3655.2086925297517</v>
      </c>
      <c r="DT126" s="55">
        <f t="shared" si="2357"/>
        <v>3655.2086925297517</v>
      </c>
      <c r="DU126" s="55">
        <f t="shared" si="2357"/>
        <v>3655.2086925297517</v>
      </c>
    </row>
    <row r="127" spans="2:125" ht="15.75" thickBot="1" x14ac:dyDescent="0.3">
      <c r="B127" s="72" t="s">
        <v>115</v>
      </c>
      <c r="C127" s="73"/>
      <c r="D127" s="73"/>
      <c r="E127" s="73">
        <v>0</v>
      </c>
      <c r="F127" s="73">
        <v>0</v>
      </c>
      <c r="G127" s="73">
        <v>0</v>
      </c>
      <c r="H127" s="73">
        <v>0</v>
      </c>
      <c r="I127" s="73">
        <v>0</v>
      </c>
      <c r="J127" s="73">
        <v>0</v>
      </c>
      <c r="K127" s="73">
        <v>0</v>
      </c>
      <c r="L127" s="73">
        <v>0</v>
      </c>
      <c r="M127" s="73">
        <v>0</v>
      </c>
      <c r="N127" s="73">
        <v>0</v>
      </c>
      <c r="O127" s="73">
        <v>0</v>
      </c>
      <c r="P127" s="73">
        <v>0</v>
      </c>
      <c r="Q127" s="73">
        <v>0</v>
      </c>
      <c r="R127" s="74">
        <f>R116-R120-R125-R126</f>
        <v>-22537.5</v>
      </c>
      <c r="S127" s="74">
        <f t="shared" ref="S127:CD127" si="2358">S116-S120-S125-S126</f>
        <v>-22361.75</v>
      </c>
      <c r="T127" s="74">
        <f t="shared" si="2358"/>
        <v>-22181.919999999998</v>
      </c>
      <c r="U127" s="74">
        <f t="shared" si="2358"/>
        <v>-21997.900250000002</v>
      </c>
      <c r="V127" s="74">
        <f t="shared" si="2358"/>
        <v>-21809.577848500001</v>
      </c>
      <c r="W127" s="74">
        <f t="shared" si="2358"/>
        <v>-21616.836649654997</v>
      </c>
      <c r="X127" s="74">
        <f t="shared" si="2358"/>
        <v>-21419.557167667452</v>
      </c>
      <c r="Y127" s="74">
        <f t="shared" si="2358"/>
        <v>-21217.616478334618</v>
      </c>
      <c r="Z127" s="74">
        <f t="shared" si="2358"/>
        <v>-21010.888117665869</v>
      </c>
      <c r="AA127" s="74">
        <f t="shared" si="2358"/>
        <v>-20799.241977482321</v>
      </c>
      <c r="AB127" s="74">
        <f t="shared" si="2358"/>
        <v>-20582.544197908697</v>
      </c>
      <c r="AC127" s="74">
        <f t="shared" si="2358"/>
        <v>-20360.657056664495</v>
      </c>
      <c r="AD127" s="74">
        <f t="shared" si="2358"/>
        <v>-20576.192020710634</v>
      </c>
      <c r="AE127" s="74">
        <f t="shared" si="2358"/>
        <v>-20336.516114608428</v>
      </c>
      <c r="AF127" s="74">
        <f t="shared" si="2358"/>
        <v>-20091.044542633921</v>
      </c>
      <c r="AG127" s="74">
        <f t="shared" si="2358"/>
        <v>-19839.618327983619</v>
      </c>
      <c r="AH127" s="74">
        <f t="shared" si="2358"/>
        <v>-19582.073892422821</v>
      </c>
      <c r="AI127" s="74">
        <f t="shared" si="2358"/>
        <v>-19318.24292030029</v>
      </c>
      <c r="AJ127" s="74">
        <f t="shared" si="2358"/>
        <v>-19047.952218511389</v>
      </c>
      <c r="AK127" s="74">
        <f t="shared" si="2358"/>
        <v>-18771.023572288836</v>
      </c>
      <c r="AL127" s="74">
        <f t="shared" si="2358"/>
        <v>-18487.273596696083</v>
      </c>
      <c r="AM127" s="74">
        <f t="shared" si="2358"/>
        <v>-18196.513583695101</v>
      </c>
      <c r="AN127" s="74">
        <f t="shared" si="2358"/>
        <v>-17898.549344655967</v>
      </c>
      <c r="AO127" s="74">
        <f t="shared" si="2358"/>
        <v>-17593.181048172271</v>
      </c>
      <c r="AP127" s="74">
        <f t="shared" si="2358"/>
        <v>-17633.327894633039</v>
      </c>
      <c r="AQ127" s="74">
        <f t="shared" si="2358"/>
        <v>-17302.904598355941</v>
      </c>
      <c r="AR127" s="74">
        <f t="shared" si="2358"/>
        <v>-16964.201025410955</v>
      </c>
      <c r="AS127" s="74">
        <f t="shared" si="2358"/>
        <v>-16616.986328853767</v>
      </c>
      <c r="AT127" s="74">
        <f t="shared" si="2358"/>
        <v>-16261.022936687972</v>
      </c>
      <c r="AU127" s="74">
        <f t="shared" si="2358"/>
        <v>-15896.066352611932</v>
      </c>
      <c r="AV127" s="74">
        <f t="shared" si="2358"/>
        <v>-15521.864950822881</v>
      </c>
      <c r="AW127" s="74">
        <f t="shared" si="2358"/>
        <v>-15138.159764700638</v>
      </c>
      <c r="AX127" s="74">
        <f t="shared" si="2358"/>
        <v>-14744.684269187805</v>
      </c>
      <c r="AY127" s="74">
        <f t="shared" si="2358"/>
        <v>-14341.164156677871</v>
      </c>
      <c r="AZ127" s="74">
        <f t="shared" si="2358"/>
        <v>-13927.317106217182</v>
      </c>
      <c r="BA127" s="74">
        <f t="shared" si="2358"/>
        <v>-13502.852545820555</v>
      </c>
      <c r="BB127" s="74">
        <f t="shared" si="2358"/>
        <v>-13290.082268675616</v>
      </c>
      <c r="BC127" s="74">
        <f t="shared" si="2358"/>
        <v>-12830.078571192409</v>
      </c>
      <c r="BD127" s="74">
        <f t="shared" si="2358"/>
        <v>-12358.187420625332</v>
      </c>
      <c r="BE127" s="74">
        <f t="shared" si="2358"/>
        <v>-11874.07293601426</v>
      </c>
      <c r="BF127" s="74">
        <f t="shared" si="2358"/>
        <v>-11377.389399717651</v>
      </c>
      <c r="BG127" s="74">
        <f t="shared" si="2358"/>
        <v>-10867.780965356042</v>
      </c>
      <c r="BH127" s="74">
        <f t="shared" si="2358"/>
        <v>-10344.881357037148</v>
      </c>
      <c r="BI127" s="74">
        <f t="shared" si="2358"/>
        <v>-9808.3135596017655</v>
      </c>
      <c r="BJ127" s="74">
        <f t="shared" si="2358"/>
        <v>-9257.6894996219362</v>
      </c>
      <c r="BK127" s="74">
        <f t="shared" si="2358"/>
        <v>-8692.6097168743672</v>
      </c>
      <c r="BL127" s="74">
        <f t="shared" si="2358"/>
        <v>-8112.6630260043876</v>
      </c>
      <c r="BM127" s="74">
        <f t="shared" si="2358"/>
        <v>-7517.4261680867367</v>
      </c>
      <c r="BN127" s="74">
        <f t="shared" si="2358"/>
        <v>-6940.0087420530463</v>
      </c>
      <c r="BO127" s="74">
        <f t="shared" si="2358"/>
        <v>-6294.0575620012742</v>
      </c>
      <c r="BP127" s="74">
        <f t="shared" si="2358"/>
        <v>-5630.9712735226449</v>
      </c>
      <c r="BQ127" s="74">
        <f t="shared" si="2358"/>
        <v>-4950.2603686676948</v>
      </c>
      <c r="BR127" s="74">
        <f t="shared" si="2358"/>
        <v>-4251.4209419222198</v>
      </c>
      <c r="BS127" s="74">
        <f t="shared" si="2358"/>
        <v>-3533.9342620014459</v>
      </c>
      <c r="BT127" s="74">
        <f t="shared" si="2358"/>
        <v>-2797.2663308521396</v>
      </c>
      <c r="BU127" s="74">
        <f t="shared" si="2358"/>
        <v>-2040.8674294798066</v>
      </c>
      <c r="BV127" s="74">
        <f t="shared" si="2358"/>
        <v>-1264.1716502066001</v>
      </c>
      <c r="BW127" s="74">
        <f t="shared" si="2358"/>
        <v>-466.59641495360393</v>
      </c>
      <c r="BX127" s="74">
        <f t="shared" si="2358"/>
        <v>352.45802087054199</v>
      </c>
      <c r="BY127" s="74">
        <f t="shared" si="2358"/>
        <v>1193.6090793057419</v>
      </c>
      <c r="BZ127" s="74">
        <f t="shared" si="2358"/>
        <v>1596.8837905282958</v>
      </c>
      <c r="CA127" s="74">
        <f t="shared" si="2358"/>
        <v>1787.3077838095373</v>
      </c>
      <c r="CB127" s="74">
        <f t="shared" si="2358"/>
        <v>1978.6838970571948</v>
      </c>
      <c r="CC127" s="74">
        <f t="shared" si="2358"/>
        <v>2171.0168908710943</v>
      </c>
      <c r="CD127" s="74">
        <f t="shared" si="2358"/>
        <v>2364.3115496540663</v>
      </c>
      <c r="CE127" s="74">
        <f t="shared" ref="CE127:DU127" si="2359">CE116-CE120-CE125-CE126</f>
        <v>2558.5726817309437</v>
      </c>
      <c r="CF127" s="74">
        <f t="shared" si="2359"/>
        <v>2753.805119468208</v>
      </c>
      <c r="CG127" s="74">
        <f t="shared" si="2359"/>
        <v>2950.0137193941587</v>
      </c>
      <c r="CH127" s="74">
        <f t="shared" si="2359"/>
        <v>3147.2033623197308</v>
      </c>
      <c r="CI127" s="74">
        <f t="shared" si="2359"/>
        <v>3345.3789534599305</v>
      </c>
      <c r="CJ127" s="74">
        <f t="shared" si="2359"/>
        <v>3544.5454225558456</v>
      </c>
      <c r="CK127" s="74">
        <f t="shared" si="2359"/>
        <v>3744.7077239972236</v>
      </c>
      <c r="CL127" s="74">
        <f t="shared" si="2359"/>
        <v>4246.6865363828401</v>
      </c>
      <c r="CM127" s="74">
        <f t="shared" si="2359"/>
        <v>4454.9205327515665</v>
      </c>
      <c r="CN127" s="74">
        <f t="shared" si="2359"/>
        <v>4664.1956991021434</v>
      </c>
      <c r="CO127" s="74">
        <f t="shared" si="2359"/>
        <v>4874.517241284484</v>
      </c>
      <c r="CP127" s="74">
        <f t="shared" si="2359"/>
        <v>5085.8903911777452</v>
      </c>
      <c r="CQ127" s="74">
        <f t="shared" si="2359"/>
        <v>5298.3204068204432</v>
      </c>
      <c r="CR127" s="74">
        <f t="shared" si="2359"/>
        <v>5511.8125725413702</v>
      </c>
      <c r="CS127" s="74">
        <f t="shared" si="2359"/>
        <v>5726.3721990909035</v>
      </c>
      <c r="CT127" s="74">
        <f t="shared" si="2359"/>
        <v>5942.0046237731876</v>
      </c>
      <c r="CU127" s="74">
        <f t="shared" si="2359"/>
        <v>6158.71521057887</v>
      </c>
      <c r="CV127" s="74">
        <f t="shared" si="2359"/>
        <v>6376.5093503185926</v>
      </c>
      <c r="CW127" s="74">
        <f t="shared" si="2359"/>
        <v>6595.3924607570079</v>
      </c>
      <c r="CX127" s="74">
        <f t="shared" si="2359"/>
        <v>7206.8316500368601</v>
      </c>
      <c r="CY127" s="74">
        <f t="shared" si="2359"/>
        <v>7434.541386066041</v>
      </c>
      <c r="CZ127" s="74">
        <f t="shared" si="2359"/>
        <v>7663.3896707753738</v>
      </c>
      <c r="DA127" s="74">
        <f t="shared" si="2359"/>
        <v>7893.3821969082346</v>
      </c>
      <c r="DB127" s="74">
        <f t="shared" si="2359"/>
        <v>8124.5246856717713</v>
      </c>
      <c r="DC127" s="74">
        <f t="shared" si="2359"/>
        <v>8356.8228868791339</v>
      </c>
      <c r="DD127" s="74">
        <f t="shared" si="2359"/>
        <v>8590.2825790925272</v>
      </c>
      <c r="DE127" s="74">
        <f t="shared" si="2359"/>
        <v>8824.9095697669618</v>
      </c>
      <c r="DF127" s="74">
        <f t="shared" si="2359"/>
        <v>9060.7096953947912</v>
      </c>
      <c r="DG127" s="74">
        <f t="shared" si="2359"/>
        <v>9297.6888216507796</v>
      </c>
      <c r="DH127" s="74">
        <f t="shared" si="2359"/>
        <v>9535.8528435380213</v>
      </c>
      <c r="DI127" s="74">
        <f t="shared" si="2359"/>
        <v>9775.2076855346968</v>
      </c>
      <c r="DJ127" s="74">
        <f t="shared" si="2359"/>
        <v>10507.907658572625</v>
      </c>
      <c r="DK127" s="74">
        <f t="shared" si="2359"/>
        <v>10756.914664088956</v>
      </c>
      <c r="DL127" s="74">
        <f t="shared" si="2359"/>
        <v>11007.166704632869</v>
      </c>
      <c r="DM127" s="74">
        <f t="shared" si="2359"/>
        <v>11258.670005379503</v>
      </c>
      <c r="DN127" s="74">
        <f t="shared" si="2359"/>
        <v>11511.430822629864</v>
      </c>
      <c r="DO127" s="74">
        <f t="shared" si="2359"/>
        <v>11765.455443966483</v>
      </c>
      <c r="DP127" s="74">
        <f t="shared" si="2359"/>
        <v>12020.750188409776</v>
      </c>
      <c r="DQ127" s="74">
        <f t="shared" si="2359"/>
        <v>12277.321406575302</v>
      </c>
      <c r="DR127" s="74">
        <f t="shared" si="2359"/>
        <v>12535.175480831636</v>
      </c>
      <c r="DS127" s="74">
        <f t="shared" si="2359"/>
        <v>12794.318825459279</v>
      </c>
      <c r="DT127" s="74">
        <f t="shared" si="2359"/>
        <v>13054.757886810035</v>
      </c>
      <c r="DU127" s="74">
        <f t="shared" si="2359"/>
        <v>13316.499143467565</v>
      </c>
    </row>
    <row r="128" spans="2:125" ht="15.75" thickTop="1" x14ac:dyDescent="0.25">
      <c r="B128" s="6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70"/>
      <c r="BV128" s="70"/>
      <c r="BW128" s="70"/>
      <c r="BX128" s="70"/>
      <c r="BY128" s="70"/>
      <c r="BZ128" s="70"/>
      <c r="CA128" s="70"/>
      <c r="CB128" s="70"/>
      <c r="CC128" s="70"/>
      <c r="CD128" s="70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70"/>
      <c r="DR128" s="70"/>
      <c r="DS128" s="70"/>
      <c r="DT128" s="70"/>
      <c r="DU128" s="70"/>
    </row>
    <row r="129" spans="2:125" customFormat="1" x14ac:dyDescent="0.25">
      <c r="B129" t="s">
        <v>142</v>
      </c>
      <c r="E129" s="48">
        <f>E127+E139</f>
        <v>0</v>
      </c>
      <c r="F129" s="48">
        <f t="shared" ref="F129:BQ129" si="2360">F127+F139</f>
        <v>0</v>
      </c>
      <c r="G129" s="48">
        <f t="shared" si="2360"/>
        <v>0</v>
      </c>
      <c r="H129" s="48">
        <f t="shared" si="2360"/>
        <v>0</v>
      </c>
      <c r="I129" s="48">
        <f t="shared" si="2360"/>
        <v>0</v>
      </c>
      <c r="J129" s="48">
        <f t="shared" si="2360"/>
        <v>0</v>
      </c>
      <c r="K129" s="48">
        <f t="shared" si="2360"/>
        <v>0</v>
      </c>
      <c r="L129" s="48">
        <f t="shared" si="2360"/>
        <v>0</v>
      </c>
      <c r="M129" s="48">
        <f t="shared" si="2360"/>
        <v>0</v>
      </c>
      <c r="N129" s="48">
        <f t="shared" si="2360"/>
        <v>0</v>
      </c>
      <c r="O129" s="48">
        <f t="shared" si="2360"/>
        <v>0</v>
      </c>
      <c r="P129" s="48">
        <f t="shared" si="2360"/>
        <v>0</v>
      </c>
      <c r="Q129" s="48">
        <f t="shared" si="2360"/>
        <v>0</v>
      </c>
      <c r="R129" s="48">
        <f t="shared" si="2360"/>
        <v>2907.4223885186511</v>
      </c>
      <c r="S129" s="48">
        <f t="shared" si="2360"/>
        <v>3083.1723885186511</v>
      </c>
      <c r="T129" s="48">
        <f t="shared" si="2360"/>
        <v>3263.0023885186529</v>
      </c>
      <c r="U129" s="48">
        <f t="shared" si="2360"/>
        <v>3447.0221385186487</v>
      </c>
      <c r="V129" s="48">
        <f t="shared" si="2360"/>
        <v>3635.3445400186502</v>
      </c>
      <c r="W129" s="48">
        <f t="shared" si="2360"/>
        <v>3828.0857388636541</v>
      </c>
      <c r="X129" s="48">
        <f t="shared" si="2360"/>
        <v>4025.3652208511994</v>
      </c>
      <c r="Y129" s="48">
        <f t="shared" si="2360"/>
        <v>4227.3059101840336</v>
      </c>
      <c r="Z129" s="48">
        <f t="shared" si="2360"/>
        <v>4434.0342708527824</v>
      </c>
      <c r="AA129" s="48">
        <f t="shared" si="2360"/>
        <v>4645.68041103633</v>
      </c>
      <c r="AB129" s="48">
        <f t="shared" si="2360"/>
        <v>4862.3781906099539</v>
      </c>
      <c r="AC129" s="48">
        <f t="shared" si="2360"/>
        <v>5084.2653318541561</v>
      </c>
      <c r="AD129" s="48">
        <f t="shared" si="2360"/>
        <v>-1492.5002293216457</v>
      </c>
      <c r="AE129" s="48">
        <f t="shared" si="2360"/>
        <v>-1252.82432321944</v>
      </c>
      <c r="AF129" s="48">
        <f t="shared" si="2360"/>
        <v>-1007.3527512449327</v>
      </c>
      <c r="AG129" s="48">
        <f t="shared" si="2360"/>
        <v>-755.92653659463031</v>
      </c>
      <c r="AH129" s="48">
        <f t="shared" si="2360"/>
        <v>-498.38210103383244</v>
      </c>
      <c r="AI129" s="48">
        <f t="shared" si="2360"/>
        <v>-234.55112891130193</v>
      </c>
      <c r="AJ129" s="48">
        <f t="shared" si="2360"/>
        <v>35.73957287759913</v>
      </c>
      <c r="AK129" s="48">
        <f t="shared" si="2360"/>
        <v>312.66821910015278</v>
      </c>
      <c r="AL129" s="48">
        <f t="shared" si="2360"/>
        <v>596.41819469290567</v>
      </c>
      <c r="AM129" s="48">
        <f t="shared" si="2360"/>
        <v>887.17820769388709</v>
      </c>
      <c r="AN129" s="48">
        <f t="shared" si="2360"/>
        <v>1185.1424467330216</v>
      </c>
      <c r="AO129" s="48">
        <f t="shared" si="2360"/>
        <v>1490.5107432167169</v>
      </c>
      <c r="AP129" s="48">
        <f t="shared" si="2360"/>
        <v>-4910.8667003737137</v>
      </c>
      <c r="AQ129" s="48">
        <f t="shared" si="2360"/>
        <v>-4580.4434040966153</v>
      </c>
      <c r="AR129" s="48">
        <f t="shared" si="2360"/>
        <v>-4241.7398311516299</v>
      </c>
      <c r="AS129" s="48">
        <f t="shared" si="2360"/>
        <v>-3894.5251345944416</v>
      </c>
      <c r="AT129" s="48">
        <f t="shared" si="2360"/>
        <v>-3538.5617424286465</v>
      </c>
      <c r="AU129" s="48">
        <f t="shared" si="2360"/>
        <v>-3173.6051583526059</v>
      </c>
      <c r="AV129" s="48">
        <f t="shared" si="2360"/>
        <v>-2799.4037565635554</v>
      </c>
      <c r="AW129" s="48">
        <f t="shared" si="2360"/>
        <v>-2415.6985704413128</v>
      </c>
      <c r="AX129" s="48">
        <f t="shared" si="2360"/>
        <v>-2022.223074928479</v>
      </c>
      <c r="AY129" s="48">
        <f t="shared" si="2360"/>
        <v>-1618.7029624185452</v>
      </c>
      <c r="AZ129" s="48">
        <f t="shared" si="2360"/>
        <v>-1204.8559119578567</v>
      </c>
      <c r="BA129" s="48">
        <f t="shared" si="2360"/>
        <v>-780.39135156122938</v>
      </c>
      <c r="BB129" s="48">
        <f t="shared" si="2360"/>
        <v>-13290.082268675616</v>
      </c>
      <c r="BC129" s="48">
        <f t="shared" si="2360"/>
        <v>-12830.078571192409</v>
      </c>
      <c r="BD129" s="48">
        <f t="shared" si="2360"/>
        <v>-12358.187420625332</v>
      </c>
      <c r="BE129" s="48">
        <f t="shared" si="2360"/>
        <v>-11874.07293601426</v>
      </c>
      <c r="BF129" s="48">
        <f t="shared" si="2360"/>
        <v>-11377.389399717651</v>
      </c>
      <c r="BG129" s="48">
        <f t="shared" si="2360"/>
        <v>-10867.780965356042</v>
      </c>
      <c r="BH129" s="48">
        <f t="shared" si="2360"/>
        <v>-10344.881357037148</v>
      </c>
      <c r="BI129" s="48">
        <f t="shared" si="2360"/>
        <v>-9808.3135596017655</v>
      </c>
      <c r="BJ129" s="48">
        <f t="shared" si="2360"/>
        <v>-9257.6894996219362</v>
      </c>
      <c r="BK129" s="48">
        <f t="shared" si="2360"/>
        <v>-8692.6097168743672</v>
      </c>
      <c r="BL129" s="48">
        <f t="shared" si="2360"/>
        <v>-8112.6630260043876</v>
      </c>
      <c r="BM129" s="48">
        <f t="shared" si="2360"/>
        <v>-7517.4261680867367</v>
      </c>
      <c r="BN129" s="48">
        <f t="shared" si="2360"/>
        <v>-6940.0087420530463</v>
      </c>
      <c r="BO129" s="48">
        <f t="shared" si="2360"/>
        <v>-6294.0575620012742</v>
      </c>
      <c r="BP129" s="48">
        <f t="shared" si="2360"/>
        <v>-5630.9712735226449</v>
      </c>
      <c r="BQ129" s="48">
        <f t="shared" si="2360"/>
        <v>-4950.2603686676948</v>
      </c>
      <c r="BR129" s="48">
        <f t="shared" ref="BR129:DU129" si="2361">BR127+BR139</f>
        <v>-4251.4209419222198</v>
      </c>
      <c r="BS129" s="48">
        <f t="shared" si="2361"/>
        <v>-3533.9342620014459</v>
      </c>
      <c r="BT129" s="48">
        <f t="shared" si="2361"/>
        <v>-2797.2663308521396</v>
      </c>
      <c r="BU129" s="48">
        <f t="shared" si="2361"/>
        <v>-2040.8674294798066</v>
      </c>
      <c r="BV129" s="48">
        <f t="shared" si="2361"/>
        <v>-1264.1716502066001</v>
      </c>
      <c r="BW129" s="48">
        <f t="shared" si="2361"/>
        <v>-466.59641495360393</v>
      </c>
      <c r="BX129" s="48">
        <f t="shared" si="2361"/>
        <v>352.45802087054199</v>
      </c>
      <c r="BY129" s="48">
        <f t="shared" si="2361"/>
        <v>1193.6090793057419</v>
      </c>
      <c r="BZ129" s="48">
        <f t="shared" si="2361"/>
        <v>1596.8837905282958</v>
      </c>
      <c r="CA129" s="48">
        <f t="shared" si="2361"/>
        <v>1787.3077838095373</v>
      </c>
      <c r="CB129" s="48">
        <f t="shared" si="2361"/>
        <v>1978.6838970571948</v>
      </c>
      <c r="CC129" s="48">
        <f t="shared" si="2361"/>
        <v>2171.0168908710943</v>
      </c>
      <c r="CD129" s="48">
        <f t="shared" si="2361"/>
        <v>2364.3115496540663</v>
      </c>
      <c r="CE129" s="48">
        <f t="shared" si="2361"/>
        <v>2558.5726817309437</v>
      </c>
      <c r="CF129" s="48">
        <f t="shared" si="2361"/>
        <v>2753.805119468208</v>
      </c>
      <c r="CG129" s="48">
        <f t="shared" si="2361"/>
        <v>2950.0137193941587</v>
      </c>
      <c r="CH129" s="48">
        <f t="shared" si="2361"/>
        <v>3147.2033623197308</v>
      </c>
      <c r="CI129" s="48">
        <f t="shared" si="2361"/>
        <v>3345.3789534599305</v>
      </c>
      <c r="CJ129" s="48">
        <f t="shared" si="2361"/>
        <v>3544.5454225558456</v>
      </c>
      <c r="CK129" s="48">
        <f t="shared" si="2361"/>
        <v>3744.7077239972236</v>
      </c>
      <c r="CL129" s="48">
        <f t="shared" si="2361"/>
        <v>4246.6865363828401</v>
      </c>
      <c r="CM129" s="48">
        <f t="shared" si="2361"/>
        <v>4454.9205327515665</v>
      </c>
      <c r="CN129" s="48">
        <f t="shared" si="2361"/>
        <v>4664.1956991021434</v>
      </c>
      <c r="CO129" s="48">
        <f t="shared" si="2361"/>
        <v>4874.517241284484</v>
      </c>
      <c r="CP129" s="48">
        <f t="shared" si="2361"/>
        <v>5085.8903911777452</v>
      </c>
      <c r="CQ129" s="48">
        <f t="shared" si="2361"/>
        <v>5298.3204068204432</v>
      </c>
      <c r="CR129" s="48">
        <f t="shared" si="2361"/>
        <v>5511.8125725413702</v>
      </c>
      <c r="CS129" s="48">
        <f t="shared" si="2361"/>
        <v>5726.3721990909035</v>
      </c>
      <c r="CT129" s="48">
        <f t="shared" si="2361"/>
        <v>5942.0046237731876</v>
      </c>
      <c r="CU129" s="48">
        <f t="shared" si="2361"/>
        <v>6158.71521057887</v>
      </c>
      <c r="CV129" s="48">
        <f t="shared" si="2361"/>
        <v>6376.5093503185926</v>
      </c>
      <c r="CW129" s="48">
        <f t="shared" si="2361"/>
        <v>6595.3924607570079</v>
      </c>
      <c r="CX129" s="48">
        <f t="shared" si="2361"/>
        <v>7206.8316500368601</v>
      </c>
      <c r="CY129" s="48">
        <f t="shared" si="2361"/>
        <v>7434.541386066041</v>
      </c>
      <c r="CZ129" s="48">
        <f t="shared" si="2361"/>
        <v>7663.3896707753738</v>
      </c>
      <c r="DA129" s="48">
        <f t="shared" si="2361"/>
        <v>7893.3821969082346</v>
      </c>
      <c r="DB129" s="48">
        <f t="shared" si="2361"/>
        <v>8124.5246856717713</v>
      </c>
      <c r="DC129" s="48">
        <f t="shared" si="2361"/>
        <v>8356.8228868791339</v>
      </c>
      <c r="DD129" s="48">
        <f t="shared" si="2361"/>
        <v>8590.2825790925272</v>
      </c>
      <c r="DE129" s="48">
        <f t="shared" si="2361"/>
        <v>8824.9095697669618</v>
      </c>
      <c r="DF129" s="48">
        <f t="shared" si="2361"/>
        <v>9060.7096953947912</v>
      </c>
      <c r="DG129" s="48">
        <f t="shared" si="2361"/>
        <v>9297.6888216507796</v>
      </c>
      <c r="DH129" s="48">
        <f t="shared" si="2361"/>
        <v>9535.8528435380213</v>
      </c>
      <c r="DI129" s="48">
        <f t="shared" si="2361"/>
        <v>9775.2076855346968</v>
      </c>
      <c r="DJ129" s="48">
        <f t="shared" si="2361"/>
        <v>10507.907658572625</v>
      </c>
      <c r="DK129" s="48">
        <f t="shared" si="2361"/>
        <v>10756.914664088956</v>
      </c>
      <c r="DL129" s="48">
        <f t="shared" si="2361"/>
        <v>11007.166704632869</v>
      </c>
      <c r="DM129" s="48">
        <f t="shared" si="2361"/>
        <v>11258.670005379503</v>
      </c>
      <c r="DN129" s="48">
        <f t="shared" si="2361"/>
        <v>11511.430822629864</v>
      </c>
      <c r="DO129" s="48">
        <f t="shared" si="2361"/>
        <v>11765.455443966483</v>
      </c>
      <c r="DP129" s="48">
        <f t="shared" si="2361"/>
        <v>12020.750188409776</v>
      </c>
      <c r="DQ129" s="48">
        <f t="shared" si="2361"/>
        <v>12277.321406575302</v>
      </c>
      <c r="DR129" s="48">
        <f t="shared" si="2361"/>
        <v>12535.175480831636</v>
      </c>
      <c r="DS129" s="48">
        <f t="shared" si="2361"/>
        <v>12794.318825459279</v>
      </c>
      <c r="DT129" s="48">
        <f t="shared" si="2361"/>
        <v>13054.757886810035</v>
      </c>
      <c r="DU129" s="48">
        <f t="shared" si="2361"/>
        <v>13316.499143467565</v>
      </c>
    </row>
    <row r="130" spans="2:125" customFormat="1" x14ac:dyDescent="0.25"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</row>
    <row r="131" spans="2:125" customFormat="1" x14ac:dyDescent="0.25">
      <c r="B131" t="s">
        <v>143</v>
      </c>
      <c r="E131" s="55">
        <f>-E13</f>
        <v>-10000</v>
      </c>
      <c r="F131" s="55">
        <f t="shared" ref="F131:Q131" si="2362">-F13</f>
        <v>-6000</v>
      </c>
      <c r="G131" s="55">
        <f t="shared" si="2362"/>
        <v>-6000</v>
      </c>
      <c r="H131" s="55">
        <f t="shared" si="2362"/>
        <v>-6000</v>
      </c>
      <c r="I131" s="55">
        <f t="shared" si="2362"/>
        <v>-6000</v>
      </c>
      <c r="J131" s="55">
        <f t="shared" si="2362"/>
        <v>-6000</v>
      </c>
      <c r="K131" s="55">
        <f t="shared" si="2362"/>
        <v>-21000</v>
      </c>
      <c r="L131" s="55">
        <f t="shared" si="2362"/>
        <v>-6000</v>
      </c>
      <c r="M131" s="55">
        <f t="shared" si="2362"/>
        <v>-6000</v>
      </c>
      <c r="N131" s="55">
        <f t="shared" si="2362"/>
        <v>-6000</v>
      </c>
      <c r="O131" s="55">
        <f t="shared" si="2362"/>
        <v>-6000</v>
      </c>
      <c r="P131" s="55">
        <f t="shared" si="2362"/>
        <v>-6000</v>
      </c>
      <c r="Q131" s="55">
        <f t="shared" si="2362"/>
        <v>-21000</v>
      </c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</row>
    <row r="132" spans="2:125" customFormat="1" x14ac:dyDescent="0.25"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</row>
    <row r="133" spans="2:125" customFormat="1" x14ac:dyDescent="0.25">
      <c r="B133" t="s">
        <v>115</v>
      </c>
      <c r="E133" s="55">
        <f>E131+E129</f>
        <v>-10000</v>
      </c>
      <c r="F133" s="55">
        <f t="shared" ref="F133:Q133" si="2363">F131+F129</f>
        <v>-6000</v>
      </c>
      <c r="G133" s="55">
        <f t="shared" si="2363"/>
        <v>-6000</v>
      </c>
      <c r="H133" s="55">
        <f t="shared" si="2363"/>
        <v>-6000</v>
      </c>
      <c r="I133" s="55">
        <f t="shared" si="2363"/>
        <v>-6000</v>
      </c>
      <c r="J133" s="55">
        <f t="shared" si="2363"/>
        <v>-6000</v>
      </c>
      <c r="K133" s="55">
        <f t="shared" si="2363"/>
        <v>-21000</v>
      </c>
      <c r="L133" s="55">
        <f t="shared" si="2363"/>
        <v>-6000</v>
      </c>
      <c r="M133" s="55">
        <f t="shared" si="2363"/>
        <v>-6000</v>
      </c>
      <c r="N133" s="55">
        <f t="shared" si="2363"/>
        <v>-6000</v>
      </c>
      <c r="O133" s="55">
        <f t="shared" si="2363"/>
        <v>-6000</v>
      </c>
      <c r="P133" s="55">
        <f t="shared" si="2363"/>
        <v>-6000</v>
      </c>
      <c r="Q133" s="55">
        <f t="shared" si="2363"/>
        <v>-21000</v>
      </c>
      <c r="R133" s="55">
        <f t="shared" ref="R133:BQ133" si="2364">R131+R129</f>
        <v>2907.4223885186511</v>
      </c>
      <c r="S133" s="55">
        <f t="shared" si="2364"/>
        <v>3083.1723885186511</v>
      </c>
      <c r="T133" s="55">
        <f t="shared" si="2364"/>
        <v>3263.0023885186529</v>
      </c>
      <c r="U133" s="55">
        <f t="shared" si="2364"/>
        <v>3447.0221385186487</v>
      </c>
      <c r="V133" s="55">
        <f t="shared" si="2364"/>
        <v>3635.3445400186502</v>
      </c>
      <c r="W133" s="55">
        <f t="shared" si="2364"/>
        <v>3828.0857388636541</v>
      </c>
      <c r="X133" s="55">
        <f t="shared" si="2364"/>
        <v>4025.3652208511994</v>
      </c>
      <c r="Y133" s="55">
        <f t="shared" si="2364"/>
        <v>4227.3059101840336</v>
      </c>
      <c r="Z133" s="55">
        <f t="shared" si="2364"/>
        <v>4434.0342708527824</v>
      </c>
      <c r="AA133" s="55">
        <f t="shared" si="2364"/>
        <v>4645.68041103633</v>
      </c>
      <c r="AB133" s="55">
        <f t="shared" si="2364"/>
        <v>4862.3781906099539</v>
      </c>
      <c r="AC133" s="55">
        <f t="shared" si="2364"/>
        <v>5084.2653318541561</v>
      </c>
      <c r="AD133" s="55">
        <f t="shared" si="2364"/>
        <v>-1492.5002293216457</v>
      </c>
      <c r="AE133" s="55">
        <f t="shared" si="2364"/>
        <v>-1252.82432321944</v>
      </c>
      <c r="AF133" s="55">
        <f t="shared" si="2364"/>
        <v>-1007.3527512449327</v>
      </c>
      <c r="AG133" s="55">
        <f t="shared" si="2364"/>
        <v>-755.92653659463031</v>
      </c>
      <c r="AH133" s="55">
        <f t="shared" si="2364"/>
        <v>-498.38210103383244</v>
      </c>
      <c r="AI133" s="55">
        <f t="shared" si="2364"/>
        <v>-234.55112891130193</v>
      </c>
      <c r="AJ133" s="55">
        <f t="shared" si="2364"/>
        <v>35.73957287759913</v>
      </c>
      <c r="AK133" s="55">
        <f t="shared" si="2364"/>
        <v>312.66821910015278</v>
      </c>
      <c r="AL133" s="55">
        <f t="shared" si="2364"/>
        <v>596.41819469290567</v>
      </c>
      <c r="AM133" s="55">
        <f t="shared" si="2364"/>
        <v>887.17820769388709</v>
      </c>
      <c r="AN133" s="55">
        <f t="shared" si="2364"/>
        <v>1185.1424467330216</v>
      </c>
      <c r="AO133" s="55">
        <f t="shared" si="2364"/>
        <v>1490.5107432167169</v>
      </c>
      <c r="AP133" s="55">
        <f t="shared" si="2364"/>
        <v>-4910.8667003737137</v>
      </c>
      <c r="AQ133" s="55">
        <f t="shared" si="2364"/>
        <v>-4580.4434040966153</v>
      </c>
      <c r="AR133" s="55">
        <f t="shared" si="2364"/>
        <v>-4241.7398311516299</v>
      </c>
      <c r="AS133" s="55">
        <f t="shared" si="2364"/>
        <v>-3894.5251345944416</v>
      </c>
      <c r="AT133" s="55">
        <f t="shared" si="2364"/>
        <v>-3538.5617424286465</v>
      </c>
      <c r="AU133" s="55">
        <f t="shared" si="2364"/>
        <v>-3173.6051583526059</v>
      </c>
      <c r="AV133" s="55">
        <f t="shared" si="2364"/>
        <v>-2799.4037565635554</v>
      </c>
      <c r="AW133" s="55">
        <f t="shared" si="2364"/>
        <v>-2415.6985704413128</v>
      </c>
      <c r="AX133" s="55">
        <f t="shared" si="2364"/>
        <v>-2022.223074928479</v>
      </c>
      <c r="AY133" s="55">
        <f t="shared" si="2364"/>
        <v>-1618.7029624185452</v>
      </c>
      <c r="AZ133" s="55">
        <f t="shared" si="2364"/>
        <v>-1204.8559119578567</v>
      </c>
      <c r="BA133" s="55">
        <f t="shared" si="2364"/>
        <v>-780.39135156122938</v>
      </c>
      <c r="BB133" s="55">
        <f t="shared" si="2364"/>
        <v>-13290.082268675616</v>
      </c>
      <c r="BC133" s="55">
        <f t="shared" si="2364"/>
        <v>-12830.078571192409</v>
      </c>
      <c r="BD133" s="55">
        <f t="shared" si="2364"/>
        <v>-12358.187420625332</v>
      </c>
      <c r="BE133" s="55">
        <f t="shared" si="2364"/>
        <v>-11874.07293601426</v>
      </c>
      <c r="BF133" s="55">
        <f t="shared" si="2364"/>
        <v>-11377.389399717651</v>
      </c>
      <c r="BG133" s="55">
        <f t="shared" si="2364"/>
        <v>-10867.780965356042</v>
      </c>
      <c r="BH133" s="55">
        <f t="shared" si="2364"/>
        <v>-10344.881357037148</v>
      </c>
      <c r="BI133" s="55">
        <f t="shared" si="2364"/>
        <v>-9808.3135596017655</v>
      </c>
      <c r="BJ133" s="55">
        <f t="shared" si="2364"/>
        <v>-9257.6894996219362</v>
      </c>
      <c r="BK133" s="55">
        <f t="shared" si="2364"/>
        <v>-8692.6097168743672</v>
      </c>
      <c r="BL133" s="55">
        <f t="shared" si="2364"/>
        <v>-8112.6630260043876</v>
      </c>
      <c r="BM133" s="55">
        <f t="shared" si="2364"/>
        <v>-7517.4261680867367</v>
      </c>
      <c r="BN133" s="55">
        <f t="shared" si="2364"/>
        <v>-6940.0087420530463</v>
      </c>
      <c r="BO133" s="55">
        <f t="shared" si="2364"/>
        <v>-6294.0575620012742</v>
      </c>
      <c r="BP133" s="55">
        <f t="shared" si="2364"/>
        <v>-5630.9712735226449</v>
      </c>
      <c r="BQ133" s="55">
        <f t="shared" si="2364"/>
        <v>-4950.2603686676948</v>
      </c>
      <c r="BR133" s="55">
        <f t="shared" ref="BR133:DU133" si="2365">BR131+BR129</f>
        <v>-4251.4209419222198</v>
      </c>
      <c r="BS133" s="55">
        <f t="shared" si="2365"/>
        <v>-3533.9342620014459</v>
      </c>
      <c r="BT133" s="55">
        <f t="shared" si="2365"/>
        <v>-2797.2663308521396</v>
      </c>
      <c r="BU133" s="55">
        <f t="shared" si="2365"/>
        <v>-2040.8674294798066</v>
      </c>
      <c r="BV133" s="55">
        <f t="shared" si="2365"/>
        <v>-1264.1716502066001</v>
      </c>
      <c r="BW133" s="55">
        <f t="shared" si="2365"/>
        <v>-466.59641495360393</v>
      </c>
      <c r="BX133" s="55">
        <f t="shared" si="2365"/>
        <v>352.45802087054199</v>
      </c>
      <c r="BY133" s="55">
        <f t="shared" si="2365"/>
        <v>1193.6090793057419</v>
      </c>
      <c r="BZ133" s="55">
        <f t="shared" si="2365"/>
        <v>1596.8837905282958</v>
      </c>
      <c r="CA133" s="55">
        <f t="shared" si="2365"/>
        <v>1787.3077838095373</v>
      </c>
      <c r="CB133" s="55">
        <f t="shared" si="2365"/>
        <v>1978.6838970571948</v>
      </c>
      <c r="CC133" s="55">
        <f t="shared" si="2365"/>
        <v>2171.0168908710943</v>
      </c>
      <c r="CD133" s="55">
        <f t="shared" si="2365"/>
        <v>2364.3115496540663</v>
      </c>
      <c r="CE133" s="55">
        <f t="shared" si="2365"/>
        <v>2558.5726817309437</v>
      </c>
      <c r="CF133" s="55">
        <f t="shared" si="2365"/>
        <v>2753.805119468208</v>
      </c>
      <c r="CG133" s="55">
        <f t="shared" si="2365"/>
        <v>2950.0137193941587</v>
      </c>
      <c r="CH133" s="55">
        <f t="shared" si="2365"/>
        <v>3147.2033623197308</v>
      </c>
      <c r="CI133" s="55">
        <f t="shared" si="2365"/>
        <v>3345.3789534599305</v>
      </c>
      <c r="CJ133" s="55">
        <f t="shared" si="2365"/>
        <v>3544.5454225558456</v>
      </c>
      <c r="CK133" s="55">
        <f t="shared" si="2365"/>
        <v>3744.7077239972236</v>
      </c>
      <c r="CL133" s="55">
        <f t="shared" si="2365"/>
        <v>4246.6865363828401</v>
      </c>
      <c r="CM133" s="55">
        <f t="shared" si="2365"/>
        <v>4454.9205327515665</v>
      </c>
      <c r="CN133" s="55">
        <f t="shared" si="2365"/>
        <v>4664.1956991021434</v>
      </c>
      <c r="CO133" s="55">
        <f t="shared" si="2365"/>
        <v>4874.517241284484</v>
      </c>
      <c r="CP133" s="55">
        <f t="shared" si="2365"/>
        <v>5085.8903911777452</v>
      </c>
      <c r="CQ133" s="55">
        <f t="shared" si="2365"/>
        <v>5298.3204068204432</v>
      </c>
      <c r="CR133" s="55">
        <f t="shared" si="2365"/>
        <v>5511.8125725413702</v>
      </c>
      <c r="CS133" s="55">
        <f t="shared" si="2365"/>
        <v>5726.3721990909035</v>
      </c>
      <c r="CT133" s="55">
        <f t="shared" si="2365"/>
        <v>5942.0046237731876</v>
      </c>
      <c r="CU133" s="55">
        <f t="shared" si="2365"/>
        <v>6158.71521057887</v>
      </c>
      <c r="CV133" s="55">
        <f t="shared" si="2365"/>
        <v>6376.5093503185926</v>
      </c>
      <c r="CW133" s="55">
        <f t="shared" si="2365"/>
        <v>6595.3924607570079</v>
      </c>
      <c r="CX133" s="55">
        <f t="shared" si="2365"/>
        <v>7206.8316500368601</v>
      </c>
      <c r="CY133" s="55">
        <f t="shared" si="2365"/>
        <v>7434.541386066041</v>
      </c>
      <c r="CZ133" s="55">
        <f t="shared" si="2365"/>
        <v>7663.3896707753738</v>
      </c>
      <c r="DA133" s="55">
        <f t="shared" si="2365"/>
        <v>7893.3821969082346</v>
      </c>
      <c r="DB133" s="55">
        <f t="shared" si="2365"/>
        <v>8124.5246856717713</v>
      </c>
      <c r="DC133" s="55">
        <f t="shared" si="2365"/>
        <v>8356.8228868791339</v>
      </c>
      <c r="DD133" s="55">
        <f t="shared" si="2365"/>
        <v>8590.2825790925272</v>
      </c>
      <c r="DE133" s="55">
        <f t="shared" si="2365"/>
        <v>8824.9095697669618</v>
      </c>
      <c r="DF133" s="55">
        <f t="shared" si="2365"/>
        <v>9060.7096953947912</v>
      </c>
      <c r="DG133" s="55">
        <f t="shared" si="2365"/>
        <v>9297.6888216507796</v>
      </c>
      <c r="DH133" s="55">
        <f t="shared" si="2365"/>
        <v>9535.8528435380213</v>
      </c>
      <c r="DI133" s="55">
        <f t="shared" si="2365"/>
        <v>9775.2076855346968</v>
      </c>
      <c r="DJ133" s="55">
        <f t="shared" si="2365"/>
        <v>10507.907658572625</v>
      </c>
      <c r="DK133" s="55">
        <f t="shared" si="2365"/>
        <v>10756.914664088956</v>
      </c>
      <c r="DL133" s="55">
        <f t="shared" si="2365"/>
        <v>11007.166704632869</v>
      </c>
      <c r="DM133" s="55">
        <f t="shared" si="2365"/>
        <v>11258.670005379503</v>
      </c>
      <c r="DN133" s="55">
        <f t="shared" si="2365"/>
        <v>11511.430822629864</v>
      </c>
      <c r="DO133" s="55">
        <f t="shared" si="2365"/>
        <v>11765.455443966483</v>
      </c>
      <c r="DP133" s="55">
        <f t="shared" si="2365"/>
        <v>12020.750188409776</v>
      </c>
      <c r="DQ133" s="55">
        <f t="shared" si="2365"/>
        <v>12277.321406575302</v>
      </c>
      <c r="DR133" s="55">
        <f t="shared" si="2365"/>
        <v>12535.175480831636</v>
      </c>
      <c r="DS133" s="55">
        <f t="shared" si="2365"/>
        <v>12794.318825459279</v>
      </c>
      <c r="DT133" s="55">
        <f t="shared" si="2365"/>
        <v>13054.757886810035</v>
      </c>
      <c r="DU133" s="55">
        <f t="shared" si="2365"/>
        <v>13316.499143467565</v>
      </c>
    </row>
    <row r="134" spans="2:125" customFormat="1" x14ac:dyDescent="0.25"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48"/>
      <c r="CR134" s="48"/>
      <c r="CS134" s="48"/>
      <c r="CT134" s="48"/>
      <c r="CU134" s="48"/>
      <c r="CV134" s="48"/>
      <c r="CW134" s="48"/>
      <c r="CX134" s="48"/>
      <c r="CY134" s="48"/>
      <c r="CZ134" s="48"/>
      <c r="DA134" s="48"/>
      <c r="DB134" s="48"/>
      <c r="DC134" s="48"/>
      <c r="DD134" s="48"/>
      <c r="DE134" s="48"/>
      <c r="DF134" s="48"/>
      <c r="DG134" s="48"/>
      <c r="DH134" s="48"/>
      <c r="DI134" s="48"/>
      <c r="DJ134" s="48"/>
      <c r="DK134" s="48"/>
      <c r="DL134" s="48"/>
      <c r="DM134" s="48"/>
      <c r="DN134" s="48"/>
      <c r="DO134" s="48"/>
      <c r="DP134" s="48"/>
      <c r="DQ134" s="48"/>
      <c r="DR134" s="48"/>
      <c r="DS134" s="48"/>
      <c r="DT134" s="48"/>
      <c r="DU134" s="48"/>
    </row>
    <row r="135" spans="2:125" customFormat="1" x14ac:dyDescent="0.25">
      <c r="B135" t="s">
        <v>144</v>
      </c>
      <c r="E135" s="48">
        <f>-E28</f>
        <v>0</v>
      </c>
      <c r="F135" s="48">
        <f t="shared" ref="F135:BQ135" si="2366">-F28</f>
        <v>-101.91780821917807</v>
      </c>
      <c r="G135" s="48">
        <f t="shared" si="2366"/>
        <v>-147.28767123287673</v>
      </c>
      <c r="H135" s="48">
        <f t="shared" si="2366"/>
        <v>-224.21917808219177</v>
      </c>
      <c r="I135" s="48">
        <f t="shared" si="2366"/>
        <v>-276.16438356164383</v>
      </c>
      <c r="J135" s="48">
        <f t="shared" si="2366"/>
        <v>-346.52054794520546</v>
      </c>
      <c r="K135" s="48">
        <f t="shared" si="2366"/>
        <v>-394.52054794520546</v>
      </c>
      <c r="L135" s="48">
        <f t="shared" si="2366"/>
        <v>-621.69863013698625</v>
      </c>
      <c r="M135" s="48">
        <f t="shared" si="2366"/>
        <v>-682.84931506849307</v>
      </c>
      <c r="N135" s="48">
        <f t="shared" si="2366"/>
        <v>-720</v>
      </c>
      <c r="O135" s="48">
        <f t="shared" si="2366"/>
        <v>-805.15068493150682</v>
      </c>
      <c r="P135" s="48">
        <f t="shared" si="2366"/>
        <v>-838.35616438356158</v>
      </c>
      <c r="Q135" s="48">
        <f t="shared" si="2366"/>
        <v>-927.45205479452045</v>
      </c>
      <c r="R135" s="48">
        <f t="shared" si="2366"/>
        <v>-1141.4794520547944</v>
      </c>
      <c r="S135" s="48">
        <f t="shared" si="2366"/>
        <v>-1021.4672754946729</v>
      </c>
      <c r="T135" s="48">
        <f t="shared" si="2366"/>
        <v>-1120.3409436834093</v>
      </c>
      <c r="U135" s="48">
        <f t="shared" si="2366"/>
        <v>-1073.972602739726</v>
      </c>
      <c r="V135" s="48">
        <f t="shared" si="2366"/>
        <v>-1099.2024353120244</v>
      </c>
      <c r="W135" s="48">
        <f t="shared" si="2366"/>
        <v>-1053.5159817351598</v>
      </c>
      <c r="X135" s="48">
        <f t="shared" si="2366"/>
        <v>-1078.0639269406392</v>
      </c>
      <c r="Y135" s="48">
        <f t="shared" si="2366"/>
        <v>-1067.4946727549466</v>
      </c>
      <c r="Z135" s="48">
        <f t="shared" si="2366"/>
        <v>-1022.8310502283106</v>
      </c>
      <c r="AA135" s="48">
        <f t="shared" si="2366"/>
        <v>-1046.3561643835617</v>
      </c>
      <c r="AB135" s="48">
        <f t="shared" si="2366"/>
        <v>-1002.3744292237443</v>
      </c>
      <c r="AC135" s="48">
        <f t="shared" si="2366"/>
        <v>-1025.2176560121766</v>
      </c>
      <c r="AD135" s="48">
        <f t="shared" si="2366"/>
        <v>-1014.648401826484</v>
      </c>
      <c r="AE135" s="48">
        <f t="shared" si="2366"/>
        <v>-906.91019786910215</v>
      </c>
      <c r="AF135" s="48">
        <f t="shared" si="2366"/>
        <v>-993.5098934550989</v>
      </c>
      <c r="AG135" s="48">
        <f t="shared" si="2366"/>
        <v>-951.23287671232879</v>
      </c>
      <c r="AH135" s="48">
        <f t="shared" si="2366"/>
        <v>-972.3713850837139</v>
      </c>
      <c r="AI135" s="48">
        <f t="shared" si="2366"/>
        <v>-930.77625570776263</v>
      </c>
      <c r="AJ135" s="48">
        <f t="shared" si="2366"/>
        <v>-951.23287671232879</v>
      </c>
      <c r="AK135" s="48">
        <f t="shared" si="2366"/>
        <v>-940.66362252663623</v>
      </c>
      <c r="AL135" s="48">
        <f t="shared" si="2366"/>
        <v>-900.09132420091328</v>
      </c>
      <c r="AM135" s="48">
        <f t="shared" si="2366"/>
        <v>-919.52511415525123</v>
      </c>
      <c r="AN135" s="48">
        <f t="shared" si="2366"/>
        <v>-879.63470319634712</v>
      </c>
      <c r="AO135" s="48">
        <f t="shared" si="2366"/>
        <v>-898.38660578386612</v>
      </c>
      <c r="AP135" s="48">
        <f t="shared" si="2366"/>
        <v>-887.81735159817356</v>
      </c>
      <c r="AQ135" s="48">
        <f t="shared" si="2366"/>
        <v>-820.65144596651464</v>
      </c>
      <c r="AR135" s="48">
        <f t="shared" si="2366"/>
        <v>-866.67884322678856</v>
      </c>
      <c r="AS135" s="48">
        <f t="shared" si="2366"/>
        <v>-828.49315068493161</v>
      </c>
      <c r="AT135" s="48">
        <f t="shared" si="2366"/>
        <v>-845.54033485540344</v>
      </c>
      <c r="AU135" s="48">
        <f t="shared" si="2366"/>
        <v>-808.03652968036545</v>
      </c>
      <c r="AV135" s="48">
        <f t="shared" si="2366"/>
        <v>-824.40182648401833</v>
      </c>
      <c r="AW135" s="48">
        <f t="shared" si="2366"/>
        <v>-813.83257229832577</v>
      </c>
      <c r="AX135" s="48">
        <f t="shared" si="2366"/>
        <v>-777.35159817351609</v>
      </c>
      <c r="AY135" s="48">
        <f t="shared" si="2366"/>
        <v>-792.69406392694077</v>
      </c>
      <c r="AZ135" s="48">
        <f t="shared" si="2366"/>
        <v>-756.89497716894994</v>
      </c>
      <c r="BA135" s="48">
        <f t="shared" si="2366"/>
        <v>-771.55555555555566</v>
      </c>
      <c r="BB135" s="48">
        <f t="shared" si="2366"/>
        <v>-760.9863013698631</v>
      </c>
      <c r="BC135" s="48">
        <f t="shared" si="2366"/>
        <v>-677.79604261796067</v>
      </c>
      <c r="BD135" s="48">
        <f t="shared" si="2366"/>
        <v>-739.8477929984781</v>
      </c>
      <c r="BE135" s="48">
        <f t="shared" si="2366"/>
        <v>-705.75342465753442</v>
      </c>
      <c r="BF135" s="48">
        <f t="shared" si="2366"/>
        <v>-718.70928462709298</v>
      </c>
      <c r="BG135" s="48">
        <f t="shared" si="2366"/>
        <v>-685.29680365296826</v>
      </c>
      <c r="BH135" s="48">
        <f t="shared" si="2366"/>
        <v>-697.57077625570798</v>
      </c>
      <c r="BI135" s="48">
        <f t="shared" si="2366"/>
        <v>-687.00152207001543</v>
      </c>
      <c r="BJ135" s="48">
        <f t="shared" si="2366"/>
        <v>-654.61187214611891</v>
      </c>
      <c r="BK135" s="48">
        <f t="shared" si="2366"/>
        <v>-665.86301369863031</v>
      </c>
      <c r="BL135" s="48">
        <f t="shared" si="2366"/>
        <v>-634.15525114155275</v>
      </c>
      <c r="BM135" s="48">
        <f t="shared" si="2366"/>
        <v>-644.72450532724531</v>
      </c>
      <c r="BN135" s="48">
        <f t="shared" si="2366"/>
        <v>-634.15525114155275</v>
      </c>
      <c r="BO135" s="48">
        <f t="shared" si="2366"/>
        <v>-563.23896499238992</v>
      </c>
      <c r="BP135" s="48">
        <f t="shared" si="2366"/>
        <v>-613.01674277016764</v>
      </c>
      <c r="BQ135" s="48">
        <f t="shared" si="2366"/>
        <v>-583.01369863013724</v>
      </c>
      <c r="BR135" s="48">
        <f t="shared" ref="BR135:DU135" si="2367">-BR28</f>
        <v>-591.87823439878252</v>
      </c>
      <c r="BS135" s="48">
        <f t="shared" si="2367"/>
        <v>-562.55707762557108</v>
      </c>
      <c r="BT135" s="48">
        <f t="shared" si="2367"/>
        <v>-570.73972602739752</v>
      </c>
      <c r="BU135" s="48">
        <f t="shared" si="2367"/>
        <v>-560.17047184170497</v>
      </c>
      <c r="BV135" s="48">
        <f t="shared" si="2367"/>
        <v>-531.87214611872173</v>
      </c>
      <c r="BW135" s="48">
        <f t="shared" si="2367"/>
        <v>-539.03196347031985</v>
      </c>
      <c r="BX135" s="48">
        <f t="shared" si="2367"/>
        <v>-511.41552511415557</v>
      </c>
      <c r="BY135" s="48">
        <f t="shared" si="2367"/>
        <v>-517.89345509893485</v>
      </c>
      <c r="BZ135" s="48">
        <f t="shared" si="2367"/>
        <v>-507.32420091324229</v>
      </c>
      <c r="CA135" s="48">
        <f t="shared" si="2367"/>
        <v>-448.68188736681924</v>
      </c>
      <c r="CB135" s="48">
        <f t="shared" si="2367"/>
        <v>-486.18569254185724</v>
      </c>
      <c r="CC135" s="48">
        <f t="shared" si="2367"/>
        <v>-460.27397260274006</v>
      </c>
      <c r="CD135" s="48">
        <f t="shared" si="2367"/>
        <v>-465.04718417047218</v>
      </c>
      <c r="CE135" s="48">
        <f t="shared" si="2367"/>
        <v>-439.81735159817384</v>
      </c>
      <c r="CF135" s="48">
        <f t="shared" si="2367"/>
        <v>-443.90867579908706</v>
      </c>
      <c r="CG135" s="48">
        <f t="shared" si="2367"/>
        <v>-433.33942161339456</v>
      </c>
      <c r="CH135" s="48">
        <f t="shared" si="2367"/>
        <v>-409.13242009132455</v>
      </c>
      <c r="CI135" s="48">
        <f t="shared" si="2367"/>
        <v>-412.20091324200945</v>
      </c>
      <c r="CJ135" s="48">
        <f t="shared" si="2367"/>
        <v>-388.67579908675833</v>
      </c>
      <c r="CK135" s="48">
        <f t="shared" si="2367"/>
        <v>-391.06240487062439</v>
      </c>
      <c r="CL135" s="48">
        <f t="shared" si="2367"/>
        <v>-380.49315068493189</v>
      </c>
      <c r="CM135" s="48">
        <f t="shared" si="2367"/>
        <v>-346.0578386605788</v>
      </c>
      <c r="CN135" s="48">
        <f t="shared" si="2367"/>
        <v>-359.35464231354678</v>
      </c>
      <c r="CO135" s="48">
        <f t="shared" si="2367"/>
        <v>-337.53424657534288</v>
      </c>
      <c r="CP135" s="48">
        <f t="shared" si="2367"/>
        <v>-338.21613394216172</v>
      </c>
      <c r="CQ135" s="48">
        <f t="shared" si="2367"/>
        <v>-317.07762557077666</v>
      </c>
      <c r="CR135" s="48">
        <f t="shared" si="2367"/>
        <v>-317.07762557077666</v>
      </c>
      <c r="CS135" s="48">
        <f t="shared" si="2367"/>
        <v>-306.5083713850841</v>
      </c>
      <c r="CT135" s="48">
        <f t="shared" si="2367"/>
        <v>-286.39269406392737</v>
      </c>
      <c r="CU135" s="48">
        <f t="shared" si="2367"/>
        <v>-285.36986301369905</v>
      </c>
      <c r="CV135" s="48">
        <f t="shared" si="2367"/>
        <v>-265.93607305936115</v>
      </c>
      <c r="CW135" s="48">
        <f t="shared" si="2367"/>
        <v>-264.23135464231399</v>
      </c>
      <c r="CX135" s="48">
        <f t="shared" si="2367"/>
        <v>-253.66210045662143</v>
      </c>
      <c r="CY135" s="48">
        <f t="shared" si="2367"/>
        <v>-219.56773211567776</v>
      </c>
      <c r="CZ135" s="48">
        <f t="shared" si="2367"/>
        <v>-232.52359208523637</v>
      </c>
      <c r="DA135" s="48">
        <f t="shared" si="2367"/>
        <v>-214.79452054794567</v>
      </c>
      <c r="DB135" s="48">
        <f t="shared" si="2367"/>
        <v>-211.38508371385132</v>
      </c>
      <c r="DC135" s="48">
        <f t="shared" si="2367"/>
        <v>-194.33789954337945</v>
      </c>
      <c r="DD135" s="48">
        <f t="shared" si="2367"/>
        <v>-190.24657534246623</v>
      </c>
      <c r="DE135" s="48">
        <f t="shared" si="2367"/>
        <v>-179.6773211567737</v>
      </c>
      <c r="DF135" s="48">
        <f t="shared" si="2367"/>
        <v>-163.65296803653015</v>
      </c>
      <c r="DG135" s="48">
        <f t="shared" si="2367"/>
        <v>-158.53881278538861</v>
      </c>
      <c r="DH135" s="48">
        <f t="shared" si="2367"/>
        <v>-143.19634703196397</v>
      </c>
      <c r="DI135" s="48">
        <f t="shared" si="2367"/>
        <v>-137.40030441400356</v>
      </c>
      <c r="DJ135" s="48">
        <f t="shared" si="2367"/>
        <v>-126.83105022831101</v>
      </c>
      <c r="DK135" s="48">
        <f t="shared" si="2367"/>
        <v>-105.01065449010704</v>
      </c>
      <c r="DL135" s="48">
        <f t="shared" si="2367"/>
        <v>-105.69254185692594</v>
      </c>
      <c r="DM135" s="48">
        <f t="shared" si="2367"/>
        <v>-92.054794520548469</v>
      </c>
      <c r="DN135" s="48">
        <f t="shared" si="2367"/>
        <v>-84.55403348554087</v>
      </c>
      <c r="DO135" s="48">
        <f t="shared" si="2367"/>
        <v>-71.598173515982268</v>
      </c>
      <c r="DP135" s="48">
        <f t="shared" si="2367"/>
        <v>-63.415525114155805</v>
      </c>
      <c r="DQ135" s="48">
        <f t="shared" si="2367"/>
        <v>-52.846270928463269</v>
      </c>
      <c r="DR135" s="48">
        <f t="shared" si="2367"/>
        <v>-40.913242009132972</v>
      </c>
      <c r="DS135" s="48">
        <f t="shared" si="2367"/>
        <v>-31.707762557078194</v>
      </c>
      <c r="DT135" s="48">
        <f t="shared" si="2367"/>
        <v>-20.456621004566763</v>
      </c>
      <c r="DU135" s="48">
        <f t="shared" si="2367"/>
        <v>-10.569254185693115</v>
      </c>
    </row>
    <row r="136" spans="2:125" customFormat="1" x14ac:dyDescent="0.25">
      <c r="B136" t="s">
        <v>145</v>
      </c>
      <c r="E136" s="48">
        <f>-E25</f>
        <v>0</v>
      </c>
      <c r="F136" s="48">
        <f t="shared" ref="F136:BQ136" si="2368">-F25</f>
        <v>0</v>
      </c>
      <c r="G136" s="48">
        <f t="shared" si="2368"/>
        <v>0</v>
      </c>
      <c r="H136" s="48">
        <f t="shared" si="2368"/>
        <v>0</v>
      </c>
      <c r="I136" s="48">
        <f t="shared" si="2368"/>
        <v>0</v>
      </c>
      <c r="J136" s="48">
        <f t="shared" si="2368"/>
        <v>0</v>
      </c>
      <c r="K136" s="48">
        <f t="shared" si="2368"/>
        <v>0</v>
      </c>
      <c r="L136" s="48">
        <f t="shared" si="2368"/>
        <v>0</v>
      </c>
      <c r="M136" s="48">
        <f t="shared" si="2368"/>
        <v>0</v>
      </c>
      <c r="N136" s="48">
        <f t="shared" si="2368"/>
        <v>0</v>
      </c>
      <c r="O136" s="48">
        <f t="shared" si="2368"/>
        <v>0</v>
      </c>
      <c r="P136" s="48">
        <f t="shared" si="2368"/>
        <v>0</v>
      </c>
      <c r="Q136" s="48">
        <f t="shared" si="2368"/>
        <v>0</v>
      </c>
      <c r="R136" s="48">
        <f t="shared" si="2368"/>
        <v>-4148.1481481481478</v>
      </c>
      <c r="S136" s="48">
        <f t="shared" si="2368"/>
        <v>-4148.1481481481478</v>
      </c>
      <c r="T136" s="48">
        <f t="shared" si="2368"/>
        <v>-4148.1481481481478</v>
      </c>
      <c r="U136" s="48">
        <f t="shared" si="2368"/>
        <v>-4148.1481481481478</v>
      </c>
      <c r="V136" s="48">
        <f t="shared" si="2368"/>
        <v>-4148.1481481481478</v>
      </c>
      <c r="W136" s="48">
        <f t="shared" si="2368"/>
        <v>-4148.1481481481478</v>
      </c>
      <c r="X136" s="48">
        <f t="shared" si="2368"/>
        <v>-4148.1481481481478</v>
      </c>
      <c r="Y136" s="48">
        <f t="shared" si="2368"/>
        <v>-4148.1481481481478</v>
      </c>
      <c r="Z136" s="48">
        <f t="shared" si="2368"/>
        <v>-4148.1481481481478</v>
      </c>
      <c r="AA136" s="48">
        <f t="shared" si="2368"/>
        <v>-4148.1481481481478</v>
      </c>
      <c r="AB136" s="48">
        <f t="shared" si="2368"/>
        <v>-4148.1481481481478</v>
      </c>
      <c r="AC136" s="48">
        <f t="shared" si="2368"/>
        <v>-4148.1481481481478</v>
      </c>
      <c r="AD136" s="48">
        <f t="shared" si="2368"/>
        <v>-4148.1481481481478</v>
      </c>
      <c r="AE136" s="48">
        <f t="shared" si="2368"/>
        <v>-4148.1481481481478</v>
      </c>
      <c r="AF136" s="48">
        <f t="shared" si="2368"/>
        <v>-4148.1481481481478</v>
      </c>
      <c r="AG136" s="48">
        <f t="shared" si="2368"/>
        <v>-4148.1481481481478</v>
      </c>
      <c r="AH136" s="48">
        <f t="shared" si="2368"/>
        <v>-4148.1481481481478</v>
      </c>
      <c r="AI136" s="48">
        <f t="shared" si="2368"/>
        <v>-4148.1481481481478</v>
      </c>
      <c r="AJ136" s="48">
        <f t="shared" si="2368"/>
        <v>-4148.1481481481478</v>
      </c>
      <c r="AK136" s="48">
        <f t="shared" si="2368"/>
        <v>-4148.1481481481478</v>
      </c>
      <c r="AL136" s="48">
        <f t="shared" si="2368"/>
        <v>-4148.1481481481478</v>
      </c>
      <c r="AM136" s="48">
        <f t="shared" si="2368"/>
        <v>-4148.1481481481478</v>
      </c>
      <c r="AN136" s="48">
        <f t="shared" si="2368"/>
        <v>-4148.1481481481478</v>
      </c>
      <c r="AO136" s="48">
        <f t="shared" si="2368"/>
        <v>-4148.1481481481478</v>
      </c>
      <c r="AP136" s="48">
        <f t="shared" si="2368"/>
        <v>-4148.1481481481478</v>
      </c>
      <c r="AQ136" s="48">
        <f t="shared" si="2368"/>
        <v>-4148.1481481481478</v>
      </c>
      <c r="AR136" s="48">
        <f t="shared" si="2368"/>
        <v>-4148.1481481481478</v>
      </c>
      <c r="AS136" s="48">
        <f t="shared" si="2368"/>
        <v>-4148.1481481481478</v>
      </c>
      <c r="AT136" s="48">
        <f t="shared" si="2368"/>
        <v>-4148.1481481481478</v>
      </c>
      <c r="AU136" s="48">
        <f t="shared" si="2368"/>
        <v>-4148.1481481481478</v>
      </c>
      <c r="AV136" s="48">
        <f t="shared" si="2368"/>
        <v>-4148.1481481481478</v>
      </c>
      <c r="AW136" s="48">
        <f t="shared" si="2368"/>
        <v>-4148.1481481481478</v>
      </c>
      <c r="AX136" s="48">
        <f t="shared" si="2368"/>
        <v>-4148.1481481481478</v>
      </c>
      <c r="AY136" s="48">
        <f t="shared" si="2368"/>
        <v>-4148.1481481481478</v>
      </c>
      <c r="AZ136" s="48">
        <f t="shared" si="2368"/>
        <v>-4148.1481481481478</v>
      </c>
      <c r="BA136" s="48">
        <f t="shared" si="2368"/>
        <v>-4148.1481481481478</v>
      </c>
      <c r="BB136" s="48">
        <f t="shared" si="2368"/>
        <v>-4148.1481481481478</v>
      </c>
      <c r="BC136" s="48">
        <f t="shared" si="2368"/>
        <v>-4148.1481481481478</v>
      </c>
      <c r="BD136" s="48">
        <f t="shared" si="2368"/>
        <v>-4148.1481481481478</v>
      </c>
      <c r="BE136" s="48">
        <f t="shared" si="2368"/>
        <v>-4148.1481481481478</v>
      </c>
      <c r="BF136" s="48">
        <f t="shared" si="2368"/>
        <v>-4148.1481481481478</v>
      </c>
      <c r="BG136" s="48">
        <f t="shared" si="2368"/>
        <v>-4148.1481481481478</v>
      </c>
      <c r="BH136" s="48">
        <f t="shared" si="2368"/>
        <v>-4148.1481481481478</v>
      </c>
      <c r="BI136" s="48">
        <f t="shared" si="2368"/>
        <v>-4148.1481481481478</v>
      </c>
      <c r="BJ136" s="48">
        <f t="shared" si="2368"/>
        <v>-4148.1481481481478</v>
      </c>
      <c r="BK136" s="48">
        <f t="shared" si="2368"/>
        <v>-4148.1481481481478</v>
      </c>
      <c r="BL136" s="48">
        <f t="shared" si="2368"/>
        <v>-4148.1481481481478</v>
      </c>
      <c r="BM136" s="48">
        <f t="shared" si="2368"/>
        <v>-4148.1481481481478</v>
      </c>
      <c r="BN136" s="48">
        <f t="shared" si="2368"/>
        <v>-4148.1481481481478</v>
      </c>
      <c r="BO136" s="48">
        <f t="shared" si="2368"/>
        <v>-4148.1481481481478</v>
      </c>
      <c r="BP136" s="48">
        <f t="shared" si="2368"/>
        <v>-4148.1481481481478</v>
      </c>
      <c r="BQ136" s="48">
        <f t="shared" si="2368"/>
        <v>-4148.1481481481478</v>
      </c>
      <c r="BR136" s="48">
        <f t="shared" ref="BR136:DU136" si="2369">-BR25</f>
        <v>-4148.1481481481478</v>
      </c>
      <c r="BS136" s="48">
        <f t="shared" si="2369"/>
        <v>-4148.1481481481478</v>
      </c>
      <c r="BT136" s="48">
        <f t="shared" si="2369"/>
        <v>-4148.1481481481478</v>
      </c>
      <c r="BU136" s="48">
        <f t="shared" si="2369"/>
        <v>-4148.1481481481478</v>
      </c>
      <c r="BV136" s="48">
        <f t="shared" si="2369"/>
        <v>-4148.1481481481478</v>
      </c>
      <c r="BW136" s="48">
        <f t="shared" si="2369"/>
        <v>-4148.1481481481478</v>
      </c>
      <c r="BX136" s="48">
        <f t="shared" si="2369"/>
        <v>-4148.1481481481478</v>
      </c>
      <c r="BY136" s="48">
        <f t="shared" si="2369"/>
        <v>-4148.1481481481478</v>
      </c>
      <c r="BZ136" s="48">
        <f t="shared" si="2369"/>
        <v>-4148.1481481481478</v>
      </c>
      <c r="CA136" s="48">
        <f t="shared" si="2369"/>
        <v>-4148.1481481481478</v>
      </c>
      <c r="CB136" s="48">
        <f t="shared" si="2369"/>
        <v>-4148.1481481481478</v>
      </c>
      <c r="CC136" s="48">
        <f t="shared" si="2369"/>
        <v>-4148.1481481481478</v>
      </c>
      <c r="CD136" s="48">
        <f t="shared" si="2369"/>
        <v>-4148.1481481481478</v>
      </c>
      <c r="CE136" s="48">
        <f t="shared" si="2369"/>
        <v>-4148.1481481481478</v>
      </c>
      <c r="CF136" s="48">
        <f t="shared" si="2369"/>
        <v>-4148.1481481481478</v>
      </c>
      <c r="CG136" s="48">
        <f t="shared" si="2369"/>
        <v>-4148.1481481481478</v>
      </c>
      <c r="CH136" s="48">
        <f t="shared" si="2369"/>
        <v>-4148.1481481481478</v>
      </c>
      <c r="CI136" s="48">
        <f t="shared" si="2369"/>
        <v>-4148.1481481481478</v>
      </c>
      <c r="CJ136" s="48">
        <f t="shared" si="2369"/>
        <v>-4148.1481481481478</v>
      </c>
      <c r="CK136" s="48">
        <f t="shared" si="2369"/>
        <v>-4148.1481481481478</v>
      </c>
      <c r="CL136" s="48">
        <f t="shared" si="2369"/>
        <v>-4148.1481481481478</v>
      </c>
      <c r="CM136" s="48">
        <f t="shared" si="2369"/>
        <v>-4148.1481481481478</v>
      </c>
      <c r="CN136" s="48">
        <f t="shared" si="2369"/>
        <v>-4148.1481481481478</v>
      </c>
      <c r="CO136" s="48">
        <f t="shared" si="2369"/>
        <v>-4148.1481481481478</v>
      </c>
      <c r="CP136" s="48">
        <f t="shared" si="2369"/>
        <v>-4148.1481481481478</v>
      </c>
      <c r="CQ136" s="48">
        <f t="shared" si="2369"/>
        <v>-4148.1481481481478</v>
      </c>
      <c r="CR136" s="48">
        <f t="shared" si="2369"/>
        <v>-4148.1481481481478</v>
      </c>
      <c r="CS136" s="48">
        <f t="shared" si="2369"/>
        <v>-4148.1481481481478</v>
      </c>
      <c r="CT136" s="48">
        <f t="shared" si="2369"/>
        <v>-4148.1481481481478</v>
      </c>
      <c r="CU136" s="48">
        <f t="shared" si="2369"/>
        <v>-4148.1481481481478</v>
      </c>
      <c r="CV136" s="48">
        <f t="shared" si="2369"/>
        <v>-4148.1481481481478</v>
      </c>
      <c r="CW136" s="48">
        <f t="shared" si="2369"/>
        <v>-4148.1481481481478</v>
      </c>
      <c r="CX136" s="48">
        <f t="shared" si="2369"/>
        <v>-4148.1481481481478</v>
      </c>
      <c r="CY136" s="48">
        <f t="shared" si="2369"/>
        <v>-4148.1481481481478</v>
      </c>
      <c r="CZ136" s="48">
        <f t="shared" si="2369"/>
        <v>-4148.1481481481478</v>
      </c>
      <c r="DA136" s="48">
        <f t="shared" si="2369"/>
        <v>-4148.1481481481478</v>
      </c>
      <c r="DB136" s="48">
        <f t="shared" si="2369"/>
        <v>-4148.1481481481478</v>
      </c>
      <c r="DC136" s="48">
        <f t="shared" si="2369"/>
        <v>-4148.1481481481478</v>
      </c>
      <c r="DD136" s="48">
        <f t="shared" si="2369"/>
        <v>-4148.1481481481478</v>
      </c>
      <c r="DE136" s="48">
        <f t="shared" si="2369"/>
        <v>-4148.1481481481478</v>
      </c>
      <c r="DF136" s="48">
        <f t="shared" si="2369"/>
        <v>-4148.1481481481478</v>
      </c>
      <c r="DG136" s="48">
        <f t="shared" si="2369"/>
        <v>-4148.1481481481478</v>
      </c>
      <c r="DH136" s="48">
        <f t="shared" si="2369"/>
        <v>-4148.1481481481478</v>
      </c>
      <c r="DI136" s="48">
        <f t="shared" si="2369"/>
        <v>-4148.1481481481478</v>
      </c>
      <c r="DJ136" s="48">
        <f t="shared" si="2369"/>
        <v>-4148.1481481481478</v>
      </c>
      <c r="DK136" s="48">
        <f t="shared" si="2369"/>
        <v>-4148.1481481481478</v>
      </c>
      <c r="DL136" s="48">
        <f t="shared" si="2369"/>
        <v>-4148.1481481481478</v>
      </c>
      <c r="DM136" s="48">
        <f t="shared" si="2369"/>
        <v>-4148.1481481481478</v>
      </c>
      <c r="DN136" s="48">
        <f t="shared" si="2369"/>
        <v>-4148.1481481481478</v>
      </c>
      <c r="DO136" s="48">
        <f t="shared" si="2369"/>
        <v>-4148.1481481481478</v>
      </c>
      <c r="DP136" s="48">
        <f t="shared" si="2369"/>
        <v>-4148.1481481481478</v>
      </c>
      <c r="DQ136" s="48">
        <f t="shared" si="2369"/>
        <v>-4148.1481481481478</v>
      </c>
      <c r="DR136" s="48">
        <f t="shared" si="2369"/>
        <v>-4148.1481481481478</v>
      </c>
      <c r="DS136" s="48">
        <f t="shared" si="2369"/>
        <v>-4148.1481481481478</v>
      </c>
      <c r="DT136" s="48">
        <f t="shared" si="2369"/>
        <v>-4148.1481481481478</v>
      </c>
      <c r="DU136" s="48">
        <f t="shared" si="2369"/>
        <v>-4148.1481481481478</v>
      </c>
    </row>
    <row r="137" spans="2:125" customFormat="1" x14ac:dyDescent="0.25">
      <c r="B137" s="57" t="s">
        <v>148</v>
      </c>
      <c r="E137" s="55">
        <f>E133+SUM(E135:E136)</f>
        <v>-10000</v>
      </c>
      <c r="F137" s="55">
        <f t="shared" ref="F137:BQ137" si="2370">F133+SUM(F135:F136)</f>
        <v>-6101.9178082191784</v>
      </c>
      <c r="G137" s="55">
        <f t="shared" si="2370"/>
        <v>-6147.2876712328771</v>
      </c>
      <c r="H137" s="55">
        <f t="shared" si="2370"/>
        <v>-6224.2191780821922</v>
      </c>
      <c r="I137" s="55">
        <f t="shared" si="2370"/>
        <v>-6276.1643835616442</v>
      </c>
      <c r="J137" s="55">
        <f t="shared" si="2370"/>
        <v>-6346.5205479452052</v>
      </c>
      <c r="K137" s="55">
        <f t="shared" si="2370"/>
        <v>-21394.520547945205</v>
      </c>
      <c r="L137" s="55">
        <f t="shared" si="2370"/>
        <v>-6621.6986301369861</v>
      </c>
      <c r="M137" s="55">
        <f t="shared" si="2370"/>
        <v>-6682.8493150684935</v>
      </c>
      <c r="N137" s="55">
        <f t="shared" si="2370"/>
        <v>-6720</v>
      </c>
      <c r="O137" s="55">
        <f t="shared" si="2370"/>
        <v>-6805.1506849315065</v>
      </c>
      <c r="P137" s="55">
        <f t="shared" si="2370"/>
        <v>-6838.3561643835619</v>
      </c>
      <c r="Q137" s="55">
        <f t="shared" si="2370"/>
        <v>-21927.452054794521</v>
      </c>
      <c r="R137" s="55">
        <f t="shared" si="2370"/>
        <v>-2382.2052116842915</v>
      </c>
      <c r="S137" s="55">
        <f t="shared" si="2370"/>
        <v>-2086.4430351241699</v>
      </c>
      <c r="T137" s="55">
        <f t="shared" si="2370"/>
        <v>-2005.486703312904</v>
      </c>
      <c r="U137" s="55">
        <f t="shared" si="2370"/>
        <v>-1775.0986123692255</v>
      </c>
      <c r="V137" s="55">
        <f t="shared" si="2370"/>
        <v>-1612.0060434415218</v>
      </c>
      <c r="W137" s="55">
        <f t="shared" si="2370"/>
        <v>-1373.5783910196533</v>
      </c>
      <c r="X137" s="55">
        <f t="shared" si="2370"/>
        <v>-1200.8468542375876</v>
      </c>
      <c r="Y137" s="55">
        <f t="shared" si="2370"/>
        <v>-988.33691071906105</v>
      </c>
      <c r="Z137" s="55">
        <f t="shared" si="2370"/>
        <v>-736.94492752367569</v>
      </c>
      <c r="AA137" s="55">
        <f t="shared" si="2370"/>
        <v>-548.82390149537969</v>
      </c>
      <c r="AB137" s="55">
        <f t="shared" si="2370"/>
        <v>-288.14438676193822</v>
      </c>
      <c r="AC137" s="55">
        <f t="shared" si="2370"/>
        <v>-89.10047230616874</v>
      </c>
      <c r="AD137" s="55">
        <f t="shared" si="2370"/>
        <v>-6655.2967792962772</v>
      </c>
      <c r="AE137" s="55">
        <f t="shared" si="2370"/>
        <v>-6307.8826692366902</v>
      </c>
      <c r="AF137" s="55">
        <f t="shared" si="2370"/>
        <v>-6149.0107928481793</v>
      </c>
      <c r="AG137" s="55">
        <f t="shared" si="2370"/>
        <v>-5855.3075614551071</v>
      </c>
      <c r="AH137" s="55">
        <f t="shared" si="2370"/>
        <v>-5618.9016342656942</v>
      </c>
      <c r="AI137" s="55">
        <f t="shared" si="2370"/>
        <v>-5313.4755327672119</v>
      </c>
      <c r="AJ137" s="55">
        <f t="shared" si="2370"/>
        <v>-5063.6414519828777</v>
      </c>
      <c r="AK137" s="55">
        <f t="shared" si="2370"/>
        <v>-4776.1435515746316</v>
      </c>
      <c r="AL137" s="55">
        <f t="shared" si="2370"/>
        <v>-4451.8212776561559</v>
      </c>
      <c r="AM137" s="55">
        <f t="shared" si="2370"/>
        <v>-4180.4950546095115</v>
      </c>
      <c r="AN137" s="55">
        <f t="shared" si="2370"/>
        <v>-3842.6404046114731</v>
      </c>
      <c r="AO137" s="55">
        <f t="shared" si="2370"/>
        <v>-3556.0240107152968</v>
      </c>
      <c r="AP137" s="55">
        <f t="shared" si="2370"/>
        <v>-9946.8322001200358</v>
      </c>
      <c r="AQ137" s="55">
        <f t="shared" si="2370"/>
        <v>-9549.2429982112772</v>
      </c>
      <c r="AR137" s="55">
        <f t="shared" si="2370"/>
        <v>-9256.5668225265654</v>
      </c>
      <c r="AS137" s="55">
        <f t="shared" si="2370"/>
        <v>-8871.166433427521</v>
      </c>
      <c r="AT137" s="55">
        <f t="shared" si="2370"/>
        <v>-8532.2502254321989</v>
      </c>
      <c r="AU137" s="55">
        <f t="shared" si="2370"/>
        <v>-8129.7898361811194</v>
      </c>
      <c r="AV137" s="55">
        <f t="shared" si="2370"/>
        <v>-7771.953731195721</v>
      </c>
      <c r="AW137" s="55">
        <f t="shared" si="2370"/>
        <v>-7377.679290887786</v>
      </c>
      <c r="AX137" s="55">
        <f t="shared" si="2370"/>
        <v>-6947.7228212501432</v>
      </c>
      <c r="AY137" s="55">
        <f t="shared" si="2370"/>
        <v>-6559.5451744936336</v>
      </c>
      <c r="AZ137" s="55">
        <f t="shared" si="2370"/>
        <v>-6109.899037274954</v>
      </c>
      <c r="BA137" s="55">
        <f t="shared" si="2370"/>
        <v>-5700.0950552649329</v>
      </c>
      <c r="BB137" s="55">
        <f t="shared" si="2370"/>
        <v>-18199.216718193627</v>
      </c>
      <c r="BC137" s="55">
        <f t="shared" si="2370"/>
        <v>-17656.022761958517</v>
      </c>
      <c r="BD137" s="55">
        <f t="shared" si="2370"/>
        <v>-17246.18336177196</v>
      </c>
      <c r="BE137" s="55">
        <f t="shared" si="2370"/>
        <v>-16727.974508819942</v>
      </c>
      <c r="BF137" s="55">
        <f t="shared" si="2370"/>
        <v>-16244.246832492892</v>
      </c>
      <c r="BG137" s="55">
        <f t="shared" si="2370"/>
        <v>-15701.225917157157</v>
      </c>
      <c r="BH137" s="55">
        <f t="shared" si="2370"/>
        <v>-15190.600281441002</v>
      </c>
      <c r="BI137" s="55">
        <f t="shared" si="2370"/>
        <v>-14643.463229819929</v>
      </c>
      <c r="BJ137" s="55">
        <f t="shared" si="2370"/>
        <v>-14060.449519916203</v>
      </c>
      <c r="BK137" s="55">
        <f t="shared" si="2370"/>
        <v>-13506.620878721145</v>
      </c>
      <c r="BL137" s="55">
        <f t="shared" si="2370"/>
        <v>-12894.966425294089</v>
      </c>
      <c r="BM137" s="55">
        <f t="shared" si="2370"/>
        <v>-12310.29882156213</v>
      </c>
      <c r="BN137" s="55">
        <f t="shared" si="2370"/>
        <v>-11722.312141342747</v>
      </c>
      <c r="BO137" s="55">
        <f t="shared" si="2370"/>
        <v>-11005.444675141811</v>
      </c>
      <c r="BP137" s="55">
        <f t="shared" si="2370"/>
        <v>-10392.136164440959</v>
      </c>
      <c r="BQ137" s="55">
        <f t="shared" si="2370"/>
        <v>-9681.4222154459785</v>
      </c>
      <c r="BR137" s="55">
        <f t="shared" ref="BR137:DU137" si="2371">BR133+SUM(BR135:BR136)</f>
        <v>-8991.4473244691508</v>
      </c>
      <c r="BS137" s="55">
        <f t="shared" si="2371"/>
        <v>-8244.6394877751645</v>
      </c>
      <c r="BT137" s="55">
        <f t="shared" si="2371"/>
        <v>-7516.1542050276848</v>
      </c>
      <c r="BU137" s="55">
        <f t="shared" si="2371"/>
        <v>-6749.1860494696593</v>
      </c>
      <c r="BV137" s="55">
        <f t="shared" si="2371"/>
        <v>-5944.1919444734694</v>
      </c>
      <c r="BW137" s="55">
        <f t="shared" si="2371"/>
        <v>-5153.7765265720718</v>
      </c>
      <c r="BX137" s="55">
        <f t="shared" si="2371"/>
        <v>-4307.1056523917614</v>
      </c>
      <c r="BY137" s="55">
        <f t="shared" si="2371"/>
        <v>-3472.4325239413411</v>
      </c>
      <c r="BZ137" s="55">
        <f t="shared" si="2371"/>
        <v>-3058.5885585330948</v>
      </c>
      <c r="CA137" s="55">
        <f t="shared" si="2371"/>
        <v>-2809.5222517054294</v>
      </c>
      <c r="CB137" s="55">
        <f t="shared" si="2371"/>
        <v>-2655.6499436328099</v>
      </c>
      <c r="CC137" s="55">
        <f t="shared" si="2371"/>
        <v>-2437.4052298797938</v>
      </c>
      <c r="CD137" s="55">
        <f t="shared" si="2371"/>
        <v>-2248.8837826645536</v>
      </c>
      <c r="CE137" s="55">
        <f t="shared" si="2371"/>
        <v>-2029.3928180153775</v>
      </c>
      <c r="CF137" s="55">
        <f t="shared" si="2371"/>
        <v>-1838.251704479027</v>
      </c>
      <c r="CG137" s="55">
        <f t="shared" si="2371"/>
        <v>-1631.4738503673839</v>
      </c>
      <c r="CH137" s="55">
        <f t="shared" si="2371"/>
        <v>-1410.0772059197411</v>
      </c>
      <c r="CI137" s="55">
        <f t="shared" si="2371"/>
        <v>-1214.9701079302272</v>
      </c>
      <c r="CJ137" s="55">
        <f t="shared" si="2371"/>
        <v>-992.27852467906041</v>
      </c>
      <c r="CK137" s="55">
        <f t="shared" si="2371"/>
        <v>-794.50282902154822</v>
      </c>
      <c r="CL137" s="55">
        <f t="shared" si="2371"/>
        <v>-281.95476245023929</v>
      </c>
      <c r="CM137" s="55">
        <f t="shared" si="2371"/>
        <v>-39.285454057159768</v>
      </c>
      <c r="CN137" s="55">
        <f t="shared" si="2371"/>
        <v>156.69290864044888</v>
      </c>
      <c r="CO137" s="55">
        <f t="shared" si="2371"/>
        <v>388.83484656099336</v>
      </c>
      <c r="CP137" s="55">
        <f t="shared" si="2371"/>
        <v>599.52610908743554</v>
      </c>
      <c r="CQ137" s="55">
        <f t="shared" si="2371"/>
        <v>833.09463310151841</v>
      </c>
      <c r="CR137" s="55">
        <f t="shared" si="2371"/>
        <v>1046.5867988224454</v>
      </c>
      <c r="CS137" s="55">
        <f t="shared" si="2371"/>
        <v>1271.7156795576711</v>
      </c>
      <c r="CT137" s="55">
        <f t="shared" si="2371"/>
        <v>1507.4637815611122</v>
      </c>
      <c r="CU137" s="55">
        <f t="shared" si="2371"/>
        <v>1725.1971994170235</v>
      </c>
      <c r="CV137" s="55">
        <f t="shared" si="2371"/>
        <v>1962.4251291110841</v>
      </c>
      <c r="CW137" s="55">
        <f t="shared" si="2371"/>
        <v>2183.0129579665463</v>
      </c>
      <c r="CX137" s="55">
        <f t="shared" si="2371"/>
        <v>2805.0214014320909</v>
      </c>
      <c r="CY137" s="55">
        <f t="shared" si="2371"/>
        <v>3066.825505802215</v>
      </c>
      <c r="CZ137" s="55">
        <f t="shared" si="2371"/>
        <v>3282.7179305419895</v>
      </c>
      <c r="DA137" s="55">
        <f t="shared" si="2371"/>
        <v>3530.4395282121413</v>
      </c>
      <c r="DB137" s="55">
        <f t="shared" si="2371"/>
        <v>3764.9914538097719</v>
      </c>
      <c r="DC137" s="55">
        <f t="shared" si="2371"/>
        <v>4014.3368391876065</v>
      </c>
      <c r="DD137" s="55">
        <f t="shared" si="2371"/>
        <v>4251.8878556019135</v>
      </c>
      <c r="DE137" s="55">
        <f t="shared" si="2371"/>
        <v>4497.0841004620406</v>
      </c>
      <c r="DF137" s="55">
        <f t="shared" si="2371"/>
        <v>4748.9085792101132</v>
      </c>
      <c r="DG137" s="55">
        <f t="shared" si="2371"/>
        <v>4991.0018607172433</v>
      </c>
      <c r="DH137" s="55">
        <f t="shared" si="2371"/>
        <v>5244.5083483579092</v>
      </c>
      <c r="DI137" s="55">
        <f t="shared" si="2371"/>
        <v>5489.6592329725454</v>
      </c>
      <c r="DJ137" s="55">
        <f t="shared" si="2371"/>
        <v>6232.9284601961663</v>
      </c>
      <c r="DK137" s="55">
        <f t="shared" si="2371"/>
        <v>6503.7558614507006</v>
      </c>
      <c r="DL137" s="55">
        <f t="shared" si="2371"/>
        <v>6753.3260146277953</v>
      </c>
      <c r="DM137" s="55">
        <f t="shared" si="2371"/>
        <v>7018.4670627108071</v>
      </c>
      <c r="DN137" s="55">
        <f t="shared" si="2371"/>
        <v>7278.7286409961753</v>
      </c>
      <c r="DO137" s="55">
        <f t="shared" si="2371"/>
        <v>7545.7091223023526</v>
      </c>
      <c r="DP137" s="55">
        <f t="shared" si="2371"/>
        <v>7809.1865151474731</v>
      </c>
      <c r="DQ137" s="55">
        <f t="shared" si="2371"/>
        <v>8076.3269874986909</v>
      </c>
      <c r="DR137" s="55">
        <f t="shared" si="2371"/>
        <v>8346.1140906743567</v>
      </c>
      <c r="DS137" s="55">
        <f t="shared" si="2371"/>
        <v>8614.4629147540527</v>
      </c>
      <c r="DT137" s="55">
        <f t="shared" si="2371"/>
        <v>8886.1531176573208</v>
      </c>
      <c r="DU137" s="55">
        <f>DU133+SUM(DU135:DU136)+E141</f>
        <v>1008802.3593569</v>
      </c>
    </row>
    <row r="138" spans="2:125" customFormat="1" x14ac:dyDescent="0.25"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</row>
    <row r="139" spans="2:125" customFormat="1" x14ac:dyDescent="0.25">
      <c r="B139" t="s">
        <v>129</v>
      </c>
      <c r="E139" s="48"/>
      <c r="R139" s="55">
        <f t="shared" ref="R139:AC139" si="2372">$F$187</f>
        <v>25444.922388518651</v>
      </c>
      <c r="S139" s="55">
        <f t="shared" si="2372"/>
        <v>25444.922388518651</v>
      </c>
      <c r="T139" s="55">
        <f t="shared" si="2372"/>
        <v>25444.922388518651</v>
      </c>
      <c r="U139" s="55">
        <f t="shared" si="2372"/>
        <v>25444.922388518651</v>
      </c>
      <c r="V139" s="55">
        <f t="shared" si="2372"/>
        <v>25444.922388518651</v>
      </c>
      <c r="W139" s="55">
        <f t="shared" si="2372"/>
        <v>25444.922388518651</v>
      </c>
      <c r="X139" s="55">
        <f t="shared" si="2372"/>
        <v>25444.922388518651</v>
      </c>
      <c r="Y139" s="55">
        <f t="shared" si="2372"/>
        <v>25444.922388518651</v>
      </c>
      <c r="Z139" s="55">
        <f t="shared" si="2372"/>
        <v>25444.922388518651</v>
      </c>
      <c r="AA139" s="55">
        <f t="shared" si="2372"/>
        <v>25444.922388518651</v>
      </c>
      <c r="AB139" s="55">
        <f t="shared" si="2372"/>
        <v>25444.922388518651</v>
      </c>
      <c r="AC139" s="55">
        <f t="shared" si="2372"/>
        <v>25444.922388518651</v>
      </c>
      <c r="AD139" s="55">
        <f t="shared" ref="AD139:AO139" si="2373">$F$188</f>
        <v>19083.691791388988</v>
      </c>
      <c r="AE139" s="55">
        <f t="shared" si="2373"/>
        <v>19083.691791388988</v>
      </c>
      <c r="AF139" s="55">
        <f t="shared" si="2373"/>
        <v>19083.691791388988</v>
      </c>
      <c r="AG139" s="55">
        <f t="shared" si="2373"/>
        <v>19083.691791388988</v>
      </c>
      <c r="AH139" s="55">
        <f t="shared" si="2373"/>
        <v>19083.691791388988</v>
      </c>
      <c r="AI139" s="55">
        <f t="shared" si="2373"/>
        <v>19083.691791388988</v>
      </c>
      <c r="AJ139" s="55">
        <f t="shared" si="2373"/>
        <v>19083.691791388988</v>
      </c>
      <c r="AK139" s="55">
        <f t="shared" si="2373"/>
        <v>19083.691791388988</v>
      </c>
      <c r="AL139" s="55">
        <f t="shared" si="2373"/>
        <v>19083.691791388988</v>
      </c>
      <c r="AM139" s="55">
        <f t="shared" si="2373"/>
        <v>19083.691791388988</v>
      </c>
      <c r="AN139" s="55">
        <f t="shared" si="2373"/>
        <v>19083.691791388988</v>
      </c>
      <c r="AO139" s="55">
        <f t="shared" si="2373"/>
        <v>19083.691791388988</v>
      </c>
      <c r="AP139" s="55">
        <f t="shared" ref="AP139:BA139" si="2374">$F$189</f>
        <v>12722.461194259326</v>
      </c>
      <c r="AQ139" s="55">
        <f t="shared" si="2374"/>
        <v>12722.461194259326</v>
      </c>
      <c r="AR139" s="55">
        <f t="shared" si="2374"/>
        <v>12722.461194259326</v>
      </c>
      <c r="AS139" s="55">
        <f t="shared" si="2374"/>
        <v>12722.461194259326</v>
      </c>
      <c r="AT139" s="55">
        <f t="shared" si="2374"/>
        <v>12722.461194259326</v>
      </c>
      <c r="AU139" s="55">
        <f t="shared" si="2374"/>
        <v>12722.461194259326</v>
      </c>
      <c r="AV139" s="55">
        <f t="shared" si="2374"/>
        <v>12722.461194259326</v>
      </c>
      <c r="AW139" s="55">
        <f t="shared" si="2374"/>
        <v>12722.461194259326</v>
      </c>
      <c r="AX139" s="55">
        <f t="shared" si="2374"/>
        <v>12722.461194259326</v>
      </c>
      <c r="AY139" s="55">
        <f t="shared" si="2374"/>
        <v>12722.461194259326</v>
      </c>
      <c r="AZ139" s="55">
        <f t="shared" si="2374"/>
        <v>12722.461194259326</v>
      </c>
      <c r="BA139" s="55">
        <f t="shared" si="2374"/>
        <v>12722.461194259326</v>
      </c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53"/>
      <c r="CP139" s="53"/>
      <c r="CQ139" s="53"/>
      <c r="CR139" s="53"/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</row>
    <row r="140" spans="2:125" customFormat="1" ht="15.75" thickBot="1" x14ac:dyDescent="0.3"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48"/>
      <c r="DN140" s="48"/>
      <c r="DO140" s="48"/>
      <c r="DP140" s="48"/>
      <c r="DQ140" s="48"/>
      <c r="DR140" s="48"/>
      <c r="DS140" s="48"/>
      <c r="DT140" s="48"/>
      <c r="DU140" s="48"/>
    </row>
    <row r="141" spans="2:125" customFormat="1" ht="15.75" thickBot="1" x14ac:dyDescent="0.3">
      <c r="B141" s="57" t="s">
        <v>146</v>
      </c>
      <c r="E141" s="83">
        <f>+M174*Assumptions!F27</f>
        <v>999644.5776157662</v>
      </c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</row>
    <row r="142" spans="2:125" customFormat="1" x14ac:dyDescent="0.25">
      <c r="B142" s="57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</row>
    <row r="143" spans="2:125" customFormat="1" ht="15.75" thickBot="1" x14ac:dyDescent="0.3">
      <c r="B143" s="79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</row>
    <row r="144" spans="2:125" customFormat="1" ht="15.75" thickBot="1" x14ac:dyDescent="0.3">
      <c r="B144" s="84" t="s">
        <v>147</v>
      </c>
      <c r="E144" s="83">
        <f>XNPV(Assumptions!F28,Model!E137:DU137,Model!E5:DU5)</f>
        <v>82876.036054801894</v>
      </c>
      <c r="F144" s="55"/>
      <c r="Q144" s="48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  <c r="CE144" s="77"/>
      <c r="CF144" s="77"/>
      <c r="CG144" s="77"/>
      <c r="CH144" s="77"/>
      <c r="CI144" s="77"/>
      <c r="CJ144" s="77"/>
      <c r="CK144" s="77"/>
      <c r="CL144" s="77"/>
      <c r="CM144" s="77"/>
      <c r="CN144" s="77"/>
      <c r="CO144" s="77"/>
      <c r="CP144" s="77"/>
      <c r="CQ144" s="77"/>
      <c r="CR144" s="77"/>
      <c r="CS144" s="77"/>
      <c r="CT144" s="77"/>
      <c r="CU144" s="77"/>
      <c r="CV144" s="77"/>
      <c r="CW144" s="77"/>
      <c r="CX144" s="77"/>
      <c r="CY144" s="77"/>
      <c r="CZ144" s="77"/>
      <c r="DA144" s="77"/>
      <c r="DB144" s="77"/>
      <c r="DC144" s="77"/>
      <c r="DD144" s="77"/>
      <c r="DE144" s="77"/>
      <c r="DF144" s="77"/>
      <c r="DG144" s="77"/>
      <c r="DH144" s="77"/>
      <c r="DI144" s="77"/>
      <c r="DJ144" s="77"/>
      <c r="DK144" s="77"/>
      <c r="DL144" s="77"/>
      <c r="DM144" s="77"/>
      <c r="DN144" s="77"/>
      <c r="DO144" s="77"/>
      <c r="DP144" s="77"/>
      <c r="DQ144" s="77"/>
      <c r="DR144" s="77"/>
      <c r="DS144" s="77"/>
      <c r="DT144" s="77"/>
      <c r="DU144" s="77"/>
    </row>
    <row r="145" spans="2:125" customFormat="1" x14ac:dyDescent="0.25">
      <c r="B145" s="79"/>
      <c r="E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48"/>
      <c r="DN145" s="48"/>
      <c r="DO145" s="48"/>
      <c r="DP145" s="48"/>
      <c r="DQ145" s="48"/>
      <c r="DR145" s="48"/>
      <c r="DS145" s="48"/>
      <c r="DT145" s="48"/>
      <c r="DU145" s="48"/>
    </row>
    <row r="146" spans="2:125" customFormat="1" x14ac:dyDescent="0.25"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  <c r="CA146" s="53"/>
      <c r="CB146" s="53"/>
      <c r="CC146" s="53"/>
      <c r="CD146" s="53"/>
      <c r="CE146" s="53"/>
      <c r="CF146" s="53"/>
      <c r="CG146" s="53"/>
      <c r="CH146" s="53"/>
      <c r="CI146" s="53"/>
      <c r="CJ146" s="53"/>
      <c r="CK146" s="53"/>
      <c r="CL146" s="53"/>
      <c r="CM146" s="53"/>
      <c r="CN146" s="53"/>
      <c r="CO146" s="53"/>
      <c r="CP146" s="53"/>
      <c r="CQ146" s="53"/>
      <c r="CR146" s="53"/>
      <c r="CS146" s="53"/>
      <c r="CT146" s="53"/>
      <c r="CU146" s="53"/>
      <c r="CV146" s="53"/>
      <c r="CW146" s="53"/>
      <c r="CX146" s="53"/>
      <c r="CY146" s="53"/>
      <c r="CZ146" s="53"/>
      <c r="DA146" s="53"/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/>
      <c r="DM146" s="53"/>
      <c r="DN146" s="53"/>
      <c r="DO146" s="53"/>
      <c r="DP146" s="53"/>
      <c r="DQ146" s="53"/>
      <c r="DR146" s="53"/>
      <c r="DS146" s="53"/>
      <c r="DT146" s="53"/>
      <c r="DU146" s="53"/>
    </row>
    <row r="147" spans="2:125" customFormat="1" x14ac:dyDescent="0.25">
      <c r="B147" s="57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</row>
    <row r="148" spans="2:125" customFormat="1" x14ac:dyDescent="0.25"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  <c r="CA148" s="53"/>
      <c r="CB148" s="53"/>
      <c r="CC148" s="53"/>
      <c r="CD148" s="53"/>
      <c r="CE148" s="53"/>
      <c r="CF148" s="53"/>
      <c r="CG148" s="53"/>
      <c r="CH148" s="53"/>
      <c r="CI148" s="53"/>
      <c r="CJ148" s="53"/>
      <c r="CK148" s="53"/>
      <c r="CL148" s="53"/>
      <c r="CM148" s="53"/>
      <c r="CN148" s="53"/>
      <c r="CO148" s="53"/>
      <c r="CP148" s="53"/>
      <c r="CQ148" s="53"/>
      <c r="CR148" s="53"/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/>
      <c r="DE148" s="53"/>
      <c r="DF148" s="53"/>
      <c r="DG148" s="53"/>
      <c r="DH148" s="53"/>
      <c r="DI148" s="53"/>
      <c r="DJ148" s="53"/>
      <c r="DK148" s="53"/>
      <c r="DL148" s="53"/>
      <c r="DM148" s="53"/>
      <c r="DN148" s="53"/>
      <c r="DO148" s="53"/>
      <c r="DP148" s="53"/>
      <c r="DQ148" s="53"/>
      <c r="DR148" s="53"/>
      <c r="DS148" s="53"/>
      <c r="DT148" s="53"/>
      <c r="DU148" s="53"/>
    </row>
    <row r="149" spans="2:125" customFormat="1" x14ac:dyDescent="0.25">
      <c r="E149" s="59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  <c r="CA149" s="53"/>
      <c r="CB149" s="53"/>
      <c r="CC149" s="53"/>
      <c r="CD149" s="53"/>
      <c r="CE149" s="53"/>
      <c r="CF149" s="53"/>
      <c r="CG149" s="53"/>
      <c r="CH149" s="53"/>
      <c r="CI149" s="53"/>
      <c r="CJ149" s="53"/>
      <c r="CK149" s="53"/>
      <c r="CL149" s="53"/>
      <c r="CM149" s="53"/>
      <c r="CN149" s="53"/>
      <c r="CO149" s="53"/>
      <c r="CP149" s="53"/>
      <c r="CQ149" s="53"/>
      <c r="CR149" s="53"/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/>
      <c r="DK149" s="53"/>
      <c r="DL149" s="53"/>
      <c r="DM149" s="53"/>
      <c r="DN149" s="53"/>
      <c r="DO149" s="53"/>
      <c r="DP149" s="53"/>
      <c r="DQ149" s="53"/>
      <c r="DR149" s="53"/>
      <c r="DS149" s="53"/>
      <c r="DT149" s="53"/>
      <c r="DU149" s="53"/>
    </row>
    <row r="150" spans="2:125" customFormat="1" x14ac:dyDescent="0.25">
      <c r="E150" s="59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53"/>
      <c r="BR150" s="53"/>
      <c r="BS150" s="53"/>
      <c r="BT150" s="53"/>
      <c r="BU150" s="53"/>
      <c r="BV150" s="53"/>
      <c r="BW150" s="53"/>
      <c r="BX150" s="53"/>
      <c r="BY150" s="53"/>
      <c r="BZ150" s="53"/>
      <c r="CA150" s="53"/>
      <c r="CB150" s="53"/>
      <c r="CC150" s="53"/>
      <c r="CD150" s="53"/>
      <c r="CE150" s="53"/>
      <c r="CF150" s="53"/>
      <c r="CG150" s="53"/>
      <c r="CH150" s="53"/>
      <c r="CI150" s="53"/>
      <c r="CJ150" s="53"/>
      <c r="CK150" s="53"/>
      <c r="CL150" s="53"/>
      <c r="CM150" s="53"/>
      <c r="CN150" s="53"/>
      <c r="CO150" s="53"/>
      <c r="CP150" s="53"/>
      <c r="CQ150" s="53"/>
      <c r="CR150" s="53"/>
      <c r="CS150" s="53"/>
      <c r="CT150" s="53"/>
      <c r="CU150" s="53"/>
      <c r="CV150" s="53"/>
      <c r="CW150" s="53"/>
      <c r="CX150" s="53"/>
      <c r="CY150" s="53"/>
      <c r="CZ150" s="53"/>
      <c r="DA150" s="53"/>
      <c r="DB150" s="53"/>
      <c r="DC150" s="53"/>
      <c r="DD150" s="53"/>
      <c r="DE150" s="53"/>
      <c r="DF150" s="53"/>
      <c r="DG150" s="53"/>
      <c r="DH150" s="53"/>
      <c r="DI150" s="53"/>
      <c r="DJ150" s="53"/>
      <c r="DK150" s="53"/>
      <c r="DL150" s="53"/>
      <c r="DM150" s="53"/>
      <c r="DN150" s="53"/>
      <c r="DO150" s="53"/>
      <c r="DP150" s="53"/>
      <c r="DQ150" s="53"/>
      <c r="DR150" s="53"/>
      <c r="DS150" s="53"/>
      <c r="DT150" s="53"/>
      <c r="DU150" s="53"/>
    </row>
    <row r="151" spans="2:125" customFormat="1" x14ac:dyDescent="0.25">
      <c r="E151" s="59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  <c r="BW151" s="53"/>
      <c r="BX151" s="53"/>
      <c r="BY151" s="53"/>
      <c r="BZ151" s="53"/>
      <c r="CA151" s="53"/>
      <c r="CB151" s="53"/>
      <c r="CC151" s="53"/>
      <c r="CD151" s="53"/>
      <c r="CE151" s="53"/>
      <c r="CF151" s="53"/>
      <c r="CG151" s="53"/>
      <c r="CH151" s="53"/>
      <c r="CI151" s="53"/>
      <c r="CJ151" s="53"/>
      <c r="CK151" s="53"/>
      <c r="CL151" s="53"/>
      <c r="CM151" s="53"/>
      <c r="CN151" s="53"/>
      <c r="CO151" s="53"/>
      <c r="CP151" s="53"/>
      <c r="CQ151" s="53"/>
      <c r="CR151" s="53"/>
      <c r="CS151" s="53"/>
      <c r="CT151" s="53"/>
      <c r="CU151" s="53"/>
      <c r="CV151" s="53"/>
      <c r="CW151" s="53"/>
      <c r="CX151" s="53"/>
      <c r="CY151" s="53"/>
      <c r="CZ151" s="53"/>
      <c r="DA151" s="53"/>
      <c r="DB151" s="53"/>
      <c r="DC151" s="53"/>
      <c r="DD151" s="53"/>
      <c r="DE151" s="53"/>
      <c r="DF151" s="53"/>
      <c r="DG151" s="53"/>
      <c r="DH151" s="53"/>
      <c r="DI151" s="53"/>
      <c r="DJ151" s="53"/>
      <c r="DK151" s="53"/>
      <c r="DL151" s="53"/>
      <c r="DM151" s="53"/>
      <c r="DN151" s="53"/>
      <c r="DO151" s="53"/>
      <c r="DP151" s="53"/>
      <c r="DQ151" s="53"/>
      <c r="DR151" s="53"/>
      <c r="DS151" s="53"/>
      <c r="DT151" s="53"/>
      <c r="DU151" s="53"/>
    </row>
    <row r="152" spans="2:125" customFormat="1" x14ac:dyDescent="0.25"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3"/>
      <c r="BR152" s="53"/>
      <c r="BS152" s="53"/>
      <c r="BT152" s="53"/>
      <c r="BU152" s="53"/>
      <c r="BV152" s="53"/>
      <c r="BW152" s="53"/>
      <c r="BX152" s="53"/>
      <c r="BY152" s="53"/>
      <c r="BZ152" s="53"/>
      <c r="CA152" s="53"/>
      <c r="CB152" s="53"/>
      <c r="CC152" s="53"/>
      <c r="CD152" s="53"/>
      <c r="CE152" s="53"/>
      <c r="CF152" s="53"/>
      <c r="CG152" s="53"/>
      <c r="CH152" s="53"/>
      <c r="CI152" s="53"/>
      <c r="CJ152" s="53"/>
      <c r="CK152" s="53"/>
      <c r="CL152" s="53"/>
      <c r="CM152" s="53"/>
      <c r="CN152" s="53"/>
      <c r="CO152" s="53"/>
      <c r="CP152" s="53"/>
      <c r="CQ152" s="53"/>
      <c r="CR152" s="53"/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</row>
    <row r="153" spans="2:125" customFormat="1" x14ac:dyDescent="0.25"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  <c r="CS153" s="53"/>
      <c r="CT153" s="53"/>
      <c r="CU153" s="53"/>
      <c r="CV153" s="53"/>
      <c r="CW153" s="53"/>
      <c r="CX153" s="53"/>
      <c r="CY153" s="53"/>
      <c r="CZ153" s="53"/>
      <c r="DA153" s="53"/>
      <c r="DB153" s="53"/>
      <c r="DC153" s="53"/>
      <c r="DD153" s="53"/>
      <c r="DE153" s="53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</row>
    <row r="154" spans="2:125" customFormat="1" x14ac:dyDescent="0.25"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</row>
    <row r="155" spans="2:125" customFormat="1" x14ac:dyDescent="0.25"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</row>
    <row r="156" spans="2:125" customFormat="1" x14ac:dyDescent="0.25"/>
    <row r="157" spans="2:125" customFormat="1" x14ac:dyDescent="0.25">
      <c r="B157" s="64" t="s">
        <v>117</v>
      </c>
      <c r="C157" s="64"/>
      <c r="D157" s="64"/>
      <c r="E157" s="65">
        <v>2022</v>
      </c>
      <c r="F157" s="65">
        <f>E157+1</f>
        <v>2023</v>
      </c>
      <c r="G157" s="65">
        <f t="shared" ref="G157:M157" si="2375">F157+1</f>
        <v>2024</v>
      </c>
      <c r="H157" s="65">
        <f t="shared" si="2375"/>
        <v>2025</v>
      </c>
      <c r="I157" s="65">
        <f t="shared" si="2375"/>
        <v>2026</v>
      </c>
      <c r="J157" s="65">
        <f t="shared" si="2375"/>
        <v>2027</v>
      </c>
      <c r="K157" s="65">
        <f t="shared" si="2375"/>
        <v>2028</v>
      </c>
      <c r="L157" s="65">
        <f t="shared" si="2375"/>
        <v>2029</v>
      </c>
      <c r="M157" s="65">
        <f t="shared" si="2375"/>
        <v>2030</v>
      </c>
      <c r="N157" s="2"/>
    </row>
    <row r="158" spans="2:125" customFormat="1" x14ac:dyDescent="0.25">
      <c r="B158" s="57" t="s">
        <v>103</v>
      </c>
    </row>
    <row r="159" spans="2:125" customFormat="1" x14ac:dyDescent="0.25">
      <c r="B159" s="52" t="s">
        <v>87</v>
      </c>
      <c r="E159" s="55">
        <f>SUMIF($R$3:$DU$3,E157,$R$114:$DU$114)</f>
        <v>146949.28517168332</v>
      </c>
      <c r="F159" s="55">
        <f t="shared" ref="F159:M159" si="2376">SUMIF($R$3:$DU$3,F157,$R$114:$DU$114)</f>
        <v>192694.39840548174</v>
      </c>
      <c r="G159" s="55">
        <f t="shared" si="2376"/>
        <v>255980.92376883372</v>
      </c>
      <c r="H159" s="55">
        <f t="shared" si="2376"/>
        <v>344347.26369238982</v>
      </c>
      <c r="I159" s="55">
        <f t="shared" si="2376"/>
        <v>468737.62155928911</v>
      </c>
      <c r="J159" s="55">
        <f t="shared" si="2376"/>
        <v>566676.94453377649</v>
      </c>
      <c r="K159" s="55">
        <f t="shared" si="2376"/>
        <v>619677.18866187974</v>
      </c>
      <c r="L159" s="55">
        <f t="shared" si="2376"/>
        <v>677634.4473725151</v>
      </c>
      <c r="M159" s="55">
        <f t="shared" si="2376"/>
        <v>741012.34105037409</v>
      </c>
    </row>
    <row r="160" spans="2:125" customFormat="1" x14ac:dyDescent="0.25">
      <c r="B160" s="66" t="s">
        <v>105</v>
      </c>
      <c r="C160" s="65"/>
      <c r="D160" s="65"/>
      <c r="E160" s="69">
        <f>SUMIF($R$3:$DU$3,E157,$R$115:$DU$115)</f>
        <v>90265.980316033616</v>
      </c>
      <c r="F160" s="69">
        <f t="shared" ref="F160:M160" si="2377">SUMIF($R$3:$DU$3,F157,$R$115:$DU$115)</f>
        <v>113651.46802837632</v>
      </c>
      <c r="G160" s="69">
        <f t="shared" si="2377"/>
        <v>144933.01897565735</v>
      </c>
      <c r="H160" s="69">
        <f t="shared" si="2377"/>
        <v>187311.26403822447</v>
      </c>
      <c r="I160" s="69">
        <f t="shared" si="2377"/>
        <v>245404.06266787933</v>
      </c>
      <c r="J160" s="69">
        <f t="shared" si="2377"/>
        <v>291964.02481414838</v>
      </c>
      <c r="K160" s="69">
        <f t="shared" si="2377"/>
        <v>319270.87881807226</v>
      </c>
      <c r="L160" s="69">
        <f t="shared" si="2377"/>
        <v>349131.69225609506</v>
      </c>
      <c r="M160" s="69">
        <f t="shared" si="2377"/>
        <v>381785.33221961034</v>
      </c>
    </row>
    <row r="161" spans="2:15" customFormat="1" x14ac:dyDescent="0.25">
      <c r="B161" s="57" t="s">
        <v>104</v>
      </c>
      <c r="E161" s="70">
        <f>SUM(E159:E160)</f>
        <v>237215.26548771694</v>
      </c>
      <c r="F161" s="70">
        <f t="shared" ref="F161:M161" si="2378">SUM(F159:F160)</f>
        <v>306345.86643385806</v>
      </c>
      <c r="G161" s="70">
        <f t="shared" si="2378"/>
        <v>400913.94274449104</v>
      </c>
      <c r="H161" s="70">
        <f t="shared" si="2378"/>
        <v>531658.5277306143</v>
      </c>
      <c r="I161" s="70">
        <f t="shared" si="2378"/>
        <v>714141.68422716844</v>
      </c>
      <c r="J161" s="70">
        <f t="shared" si="2378"/>
        <v>858640.96934792493</v>
      </c>
      <c r="K161" s="70">
        <f t="shared" si="2378"/>
        <v>938948.06747995201</v>
      </c>
      <c r="L161" s="70">
        <f t="shared" si="2378"/>
        <v>1026766.1396286101</v>
      </c>
      <c r="M161" s="70">
        <f t="shared" si="2378"/>
        <v>1122797.6732699843</v>
      </c>
      <c r="O161" s="75"/>
    </row>
    <row r="162" spans="2:15" customFormat="1" x14ac:dyDescent="0.25">
      <c r="B162" s="57" t="s">
        <v>106</v>
      </c>
      <c r="E162" s="55"/>
      <c r="F162" s="55"/>
      <c r="G162" s="55"/>
      <c r="H162" s="55"/>
      <c r="I162" s="55"/>
      <c r="J162" s="55"/>
      <c r="K162" s="55"/>
      <c r="L162" s="55"/>
      <c r="M162" s="55"/>
    </row>
    <row r="163" spans="2:15" customFormat="1" x14ac:dyDescent="0.25">
      <c r="B163" s="52" t="s">
        <v>108</v>
      </c>
      <c r="E163" s="55">
        <f>SUMIF($R$3:$DU$3,E157,$R$118:$DU$118)</f>
        <v>62978.26507357855</v>
      </c>
      <c r="F163" s="55">
        <f t="shared" ref="F163:M163" si="2379">SUMIF($R$3:$DU$3,F157,$R$118:$DU$118)</f>
        <v>82583.313602349328</v>
      </c>
      <c r="G163" s="55">
        <f t="shared" si="2379"/>
        <v>109706.11018664303</v>
      </c>
      <c r="H163" s="55">
        <f t="shared" si="2379"/>
        <v>147577.39872530996</v>
      </c>
      <c r="I163" s="55">
        <f t="shared" si="2379"/>
        <v>200887.55209683822</v>
      </c>
      <c r="J163" s="55">
        <f t="shared" si="2379"/>
        <v>242861.54765733279</v>
      </c>
      <c r="K163" s="55">
        <f t="shared" si="2379"/>
        <v>265575.93799794855</v>
      </c>
      <c r="L163" s="55">
        <f t="shared" si="2379"/>
        <v>290414.76315964927</v>
      </c>
      <c r="M163" s="55">
        <f t="shared" si="2379"/>
        <v>317576.71759301744</v>
      </c>
    </row>
    <row r="164" spans="2:15" customFormat="1" x14ac:dyDescent="0.25">
      <c r="B164" s="66" t="s">
        <v>107</v>
      </c>
      <c r="C164" s="65"/>
      <c r="D164" s="65"/>
      <c r="E164" s="69">
        <f>SUMIF($R$3:$DU$3,E157,$R$119:$DU$119)</f>
        <v>45132.990158016808</v>
      </c>
      <c r="F164" s="69">
        <f t="shared" ref="F164:M164" si="2380">SUMIF($R$3:$DU$3,F157,$R$119:$DU$119)</f>
        <v>56825.734014188158</v>
      </c>
      <c r="G164" s="69">
        <f t="shared" si="2380"/>
        <v>72466.509487828676</v>
      </c>
      <c r="H164" s="69">
        <f t="shared" si="2380"/>
        <v>93655.632019112236</v>
      </c>
      <c r="I164" s="69">
        <f t="shared" si="2380"/>
        <v>122702.03133393967</v>
      </c>
      <c r="J164" s="69">
        <f t="shared" si="2380"/>
        <v>145982.01240707419</v>
      </c>
      <c r="K164" s="69">
        <f t="shared" si="2380"/>
        <v>159635.43940903613</v>
      </c>
      <c r="L164" s="69">
        <f t="shared" si="2380"/>
        <v>174565.84612804753</v>
      </c>
      <c r="M164" s="69">
        <f t="shared" si="2380"/>
        <v>190892.66610980517</v>
      </c>
    </row>
    <row r="165" spans="2:15" customFormat="1" x14ac:dyDescent="0.25">
      <c r="B165" s="60" t="s">
        <v>109</v>
      </c>
      <c r="E165" s="70">
        <f>SUM(E163:E164)</f>
        <v>108111.25523159537</v>
      </c>
      <c r="F165" s="70">
        <f t="shared" ref="F165:M165" si="2381">SUM(F163:F164)</f>
        <v>139409.04761653749</v>
      </c>
      <c r="G165" s="70">
        <f t="shared" si="2381"/>
        <v>182172.6196744717</v>
      </c>
      <c r="H165" s="70">
        <f t="shared" si="2381"/>
        <v>241233.0307444222</v>
      </c>
      <c r="I165" s="70">
        <f t="shared" si="2381"/>
        <v>323589.58343077789</v>
      </c>
      <c r="J165" s="70">
        <f t="shared" si="2381"/>
        <v>388843.56006440695</v>
      </c>
      <c r="K165" s="70">
        <f t="shared" si="2381"/>
        <v>425211.37740698468</v>
      </c>
      <c r="L165" s="70">
        <f t="shared" si="2381"/>
        <v>464980.60928769677</v>
      </c>
      <c r="M165" s="70">
        <f t="shared" si="2381"/>
        <v>508469.38370282261</v>
      </c>
    </row>
    <row r="166" spans="2:15" customFormat="1" x14ac:dyDescent="0.25">
      <c r="B166" s="60"/>
      <c r="E166" s="70"/>
      <c r="F166" s="70"/>
      <c r="G166" s="70"/>
      <c r="H166" s="70"/>
      <c r="I166" s="70"/>
      <c r="J166" s="70"/>
      <c r="K166" s="70"/>
      <c r="L166" s="70"/>
      <c r="M166" s="70"/>
    </row>
    <row r="167" spans="2:15" customFormat="1" x14ac:dyDescent="0.25">
      <c r="B167" s="60" t="s">
        <v>119</v>
      </c>
      <c r="E167" s="70">
        <f>E161-E165</f>
        <v>129104.01025612158</v>
      </c>
      <c r="F167" s="70">
        <f t="shared" ref="F167:M167" si="2382">F161-F165</f>
        <v>166936.81881732057</v>
      </c>
      <c r="G167" s="70">
        <f t="shared" si="2382"/>
        <v>218741.32307001934</v>
      </c>
      <c r="H167" s="70">
        <f t="shared" si="2382"/>
        <v>290425.49698619207</v>
      </c>
      <c r="I167" s="70">
        <f t="shared" si="2382"/>
        <v>390552.10079639056</v>
      </c>
      <c r="J167" s="70">
        <f t="shared" si="2382"/>
        <v>469797.40928351798</v>
      </c>
      <c r="K167" s="70">
        <f t="shared" si="2382"/>
        <v>513736.69007296732</v>
      </c>
      <c r="L167" s="70">
        <f t="shared" si="2382"/>
        <v>561785.53034091333</v>
      </c>
      <c r="M167" s="70">
        <f t="shared" si="2382"/>
        <v>614328.2895671617</v>
      </c>
    </row>
    <row r="168" spans="2:15" customFormat="1" x14ac:dyDescent="0.25">
      <c r="B168" s="57" t="s">
        <v>110</v>
      </c>
      <c r="E168" s="55"/>
      <c r="F168" s="55"/>
      <c r="G168" s="55"/>
      <c r="H168" s="55"/>
      <c r="I168" s="55"/>
      <c r="J168" s="55"/>
      <c r="K168" s="55"/>
      <c r="L168" s="55"/>
      <c r="M168" s="55"/>
    </row>
    <row r="169" spans="2:15" customFormat="1" x14ac:dyDescent="0.25">
      <c r="B169" s="52" t="s">
        <v>114</v>
      </c>
      <c r="E169" s="55">
        <f t="shared" ref="E169:M169" si="2383">SUMIF($R$3:$DU$3,E$157,$R122:$DU122)</f>
        <v>270000</v>
      </c>
      <c r="F169" s="55">
        <f t="shared" si="2383"/>
        <v>276749.99999999994</v>
      </c>
      <c r="G169" s="55">
        <f t="shared" si="2383"/>
        <v>283668.74999999994</v>
      </c>
      <c r="H169" s="55">
        <f t="shared" si="2383"/>
        <v>290760.46874999994</v>
      </c>
      <c r="I169" s="55">
        <f t="shared" si="2383"/>
        <v>298029.48046874988</v>
      </c>
      <c r="J169" s="55">
        <f t="shared" si="2383"/>
        <v>305480.21748046856</v>
      </c>
      <c r="K169" s="55">
        <f t="shared" si="2383"/>
        <v>313117.22291748022</v>
      </c>
      <c r="L169" s="55">
        <f t="shared" si="2383"/>
        <v>320945.15349041717</v>
      </c>
      <c r="M169" s="55">
        <f t="shared" si="2383"/>
        <v>328968.78232767765</v>
      </c>
    </row>
    <row r="170" spans="2:15" customFormat="1" x14ac:dyDescent="0.25">
      <c r="B170" s="52" t="s">
        <v>111</v>
      </c>
      <c r="E170" s="55">
        <f t="shared" ref="E170:M170" si="2384">SUMIF($R$3:$DU$3,E$157,$R123:$DU123)</f>
        <v>54000</v>
      </c>
      <c r="F170" s="55">
        <f t="shared" si="2384"/>
        <v>55349.999999999993</v>
      </c>
      <c r="G170" s="55">
        <f t="shared" si="2384"/>
        <v>56733.749999999993</v>
      </c>
      <c r="H170" s="55">
        <f t="shared" si="2384"/>
        <v>58152.093749999993</v>
      </c>
      <c r="I170" s="55">
        <f t="shared" si="2384"/>
        <v>59605.896093749965</v>
      </c>
      <c r="J170" s="55">
        <f t="shared" si="2384"/>
        <v>61096.043496093705</v>
      </c>
      <c r="K170" s="55">
        <f t="shared" si="2384"/>
        <v>62623.44458349605</v>
      </c>
      <c r="L170" s="55">
        <f t="shared" si="2384"/>
        <v>64189.030698083458</v>
      </c>
      <c r="M170" s="55">
        <f t="shared" si="2384"/>
        <v>65793.756465535538</v>
      </c>
    </row>
    <row r="171" spans="2:15" customFormat="1" x14ac:dyDescent="0.25">
      <c r="B171" s="66" t="s">
        <v>112</v>
      </c>
      <c r="C171" s="65"/>
      <c r="D171" s="65"/>
      <c r="E171" s="69">
        <f t="shared" ref="E171:M171" si="2385">SUMIF($R$3:$DU$3,E$157,$R124:$DU124)</f>
        <v>27000</v>
      </c>
      <c r="F171" s="69">
        <f t="shared" si="2385"/>
        <v>27674.999999999996</v>
      </c>
      <c r="G171" s="69">
        <f t="shared" si="2385"/>
        <v>28366.874999999996</v>
      </c>
      <c r="H171" s="69">
        <f t="shared" si="2385"/>
        <v>29076.046874999996</v>
      </c>
      <c r="I171" s="69">
        <f t="shared" si="2385"/>
        <v>29802.948046874983</v>
      </c>
      <c r="J171" s="69">
        <f t="shared" si="2385"/>
        <v>30548.021748046853</v>
      </c>
      <c r="K171" s="69">
        <f t="shared" si="2385"/>
        <v>31311.722291748025</v>
      </c>
      <c r="L171" s="69">
        <f t="shared" si="2385"/>
        <v>32094.515349041729</v>
      </c>
      <c r="M171" s="69">
        <f t="shared" si="2385"/>
        <v>32896.878232767769</v>
      </c>
    </row>
    <row r="172" spans="2:15" customFormat="1" x14ac:dyDescent="0.25">
      <c r="B172" s="57" t="s">
        <v>113</v>
      </c>
      <c r="E172" s="70">
        <f>SUM(E169:E171)</f>
        <v>351000</v>
      </c>
      <c r="F172" s="70">
        <f t="shared" ref="F172:M172" si="2386">SUM(F169:F171)</f>
        <v>359774.99999999994</v>
      </c>
      <c r="G172" s="70">
        <f t="shared" si="2386"/>
        <v>368769.37499999994</v>
      </c>
      <c r="H172" s="70">
        <f t="shared" si="2386"/>
        <v>377988.60937499994</v>
      </c>
      <c r="I172" s="70">
        <f t="shared" si="2386"/>
        <v>387438.32460937486</v>
      </c>
      <c r="J172" s="70">
        <f t="shared" si="2386"/>
        <v>397124.28272460913</v>
      </c>
      <c r="K172" s="70">
        <f t="shared" si="2386"/>
        <v>407052.38979272428</v>
      </c>
      <c r="L172" s="70">
        <f t="shared" si="2386"/>
        <v>417228.69953754236</v>
      </c>
      <c r="M172" s="70">
        <f t="shared" si="2386"/>
        <v>427659.41702598095</v>
      </c>
      <c r="N172" s="75"/>
    </row>
    <row r="173" spans="2:15" customFormat="1" x14ac:dyDescent="0.25">
      <c r="B173" s="71" t="s">
        <v>100</v>
      </c>
      <c r="E173" s="55">
        <f t="shared" ref="E173:M173" si="2387">SUMIF($R$3:$DU$3,E$157,$R126:$DU126)</f>
        <v>36000</v>
      </c>
      <c r="F173" s="55">
        <f t="shared" si="2387"/>
        <v>36899.999999999993</v>
      </c>
      <c r="G173" s="55">
        <f t="shared" si="2387"/>
        <v>37822.499999999993</v>
      </c>
      <c r="H173" s="55">
        <f t="shared" si="2387"/>
        <v>38768.062499999993</v>
      </c>
      <c r="I173" s="55">
        <f t="shared" si="2387"/>
        <v>39737.264062499977</v>
      </c>
      <c r="J173" s="55">
        <f t="shared" si="2387"/>
        <v>40730.695664062485</v>
      </c>
      <c r="K173" s="55">
        <f t="shared" si="2387"/>
        <v>41748.963055664033</v>
      </c>
      <c r="L173" s="55">
        <f t="shared" si="2387"/>
        <v>42792.687132055631</v>
      </c>
      <c r="M173" s="55">
        <f t="shared" si="2387"/>
        <v>43862.504310357006</v>
      </c>
    </row>
    <row r="174" spans="2:15" customFormat="1" ht="15.75" thickBot="1" x14ac:dyDescent="0.3">
      <c r="B174" s="72" t="s">
        <v>115</v>
      </c>
      <c r="C174" s="73"/>
      <c r="D174" s="73"/>
      <c r="E174" s="78">
        <f>E167-E172-E173</f>
        <v>-257895.98974387842</v>
      </c>
      <c r="F174" s="78">
        <f t="shared" ref="F174:M174" si="2388">F167-F172-F173</f>
        <v>-229738.18118267937</v>
      </c>
      <c r="G174" s="78">
        <f t="shared" si="2388"/>
        <v>-187850.5519299806</v>
      </c>
      <c r="H174" s="78">
        <f t="shared" si="2388"/>
        <v>-126331.17488880787</v>
      </c>
      <c r="I174" s="78">
        <f t="shared" si="2388"/>
        <v>-36623.487875484279</v>
      </c>
      <c r="J174" s="78">
        <f t="shared" si="2388"/>
        <v>31942.430894846359</v>
      </c>
      <c r="K174" s="78">
        <f t="shared" si="2388"/>
        <v>64935.337224579009</v>
      </c>
      <c r="L174" s="78">
        <f t="shared" si="2388"/>
        <v>101764.14367131534</v>
      </c>
      <c r="M174" s="78">
        <f t="shared" si="2388"/>
        <v>142806.36823082375</v>
      </c>
    </row>
    <row r="175" spans="2:15" customFormat="1" ht="15.75" thickTop="1" x14ac:dyDescent="0.25"/>
    <row r="176" spans="2:15" customFormat="1" x14ac:dyDescent="0.25">
      <c r="B176" t="s">
        <v>120</v>
      </c>
      <c r="E176" s="53">
        <f>E174/E167</f>
        <v>-1.997583105530605</v>
      </c>
      <c r="F176" s="53">
        <f t="shared" ref="F176:M176" si="2389">F174/F167</f>
        <v>-1.3761983893683905</v>
      </c>
      <c r="G176" s="53">
        <f t="shared" si="2389"/>
        <v>-0.85877944456726829</v>
      </c>
      <c r="H176" s="53">
        <f t="shared" si="2389"/>
        <v>-0.43498651530176818</v>
      </c>
      <c r="I176" s="53">
        <f t="shared" si="2389"/>
        <v>-9.3773629179829898E-2</v>
      </c>
      <c r="J176" s="53">
        <f t="shared" si="2389"/>
        <v>6.7991926442424092E-2</v>
      </c>
      <c r="K176" s="53">
        <f t="shared" si="2389"/>
        <v>0.1263980916281375</v>
      </c>
      <c r="L176" s="53">
        <f t="shared" si="2389"/>
        <v>0.18114411670510788</v>
      </c>
      <c r="M176" s="53">
        <f t="shared" si="2389"/>
        <v>0.23245937173337902</v>
      </c>
    </row>
    <row r="177" spans="2:13" customFormat="1" x14ac:dyDescent="0.25"/>
    <row r="178" spans="2:13" customFormat="1" x14ac:dyDescent="0.25">
      <c r="B178" t="s">
        <v>115</v>
      </c>
      <c r="E178">
        <f>E174</f>
        <v>-257895.98974387842</v>
      </c>
      <c r="F178">
        <f t="shared" ref="F178:M178" si="2390">F174</f>
        <v>-229738.18118267937</v>
      </c>
      <c r="G178">
        <f t="shared" si="2390"/>
        <v>-187850.5519299806</v>
      </c>
      <c r="H178">
        <f t="shared" si="2390"/>
        <v>-126331.17488880787</v>
      </c>
      <c r="I178">
        <f t="shared" si="2390"/>
        <v>-36623.487875484279</v>
      </c>
      <c r="J178">
        <f t="shared" si="2390"/>
        <v>31942.430894846359</v>
      </c>
      <c r="K178">
        <f t="shared" si="2390"/>
        <v>64935.337224579009</v>
      </c>
      <c r="L178">
        <f t="shared" si="2390"/>
        <v>101764.14367131534</v>
      </c>
      <c r="M178">
        <f t="shared" si="2390"/>
        <v>142806.36823082375</v>
      </c>
    </row>
    <row r="179" spans="2:13" customFormat="1" x14ac:dyDescent="0.25"/>
    <row r="180" spans="2:13" customFormat="1" x14ac:dyDescent="0.25">
      <c r="B180" t="s">
        <v>121</v>
      </c>
      <c r="E180">
        <v>305339.06866222381</v>
      </c>
      <c r="F180">
        <f>E180*Assumptions!L23</f>
        <v>229004.30149666785</v>
      </c>
      <c r="G180">
        <f>E180*Assumptions!L24</f>
        <v>152669.53433111191</v>
      </c>
    </row>
    <row r="181" spans="2:13" customFormat="1" x14ac:dyDescent="0.25"/>
    <row r="182" spans="2:13" customFormat="1" x14ac:dyDescent="0.25">
      <c r="B182" t="s">
        <v>122</v>
      </c>
      <c r="E182">
        <f>E180+E178</f>
        <v>47443.078918345389</v>
      </c>
      <c r="F182">
        <f>F178+F180</f>
        <v>-733.87968601152534</v>
      </c>
      <c r="G182">
        <f>G178+G180</f>
        <v>-35181.017598868697</v>
      </c>
    </row>
    <row r="183" spans="2:13" customFormat="1" x14ac:dyDescent="0.25"/>
    <row r="184" spans="2:13" customFormat="1" x14ac:dyDescent="0.25">
      <c r="B184" t="s">
        <v>123</v>
      </c>
      <c r="E184" s="53">
        <f>E182/E161</f>
        <v>0.20000010884966424</v>
      </c>
    </row>
    <row r="185" spans="2:13" customFormat="1" x14ac:dyDescent="0.25"/>
    <row r="186" spans="2:13" customFormat="1" x14ac:dyDescent="0.25">
      <c r="E186" t="s">
        <v>127</v>
      </c>
      <c r="F186" t="s">
        <v>128</v>
      </c>
      <c r="M186" s="63"/>
    </row>
    <row r="187" spans="2:13" customFormat="1" x14ac:dyDescent="0.25">
      <c r="B187" t="s">
        <v>124</v>
      </c>
      <c r="E187" s="55">
        <f>E180</f>
        <v>305339.06866222381</v>
      </c>
      <c r="F187" s="55">
        <f>E187/12</f>
        <v>25444.922388518651</v>
      </c>
    </row>
    <row r="188" spans="2:13" customFormat="1" x14ac:dyDescent="0.25">
      <c r="B188" t="s">
        <v>125</v>
      </c>
      <c r="E188" s="55">
        <f>E187*0.75</f>
        <v>229004.30149666785</v>
      </c>
      <c r="F188" s="55">
        <f t="shared" ref="F188:F189" si="2391">E188/12</f>
        <v>19083.691791388988</v>
      </c>
    </row>
    <row r="189" spans="2:13" customFormat="1" x14ac:dyDescent="0.25">
      <c r="B189" t="s">
        <v>126</v>
      </c>
      <c r="E189" s="55">
        <f>E187*0.5</f>
        <v>152669.53433111191</v>
      </c>
      <c r="F189" s="55">
        <f t="shared" si="2391"/>
        <v>12722.461194259326</v>
      </c>
    </row>
    <row r="190" spans="2:13" customFormat="1" x14ac:dyDescent="0.25"/>
    <row r="191" spans="2:13" customFormat="1" x14ac:dyDescent="0.25"/>
  </sheetData>
  <pageMargins left="0.7" right="0.7" top="0.75" bottom="0.75" header="0.3" footer="0.3"/>
  <ignoredErrors>
    <ignoredError sqref="S37:BL37 S36:BL36 S39:BL39 S38:BL38 S40:BL40 R125:DU125 E172 F172:M172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</vt:lpstr>
      <vt:lpstr>Assumptions</vt:lpstr>
      <vt:lpstr>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Umbright</dc:creator>
  <cp:lastModifiedBy>Connor Umbright</cp:lastModifiedBy>
  <dcterms:created xsi:type="dcterms:W3CDTF">2020-09-30T11:35:30Z</dcterms:created>
  <dcterms:modified xsi:type="dcterms:W3CDTF">2023-07-26T18:30:20Z</dcterms:modified>
</cp:coreProperties>
</file>